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wnloads\Sgc\"/>
    </mc:Choice>
  </mc:AlternateContent>
  <xr:revisionPtr revIDLastSave="0" documentId="13_ncr:1_{4E54897E-7F55-4FA5-B244-D7B78C45BA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Plan1!$A$1:$J$1</definedName>
    <definedName name="BRSB3">[1]rel_vendas!#REF!</definedName>
    <definedName name="PEÇAS">OFFSET([1]SALDO_Analitico!#REF!,0,0,COUNTA([1]SALDO_Analitico!$A:$A)-3)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19" i="1" l="1"/>
  <c r="D5619" i="1"/>
  <c r="E5619" i="1"/>
  <c r="F5619" i="1"/>
  <c r="G5619" i="1"/>
  <c r="H5619" i="1"/>
  <c r="I5619" i="1"/>
  <c r="J5619" i="1"/>
  <c r="C5620" i="1"/>
  <c r="D5620" i="1"/>
  <c r="E5620" i="1"/>
  <c r="F5620" i="1"/>
  <c r="G5620" i="1"/>
  <c r="H5620" i="1"/>
  <c r="I5620" i="1"/>
  <c r="J5620" i="1"/>
  <c r="C5621" i="1"/>
  <c r="D5621" i="1"/>
  <c r="E5621" i="1"/>
  <c r="F5621" i="1"/>
  <c r="G5621" i="1"/>
  <c r="H5621" i="1"/>
  <c r="I5621" i="1"/>
  <c r="J5621" i="1"/>
  <c r="C5622" i="1"/>
  <c r="D5622" i="1"/>
  <c r="E5622" i="1"/>
  <c r="F5622" i="1"/>
  <c r="G5622" i="1"/>
  <c r="H5622" i="1"/>
  <c r="I5622" i="1"/>
  <c r="J5622" i="1"/>
  <c r="C5623" i="1"/>
  <c r="D5623" i="1"/>
  <c r="E5623" i="1"/>
  <c r="F5623" i="1"/>
  <c r="G5623" i="1"/>
  <c r="H5623" i="1"/>
  <c r="I5623" i="1"/>
  <c r="J5623" i="1"/>
  <c r="C5624" i="1"/>
  <c r="D5624" i="1"/>
  <c r="E5624" i="1"/>
  <c r="F5624" i="1"/>
  <c r="G5624" i="1"/>
  <c r="H5624" i="1"/>
  <c r="I5624" i="1"/>
  <c r="J5624" i="1"/>
  <c r="C5625" i="1"/>
  <c r="D5625" i="1"/>
  <c r="E5625" i="1"/>
  <c r="F5625" i="1"/>
  <c r="G5625" i="1"/>
  <c r="H5625" i="1"/>
  <c r="I5625" i="1"/>
  <c r="J5625" i="1"/>
  <c r="C5626" i="1"/>
  <c r="D5626" i="1"/>
  <c r="E5626" i="1"/>
  <c r="F5626" i="1"/>
  <c r="G5626" i="1"/>
  <c r="H5626" i="1"/>
  <c r="I5626" i="1"/>
  <c r="J5626" i="1"/>
  <c r="C5627" i="1"/>
  <c r="D5627" i="1"/>
  <c r="E5627" i="1"/>
  <c r="F5627" i="1"/>
  <c r="G5627" i="1"/>
  <c r="H5627" i="1"/>
  <c r="I5627" i="1"/>
  <c r="J5627" i="1"/>
  <c r="C5628" i="1"/>
  <c r="D5628" i="1"/>
  <c r="E5628" i="1"/>
  <c r="F5628" i="1"/>
  <c r="G5628" i="1"/>
  <c r="H5628" i="1"/>
  <c r="I5628" i="1"/>
  <c r="J5628" i="1"/>
  <c r="C5629" i="1"/>
  <c r="D5629" i="1"/>
  <c r="E5629" i="1"/>
  <c r="F5629" i="1"/>
  <c r="G5629" i="1"/>
  <c r="H5629" i="1"/>
  <c r="I5629" i="1"/>
  <c r="J5629" i="1"/>
  <c r="C5630" i="1"/>
  <c r="D5630" i="1"/>
  <c r="E5630" i="1"/>
  <c r="F5630" i="1"/>
  <c r="G5630" i="1"/>
  <c r="H5630" i="1"/>
  <c r="I5630" i="1"/>
  <c r="J5630" i="1"/>
  <c r="C5631" i="1"/>
  <c r="D5631" i="1"/>
  <c r="E5631" i="1"/>
  <c r="F5631" i="1"/>
  <c r="G5631" i="1"/>
  <c r="H5631" i="1"/>
  <c r="I5631" i="1"/>
  <c r="J5631" i="1"/>
  <c r="C5632" i="1"/>
  <c r="D5632" i="1"/>
  <c r="E5632" i="1"/>
  <c r="F5632" i="1"/>
  <c r="G5632" i="1"/>
  <c r="H5632" i="1"/>
  <c r="I5632" i="1"/>
  <c r="J5632" i="1"/>
  <c r="C5633" i="1"/>
  <c r="D5633" i="1"/>
  <c r="E5633" i="1"/>
  <c r="F5633" i="1"/>
  <c r="G5633" i="1"/>
  <c r="H5633" i="1"/>
  <c r="I5633" i="1"/>
  <c r="J5633" i="1"/>
  <c r="C5634" i="1"/>
  <c r="D5634" i="1"/>
  <c r="E5634" i="1"/>
  <c r="F5634" i="1"/>
  <c r="G5634" i="1"/>
  <c r="H5634" i="1"/>
  <c r="I5634" i="1"/>
  <c r="J5634" i="1"/>
  <c r="C5635" i="1"/>
  <c r="D5635" i="1"/>
  <c r="E5635" i="1"/>
  <c r="F5635" i="1"/>
  <c r="G5635" i="1"/>
  <c r="H5635" i="1"/>
  <c r="I5635" i="1"/>
  <c r="J5635" i="1"/>
  <c r="C5636" i="1"/>
  <c r="D5636" i="1"/>
  <c r="E5636" i="1"/>
  <c r="F5636" i="1"/>
  <c r="G5636" i="1"/>
  <c r="H5636" i="1"/>
  <c r="I5636" i="1"/>
  <c r="J5636" i="1"/>
  <c r="C5637" i="1"/>
  <c r="D5637" i="1"/>
  <c r="E5637" i="1"/>
  <c r="F5637" i="1"/>
  <c r="G5637" i="1"/>
  <c r="H5637" i="1"/>
  <c r="I5637" i="1"/>
  <c r="J5637" i="1"/>
  <c r="C5638" i="1"/>
  <c r="D5638" i="1"/>
  <c r="E5638" i="1"/>
  <c r="F5638" i="1"/>
  <c r="G5638" i="1"/>
  <c r="H5638" i="1"/>
  <c r="I5638" i="1"/>
  <c r="J5638" i="1"/>
  <c r="C5639" i="1"/>
  <c r="D5639" i="1"/>
  <c r="E5639" i="1"/>
  <c r="F5639" i="1"/>
  <c r="G5639" i="1"/>
  <c r="H5639" i="1"/>
  <c r="I5639" i="1"/>
  <c r="J5639" i="1"/>
  <c r="C5640" i="1"/>
  <c r="D5640" i="1"/>
  <c r="E5640" i="1"/>
  <c r="F5640" i="1"/>
  <c r="G5640" i="1"/>
  <c r="H5640" i="1"/>
  <c r="I5640" i="1"/>
  <c r="J5640" i="1"/>
  <c r="C5641" i="1"/>
  <c r="D5641" i="1"/>
  <c r="E5641" i="1"/>
  <c r="F5641" i="1"/>
  <c r="G5641" i="1"/>
  <c r="H5641" i="1"/>
  <c r="I5641" i="1"/>
  <c r="J5641" i="1"/>
  <c r="C5642" i="1"/>
  <c r="D5642" i="1"/>
  <c r="E5642" i="1"/>
  <c r="F5642" i="1"/>
  <c r="G5642" i="1"/>
  <c r="H5642" i="1"/>
  <c r="I5642" i="1"/>
  <c r="J5642" i="1"/>
  <c r="C5643" i="1"/>
  <c r="D5643" i="1"/>
  <c r="E5643" i="1"/>
  <c r="F5643" i="1"/>
  <c r="G5643" i="1"/>
  <c r="H5643" i="1"/>
  <c r="I5643" i="1"/>
  <c r="J5643" i="1"/>
  <c r="C5644" i="1"/>
  <c r="D5644" i="1"/>
  <c r="E5644" i="1"/>
  <c r="F5644" i="1"/>
  <c r="G5644" i="1"/>
  <c r="H5644" i="1"/>
  <c r="I5644" i="1"/>
  <c r="J5644" i="1"/>
  <c r="C5645" i="1"/>
  <c r="D5645" i="1"/>
  <c r="E5645" i="1"/>
  <c r="F5645" i="1"/>
  <c r="G5645" i="1"/>
  <c r="H5645" i="1"/>
  <c r="I5645" i="1"/>
  <c r="J5645" i="1"/>
  <c r="C5646" i="1"/>
  <c r="D5646" i="1"/>
  <c r="E5646" i="1"/>
  <c r="F5646" i="1"/>
  <c r="G5646" i="1"/>
  <c r="H5646" i="1"/>
  <c r="I5646" i="1"/>
  <c r="J5646" i="1"/>
  <c r="C5647" i="1"/>
  <c r="D5647" i="1"/>
  <c r="E5647" i="1"/>
  <c r="F5647" i="1"/>
  <c r="G5647" i="1"/>
  <c r="H5647" i="1"/>
  <c r="I5647" i="1"/>
  <c r="J5647" i="1"/>
  <c r="C5648" i="1"/>
  <c r="D5648" i="1"/>
  <c r="E5648" i="1"/>
  <c r="F5648" i="1"/>
  <c r="G5648" i="1"/>
  <c r="H5648" i="1"/>
  <c r="I5648" i="1"/>
  <c r="J5648" i="1"/>
  <c r="C5649" i="1"/>
  <c r="D5649" i="1"/>
  <c r="E5649" i="1"/>
  <c r="F5649" i="1"/>
  <c r="G5649" i="1"/>
  <c r="H5649" i="1"/>
  <c r="I5649" i="1"/>
  <c r="J5649" i="1"/>
  <c r="C5650" i="1"/>
  <c r="D5650" i="1"/>
  <c r="E5650" i="1"/>
  <c r="F5650" i="1"/>
  <c r="G5650" i="1"/>
  <c r="H5650" i="1"/>
  <c r="I5650" i="1"/>
  <c r="J5650" i="1"/>
  <c r="C5651" i="1"/>
  <c r="D5651" i="1"/>
  <c r="E5651" i="1"/>
  <c r="F5651" i="1"/>
  <c r="G5651" i="1"/>
  <c r="H5651" i="1"/>
  <c r="I5651" i="1"/>
  <c r="J5651" i="1"/>
  <c r="C5652" i="1"/>
  <c r="D5652" i="1"/>
  <c r="E5652" i="1"/>
  <c r="F5652" i="1"/>
  <c r="G5652" i="1"/>
  <c r="H5652" i="1"/>
  <c r="I5652" i="1"/>
  <c r="J5652" i="1"/>
  <c r="C5653" i="1"/>
  <c r="D5653" i="1"/>
  <c r="E5653" i="1"/>
  <c r="F5653" i="1"/>
  <c r="G5653" i="1"/>
  <c r="H5653" i="1"/>
  <c r="I5653" i="1"/>
  <c r="J5653" i="1"/>
  <c r="C5654" i="1"/>
  <c r="D5654" i="1"/>
  <c r="E5654" i="1"/>
  <c r="F5654" i="1"/>
  <c r="G5654" i="1"/>
  <c r="H5654" i="1"/>
  <c r="I5654" i="1"/>
  <c r="J5654" i="1"/>
  <c r="C5655" i="1"/>
  <c r="D5655" i="1"/>
  <c r="E5655" i="1"/>
  <c r="F5655" i="1"/>
  <c r="G5655" i="1"/>
  <c r="H5655" i="1"/>
  <c r="I5655" i="1"/>
  <c r="J5655" i="1"/>
  <c r="C5656" i="1"/>
  <c r="D5656" i="1"/>
  <c r="E5656" i="1"/>
  <c r="F5656" i="1"/>
  <c r="G5656" i="1"/>
  <c r="H5656" i="1"/>
  <c r="I5656" i="1"/>
  <c r="J5656" i="1"/>
  <c r="C5657" i="1"/>
  <c r="D5657" i="1"/>
  <c r="E5657" i="1"/>
  <c r="F5657" i="1"/>
  <c r="G5657" i="1"/>
  <c r="H5657" i="1"/>
  <c r="I5657" i="1"/>
  <c r="J5657" i="1"/>
  <c r="C5658" i="1"/>
  <c r="D5658" i="1"/>
  <c r="E5658" i="1"/>
  <c r="F5658" i="1"/>
  <c r="G5658" i="1"/>
  <c r="H5658" i="1"/>
  <c r="I5658" i="1"/>
  <c r="J5658" i="1"/>
  <c r="C5659" i="1"/>
  <c r="D5659" i="1"/>
  <c r="E5659" i="1"/>
  <c r="F5659" i="1"/>
  <c r="G5659" i="1"/>
  <c r="H5659" i="1"/>
  <c r="I5659" i="1"/>
  <c r="J5659" i="1"/>
  <c r="C5660" i="1"/>
  <c r="D5660" i="1"/>
  <c r="E5660" i="1"/>
  <c r="F5660" i="1"/>
  <c r="G5660" i="1"/>
  <c r="H5660" i="1"/>
  <c r="I5660" i="1"/>
  <c r="J5660" i="1"/>
  <c r="C5661" i="1"/>
  <c r="D5661" i="1"/>
  <c r="E5661" i="1"/>
  <c r="F5661" i="1"/>
  <c r="G5661" i="1"/>
  <c r="H5661" i="1"/>
  <c r="I5661" i="1"/>
  <c r="J5661" i="1"/>
  <c r="C5662" i="1"/>
  <c r="D5662" i="1"/>
  <c r="E5662" i="1"/>
  <c r="F5662" i="1"/>
  <c r="G5662" i="1"/>
  <c r="H5662" i="1"/>
  <c r="I5662" i="1"/>
  <c r="J5662" i="1"/>
  <c r="C5663" i="1"/>
  <c r="D5663" i="1"/>
  <c r="E5663" i="1"/>
  <c r="F5663" i="1"/>
  <c r="G5663" i="1"/>
  <c r="H5663" i="1"/>
  <c r="I5663" i="1"/>
  <c r="J5663" i="1"/>
  <c r="C5664" i="1"/>
  <c r="D5664" i="1"/>
  <c r="E5664" i="1"/>
  <c r="F5664" i="1"/>
  <c r="G5664" i="1"/>
  <c r="H5664" i="1"/>
  <c r="I5664" i="1"/>
  <c r="J5664" i="1"/>
  <c r="C5665" i="1"/>
  <c r="D5665" i="1"/>
  <c r="E5665" i="1"/>
  <c r="F5665" i="1"/>
  <c r="G5665" i="1"/>
  <c r="H5665" i="1"/>
  <c r="I5665" i="1"/>
  <c r="J5665" i="1"/>
  <c r="C5666" i="1"/>
  <c r="D5666" i="1"/>
  <c r="E5666" i="1"/>
  <c r="F5666" i="1"/>
  <c r="G5666" i="1"/>
  <c r="H5666" i="1"/>
  <c r="I5666" i="1"/>
  <c r="J5666" i="1"/>
  <c r="C5667" i="1"/>
  <c r="D5667" i="1"/>
  <c r="E5667" i="1"/>
  <c r="F5667" i="1"/>
  <c r="G5667" i="1"/>
  <c r="H5667" i="1"/>
  <c r="I5667" i="1"/>
  <c r="J5667" i="1"/>
  <c r="C5668" i="1"/>
  <c r="D5668" i="1"/>
  <c r="E5668" i="1"/>
  <c r="F5668" i="1"/>
  <c r="G5668" i="1"/>
  <c r="H5668" i="1"/>
  <c r="I5668" i="1"/>
  <c r="J5668" i="1"/>
  <c r="C5669" i="1"/>
  <c r="D5669" i="1"/>
  <c r="E5669" i="1"/>
  <c r="F5669" i="1"/>
  <c r="G5669" i="1"/>
  <c r="H5669" i="1"/>
  <c r="I5669" i="1"/>
  <c r="J5669" i="1"/>
  <c r="C5670" i="1"/>
  <c r="D5670" i="1"/>
  <c r="E5670" i="1"/>
  <c r="F5670" i="1"/>
  <c r="G5670" i="1"/>
  <c r="H5670" i="1"/>
  <c r="I5670" i="1"/>
  <c r="J5670" i="1"/>
  <c r="C5671" i="1"/>
  <c r="D5671" i="1"/>
  <c r="E5671" i="1"/>
  <c r="F5671" i="1"/>
  <c r="G5671" i="1"/>
  <c r="H5671" i="1"/>
  <c r="I5671" i="1"/>
  <c r="J5671" i="1"/>
  <c r="C5672" i="1"/>
  <c r="D5672" i="1"/>
  <c r="E5672" i="1"/>
  <c r="F5672" i="1"/>
  <c r="G5672" i="1"/>
  <c r="H5672" i="1"/>
  <c r="I5672" i="1"/>
  <c r="J5672" i="1"/>
  <c r="C5673" i="1"/>
  <c r="D5673" i="1"/>
  <c r="E5673" i="1"/>
  <c r="F5673" i="1"/>
  <c r="G5673" i="1"/>
  <c r="H5673" i="1"/>
  <c r="I5673" i="1"/>
  <c r="J5673" i="1"/>
  <c r="C5674" i="1"/>
  <c r="D5674" i="1"/>
  <c r="E5674" i="1"/>
  <c r="F5674" i="1"/>
  <c r="G5674" i="1"/>
  <c r="H5674" i="1"/>
  <c r="I5674" i="1"/>
  <c r="J5674" i="1"/>
  <c r="C5675" i="1"/>
  <c r="D5675" i="1"/>
  <c r="E5675" i="1"/>
  <c r="F5675" i="1"/>
  <c r="G5675" i="1"/>
  <c r="H5675" i="1"/>
  <c r="I5675" i="1"/>
  <c r="J5675" i="1"/>
  <c r="C5676" i="1"/>
  <c r="D5676" i="1"/>
  <c r="E5676" i="1"/>
  <c r="F5676" i="1"/>
  <c r="G5676" i="1"/>
  <c r="H5676" i="1"/>
  <c r="I5676" i="1"/>
  <c r="J5676" i="1"/>
  <c r="C5677" i="1"/>
  <c r="D5677" i="1"/>
  <c r="E5677" i="1"/>
  <c r="F5677" i="1"/>
  <c r="G5677" i="1"/>
  <c r="H5677" i="1"/>
  <c r="I5677" i="1"/>
  <c r="J5677" i="1"/>
  <c r="C5678" i="1"/>
  <c r="D5678" i="1"/>
  <c r="E5678" i="1"/>
  <c r="F5678" i="1"/>
  <c r="G5678" i="1"/>
  <c r="H5678" i="1"/>
  <c r="I5678" i="1"/>
  <c r="J5678" i="1"/>
  <c r="C5679" i="1"/>
  <c r="D5679" i="1"/>
  <c r="E5679" i="1"/>
  <c r="F5679" i="1"/>
  <c r="G5679" i="1"/>
  <c r="H5679" i="1"/>
  <c r="I5679" i="1"/>
  <c r="J5679" i="1"/>
  <c r="C5680" i="1"/>
  <c r="D5680" i="1"/>
  <c r="E5680" i="1"/>
  <c r="F5680" i="1"/>
  <c r="G5680" i="1"/>
  <c r="H5680" i="1"/>
  <c r="I5680" i="1"/>
  <c r="J5680" i="1"/>
  <c r="C5681" i="1"/>
  <c r="D5681" i="1"/>
  <c r="E5681" i="1"/>
  <c r="F5681" i="1"/>
  <c r="G5681" i="1"/>
  <c r="H5681" i="1"/>
  <c r="I5681" i="1"/>
  <c r="J5681" i="1"/>
  <c r="C5682" i="1"/>
  <c r="D5682" i="1"/>
  <c r="E5682" i="1"/>
  <c r="F5682" i="1"/>
  <c r="G5682" i="1"/>
  <c r="H5682" i="1"/>
  <c r="I5682" i="1"/>
  <c r="J5682" i="1"/>
  <c r="C5683" i="1"/>
  <c r="D5683" i="1"/>
  <c r="E5683" i="1"/>
  <c r="F5683" i="1"/>
  <c r="G5683" i="1"/>
  <c r="H5683" i="1"/>
  <c r="I5683" i="1"/>
  <c r="J5683" i="1"/>
  <c r="C5684" i="1"/>
  <c r="D5684" i="1"/>
  <c r="E5684" i="1"/>
  <c r="F5684" i="1"/>
  <c r="G5684" i="1"/>
  <c r="H5684" i="1"/>
  <c r="I5684" i="1"/>
  <c r="J5684" i="1"/>
  <c r="C5685" i="1"/>
  <c r="D5685" i="1"/>
  <c r="E5685" i="1"/>
  <c r="F5685" i="1"/>
  <c r="G5685" i="1"/>
  <c r="H5685" i="1"/>
  <c r="I5685" i="1"/>
  <c r="J5685" i="1"/>
  <c r="C5686" i="1"/>
  <c r="D5686" i="1"/>
  <c r="E5686" i="1"/>
  <c r="F5686" i="1"/>
  <c r="G5686" i="1"/>
  <c r="H5686" i="1"/>
  <c r="I5686" i="1"/>
  <c r="J5686" i="1"/>
  <c r="C5687" i="1"/>
  <c r="D5687" i="1"/>
  <c r="E5687" i="1"/>
  <c r="F5687" i="1"/>
  <c r="G5687" i="1"/>
  <c r="H5687" i="1"/>
  <c r="I5687" i="1"/>
  <c r="J5687" i="1"/>
  <c r="C5688" i="1"/>
  <c r="D5688" i="1"/>
  <c r="E5688" i="1"/>
  <c r="F5688" i="1"/>
  <c r="G5688" i="1"/>
  <c r="H5688" i="1"/>
  <c r="I5688" i="1"/>
  <c r="J5688" i="1"/>
  <c r="C5689" i="1"/>
  <c r="D5689" i="1"/>
  <c r="E5689" i="1"/>
  <c r="F5689" i="1"/>
  <c r="G5689" i="1"/>
  <c r="H5689" i="1"/>
  <c r="I5689" i="1"/>
  <c r="J5689" i="1"/>
  <c r="C5690" i="1"/>
  <c r="D5690" i="1"/>
  <c r="E5690" i="1"/>
  <c r="F5690" i="1"/>
  <c r="G5690" i="1"/>
  <c r="H5690" i="1"/>
  <c r="I5690" i="1"/>
  <c r="J5690" i="1"/>
  <c r="C5691" i="1"/>
  <c r="D5691" i="1"/>
  <c r="E5691" i="1"/>
  <c r="F5691" i="1"/>
  <c r="G5691" i="1"/>
  <c r="H5691" i="1"/>
  <c r="I5691" i="1"/>
  <c r="J5691" i="1"/>
  <c r="C5692" i="1"/>
  <c r="D5692" i="1"/>
  <c r="E5692" i="1"/>
  <c r="F5692" i="1"/>
  <c r="G5692" i="1"/>
  <c r="H5692" i="1"/>
  <c r="I5692" i="1"/>
  <c r="J5692" i="1"/>
  <c r="C5693" i="1"/>
  <c r="D5693" i="1"/>
  <c r="E5693" i="1"/>
  <c r="F5693" i="1"/>
  <c r="G5693" i="1"/>
  <c r="H5693" i="1"/>
  <c r="I5693" i="1"/>
  <c r="J5693" i="1"/>
  <c r="C5694" i="1"/>
  <c r="D5694" i="1"/>
  <c r="E5694" i="1"/>
  <c r="F5694" i="1"/>
  <c r="G5694" i="1"/>
  <c r="H5694" i="1"/>
  <c r="I5694" i="1"/>
  <c r="J5694" i="1"/>
  <c r="C5695" i="1"/>
  <c r="D5695" i="1"/>
  <c r="E5695" i="1"/>
  <c r="F5695" i="1"/>
  <c r="G5695" i="1"/>
  <c r="H5695" i="1"/>
  <c r="I5695" i="1"/>
  <c r="J5695" i="1"/>
  <c r="C5696" i="1"/>
  <c r="D5696" i="1"/>
  <c r="E5696" i="1"/>
  <c r="F5696" i="1"/>
  <c r="G5696" i="1"/>
  <c r="H5696" i="1"/>
  <c r="I5696" i="1"/>
  <c r="J5696" i="1"/>
  <c r="C5697" i="1"/>
  <c r="D5697" i="1"/>
  <c r="E5697" i="1"/>
  <c r="F5697" i="1"/>
  <c r="G5697" i="1"/>
  <c r="H5697" i="1"/>
  <c r="I5697" i="1"/>
  <c r="J5697" i="1"/>
  <c r="C5698" i="1"/>
  <c r="D5698" i="1"/>
  <c r="E5698" i="1"/>
  <c r="F5698" i="1"/>
  <c r="G5698" i="1"/>
  <c r="H5698" i="1"/>
  <c r="I5698" i="1"/>
  <c r="J5698" i="1"/>
  <c r="C5699" i="1"/>
  <c r="D5699" i="1"/>
  <c r="E5699" i="1"/>
  <c r="F5699" i="1"/>
  <c r="G5699" i="1"/>
  <c r="H5699" i="1"/>
  <c r="I5699" i="1"/>
  <c r="J5699" i="1"/>
  <c r="C5700" i="1"/>
  <c r="D5700" i="1"/>
  <c r="E5700" i="1"/>
  <c r="F5700" i="1"/>
  <c r="G5700" i="1"/>
  <c r="H5700" i="1"/>
  <c r="I5700" i="1"/>
  <c r="J5700" i="1"/>
  <c r="C5701" i="1"/>
  <c r="D5701" i="1"/>
  <c r="E5701" i="1"/>
  <c r="F5701" i="1"/>
  <c r="G5701" i="1"/>
  <c r="H5701" i="1"/>
  <c r="I5701" i="1"/>
  <c r="J5701" i="1"/>
  <c r="C5702" i="1"/>
  <c r="D5702" i="1"/>
  <c r="E5702" i="1"/>
  <c r="F5702" i="1"/>
  <c r="G5702" i="1"/>
  <c r="H5702" i="1"/>
  <c r="I5702" i="1"/>
  <c r="J5702" i="1"/>
  <c r="C5703" i="1"/>
  <c r="D5703" i="1"/>
  <c r="E5703" i="1"/>
  <c r="F5703" i="1"/>
  <c r="G5703" i="1"/>
  <c r="H5703" i="1"/>
  <c r="I5703" i="1"/>
  <c r="J5703" i="1"/>
  <c r="C5704" i="1"/>
  <c r="D5704" i="1"/>
  <c r="E5704" i="1"/>
  <c r="F5704" i="1"/>
  <c r="G5704" i="1"/>
  <c r="H5704" i="1"/>
  <c r="I5704" i="1"/>
  <c r="J5704" i="1"/>
  <c r="C5705" i="1"/>
  <c r="D5705" i="1"/>
  <c r="E5705" i="1"/>
  <c r="F5705" i="1"/>
  <c r="G5705" i="1"/>
  <c r="H5705" i="1"/>
  <c r="I5705" i="1"/>
  <c r="J5705" i="1"/>
  <c r="C5706" i="1"/>
  <c r="D5706" i="1"/>
  <c r="E5706" i="1"/>
  <c r="F5706" i="1"/>
  <c r="G5706" i="1"/>
  <c r="H5706" i="1"/>
  <c r="I5706" i="1"/>
  <c r="J5706" i="1"/>
  <c r="C5707" i="1"/>
  <c r="D5707" i="1"/>
  <c r="E5707" i="1"/>
  <c r="F5707" i="1"/>
  <c r="G5707" i="1"/>
  <c r="H5707" i="1"/>
  <c r="I5707" i="1"/>
  <c r="J5707" i="1"/>
  <c r="C5708" i="1"/>
  <c r="D5708" i="1"/>
  <c r="E5708" i="1"/>
  <c r="F5708" i="1"/>
  <c r="G5708" i="1"/>
  <c r="H5708" i="1"/>
  <c r="I5708" i="1"/>
  <c r="J5708" i="1"/>
  <c r="C5709" i="1"/>
  <c r="D5709" i="1"/>
  <c r="E5709" i="1"/>
  <c r="F5709" i="1"/>
  <c r="G5709" i="1"/>
  <c r="H5709" i="1"/>
  <c r="I5709" i="1"/>
  <c r="J5709" i="1"/>
  <c r="C5710" i="1"/>
  <c r="D5710" i="1"/>
  <c r="E5710" i="1"/>
  <c r="F5710" i="1"/>
  <c r="G5710" i="1"/>
  <c r="H5710" i="1"/>
  <c r="I5710" i="1"/>
  <c r="J5710" i="1"/>
  <c r="C5711" i="1"/>
  <c r="D5711" i="1"/>
  <c r="E5711" i="1"/>
  <c r="F5711" i="1"/>
  <c r="G5711" i="1"/>
  <c r="H5711" i="1"/>
  <c r="I5711" i="1"/>
  <c r="J5711" i="1"/>
  <c r="C5712" i="1"/>
  <c r="D5712" i="1"/>
  <c r="E5712" i="1"/>
  <c r="F5712" i="1"/>
  <c r="G5712" i="1"/>
  <c r="H5712" i="1"/>
  <c r="I5712" i="1"/>
  <c r="J5712" i="1"/>
  <c r="C5713" i="1"/>
  <c r="D5713" i="1"/>
  <c r="E5713" i="1"/>
  <c r="F5713" i="1"/>
  <c r="G5713" i="1"/>
  <c r="H5713" i="1"/>
  <c r="I5713" i="1"/>
  <c r="J5713" i="1"/>
  <c r="C5714" i="1"/>
  <c r="D5714" i="1"/>
  <c r="E5714" i="1"/>
  <c r="F5714" i="1"/>
  <c r="G5714" i="1"/>
  <c r="H5714" i="1"/>
  <c r="I5714" i="1"/>
  <c r="J5714" i="1"/>
  <c r="C5715" i="1"/>
  <c r="D5715" i="1"/>
  <c r="E5715" i="1"/>
  <c r="F5715" i="1"/>
  <c r="G5715" i="1"/>
  <c r="H5715" i="1"/>
  <c r="I5715" i="1"/>
  <c r="J5715" i="1"/>
  <c r="C5716" i="1"/>
  <c r="D5716" i="1"/>
  <c r="E5716" i="1"/>
  <c r="F5716" i="1"/>
  <c r="G5716" i="1"/>
  <c r="H5716" i="1"/>
  <c r="I5716" i="1"/>
  <c r="J5716" i="1"/>
  <c r="C5717" i="1"/>
  <c r="D5717" i="1"/>
  <c r="E5717" i="1"/>
  <c r="F5717" i="1"/>
  <c r="G5717" i="1"/>
  <c r="H5717" i="1"/>
  <c r="I5717" i="1"/>
  <c r="J5717" i="1"/>
  <c r="C5718" i="1"/>
  <c r="D5718" i="1"/>
  <c r="E5718" i="1"/>
  <c r="F5718" i="1"/>
  <c r="G5718" i="1"/>
  <c r="H5718" i="1"/>
  <c r="I5718" i="1"/>
  <c r="J5718" i="1"/>
  <c r="C5719" i="1"/>
  <c r="D5719" i="1"/>
  <c r="E5719" i="1"/>
  <c r="F5719" i="1"/>
  <c r="G5719" i="1"/>
  <c r="H5719" i="1"/>
  <c r="I5719" i="1"/>
  <c r="J5719" i="1"/>
  <c r="C5720" i="1"/>
  <c r="D5720" i="1"/>
  <c r="E5720" i="1"/>
  <c r="F5720" i="1"/>
  <c r="G5720" i="1"/>
  <c r="H5720" i="1"/>
  <c r="I5720" i="1"/>
  <c r="J5720" i="1"/>
  <c r="C5721" i="1"/>
  <c r="D5721" i="1"/>
  <c r="E5721" i="1"/>
  <c r="F5721" i="1"/>
  <c r="G5721" i="1"/>
  <c r="H5721" i="1"/>
  <c r="I5721" i="1"/>
  <c r="J5721" i="1"/>
  <c r="C5722" i="1"/>
  <c r="D5722" i="1"/>
  <c r="E5722" i="1"/>
  <c r="F5722" i="1"/>
  <c r="G5722" i="1"/>
  <c r="H5722" i="1"/>
  <c r="I5722" i="1"/>
  <c r="J5722" i="1"/>
  <c r="C5723" i="1"/>
  <c r="D5723" i="1"/>
  <c r="E5723" i="1"/>
  <c r="F5723" i="1"/>
  <c r="G5723" i="1"/>
  <c r="H5723" i="1"/>
  <c r="I5723" i="1"/>
  <c r="J5723" i="1"/>
  <c r="C5724" i="1"/>
  <c r="D5724" i="1"/>
  <c r="E5724" i="1"/>
  <c r="F5724" i="1"/>
  <c r="G5724" i="1"/>
  <c r="H5724" i="1"/>
  <c r="I5724" i="1"/>
  <c r="J5724" i="1"/>
  <c r="C5725" i="1"/>
  <c r="D5725" i="1"/>
  <c r="E5725" i="1"/>
  <c r="F5725" i="1"/>
  <c r="G5725" i="1"/>
  <c r="H5725" i="1"/>
  <c r="I5725" i="1"/>
  <c r="J5725" i="1"/>
  <c r="C5726" i="1"/>
  <c r="D5726" i="1"/>
  <c r="E5726" i="1"/>
  <c r="F5726" i="1"/>
  <c r="G5726" i="1"/>
  <c r="H5726" i="1"/>
  <c r="I5726" i="1"/>
  <c r="J5726" i="1"/>
  <c r="C5727" i="1"/>
  <c r="D5727" i="1"/>
  <c r="E5727" i="1"/>
  <c r="F5727" i="1"/>
  <c r="G5727" i="1"/>
  <c r="H5727" i="1"/>
  <c r="I5727" i="1"/>
  <c r="J5727" i="1"/>
  <c r="C5728" i="1"/>
  <c r="D5728" i="1"/>
  <c r="E5728" i="1"/>
  <c r="F5728" i="1"/>
  <c r="G5728" i="1"/>
  <c r="H5728" i="1"/>
  <c r="I5728" i="1"/>
  <c r="J5728" i="1"/>
  <c r="C5729" i="1"/>
  <c r="D5729" i="1"/>
  <c r="E5729" i="1"/>
  <c r="F5729" i="1"/>
  <c r="G5729" i="1"/>
  <c r="H5729" i="1"/>
  <c r="I5729" i="1"/>
  <c r="J5729" i="1"/>
  <c r="C5730" i="1"/>
  <c r="D5730" i="1"/>
  <c r="E5730" i="1"/>
  <c r="F5730" i="1"/>
  <c r="G5730" i="1"/>
  <c r="H5730" i="1"/>
  <c r="I5730" i="1"/>
  <c r="J5730" i="1"/>
  <c r="C5731" i="1"/>
  <c r="D5731" i="1"/>
  <c r="E5731" i="1"/>
  <c r="F5731" i="1"/>
  <c r="G5731" i="1"/>
  <c r="H5731" i="1"/>
  <c r="I5731" i="1"/>
  <c r="J5731" i="1"/>
  <c r="C5732" i="1"/>
  <c r="D5732" i="1"/>
  <c r="E5732" i="1"/>
  <c r="F5732" i="1"/>
  <c r="G5732" i="1"/>
  <c r="H5732" i="1"/>
  <c r="I5732" i="1"/>
  <c r="J5732" i="1"/>
  <c r="C5733" i="1"/>
  <c r="D5733" i="1"/>
  <c r="E5733" i="1"/>
  <c r="F5733" i="1"/>
  <c r="G5733" i="1"/>
  <c r="H5733" i="1"/>
  <c r="I5733" i="1"/>
  <c r="J5733" i="1"/>
  <c r="C5734" i="1"/>
  <c r="D5734" i="1"/>
  <c r="E5734" i="1"/>
  <c r="F5734" i="1"/>
  <c r="G5734" i="1"/>
  <c r="H5734" i="1"/>
  <c r="I5734" i="1"/>
  <c r="J5734" i="1"/>
  <c r="C5735" i="1"/>
  <c r="D5735" i="1"/>
  <c r="E5735" i="1"/>
  <c r="F5735" i="1"/>
  <c r="G5735" i="1"/>
  <c r="H5735" i="1"/>
  <c r="I5735" i="1"/>
  <c r="J5735" i="1"/>
  <c r="C5736" i="1"/>
  <c r="D5736" i="1"/>
  <c r="E5736" i="1"/>
  <c r="F5736" i="1"/>
  <c r="G5736" i="1"/>
  <c r="H5736" i="1"/>
  <c r="I5736" i="1"/>
  <c r="J5736" i="1"/>
  <c r="C5737" i="1"/>
  <c r="D5737" i="1"/>
  <c r="E5737" i="1"/>
  <c r="F5737" i="1"/>
  <c r="G5737" i="1"/>
  <c r="H5737" i="1"/>
  <c r="I5737" i="1"/>
  <c r="J5737" i="1"/>
  <c r="C5738" i="1"/>
  <c r="D5738" i="1"/>
  <c r="E5738" i="1"/>
  <c r="F5738" i="1"/>
  <c r="G5738" i="1"/>
  <c r="H5738" i="1"/>
  <c r="I5738" i="1"/>
  <c r="J5738" i="1"/>
  <c r="C5739" i="1"/>
  <c r="D5739" i="1"/>
  <c r="E5739" i="1"/>
  <c r="F5739" i="1"/>
  <c r="G5739" i="1"/>
  <c r="H5739" i="1"/>
  <c r="I5739" i="1"/>
  <c r="J5739" i="1"/>
  <c r="C5740" i="1"/>
  <c r="D5740" i="1"/>
  <c r="E5740" i="1"/>
  <c r="F5740" i="1"/>
  <c r="G5740" i="1"/>
  <c r="H5740" i="1"/>
  <c r="I5740" i="1"/>
  <c r="J5740" i="1"/>
  <c r="C5741" i="1"/>
  <c r="D5741" i="1"/>
  <c r="E5741" i="1"/>
  <c r="F5741" i="1"/>
  <c r="G5741" i="1"/>
  <c r="H5741" i="1"/>
  <c r="I5741" i="1"/>
  <c r="J5741" i="1"/>
  <c r="C5742" i="1"/>
  <c r="D5742" i="1"/>
  <c r="E5742" i="1"/>
  <c r="F5742" i="1"/>
  <c r="G5742" i="1"/>
  <c r="H5742" i="1"/>
  <c r="I5742" i="1"/>
  <c r="J5742" i="1"/>
  <c r="C5743" i="1"/>
  <c r="D5743" i="1"/>
  <c r="E5743" i="1"/>
  <c r="F5743" i="1"/>
  <c r="G5743" i="1"/>
  <c r="H5743" i="1"/>
  <c r="I5743" i="1"/>
  <c r="J5743" i="1"/>
  <c r="C5744" i="1"/>
  <c r="D5744" i="1"/>
  <c r="E5744" i="1"/>
  <c r="F5744" i="1"/>
  <c r="G5744" i="1"/>
  <c r="H5744" i="1"/>
  <c r="I5744" i="1"/>
  <c r="J5744" i="1"/>
  <c r="C5745" i="1"/>
  <c r="D5745" i="1"/>
  <c r="E5745" i="1"/>
  <c r="F5745" i="1"/>
  <c r="G5745" i="1"/>
  <c r="H5745" i="1"/>
  <c r="I5745" i="1"/>
  <c r="J5745" i="1"/>
  <c r="C5746" i="1"/>
  <c r="D5746" i="1"/>
  <c r="E5746" i="1"/>
  <c r="F5746" i="1"/>
  <c r="G5746" i="1"/>
  <c r="H5746" i="1"/>
  <c r="I5746" i="1"/>
  <c r="J5746" i="1"/>
  <c r="C5747" i="1"/>
  <c r="D5747" i="1"/>
  <c r="E5747" i="1"/>
  <c r="F5747" i="1"/>
  <c r="G5747" i="1"/>
  <c r="H5747" i="1"/>
  <c r="I5747" i="1"/>
  <c r="J5747" i="1"/>
  <c r="C5748" i="1"/>
  <c r="D5748" i="1"/>
  <c r="E5748" i="1"/>
  <c r="F5748" i="1"/>
  <c r="G5748" i="1"/>
  <c r="H5748" i="1"/>
  <c r="I5748" i="1"/>
  <c r="J5748" i="1"/>
  <c r="C5749" i="1"/>
  <c r="D5749" i="1"/>
  <c r="E5749" i="1"/>
  <c r="F5749" i="1"/>
  <c r="G5749" i="1"/>
  <c r="H5749" i="1"/>
  <c r="I5749" i="1"/>
  <c r="J5749" i="1"/>
  <c r="C5750" i="1"/>
  <c r="D5750" i="1"/>
  <c r="E5750" i="1"/>
  <c r="F5750" i="1"/>
  <c r="G5750" i="1"/>
  <c r="H5750" i="1"/>
  <c r="I5750" i="1"/>
  <c r="J5750" i="1"/>
  <c r="C5751" i="1"/>
  <c r="D5751" i="1"/>
  <c r="E5751" i="1"/>
  <c r="F5751" i="1"/>
  <c r="G5751" i="1"/>
  <c r="H5751" i="1"/>
  <c r="I5751" i="1"/>
  <c r="J5751" i="1"/>
  <c r="C5752" i="1"/>
  <c r="D5752" i="1"/>
  <c r="E5752" i="1"/>
  <c r="F5752" i="1"/>
  <c r="G5752" i="1"/>
  <c r="H5752" i="1"/>
  <c r="I5752" i="1"/>
  <c r="J5752" i="1"/>
  <c r="C5753" i="1"/>
  <c r="D5753" i="1"/>
  <c r="E5753" i="1"/>
  <c r="F5753" i="1"/>
  <c r="G5753" i="1"/>
  <c r="H5753" i="1"/>
  <c r="I5753" i="1"/>
  <c r="J5753" i="1"/>
  <c r="C5754" i="1"/>
  <c r="D5754" i="1"/>
  <c r="E5754" i="1"/>
  <c r="F5754" i="1"/>
  <c r="G5754" i="1"/>
  <c r="H5754" i="1"/>
  <c r="I5754" i="1"/>
  <c r="J5754" i="1"/>
  <c r="C5755" i="1"/>
  <c r="D5755" i="1"/>
  <c r="E5755" i="1"/>
  <c r="F5755" i="1"/>
  <c r="G5755" i="1"/>
  <c r="H5755" i="1"/>
  <c r="I5755" i="1"/>
  <c r="J5755" i="1"/>
  <c r="C5756" i="1"/>
  <c r="D5756" i="1"/>
  <c r="E5756" i="1"/>
  <c r="F5756" i="1"/>
  <c r="G5756" i="1"/>
  <c r="H5756" i="1"/>
  <c r="I5756" i="1"/>
  <c r="J5756" i="1"/>
  <c r="C5757" i="1"/>
  <c r="D5757" i="1"/>
  <c r="E5757" i="1"/>
  <c r="F5757" i="1"/>
  <c r="G5757" i="1"/>
  <c r="H5757" i="1"/>
  <c r="I5757" i="1"/>
  <c r="J5757" i="1"/>
  <c r="C5758" i="1"/>
  <c r="D5758" i="1"/>
  <c r="E5758" i="1"/>
  <c r="F5758" i="1"/>
  <c r="G5758" i="1"/>
  <c r="H5758" i="1"/>
  <c r="I5758" i="1"/>
  <c r="J5758" i="1"/>
  <c r="C5759" i="1"/>
  <c r="D5759" i="1"/>
  <c r="E5759" i="1"/>
  <c r="F5759" i="1"/>
  <c r="G5759" i="1"/>
  <c r="H5759" i="1"/>
  <c r="I5759" i="1"/>
  <c r="J5759" i="1"/>
  <c r="C5760" i="1"/>
  <c r="D5760" i="1"/>
  <c r="E5760" i="1"/>
  <c r="F5760" i="1"/>
  <c r="G5760" i="1"/>
  <c r="H5760" i="1"/>
  <c r="I5760" i="1"/>
  <c r="J5760" i="1"/>
  <c r="C5761" i="1"/>
  <c r="D5761" i="1"/>
  <c r="E5761" i="1"/>
  <c r="F5761" i="1"/>
  <c r="G5761" i="1"/>
  <c r="H5761" i="1"/>
  <c r="I5761" i="1"/>
  <c r="J5761" i="1"/>
  <c r="C5762" i="1"/>
  <c r="D5762" i="1"/>
  <c r="E5762" i="1"/>
  <c r="F5762" i="1"/>
  <c r="G5762" i="1"/>
  <c r="H5762" i="1"/>
  <c r="I5762" i="1"/>
  <c r="J5762" i="1"/>
  <c r="C5763" i="1"/>
  <c r="D5763" i="1"/>
  <c r="E5763" i="1"/>
  <c r="F5763" i="1"/>
  <c r="G5763" i="1"/>
  <c r="H5763" i="1"/>
  <c r="I5763" i="1"/>
  <c r="J5763" i="1"/>
  <c r="C5764" i="1"/>
  <c r="D5764" i="1"/>
  <c r="E5764" i="1"/>
  <c r="F5764" i="1"/>
  <c r="G5764" i="1"/>
  <c r="H5764" i="1"/>
  <c r="I5764" i="1"/>
  <c r="J5764" i="1"/>
  <c r="C5765" i="1"/>
  <c r="D5765" i="1"/>
  <c r="E5765" i="1"/>
  <c r="F5765" i="1"/>
  <c r="G5765" i="1"/>
  <c r="H5765" i="1"/>
  <c r="I5765" i="1"/>
  <c r="J5765" i="1"/>
  <c r="C5766" i="1"/>
  <c r="D5766" i="1"/>
  <c r="E5766" i="1"/>
  <c r="F5766" i="1"/>
  <c r="G5766" i="1"/>
  <c r="H5766" i="1"/>
  <c r="I5766" i="1"/>
  <c r="J5766" i="1"/>
  <c r="C5767" i="1"/>
  <c r="D5767" i="1"/>
  <c r="E5767" i="1"/>
  <c r="F5767" i="1"/>
  <c r="G5767" i="1"/>
  <c r="H5767" i="1"/>
  <c r="I5767" i="1"/>
  <c r="J5767" i="1"/>
  <c r="C5768" i="1"/>
  <c r="D5768" i="1"/>
  <c r="E5768" i="1"/>
  <c r="F5768" i="1"/>
  <c r="G5768" i="1"/>
  <c r="H5768" i="1"/>
  <c r="I5768" i="1"/>
  <c r="J5768" i="1"/>
  <c r="C5769" i="1"/>
  <c r="D5769" i="1"/>
  <c r="E5769" i="1"/>
  <c r="F5769" i="1"/>
  <c r="G5769" i="1"/>
  <c r="H5769" i="1"/>
  <c r="I5769" i="1"/>
  <c r="J5769" i="1"/>
  <c r="C5770" i="1"/>
  <c r="D5770" i="1"/>
  <c r="E5770" i="1"/>
  <c r="F5770" i="1"/>
  <c r="G5770" i="1"/>
  <c r="H5770" i="1"/>
  <c r="I5770" i="1"/>
  <c r="J5770" i="1"/>
  <c r="C5771" i="1"/>
  <c r="D5771" i="1"/>
  <c r="E5771" i="1"/>
  <c r="F5771" i="1"/>
  <c r="G5771" i="1"/>
  <c r="H5771" i="1"/>
  <c r="I5771" i="1"/>
  <c r="J5771" i="1"/>
  <c r="C5772" i="1"/>
  <c r="D5772" i="1"/>
  <c r="E5772" i="1"/>
  <c r="F5772" i="1"/>
  <c r="G5772" i="1"/>
  <c r="H5772" i="1"/>
  <c r="I5772" i="1"/>
  <c r="J5772" i="1"/>
  <c r="C5773" i="1"/>
  <c r="D5773" i="1"/>
  <c r="E5773" i="1"/>
  <c r="F5773" i="1"/>
  <c r="G5773" i="1"/>
  <c r="H5773" i="1"/>
  <c r="I5773" i="1"/>
  <c r="J5773" i="1"/>
  <c r="C5774" i="1"/>
  <c r="D5774" i="1"/>
  <c r="E5774" i="1"/>
  <c r="F5774" i="1"/>
  <c r="G5774" i="1"/>
  <c r="H5774" i="1"/>
  <c r="I5774" i="1"/>
  <c r="J5774" i="1"/>
  <c r="C5775" i="1"/>
  <c r="D5775" i="1"/>
  <c r="E5775" i="1"/>
  <c r="F5775" i="1"/>
  <c r="G5775" i="1"/>
  <c r="H5775" i="1"/>
  <c r="I5775" i="1"/>
  <c r="J5775" i="1"/>
  <c r="C5776" i="1"/>
  <c r="D5776" i="1"/>
  <c r="E5776" i="1"/>
  <c r="F5776" i="1"/>
  <c r="G5776" i="1"/>
  <c r="H5776" i="1"/>
  <c r="I5776" i="1"/>
  <c r="J5776" i="1"/>
  <c r="C5777" i="1"/>
  <c r="D5777" i="1"/>
  <c r="E5777" i="1"/>
  <c r="F5777" i="1"/>
  <c r="G5777" i="1"/>
  <c r="H5777" i="1"/>
  <c r="I5777" i="1"/>
  <c r="J5777" i="1"/>
  <c r="C5778" i="1"/>
  <c r="D5778" i="1"/>
  <c r="E5778" i="1"/>
  <c r="F5778" i="1"/>
  <c r="G5778" i="1"/>
  <c r="H5778" i="1"/>
  <c r="I5778" i="1"/>
  <c r="J5778" i="1"/>
  <c r="C5779" i="1"/>
  <c r="D5779" i="1"/>
  <c r="E5779" i="1"/>
  <c r="F5779" i="1"/>
  <c r="G5779" i="1"/>
  <c r="H5779" i="1"/>
  <c r="I5779" i="1"/>
  <c r="J5779" i="1"/>
  <c r="C5780" i="1"/>
  <c r="D5780" i="1"/>
  <c r="E5780" i="1"/>
  <c r="F5780" i="1"/>
  <c r="G5780" i="1"/>
  <c r="H5780" i="1"/>
  <c r="I5780" i="1"/>
  <c r="J5780" i="1"/>
  <c r="C5781" i="1"/>
  <c r="D5781" i="1"/>
  <c r="E5781" i="1"/>
  <c r="F5781" i="1"/>
  <c r="G5781" i="1"/>
  <c r="H5781" i="1"/>
  <c r="I5781" i="1"/>
  <c r="J5781" i="1"/>
  <c r="C5782" i="1"/>
  <c r="D5782" i="1"/>
  <c r="E5782" i="1"/>
  <c r="F5782" i="1"/>
  <c r="G5782" i="1"/>
  <c r="H5782" i="1"/>
  <c r="I5782" i="1"/>
  <c r="J5782" i="1"/>
  <c r="C5783" i="1"/>
  <c r="D5783" i="1"/>
  <c r="E5783" i="1"/>
  <c r="F5783" i="1"/>
  <c r="G5783" i="1"/>
  <c r="H5783" i="1"/>
  <c r="I5783" i="1"/>
  <c r="J5783" i="1"/>
  <c r="C5784" i="1"/>
  <c r="D5784" i="1"/>
  <c r="E5784" i="1"/>
  <c r="F5784" i="1"/>
  <c r="G5784" i="1"/>
  <c r="H5784" i="1"/>
  <c r="I5784" i="1"/>
  <c r="J5784" i="1"/>
  <c r="C5785" i="1"/>
  <c r="D5785" i="1"/>
  <c r="E5785" i="1"/>
  <c r="F5785" i="1"/>
  <c r="G5785" i="1"/>
  <c r="H5785" i="1"/>
  <c r="I5785" i="1"/>
  <c r="J5785" i="1"/>
  <c r="C5786" i="1"/>
  <c r="D5786" i="1"/>
  <c r="E5786" i="1"/>
  <c r="F5786" i="1"/>
  <c r="G5786" i="1"/>
  <c r="H5786" i="1"/>
  <c r="I5786" i="1"/>
  <c r="J5786" i="1"/>
  <c r="C5787" i="1"/>
  <c r="D5787" i="1"/>
  <c r="E5787" i="1"/>
  <c r="F5787" i="1"/>
  <c r="G5787" i="1"/>
  <c r="H5787" i="1"/>
  <c r="I5787" i="1"/>
  <c r="J5787" i="1"/>
  <c r="C5788" i="1"/>
  <c r="D5788" i="1"/>
  <c r="E5788" i="1"/>
  <c r="F5788" i="1"/>
  <c r="G5788" i="1"/>
  <c r="H5788" i="1"/>
  <c r="I5788" i="1"/>
  <c r="J5788" i="1"/>
  <c r="C5789" i="1"/>
  <c r="D5789" i="1"/>
  <c r="E5789" i="1"/>
  <c r="F5789" i="1"/>
  <c r="G5789" i="1"/>
  <c r="H5789" i="1"/>
  <c r="I5789" i="1"/>
  <c r="J5789" i="1"/>
  <c r="C5790" i="1"/>
  <c r="D5790" i="1"/>
  <c r="E5790" i="1"/>
  <c r="F5790" i="1"/>
  <c r="G5790" i="1"/>
  <c r="H5790" i="1"/>
  <c r="I5790" i="1"/>
  <c r="J5790" i="1"/>
  <c r="C5791" i="1"/>
  <c r="D5791" i="1"/>
  <c r="E5791" i="1"/>
  <c r="F5791" i="1"/>
  <c r="G5791" i="1"/>
  <c r="H5791" i="1"/>
  <c r="I5791" i="1"/>
  <c r="J5791" i="1"/>
  <c r="C5792" i="1"/>
  <c r="D5792" i="1"/>
  <c r="E5792" i="1"/>
  <c r="F5792" i="1"/>
  <c r="G5792" i="1"/>
  <c r="H5792" i="1"/>
  <c r="I5792" i="1"/>
  <c r="J5792" i="1"/>
  <c r="C5793" i="1"/>
  <c r="D5793" i="1"/>
  <c r="E5793" i="1"/>
  <c r="F5793" i="1"/>
  <c r="G5793" i="1"/>
  <c r="H5793" i="1"/>
  <c r="I5793" i="1"/>
  <c r="J5793" i="1"/>
  <c r="C5794" i="1"/>
  <c r="D5794" i="1"/>
  <c r="E5794" i="1"/>
  <c r="F5794" i="1"/>
  <c r="G5794" i="1"/>
  <c r="H5794" i="1"/>
  <c r="I5794" i="1"/>
  <c r="J5794" i="1"/>
  <c r="C5795" i="1"/>
  <c r="D5795" i="1"/>
  <c r="E5795" i="1"/>
  <c r="F5795" i="1"/>
  <c r="G5795" i="1"/>
  <c r="H5795" i="1"/>
  <c r="I5795" i="1"/>
  <c r="J5795" i="1"/>
  <c r="C5796" i="1"/>
  <c r="D5796" i="1"/>
  <c r="E5796" i="1"/>
  <c r="F5796" i="1"/>
  <c r="G5796" i="1"/>
  <c r="H5796" i="1"/>
  <c r="I5796" i="1"/>
  <c r="J5796" i="1"/>
  <c r="C5797" i="1"/>
  <c r="D5797" i="1"/>
  <c r="E5797" i="1"/>
  <c r="F5797" i="1"/>
  <c r="G5797" i="1"/>
  <c r="H5797" i="1"/>
  <c r="I5797" i="1"/>
  <c r="J5797" i="1"/>
  <c r="C5798" i="1"/>
  <c r="D5798" i="1"/>
  <c r="E5798" i="1"/>
  <c r="F5798" i="1"/>
  <c r="G5798" i="1"/>
  <c r="H5798" i="1"/>
  <c r="I5798" i="1"/>
  <c r="J5798" i="1"/>
  <c r="C5799" i="1"/>
  <c r="D5799" i="1"/>
  <c r="E5799" i="1"/>
  <c r="F5799" i="1"/>
  <c r="G5799" i="1"/>
  <c r="H5799" i="1"/>
  <c r="I5799" i="1"/>
  <c r="J5799" i="1"/>
  <c r="C5800" i="1"/>
  <c r="D5800" i="1"/>
  <c r="E5800" i="1"/>
  <c r="F5800" i="1"/>
  <c r="G5800" i="1"/>
  <c r="H5800" i="1"/>
  <c r="I5800" i="1"/>
  <c r="J5800" i="1"/>
  <c r="C5801" i="1"/>
  <c r="D5801" i="1"/>
  <c r="E5801" i="1"/>
  <c r="F5801" i="1"/>
  <c r="G5801" i="1"/>
  <c r="H5801" i="1"/>
  <c r="I5801" i="1"/>
  <c r="J5801" i="1"/>
  <c r="C5802" i="1"/>
  <c r="D5802" i="1"/>
  <c r="E5802" i="1"/>
  <c r="F5802" i="1"/>
  <c r="G5802" i="1"/>
  <c r="H5802" i="1"/>
  <c r="I5802" i="1"/>
  <c r="J5802" i="1"/>
  <c r="C5803" i="1"/>
  <c r="D5803" i="1"/>
  <c r="E5803" i="1"/>
  <c r="F5803" i="1"/>
  <c r="G5803" i="1"/>
  <c r="H5803" i="1"/>
  <c r="I5803" i="1"/>
  <c r="J5803" i="1"/>
  <c r="C5804" i="1"/>
  <c r="D5804" i="1"/>
  <c r="E5804" i="1"/>
  <c r="F5804" i="1"/>
  <c r="G5804" i="1"/>
  <c r="H5804" i="1"/>
  <c r="I5804" i="1"/>
  <c r="J5804" i="1"/>
  <c r="C5805" i="1"/>
  <c r="D5805" i="1"/>
  <c r="E5805" i="1"/>
  <c r="F5805" i="1"/>
  <c r="G5805" i="1"/>
  <c r="H5805" i="1"/>
  <c r="I5805" i="1"/>
  <c r="J5805" i="1"/>
  <c r="C5806" i="1"/>
  <c r="D5806" i="1"/>
  <c r="E5806" i="1"/>
  <c r="F5806" i="1"/>
  <c r="G5806" i="1"/>
  <c r="H5806" i="1"/>
  <c r="I5806" i="1"/>
  <c r="J5806" i="1"/>
  <c r="C5807" i="1"/>
  <c r="D5807" i="1"/>
  <c r="E5807" i="1"/>
  <c r="F5807" i="1"/>
  <c r="G5807" i="1"/>
  <c r="H5807" i="1"/>
  <c r="I5807" i="1"/>
  <c r="J5807" i="1"/>
  <c r="C5808" i="1"/>
  <c r="D5808" i="1"/>
  <c r="E5808" i="1"/>
  <c r="F5808" i="1"/>
  <c r="G5808" i="1"/>
  <c r="H5808" i="1"/>
  <c r="I5808" i="1"/>
  <c r="J5808" i="1"/>
  <c r="C5809" i="1"/>
  <c r="D5809" i="1"/>
  <c r="E5809" i="1"/>
  <c r="F5809" i="1"/>
  <c r="G5809" i="1"/>
  <c r="H5809" i="1"/>
  <c r="I5809" i="1"/>
  <c r="J5809" i="1"/>
  <c r="C5810" i="1"/>
  <c r="D5810" i="1"/>
  <c r="E5810" i="1"/>
  <c r="F5810" i="1"/>
  <c r="G5810" i="1"/>
  <c r="H5810" i="1"/>
  <c r="I5810" i="1"/>
  <c r="J5810" i="1"/>
  <c r="C5811" i="1"/>
  <c r="D5811" i="1"/>
  <c r="E5811" i="1"/>
  <c r="F5811" i="1"/>
  <c r="G5811" i="1"/>
  <c r="H5811" i="1"/>
  <c r="I5811" i="1"/>
  <c r="J5811" i="1"/>
  <c r="C5812" i="1"/>
  <c r="D5812" i="1"/>
  <c r="E5812" i="1"/>
  <c r="F5812" i="1"/>
  <c r="G5812" i="1"/>
  <c r="H5812" i="1"/>
  <c r="I5812" i="1"/>
  <c r="J5812" i="1"/>
  <c r="C5813" i="1"/>
  <c r="D5813" i="1"/>
  <c r="E5813" i="1"/>
  <c r="F5813" i="1"/>
  <c r="G5813" i="1"/>
  <c r="H5813" i="1"/>
  <c r="I5813" i="1"/>
  <c r="J5813" i="1"/>
  <c r="C5814" i="1"/>
  <c r="D5814" i="1"/>
  <c r="E5814" i="1"/>
  <c r="F5814" i="1"/>
  <c r="G5814" i="1"/>
  <c r="H5814" i="1"/>
  <c r="I5814" i="1"/>
  <c r="J5814" i="1"/>
  <c r="C5815" i="1"/>
  <c r="D5815" i="1"/>
  <c r="E5815" i="1"/>
  <c r="F5815" i="1"/>
  <c r="G5815" i="1"/>
  <c r="H5815" i="1"/>
  <c r="I5815" i="1"/>
  <c r="J5815" i="1"/>
  <c r="C5816" i="1"/>
  <c r="D5816" i="1"/>
  <c r="E5816" i="1"/>
  <c r="F5816" i="1"/>
  <c r="G5816" i="1"/>
  <c r="H5816" i="1"/>
  <c r="I5816" i="1"/>
  <c r="J5816" i="1"/>
  <c r="C5817" i="1"/>
  <c r="D5817" i="1"/>
  <c r="E5817" i="1"/>
  <c r="F5817" i="1"/>
  <c r="G5817" i="1"/>
  <c r="H5817" i="1"/>
  <c r="I5817" i="1"/>
  <c r="J5817" i="1"/>
  <c r="C5818" i="1"/>
  <c r="D5818" i="1"/>
  <c r="E5818" i="1"/>
  <c r="F5818" i="1"/>
  <c r="G5818" i="1"/>
  <c r="H5818" i="1"/>
  <c r="I5818" i="1"/>
  <c r="J5818" i="1"/>
  <c r="C5819" i="1"/>
  <c r="D5819" i="1"/>
  <c r="E5819" i="1"/>
  <c r="F5819" i="1"/>
  <c r="G5819" i="1"/>
  <c r="H5819" i="1"/>
  <c r="I5819" i="1"/>
  <c r="J5819" i="1"/>
  <c r="C5820" i="1"/>
  <c r="D5820" i="1"/>
  <c r="E5820" i="1"/>
  <c r="F5820" i="1"/>
  <c r="G5820" i="1"/>
  <c r="H5820" i="1"/>
  <c r="I5820" i="1"/>
  <c r="J5820" i="1"/>
  <c r="C5821" i="1"/>
  <c r="D5821" i="1"/>
  <c r="E5821" i="1"/>
  <c r="F5821" i="1"/>
  <c r="G5821" i="1"/>
  <c r="H5821" i="1"/>
  <c r="I5821" i="1"/>
  <c r="J5821" i="1"/>
  <c r="C5822" i="1"/>
  <c r="D5822" i="1"/>
  <c r="E5822" i="1"/>
  <c r="F5822" i="1"/>
  <c r="G5822" i="1"/>
  <c r="H5822" i="1"/>
  <c r="I5822" i="1"/>
  <c r="J5822" i="1"/>
  <c r="C5823" i="1"/>
  <c r="D5823" i="1"/>
  <c r="E5823" i="1"/>
  <c r="F5823" i="1"/>
  <c r="G5823" i="1"/>
  <c r="H5823" i="1"/>
  <c r="I5823" i="1"/>
  <c r="J5823" i="1"/>
  <c r="C5824" i="1"/>
  <c r="D5824" i="1"/>
  <c r="E5824" i="1"/>
  <c r="F5824" i="1"/>
  <c r="G5824" i="1"/>
  <c r="H5824" i="1"/>
  <c r="I5824" i="1"/>
  <c r="J5824" i="1"/>
  <c r="C5825" i="1"/>
  <c r="D5825" i="1"/>
  <c r="E5825" i="1"/>
  <c r="F5825" i="1"/>
  <c r="G5825" i="1"/>
  <c r="H5825" i="1"/>
  <c r="I5825" i="1"/>
  <c r="J5825" i="1"/>
  <c r="C5826" i="1"/>
  <c r="D5826" i="1"/>
  <c r="E5826" i="1"/>
  <c r="F5826" i="1"/>
  <c r="G5826" i="1"/>
  <c r="H5826" i="1"/>
  <c r="I5826" i="1"/>
  <c r="J5826" i="1"/>
  <c r="C5827" i="1"/>
  <c r="D5827" i="1"/>
  <c r="E5827" i="1"/>
  <c r="F5827" i="1"/>
  <c r="G5827" i="1"/>
  <c r="H5827" i="1"/>
  <c r="I5827" i="1"/>
  <c r="J5827" i="1"/>
  <c r="C5828" i="1"/>
  <c r="D5828" i="1"/>
  <c r="E5828" i="1"/>
  <c r="F5828" i="1"/>
  <c r="G5828" i="1"/>
  <c r="H5828" i="1"/>
  <c r="I5828" i="1"/>
  <c r="J5828" i="1"/>
  <c r="C5829" i="1"/>
  <c r="D5829" i="1"/>
  <c r="E5829" i="1"/>
  <c r="F5829" i="1"/>
  <c r="G5829" i="1"/>
  <c r="H5829" i="1"/>
  <c r="I5829" i="1"/>
  <c r="J5829" i="1"/>
  <c r="C5830" i="1"/>
  <c r="D5830" i="1"/>
  <c r="E5830" i="1"/>
  <c r="F5830" i="1"/>
  <c r="G5830" i="1"/>
  <c r="H5830" i="1"/>
  <c r="I5830" i="1"/>
  <c r="J5830" i="1"/>
  <c r="C5831" i="1"/>
  <c r="D5831" i="1"/>
  <c r="E5831" i="1"/>
  <c r="F5831" i="1"/>
  <c r="G5831" i="1"/>
  <c r="H5831" i="1"/>
  <c r="I5831" i="1"/>
  <c r="J5831" i="1"/>
  <c r="C5832" i="1"/>
  <c r="D5832" i="1"/>
  <c r="E5832" i="1"/>
  <c r="F5832" i="1"/>
  <c r="G5832" i="1"/>
  <c r="H5832" i="1"/>
  <c r="I5832" i="1"/>
  <c r="J5832" i="1"/>
  <c r="C5833" i="1"/>
  <c r="D5833" i="1"/>
  <c r="E5833" i="1"/>
  <c r="F5833" i="1"/>
  <c r="G5833" i="1"/>
  <c r="H5833" i="1"/>
  <c r="I5833" i="1"/>
  <c r="J5833" i="1"/>
  <c r="C5834" i="1"/>
  <c r="D5834" i="1"/>
  <c r="E5834" i="1"/>
  <c r="F5834" i="1"/>
  <c r="G5834" i="1"/>
  <c r="H5834" i="1"/>
  <c r="I5834" i="1"/>
  <c r="J5834" i="1"/>
  <c r="C5835" i="1"/>
  <c r="D5835" i="1"/>
  <c r="E5835" i="1"/>
  <c r="F5835" i="1"/>
  <c r="G5835" i="1"/>
  <c r="H5835" i="1"/>
  <c r="I5835" i="1"/>
  <c r="J5835" i="1"/>
  <c r="C5836" i="1"/>
  <c r="D5836" i="1"/>
  <c r="E5836" i="1"/>
  <c r="F5836" i="1"/>
  <c r="G5836" i="1"/>
  <c r="H5836" i="1"/>
  <c r="I5836" i="1"/>
  <c r="J5836" i="1"/>
  <c r="C5837" i="1"/>
  <c r="D5837" i="1"/>
  <c r="E5837" i="1"/>
  <c r="F5837" i="1"/>
  <c r="G5837" i="1"/>
  <c r="H5837" i="1"/>
  <c r="I5837" i="1"/>
  <c r="J5837" i="1"/>
  <c r="C5838" i="1"/>
  <c r="D5838" i="1"/>
  <c r="E5838" i="1"/>
  <c r="F5838" i="1"/>
  <c r="G5838" i="1"/>
  <c r="H5838" i="1"/>
  <c r="I5838" i="1"/>
  <c r="J5838" i="1"/>
  <c r="C5839" i="1"/>
  <c r="D5839" i="1"/>
  <c r="E5839" i="1"/>
  <c r="F5839" i="1"/>
  <c r="G5839" i="1"/>
  <c r="H5839" i="1"/>
  <c r="I5839" i="1"/>
  <c r="J5839" i="1"/>
  <c r="C5840" i="1"/>
  <c r="D5840" i="1"/>
  <c r="E5840" i="1"/>
  <c r="F5840" i="1"/>
  <c r="G5840" i="1"/>
  <c r="H5840" i="1"/>
  <c r="I5840" i="1"/>
  <c r="J5840" i="1"/>
  <c r="C5841" i="1"/>
  <c r="D5841" i="1"/>
  <c r="E5841" i="1"/>
  <c r="F5841" i="1"/>
  <c r="G5841" i="1"/>
  <c r="H5841" i="1"/>
  <c r="I5841" i="1"/>
  <c r="J5841" i="1"/>
  <c r="C5842" i="1"/>
  <c r="D5842" i="1"/>
  <c r="E5842" i="1"/>
  <c r="F5842" i="1"/>
  <c r="G5842" i="1"/>
  <c r="H5842" i="1"/>
  <c r="I5842" i="1"/>
  <c r="J5842" i="1"/>
  <c r="C5843" i="1"/>
  <c r="D5843" i="1"/>
  <c r="E5843" i="1"/>
  <c r="F5843" i="1"/>
  <c r="G5843" i="1"/>
  <c r="H5843" i="1"/>
  <c r="I5843" i="1"/>
  <c r="J5843" i="1"/>
  <c r="C5844" i="1"/>
  <c r="D5844" i="1"/>
  <c r="E5844" i="1"/>
  <c r="F5844" i="1"/>
  <c r="G5844" i="1"/>
  <c r="H5844" i="1"/>
  <c r="I5844" i="1"/>
  <c r="J5844" i="1"/>
  <c r="C5845" i="1"/>
  <c r="D5845" i="1"/>
  <c r="E5845" i="1"/>
  <c r="F5845" i="1"/>
  <c r="G5845" i="1"/>
  <c r="H5845" i="1"/>
  <c r="I5845" i="1"/>
  <c r="J5845" i="1"/>
  <c r="C5846" i="1"/>
  <c r="D5846" i="1"/>
  <c r="E5846" i="1"/>
  <c r="F5846" i="1"/>
  <c r="G5846" i="1"/>
  <c r="H5846" i="1"/>
  <c r="I5846" i="1"/>
  <c r="J5846" i="1"/>
  <c r="C5847" i="1"/>
  <c r="D5847" i="1"/>
  <c r="E5847" i="1"/>
  <c r="F5847" i="1"/>
  <c r="G5847" i="1"/>
  <c r="H5847" i="1"/>
  <c r="I5847" i="1"/>
  <c r="J5847" i="1"/>
  <c r="C5848" i="1"/>
  <c r="D5848" i="1"/>
  <c r="E5848" i="1"/>
  <c r="F5848" i="1"/>
  <c r="G5848" i="1"/>
  <c r="H5848" i="1"/>
  <c r="I5848" i="1"/>
  <c r="J5848" i="1"/>
  <c r="C5849" i="1"/>
  <c r="D5849" i="1"/>
  <c r="E5849" i="1"/>
  <c r="F5849" i="1"/>
  <c r="G5849" i="1"/>
  <c r="H5849" i="1"/>
  <c r="I5849" i="1"/>
  <c r="J5849" i="1"/>
  <c r="C5850" i="1"/>
  <c r="D5850" i="1"/>
  <c r="E5850" i="1"/>
  <c r="F5850" i="1"/>
  <c r="G5850" i="1"/>
  <c r="H5850" i="1"/>
  <c r="I5850" i="1"/>
  <c r="J5850" i="1"/>
  <c r="C5851" i="1"/>
  <c r="D5851" i="1"/>
  <c r="E5851" i="1"/>
  <c r="F5851" i="1"/>
  <c r="G5851" i="1"/>
  <c r="H5851" i="1"/>
  <c r="I5851" i="1"/>
  <c r="J5851" i="1"/>
  <c r="C5852" i="1"/>
  <c r="D5852" i="1"/>
  <c r="E5852" i="1"/>
  <c r="F5852" i="1"/>
  <c r="G5852" i="1"/>
  <c r="H5852" i="1"/>
  <c r="I5852" i="1"/>
  <c r="J5852" i="1"/>
  <c r="C5853" i="1"/>
  <c r="D5853" i="1"/>
  <c r="E5853" i="1"/>
  <c r="F5853" i="1"/>
  <c r="G5853" i="1"/>
  <c r="H5853" i="1"/>
  <c r="I5853" i="1"/>
  <c r="J5853" i="1"/>
  <c r="C5854" i="1"/>
  <c r="D5854" i="1"/>
  <c r="E5854" i="1"/>
  <c r="F5854" i="1"/>
  <c r="G5854" i="1"/>
  <c r="H5854" i="1"/>
  <c r="I5854" i="1"/>
  <c r="J5854" i="1"/>
  <c r="C5855" i="1"/>
  <c r="D5855" i="1"/>
  <c r="E5855" i="1"/>
  <c r="F5855" i="1"/>
  <c r="G5855" i="1"/>
  <c r="H5855" i="1"/>
  <c r="I5855" i="1"/>
  <c r="J5855" i="1"/>
  <c r="C5856" i="1"/>
  <c r="D5856" i="1"/>
  <c r="E5856" i="1"/>
  <c r="F5856" i="1"/>
  <c r="G5856" i="1"/>
  <c r="H5856" i="1"/>
  <c r="I5856" i="1"/>
  <c r="J5856" i="1"/>
  <c r="C5857" i="1"/>
  <c r="D5857" i="1"/>
  <c r="E5857" i="1"/>
  <c r="F5857" i="1"/>
  <c r="G5857" i="1"/>
  <c r="H5857" i="1"/>
  <c r="I5857" i="1"/>
  <c r="J5857" i="1"/>
  <c r="C5858" i="1"/>
  <c r="D5858" i="1"/>
  <c r="E5858" i="1"/>
  <c r="F5858" i="1"/>
  <c r="G5858" i="1"/>
  <c r="H5858" i="1"/>
  <c r="I5858" i="1"/>
  <c r="J5858" i="1"/>
  <c r="C5859" i="1"/>
  <c r="D5859" i="1"/>
  <c r="E5859" i="1"/>
  <c r="F5859" i="1"/>
  <c r="G5859" i="1"/>
  <c r="H5859" i="1"/>
  <c r="I5859" i="1"/>
  <c r="J5859" i="1"/>
  <c r="C5860" i="1"/>
  <c r="D5860" i="1"/>
  <c r="E5860" i="1"/>
  <c r="F5860" i="1"/>
  <c r="G5860" i="1"/>
  <c r="H5860" i="1"/>
  <c r="I5860" i="1"/>
  <c r="J5860" i="1"/>
  <c r="C5861" i="1"/>
  <c r="D5861" i="1"/>
  <c r="E5861" i="1"/>
  <c r="F5861" i="1"/>
  <c r="G5861" i="1"/>
  <c r="H5861" i="1"/>
  <c r="I5861" i="1"/>
  <c r="J5861" i="1"/>
  <c r="C5862" i="1"/>
  <c r="D5862" i="1"/>
  <c r="E5862" i="1"/>
  <c r="F5862" i="1"/>
  <c r="G5862" i="1"/>
  <c r="H5862" i="1"/>
  <c r="I5862" i="1"/>
  <c r="J5862" i="1"/>
  <c r="C5863" i="1"/>
  <c r="D5863" i="1"/>
  <c r="E5863" i="1"/>
  <c r="F5863" i="1"/>
  <c r="G5863" i="1"/>
  <c r="H5863" i="1"/>
  <c r="I5863" i="1"/>
  <c r="J5863" i="1"/>
  <c r="C5864" i="1"/>
  <c r="D5864" i="1"/>
  <c r="E5864" i="1"/>
  <c r="F5864" i="1"/>
  <c r="G5864" i="1"/>
  <c r="H5864" i="1"/>
  <c r="I5864" i="1"/>
  <c r="J5864" i="1"/>
  <c r="C5865" i="1"/>
  <c r="D5865" i="1"/>
  <c r="E5865" i="1"/>
  <c r="F5865" i="1"/>
  <c r="G5865" i="1"/>
  <c r="H5865" i="1"/>
  <c r="I5865" i="1"/>
  <c r="J5865" i="1"/>
  <c r="C5866" i="1"/>
  <c r="D5866" i="1"/>
  <c r="E5866" i="1"/>
  <c r="F5866" i="1"/>
  <c r="G5866" i="1"/>
  <c r="H5866" i="1"/>
  <c r="I5866" i="1"/>
  <c r="J5866" i="1"/>
  <c r="C5867" i="1"/>
  <c r="D5867" i="1"/>
  <c r="E5867" i="1"/>
  <c r="F5867" i="1"/>
  <c r="G5867" i="1"/>
  <c r="H5867" i="1"/>
  <c r="I5867" i="1"/>
  <c r="J5867" i="1"/>
  <c r="C5868" i="1"/>
  <c r="D5868" i="1"/>
  <c r="E5868" i="1"/>
  <c r="F5868" i="1"/>
  <c r="G5868" i="1"/>
  <c r="H5868" i="1"/>
  <c r="I5868" i="1"/>
  <c r="J5868" i="1"/>
  <c r="C5869" i="1"/>
  <c r="D5869" i="1"/>
  <c r="E5869" i="1"/>
  <c r="F5869" i="1"/>
  <c r="G5869" i="1"/>
  <c r="H5869" i="1"/>
  <c r="I5869" i="1"/>
  <c r="J5869" i="1"/>
  <c r="C5870" i="1"/>
  <c r="D5870" i="1"/>
  <c r="E5870" i="1"/>
  <c r="F5870" i="1"/>
  <c r="G5870" i="1"/>
  <c r="H5870" i="1"/>
  <c r="I5870" i="1"/>
  <c r="J5870" i="1"/>
  <c r="C5871" i="1"/>
  <c r="D5871" i="1"/>
  <c r="E5871" i="1"/>
  <c r="F5871" i="1"/>
  <c r="G5871" i="1"/>
  <c r="H5871" i="1"/>
  <c r="I5871" i="1"/>
  <c r="J5871" i="1"/>
  <c r="C5872" i="1"/>
  <c r="D5872" i="1"/>
  <c r="E5872" i="1"/>
  <c r="F5872" i="1"/>
  <c r="G5872" i="1"/>
  <c r="H5872" i="1"/>
  <c r="I5872" i="1"/>
  <c r="J5872" i="1"/>
  <c r="C5873" i="1"/>
  <c r="D5873" i="1"/>
  <c r="E5873" i="1"/>
  <c r="F5873" i="1"/>
  <c r="G5873" i="1"/>
  <c r="H5873" i="1"/>
  <c r="I5873" i="1"/>
  <c r="J5873" i="1"/>
  <c r="C5874" i="1"/>
  <c r="D5874" i="1"/>
  <c r="E5874" i="1"/>
  <c r="F5874" i="1"/>
  <c r="G5874" i="1"/>
  <c r="H5874" i="1"/>
  <c r="I5874" i="1"/>
  <c r="J5874" i="1"/>
  <c r="C5875" i="1"/>
  <c r="D5875" i="1"/>
  <c r="E5875" i="1"/>
  <c r="F5875" i="1"/>
  <c r="G5875" i="1"/>
  <c r="H5875" i="1"/>
  <c r="I5875" i="1"/>
  <c r="J5875" i="1"/>
  <c r="C5876" i="1"/>
  <c r="D5876" i="1"/>
  <c r="E5876" i="1"/>
  <c r="F5876" i="1"/>
  <c r="G5876" i="1"/>
  <c r="H5876" i="1"/>
  <c r="I5876" i="1"/>
  <c r="J5876" i="1"/>
  <c r="C5877" i="1"/>
  <c r="D5877" i="1"/>
  <c r="E5877" i="1"/>
  <c r="F5877" i="1"/>
  <c r="G5877" i="1"/>
  <c r="H5877" i="1"/>
  <c r="I5877" i="1"/>
  <c r="J5877" i="1"/>
  <c r="C5878" i="1"/>
  <c r="D5878" i="1"/>
  <c r="E5878" i="1"/>
  <c r="F5878" i="1"/>
  <c r="G5878" i="1"/>
  <c r="H5878" i="1"/>
  <c r="I5878" i="1"/>
  <c r="J5878" i="1"/>
  <c r="C5879" i="1"/>
  <c r="D5879" i="1"/>
  <c r="E5879" i="1"/>
  <c r="F5879" i="1"/>
  <c r="G5879" i="1"/>
  <c r="H5879" i="1"/>
  <c r="I5879" i="1"/>
  <c r="J5879" i="1"/>
  <c r="C5880" i="1"/>
  <c r="D5880" i="1"/>
  <c r="E5880" i="1"/>
  <c r="F5880" i="1"/>
  <c r="G5880" i="1"/>
  <c r="H5880" i="1"/>
  <c r="I5880" i="1"/>
  <c r="J5880" i="1"/>
  <c r="C5881" i="1"/>
  <c r="D5881" i="1"/>
  <c r="E5881" i="1"/>
  <c r="F5881" i="1"/>
  <c r="G5881" i="1"/>
  <c r="H5881" i="1"/>
  <c r="I5881" i="1"/>
  <c r="J5881" i="1"/>
  <c r="C5882" i="1"/>
  <c r="D5882" i="1"/>
  <c r="E5882" i="1"/>
  <c r="F5882" i="1"/>
  <c r="G5882" i="1"/>
  <c r="H5882" i="1"/>
  <c r="I5882" i="1"/>
  <c r="J5882" i="1"/>
  <c r="C5883" i="1"/>
  <c r="D5883" i="1"/>
  <c r="E5883" i="1"/>
  <c r="F5883" i="1"/>
  <c r="G5883" i="1"/>
  <c r="H5883" i="1"/>
  <c r="I5883" i="1"/>
  <c r="J5883" i="1"/>
  <c r="C5884" i="1"/>
  <c r="D5884" i="1"/>
  <c r="E5884" i="1"/>
  <c r="F5884" i="1"/>
  <c r="G5884" i="1"/>
  <c r="H5884" i="1"/>
  <c r="I5884" i="1"/>
  <c r="J5884" i="1"/>
  <c r="C5885" i="1"/>
  <c r="D5885" i="1"/>
  <c r="E5885" i="1"/>
  <c r="F5885" i="1"/>
  <c r="G5885" i="1"/>
  <c r="H5885" i="1"/>
  <c r="I5885" i="1"/>
  <c r="J5885" i="1"/>
  <c r="C5886" i="1"/>
  <c r="D5886" i="1"/>
  <c r="E5886" i="1"/>
  <c r="F5886" i="1"/>
  <c r="G5886" i="1"/>
  <c r="H5886" i="1"/>
  <c r="I5886" i="1"/>
  <c r="J5886" i="1"/>
  <c r="C5887" i="1"/>
  <c r="D5887" i="1"/>
  <c r="E5887" i="1"/>
  <c r="F5887" i="1"/>
  <c r="G5887" i="1"/>
  <c r="H5887" i="1"/>
  <c r="I5887" i="1"/>
  <c r="J5887" i="1"/>
  <c r="C5888" i="1"/>
  <c r="D5888" i="1"/>
  <c r="E5888" i="1"/>
  <c r="F5888" i="1"/>
  <c r="G5888" i="1"/>
  <c r="H5888" i="1"/>
  <c r="I5888" i="1"/>
  <c r="J5888" i="1"/>
  <c r="C5889" i="1"/>
  <c r="D5889" i="1"/>
  <c r="E5889" i="1"/>
  <c r="F5889" i="1"/>
  <c r="G5889" i="1"/>
  <c r="H5889" i="1"/>
  <c r="I5889" i="1"/>
  <c r="J5889" i="1"/>
  <c r="C5890" i="1"/>
  <c r="D5890" i="1"/>
  <c r="E5890" i="1"/>
  <c r="F5890" i="1"/>
  <c r="G5890" i="1"/>
  <c r="H5890" i="1"/>
  <c r="I5890" i="1"/>
  <c r="J5890" i="1"/>
  <c r="C5891" i="1"/>
  <c r="D5891" i="1"/>
  <c r="E5891" i="1"/>
  <c r="F5891" i="1"/>
  <c r="G5891" i="1"/>
  <c r="H5891" i="1"/>
  <c r="I5891" i="1"/>
  <c r="J5891" i="1"/>
  <c r="C5892" i="1"/>
  <c r="D5892" i="1"/>
  <c r="E5892" i="1"/>
  <c r="F5892" i="1"/>
  <c r="G5892" i="1"/>
  <c r="H5892" i="1"/>
  <c r="I5892" i="1"/>
  <c r="J5892" i="1"/>
  <c r="C5893" i="1"/>
  <c r="D5893" i="1"/>
  <c r="E5893" i="1"/>
  <c r="F5893" i="1"/>
  <c r="G5893" i="1"/>
  <c r="H5893" i="1"/>
  <c r="I5893" i="1"/>
  <c r="J5893" i="1"/>
  <c r="C5894" i="1"/>
  <c r="D5894" i="1"/>
  <c r="E5894" i="1"/>
  <c r="F5894" i="1"/>
  <c r="G5894" i="1"/>
  <c r="H5894" i="1"/>
  <c r="I5894" i="1"/>
  <c r="J5894" i="1"/>
  <c r="C5895" i="1"/>
  <c r="D5895" i="1"/>
  <c r="E5895" i="1"/>
  <c r="F5895" i="1"/>
  <c r="G5895" i="1"/>
  <c r="H5895" i="1"/>
  <c r="I5895" i="1"/>
  <c r="J5895" i="1"/>
  <c r="C5896" i="1"/>
  <c r="D5896" i="1"/>
  <c r="E5896" i="1"/>
  <c r="F5896" i="1"/>
  <c r="G5896" i="1"/>
  <c r="H5896" i="1"/>
  <c r="I5896" i="1"/>
  <c r="J5896" i="1"/>
  <c r="C5897" i="1"/>
  <c r="D5897" i="1"/>
  <c r="E5897" i="1"/>
  <c r="F5897" i="1"/>
  <c r="G5897" i="1"/>
  <c r="H5897" i="1"/>
  <c r="I5897" i="1"/>
  <c r="J5897" i="1"/>
  <c r="C5898" i="1"/>
  <c r="D5898" i="1"/>
  <c r="E5898" i="1"/>
  <c r="F5898" i="1"/>
  <c r="G5898" i="1"/>
  <c r="H5898" i="1"/>
  <c r="I5898" i="1"/>
  <c r="J5898" i="1"/>
  <c r="C5899" i="1"/>
  <c r="D5899" i="1"/>
  <c r="E5899" i="1"/>
  <c r="F5899" i="1"/>
  <c r="G5899" i="1"/>
  <c r="H5899" i="1"/>
  <c r="I5899" i="1"/>
  <c r="J5899" i="1"/>
  <c r="C5900" i="1"/>
  <c r="D5900" i="1"/>
  <c r="E5900" i="1"/>
  <c r="F5900" i="1"/>
  <c r="G5900" i="1"/>
  <c r="H5900" i="1"/>
  <c r="I5900" i="1"/>
  <c r="J5900" i="1"/>
  <c r="C5901" i="1"/>
  <c r="D5901" i="1"/>
  <c r="E5901" i="1"/>
  <c r="F5901" i="1"/>
  <c r="G5901" i="1"/>
  <c r="H5901" i="1"/>
  <c r="I5901" i="1"/>
  <c r="J5901" i="1"/>
  <c r="C5902" i="1"/>
  <c r="D5902" i="1"/>
  <c r="E5902" i="1"/>
  <c r="F5902" i="1"/>
  <c r="G5902" i="1"/>
  <c r="H5902" i="1"/>
  <c r="I5902" i="1"/>
  <c r="J5902" i="1"/>
  <c r="C5903" i="1"/>
  <c r="D5903" i="1"/>
  <c r="E5903" i="1"/>
  <c r="F5903" i="1"/>
  <c r="G5903" i="1"/>
  <c r="H5903" i="1"/>
  <c r="I5903" i="1"/>
  <c r="J5903" i="1"/>
  <c r="C5904" i="1"/>
  <c r="D5904" i="1"/>
  <c r="E5904" i="1"/>
  <c r="F5904" i="1"/>
  <c r="G5904" i="1"/>
  <c r="H5904" i="1"/>
  <c r="I5904" i="1"/>
  <c r="J5904" i="1"/>
  <c r="C5905" i="1"/>
  <c r="D5905" i="1"/>
  <c r="E5905" i="1"/>
  <c r="F5905" i="1"/>
  <c r="G5905" i="1"/>
  <c r="H5905" i="1"/>
  <c r="I5905" i="1"/>
  <c r="J5905" i="1"/>
  <c r="C5906" i="1"/>
  <c r="D5906" i="1"/>
  <c r="E5906" i="1"/>
  <c r="F5906" i="1"/>
  <c r="G5906" i="1"/>
  <c r="H5906" i="1"/>
  <c r="I5906" i="1"/>
  <c r="J5906" i="1"/>
  <c r="C5907" i="1"/>
  <c r="D5907" i="1"/>
  <c r="E5907" i="1"/>
  <c r="F5907" i="1"/>
  <c r="G5907" i="1"/>
  <c r="H5907" i="1"/>
  <c r="I5907" i="1"/>
  <c r="J5907" i="1"/>
  <c r="C5908" i="1"/>
  <c r="D5908" i="1"/>
  <c r="E5908" i="1"/>
  <c r="F5908" i="1"/>
  <c r="G5908" i="1"/>
  <c r="H5908" i="1"/>
  <c r="I5908" i="1"/>
  <c r="J5908" i="1"/>
  <c r="C5909" i="1"/>
  <c r="D5909" i="1"/>
  <c r="E5909" i="1"/>
  <c r="F5909" i="1"/>
  <c r="G5909" i="1"/>
  <c r="H5909" i="1"/>
  <c r="I5909" i="1"/>
  <c r="J5909" i="1"/>
  <c r="C5910" i="1"/>
  <c r="D5910" i="1"/>
  <c r="E5910" i="1"/>
  <c r="F5910" i="1"/>
  <c r="G5910" i="1"/>
  <c r="H5910" i="1"/>
  <c r="I5910" i="1"/>
  <c r="J5910" i="1"/>
  <c r="C5911" i="1"/>
  <c r="D5911" i="1"/>
  <c r="E5911" i="1"/>
  <c r="F5911" i="1"/>
  <c r="G5911" i="1"/>
  <c r="H5911" i="1"/>
  <c r="I5911" i="1"/>
  <c r="J5911" i="1"/>
  <c r="C5912" i="1"/>
  <c r="D5912" i="1"/>
  <c r="E5912" i="1"/>
  <c r="F5912" i="1"/>
  <c r="G5912" i="1"/>
  <c r="H5912" i="1"/>
  <c r="I5912" i="1"/>
  <c r="J5912" i="1"/>
  <c r="C5913" i="1"/>
  <c r="D5913" i="1"/>
  <c r="E5913" i="1"/>
  <c r="F5913" i="1"/>
  <c r="G5913" i="1"/>
  <c r="H5913" i="1"/>
  <c r="I5913" i="1"/>
  <c r="J5913" i="1"/>
  <c r="C5914" i="1"/>
  <c r="D5914" i="1"/>
  <c r="E5914" i="1"/>
  <c r="F5914" i="1"/>
  <c r="G5914" i="1"/>
  <c r="H5914" i="1"/>
  <c r="I5914" i="1"/>
  <c r="J5914" i="1"/>
  <c r="C5915" i="1"/>
  <c r="D5915" i="1"/>
  <c r="E5915" i="1"/>
  <c r="F5915" i="1"/>
  <c r="G5915" i="1"/>
  <c r="H5915" i="1"/>
  <c r="I5915" i="1"/>
  <c r="J5915" i="1"/>
  <c r="C5916" i="1"/>
  <c r="D5916" i="1"/>
  <c r="E5916" i="1"/>
  <c r="F5916" i="1"/>
  <c r="G5916" i="1"/>
  <c r="H5916" i="1"/>
  <c r="I5916" i="1"/>
  <c r="J5916" i="1"/>
  <c r="C5917" i="1"/>
  <c r="D5917" i="1"/>
  <c r="E5917" i="1"/>
  <c r="F5917" i="1"/>
  <c r="G5917" i="1"/>
  <c r="H5917" i="1"/>
  <c r="I5917" i="1"/>
  <c r="J5917" i="1"/>
  <c r="C5918" i="1"/>
  <c r="D5918" i="1"/>
  <c r="E5918" i="1"/>
  <c r="F5918" i="1"/>
  <c r="G5918" i="1"/>
  <c r="H5918" i="1"/>
  <c r="I5918" i="1"/>
  <c r="J5918" i="1"/>
  <c r="C5919" i="1"/>
  <c r="D5919" i="1"/>
  <c r="E5919" i="1"/>
  <c r="F5919" i="1"/>
  <c r="G5919" i="1"/>
  <c r="H5919" i="1"/>
  <c r="I5919" i="1"/>
  <c r="J5919" i="1"/>
  <c r="C5920" i="1"/>
  <c r="D5920" i="1"/>
  <c r="E5920" i="1"/>
  <c r="F5920" i="1"/>
  <c r="G5920" i="1"/>
  <c r="H5920" i="1"/>
  <c r="I5920" i="1"/>
  <c r="J5920" i="1"/>
  <c r="C5921" i="1"/>
  <c r="D5921" i="1"/>
  <c r="E5921" i="1"/>
  <c r="F5921" i="1"/>
  <c r="G5921" i="1"/>
  <c r="H5921" i="1"/>
  <c r="I5921" i="1"/>
  <c r="J5921" i="1"/>
  <c r="C5922" i="1"/>
  <c r="D5922" i="1"/>
  <c r="E5922" i="1"/>
  <c r="F5922" i="1"/>
  <c r="G5922" i="1"/>
  <c r="H5922" i="1"/>
  <c r="I5922" i="1"/>
  <c r="J5922" i="1"/>
  <c r="C5923" i="1"/>
  <c r="D5923" i="1"/>
  <c r="E5923" i="1"/>
  <c r="F5923" i="1"/>
  <c r="G5923" i="1"/>
  <c r="H5923" i="1"/>
  <c r="I5923" i="1"/>
  <c r="J5923" i="1"/>
  <c r="C5924" i="1"/>
  <c r="D5924" i="1"/>
  <c r="E5924" i="1"/>
  <c r="F5924" i="1"/>
  <c r="G5924" i="1"/>
  <c r="H5924" i="1"/>
  <c r="I5924" i="1"/>
  <c r="J5924" i="1"/>
  <c r="C5925" i="1"/>
  <c r="D5925" i="1"/>
  <c r="E5925" i="1"/>
  <c r="F5925" i="1"/>
  <c r="G5925" i="1"/>
  <c r="H5925" i="1"/>
  <c r="I5925" i="1"/>
  <c r="J5925" i="1"/>
  <c r="C5926" i="1"/>
  <c r="D5926" i="1"/>
  <c r="E5926" i="1"/>
  <c r="F5926" i="1"/>
  <c r="G5926" i="1"/>
  <c r="H5926" i="1"/>
  <c r="I5926" i="1"/>
  <c r="J5926" i="1"/>
  <c r="C5927" i="1"/>
  <c r="D5927" i="1"/>
  <c r="E5927" i="1"/>
  <c r="F5927" i="1"/>
  <c r="G5927" i="1"/>
  <c r="H5927" i="1"/>
  <c r="I5927" i="1"/>
  <c r="J5927" i="1"/>
  <c r="C5928" i="1"/>
  <c r="D5928" i="1"/>
  <c r="E5928" i="1"/>
  <c r="F5928" i="1"/>
  <c r="G5928" i="1"/>
  <c r="H5928" i="1"/>
  <c r="I5928" i="1"/>
  <c r="J5928" i="1"/>
  <c r="C5929" i="1"/>
  <c r="D5929" i="1"/>
  <c r="E5929" i="1"/>
  <c r="F5929" i="1"/>
  <c r="G5929" i="1"/>
  <c r="H5929" i="1"/>
  <c r="I5929" i="1"/>
  <c r="J5929" i="1"/>
  <c r="C5930" i="1"/>
  <c r="D5930" i="1"/>
  <c r="E5930" i="1"/>
  <c r="F5930" i="1"/>
  <c r="G5930" i="1"/>
  <c r="H5930" i="1"/>
  <c r="I5930" i="1"/>
  <c r="J5930" i="1"/>
  <c r="C5931" i="1"/>
  <c r="D5931" i="1"/>
  <c r="E5931" i="1"/>
  <c r="F5931" i="1"/>
  <c r="G5931" i="1"/>
  <c r="H5931" i="1"/>
  <c r="I5931" i="1"/>
  <c r="J5931" i="1"/>
  <c r="C5932" i="1"/>
  <c r="D5932" i="1"/>
  <c r="E5932" i="1"/>
  <c r="F5932" i="1"/>
  <c r="G5932" i="1"/>
  <c r="H5932" i="1"/>
  <c r="I5932" i="1"/>
  <c r="J5932" i="1"/>
  <c r="C5933" i="1"/>
  <c r="D5933" i="1"/>
  <c r="E5933" i="1"/>
  <c r="F5933" i="1"/>
  <c r="G5933" i="1"/>
  <c r="H5933" i="1"/>
  <c r="I5933" i="1"/>
  <c r="J5933" i="1"/>
  <c r="C5934" i="1"/>
  <c r="D5934" i="1"/>
  <c r="E5934" i="1"/>
  <c r="F5934" i="1"/>
  <c r="G5934" i="1"/>
  <c r="H5934" i="1"/>
  <c r="I5934" i="1"/>
  <c r="J5934" i="1"/>
  <c r="C5935" i="1"/>
  <c r="D5935" i="1"/>
  <c r="E5935" i="1"/>
  <c r="F5935" i="1"/>
  <c r="G5935" i="1"/>
  <c r="H5935" i="1"/>
  <c r="I5935" i="1"/>
  <c r="J5935" i="1"/>
  <c r="C5936" i="1"/>
  <c r="D5936" i="1"/>
  <c r="E5936" i="1"/>
  <c r="F5936" i="1"/>
  <c r="G5936" i="1"/>
  <c r="H5936" i="1"/>
  <c r="I5936" i="1"/>
  <c r="J5936" i="1"/>
  <c r="C5937" i="1"/>
  <c r="D5937" i="1"/>
  <c r="E5937" i="1"/>
  <c r="F5937" i="1"/>
  <c r="G5937" i="1"/>
  <c r="H5937" i="1"/>
  <c r="I5937" i="1"/>
  <c r="J5937" i="1"/>
  <c r="C5938" i="1"/>
  <c r="D5938" i="1"/>
  <c r="E5938" i="1"/>
  <c r="F5938" i="1"/>
  <c r="G5938" i="1"/>
  <c r="H5938" i="1"/>
  <c r="I5938" i="1"/>
  <c r="J5938" i="1"/>
  <c r="C5939" i="1"/>
  <c r="D5939" i="1"/>
  <c r="E5939" i="1"/>
  <c r="F5939" i="1"/>
  <c r="G5939" i="1"/>
  <c r="H5939" i="1"/>
  <c r="I5939" i="1"/>
  <c r="J5939" i="1"/>
  <c r="C5940" i="1"/>
  <c r="D5940" i="1"/>
  <c r="E5940" i="1"/>
  <c r="F5940" i="1"/>
  <c r="G5940" i="1"/>
  <c r="H5940" i="1"/>
  <c r="I5940" i="1"/>
  <c r="J5940" i="1"/>
  <c r="C5941" i="1"/>
  <c r="D5941" i="1"/>
  <c r="E5941" i="1"/>
  <c r="F5941" i="1"/>
  <c r="G5941" i="1"/>
  <c r="H5941" i="1"/>
  <c r="I5941" i="1"/>
  <c r="J5941" i="1"/>
  <c r="C5942" i="1"/>
  <c r="D5942" i="1"/>
  <c r="E5942" i="1"/>
  <c r="F5942" i="1"/>
  <c r="G5942" i="1"/>
  <c r="H5942" i="1"/>
  <c r="I5942" i="1"/>
  <c r="J5942" i="1"/>
  <c r="C5943" i="1"/>
  <c r="D5943" i="1"/>
  <c r="E5943" i="1"/>
  <c r="F5943" i="1"/>
  <c r="G5943" i="1"/>
  <c r="H5943" i="1"/>
  <c r="I5943" i="1"/>
  <c r="J5943" i="1"/>
  <c r="C5944" i="1"/>
  <c r="D5944" i="1"/>
  <c r="E5944" i="1"/>
  <c r="F5944" i="1"/>
  <c r="G5944" i="1"/>
  <c r="H5944" i="1"/>
  <c r="I5944" i="1"/>
  <c r="J5944" i="1"/>
  <c r="C5945" i="1"/>
  <c r="D5945" i="1"/>
  <c r="E5945" i="1"/>
  <c r="F5945" i="1"/>
  <c r="G5945" i="1"/>
  <c r="H5945" i="1"/>
  <c r="I5945" i="1"/>
  <c r="J5945" i="1"/>
  <c r="C5946" i="1"/>
  <c r="D5946" i="1"/>
  <c r="E5946" i="1"/>
  <c r="F5946" i="1"/>
  <c r="G5946" i="1"/>
  <c r="H5946" i="1"/>
  <c r="I5946" i="1"/>
  <c r="J5946" i="1"/>
  <c r="C5947" i="1"/>
  <c r="D5947" i="1"/>
  <c r="E5947" i="1"/>
  <c r="F5947" i="1"/>
  <c r="G5947" i="1"/>
  <c r="H5947" i="1"/>
  <c r="I5947" i="1"/>
  <c r="J5947" i="1"/>
  <c r="C5948" i="1"/>
  <c r="D5948" i="1"/>
  <c r="E5948" i="1"/>
  <c r="F5948" i="1"/>
  <c r="G5948" i="1"/>
  <c r="H5948" i="1"/>
  <c r="I5948" i="1"/>
  <c r="J5948" i="1"/>
  <c r="C5949" i="1"/>
  <c r="D5949" i="1"/>
  <c r="E5949" i="1"/>
  <c r="F5949" i="1"/>
  <c r="G5949" i="1"/>
  <c r="H5949" i="1"/>
  <c r="I5949" i="1"/>
  <c r="J5949" i="1"/>
  <c r="C5950" i="1"/>
  <c r="D5950" i="1"/>
  <c r="E5950" i="1"/>
  <c r="F5950" i="1"/>
  <c r="G5950" i="1"/>
  <c r="H5950" i="1"/>
  <c r="I5950" i="1"/>
  <c r="J5950" i="1"/>
  <c r="C5951" i="1"/>
  <c r="D5951" i="1"/>
  <c r="E5951" i="1"/>
  <c r="F5951" i="1"/>
  <c r="G5951" i="1"/>
  <c r="H5951" i="1"/>
  <c r="I5951" i="1"/>
  <c r="J5951" i="1"/>
  <c r="C5952" i="1"/>
  <c r="D5952" i="1"/>
  <c r="E5952" i="1"/>
  <c r="F5952" i="1"/>
  <c r="G5952" i="1"/>
  <c r="H5952" i="1"/>
  <c r="I5952" i="1"/>
  <c r="J5952" i="1"/>
  <c r="C5953" i="1"/>
  <c r="D5953" i="1"/>
  <c r="E5953" i="1"/>
  <c r="F5953" i="1"/>
  <c r="G5953" i="1"/>
  <c r="H5953" i="1"/>
  <c r="I5953" i="1"/>
  <c r="J5953" i="1"/>
  <c r="C5954" i="1"/>
  <c r="D5954" i="1"/>
  <c r="E5954" i="1"/>
  <c r="F5954" i="1"/>
  <c r="G5954" i="1"/>
  <c r="H5954" i="1"/>
  <c r="I5954" i="1"/>
  <c r="J5954" i="1"/>
  <c r="C5955" i="1"/>
  <c r="D5955" i="1"/>
  <c r="E5955" i="1"/>
  <c r="F5955" i="1"/>
  <c r="G5955" i="1"/>
  <c r="H5955" i="1"/>
  <c r="I5955" i="1"/>
  <c r="J5955" i="1"/>
  <c r="C5956" i="1"/>
  <c r="D5956" i="1"/>
  <c r="E5956" i="1"/>
  <c r="F5956" i="1"/>
  <c r="G5956" i="1"/>
  <c r="H5956" i="1"/>
  <c r="I5956" i="1"/>
  <c r="J5956" i="1"/>
  <c r="C5957" i="1"/>
  <c r="D5957" i="1"/>
  <c r="E5957" i="1"/>
  <c r="F5957" i="1"/>
  <c r="G5957" i="1"/>
  <c r="H5957" i="1"/>
  <c r="I5957" i="1"/>
  <c r="J5957" i="1"/>
  <c r="C5958" i="1"/>
  <c r="D5958" i="1"/>
  <c r="E5958" i="1"/>
  <c r="F5958" i="1"/>
  <c r="G5958" i="1"/>
  <c r="H5958" i="1"/>
  <c r="I5958" i="1"/>
  <c r="J5958" i="1"/>
  <c r="C5959" i="1"/>
  <c r="D5959" i="1"/>
  <c r="E5959" i="1"/>
  <c r="F5959" i="1"/>
  <c r="G5959" i="1"/>
  <c r="H5959" i="1"/>
  <c r="I5959" i="1"/>
  <c r="J5959" i="1"/>
  <c r="C5960" i="1"/>
  <c r="D5960" i="1"/>
  <c r="E5960" i="1"/>
  <c r="F5960" i="1"/>
  <c r="G5960" i="1"/>
  <c r="H5960" i="1"/>
  <c r="I5960" i="1"/>
  <c r="J5960" i="1"/>
  <c r="C5961" i="1"/>
  <c r="D5961" i="1"/>
  <c r="E5961" i="1"/>
  <c r="F5961" i="1"/>
  <c r="G5961" i="1"/>
  <c r="H5961" i="1"/>
  <c r="I5961" i="1"/>
  <c r="J5961" i="1"/>
  <c r="C5962" i="1"/>
  <c r="D5962" i="1"/>
  <c r="E5962" i="1"/>
  <c r="F5962" i="1"/>
  <c r="G5962" i="1"/>
  <c r="H5962" i="1"/>
  <c r="I5962" i="1"/>
  <c r="J5962" i="1"/>
  <c r="C5963" i="1"/>
  <c r="D5963" i="1"/>
  <c r="E5963" i="1"/>
  <c r="F5963" i="1"/>
  <c r="G5963" i="1"/>
  <c r="H5963" i="1"/>
  <c r="I5963" i="1"/>
  <c r="J5963" i="1"/>
  <c r="C5964" i="1"/>
  <c r="D5964" i="1"/>
  <c r="E5964" i="1"/>
  <c r="F5964" i="1"/>
  <c r="G5964" i="1"/>
  <c r="H5964" i="1"/>
  <c r="I5964" i="1"/>
  <c r="J5964" i="1"/>
  <c r="C5965" i="1"/>
  <c r="D5965" i="1"/>
  <c r="E5965" i="1"/>
  <c r="F5965" i="1"/>
  <c r="G5965" i="1"/>
  <c r="H5965" i="1"/>
  <c r="I5965" i="1"/>
  <c r="J5965" i="1"/>
  <c r="C5966" i="1"/>
  <c r="D5966" i="1"/>
  <c r="E5966" i="1"/>
  <c r="F5966" i="1"/>
  <c r="G5966" i="1"/>
  <c r="H5966" i="1"/>
  <c r="I5966" i="1"/>
  <c r="J5966" i="1"/>
  <c r="C5967" i="1"/>
  <c r="D5967" i="1"/>
  <c r="E5967" i="1"/>
  <c r="F5967" i="1"/>
  <c r="G5967" i="1"/>
  <c r="H5967" i="1"/>
  <c r="I5967" i="1"/>
  <c r="J5967" i="1"/>
  <c r="C5968" i="1"/>
  <c r="D5968" i="1"/>
  <c r="E5968" i="1"/>
  <c r="F5968" i="1"/>
  <c r="G5968" i="1"/>
  <c r="H5968" i="1"/>
  <c r="I5968" i="1"/>
  <c r="J5968" i="1"/>
  <c r="C5969" i="1"/>
  <c r="D5969" i="1"/>
  <c r="E5969" i="1"/>
  <c r="F5969" i="1"/>
  <c r="G5969" i="1"/>
  <c r="H5969" i="1"/>
  <c r="I5969" i="1"/>
  <c r="J5969" i="1"/>
  <c r="C5970" i="1"/>
  <c r="D5970" i="1"/>
  <c r="E5970" i="1"/>
  <c r="F5970" i="1"/>
  <c r="G5970" i="1"/>
  <c r="H5970" i="1"/>
  <c r="I5970" i="1"/>
  <c r="J5970" i="1"/>
  <c r="C5971" i="1"/>
  <c r="D5971" i="1"/>
  <c r="E5971" i="1"/>
  <c r="F5971" i="1"/>
  <c r="G5971" i="1"/>
  <c r="H5971" i="1"/>
  <c r="I5971" i="1"/>
  <c r="J5971" i="1"/>
  <c r="C5972" i="1"/>
  <c r="D5972" i="1"/>
  <c r="E5972" i="1"/>
  <c r="F5972" i="1"/>
  <c r="G5972" i="1"/>
  <c r="H5972" i="1"/>
  <c r="I5972" i="1"/>
  <c r="J5972" i="1"/>
  <c r="C5973" i="1"/>
  <c r="D5973" i="1"/>
  <c r="E5973" i="1"/>
  <c r="F5973" i="1"/>
  <c r="G5973" i="1"/>
  <c r="H5973" i="1"/>
  <c r="I5973" i="1"/>
  <c r="J5973" i="1"/>
  <c r="C5974" i="1"/>
  <c r="D5974" i="1"/>
  <c r="E5974" i="1"/>
  <c r="F5974" i="1"/>
  <c r="G5974" i="1"/>
  <c r="H5974" i="1"/>
  <c r="I5974" i="1"/>
  <c r="J5974" i="1"/>
  <c r="C5975" i="1"/>
  <c r="D5975" i="1"/>
  <c r="E5975" i="1"/>
  <c r="F5975" i="1"/>
  <c r="G5975" i="1"/>
  <c r="H5975" i="1"/>
  <c r="I5975" i="1"/>
  <c r="J5975" i="1"/>
  <c r="C5976" i="1"/>
  <c r="D5976" i="1"/>
  <c r="E5976" i="1"/>
  <c r="F5976" i="1"/>
  <c r="G5976" i="1"/>
  <c r="H5976" i="1"/>
  <c r="I5976" i="1"/>
  <c r="J5976" i="1"/>
  <c r="C5977" i="1"/>
  <c r="D5977" i="1"/>
  <c r="E5977" i="1"/>
  <c r="F5977" i="1"/>
  <c r="G5977" i="1"/>
  <c r="H5977" i="1"/>
  <c r="I5977" i="1"/>
  <c r="J5977" i="1"/>
  <c r="C5978" i="1"/>
  <c r="D5978" i="1"/>
  <c r="E5978" i="1"/>
  <c r="F5978" i="1"/>
  <c r="G5978" i="1"/>
  <c r="H5978" i="1"/>
  <c r="I5978" i="1"/>
  <c r="J5978" i="1"/>
  <c r="C5979" i="1"/>
  <c r="D5979" i="1"/>
  <c r="E5979" i="1"/>
  <c r="F5979" i="1"/>
  <c r="G5979" i="1"/>
  <c r="H5979" i="1"/>
  <c r="I5979" i="1"/>
  <c r="J5979" i="1"/>
  <c r="C5980" i="1"/>
  <c r="D5980" i="1"/>
  <c r="E5980" i="1"/>
  <c r="F5980" i="1"/>
  <c r="G5980" i="1"/>
  <c r="H5980" i="1"/>
  <c r="I5980" i="1"/>
  <c r="J5980" i="1"/>
  <c r="C5981" i="1"/>
  <c r="D5981" i="1"/>
  <c r="E5981" i="1"/>
  <c r="F5981" i="1"/>
  <c r="G5981" i="1"/>
  <c r="H5981" i="1"/>
  <c r="I5981" i="1"/>
  <c r="J5981" i="1"/>
  <c r="C5982" i="1"/>
  <c r="D5982" i="1"/>
  <c r="E5982" i="1"/>
  <c r="F5982" i="1"/>
  <c r="G5982" i="1"/>
  <c r="H5982" i="1"/>
  <c r="I5982" i="1"/>
  <c r="J5982" i="1"/>
  <c r="C5983" i="1"/>
  <c r="D5983" i="1"/>
  <c r="E5983" i="1"/>
  <c r="F5983" i="1"/>
  <c r="G5983" i="1"/>
  <c r="H5983" i="1"/>
  <c r="I5983" i="1"/>
  <c r="J5983" i="1"/>
  <c r="C5984" i="1"/>
  <c r="D5984" i="1"/>
  <c r="E5984" i="1"/>
  <c r="F5984" i="1"/>
  <c r="G5984" i="1"/>
  <c r="H5984" i="1"/>
  <c r="I5984" i="1"/>
  <c r="J5984" i="1"/>
  <c r="C5985" i="1"/>
  <c r="D5985" i="1"/>
  <c r="E5985" i="1"/>
  <c r="F5985" i="1"/>
  <c r="G5985" i="1"/>
  <c r="H5985" i="1"/>
  <c r="I5985" i="1"/>
  <c r="J5985" i="1"/>
  <c r="C5986" i="1"/>
  <c r="D5986" i="1"/>
  <c r="E5986" i="1"/>
  <c r="F5986" i="1"/>
  <c r="G5986" i="1"/>
  <c r="H5986" i="1"/>
  <c r="I5986" i="1"/>
  <c r="J5986" i="1"/>
  <c r="C5987" i="1"/>
  <c r="D5987" i="1"/>
  <c r="E5987" i="1"/>
  <c r="F5987" i="1"/>
  <c r="G5987" i="1"/>
  <c r="H5987" i="1"/>
  <c r="I5987" i="1"/>
  <c r="J5987" i="1"/>
  <c r="C5988" i="1"/>
  <c r="D5988" i="1"/>
  <c r="E5988" i="1"/>
  <c r="F5988" i="1"/>
  <c r="G5988" i="1"/>
  <c r="H5988" i="1"/>
  <c r="I5988" i="1"/>
  <c r="J5988" i="1"/>
  <c r="C5989" i="1"/>
  <c r="D5989" i="1"/>
  <c r="E5989" i="1"/>
  <c r="F5989" i="1"/>
  <c r="G5989" i="1"/>
  <c r="H5989" i="1"/>
  <c r="I5989" i="1"/>
  <c r="J5989" i="1"/>
  <c r="C5990" i="1"/>
  <c r="D5990" i="1"/>
  <c r="E5990" i="1"/>
  <c r="F5990" i="1"/>
  <c r="G5990" i="1"/>
  <c r="H5990" i="1"/>
  <c r="I5990" i="1"/>
  <c r="J5990" i="1"/>
  <c r="C5991" i="1"/>
  <c r="D5991" i="1"/>
  <c r="E5991" i="1"/>
  <c r="F5991" i="1"/>
  <c r="G5991" i="1"/>
  <c r="H5991" i="1"/>
  <c r="I5991" i="1"/>
  <c r="J5991" i="1"/>
  <c r="C5992" i="1"/>
  <c r="D5992" i="1"/>
  <c r="E5992" i="1"/>
  <c r="F5992" i="1"/>
  <c r="G5992" i="1"/>
  <c r="H5992" i="1"/>
  <c r="I5992" i="1"/>
  <c r="J5992" i="1"/>
  <c r="C5993" i="1"/>
  <c r="D5993" i="1"/>
  <c r="E5993" i="1"/>
  <c r="F5993" i="1"/>
  <c r="G5993" i="1"/>
  <c r="H5993" i="1"/>
  <c r="I5993" i="1"/>
  <c r="J5993" i="1"/>
  <c r="C5994" i="1"/>
  <c r="D5994" i="1"/>
  <c r="E5994" i="1"/>
  <c r="F5994" i="1"/>
  <c r="G5994" i="1"/>
  <c r="H5994" i="1"/>
  <c r="I5994" i="1"/>
  <c r="J5994" i="1"/>
  <c r="C5995" i="1"/>
  <c r="D5995" i="1"/>
  <c r="E5995" i="1"/>
  <c r="F5995" i="1"/>
  <c r="G5995" i="1"/>
  <c r="H5995" i="1"/>
  <c r="I5995" i="1"/>
  <c r="J5995" i="1"/>
  <c r="C5996" i="1"/>
  <c r="D5996" i="1"/>
  <c r="E5996" i="1"/>
  <c r="F5996" i="1"/>
  <c r="G5996" i="1"/>
  <c r="H5996" i="1"/>
  <c r="I5996" i="1"/>
  <c r="J5996" i="1"/>
  <c r="C5997" i="1"/>
  <c r="D5997" i="1"/>
  <c r="E5997" i="1"/>
  <c r="F5997" i="1"/>
  <c r="G5997" i="1"/>
  <c r="H5997" i="1"/>
  <c r="I5997" i="1"/>
  <c r="J5997" i="1"/>
  <c r="C5998" i="1"/>
  <c r="D5998" i="1"/>
  <c r="E5998" i="1"/>
  <c r="F5998" i="1"/>
  <c r="G5998" i="1"/>
  <c r="H5998" i="1"/>
  <c r="I5998" i="1"/>
  <c r="J5998" i="1"/>
  <c r="C5999" i="1"/>
  <c r="D5999" i="1"/>
  <c r="E5999" i="1"/>
  <c r="F5999" i="1"/>
  <c r="G5999" i="1"/>
  <c r="H5999" i="1"/>
  <c r="I5999" i="1"/>
  <c r="J5999" i="1"/>
  <c r="C6000" i="1"/>
  <c r="D6000" i="1"/>
  <c r="E6000" i="1"/>
  <c r="F6000" i="1"/>
  <c r="G6000" i="1"/>
  <c r="H6000" i="1"/>
  <c r="I6000" i="1"/>
  <c r="J6000" i="1"/>
  <c r="C6001" i="1"/>
  <c r="D6001" i="1"/>
  <c r="E6001" i="1"/>
  <c r="F6001" i="1"/>
  <c r="G6001" i="1"/>
  <c r="H6001" i="1"/>
  <c r="I6001" i="1"/>
  <c r="J6001" i="1"/>
  <c r="C6002" i="1"/>
  <c r="D6002" i="1"/>
  <c r="E6002" i="1"/>
  <c r="F6002" i="1"/>
  <c r="G6002" i="1"/>
  <c r="H6002" i="1"/>
  <c r="I6002" i="1"/>
  <c r="J6002" i="1"/>
  <c r="C6003" i="1"/>
  <c r="D6003" i="1"/>
  <c r="E6003" i="1"/>
  <c r="F6003" i="1"/>
  <c r="G6003" i="1"/>
  <c r="H6003" i="1"/>
  <c r="I6003" i="1"/>
  <c r="J6003" i="1"/>
  <c r="C6004" i="1"/>
  <c r="D6004" i="1"/>
  <c r="E6004" i="1"/>
  <c r="F6004" i="1"/>
  <c r="G6004" i="1"/>
  <c r="H6004" i="1"/>
  <c r="I6004" i="1"/>
  <c r="J6004" i="1"/>
  <c r="C6005" i="1"/>
  <c r="D6005" i="1"/>
  <c r="E6005" i="1"/>
  <c r="F6005" i="1"/>
  <c r="G6005" i="1"/>
  <c r="H6005" i="1"/>
  <c r="I6005" i="1"/>
  <c r="J6005" i="1"/>
  <c r="C6006" i="1"/>
  <c r="D6006" i="1"/>
  <c r="E6006" i="1"/>
  <c r="F6006" i="1"/>
  <c r="G6006" i="1"/>
  <c r="H6006" i="1"/>
  <c r="I6006" i="1"/>
  <c r="J6006" i="1"/>
  <c r="C6007" i="1"/>
  <c r="D6007" i="1"/>
  <c r="E6007" i="1"/>
  <c r="F6007" i="1"/>
  <c r="G6007" i="1"/>
  <c r="H6007" i="1"/>
  <c r="I6007" i="1"/>
  <c r="J6007" i="1"/>
  <c r="C6008" i="1"/>
  <c r="D6008" i="1"/>
  <c r="E6008" i="1"/>
  <c r="F6008" i="1"/>
  <c r="G6008" i="1"/>
  <c r="H6008" i="1"/>
  <c r="I6008" i="1"/>
  <c r="J6008" i="1"/>
  <c r="C6009" i="1"/>
  <c r="D6009" i="1"/>
  <c r="E6009" i="1"/>
  <c r="F6009" i="1"/>
  <c r="G6009" i="1"/>
  <c r="H6009" i="1"/>
  <c r="I6009" i="1"/>
  <c r="J6009" i="1"/>
  <c r="C6010" i="1"/>
  <c r="D6010" i="1"/>
  <c r="E6010" i="1"/>
  <c r="F6010" i="1"/>
  <c r="G6010" i="1"/>
  <c r="H6010" i="1"/>
  <c r="I6010" i="1"/>
  <c r="J6010" i="1"/>
  <c r="C6011" i="1"/>
  <c r="D6011" i="1"/>
  <c r="E6011" i="1"/>
  <c r="F6011" i="1"/>
  <c r="G6011" i="1"/>
  <c r="H6011" i="1"/>
  <c r="I6011" i="1"/>
  <c r="J6011" i="1"/>
  <c r="C6012" i="1"/>
  <c r="D6012" i="1"/>
  <c r="E6012" i="1"/>
  <c r="F6012" i="1"/>
  <c r="G6012" i="1"/>
  <c r="H6012" i="1"/>
  <c r="I6012" i="1"/>
  <c r="J6012" i="1"/>
  <c r="C6013" i="1"/>
  <c r="D6013" i="1"/>
  <c r="E6013" i="1"/>
  <c r="F6013" i="1"/>
  <c r="G6013" i="1"/>
  <c r="H6013" i="1"/>
  <c r="I6013" i="1"/>
  <c r="J6013" i="1"/>
  <c r="C6014" i="1"/>
  <c r="D6014" i="1"/>
  <c r="E6014" i="1"/>
  <c r="F6014" i="1"/>
  <c r="G6014" i="1"/>
  <c r="H6014" i="1"/>
  <c r="I6014" i="1"/>
  <c r="J6014" i="1"/>
  <c r="C6015" i="1"/>
  <c r="D6015" i="1"/>
  <c r="E6015" i="1"/>
  <c r="F6015" i="1"/>
  <c r="G6015" i="1"/>
  <c r="H6015" i="1"/>
  <c r="I6015" i="1"/>
  <c r="J6015" i="1"/>
  <c r="C6016" i="1"/>
  <c r="D6016" i="1"/>
  <c r="E6016" i="1"/>
  <c r="F6016" i="1"/>
  <c r="G6016" i="1"/>
  <c r="H6016" i="1"/>
  <c r="I6016" i="1"/>
  <c r="J6016" i="1"/>
  <c r="C6017" i="1"/>
  <c r="D6017" i="1"/>
  <c r="E6017" i="1"/>
  <c r="F6017" i="1"/>
  <c r="G6017" i="1"/>
  <c r="H6017" i="1"/>
  <c r="I6017" i="1"/>
  <c r="J6017" i="1"/>
  <c r="C6018" i="1"/>
  <c r="D6018" i="1"/>
  <c r="E6018" i="1"/>
  <c r="F6018" i="1"/>
  <c r="G6018" i="1"/>
  <c r="H6018" i="1"/>
  <c r="I6018" i="1"/>
  <c r="J6018" i="1"/>
  <c r="C6019" i="1"/>
  <c r="D6019" i="1"/>
  <c r="E6019" i="1"/>
  <c r="F6019" i="1"/>
  <c r="G6019" i="1"/>
  <c r="H6019" i="1"/>
  <c r="I6019" i="1"/>
  <c r="J6019" i="1"/>
  <c r="C6020" i="1"/>
  <c r="D6020" i="1"/>
  <c r="E6020" i="1"/>
  <c r="F6020" i="1"/>
  <c r="G6020" i="1"/>
  <c r="H6020" i="1"/>
  <c r="I6020" i="1"/>
  <c r="J6020" i="1"/>
  <c r="C6021" i="1"/>
  <c r="D6021" i="1"/>
  <c r="E6021" i="1"/>
  <c r="F6021" i="1"/>
  <c r="G6021" i="1"/>
  <c r="H6021" i="1"/>
  <c r="I6021" i="1"/>
  <c r="J6021" i="1"/>
  <c r="C6022" i="1"/>
  <c r="D6022" i="1"/>
  <c r="E6022" i="1"/>
  <c r="F6022" i="1"/>
  <c r="G6022" i="1"/>
  <c r="H6022" i="1"/>
  <c r="I6022" i="1"/>
  <c r="J6022" i="1"/>
  <c r="C6023" i="1"/>
  <c r="D6023" i="1"/>
  <c r="E6023" i="1"/>
  <c r="F6023" i="1"/>
  <c r="G6023" i="1"/>
  <c r="H6023" i="1"/>
  <c r="I6023" i="1"/>
  <c r="J6023" i="1"/>
  <c r="C6024" i="1"/>
  <c r="D6024" i="1"/>
  <c r="E6024" i="1"/>
  <c r="F6024" i="1"/>
  <c r="G6024" i="1"/>
  <c r="H6024" i="1"/>
  <c r="I6024" i="1"/>
  <c r="J6024" i="1"/>
  <c r="C6025" i="1"/>
  <c r="D6025" i="1"/>
  <c r="E6025" i="1"/>
  <c r="F6025" i="1"/>
  <c r="G6025" i="1"/>
  <c r="H6025" i="1"/>
  <c r="I6025" i="1"/>
  <c r="J6025" i="1"/>
  <c r="C6026" i="1"/>
  <c r="D6026" i="1"/>
  <c r="E6026" i="1"/>
  <c r="F6026" i="1"/>
  <c r="G6026" i="1"/>
  <c r="H6026" i="1"/>
  <c r="I6026" i="1"/>
  <c r="J6026" i="1"/>
  <c r="C6027" i="1"/>
  <c r="D6027" i="1"/>
  <c r="E6027" i="1"/>
  <c r="F6027" i="1"/>
  <c r="G6027" i="1"/>
  <c r="H6027" i="1"/>
  <c r="I6027" i="1"/>
  <c r="J6027" i="1"/>
  <c r="C6028" i="1"/>
  <c r="D6028" i="1"/>
  <c r="E6028" i="1"/>
  <c r="F6028" i="1"/>
  <c r="G6028" i="1"/>
  <c r="H6028" i="1"/>
  <c r="I6028" i="1"/>
  <c r="J6028" i="1"/>
  <c r="C6029" i="1"/>
  <c r="D6029" i="1"/>
  <c r="E6029" i="1"/>
  <c r="F6029" i="1"/>
  <c r="G6029" i="1"/>
  <c r="H6029" i="1"/>
  <c r="I6029" i="1"/>
  <c r="J6029" i="1"/>
  <c r="C6030" i="1"/>
  <c r="D6030" i="1"/>
  <c r="E6030" i="1"/>
  <c r="F6030" i="1"/>
  <c r="G6030" i="1"/>
  <c r="H6030" i="1"/>
  <c r="I6030" i="1"/>
  <c r="J6030" i="1"/>
  <c r="C6031" i="1"/>
  <c r="D6031" i="1"/>
  <c r="E6031" i="1"/>
  <c r="F6031" i="1"/>
  <c r="G6031" i="1"/>
  <c r="H6031" i="1"/>
  <c r="I6031" i="1"/>
  <c r="J6031" i="1"/>
  <c r="C6032" i="1"/>
  <c r="D6032" i="1"/>
  <c r="E6032" i="1"/>
  <c r="F6032" i="1"/>
  <c r="G6032" i="1"/>
  <c r="H6032" i="1"/>
  <c r="I6032" i="1"/>
  <c r="J6032" i="1"/>
  <c r="C6033" i="1"/>
  <c r="D6033" i="1"/>
  <c r="E6033" i="1"/>
  <c r="F6033" i="1"/>
  <c r="G6033" i="1"/>
  <c r="H6033" i="1"/>
  <c r="I6033" i="1"/>
  <c r="J6033" i="1"/>
  <c r="C6034" i="1"/>
  <c r="D6034" i="1"/>
  <c r="E6034" i="1"/>
  <c r="F6034" i="1"/>
  <c r="G6034" i="1"/>
  <c r="H6034" i="1"/>
  <c r="I6034" i="1"/>
  <c r="J6034" i="1"/>
  <c r="C6035" i="1"/>
  <c r="D6035" i="1"/>
  <c r="E6035" i="1"/>
  <c r="F6035" i="1"/>
  <c r="G6035" i="1"/>
  <c r="H6035" i="1"/>
  <c r="I6035" i="1"/>
  <c r="J6035" i="1"/>
  <c r="C6036" i="1"/>
  <c r="D6036" i="1"/>
  <c r="E6036" i="1"/>
  <c r="F6036" i="1"/>
  <c r="G6036" i="1"/>
  <c r="H6036" i="1"/>
  <c r="I6036" i="1"/>
  <c r="J6036" i="1"/>
  <c r="C6037" i="1"/>
  <c r="D6037" i="1"/>
  <c r="E6037" i="1"/>
  <c r="F6037" i="1"/>
  <c r="G6037" i="1"/>
  <c r="H6037" i="1"/>
  <c r="I6037" i="1"/>
  <c r="J6037" i="1"/>
  <c r="C6038" i="1"/>
  <c r="D6038" i="1"/>
  <c r="E6038" i="1"/>
  <c r="F6038" i="1"/>
  <c r="G6038" i="1"/>
  <c r="H6038" i="1"/>
  <c r="I6038" i="1"/>
  <c r="J6038" i="1"/>
  <c r="C6039" i="1"/>
  <c r="D6039" i="1"/>
  <c r="E6039" i="1"/>
  <c r="F6039" i="1"/>
  <c r="G6039" i="1"/>
  <c r="H6039" i="1"/>
  <c r="I6039" i="1"/>
  <c r="J6039" i="1"/>
  <c r="C6040" i="1"/>
  <c r="D6040" i="1"/>
  <c r="E6040" i="1"/>
  <c r="F6040" i="1"/>
  <c r="G6040" i="1"/>
  <c r="H6040" i="1"/>
  <c r="I6040" i="1"/>
  <c r="J6040" i="1"/>
  <c r="C6041" i="1"/>
  <c r="D6041" i="1"/>
  <c r="E6041" i="1"/>
  <c r="F6041" i="1"/>
  <c r="G6041" i="1"/>
  <c r="H6041" i="1"/>
  <c r="I6041" i="1"/>
  <c r="J6041" i="1"/>
  <c r="C6042" i="1"/>
  <c r="D6042" i="1"/>
  <c r="E6042" i="1"/>
  <c r="F6042" i="1"/>
  <c r="G6042" i="1"/>
  <c r="H6042" i="1"/>
  <c r="I6042" i="1"/>
  <c r="J6042" i="1"/>
  <c r="C6043" i="1"/>
  <c r="D6043" i="1"/>
  <c r="E6043" i="1"/>
  <c r="F6043" i="1"/>
  <c r="G6043" i="1"/>
  <c r="H6043" i="1"/>
  <c r="I6043" i="1"/>
  <c r="J6043" i="1"/>
  <c r="C6044" i="1"/>
  <c r="D6044" i="1"/>
  <c r="E6044" i="1"/>
  <c r="F6044" i="1"/>
  <c r="G6044" i="1"/>
  <c r="H6044" i="1"/>
  <c r="I6044" i="1"/>
  <c r="J6044" i="1"/>
  <c r="C6045" i="1"/>
  <c r="D6045" i="1"/>
  <c r="E6045" i="1"/>
  <c r="F6045" i="1"/>
  <c r="G6045" i="1"/>
  <c r="H6045" i="1"/>
  <c r="I6045" i="1"/>
  <c r="J6045" i="1"/>
  <c r="C6046" i="1"/>
  <c r="D6046" i="1"/>
  <c r="E6046" i="1"/>
  <c r="F6046" i="1"/>
  <c r="G6046" i="1"/>
  <c r="H6046" i="1"/>
  <c r="I6046" i="1"/>
  <c r="J6046" i="1"/>
  <c r="C6047" i="1"/>
  <c r="D6047" i="1"/>
  <c r="E6047" i="1"/>
  <c r="F6047" i="1"/>
  <c r="G6047" i="1"/>
  <c r="H6047" i="1"/>
  <c r="I6047" i="1"/>
  <c r="J6047" i="1"/>
  <c r="C6048" i="1"/>
  <c r="D6048" i="1"/>
  <c r="E6048" i="1"/>
  <c r="F6048" i="1"/>
  <c r="G6048" i="1"/>
  <c r="H6048" i="1"/>
  <c r="I6048" i="1"/>
  <c r="J6048" i="1"/>
  <c r="C6049" i="1"/>
  <c r="D6049" i="1"/>
  <c r="E6049" i="1"/>
  <c r="F6049" i="1"/>
  <c r="G6049" i="1"/>
  <c r="H6049" i="1"/>
  <c r="I6049" i="1"/>
  <c r="J6049" i="1"/>
  <c r="C6050" i="1"/>
  <c r="D6050" i="1"/>
  <c r="E6050" i="1"/>
  <c r="F6050" i="1"/>
  <c r="G6050" i="1"/>
  <c r="H6050" i="1"/>
  <c r="I6050" i="1"/>
  <c r="J6050" i="1"/>
  <c r="C6051" i="1"/>
  <c r="D6051" i="1"/>
  <c r="E6051" i="1"/>
  <c r="F6051" i="1"/>
  <c r="G6051" i="1"/>
  <c r="H6051" i="1"/>
  <c r="I6051" i="1"/>
  <c r="J6051" i="1"/>
  <c r="C6052" i="1"/>
  <c r="D6052" i="1"/>
  <c r="E6052" i="1"/>
  <c r="F6052" i="1"/>
  <c r="G6052" i="1"/>
  <c r="H6052" i="1"/>
  <c r="I6052" i="1"/>
  <c r="J6052" i="1"/>
  <c r="C6053" i="1"/>
  <c r="D6053" i="1"/>
  <c r="E6053" i="1"/>
  <c r="F6053" i="1"/>
  <c r="G6053" i="1"/>
  <c r="H6053" i="1"/>
  <c r="I6053" i="1"/>
  <c r="J6053" i="1"/>
  <c r="C6054" i="1"/>
  <c r="D6054" i="1"/>
  <c r="E6054" i="1"/>
  <c r="F6054" i="1"/>
  <c r="G6054" i="1"/>
  <c r="H6054" i="1"/>
  <c r="I6054" i="1"/>
  <c r="J6054" i="1"/>
  <c r="C6055" i="1"/>
  <c r="D6055" i="1"/>
  <c r="E6055" i="1"/>
  <c r="F6055" i="1"/>
  <c r="G6055" i="1"/>
  <c r="H6055" i="1"/>
  <c r="I6055" i="1"/>
  <c r="J6055" i="1"/>
  <c r="C6056" i="1"/>
  <c r="D6056" i="1"/>
  <c r="E6056" i="1"/>
  <c r="F6056" i="1"/>
  <c r="G6056" i="1"/>
  <c r="H6056" i="1"/>
  <c r="I6056" i="1"/>
  <c r="J6056" i="1"/>
  <c r="C6057" i="1"/>
  <c r="D6057" i="1"/>
  <c r="E6057" i="1"/>
  <c r="F6057" i="1"/>
  <c r="G6057" i="1"/>
  <c r="H6057" i="1"/>
  <c r="I6057" i="1"/>
  <c r="J6057" i="1"/>
  <c r="C6058" i="1"/>
  <c r="D6058" i="1"/>
  <c r="E6058" i="1"/>
  <c r="F6058" i="1"/>
  <c r="G6058" i="1"/>
  <c r="H6058" i="1"/>
  <c r="I6058" i="1"/>
  <c r="J6058" i="1"/>
  <c r="C6059" i="1"/>
  <c r="D6059" i="1"/>
  <c r="E6059" i="1"/>
  <c r="F6059" i="1"/>
  <c r="G6059" i="1"/>
  <c r="H6059" i="1"/>
  <c r="I6059" i="1"/>
  <c r="J6059" i="1"/>
  <c r="C6060" i="1"/>
  <c r="D6060" i="1"/>
  <c r="E6060" i="1"/>
  <c r="F6060" i="1"/>
  <c r="G6060" i="1"/>
  <c r="H6060" i="1"/>
  <c r="I6060" i="1"/>
  <c r="J6060" i="1"/>
  <c r="C6061" i="1"/>
  <c r="D6061" i="1"/>
  <c r="E6061" i="1"/>
  <c r="F6061" i="1"/>
  <c r="G6061" i="1"/>
  <c r="H6061" i="1"/>
  <c r="I6061" i="1"/>
  <c r="J6061" i="1"/>
  <c r="C6062" i="1"/>
  <c r="D6062" i="1"/>
  <c r="E6062" i="1"/>
  <c r="F6062" i="1"/>
  <c r="G6062" i="1"/>
  <c r="H6062" i="1"/>
  <c r="I6062" i="1"/>
  <c r="J6062" i="1"/>
  <c r="C6063" i="1"/>
  <c r="D6063" i="1"/>
  <c r="E6063" i="1"/>
  <c r="F6063" i="1"/>
  <c r="G6063" i="1"/>
  <c r="H6063" i="1"/>
  <c r="I6063" i="1"/>
  <c r="J6063" i="1"/>
  <c r="C6064" i="1"/>
  <c r="D6064" i="1"/>
  <c r="E6064" i="1"/>
  <c r="F6064" i="1"/>
  <c r="G6064" i="1"/>
  <c r="H6064" i="1"/>
  <c r="I6064" i="1"/>
  <c r="J6064" i="1"/>
  <c r="C6065" i="1"/>
  <c r="D6065" i="1"/>
  <c r="E6065" i="1"/>
  <c r="F6065" i="1"/>
  <c r="G6065" i="1"/>
  <c r="H6065" i="1"/>
  <c r="I6065" i="1"/>
  <c r="J6065" i="1"/>
  <c r="C6066" i="1"/>
  <c r="D6066" i="1"/>
  <c r="E6066" i="1"/>
  <c r="F6066" i="1"/>
  <c r="G6066" i="1"/>
  <c r="H6066" i="1"/>
  <c r="I6066" i="1"/>
  <c r="J6066" i="1"/>
  <c r="C6067" i="1"/>
  <c r="D6067" i="1"/>
  <c r="E6067" i="1"/>
  <c r="F6067" i="1"/>
  <c r="G6067" i="1"/>
  <c r="H6067" i="1"/>
  <c r="I6067" i="1"/>
  <c r="J6067" i="1"/>
  <c r="C6068" i="1"/>
  <c r="D6068" i="1"/>
  <c r="E6068" i="1"/>
  <c r="F6068" i="1"/>
  <c r="G6068" i="1"/>
  <c r="H6068" i="1"/>
  <c r="I6068" i="1"/>
  <c r="J6068" i="1"/>
  <c r="C6069" i="1"/>
  <c r="D6069" i="1"/>
  <c r="E6069" i="1"/>
  <c r="F6069" i="1"/>
  <c r="G6069" i="1"/>
  <c r="H6069" i="1"/>
  <c r="I6069" i="1"/>
  <c r="J6069" i="1"/>
  <c r="C6070" i="1"/>
  <c r="D6070" i="1"/>
  <c r="E6070" i="1"/>
  <c r="F6070" i="1"/>
  <c r="G6070" i="1"/>
  <c r="H6070" i="1"/>
  <c r="I6070" i="1"/>
  <c r="J6070" i="1"/>
  <c r="C6071" i="1"/>
  <c r="D6071" i="1"/>
  <c r="E6071" i="1"/>
  <c r="F6071" i="1"/>
  <c r="G6071" i="1"/>
  <c r="H6071" i="1"/>
  <c r="I6071" i="1"/>
  <c r="J6071" i="1"/>
  <c r="C6072" i="1"/>
  <c r="D6072" i="1"/>
  <c r="E6072" i="1"/>
  <c r="F6072" i="1"/>
  <c r="G6072" i="1"/>
  <c r="H6072" i="1"/>
  <c r="I6072" i="1"/>
  <c r="J6072" i="1"/>
  <c r="C6073" i="1"/>
  <c r="D6073" i="1"/>
  <c r="E6073" i="1"/>
  <c r="F6073" i="1"/>
  <c r="G6073" i="1"/>
  <c r="H6073" i="1"/>
  <c r="I6073" i="1"/>
  <c r="J6073" i="1"/>
  <c r="C6074" i="1"/>
  <c r="D6074" i="1"/>
  <c r="E6074" i="1"/>
  <c r="F6074" i="1"/>
  <c r="G6074" i="1"/>
  <c r="H6074" i="1"/>
  <c r="I6074" i="1"/>
  <c r="J6074" i="1"/>
  <c r="C6075" i="1"/>
  <c r="D6075" i="1"/>
  <c r="E6075" i="1"/>
  <c r="F6075" i="1"/>
  <c r="G6075" i="1"/>
  <c r="H6075" i="1"/>
  <c r="I6075" i="1"/>
  <c r="J6075" i="1"/>
  <c r="C6076" i="1"/>
  <c r="D6076" i="1"/>
  <c r="E6076" i="1"/>
  <c r="F6076" i="1"/>
  <c r="G6076" i="1"/>
  <c r="H6076" i="1"/>
  <c r="I6076" i="1"/>
  <c r="J6076" i="1"/>
  <c r="C6077" i="1"/>
  <c r="D6077" i="1"/>
  <c r="E6077" i="1"/>
  <c r="F6077" i="1"/>
  <c r="G6077" i="1"/>
  <c r="H6077" i="1"/>
  <c r="I6077" i="1"/>
  <c r="J6077" i="1"/>
  <c r="C6078" i="1"/>
  <c r="D6078" i="1"/>
  <c r="E6078" i="1"/>
  <c r="F6078" i="1"/>
  <c r="G6078" i="1"/>
  <c r="H6078" i="1"/>
  <c r="I6078" i="1"/>
  <c r="J6078" i="1"/>
  <c r="C6079" i="1"/>
  <c r="D6079" i="1"/>
  <c r="E6079" i="1"/>
  <c r="F6079" i="1"/>
  <c r="G6079" i="1"/>
  <c r="H6079" i="1"/>
  <c r="I6079" i="1"/>
  <c r="J6079" i="1"/>
  <c r="C6080" i="1"/>
  <c r="D6080" i="1"/>
  <c r="E6080" i="1"/>
  <c r="F6080" i="1"/>
  <c r="G6080" i="1"/>
  <c r="H6080" i="1"/>
  <c r="I6080" i="1"/>
  <c r="J6080" i="1"/>
  <c r="C6081" i="1"/>
  <c r="D6081" i="1"/>
  <c r="E6081" i="1"/>
  <c r="F6081" i="1"/>
  <c r="G6081" i="1"/>
  <c r="H6081" i="1"/>
  <c r="I6081" i="1"/>
  <c r="J6081" i="1"/>
  <c r="C6082" i="1"/>
  <c r="D6082" i="1"/>
  <c r="E6082" i="1"/>
  <c r="F6082" i="1"/>
  <c r="G6082" i="1"/>
  <c r="H6082" i="1"/>
  <c r="I6082" i="1"/>
  <c r="J6082" i="1"/>
  <c r="C6083" i="1"/>
  <c r="D6083" i="1"/>
  <c r="E6083" i="1"/>
  <c r="F6083" i="1"/>
  <c r="G6083" i="1"/>
  <c r="H6083" i="1"/>
  <c r="I6083" i="1"/>
  <c r="J6083" i="1"/>
  <c r="C6084" i="1"/>
  <c r="D6084" i="1"/>
  <c r="E6084" i="1"/>
  <c r="F6084" i="1"/>
  <c r="G6084" i="1"/>
  <c r="H6084" i="1"/>
  <c r="I6084" i="1"/>
  <c r="J6084" i="1"/>
  <c r="C6085" i="1"/>
  <c r="D6085" i="1"/>
  <c r="E6085" i="1"/>
  <c r="F6085" i="1"/>
  <c r="G6085" i="1"/>
  <c r="H6085" i="1"/>
  <c r="I6085" i="1"/>
  <c r="J6085" i="1"/>
  <c r="C6086" i="1"/>
  <c r="D6086" i="1"/>
  <c r="E6086" i="1"/>
  <c r="F6086" i="1"/>
  <c r="G6086" i="1"/>
  <c r="H6086" i="1"/>
  <c r="I6086" i="1"/>
  <c r="J6086" i="1"/>
  <c r="C6087" i="1"/>
  <c r="D6087" i="1"/>
  <c r="E6087" i="1"/>
  <c r="F6087" i="1"/>
  <c r="G6087" i="1"/>
  <c r="H6087" i="1"/>
  <c r="I6087" i="1"/>
  <c r="J6087" i="1"/>
  <c r="C6088" i="1"/>
  <c r="D6088" i="1"/>
  <c r="E6088" i="1"/>
  <c r="F6088" i="1"/>
  <c r="G6088" i="1"/>
  <c r="H6088" i="1"/>
  <c r="I6088" i="1"/>
  <c r="J6088" i="1"/>
  <c r="C6089" i="1"/>
  <c r="D6089" i="1"/>
  <c r="E6089" i="1"/>
  <c r="F6089" i="1"/>
  <c r="G6089" i="1"/>
  <c r="H6089" i="1"/>
  <c r="I6089" i="1"/>
  <c r="J6089" i="1"/>
  <c r="C6090" i="1"/>
  <c r="D6090" i="1"/>
  <c r="E6090" i="1"/>
  <c r="F6090" i="1"/>
  <c r="G6090" i="1"/>
  <c r="H6090" i="1"/>
  <c r="I6090" i="1"/>
  <c r="J6090" i="1"/>
  <c r="C6091" i="1"/>
  <c r="D6091" i="1"/>
  <c r="E6091" i="1"/>
  <c r="F6091" i="1"/>
  <c r="G6091" i="1"/>
  <c r="H6091" i="1"/>
  <c r="I6091" i="1"/>
  <c r="J6091" i="1"/>
  <c r="C6092" i="1"/>
  <c r="D6092" i="1"/>
  <c r="E6092" i="1"/>
  <c r="F6092" i="1"/>
  <c r="G6092" i="1"/>
  <c r="H6092" i="1"/>
  <c r="I6092" i="1"/>
  <c r="J6092" i="1"/>
  <c r="C6093" i="1"/>
  <c r="D6093" i="1"/>
  <c r="E6093" i="1"/>
  <c r="F6093" i="1"/>
  <c r="G6093" i="1"/>
  <c r="H6093" i="1"/>
  <c r="I6093" i="1"/>
  <c r="J6093" i="1"/>
  <c r="C6094" i="1"/>
  <c r="D6094" i="1"/>
  <c r="E6094" i="1"/>
  <c r="F6094" i="1"/>
  <c r="G6094" i="1"/>
  <c r="H6094" i="1"/>
  <c r="I6094" i="1"/>
  <c r="J6094" i="1"/>
  <c r="C6095" i="1"/>
  <c r="D6095" i="1"/>
  <c r="E6095" i="1"/>
  <c r="F6095" i="1"/>
  <c r="G6095" i="1"/>
  <c r="H6095" i="1"/>
  <c r="I6095" i="1"/>
  <c r="J6095" i="1"/>
  <c r="C6096" i="1"/>
  <c r="D6096" i="1"/>
  <c r="E6096" i="1"/>
  <c r="F6096" i="1"/>
  <c r="G6096" i="1"/>
  <c r="H6096" i="1"/>
  <c r="I6096" i="1"/>
  <c r="J6096" i="1"/>
  <c r="C6097" i="1"/>
  <c r="D6097" i="1"/>
  <c r="E6097" i="1"/>
  <c r="F6097" i="1"/>
  <c r="G6097" i="1"/>
  <c r="H6097" i="1"/>
  <c r="I6097" i="1"/>
  <c r="J6097" i="1"/>
  <c r="C6098" i="1"/>
  <c r="D6098" i="1"/>
  <c r="E6098" i="1"/>
  <c r="F6098" i="1"/>
  <c r="G6098" i="1"/>
  <c r="H6098" i="1"/>
  <c r="I6098" i="1"/>
  <c r="J6098" i="1"/>
  <c r="C6099" i="1"/>
  <c r="D6099" i="1"/>
  <c r="E6099" i="1"/>
  <c r="F6099" i="1"/>
  <c r="G6099" i="1"/>
  <c r="H6099" i="1"/>
  <c r="I6099" i="1"/>
  <c r="J6099" i="1"/>
  <c r="C6100" i="1"/>
  <c r="D6100" i="1"/>
  <c r="E6100" i="1"/>
  <c r="F6100" i="1"/>
  <c r="G6100" i="1"/>
  <c r="H6100" i="1"/>
  <c r="I6100" i="1"/>
  <c r="J6100" i="1"/>
  <c r="C6101" i="1"/>
  <c r="D6101" i="1"/>
  <c r="E6101" i="1"/>
  <c r="F6101" i="1"/>
  <c r="G6101" i="1"/>
  <c r="H6101" i="1"/>
  <c r="I6101" i="1"/>
  <c r="J6101" i="1"/>
  <c r="C6102" i="1"/>
  <c r="D6102" i="1"/>
  <c r="E6102" i="1"/>
  <c r="F6102" i="1"/>
  <c r="G6102" i="1"/>
  <c r="H6102" i="1"/>
  <c r="I6102" i="1"/>
  <c r="J6102" i="1"/>
  <c r="C6103" i="1"/>
  <c r="D6103" i="1"/>
  <c r="E6103" i="1"/>
  <c r="F6103" i="1"/>
  <c r="G6103" i="1"/>
  <c r="H6103" i="1"/>
  <c r="I6103" i="1"/>
  <c r="J6103" i="1"/>
  <c r="C6104" i="1"/>
  <c r="D6104" i="1"/>
  <c r="E6104" i="1"/>
  <c r="F6104" i="1"/>
  <c r="G6104" i="1"/>
  <c r="H6104" i="1"/>
  <c r="I6104" i="1"/>
  <c r="J6104" i="1"/>
  <c r="C6105" i="1"/>
  <c r="D6105" i="1"/>
  <c r="E6105" i="1"/>
  <c r="F6105" i="1"/>
  <c r="G6105" i="1"/>
  <c r="H6105" i="1"/>
  <c r="I6105" i="1"/>
  <c r="J6105" i="1"/>
  <c r="C6106" i="1"/>
  <c r="D6106" i="1"/>
  <c r="E6106" i="1"/>
  <c r="F6106" i="1"/>
  <c r="G6106" i="1"/>
  <c r="H6106" i="1"/>
  <c r="I6106" i="1"/>
  <c r="J6106" i="1"/>
  <c r="C6107" i="1"/>
  <c r="D6107" i="1"/>
  <c r="E6107" i="1"/>
  <c r="F6107" i="1"/>
  <c r="G6107" i="1"/>
  <c r="H6107" i="1"/>
  <c r="I6107" i="1"/>
  <c r="J6107" i="1"/>
  <c r="C6108" i="1"/>
  <c r="D6108" i="1"/>
  <c r="E6108" i="1"/>
  <c r="F6108" i="1"/>
  <c r="G6108" i="1"/>
  <c r="H6108" i="1"/>
  <c r="I6108" i="1"/>
  <c r="J6108" i="1"/>
  <c r="C6109" i="1"/>
  <c r="D6109" i="1"/>
  <c r="E6109" i="1"/>
  <c r="F6109" i="1"/>
  <c r="G6109" i="1"/>
  <c r="H6109" i="1"/>
  <c r="I6109" i="1"/>
  <c r="J6109" i="1"/>
  <c r="C6110" i="1"/>
  <c r="D6110" i="1"/>
  <c r="E6110" i="1"/>
  <c r="F6110" i="1"/>
  <c r="G6110" i="1"/>
  <c r="H6110" i="1"/>
  <c r="I6110" i="1"/>
  <c r="J6110" i="1"/>
  <c r="C6111" i="1"/>
  <c r="D6111" i="1"/>
  <c r="E6111" i="1"/>
  <c r="F6111" i="1"/>
  <c r="G6111" i="1"/>
  <c r="H6111" i="1"/>
  <c r="I6111" i="1"/>
  <c r="J6111" i="1"/>
  <c r="C6112" i="1"/>
  <c r="D6112" i="1"/>
  <c r="E6112" i="1"/>
  <c r="F6112" i="1"/>
  <c r="G6112" i="1"/>
  <c r="H6112" i="1"/>
  <c r="I6112" i="1"/>
  <c r="J6112" i="1"/>
  <c r="C6113" i="1"/>
  <c r="D6113" i="1"/>
  <c r="E6113" i="1"/>
  <c r="F6113" i="1"/>
  <c r="G6113" i="1"/>
  <c r="H6113" i="1"/>
  <c r="I6113" i="1"/>
  <c r="J6113" i="1"/>
  <c r="C6114" i="1"/>
  <c r="D6114" i="1"/>
  <c r="E6114" i="1"/>
  <c r="F6114" i="1"/>
  <c r="G6114" i="1"/>
  <c r="H6114" i="1"/>
  <c r="I6114" i="1"/>
  <c r="J6114" i="1"/>
  <c r="C6115" i="1"/>
  <c r="D6115" i="1"/>
  <c r="E6115" i="1"/>
  <c r="F6115" i="1"/>
  <c r="G6115" i="1"/>
  <c r="H6115" i="1"/>
  <c r="I6115" i="1"/>
  <c r="J6115" i="1"/>
  <c r="C6116" i="1"/>
  <c r="D6116" i="1"/>
  <c r="E6116" i="1"/>
  <c r="F6116" i="1"/>
  <c r="G6116" i="1"/>
  <c r="H6116" i="1"/>
  <c r="I6116" i="1"/>
  <c r="J6116" i="1"/>
  <c r="C6117" i="1"/>
  <c r="D6117" i="1"/>
  <c r="E6117" i="1"/>
  <c r="F6117" i="1"/>
  <c r="G6117" i="1"/>
  <c r="H6117" i="1"/>
  <c r="I6117" i="1"/>
  <c r="J6117" i="1"/>
  <c r="C6118" i="1"/>
  <c r="D6118" i="1"/>
  <c r="E6118" i="1"/>
  <c r="F6118" i="1"/>
  <c r="G6118" i="1"/>
  <c r="H6118" i="1"/>
  <c r="I6118" i="1"/>
  <c r="J6118" i="1"/>
  <c r="C6119" i="1"/>
  <c r="D6119" i="1"/>
  <c r="E6119" i="1"/>
  <c r="F6119" i="1"/>
  <c r="G6119" i="1"/>
  <c r="H6119" i="1"/>
  <c r="I6119" i="1"/>
  <c r="J6119" i="1"/>
  <c r="C6120" i="1"/>
  <c r="D6120" i="1"/>
  <c r="E6120" i="1"/>
  <c r="F6120" i="1"/>
  <c r="G6120" i="1"/>
  <c r="H6120" i="1"/>
  <c r="I6120" i="1"/>
  <c r="J6120" i="1"/>
  <c r="C6121" i="1"/>
  <c r="D6121" i="1"/>
  <c r="E6121" i="1"/>
  <c r="F6121" i="1"/>
  <c r="G6121" i="1"/>
  <c r="H6121" i="1"/>
  <c r="I6121" i="1"/>
  <c r="J6121" i="1"/>
  <c r="C6122" i="1"/>
  <c r="D6122" i="1"/>
  <c r="E6122" i="1"/>
  <c r="F6122" i="1"/>
  <c r="G6122" i="1"/>
  <c r="H6122" i="1"/>
  <c r="I6122" i="1"/>
  <c r="J6122" i="1"/>
  <c r="C6123" i="1"/>
  <c r="D6123" i="1"/>
  <c r="E6123" i="1"/>
  <c r="F6123" i="1"/>
  <c r="G6123" i="1"/>
  <c r="H6123" i="1"/>
  <c r="I6123" i="1"/>
  <c r="J6123" i="1"/>
  <c r="C6124" i="1"/>
  <c r="D6124" i="1"/>
  <c r="E6124" i="1"/>
  <c r="F6124" i="1"/>
  <c r="G6124" i="1"/>
  <c r="H6124" i="1"/>
  <c r="I6124" i="1"/>
  <c r="J6124" i="1"/>
  <c r="C6125" i="1"/>
  <c r="D6125" i="1"/>
  <c r="E6125" i="1"/>
  <c r="F6125" i="1"/>
  <c r="G6125" i="1"/>
  <c r="H6125" i="1"/>
  <c r="I6125" i="1"/>
  <c r="J6125" i="1"/>
  <c r="C6126" i="1"/>
  <c r="D6126" i="1"/>
  <c r="E6126" i="1"/>
  <c r="F6126" i="1"/>
  <c r="G6126" i="1"/>
  <c r="H6126" i="1"/>
  <c r="I6126" i="1"/>
  <c r="J6126" i="1"/>
  <c r="C6127" i="1"/>
  <c r="D6127" i="1"/>
  <c r="E6127" i="1"/>
  <c r="F6127" i="1"/>
  <c r="G6127" i="1"/>
  <c r="H6127" i="1"/>
  <c r="I6127" i="1"/>
  <c r="J6127" i="1"/>
  <c r="C6128" i="1"/>
  <c r="D6128" i="1"/>
  <c r="E6128" i="1"/>
  <c r="F6128" i="1"/>
  <c r="G6128" i="1"/>
  <c r="H6128" i="1"/>
  <c r="I6128" i="1"/>
  <c r="J6128" i="1"/>
  <c r="C6129" i="1"/>
  <c r="D6129" i="1"/>
  <c r="E6129" i="1"/>
  <c r="F6129" i="1"/>
  <c r="G6129" i="1"/>
  <c r="H6129" i="1"/>
  <c r="I6129" i="1"/>
  <c r="J6129" i="1"/>
  <c r="C6130" i="1"/>
  <c r="D6130" i="1"/>
  <c r="E6130" i="1"/>
  <c r="F6130" i="1"/>
  <c r="G6130" i="1"/>
  <c r="H6130" i="1"/>
  <c r="I6130" i="1"/>
  <c r="J6130" i="1"/>
  <c r="C6131" i="1"/>
  <c r="D6131" i="1"/>
  <c r="E6131" i="1"/>
  <c r="F6131" i="1"/>
  <c r="G6131" i="1"/>
  <c r="H6131" i="1"/>
  <c r="I6131" i="1"/>
  <c r="J6131" i="1"/>
  <c r="C6132" i="1"/>
  <c r="D6132" i="1"/>
  <c r="E6132" i="1"/>
  <c r="F6132" i="1"/>
  <c r="G6132" i="1"/>
  <c r="H6132" i="1"/>
  <c r="I6132" i="1"/>
  <c r="J6132" i="1"/>
  <c r="C6133" i="1"/>
  <c r="D6133" i="1"/>
  <c r="E6133" i="1"/>
  <c r="F6133" i="1"/>
  <c r="G6133" i="1"/>
  <c r="H6133" i="1"/>
  <c r="I6133" i="1"/>
  <c r="J6133" i="1"/>
  <c r="C6134" i="1"/>
  <c r="D6134" i="1"/>
  <c r="E6134" i="1"/>
  <c r="F6134" i="1"/>
  <c r="G6134" i="1"/>
  <c r="H6134" i="1"/>
  <c r="I6134" i="1"/>
  <c r="J6134" i="1"/>
  <c r="C6135" i="1"/>
  <c r="D6135" i="1"/>
  <c r="E6135" i="1"/>
  <c r="F6135" i="1"/>
  <c r="G6135" i="1"/>
  <c r="H6135" i="1"/>
  <c r="I6135" i="1"/>
  <c r="J6135" i="1"/>
  <c r="C6136" i="1"/>
  <c r="D6136" i="1"/>
  <c r="E6136" i="1"/>
  <c r="F6136" i="1"/>
  <c r="G6136" i="1"/>
  <c r="H6136" i="1"/>
  <c r="I6136" i="1"/>
  <c r="J6136" i="1"/>
  <c r="C6137" i="1"/>
  <c r="D6137" i="1"/>
  <c r="E6137" i="1"/>
  <c r="F6137" i="1"/>
  <c r="G6137" i="1"/>
  <c r="H6137" i="1"/>
  <c r="I6137" i="1"/>
  <c r="J6137" i="1"/>
  <c r="C6138" i="1"/>
  <c r="D6138" i="1"/>
  <c r="E6138" i="1"/>
  <c r="F6138" i="1"/>
  <c r="G6138" i="1"/>
  <c r="H6138" i="1"/>
  <c r="I6138" i="1"/>
  <c r="J6138" i="1"/>
  <c r="C6139" i="1"/>
  <c r="D6139" i="1"/>
  <c r="E6139" i="1"/>
  <c r="F6139" i="1"/>
  <c r="G6139" i="1"/>
  <c r="H6139" i="1"/>
  <c r="I6139" i="1"/>
  <c r="J6139" i="1"/>
  <c r="C6140" i="1"/>
  <c r="D6140" i="1"/>
  <c r="E6140" i="1"/>
  <c r="F6140" i="1"/>
  <c r="G6140" i="1"/>
  <c r="H6140" i="1"/>
  <c r="I6140" i="1"/>
  <c r="J6140" i="1"/>
  <c r="C6141" i="1"/>
  <c r="D6141" i="1"/>
  <c r="E6141" i="1"/>
  <c r="F6141" i="1"/>
  <c r="G6141" i="1"/>
  <c r="H6141" i="1"/>
  <c r="I6141" i="1"/>
  <c r="J6141" i="1"/>
  <c r="C6142" i="1"/>
  <c r="D6142" i="1"/>
  <c r="E6142" i="1"/>
  <c r="F6142" i="1"/>
  <c r="G6142" i="1"/>
  <c r="H6142" i="1"/>
  <c r="I6142" i="1"/>
  <c r="J6142" i="1"/>
  <c r="C6143" i="1"/>
  <c r="D6143" i="1"/>
  <c r="E6143" i="1"/>
  <c r="F6143" i="1"/>
  <c r="G6143" i="1"/>
  <c r="H6143" i="1"/>
  <c r="I6143" i="1"/>
  <c r="J6143" i="1"/>
  <c r="C6144" i="1"/>
  <c r="D6144" i="1"/>
  <c r="E6144" i="1"/>
  <c r="F6144" i="1"/>
  <c r="G6144" i="1"/>
  <c r="H6144" i="1"/>
  <c r="I6144" i="1"/>
  <c r="J6144" i="1"/>
  <c r="C6145" i="1"/>
  <c r="D6145" i="1"/>
  <c r="E6145" i="1"/>
  <c r="F6145" i="1"/>
  <c r="G6145" i="1"/>
  <c r="H6145" i="1"/>
  <c r="I6145" i="1"/>
  <c r="J6145" i="1"/>
  <c r="C6146" i="1"/>
  <c r="D6146" i="1"/>
  <c r="E6146" i="1"/>
  <c r="F6146" i="1"/>
  <c r="G6146" i="1"/>
  <c r="H6146" i="1"/>
  <c r="I6146" i="1"/>
  <c r="J6146" i="1"/>
  <c r="C6147" i="1"/>
  <c r="D6147" i="1"/>
  <c r="E6147" i="1"/>
  <c r="F6147" i="1"/>
  <c r="G6147" i="1"/>
  <c r="H6147" i="1"/>
  <c r="I6147" i="1"/>
  <c r="J6147" i="1"/>
  <c r="C6148" i="1"/>
  <c r="D6148" i="1"/>
  <c r="E6148" i="1"/>
  <c r="F6148" i="1"/>
  <c r="G6148" i="1"/>
  <c r="H6148" i="1"/>
  <c r="I6148" i="1"/>
  <c r="J6148" i="1"/>
  <c r="C6149" i="1"/>
  <c r="D6149" i="1"/>
  <c r="E6149" i="1"/>
  <c r="F6149" i="1"/>
  <c r="G6149" i="1"/>
  <c r="H6149" i="1"/>
  <c r="I6149" i="1"/>
  <c r="J6149" i="1"/>
  <c r="C6150" i="1"/>
  <c r="D6150" i="1"/>
  <c r="E6150" i="1"/>
  <c r="F6150" i="1"/>
  <c r="G6150" i="1"/>
  <c r="H6150" i="1"/>
  <c r="I6150" i="1"/>
  <c r="J6150" i="1"/>
  <c r="C6151" i="1"/>
  <c r="D6151" i="1"/>
  <c r="E6151" i="1"/>
  <c r="F6151" i="1"/>
  <c r="G6151" i="1"/>
  <c r="H6151" i="1"/>
  <c r="I6151" i="1"/>
  <c r="J6151" i="1"/>
  <c r="C6152" i="1"/>
  <c r="D6152" i="1"/>
  <c r="E6152" i="1"/>
  <c r="F6152" i="1"/>
  <c r="G6152" i="1"/>
  <c r="H6152" i="1"/>
  <c r="I6152" i="1"/>
  <c r="J6152" i="1"/>
  <c r="C6153" i="1"/>
  <c r="D6153" i="1"/>
  <c r="E6153" i="1"/>
  <c r="F6153" i="1"/>
  <c r="G6153" i="1"/>
  <c r="H6153" i="1"/>
  <c r="I6153" i="1"/>
  <c r="J6153" i="1"/>
  <c r="C6154" i="1"/>
  <c r="D6154" i="1"/>
  <c r="E6154" i="1"/>
  <c r="F6154" i="1"/>
  <c r="G6154" i="1"/>
  <c r="H6154" i="1"/>
  <c r="I6154" i="1"/>
  <c r="J6154" i="1"/>
  <c r="C6155" i="1"/>
  <c r="D6155" i="1"/>
  <c r="E6155" i="1"/>
  <c r="F6155" i="1"/>
  <c r="G6155" i="1"/>
  <c r="H6155" i="1"/>
  <c r="I6155" i="1"/>
  <c r="J6155" i="1"/>
  <c r="C6156" i="1"/>
  <c r="D6156" i="1"/>
  <c r="E6156" i="1"/>
  <c r="F6156" i="1"/>
  <c r="G6156" i="1"/>
  <c r="H6156" i="1"/>
  <c r="I6156" i="1"/>
  <c r="J6156" i="1"/>
  <c r="C6157" i="1"/>
  <c r="D6157" i="1"/>
  <c r="E6157" i="1"/>
  <c r="F6157" i="1"/>
  <c r="G6157" i="1"/>
  <c r="H6157" i="1"/>
  <c r="I6157" i="1"/>
  <c r="J6157" i="1"/>
  <c r="C6158" i="1"/>
  <c r="D6158" i="1"/>
  <c r="E6158" i="1"/>
  <c r="F6158" i="1"/>
  <c r="G6158" i="1"/>
  <c r="H6158" i="1"/>
  <c r="I6158" i="1"/>
  <c r="J6158" i="1"/>
  <c r="C6159" i="1"/>
  <c r="D6159" i="1"/>
  <c r="E6159" i="1"/>
  <c r="F6159" i="1"/>
  <c r="G6159" i="1"/>
  <c r="H6159" i="1"/>
  <c r="I6159" i="1"/>
  <c r="J6159" i="1"/>
  <c r="C6160" i="1"/>
  <c r="D6160" i="1"/>
  <c r="E6160" i="1"/>
  <c r="F6160" i="1"/>
  <c r="G6160" i="1"/>
  <c r="H6160" i="1"/>
  <c r="I6160" i="1"/>
  <c r="J6160" i="1"/>
  <c r="C6161" i="1"/>
  <c r="D6161" i="1"/>
  <c r="E6161" i="1"/>
  <c r="F6161" i="1"/>
  <c r="G6161" i="1"/>
  <c r="H6161" i="1"/>
  <c r="I6161" i="1"/>
  <c r="J6161" i="1"/>
  <c r="C6162" i="1"/>
  <c r="D6162" i="1"/>
  <c r="E6162" i="1"/>
  <c r="F6162" i="1"/>
  <c r="G6162" i="1"/>
  <c r="H6162" i="1"/>
  <c r="I6162" i="1"/>
  <c r="J6162" i="1"/>
  <c r="C6163" i="1"/>
  <c r="D6163" i="1"/>
  <c r="E6163" i="1"/>
  <c r="F6163" i="1"/>
  <c r="G6163" i="1"/>
  <c r="H6163" i="1"/>
  <c r="I6163" i="1"/>
  <c r="J6163" i="1"/>
  <c r="C6164" i="1"/>
  <c r="D6164" i="1"/>
  <c r="E6164" i="1"/>
  <c r="F6164" i="1"/>
  <c r="G6164" i="1"/>
  <c r="H6164" i="1"/>
  <c r="I6164" i="1"/>
  <c r="J6164" i="1"/>
  <c r="C6165" i="1"/>
  <c r="D6165" i="1"/>
  <c r="E6165" i="1"/>
  <c r="F6165" i="1"/>
  <c r="G6165" i="1"/>
  <c r="H6165" i="1"/>
  <c r="I6165" i="1"/>
  <c r="J6165" i="1"/>
  <c r="C6166" i="1"/>
  <c r="D6166" i="1"/>
  <c r="E6166" i="1"/>
  <c r="F6166" i="1"/>
  <c r="G6166" i="1"/>
  <c r="H6166" i="1"/>
  <c r="I6166" i="1"/>
  <c r="J6166" i="1"/>
  <c r="C6167" i="1"/>
  <c r="D6167" i="1"/>
  <c r="E6167" i="1"/>
  <c r="F6167" i="1"/>
  <c r="G6167" i="1"/>
  <c r="H6167" i="1"/>
  <c r="I6167" i="1"/>
  <c r="J6167" i="1"/>
  <c r="C6168" i="1"/>
  <c r="D6168" i="1"/>
  <c r="E6168" i="1"/>
  <c r="F6168" i="1"/>
  <c r="G6168" i="1"/>
  <c r="H6168" i="1"/>
  <c r="I6168" i="1"/>
  <c r="J6168" i="1"/>
  <c r="C6169" i="1"/>
  <c r="D6169" i="1"/>
  <c r="E6169" i="1"/>
  <c r="F6169" i="1"/>
  <c r="G6169" i="1"/>
  <c r="H6169" i="1"/>
  <c r="I6169" i="1"/>
  <c r="J6169" i="1"/>
  <c r="C6170" i="1"/>
  <c r="D6170" i="1"/>
  <c r="E6170" i="1"/>
  <c r="F6170" i="1"/>
  <c r="G6170" i="1"/>
  <c r="H6170" i="1"/>
  <c r="I6170" i="1"/>
  <c r="J6170" i="1"/>
  <c r="C6171" i="1"/>
  <c r="D6171" i="1"/>
  <c r="E6171" i="1"/>
  <c r="F6171" i="1"/>
  <c r="G6171" i="1"/>
  <c r="H6171" i="1"/>
  <c r="I6171" i="1"/>
  <c r="J6171" i="1"/>
  <c r="C6172" i="1"/>
  <c r="D6172" i="1"/>
  <c r="E6172" i="1"/>
  <c r="F6172" i="1"/>
  <c r="G6172" i="1"/>
  <c r="H6172" i="1"/>
  <c r="I6172" i="1"/>
  <c r="J6172" i="1"/>
  <c r="C6173" i="1"/>
  <c r="D6173" i="1"/>
  <c r="E6173" i="1"/>
  <c r="F6173" i="1"/>
  <c r="G6173" i="1"/>
  <c r="H6173" i="1"/>
  <c r="I6173" i="1"/>
  <c r="J6173" i="1"/>
  <c r="C6174" i="1"/>
  <c r="D6174" i="1"/>
  <c r="E6174" i="1"/>
  <c r="F6174" i="1"/>
  <c r="G6174" i="1"/>
  <c r="H6174" i="1"/>
  <c r="I6174" i="1"/>
  <c r="J6174" i="1"/>
  <c r="C6175" i="1"/>
  <c r="D6175" i="1"/>
  <c r="E6175" i="1"/>
  <c r="F6175" i="1"/>
  <c r="G6175" i="1"/>
  <c r="H6175" i="1"/>
  <c r="I6175" i="1"/>
  <c r="J6175" i="1"/>
  <c r="C6176" i="1"/>
  <c r="D6176" i="1"/>
  <c r="E6176" i="1"/>
  <c r="F6176" i="1"/>
  <c r="G6176" i="1"/>
  <c r="H6176" i="1"/>
  <c r="I6176" i="1"/>
  <c r="J6176" i="1"/>
  <c r="C6177" i="1"/>
  <c r="D6177" i="1"/>
  <c r="E6177" i="1"/>
  <c r="F6177" i="1"/>
  <c r="G6177" i="1"/>
  <c r="H6177" i="1"/>
  <c r="I6177" i="1"/>
  <c r="J6177" i="1"/>
  <c r="C6178" i="1"/>
  <c r="D6178" i="1"/>
  <c r="E6178" i="1"/>
  <c r="F6178" i="1"/>
  <c r="G6178" i="1"/>
  <c r="H6178" i="1"/>
  <c r="I6178" i="1"/>
  <c r="J6178" i="1"/>
  <c r="C6179" i="1"/>
  <c r="D6179" i="1"/>
  <c r="E6179" i="1"/>
  <c r="F6179" i="1"/>
  <c r="G6179" i="1"/>
  <c r="H6179" i="1"/>
  <c r="I6179" i="1"/>
  <c r="J6179" i="1"/>
  <c r="C6180" i="1"/>
  <c r="D6180" i="1"/>
  <c r="E6180" i="1"/>
  <c r="F6180" i="1"/>
  <c r="G6180" i="1"/>
  <c r="H6180" i="1"/>
  <c r="I6180" i="1"/>
  <c r="J6180" i="1"/>
  <c r="C6181" i="1"/>
  <c r="D6181" i="1"/>
  <c r="E6181" i="1"/>
  <c r="F6181" i="1"/>
  <c r="G6181" i="1"/>
  <c r="H6181" i="1"/>
  <c r="I6181" i="1"/>
  <c r="J6181" i="1"/>
  <c r="C6182" i="1"/>
  <c r="D6182" i="1"/>
  <c r="E6182" i="1"/>
  <c r="F6182" i="1"/>
  <c r="G6182" i="1"/>
  <c r="H6182" i="1"/>
  <c r="I6182" i="1"/>
  <c r="J6182" i="1"/>
  <c r="C6183" i="1"/>
  <c r="D6183" i="1"/>
  <c r="E6183" i="1"/>
  <c r="F6183" i="1"/>
  <c r="G6183" i="1"/>
  <c r="H6183" i="1"/>
  <c r="I6183" i="1"/>
  <c r="J6183" i="1"/>
  <c r="C6184" i="1"/>
  <c r="D6184" i="1"/>
  <c r="E6184" i="1"/>
  <c r="F6184" i="1"/>
  <c r="G6184" i="1"/>
  <c r="H6184" i="1"/>
  <c r="I6184" i="1"/>
  <c r="J6184" i="1"/>
  <c r="C6185" i="1"/>
  <c r="D6185" i="1"/>
  <c r="E6185" i="1"/>
  <c r="F6185" i="1"/>
  <c r="G6185" i="1"/>
  <c r="H6185" i="1"/>
  <c r="I6185" i="1"/>
  <c r="J6185" i="1"/>
  <c r="C6186" i="1"/>
  <c r="D6186" i="1"/>
  <c r="E6186" i="1"/>
  <c r="F6186" i="1"/>
  <c r="G6186" i="1"/>
  <c r="H6186" i="1"/>
  <c r="I6186" i="1"/>
  <c r="J6186" i="1"/>
  <c r="C6187" i="1"/>
  <c r="D6187" i="1"/>
  <c r="E6187" i="1"/>
  <c r="F6187" i="1"/>
  <c r="G6187" i="1"/>
  <c r="H6187" i="1"/>
  <c r="I6187" i="1"/>
  <c r="J6187" i="1"/>
  <c r="C6188" i="1"/>
  <c r="D6188" i="1"/>
  <c r="E6188" i="1"/>
  <c r="F6188" i="1"/>
  <c r="G6188" i="1"/>
  <c r="H6188" i="1"/>
  <c r="I6188" i="1"/>
  <c r="J6188" i="1"/>
  <c r="C6189" i="1"/>
  <c r="D6189" i="1"/>
  <c r="E6189" i="1"/>
  <c r="F6189" i="1"/>
  <c r="G6189" i="1"/>
  <c r="H6189" i="1"/>
  <c r="I6189" i="1"/>
  <c r="J6189" i="1"/>
  <c r="C6190" i="1"/>
  <c r="D6190" i="1"/>
  <c r="E6190" i="1"/>
  <c r="F6190" i="1"/>
  <c r="G6190" i="1"/>
  <c r="H6190" i="1"/>
  <c r="I6190" i="1"/>
  <c r="J6190" i="1"/>
  <c r="C6191" i="1"/>
  <c r="D6191" i="1"/>
  <c r="E6191" i="1"/>
  <c r="F6191" i="1"/>
  <c r="G6191" i="1"/>
  <c r="H6191" i="1"/>
  <c r="I6191" i="1"/>
  <c r="J6191" i="1"/>
  <c r="C6192" i="1"/>
  <c r="D6192" i="1"/>
  <c r="E6192" i="1"/>
  <c r="F6192" i="1"/>
  <c r="G6192" i="1"/>
  <c r="H6192" i="1"/>
  <c r="I6192" i="1"/>
  <c r="J6192" i="1"/>
  <c r="C6193" i="1"/>
  <c r="D6193" i="1"/>
  <c r="E6193" i="1"/>
  <c r="F6193" i="1"/>
  <c r="G6193" i="1"/>
  <c r="H6193" i="1"/>
  <c r="I6193" i="1"/>
  <c r="J6193" i="1"/>
  <c r="C6194" i="1"/>
  <c r="D6194" i="1"/>
  <c r="E6194" i="1"/>
  <c r="F6194" i="1"/>
  <c r="G6194" i="1"/>
  <c r="H6194" i="1"/>
  <c r="I6194" i="1"/>
  <c r="J6194" i="1"/>
  <c r="C6195" i="1"/>
  <c r="D6195" i="1"/>
  <c r="E6195" i="1"/>
  <c r="F6195" i="1"/>
  <c r="G6195" i="1"/>
  <c r="H6195" i="1"/>
  <c r="I6195" i="1"/>
  <c r="J6195" i="1"/>
  <c r="C6196" i="1"/>
  <c r="D6196" i="1"/>
  <c r="E6196" i="1"/>
  <c r="F6196" i="1"/>
  <c r="G6196" i="1"/>
  <c r="H6196" i="1"/>
  <c r="I6196" i="1"/>
  <c r="J6196" i="1"/>
  <c r="C6197" i="1"/>
  <c r="D6197" i="1"/>
  <c r="E6197" i="1"/>
  <c r="F6197" i="1"/>
  <c r="G6197" i="1"/>
  <c r="H6197" i="1"/>
  <c r="I6197" i="1"/>
  <c r="J6197" i="1"/>
  <c r="C6198" i="1"/>
  <c r="D6198" i="1"/>
  <c r="E6198" i="1"/>
  <c r="F6198" i="1"/>
  <c r="G6198" i="1"/>
  <c r="H6198" i="1"/>
  <c r="I6198" i="1"/>
  <c r="J6198" i="1"/>
  <c r="C6199" i="1"/>
  <c r="D6199" i="1"/>
  <c r="E6199" i="1"/>
  <c r="F6199" i="1"/>
  <c r="G6199" i="1"/>
  <c r="H6199" i="1"/>
  <c r="I6199" i="1"/>
  <c r="J6199" i="1"/>
  <c r="C6200" i="1"/>
  <c r="D6200" i="1"/>
  <c r="E6200" i="1"/>
  <c r="F6200" i="1"/>
  <c r="G6200" i="1"/>
  <c r="H6200" i="1"/>
  <c r="I6200" i="1"/>
  <c r="J6200" i="1"/>
  <c r="C6201" i="1"/>
  <c r="D6201" i="1"/>
  <c r="E6201" i="1"/>
  <c r="F6201" i="1"/>
  <c r="G6201" i="1"/>
  <c r="H6201" i="1"/>
  <c r="I6201" i="1"/>
  <c r="J6201" i="1"/>
  <c r="C6202" i="1"/>
  <c r="D6202" i="1"/>
  <c r="E6202" i="1"/>
  <c r="F6202" i="1"/>
  <c r="G6202" i="1"/>
  <c r="H6202" i="1"/>
  <c r="I6202" i="1"/>
  <c r="J6202" i="1"/>
  <c r="C6203" i="1"/>
  <c r="D6203" i="1"/>
  <c r="E6203" i="1"/>
  <c r="F6203" i="1"/>
  <c r="G6203" i="1"/>
  <c r="H6203" i="1"/>
  <c r="I6203" i="1"/>
  <c r="J6203" i="1"/>
  <c r="C6204" i="1"/>
  <c r="D6204" i="1"/>
  <c r="E6204" i="1"/>
  <c r="F6204" i="1"/>
  <c r="G6204" i="1"/>
  <c r="H6204" i="1"/>
  <c r="I6204" i="1"/>
  <c r="J6204" i="1"/>
  <c r="C6205" i="1"/>
  <c r="D6205" i="1"/>
  <c r="E6205" i="1"/>
  <c r="F6205" i="1"/>
  <c r="G6205" i="1"/>
  <c r="H6205" i="1"/>
  <c r="I6205" i="1"/>
  <c r="J6205" i="1"/>
  <c r="C6206" i="1"/>
  <c r="D6206" i="1"/>
  <c r="E6206" i="1"/>
  <c r="F6206" i="1"/>
  <c r="G6206" i="1"/>
  <c r="H6206" i="1"/>
  <c r="I6206" i="1"/>
  <c r="J6206" i="1"/>
  <c r="C6207" i="1"/>
  <c r="D6207" i="1"/>
  <c r="E6207" i="1"/>
  <c r="F6207" i="1"/>
  <c r="G6207" i="1"/>
  <c r="H6207" i="1"/>
  <c r="I6207" i="1"/>
  <c r="J6207" i="1"/>
  <c r="C6208" i="1"/>
  <c r="D6208" i="1"/>
  <c r="E6208" i="1"/>
  <c r="F6208" i="1"/>
  <c r="G6208" i="1"/>
  <c r="H6208" i="1"/>
  <c r="I6208" i="1"/>
  <c r="J6208" i="1"/>
  <c r="C6209" i="1"/>
  <c r="D6209" i="1"/>
  <c r="E6209" i="1"/>
  <c r="F6209" i="1"/>
  <c r="G6209" i="1"/>
  <c r="H6209" i="1"/>
  <c r="I6209" i="1"/>
  <c r="J6209" i="1"/>
  <c r="C6210" i="1"/>
  <c r="D6210" i="1"/>
  <c r="E6210" i="1"/>
  <c r="F6210" i="1"/>
  <c r="G6210" i="1"/>
  <c r="H6210" i="1"/>
  <c r="I6210" i="1"/>
  <c r="J6210" i="1"/>
  <c r="C6211" i="1"/>
  <c r="D6211" i="1"/>
  <c r="E6211" i="1"/>
  <c r="F6211" i="1"/>
  <c r="G6211" i="1"/>
  <c r="H6211" i="1"/>
  <c r="I6211" i="1"/>
  <c r="J6211" i="1"/>
  <c r="C6212" i="1"/>
  <c r="D6212" i="1"/>
  <c r="E6212" i="1"/>
  <c r="F6212" i="1"/>
  <c r="G6212" i="1"/>
  <c r="H6212" i="1"/>
  <c r="I6212" i="1"/>
  <c r="J6212" i="1"/>
  <c r="C6213" i="1"/>
  <c r="D6213" i="1"/>
  <c r="E6213" i="1"/>
  <c r="F6213" i="1"/>
  <c r="G6213" i="1"/>
  <c r="H6213" i="1"/>
  <c r="I6213" i="1"/>
  <c r="J6213" i="1"/>
  <c r="C6214" i="1"/>
  <c r="D6214" i="1"/>
  <c r="E6214" i="1"/>
  <c r="F6214" i="1"/>
  <c r="G6214" i="1"/>
  <c r="H6214" i="1"/>
  <c r="I6214" i="1"/>
  <c r="J6214" i="1"/>
  <c r="C6215" i="1"/>
  <c r="D6215" i="1"/>
  <c r="E6215" i="1"/>
  <c r="F6215" i="1"/>
  <c r="G6215" i="1"/>
  <c r="H6215" i="1"/>
  <c r="I6215" i="1"/>
  <c r="J6215" i="1"/>
  <c r="C6216" i="1"/>
  <c r="D6216" i="1"/>
  <c r="E6216" i="1"/>
  <c r="F6216" i="1"/>
  <c r="G6216" i="1"/>
  <c r="H6216" i="1"/>
  <c r="I6216" i="1"/>
  <c r="J6216" i="1"/>
  <c r="C6217" i="1"/>
  <c r="D6217" i="1"/>
  <c r="E6217" i="1"/>
  <c r="F6217" i="1"/>
  <c r="G6217" i="1"/>
  <c r="H6217" i="1"/>
  <c r="I6217" i="1"/>
  <c r="J6217" i="1"/>
  <c r="C6218" i="1"/>
  <c r="D6218" i="1"/>
  <c r="E6218" i="1"/>
  <c r="F6218" i="1"/>
  <c r="G6218" i="1"/>
  <c r="H6218" i="1"/>
  <c r="I6218" i="1"/>
  <c r="J6218" i="1"/>
  <c r="C6219" i="1"/>
  <c r="D6219" i="1"/>
  <c r="E6219" i="1"/>
  <c r="F6219" i="1"/>
  <c r="G6219" i="1"/>
  <c r="H6219" i="1"/>
  <c r="I6219" i="1"/>
  <c r="J6219" i="1"/>
  <c r="C6220" i="1"/>
  <c r="D6220" i="1"/>
  <c r="E6220" i="1"/>
  <c r="F6220" i="1"/>
  <c r="G6220" i="1"/>
  <c r="H6220" i="1"/>
  <c r="I6220" i="1"/>
  <c r="J6220" i="1"/>
  <c r="C6221" i="1"/>
  <c r="D6221" i="1"/>
  <c r="E6221" i="1"/>
  <c r="F6221" i="1"/>
  <c r="G6221" i="1"/>
  <c r="H6221" i="1"/>
  <c r="I6221" i="1"/>
  <c r="J6221" i="1"/>
  <c r="C6222" i="1"/>
  <c r="D6222" i="1"/>
  <c r="E6222" i="1"/>
  <c r="F6222" i="1"/>
  <c r="G6222" i="1"/>
  <c r="H6222" i="1"/>
  <c r="I6222" i="1"/>
  <c r="J6222" i="1"/>
  <c r="C6223" i="1"/>
  <c r="D6223" i="1"/>
  <c r="E6223" i="1"/>
  <c r="F6223" i="1"/>
  <c r="G6223" i="1"/>
  <c r="H6223" i="1"/>
  <c r="I6223" i="1"/>
  <c r="J6223" i="1"/>
  <c r="C6224" i="1"/>
  <c r="D6224" i="1"/>
  <c r="E6224" i="1"/>
  <c r="F6224" i="1"/>
  <c r="G6224" i="1"/>
  <c r="H6224" i="1"/>
  <c r="I6224" i="1"/>
  <c r="J6224" i="1"/>
  <c r="C6225" i="1"/>
  <c r="D6225" i="1"/>
  <c r="E6225" i="1"/>
  <c r="F6225" i="1"/>
  <c r="G6225" i="1"/>
  <c r="H6225" i="1"/>
  <c r="I6225" i="1"/>
  <c r="J6225" i="1"/>
  <c r="C6226" i="1"/>
  <c r="D6226" i="1"/>
  <c r="E6226" i="1"/>
  <c r="F6226" i="1"/>
  <c r="G6226" i="1"/>
  <c r="H6226" i="1"/>
  <c r="I6226" i="1"/>
  <c r="J6226" i="1"/>
  <c r="C6227" i="1"/>
  <c r="D6227" i="1"/>
  <c r="E6227" i="1"/>
  <c r="F6227" i="1"/>
  <c r="G6227" i="1"/>
  <c r="H6227" i="1"/>
  <c r="I6227" i="1"/>
  <c r="J6227" i="1"/>
  <c r="C6228" i="1"/>
  <c r="D6228" i="1"/>
  <c r="E6228" i="1"/>
  <c r="F6228" i="1"/>
  <c r="G6228" i="1"/>
  <c r="H6228" i="1"/>
  <c r="I6228" i="1"/>
  <c r="J6228" i="1"/>
  <c r="C6229" i="1"/>
  <c r="D6229" i="1"/>
  <c r="E6229" i="1"/>
  <c r="F6229" i="1"/>
  <c r="G6229" i="1"/>
  <c r="H6229" i="1"/>
  <c r="I6229" i="1"/>
  <c r="J6229" i="1"/>
  <c r="C6230" i="1"/>
  <c r="D6230" i="1"/>
  <c r="E6230" i="1"/>
  <c r="F6230" i="1"/>
  <c r="G6230" i="1"/>
  <c r="H6230" i="1"/>
  <c r="I6230" i="1"/>
  <c r="J6230" i="1"/>
  <c r="C6231" i="1"/>
  <c r="D6231" i="1"/>
  <c r="E6231" i="1"/>
  <c r="F6231" i="1"/>
  <c r="G6231" i="1"/>
  <c r="H6231" i="1"/>
  <c r="I6231" i="1"/>
  <c r="J6231" i="1"/>
  <c r="C6232" i="1"/>
  <c r="D6232" i="1"/>
  <c r="E6232" i="1"/>
  <c r="F6232" i="1"/>
  <c r="G6232" i="1"/>
  <c r="H6232" i="1"/>
  <c r="I6232" i="1"/>
  <c r="J6232" i="1"/>
  <c r="C6233" i="1"/>
  <c r="D6233" i="1"/>
  <c r="E6233" i="1"/>
  <c r="F6233" i="1"/>
  <c r="G6233" i="1"/>
  <c r="H6233" i="1"/>
  <c r="I6233" i="1"/>
  <c r="J6233" i="1"/>
  <c r="C6234" i="1"/>
  <c r="D6234" i="1"/>
  <c r="E6234" i="1"/>
  <c r="F6234" i="1"/>
  <c r="G6234" i="1"/>
  <c r="H6234" i="1"/>
  <c r="I6234" i="1"/>
  <c r="J6234" i="1"/>
  <c r="C6235" i="1"/>
  <c r="D6235" i="1"/>
  <c r="E6235" i="1"/>
  <c r="F6235" i="1"/>
  <c r="G6235" i="1"/>
  <c r="H6235" i="1"/>
  <c r="I6235" i="1"/>
  <c r="J6235" i="1"/>
  <c r="C6236" i="1"/>
  <c r="D6236" i="1"/>
  <c r="E6236" i="1"/>
  <c r="F6236" i="1"/>
  <c r="G6236" i="1"/>
  <c r="H6236" i="1"/>
  <c r="I6236" i="1"/>
  <c r="J6236" i="1"/>
  <c r="C6237" i="1"/>
  <c r="D6237" i="1"/>
  <c r="E6237" i="1"/>
  <c r="F6237" i="1"/>
  <c r="G6237" i="1"/>
  <c r="H6237" i="1"/>
  <c r="I6237" i="1"/>
  <c r="J6237" i="1"/>
  <c r="C6238" i="1"/>
  <c r="D6238" i="1"/>
  <c r="E6238" i="1"/>
  <c r="F6238" i="1"/>
  <c r="G6238" i="1"/>
  <c r="H6238" i="1"/>
  <c r="I6238" i="1"/>
  <c r="J6238" i="1"/>
  <c r="C6239" i="1"/>
  <c r="D6239" i="1"/>
  <c r="E6239" i="1"/>
  <c r="F6239" i="1"/>
  <c r="G6239" i="1"/>
  <c r="H6239" i="1"/>
  <c r="I6239" i="1"/>
  <c r="J6239" i="1"/>
  <c r="C6240" i="1"/>
  <c r="D6240" i="1"/>
  <c r="E6240" i="1"/>
  <c r="F6240" i="1"/>
  <c r="G6240" i="1"/>
  <c r="H6240" i="1"/>
  <c r="I6240" i="1"/>
  <c r="J6240" i="1"/>
  <c r="C6241" i="1"/>
  <c r="D6241" i="1"/>
  <c r="E6241" i="1"/>
  <c r="F6241" i="1"/>
  <c r="G6241" i="1"/>
  <c r="H6241" i="1"/>
  <c r="I6241" i="1"/>
  <c r="J6241" i="1"/>
  <c r="C6242" i="1"/>
  <c r="D6242" i="1"/>
  <c r="E6242" i="1"/>
  <c r="F6242" i="1"/>
  <c r="G6242" i="1"/>
  <c r="H6242" i="1"/>
  <c r="I6242" i="1"/>
  <c r="J6242" i="1"/>
  <c r="C6243" i="1"/>
  <c r="D6243" i="1"/>
  <c r="E6243" i="1"/>
  <c r="F6243" i="1"/>
  <c r="G6243" i="1"/>
  <c r="H6243" i="1"/>
  <c r="I6243" i="1"/>
  <c r="J6243" i="1"/>
  <c r="C6244" i="1"/>
  <c r="D6244" i="1"/>
  <c r="E6244" i="1"/>
  <c r="F6244" i="1"/>
  <c r="G6244" i="1"/>
  <c r="H6244" i="1"/>
  <c r="I6244" i="1"/>
  <c r="J6244" i="1"/>
  <c r="C6245" i="1"/>
  <c r="D6245" i="1"/>
  <c r="E6245" i="1"/>
  <c r="F6245" i="1"/>
  <c r="G6245" i="1"/>
  <c r="H6245" i="1"/>
  <c r="I6245" i="1"/>
  <c r="J6245" i="1"/>
  <c r="C6246" i="1"/>
  <c r="D6246" i="1"/>
  <c r="E6246" i="1"/>
  <c r="F6246" i="1"/>
  <c r="G6246" i="1"/>
  <c r="H6246" i="1"/>
  <c r="I6246" i="1"/>
  <c r="J6246" i="1"/>
  <c r="C6247" i="1"/>
  <c r="D6247" i="1"/>
  <c r="E6247" i="1"/>
  <c r="F6247" i="1"/>
  <c r="G6247" i="1"/>
  <c r="H6247" i="1"/>
  <c r="I6247" i="1"/>
  <c r="J6247" i="1"/>
  <c r="C6248" i="1"/>
  <c r="D6248" i="1"/>
  <c r="E6248" i="1"/>
  <c r="F6248" i="1"/>
  <c r="G6248" i="1"/>
  <c r="H6248" i="1"/>
  <c r="I6248" i="1"/>
  <c r="J6248" i="1"/>
  <c r="C6249" i="1"/>
  <c r="D6249" i="1"/>
  <c r="E6249" i="1"/>
  <c r="F6249" i="1"/>
  <c r="G6249" i="1"/>
  <c r="H6249" i="1"/>
  <c r="I6249" i="1"/>
  <c r="J6249" i="1"/>
  <c r="C6250" i="1"/>
  <c r="D6250" i="1"/>
  <c r="E6250" i="1"/>
  <c r="F6250" i="1"/>
  <c r="G6250" i="1"/>
  <c r="H6250" i="1"/>
  <c r="I6250" i="1"/>
  <c r="J6250" i="1"/>
  <c r="C6251" i="1"/>
  <c r="D6251" i="1"/>
  <c r="E6251" i="1"/>
  <c r="F6251" i="1"/>
  <c r="G6251" i="1"/>
  <c r="H6251" i="1"/>
  <c r="I6251" i="1"/>
  <c r="J6251" i="1"/>
  <c r="C6252" i="1"/>
  <c r="D6252" i="1"/>
  <c r="E6252" i="1"/>
  <c r="F6252" i="1"/>
  <c r="G6252" i="1"/>
  <c r="H6252" i="1"/>
  <c r="I6252" i="1"/>
  <c r="J6252" i="1"/>
  <c r="C6253" i="1"/>
  <c r="D6253" i="1"/>
  <c r="E6253" i="1"/>
  <c r="F6253" i="1"/>
  <c r="G6253" i="1"/>
  <c r="H6253" i="1"/>
  <c r="I6253" i="1"/>
  <c r="J6253" i="1"/>
  <c r="C6254" i="1"/>
  <c r="D6254" i="1"/>
  <c r="E6254" i="1"/>
  <c r="F6254" i="1"/>
  <c r="G6254" i="1"/>
  <c r="H6254" i="1"/>
  <c r="I6254" i="1"/>
  <c r="J6254" i="1"/>
  <c r="C6255" i="1"/>
  <c r="D6255" i="1"/>
  <c r="E6255" i="1"/>
  <c r="F6255" i="1"/>
  <c r="G6255" i="1"/>
  <c r="H6255" i="1"/>
  <c r="I6255" i="1"/>
  <c r="J6255" i="1"/>
  <c r="C6256" i="1"/>
  <c r="D6256" i="1"/>
  <c r="E6256" i="1"/>
  <c r="F6256" i="1"/>
  <c r="G6256" i="1"/>
  <c r="H6256" i="1"/>
  <c r="I6256" i="1"/>
  <c r="J6256" i="1"/>
  <c r="C6257" i="1"/>
  <c r="D6257" i="1"/>
  <c r="E6257" i="1"/>
  <c r="F6257" i="1"/>
  <c r="G6257" i="1"/>
  <c r="H6257" i="1"/>
  <c r="I6257" i="1"/>
  <c r="J6257" i="1"/>
  <c r="C6258" i="1"/>
  <c r="D6258" i="1"/>
  <c r="E6258" i="1"/>
  <c r="F6258" i="1"/>
  <c r="G6258" i="1"/>
  <c r="H6258" i="1"/>
  <c r="I6258" i="1"/>
  <c r="J6258" i="1"/>
  <c r="C6259" i="1"/>
  <c r="D6259" i="1"/>
  <c r="E6259" i="1"/>
  <c r="F6259" i="1"/>
  <c r="G6259" i="1"/>
  <c r="H6259" i="1"/>
  <c r="I6259" i="1"/>
  <c r="J6259" i="1"/>
  <c r="C6260" i="1"/>
  <c r="D6260" i="1"/>
  <c r="E6260" i="1"/>
  <c r="F6260" i="1"/>
  <c r="G6260" i="1"/>
  <c r="H6260" i="1"/>
  <c r="I6260" i="1"/>
  <c r="J6260" i="1"/>
  <c r="C6261" i="1"/>
  <c r="D6261" i="1"/>
  <c r="E6261" i="1"/>
  <c r="F6261" i="1"/>
  <c r="G6261" i="1"/>
  <c r="H6261" i="1"/>
  <c r="I6261" i="1"/>
  <c r="J6261" i="1"/>
  <c r="C6262" i="1"/>
  <c r="D6262" i="1"/>
  <c r="E6262" i="1"/>
  <c r="F6262" i="1"/>
  <c r="G6262" i="1"/>
  <c r="H6262" i="1"/>
  <c r="I6262" i="1"/>
  <c r="J6262" i="1"/>
  <c r="C6263" i="1"/>
  <c r="D6263" i="1"/>
  <c r="E6263" i="1"/>
  <c r="F6263" i="1"/>
  <c r="G6263" i="1"/>
  <c r="H6263" i="1"/>
  <c r="I6263" i="1"/>
  <c r="J6263" i="1"/>
  <c r="C6264" i="1"/>
  <c r="D6264" i="1"/>
  <c r="E6264" i="1"/>
  <c r="F6264" i="1"/>
  <c r="G6264" i="1"/>
  <c r="H6264" i="1"/>
  <c r="I6264" i="1"/>
  <c r="J6264" i="1"/>
  <c r="C6265" i="1"/>
  <c r="D6265" i="1"/>
  <c r="E6265" i="1"/>
  <c r="F6265" i="1"/>
  <c r="G6265" i="1"/>
  <c r="H6265" i="1"/>
  <c r="I6265" i="1"/>
  <c r="J6265" i="1"/>
  <c r="C6266" i="1"/>
  <c r="D6266" i="1"/>
  <c r="E6266" i="1"/>
  <c r="F6266" i="1"/>
  <c r="G6266" i="1"/>
  <c r="H6266" i="1"/>
  <c r="I6266" i="1"/>
  <c r="J6266" i="1"/>
  <c r="C6267" i="1"/>
  <c r="D6267" i="1"/>
  <c r="E6267" i="1"/>
  <c r="F6267" i="1"/>
  <c r="G6267" i="1"/>
  <c r="H6267" i="1"/>
  <c r="I6267" i="1"/>
  <c r="J6267" i="1"/>
  <c r="C6268" i="1"/>
  <c r="D6268" i="1"/>
  <c r="E6268" i="1"/>
  <c r="F6268" i="1"/>
  <c r="G6268" i="1"/>
  <c r="H6268" i="1"/>
  <c r="I6268" i="1"/>
  <c r="J6268" i="1"/>
  <c r="C6269" i="1"/>
  <c r="D6269" i="1"/>
  <c r="E6269" i="1"/>
  <c r="F6269" i="1"/>
  <c r="G6269" i="1"/>
  <c r="H6269" i="1"/>
  <c r="I6269" i="1"/>
  <c r="J6269" i="1"/>
  <c r="C6270" i="1"/>
  <c r="D6270" i="1"/>
  <c r="E6270" i="1"/>
  <c r="F6270" i="1"/>
  <c r="G6270" i="1"/>
  <c r="H6270" i="1"/>
  <c r="I6270" i="1"/>
  <c r="J6270" i="1"/>
  <c r="C6271" i="1"/>
  <c r="D6271" i="1"/>
  <c r="E6271" i="1"/>
  <c r="F6271" i="1"/>
  <c r="G6271" i="1"/>
  <c r="H6271" i="1"/>
  <c r="I6271" i="1"/>
  <c r="J6271" i="1"/>
  <c r="C6272" i="1"/>
  <c r="D6272" i="1"/>
  <c r="E6272" i="1"/>
  <c r="F6272" i="1"/>
  <c r="G6272" i="1"/>
  <c r="H6272" i="1"/>
  <c r="I6272" i="1"/>
  <c r="J6272" i="1"/>
  <c r="C6273" i="1"/>
  <c r="D6273" i="1"/>
  <c r="E6273" i="1"/>
  <c r="F6273" i="1"/>
  <c r="G6273" i="1"/>
  <c r="H6273" i="1"/>
  <c r="I6273" i="1"/>
  <c r="J6273" i="1"/>
  <c r="C6274" i="1"/>
  <c r="D6274" i="1"/>
  <c r="E6274" i="1"/>
  <c r="F6274" i="1"/>
  <c r="G6274" i="1"/>
  <c r="H6274" i="1"/>
  <c r="I6274" i="1"/>
  <c r="J6274" i="1"/>
  <c r="C6275" i="1"/>
  <c r="D6275" i="1"/>
  <c r="E6275" i="1"/>
  <c r="F6275" i="1"/>
  <c r="G6275" i="1"/>
  <c r="H6275" i="1"/>
  <c r="I6275" i="1"/>
  <c r="J6275" i="1"/>
  <c r="C6276" i="1"/>
  <c r="D6276" i="1"/>
  <c r="E6276" i="1"/>
  <c r="F6276" i="1"/>
  <c r="G6276" i="1"/>
  <c r="H6276" i="1"/>
  <c r="I6276" i="1"/>
  <c r="J6276" i="1"/>
  <c r="C6277" i="1"/>
  <c r="D6277" i="1"/>
  <c r="E6277" i="1"/>
  <c r="F6277" i="1"/>
  <c r="G6277" i="1"/>
  <c r="H6277" i="1"/>
  <c r="I6277" i="1"/>
  <c r="J6277" i="1"/>
  <c r="C6278" i="1"/>
  <c r="D6278" i="1"/>
  <c r="E6278" i="1"/>
  <c r="F6278" i="1"/>
  <c r="G6278" i="1"/>
  <c r="H6278" i="1"/>
  <c r="I6278" i="1"/>
  <c r="J6278" i="1"/>
  <c r="C6279" i="1"/>
  <c r="D6279" i="1"/>
  <c r="E6279" i="1"/>
  <c r="F6279" i="1"/>
  <c r="G6279" i="1"/>
  <c r="H6279" i="1"/>
  <c r="I6279" i="1"/>
  <c r="J6279" i="1"/>
  <c r="C6280" i="1"/>
  <c r="D6280" i="1"/>
  <c r="E6280" i="1"/>
  <c r="F6280" i="1"/>
  <c r="G6280" i="1"/>
  <c r="H6280" i="1"/>
  <c r="I6280" i="1"/>
  <c r="J6280" i="1"/>
  <c r="C6281" i="1"/>
  <c r="D6281" i="1"/>
  <c r="E6281" i="1"/>
  <c r="F6281" i="1"/>
  <c r="G6281" i="1"/>
  <c r="H6281" i="1"/>
  <c r="I6281" i="1"/>
  <c r="J6281" i="1"/>
  <c r="C6282" i="1"/>
  <c r="D6282" i="1"/>
  <c r="E6282" i="1"/>
  <c r="F6282" i="1"/>
  <c r="G6282" i="1"/>
  <c r="H6282" i="1"/>
  <c r="I6282" i="1"/>
  <c r="J6282" i="1"/>
  <c r="C6283" i="1"/>
  <c r="D6283" i="1"/>
  <c r="E6283" i="1"/>
  <c r="F6283" i="1"/>
  <c r="G6283" i="1"/>
  <c r="H6283" i="1"/>
  <c r="I6283" i="1"/>
  <c r="J6283" i="1"/>
  <c r="C6284" i="1"/>
  <c r="D6284" i="1"/>
  <c r="E6284" i="1"/>
  <c r="F6284" i="1"/>
  <c r="G6284" i="1"/>
  <c r="H6284" i="1"/>
  <c r="I6284" i="1"/>
  <c r="J6284" i="1"/>
  <c r="C6285" i="1"/>
  <c r="D6285" i="1"/>
  <c r="E6285" i="1"/>
  <c r="F6285" i="1"/>
  <c r="G6285" i="1"/>
  <c r="H6285" i="1"/>
  <c r="I6285" i="1"/>
  <c r="J6285" i="1"/>
  <c r="C6286" i="1"/>
  <c r="D6286" i="1"/>
  <c r="E6286" i="1"/>
  <c r="F6286" i="1"/>
  <c r="G6286" i="1"/>
  <c r="H6286" i="1"/>
  <c r="I6286" i="1"/>
  <c r="J6286" i="1"/>
  <c r="C6287" i="1"/>
  <c r="D6287" i="1"/>
  <c r="E6287" i="1"/>
  <c r="F6287" i="1"/>
  <c r="G6287" i="1"/>
  <c r="H6287" i="1"/>
  <c r="I6287" i="1"/>
  <c r="J6287" i="1"/>
  <c r="C6288" i="1"/>
  <c r="D6288" i="1"/>
  <c r="E6288" i="1"/>
  <c r="F6288" i="1"/>
  <c r="G6288" i="1"/>
  <c r="H6288" i="1"/>
  <c r="I6288" i="1"/>
  <c r="J6288" i="1"/>
  <c r="C6289" i="1"/>
  <c r="D6289" i="1"/>
  <c r="E6289" i="1"/>
  <c r="F6289" i="1"/>
  <c r="G6289" i="1"/>
  <c r="H6289" i="1"/>
  <c r="I6289" i="1"/>
  <c r="J6289" i="1"/>
  <c r="C6290" i="1"/>
  <c r="D6290" i="1"/>
  <c r="E6290" i="1"/>
  <c r="F6290" i="1"/>
  <c r="G6290" i="1"/>
  <c r="H6290" i="1"/>
  <c r="I6290" i="1"/>
  <c r="J6290" i="1"/>
  <c r="C6291" i="1"/>
  <c r="D6291" i="1"/>
  <c r="E6291" i="1"/>
  <c r="F6291" i="1"/>
  <c r="G6291" i="1"/>
  <c r="H6291" i="1"/>
  <c r="I6291" i="1"/>
  <c r="J6291" i="1"/>
  <c r="C6292" i="1"/>
  <c r="D6292" i="1"/>
  <c r="E6292" i="1"/>
  <c r="F6292" i="1"/>
  <c r="G6292" i="1"/>
  <c r="H6292" i="1"/>
  <c r="I6292" i="1"/>
  <c r="J6292" i="1"/>
  <c r="C6293" i="1"/>
  <c r="D6293" i="1"/>
  <c r="E6293" i="1"/>
  <c r="F6293" i="1"/>
  <c r="G6293" i="1"/>
  <c r="H6293" i="1"/>
  <c r="I6293" i="1"/>
  <c r="J6293" i="1"/>
  <c r="C6294" i="1"/>
  <c r="D6294" i="1"/>
  <c r="E6294" i="1"/>
  <c r="F6294" i="1"/>
  <c r="G6294" i="1"/>
  <c r="H6294" i="1"/>
  <c r="I6294" i="1"/>
  <c r="J6294" i="1"/>
  <c r="C6295" i="1"/>
  <c r="D6295" i="1"/>
  <c r="E6295" i="1"/>
  <c r="F6295" i="1"/>
  <c r="G6295" i="1"/>
  <c r="H6295" i="1"/>
  <c r="I6295" i="1"/>
  <c r="J6295" i="1"/>
  <c r="C6296" i="1"/>
  <c r="D6296" i="1"/>
  <c r="E6296" i="1"/>
  <c r="F6296" i="1"/>
  <c r="G6296" i="1"/>
  <c r="H6296" i="1"/>
  <c r="I6296" i="1"/>
  <c r="J6296" i="1"/>
  <c r="C6297" i="1"/>
  <c r="D6297" i="1"/>
  <c r="E6297" i="1"/>
  <c r="F6297" i="1"/>
  <c r="G6297" i="1"/>
  <c r="H6297" i="1"/>
  <c r="I6297" i="1"/>
  <c r="J6297" i="1"/>
  <c r="C6298" i="1"/>
  <c r="D6298" i="1"/>
  <c r="E6298" i="1"/>
  <c r="F6298" i="1"/>
  <c r="G6298" i="1"/>
  <c r="H6298" i="1"/>
  <c r="I6298" i="1"/>
  <c r="J6298" i="1"/>
  <c r="C6299" i="1"/>
  <c r="D6299" i="1"/>
  <c r="E6299" i="1"/>
  <c r="F6299" i="1"/>
  <c r="G6299" i="1"/>
  <c r="H6299" i="1"/>
  <c r="I6299" i="1"/>
  <c r="J6299" i="1"/>
  <c r="C6300" i="1"/>
  <c r="D6300" i="1"/>
  <c r="E6300" i="1"/>
  <c r="F6300" i="1"/>
  <c r="G6300" i="1"/>
  <c r="H6300" i="1"/>
  <c r="I6300" i="1"/>
  <c r="J6300" i="1"/>
  <c r="C6301" i="1"/>
  <c r="D6301" i="1"/>
  <c r="E6301" i="1"/>
  <c r="F6301" i="1"/>
  <c r="G6301" i="1"/>
  <c r="H6301" i="1"/>
  <c r="I6301" i="1"/>
  <c r="J6301" i="1"/>
  <c r="C6302" i="1"/>
  <c r="D6302" i="1"/>
  <c r="E6302" i="1"/>
  <c r="F6302" i="1"/>
  <c r="G6302" i="1"/>
  <c r="H6302" i="1"/>
  <c r="I6302" i="1"/>
  <c r="J6302" i="1"/>
  <c r="C6303" i="1"/>
  <c r="D6303" i="1"/>
  <c r="E6303" i="1"/>
  <c r="F6303" i="1"/>
  <c r="G6303" i="1"/>
  <c r="H6303" i="1"/>
  <c r="I6303" i="1"/>
  <c r="J6303" i="1"/>
  <c r="C6304" i="1"/>
  <c r="D6304" i="1"/>
  <c r="E6304" i="1"/>
  <c r="F6304" i="1"/>
  <c r="G6304" i="1"/>
  <c r="H6304" i="1"/>
  <c r="I6304" i="1"/>
  <c r="J6304" i="1"/>
  <c r="C6305" i="1"/>
  <c r="D6305" i="1"/>
  <c r="E6305" i="1"/>
  <c r="F6305" i="1"/>
  <c r="G6305" i="1"/>
  <c r="H6305" i="1"/>
  <c r="I6305" i="1"/>
  <c r="J6305" i="1"/>
  <c r="C6306" i="1"/>
  <c r="D6306" i="1"/>
  <c r="E6306" i="1"/>
  <c r="F6306" i="1"/>
  <c r="G6306" i="1"/>
  <c r="H6306" i="1"/>
  <c r="I6306" i="1"/>
  <c r="J6306" i="1"/>
  <c r="C6307" i="1"/>
  <c r="D6307" i="1"/>
  <c r="E6307" i="1"/>
  <c r="F6307" i="1"/>
  <c r="G6307" i="1"/>
  <c r="H6307" i="1"/>
  <c r="I6307" i="1"/>
  <c r="J6307" i="1"/>
  <c r="C6308" i="1"/>
  <c r="D6308" i="1"/>
  <c r="E6308" i="1"/>
  <c r="F6308" i="1"/>
  <c r="G6308" i="1"/>
  <c r="H6308" i="1"/>
  <c r="I6308" i="1"/>
  <c r="J6308" i="1"/>
  <c r="C6309" i="1"/>
  <c r="D6309" i="1"/>
  <c r="E6309" i="1"/>
  <c r="F6309" i="1"/>
  <c r="G6309" i="1"/>
  <c r="H6309" i="1"/>
  <c r="I6309" i="1"/>
  <c r="J6309" i="1"/>
  <c r="C6310" i="1"/>
  <c r="D6310" i="1"/>
  <c r="E6310" i="1"/>
  <c r="F6310" i="1"/>
  <c r="G6310" i="1"/>
  <c r="H6310" i="1"/>
  <c r="I6310" i="1"/>
  <c r="J6310" i="1"/>
  <c r="C6311" i="1"/>
  <c r="D6311" i="1"/>
  <c r="E6311" i="1"/>
  <c r="F6311" i="1"/>
  <c r="G6311" i="1"/>
  <c r="H6311" i="1"/>
  <c r="I6311" i="1"/>
  <c r="J6311" i="1"/>
  <c r="C6312" i="1"/>
  <c r="D6312" i="1"/>
  <c r="E6312" i="1"/>
  <c r="F6312" i="1"/>
  <c r="G6312" i="1"/>
  <c r="H6312" i="1"/>
  <c r="I6312" i="1"/>
  <c r="J6312" i="1"/>
  <c r="C6313" i="1"/>
  <c r="D6313" i="1"/>
  <c r="E6313" i="1"/>
  <c r="F6313" i="1"/>
  <c r="G6313" i="1"/>
  <c r="H6313" i="1"/>
  <c r="I6313" i="1"/>
  <c r="J6313" i="1"/>
  <c r="C6314" i="1"/>
  <c r="D6314" i="1"/>
  <c r="E6314" i="1"/>
  <c r="F6314" i="1"/>
  <c r="G6314" i="1"/>
  <c r="H6314" i="1"/>
  <c r="I6314" i="1"/>
  <c r="J6314" i="1"/>
  <c r="C6315" i="1"/>
  <c r="D6315" i="1"/>
  <c r="E6315" i="1"/>
  <c r="F6315" i="1"/>
  <c r="G6315" i="1"/>
  <c r="H6315" i="1"/>
  <c r="I6315" i="1"/>
  <c r="J6315" i="1"/>
  <c r="C6316" i="1"/>
  <c r="D6316" i="1"/>
  <c r="E6316" i="1"/>
  <c r="F6316" i="1"/>
  <c r="G6316" i="1"/>
  <c r="H6316" i="1"/>
  <c r="I6316" i="1"/>
  <c r="J6316" i="1"/>
  <c r="C6317" i="1"/>
  <c r="D6317" i="1"/>
  <c r="E6317" i="1"/>
  <c r="F6317" i="1"/>
  <c r="G6317" i="1"/>
  <c r="H6317" i="1"/>
  <c r="I6317" i="1"/>
  <c r="J6317" i="1"/>
  <c r="C6318" i="1"/>
  <c r="D6318" i="1"/>
  <c r="E6318" i="1"/>
  <c r="F6318" i="1"/>
  <c r="G6318" i="1"/>
  <c r="H6318" i="1"/>
  <c r="I6318" i="1"/>
  <c r="J6318" i="1"/>
  <c r="C6319" i="1"/>
  <c r="D6319" i="1"/>
  <c r="E6319" i="1"/>
  <c r="F6319" i="1"/>
  <c r="G6319" i="1"/>
  <c r="H6319" i="1"/>
  <c r="I6319" i="1"/>
  <c r="J6319" i="1"/>
  <c r="C6320" i="1"/>
  <c r="D6320" i="1"/>
  <c r="E6320" i="1"/>
  <c r="F6320" i="1"/>
  <c r="G6320" i="1"/>
  <c r="H6320" i="1"/>
  <c r="I6320" i="1"/>
  <c r="J6320" i="1"/>
  <c r="C6321" i="1"/>
  <c r="D6321" i="1"/>
  <c r="E6321" i="1"/>
  <c r="F6321" i="1"/>
  <c r="G6321" i="1"/>
  <c r="H6321" i="1"/>
  <c r="I6321" i="1"/>
  <c r="J6321" i="1"/>
  <c r="C6322" i="1"/>
  <c r="D6322" i="1"/>
  <c r="E6322" i="1"/>
  <c r="F6322" i="1"/>
  <c r="G6322" i="1"/>
  <c r="H6322" i="1"/>
  <c r="I6322" i="1"/>
  <c r="J6322" i="1"/>
  <c r="C6323" i="1"/>
  <c r="D6323" i="1"/>
  <c r="E6323" i="1"/>
  <c r="F6323" i="1"/>
  <c r="G6323" i="1"/>
  <c r="H6323" i="1"/>
  <c r="I6323" i="1"/>
  <c r="J6323" i="1"/>
  <c r="C6324" i="1"/>
  <c r="D6324" i="1"/>
  <c r="E6324" i="1"/>
  <c r="F6324" i="1"/>
  <c r="G6324" i="1"/>
  <c r="H6324" i="1"/>
  <c r="I6324" i="1"/>
  <c r="J6324" i="1"/>
  <c r="C6325" i="1"/>
  <c r="D6325" i="1"/>
  <c r="E6325" i="1"/>
  <c r="F6325" i="1"/>
  <c r="G6325" i="1"/>
  <c r="H6325" i="1"/>
  <c r="I6325" i="1"/>
  <c r="J6325" i="1"/>
  <c r="C6326" i="1"/>
  <c r="D6326" i="1"/>
  <c r="E6326" i="1"/>
  <c r="F6326" i="1"/>
  <c r="G6326" i="1"/>
  <c r="H6326" i="1"/>
  <c r="I6326" i="1"/>
  <c r="J6326" i="1"/>
  <c r="C6327" i="1"/>
  <c r="D6327" i="1"/>
  <c r="E6327" i="1"/>
  <c r="F6327" i="1"/>
  <c r="G6327" i="1"/>
  <c r="H6327" i="1"/>
  <c r="I6327" i="1"/>
  <c r="J6327" i="1"/>
  <c r="C6328" i="1"/>
  <c r="D6328" i="1"/>
  <c r="E6328" i="1"/>
  <c r="F6328" i="1"/>
  <c r="G6328" i="1"/>
  <c r="H6328" i="1"/>
  <c r="I6328" i="1"/>
  <c r="J6328" i="1"/>
  <c r="C6329" i="1"/>
  <c r="D6329" i="1"/>
  <c r="E6329" i="1"/>
  <c r="F6329" i="1"/>
  <c r="G6329" i="1"/>
  <c r="H6329" i="1"/>
  <c r="I6329" i="1"/>
  <c r="J6329" i="1"/>
  <c r="C6330" i="1"/>
  <c r="D6330" i="1"/>
  <c r="E6330" i="1"/>
  <c r="F6330" i="1"/>
  <c r="G6330" i="1"/>
  <c r="H6330" i="1"/>
  <c r="I6330" i="1"/>
  <c r="J6330" i="1"/>
  <c r="C6331" i="1"/>
  <c r="D6331" i="1"/>
  <c r="E6331" i="1"/>
  <c r="F6331" i="1"/>
  <c r="G6331" i="1"/>
  <c r="H6331" i="1"/>
  <c r="I6331" i="1"/>
  <c r="J6331" i="1"/>
  <c r="C6332" i="1"/>
  <c r="D6332" i="1"/>
  <c r="E6332" i="1"/>
  <c r="F6332" i="1"/>
  <c r="G6332" i="1"/>
  <c r="H6332" i="1"/>
  <c r="I6332" i="1"/>
  <c r="J6332" i="1"/>
  <c r="C6333" i="1"/>
  <c r="D6333" i="1"/>
  <c r="E6333" i="1"/>
  <c r="F6333" i="1"/>
  <c r="G6333" i="1"/>
  <c r="H6333" i="1"/>
  <c r="I6333" i="1"/>
  <c r="J6333" i="1"/>
  <c r="C6334" i="1"/>
  <c r="D6334" i="1"/>
  <c r="E6334" i="1"/>
  <c r="F6334" i="1"/>
  <c r="G6334" i="1"/>
  <c r="H6334" i="1"/>
  <c r="I6334" i="1"/>
  <c r="J6334" i="1"/>
  <c r="C6335" i="1"/>
  <c r="D6335" i="1"/>
  <c r="E6335" i="1"/>
  <c r="F6335" i="1"/>
  <c r="G6335" i="1"/>
  <c r="H6335" i="1"/>
  <c r="I6335" i="1"/>
  <c r="J6335" i="1"/>
  <c r="C6336" i="1"/>
  <c r="D6336" i="1"/>
  <c r="E6336" i="1"/>
  <c r="F6336" i="1"/>
  <c r="G6336" i="1"/>
  <c r="H6336" i="1"/>
  <c r="I6336" i="1"/>
  <c r="J6336" i="1"/>
  <c r="C6337" i="1"/>
  <c r="D6337" i="1"/>
  <c r="E6337" i="1"/>
  <c r="F6337" i="1"/>
  <c r="G6337" i="1"/>
  <c r="H6337" i="1"/>
  <c r="I6337" i="1"/>
  <c r="J6337" i="1"/>
  <c r="C6338" i="1"/>
  <c r="D6338" i="1"/>
  <c r="E6338" i="1"/>
  <c r="F6338" i="1"/>
  <c r="G6338" i="1"/>
  <c r="H6338" i="1"/>
  <c r="I6338" i="1"/>
  <c r="J6338" i="1"/>
  <c r="C6339" i="1"/>
  <c r="D6339" i="1"/>
  <c r="E6339" i="1"/>
  <c r="F6339" i="1"/>
  <c r="G6339" i="1"/>
  <c r="H6339" i="1"/>
  <c r="I6339" i="1"/>
  <c r="J6339" i="1"/>
  <c r="C6340" i="1"/>
  <c r="D6340" i="1"/>
  <c r="E6340" i="1"/>
  <c r="F6340" i="1"/>
  <c r="G6340" i="1"/>
  <c r="H6340" i="1"/>
  <c r="I6340" i="1"/>
  <c r="J6340" i="1"/>
  <c r="C6341" i="1"/>
  <c r="D6341" i="1"/>
  <c r="E6341" i="1"/>
  <c r="F6341" i="1"/>
  <c r="G6341" i="1"/>
  <c r="H6341" i="1"/>
  <c r="I6341" i="1"/>
  <c r="J6341" i="1"/>
  <c r="C6342" i="1"/>
  <c r="D6342" i="1"/>
  <c r="E6342" i="1"/>
  <c r="F6342" i="1"/>
  <c r="G6342" i="1"/>
  <c r="H6342" i="1"/>
  <c r="I6342" i="1"/>
  <c r="J6342" i="1"/>
  <c r="C6343" i="1"/>
  <c r="D6343" i="1"/>
  <c r="E6343" i="1"/>
  <c r="F6343" i="1"/>
  <c r="G6343" i="1"/>
  <c r="H6343" i="1"/>
  <c r="I6343" i="1"/>
  <c r="J6343" i="1"/>
  <c r="C6344" i="1"/>
  <c r="D6344" i="1"/>
  <c r="E6344" i="1"/>
  <c r="F6344" i="1"/>
  <c r="G6344" i="1"/>
  <c r="H6344" i="1"/>
  <c r="I6344" i="1"/>
  <c r="J6344" i="1"/>
  <c r="C6345" i="1"/>
  <c r="D6345" i="1"/>
  <c r="E6345" i="1"/>
  <c r="F6345" i="1"/>
  <c r="G6345" i="1"/>
  <c r="H6345" i="1"/>
  <c r="I6345" i="1"/>
  <c r="J6345" i="1"/>
  <c r="C6346" i="1"/>
  <c r="D6346" i="1"/>
  <c r="E6346" i="1"/>
  <c r="F6346" i="1"/>
  <c r="G6346" i="1"/>
  <c r="H6346" i="1"/>
  <c r="I6346" i="1"/>
  <c r="J6346" i="1"/>
  <c r="C6347" i="1"/>
  <c r="D6347" i="1"/>
  <c r="E6347" i="1"/>
  <c r="F6347" i="1"/>
  <c r="G6347" i="1"/>
  <c r="H6347" i="1"/>
  <c r="I6347" i="1"/>
  <c r="J6347" i="1"/>
  <c r="C6348" i="1"/>
  <c r="D6348" i="1"/>
  <c r="E6348" i="1"/>
  <c r="F6348" i="1"/>
  <c r="G6348" i="1"/>
  <c r="H6348" i="1"/>
  <c r="I6348" i="1"/>
  <c r="J6348" i="1"/>
  <c r="C6349" i="1"/>
  <c r="D6349" i="1"/>
  <c r="E6349" i="1"/>
  <c r="F6349" i="1"/>
  <c r="G6349" i="1"/>
  <c r="H6349" i="1"/>
  <c r="I6349" i="1"/>
  <c r="J6349" i="1"/>
  <c r="C6350" i="1"/>
  <c r="D6350" i="1"/>
  <c r="E6350" i="1"/>
  <c r="F6350" i="1"/>
  <c r="G6350" i="1"/>
  <c r="H6350" i="1"/>
  <c r="I6350" i="1"/>
  <c r="J6350" i="1"/>
  <c r="C6351" i="1"/>
  <c r="D6351" i="1"/>
  <c r="E6351" i="1"/>
  <c r="F6351" i="1"/>
  <c r="G6351" i="1"/>
  <c r="H6351" i="1"/>
  <c r="I6351" i="1"/>
  <c r="J6351" i="1"/>
  <c r="C6352" i="1"/>
  <c r="D6352" i="1"/>
  <c r="E6352" i="1"/>
  <c r="F6352" i="1"/>
  <c r="G6352" i="1"/>
  <c r="H6352" i="1"/>
  <c r="I6352" i="1"/>
  <c r="J6352" i="1"/>
  <c r="C6353" i="1"/>
  <c r="D6353" i="1"/>
  <c r="E6353" i="1"/>
  <c r="F6353" i="1"/>
  <c r="G6353" i="1"/>
  <c r="H6353" i="1"/>
  <c r="I6353" i="1"/>
  <c r="J6353" i="1"/>
  <c r="C6354" i="1"/>
  <c r="D6354" i="1"/>
  <c r="E6354" i="1"/>
  <c r="F6354" i="1"/>
  <c r="G6354" i="1"/>
  <c r="H6354" i="1"/>
  <c r="I6354" i="1"/>
  <c r="J6354" i="1"/>
  <c r="C6355" i="1"/>
  <c r="D6355" i="1"/>
  <c r="E6355" i="1"/>
  <c r="F6355" i="1"/>
  <c r="G6355" i="1"/>
  <c r="H6355" i="1"/>
  <c r="I6355" i="1"/>
  <c r="J6355" i="1"/>
  <c r="C6356" i="1"/>
  <c r="D6356" i="1"/>
  <c r="E6356" i="1"/>
  <c r="F6356" i="1"/>
  <c r="G6356" i="1"/>
  <c r="H6356" i="1"/>
  <c r="I6356" i="1"/>
  <c r="J6356" i="1"/>
  <c r="C6357" i="1"/>
  <c r="D6357" i="1"/>
  <c r="E6357" i="1"/>
  <c r="F6357" i="1"/>
  <c r="G6357" i="1"/>
  <c r="H6357" i="1"/>
  <c r="I6357" i="1"/>
  <c r="J6357" i="1"/>
  <c r="C6358" i="1"/>
  <c r="D6358" i="1"/>
  <c r="E6358" i="1"/>
  <c r="F6358" i="1"/>
  <c r="G6358" i="1"/>
  <c r="H6358" i="1"/>
  <c r="I6358" i="1"/>
  <c r="J6358" i="1"/>
  <c r="C6359" i="1"/>
  <c r="D6359" i="1"/>
  <c r="E6359" i="1"/>
  <c r="F6359" i="1"/>
  <c r="G6359" i="1"/>
  <c r="H6359" i="1"/>
  <c r="I6359" i="1"/>
  <c r="J6359" i="1"/>
  <c r="C6360" i="1"/>
  <c r="D6360" i="1"/>
  <c r="E6360" i="1"/>
  <c r="F6360" i="1"/>
  <c r="G6360" i="1"/>
  <c r="H6360" i="1"/>
  <c r="I6360" i="1"/>
  <c r="J6360" i="1"/>
  <c r="C6361" i="1"/>
  <c r="D6361" i="1"/>
  <c r="E6361" i="1"/>
  <c r="F6361" i="1"/>
  <c r="G6361" i="1"/>
  <c r="H6361" i="1"/>
  <c r="I6361" i="1"/>
  <c r="J6361" i="1"/>
  <c r="C6362" i="1"/>
  <c r="D6362" i="1"/>
  <c r="E6362" i="1"/>
  <c r="F6362" i="1"/>
  <c r="G6362" i="1"/>
  <c r="H6362" i="1"/>
  <c r="I6362" i="1"/>
  <c r="J6362" i="1"/>
  <c r="C6363" i="1"/>
  <c r="D6363" i="1"/>
  <c r="E6363" i="1"/>
  <c r="F6363" i="1"/>
  <c r="G6363" i="1"/>
  <c r="H6363" i="1"/>
  <c r="I6363" i="1"/>
  <c r="J6363" i="1"/>
  <c r="C6364" i="1"/>
  <c r="D6364" i="1"/>
  <c r="E6364" i="1"/>
  <c r="F6364" i="1"/>
  <c r="G6364" i="1"/>
  <c r="H6364" i="1"/>
  <c r="I6364" i="1"/>
  <c r="J6364" i="1"/>
  <c r="C6365" i="1"/>
  <c r="D6365" i="1"/>
  <c r="E6365" i="1"/>
  <c r="F6365" i="1"/>
  <c r="G6365" i="1"/>
  <c r="H6365" i="1"/>
  <c r="I6365" i="1"/>
  <c r="J6365" i="1"/>
  <c r="C6366" i="1"/>
  <c r="D6366" i="1"/>
  <c r="E6366" i="1"/>
  <c r="F6366" i="1"/>
  <c r="G6366" i="1"/>
  <c r="H6366" i="1"/>
  <c r="I6366" i="1"/>
  <c r="J6366" i="1"/>
  <c r="C6367" i="1"/>
  <c r="D6367" i="1"/>
  <c r="E6367" i="1"/>
  <c r="F6367" i="1"/>
  <c r="G6367" i="1"/>
  <c r="H6367" i="1"/>
  <c r="I6367" i="1"/>
  <c r="J6367" i="1"/>
  <c r="C6368" i="1"/>
  <c r="D6368" i="1"/>
  <c r="E6368" i="1"/>
  <c r="F6368" i="1"/>
  <c r="G6368" i="1"/>
  <c r="H6368" i="1"/>
  <c r="I6368" i="1"/>
  <c r="J6368" i="1"/>
  <c r="C6369" i="1"/>
  <c r="D6369" i="1"/>
  <c r="E6369" i="1"/>
  <c r="F6369" i="1"/>
  <c r="G6369" i="1"/>
  <c r="H6369" i="1"/>
  <c r="I6369" i="1"/>
  <c r="J6369" i="1"/>
  <c r="C6370" i="1"/>
  <c r="D6370" i="1"/>
  <c r="E6370" i="1"/>
  <c r="F6370" i="1"/>
  <c r="G6370" i="1"/>
  <c r="H6370" i="1"/>
  <c r="I6370" i="1"/>
  <c r="J6370" i="1"/>
  <c r="C6371" i="1"/>
  <c r="D6371" i="1"/>
  <c r="E6371" i="1"/>
  <c r="F6371" i="1"/>
  <c r="G6371" i="1"/>
  <c r="H6371" i="1"/>
  <c r="I6371" i="1"/>
  <c r="J6371" i="1"/>
  <c r="C6372" i="1"/>
  <c r="D6372" i="1"/>
  <c r="E6372" i="1"/>
  <c r="F6372" i="1"/>
  <c r="G6372" i="1"/>
  <c r="H6372" i="1"/>
  <c r="I6372" i="1"/>
  <c r="J6372" i="1"/>
  <c r="C6373" i="1"/>
  <c r="D6373" i="1"/>
  <c r="E6373" i="1"/>
  <c r="F6373" i="1"/>
  <c r="G6373" i="1"/>
  <c r="H6373" i="1"/>
  <c r="I6373" i="1"/>
  <c r="J6373" i="1"/>
  <c r="C6374" i="1"/>
  <c r="D6374" i="1"/>
  <c r="E6374" i="1"/>
  <c r="F6374" i="1"/>
  <c r="G6374" i="1"/>
  <c r="H6374" i="1"/>
  <c r="I6374" i="1"/>
  <c r="J6374" i="1"/>
  <c r="C6375" i="1"/>
  <c r="D6375" i="1"/>
  <c r="E6375" i="1"/>
  <c r="F6375" i="1"/>
  <c r="G6375" i="1"/>
  <c r="H6375" i="1"/>
  <c r="I6375" i="1"/>
  <c r="J6375" i="1"/>
  <c r="C6376" i="1"/>
  <c r="D6376" i="1"/>
  <c r="E6376" i="1"/>
  <c r="F6376" i="1"/>
  <c r="G6376" i="1"/>
  <c r="H6376" i="1"/>
  <c r="I6376" i="1"/>
  <c r="J6376" i="1"/>
  <c r="C6377" i="1"/>
  <c r="D6377" i="1"/>
  <c r="E6377" i="1"/>
  <c r="F6377" i="1"/>
  <c r="G6377" i="1"/>
  <c r="H6377" i="1"/>
  <c r="I6377" i="1"/>
  <c r="J6377" i="1"/>
  <c r="C6378" i="1"/>
  <c r="D6378" i="1"/>
  <c r="E6378" i="1"/>
  <c r="F6378" i="1"/>
  <c r="G6378" i="1"/>
  <c r="H6378" i="1"/>
  <c r="I6378" i="1"/>
  <c r="J6378" i="1"/>
  <c r="C6379" i="1"/>
  <c r="D6379" i="1"/>
  <c r="E6379" i="1"/>
  <c r="F6379" i="1"/>
  <c r="G6379" i="1"/>
  <c r="H6379" i="1"/>
  <c r="I6379" i="1"/>
  <c r="J6379" i="1"/>
  <c r="C6380" i="1"/>
  <c r="D6380" i="1"/>
  <c r="E6380" i="1"/>
  <c r="F6380" i="1"/>
  <c r="G6380" i="1"/>
  <c r="H6380" i="1"/>
  <c r="I6380" i="1"/>
  <c r="J6380" i="1"/>
  <c r="C6381" i="1"/>
  <c r="D6381" i="1"/>
  <c r="E6381" i="1"/>
  <c r="F6381" i="1"/>
  <c r="G6381" i="1"/>
  <c r="H6381" i="1"/>
  <c r="I6381" i="1"/>
  <c r="J6381" i="1"/>
  <c r="C6382" i="1"/>
  <c r="D6382" i="1"/>
  <c r="E6382" i="1"/>
  <c r="F6382" i="1"/>
  <c r="G6382" i="1"/>
  <c r="H6382" i="1"/>
  <c r="I6382" i="1"/>
  <c r="J6382" i="1"/>
  <c r="C6383" i="1"/>
  <c r="D6383" i="1"/>
  <c r="E6383" i="1"/>
  <c r="F6383" i="1"/>
  <c r="G6383" i="1"/>
  <c r="H6383" i="1"/>
  <c r="I6383" i="1"/>
  <c r="J6383" i="1"/>
  <c r="C6384" i="1"/>
  <c r="D6384" i="1"/>
  <c r="E6384" i="1"/>
  <c r="F6384" i="1"/>
  <c r="G6384" i="1"/>
  <c r="H6384" i="1"/>
  <c r="I6384" i="1"/>
  <c r="J6384" i="1"/>
  <c r="C6385" i="1"/>
  <c r="D6385" i="1"/>
  <c r="E6385" i="1"/>
  <c r="F6385" i="1"/>
  <c r="G6385" i="1"/>
  <c r="H6385" i="1"/>
  <c r="I6385" i="1"/>
  <c r="J6385" i="1"/>
  <c r="C6386" i="1"/>
  <c r="D6386" i="1"/>
  <c r="E6386" i="1"/>
  <c r="F6386" i="1"/>
  <c r="G6386" i="1"/>
  <c r="H6386" i="1"/>
  <c r="I6386" i="1"/>
  <c r="J6386" i="1"/>
  <c r="C6387" i="1"/>
  <c r="D6387" i="1"/>
  <c r="E6387" i="1"/>
  <c r="F6387" i="1"/>
  <c r="G6387" i="1"/>
  <c r="H6387" i="1"/>
  <c r="I6387" i="1"/>
  <c r="J6387" i="1"/>
  <c r="C6388" i="1"/>
  <c r="D6388" i="1"/>
  <c r="E6388" i="1"/>
  <c r="F6388" i="1"/>
  <c r="G6388" i="1"/>
  <c r="H6388" i="1"/>
  <c r="I6388" i="1"/>
  <c r="J6388" i="1"/>
  <c r="C6389" i="1"/>
  <c r="D6389" i="1"/>
  <c r="E6389" i="1"/>
  <c r="F6389" i="1"/>
  <c r="G6389" i="1"/>
  <c r="H6389" i="1"/>
  <c r="I6389" i="1"/>
  <c r="J6389" i="1"/>
  <c r="C6390" i="1"/>
  <c r="D6390" i="1"/>
  <c r="E6390" i="1"/>
  <c r="F6390" i="1"/>
  <c r="G6390" i="1"/>
  <c r="H6390" i="1"/>
  <c r="I6390" i="1"/>
  <c r="J6390" i="1"/>
  <c r="C6391" i="1"/>
  <c r="D6391" i="1"/>
  <c r="E6391" i="1"/>
  <c r="F6391" i="1"/>
  <c r="G6391" i="1"/>
  <c r="H6391" i="1"/>
  <c r="I6391" i="1"/>
  <c r="J6391" i="1"/>
  <c r="C6392" i="1"/>
  <c r="D6392" i="1"/>
  <c r="E6392" i="1"/>
  <c r="F6392" i="1"/>
  <c r="G6392" i="1"/>
  <c r="H6392" i="1"/>
  <c r="I6392" i="1"/>
  <c r="J6392" i="1"/>
  <c r="C6393" i="1"/>
  <c r="D6393" i="1"/>
  <c r="E6393" i="1"/>
  <c r="F6393" i="1"/>
  <c r="G6393" i="1"/>
  <c r="H6393" i="1"/>
  <c r="I6393" i="1"/>
  <c r="J6393" i="1"/>
  <c r="C6394" i="1"/>
  <c r="D6394" i="1"/>
  <c r="E6394" i="1"/>
  <c r="F6394" i="1"/>
  <c r="G6394" i="1"/>
  <c r="H6394" i="1"/>
  <c r="I6394" i="1"/>
  <c r="J6394" i="1"/>
  <c r="C6395" i="1"/>
  <c r="D6395" i="1"/>
  <c r="E6395" i="1"/>
  <c r="F6395" i="1"/>
  <c r="G6395" i="1"/>
  <c r="H6395" i="1"/>
  <c r="I6395" i="1"/>
  <c r="J6395" i="1"/>
  <c r="C6396" i="1"/>
  <c r="D6396" i="1"/>
  <c r="E6396" i="1"/>
  <c r="F6396" i="1"/>
  <c r="G6396" i="1"/>
  <c r="H6396" i="1"/>
  <c r="I6396" i="1"/>
  <c r="J6396" i="1"/>
  <c r="C6397" i="1"/>
  <c r="D6397" i="1"/>
  <c r="E6397" i="1"/>
  <c r="F6397" i="1"/>
  <c r="G6397" i="1"/>
  <c r="H6397" i="1"/>
  <c r="I6397" i="1"/>
  <c r="J6397" i="1"/>
  <c r="C6398" i="1"/>
  <c r="D6398" i="1"/>
  <c r="E6398" i="1"/>
  <c r="F6398" i="1"/>
  <c r="G6398" i="1"/>
  <c r="H6398" i="1"/>
  <c r="I6398" i="1"/>
  <c r="J6398" i="1"/>
  <c r="C6399" i="1"/>
  <c r="D6399" i="1"/>
  <c r="E6399" i="1"/>
  <c r="F6399" i="1"/>
  <c r="G6399" i="1"/>
  <c r="H6399" i="1"/>
  <c r="I6399" i="1"/>
  <c r="J6399" i="1"/>
  <c r="C6400" i="1"/>
  <c r="D6400" i="1"/>
  <c r="E6400" i="1"/>
  <c r="F6400" i="1"/>
  <c r="G6400" i="1"/>
  <c r="H6400" i="1"/>
  <c r="I6400" i="1"/>
  <c r="J6400" i="1"/>
  <c r="C6401" i="1"/>
  <c r="D6401" i="1"/>
  <c r="E6401" i="1"/>
  <c r="F6401" i="1"/>
  <c r="G6401" i="1"/>
  <c r="H6401" i="1"/>
  <c r="I6401" i="1"/>
  <c r="J6401" i="1"/>
  <c r="C6402" i="1"/>
  <c r="D6402" i="1"/>
  <c r="E6402" i="1"/>
  <c r="F6402" i="1"/>
  <c r="G6402" i="1"/>
  <c r="H6402" i="1"/>
  <c r="I6402" i="1"/>
  <c r="J6402" i="1"/>
  <c r="C6403" i="1"/>
  <c r="D6403" i="1"/>
  <c r="E6403" i="1"/>
  <c r="F6403" i="1"/>
  <c r="G6403" i="1"/>
  <c r="H6403" i="1"/>
  <c r="I6403" i="1"/>
  <c r="J6403" i="1"/>
  <c r="C6404" i="1"/>
  <c r="D6404" i="1"/>
  <c r="E6404" i="1"/>
  <c r="F6404" i="1"/>
  <c r="G6404" i="1"/>
  <c r="H6404" i="1"/>
  <c r="I6404" i="1"/>
  <c r="J6404" i="1"/>
  <c r="C6405" i="1"/>
  <c r="D6405" i="1"/>
  <c r="E6405" i="1"/>
  <c r="F6405" i="1"/>
  <c r="G6405" i="1"/>
  <c r="H6405" i="1"/>
  <c r="I6405" i="1"/>
  <c r="J6405" i="1"/>
  <c r="C6406" i="1"/>
  <c r="D6406" i="1"/>
  <c r="E6406" i="1"/>
  <c r="F6406" i="1"/>
  <c r="G6406" i="1"/>
  <c r="H6406" i="1"/>
  <c r="I6406" i="1"/>
  <c r="J6406" i="1"/>
  <c r="C6407" i="1"/>
  <c r="D6407" i="1"/>
  <c r="E6407" i="1"/>
  <c r="F6407" i="1"/>
  <c r="G6407" i="1"/>
  <c r="H6407" i="1"/>
  <c r="I6407" i="1"/>
  <c r="J6407" i="1"/>
  <c r="C6408" i="1"/>
  <c r="D6408" i="1"/>
  <c r="E6408" i="1"/>
  <c r="F6408" i="1"/>
  <c r="G6408" i="1"/>
  <c r="H6408" i="1"/>
  <c r="I6408" i="1"/>
  <c r="J6408" i="1"/>
  <c r="C6409" i="1"/>
  <c r="D6409" i="1"/>
  <c r="E6409" i="1"/>
  <c r="F6409" i="1"/>
  <c r="G6409" i="1"/>
  <c r="H6409" i="1"/>
  <c r="I6409" i="1"/>
  <c r="J6409" i="1"/>
  <c r="C6410" i="1"/>
  <c r="D6410" i="1"/>
  <c r="E6410" i="1"/>
  <c r="F6410" i="1"/>
  <c r="G6410" i="1"/>
  <c r="H6410" i="1"/>
  <c r="I6410" i="1"/>
  <c r="J6410" i="1"/>
  <c r="C6411" i="1"/>
  <c r="D6411" i="1"/>
  <c r="E6411" i="1"/>
  <c r="F6411" i="1"/>
  <c r="G6411" i="1"/>
  <c r="H6411" i="1"/>
  <c r="I6411" i="1"/>
  <c r="J6411" i="1"/>
  <c r="C6412" i="1"/>
  <c r="D6412" i="1"/>
  <c r="E6412" i="1"/>
  <c r="F6412" i="1"/>
  <c r="G6412" i="1"/>
  <c r="H6412" i="1"/>
  <c r="I6412" i="1"/>
  <c r="J6412" i="1"/>
  <c r="C6413" i="1"/>
  <c r="D6413" i="1"/>
  <c r="E6413" i="1"/>
  <c r="F6413" i="1"/>
  <c r="G6413" i="1"/>
  <c r="H6413" i="1"/>
  <c r="I6413" i="1"/>
  <c r="J6413" i="1"/>
  <c r="C6414" i="1"/>
  <c r="D6414" i="1"/>
  <c r="E6414" i="1"/>
  <c r="F6414" i="1"/>
  <c r="G6414" i="1"/>
  <c r="H6414" i="1"/>
  <c r="I6414" i="1"/>
  <c r="J6414" i="1"/>
  <c r="C6415" i="1"/>
  <c r="D6415" i="1"/>
  <c r="E6415" i="1"/>
  <c r="F6415" i="1"/>
  <c r="G6415" i="1"/>
  <c r="H6415" i="1"/>
  <c r="I6415" i="1"/>
  <c r="J6415" i="1"/>
  <c r="C6416" i="1"/>
  <c r="D6416" i="1"/>
  <c r="E6416" i="1"/>
  <c r="F6416" i="1"/>
  <c r="G6416" i="1"/>
  <c r="H6416" i="1"/>
  <c r="I6416" i="1"/>
  <c r="J6416" i="1"/>
  <c r="C6417" i="1"/>
  <c r="D6417" i="1"/>
  <c r="E6417" i="1"/>
  <c r="F6417" i="1"/>
  <c r="G6417" i="1"/>
  <c r="H6417" i="1"/>
  <c r="I6417" i="1"/>
  <c r="J6417" i="1"/>
  <c r="C6418" i="1"/>
  <c r="D6418" i="1"/>
  <c r="E6418" i="1"/>
  <c r="F6418" i="1"/>
  <c r="G6418" i="1"/>
  <c r="H6418" i="1"/>
  <c r="I6418" i="1"/>
  <c r="J6418" i="1"/>
  <c r="C6419" i="1"/>
  <c r="D6419" i="1"/>
  <c r="E6419" i="1"/>
  <c r="F6419" i="1"/>
  <c r="G6419" i="1"/>
  <c r="H6419" i="1"/>
  <c r="I6419" i="1"/>
  <c r="J6419" i="1"/>
  <c r="C6420" i="1"/>
  <c r="D6420" i="1"/>
  <c r="E6420" i="1"/>
  <c r="F6420" i="1"/>
  <c r="G6420" i="1"/>
  <c r="H6420" i="1"/>
  <c r="I6420" i="1"/>
  <c r="J6420" i="1"/>
  <c r="C6421" i="1"/>
  <c r="D6421" i="1"/>
  <c r="E6421" i="1"/>
  <c r="F6421" i="1"/>
  <c r="G6421" i="1"/>
  <c r="H6421" i="1"/>
  <c r="I6421" i="1"/>
  <c r="J6421" i="1"/>
  <c r="C6422" i="1"/>
  <c r="D6422" i="1"/>
  <c r="E6422" i="1"/>
  <c r="F6422" i="1"/>
  <c r="G6422" i="1"/>
  <c r="H6422" i="1"/>
  <c r="I6422" i="1"/>
  <c r="J6422" i="1"/>
  <c r="C6423" i="1"/>
  <c r="D6423" i="1"/>
  <c r="E6423" i="1"/>
  <c r="F6423" i="1"/>
  <c r="G6423" i="1"/>
  <c r="H6423" i="1"/>
  <c r="I6423" i="1"/>
  <c r="J6423" i="1"/>
  <c r="C6424" i="1"/>
  <c r="D6424" i="1"/>
  <c r="E6424" i="1"/>
  <c r="F6424" i="1"/>
  <c r="G6424" i="1"/>
  <c r="H6424" i="1"/>
  <c r="I6424" i="1"/>
  <c r="J6424" i="1"/>
  <c r="C6425" i="1"/>
  <c r="D6425" i="1"/>
  <c r="E6425" i="1"/>
  <c r="F6425" i="1"/>
  <c r="G6425" i="1"/>
  <c r="H6425" i="1"/>
  <c r="I6425" i="1"/>
  <c r="J6425" i="1"/>
  <c r="C6426" i="1"/>
  <c r="D6426" i="1"/>
  <c r="E6426" i="1"/>
  <c r="F6426" i="1"/>
  <c r="G6426" i="1"/>
  <c r="H6426" i="1"/>
  <c r="I6426" i="1"/>
  <c r="J6426" i="1"/>
  <c r="C6427" i="1"/>
  <c r="D6427" i="1"/>
  <c r="E6427" i="1"/>
  <c r="F6427" i="1"/>
  <c r="G6427" i="1"/>
  <c r="H6427" i="1"/>
  <c r="I6427" i="1"/>
  <c r="J6427" i="1"/>
  <c r="C6428" i="1"/>
  <c r="D6428" i="1"/>
  <c r="E6428" i="1"/>
  <c r="F6428" i="1"/>
  <c r="G6428" i="1"/>
  <c r="H6428" i="1"/>
  <c r="I6428" i="1"/>
  <c r="J6428" i="1"/>
  <c r="C6429" i="1"/>
  <c r="D6429" i="1"/>
  <c r="E6429" i="1"/>
  <c r="F6429" i="1"/>
  <c r="G6429" i="1"/>
  <c r="H6429" i="1"/>
  <c r="I6429" i="1"/>
  <c r="J6429" i="1"/>
  <c r="C6430" i="1"/>
  <c r="D6430" i="1"/>
  <c r="E6430" i="1"/>
  <c r="F6430" i="1"/>
  <c r="G6430" i="1"/>
  <c r="H6430" i="1"/>
  <c r="I6430" i="1"/>
  <c r="J6430" i="1"/>
  <c r="C6431" i="1"/>
  <c r="D6431" i="1"/>
  <c r="E6431" i="1"/>
  <c r="F6431" i="1"/>
  <c r="G6431" i="1"/>
  <c r="H6431" i="1"/>
  <c r="I6431" i="1"/>
  <c r="J6431" i="1"/>
  <c r="C6432" i="1"/>
  <c r="D6432" i="1"/>
  <c r="E6432" i="1"/>
  <c r="F6432" i="1"/>
  <c r="G6432" i="1"/>
  <c r="H6432" i="1"/>
  <c r="I6432" i="1"/>
  <c r="J6432" i="1"/>
  <c r="C6433" i="1"/>
  <c r="D6433" i="1"/>
  <c r="E6433" i="1"/>
  <c r="F6433" i="1"/>
  <c r="G6433" i="1"/>
  <c r="H6433" i="1"/>
  <c r="I6433" i="1"/>
  <c r="J6433" i="1"/>
  <c r="C6434" i="1"/>
  <c r="D6434" i="1"/>
  <c r="E6434" i="1"/>
  <c r="F6434" i="1"/>
  <c r="G6434" i="1"/>
  <c r="H6434" i="1"/>
  <c r="I6434" i="1"/>
  <c r="J6434" i="1"/>
  <c r="C6435" i="1"/>
  <c r="D6435" i="1"/>
  <c r="E6435" i="1"/>
  <c r="F6435" i="1"/>
  <c r="G6435" i="1"/>
  <c r="H6435" i="1"/>
  <c r="I6435" i="1"/>
  <c r="J6435" i="1"/>
  <c r="C6436" i="1"/>
  <c r="D6436" i="1"/>
  <c r="E6436" i="1"/>
  <c r="F6436" i="1"/>
  <c r="G6436" i="1"/>
  <c r="H6436" i="1"/>
  <c r="I6436" i="1"/>
  <c r="J6436" i="1"/>
  <c r="C6437" i="1"/>
  <c r="D6437" i="1"/>
  <c r="E6437" i="1"/>
  <c r="F6437" i="1"/>
  <c r="G6437" i="1"/>
  <c r="H6437" i="1"/>
  <c r="I6437" i="1"/>
  <c r="J6437" i="1"/>
  <c r="C6438" i="1"/>
  <c r="D6438" i="1"/>
  <c r="E6438" i="1"/>
  <c r="F6438" i="1"/>
  <c r="G6438" i="1"/>
  <c r="H6438" i="1"/>
  <c r="I6438" i="1"/>
  <c r="J6438" i="1"/>
  <c r="C6439" i="1"/>
  <c r="D6439" i="1"/>
  <c r="E6439" i="1"/>
  <c r="F6439" i="1"/>
  <c r="G6439" i="1"/>
  <c r="H6439" i="1"/>
  <c r="I6439" i="1"/>
  <c r="J6439" i="1"/>
  <c r="C6440" i="1"/>
  <c r="D6440" i="1"/>
  <c r="E6440" i="1"/>
  <c r="F6440" i="1"/>
  <c r="G6440" i="1"/>
  <c r="H6440" i="1"/>
  <c r="I6440" i="1"/>
  <c r="J6440" i="1"/>
  <c r="C6441" i="1"/>
  <c r="D6441" i="1"/>
  <c r="E6441" i="1"/>
  <c r="F6441" i="1"/>
  <c r="G6441" i="1"/>
  <c r="H6441" i="1"/>
  <c r="I6441" i="1"/>
  <c r="J6441" i="1"/>
  <c r="C6442" i="1"/>
  <c r="D6442" i="1"/>
  <c r="E6442" i="1"/>
  <c r="F6442" i="1"/>
  <c r="G6442" i="1"/>
  <c r="H6442" i="1"/>
  <c r="I6442" i="1"/>
  <c r="J6442" i="1"/>
  <c r="C6443" i="1"/>
  <c r="D6443" i="1"/>
  <c r="E6443" i="1"/>
  <c r="F6443" i="1"/>
  <c r="G6443" i="1"/>
  <c r="H6443" i="1"/>
  <c r="I6443" i="1"/>
  <c r="J6443" i="1"/>
  <c r="C6444" i="1"/>
  <c r="D6444" i="1"/>
  <c r="E6444" i="1"/>
  <c r="F6444" i="1"/>
  <c r="G6444" i="1"/>
  <c r="H6444" i="1"/>
  <c r="I6444" i="1"/>
  <c r="J6444" i="1"/>
  <c r="C6445" i="1"/>
  <c r="D6445" i="1"/>
  <c r="E6445" i="1"/>
  <c r="F6445" i="1"/>
  <c r="G6445" i="1"/>
  <c r="H6445" i="1"/>
  <c r="I6445" i="1"/>
  <c r="J6445" i="1"/>
  <c r="C6446" i="1"/>
  <c r="D6446" i="1"/>
  <c r="E6446" i="1"/>
  <c r="F6446" i="1"/>
  <c r="G6446" i="1"/>
  <c r="H6446" i="1"/>
  <c r="I6446" i="1"/>
  <c r="J6446" i="1"/>
  <c r="C6447" i="1"/>
  <c r="D6447" i="1"/>
  <c r="E6447" i="1"/>
  <c r="F6447" i="1"/>
  <c r="G6447" i="1"/>
  <c r="H6447" i="1"/>
  <c r="I6447" i="1"/>
  <c r="J6447" i="1"/>
  <c r="C6448" i="1"/>
  <c r="D6448" i="1"/>
  <c r="E6448" i="1"/>
  <c r="F6448" i="1"/>
  <c r="G6448" i="1"/>
  <c r="H6448" i="1"/>
  <c r="I6448" i="1"/>
  <c r="J6448" i="1"/>
  <c r="C6449" i="1"/>
  <c r="D6449" i="1"/>
  <c r="E6449" i="1"/>
  <c r="F6449" i="1"/>
  <c r="G6449" i="1"/>
  <c r="H6449" i="1"/>
  <c r="I6449" i="1"/>
  <c r="J6449" i="1"/>
  <c r="C6450" i="1"/>
  <c r="D6450" i="1"/>
  <c r="E6450" i="1"/>
  <c r="F6450" i="1"/>
  <c r="G6450" i="1"/>
  <c r="H6450" i="1"/>
  <c r="I6450" i="1"/>
  <c r="J6450" i="1"/>
  <c r="C6451" i="1"/>
  <c r="D6451" i="1"/>
  <c r="E6451" i="1"/>
  <c r="F6451" i="1"/>
  <c r="G6451" i="1"/>
  <c r="H6451" i="1"/>
  <c r="I6451" i="1"/>
  <c r="J6451" i="1"/>
  <c r="C6452" i="1"/>
  <c r="D6452" i="1"/>
  <c r="E6452" i="1"/>
  <c r="F6452" i="1"/>
  <c r="G6452" i="1"/>
  <c r="H6452" i="1"/>
  <c r="I6452" i="1"/>
  <c r="J6452" i="1"/>
  <c r="C6453" i="1"/>
  <c r="D6453" i="1"/>
  <c r="E6453" i="1"/>
  <c r="F6453" i="1"/>
  <c r="G6453" i="1"/>
  <c r="H6453" i="1"/>
  <c r="I6453" i="1"/>
  <c r="J6453" i="1"/>
  <c r="C6454" i="1"/>
  <c r="D6454" i="1"/>
  <c r="E6454" i="1"/>
  <c r="F6454" i="1"/>
  <c r="G6454" i="1"/>
  <c r="H6454" i="1"/>
  <c r="I6454" i="1"/>
  <c r="J6454" i="1"/>
  <c r="C6455" i="1"/>
  <c r="D6455" i="1"/>
  <c r="E6455" i="1"/>
  <c r="F6455" i="1"/>
  <c r="G6455" i="1"/>
  <c r="H6455" i="1"/>
  <c r="I6455" i="1"/>
  <c r="J6455" i="1"/>
  <c r="C6456" i="1"/>
  <c r="D6456" i="1"/>
  <c r="E6456" i="1"/>
  <c r="F6456" i="1"/>
  <c r="G6456" i="1"/>
  <c r="H6456" i="1"/>
  <c r="I6456" i="1"/>
  <c r="J6456" i="1"/>
  <c r="C6457" i="1"/>
  <c r="D6457" i="1"/>
  <c r="E6457" i="1"/>
  <c r="F6457" i="1"/>
  <c r="G6457" i="1"/>
  <c r="H6457" i="1"/>
  <c r="I6457" i="1"/>
  <c r="J6457" i="1"/>
  <c r="C6458" i="1"/>
  <c r="D6458" i="1"/>
  <c r="E6458" i="1"/>
  <c r="F6458" i="1"/>
  <c r="G6458" i="1"/>
  <c r="H6458" i="1"/>
  <c r="I6458" i="1"/>
  <c r="J6458" i="1"/>
  <c r="C6459" i="1"/>
  <c r="D6459" i="1"/>
  <c r="E6459" i="1"/>
  <c r="F6459" i="1"/>
  <c r="G6459" i="1"/>
  <c r="H6459" i="1"/>
  <c r="I6459" i="1"/>
  <c r="J6459" i="1"/>
  <c r="C6460" i="1"/>
  <c r="D6460" i="1"/>
  <c r="E6460" i="1"/>
  <c r="F6460" i="1"/>
  <c r="G6460" i="1"/>
  <c r="H6460" i="1"/>
  <c r="I6460" i="1"/>
  <c r="J6460" i="1"/>
  <c r="C6461" i="1"/>
  <c r="D6461" i="1"/>
  <c r="E6461" i="1"/>
  <c r="F6461" i="1"/>
  <c r="G6461" i="1"/>
  <c r="H6461" i="1"/>
  <c r="I6461" i="1"/>
  <c r="J6461" i="1"/>
  <c r="C6462" i="1"/>
  <c r="D6462" i="1"/>
  <c r="E6462" i="1"/>
  <c r="F6462" i="1"/>
  <c r="G6462" i="1"/>
  <c r="H6462" i="1"/>
  <c r="I6462" i="1"/>
  <c r="J6462" i="1"/>
  <c r="C6463" i="1"/>
  <c r="D6463" i="1"/>
  <c r="E6463" i="1"/>
  <c r="F6463" i="1"/>
  <c r="G6463" i="1"/>
  <c r="H6463" i="1"/>
  <c r="I6463" i="1"/>
  <c r="J6463" i="1"/>
  <c r="C6464" i="1"/>
  <c r="D6464" i="1"/>
  <c r="E6464" i="1"/>
  <c r="F6464" i="1"/>
  <c r="G6464" i="1"/>
  <c r="H6464" i="1"/>
  <c r="I6464" i="1"/>
  <c r="J6464" i="1"/>
  <c r="C6465" i="1"/>
  <c r="D6465" i="1"/>
  <c r="E6465" i="1"/>
  <c r="F6465" i="1"/>
  <c r="G6465" i="1"/>
  <c r="H6465" i="1"/>
  <c r="I6465" i="1"/>
  <c r="J6465" i="1"/>
  <c r="C6466" i="1"/>
  <c r="D6466" i="1"/>
  <c r="E6466" i="1"/>
  <c r="F6466" i="1"/>
  <c r="G6466" i="1"/>
  <c r="H6466" i="1"/>
  <c r="I6466" i="1"/>
  <c r="J6466" i="1"/>
  <c r="C6467" i="1"/>
  <c r="D6467" i="1"/>
  <c r="E6467" i="1"/>
  <c r="F6467" i="1"/>
  <c r="G6467" i="1"/>
  <c r="H6467" i="1"/>
  <c r="I6467" i="1"/>
  <c r="J6467" i="1"/>
  <c r="C6468" i="1"/>
  <c r="D6468" i="1"/>
  <c r="E6468" i="1"/>
  <c r="F6468" i="1"/>
  <c r="G6468" i="1"/>
  <c r="H6468" i="1"/>
  <c r="I6468" i="1"/>
  <c r="J6468" i="1"/>
  <c r="C6469" i="1"/>
  <c r="D6469" i="1"/>
  <c r="E6469" i="1"/>
  <c r="F6469" i="1"/>
  <c r="G6469" i="1"/>
  <c r="H6469" i="1"/>
  <c r="I6469" i="1"/>
  <c r="J6469" i="1"/>
  <c r="C6470" i="1"/>
  <c r="D6470" i="1"/>
  <c r="E6470" i="1"/>
  <c r="F6470" i="1"/>
  <c r="G6470" i="1"/>
  <c r="H6470" i="1"/>
  <c r="I6470" i="1"/>
  <c r="J6470" i="1"/>
  <c r="C6471" i="1"/>
  <c r="D6471" i="1"/>
  <c r="E6471" i="1"/>
  <c r="F6471" i="1"/>
  <c r="G6471" i="1"/>
  <c r="H6471" i="1"/>
  <c r="I6471" i="1"/>
  <c r="J6471" i="1"/>
  <c r="C6472" i="1"/>
  <c r="D6472" i="1"/>
  <c r="E6472" i="1"/>
  <c r="F6472" i="1"/>
  <c r="G6472" i="1"/>
  <c r="H6472" i="1"/>
  <c r="I6472" i="1"/>
  <c r="J6472" i="1"/>
  <c r="C6473" i="1"/>
  <c r="D6473" i="1"/>
  <c r="E6473" i="1"/>
  <c r="F6473" i="1"/>
  <c r="G6473" i="1"/>
  <c r="H6473" i="1"/>
  <c r="I6473" i="1"/>
  <c r="J6473" i="1"/>
  <c r="C6474" i="1"/>
  <c r="D6474" i="1"/>
  <c r="E6474" i="1"/>
  <c r="F6474" i="1"/>
  <c r="G6474" i="1"/>
  <c r="H6474" i="1"/>
  <c r="I6474" i="1"/>
  <c r="J6474" i="1"/>
  <c r="C6475" i="1"/>
  <c r="D6475" i="1"/>
  <c r="E6475" i="1"/>
  <c r="F6475" i="1"/>
  <c r="G6475" i="1"/>
  <c r="H6475" i="1"/>
  <c r="I6475" i="1"/>
  <c r="J6475" i="1"/>
  <c r="C6476" i="1"/>
  <c r="D6476" i="1"/>
  <c r="E6476" i="1"/>
  <c r="F6476" i="1"/>
  <c r="G6476" i="1"/>
  <c r="H6476" i="1"/>
  <c r="I6476" i="1"/>
  <c r="J6476" i="1"/>
  <c r="C6477" i="1"/>
  <c r="D6477" i="1"/>
  <c r="E6477" i="1"/>
  <c r="F6477" i="1"/>
  <c r="G6477" i="1"/>
  <c r="H6477" i="1"/>
  <c r="I6477" i="1"/>
  <c r="J6477" i="1"/>
  <c r="C6478" i="1"/>
  <c r="D6478" i="1"/>
  <c r="E6478" i="1"/>
  <c r="F6478" i="1"/>
  <c r="G6478" i="1"/>
  <c r="H6478" i="1"/>
  <c r="I6478" i="1"/>
  <c r="J6478" i="1"/>
  <c r="C6479" i="1"/>
  <c r="D6479" i="1"/>
  <c r="E6479" i="1"/>
  <c r="F6479" i="1"/>
  <c r="G6479" i="1"/>
  <c r="H6479" i="1"/>
  <c r="I6479" i="1"/>
  <c r="J6479" i="1"/>
  <c r="C6480" i="1"/>
  <c r="D6480" i="1"/>
  <c r="E6480" i="1"/>
  <c r="F6480" i="1"/>
  <c r="G6480" i="1"/>
  <c r="H6480" i="1"/>
  <c r="I6480" i="1"/>
  <c r="J6480" i="1"/>
  <c r="C6481" i="1"/>
  <c r="D6481" i="1"/>
  <c r="E6481" i="1"/>
  <c r="F6481" i="1"/>
  <c r="G6481" i="1"/>
  <c r="H6481" i="1"/>
  <c r="I6481" i="1"/>
  <c r="J6481" i="1"/>
  <c r="C6482" i="1"/>
  <c r="D6482" i="1"/>
  <c r="E6482" i="1"/>
  <c r="F6482" i="1"/>
  <c r="G6482" i="1"/>
  <c r="H6482" i="1"/>
  <c r="I6482" i="1"/>
  <c r="J6482" i="1"/>
  <c r="C6483" i="1"/>
  <c r="D6483" i="1"/>
  <c r="E6483" i="1"/>
  <c r="F6483" i="1"/>
  <c r="G6483" i="1"/>
  <c r="H6483" i="1"/>
  <c r="I6483" i="1"/>
  <c r="J6483" i="1"/>
  <c r="C6484" i="1"/>
  <c r="D6484" i="1"/>
  <c r="E6484" i="1"/>
  <c r="F6484" i="1"/>
  <c r="G6484" i="1"/>
  <c r="H6484" i="1"/>
  <c r="I6484" i="1"/>
  <c r="J6484" i="1"/>
  <c r="C6485" i="1"/>
  <c r="D6485" i="1"/>
  <c r="E6485" i="1"/>
  <c r="F6485" i="1"/>
  <c r="G6485" i="1"/>
  <c r="H6485" i="1"/>
  <c r="I6485" i="1"/>
  <c r="J6485" i="1"/>
  <c r="C6486" i="1"/>
  <c r="D6486" i="1"/>
  <c r="E6486" i="1"/>
  <c r="F6486" i="1"/>
  <c r="G6486" i="1"/>
  <c r="H6486" i="1"/>
  <c r="I6486" i="1"/>
  <c r="J6486" i="1"/>
  <c r="C6487" i="1"/>
  <c r="D6487" i="1"/>
  <c r="E6487" i="1"/>
  <c r="F6487" i="1"/>
  <c r="G6487" i="1"/>
  <c r="H6487" i="1"/>
  <c r="I6487" i="1"/>
  <c r="J6487" i="1"/>
  <c r="C6488" i="1"/>
  <c r="D6488" i="1"/>
  <c r="E6488" i="1"/>
  <c r="F6488" i="1"/>
  <c r="G6488" i="1"/>
  <c r="H6488" i="1"/>
  <c r="I6488" i="1"/>
  <c r="J6488" i="1"/>
  <c r="C6489" i="1"/>
  <c r="D6489" i="1"/>
  <c r="E6489" i="1"/>
  <c r="F6489" i="1"/>
  <c r="G6489" i="1"/>
  <c r="H6489" i="1"/>
  <c r="I6489" i="1"/>
  <c r="J6489" i="1"/>
  <c r="C6490" i="1"/>
  <c r="D6490" i="1"/>
  <c r="E6490" i="1"/>
  <c r="F6490" i="1"/>
  <c r="G6490" i="1"/>
  <c r="H6490" i="1"/>
  <c r="I6490" i="1"/>
  <c r="J6490" i="1"/>
  <c r="C6491" i="1"/>
  <c r="D6491" i="1"/>
  <c r="E6491" i="1"/>
  <c r="F6491" i="1"/>
  <c r="G6491" i="1"/>
  <c r="H6491" i="1"/>
  <c r="I6491" i="1"/>
  <c r="J6491" i="1"/>
  <c r="C6492" i="1"/>
  <c r="D6492" i="1"/>
  <c r="E6492" i="1"/>
  <c r="F6492" i="1"/>
  <c r="G6492" i="1"/>
  <c r="H6492" i="1"/>
  <c r="I6492" i="1"/>
  <c r="J6492" i="1"/>
  <c r="C6493" i="1"/>
  <c r="D6493" i="1"/>
  <c r="E6493" i="1"/>
  <c r="F6493" i="1"/>
  <c r="G6493" i="1"/>
  <c r="H6493" i="1"/>
  <c r="I6493" i="1"/>
  <c r="J6493" i="1"/>
  <c r="C6494" i="1"/>
  <c r="D6494" i="1"/>
  <c r="E6494" i="1"/>
  <c r="F6494" i="1"/>
  <c r="G6494" i="1"/>
  <c r="H6494" i="1"/>
  <c r="I6494" i="1"/>
  <c r="J6494" i="1"/>
  <c r="C6495" i="1"/>
  <c r="D6495" i="1"/>
  <c r="E6495" i="1"/>
  <c r="F6495" i="1"/>
  <c r="G6495" i="1"/>
  <c r="H6495" i="1"/>
  <c r="I6495" i="1"/>
  <c r="J6495" i="1"/>
  <c r="C6496" i="1"/>
  <c r="D6496" i="1"/>
  <c r="E6496" i="1"/>
  <c r="F6496" i="1"/>
  <c r="G6496" i="1"/>
  <c r="H6496" i="1"/>
  <c r="I6496" i="1"/>
  <c r="J6496" i="1"/>
  <c r="C6497" i="1"/>
  <c r="D6497" i="1"/>
  <c r="E6497" i="1"/>
  <c r="F6497" i="1"/>
  <c r="G6497" i="1"/>
  <c r="H6497" i="1"/>
  <c r="I6497" i="1"/>
  <c r="J6497" i="1"/>
  <c r="C6498" i="1"/>
  <c r="D6498" i="1"/>
  <c r="E6498" i="1"/>
  <c r="F6498" i="1"/>
  <c r="G6498" i="1"/>
  <c r="H6498" i="1"/>
  <c r="I6498" i="1"/>
  <c r="J6498" i="1"/>
  <c r="C6499" i="1"/>
  <c r="D6499" i="1"/>
  <c r="E6499" i="1"/>
  <c r="F6499" i="1"/>
  <c r="G6499" i="1"/>
  <c r="H6499" i="1"/>
  <c r="I6499" i="1"/>
  <c r="J6499" i="1"/>
  <c r="C6500" i="1"/>
  <c r="D6500" i="1"/>
  <c r="E6500" i="1"/>
  <c r="F6500" i="1"/>
  <c r="G6500" i="1"/>
  <c r="H6500" i="1"/>
  <c r="I6500" i="1"/>
  <c r="J6500" i="1"/>
  <c r="C6501" i="1"/>
  <c r="D6501" i="1"/>
  <c r="E6501" i="1"/>
  <c r="F6501" i="1"/>
  <c r="G6501" i="1"/>
  <c r="H6501" i="1"/>
  <c r="I6501" i="1"/>
  <c r="J6501" i="1"/>
  <c r="C6502" i="1"/>
  <c r="D6502" i="1"/>
  <c r="E6502" i="1"/>
  <c r="F6502" i="1"/>
  <c r="G6502" i="1"/>
  <c r="H6502" i="1"/>
  <c r="I6502" i="1"/>
  <c r="J6502" i="1"/>
  <c r="C6503" i="1"/>
  <c r="D6503" i="1"/>
  <c r="E6503" i="1"/>
  <c r="F6503" i="1"/>
  <c r="G6503" i="1"/>
  <c r="H6503" i="1"/>
  <c r="I6503" i="1"/>
  <c r="J6503" i="1"/>
  <c r="C6504" i="1"/>
  <c r="D6504" i="1"/>
  <c r="E6504" i="1"/>
  <c r="F6504" i="1"/>
  <c r="G6504" i="1"/>
  <c r="H6504" i="1"/>
  <c r="I6504" i="1"/>
  <c r="J6504" i="1"/>
  <c r="C6505" i="1"/>
  <c r="D6505" i="1"/>
  <c r="E6505" i="1"/>
  <c r="F6505" i="1"/>
  <c r="G6505" i="1"/>
  <c r="H6505" i="1"/>
  <c r="I6505" i="1"/>
  <c r="J6505" i="1"/>
  <c r="C6506" i="1"/>
  <c r="D6506" i="1"/>
  <c r="E6506" i="1"/>
  <c r="F6506" i="1"/>
  <c r="G6506" i="1"/>
  <c r="H6506" i="1"/>
  <c r="I6506" i="1"/>
  <c r="J6506" i="1"/>
  <c r="C6507" i="1"/>
  <c r="D6507" i="1"/>
  <c r="E6507" i="1"/>
  <c r="F6507" i="1"/>
  <c r="G6507" i="1"/>
  <c r="H6507" i="1"/>
  <c r="I6507" i="1"/>
  <c r="J6507" i="1"/>
  <c r="C6508" i="1"/>
  <c r="D6508" i="1"/>
  <c r="E6508" i="1"/>
  <c r="F6508" i="1"/>
  <c r="G6508" i="1"/>
  <c r="H6508" i="1"/>
  <c r="I6508" i="1"/>
  <c r="J6508" i="1"/>
  <c r="C6509" i="1"/>
  <c r="D6509" i="1"/>
  <c r="E6509" i="1"/>
  <c r="F6509" i="1"/>
  <c r="G6509" i="1"/>
  <c r="H6509" i="1"/>
  <c r="I6509" i="1"/>
  <c r="J6509" i="1"/>
  <c r="C6510" i="1"/>
  <c r="D6510" i="1"/>
  <c r="E6510" i="1"/>
  <c r="F6510" i="1"/>
  <c r="G6510" i="1"/>
  <c r="H6510" i="1"/>
  <c r="I6510" i="1"/>
  <c r="J6510" i="1"/>
  <c r="C6511" i="1"/>
  <c r="D6511" i="1"/>
  <c r="E6511" i="1"/>
  <c r="F6511" i="1"/>
  <c r="G6511" i="1"/>
  <c r="H6511" i="1"/>
  <c r="I6511" i="1"/>
  <c r="J6511" i="1"/>
  <c r="C6512" i="1"/>
  <c r="D6512" i="1"/>
  <c r="E6512" i="1"/>
  <c r="F6512" i="1"/>
  <c r="G6512" i="1"/>
  <c r="H6512" i="1"/>
  <c r="I6512" i="1"/>
  <c r="J6512" i="1"/>
  <c r="C6513" i="1"/>
  <c r="D6513" i="1"/>
  <c r="E6513" i="1"/>
  <c r="F6513" i="1"/>
  <c r="G6513" i="1"/>
  <c r="H6513" i="1"/>
  <c r="I6513" i="1"/>
  <c r="J6513" i="1"/>
  <c r="C6514" i="1"/>
  <c r="D6514" i="1"/>
  <c r="E6514" i="1"/>
  <c r="F6514" i="1"/>
  <c r="G6514" i="1"/>
  <c r="H6514" i="1"/>
  <c r="I6514" i="1"/>
  <c r="J6514" i="1"/>
  <c r="C6515" i="1"/>
  <c r="D6515" i="1"/>
  <c r="E6515" i="1"/>
  <c r="F6515" i="1"/>
  <c r="G6515" i="1"/>
  <c r="H6515" i="1"/>
  <c r="I6515" i="1"/>
  <c r="J6515" i="1"/>
  <c r="C6516" i="1"/>
  <c r="D6516" i="1"/>
  <c r="E6516" i="1"/>
  <c r="F6516" i="1"/>
  <c r="G6516" i="1"/>
  <c r="H6516" i="1"/>
  <c r="I6516" i="1"/>
  <c r="J6516" i="1"/>
  <c r="C6517" i="1"/>
  <c r="D6517" i="1"/>
  <c r="E6517" i="1"/>
  <c r="F6517" i="1"/>
  <c r="G6517" i="1"/>
  <c r="H6517" i="1"/>
  <c r="I6517" i="1"/>
  <c r="J6517" i="1"/>
  <c r="C6518" i="1"/>
  <c r="D6518" i="1"/>
  <c r="E6518" i="1"/>
  <c r="F6518" i="1"/>
  <c r="G6518" i="1"/>
  <c r="H6518" i="1"/>
  <c r="I6518" i="1"/>
  <c r="J6518" i="1"/>
  <c r="C6519" i="1"/>
  <c r="D6519" i="1"/>
  <c r="E6519" i="1"/>
  <c r="F6519" i="1"/>
  <c r="G6519" i="1"/>
  <c r="H6519" i="1"/>
  <c r="I6519" i="1"/>
  <c r="J6519" i="1"/>
  <c r="C6520" i="1"/>
  <c r="D6520" i="1"/>
  <c r="E6520" i="1"/>
  <c r="F6520" i="1"/>
  <c r="G6520" i="1"/>
  <c r="H6520" i="1"/>
  <c r="I6520" i="1"/>
  <c r="J6520" i="1"/>
  <c r="C6521" i="1"/>
  <c r="D6521" i="1"/>
  <c r="E6521" i="1"/>
  <c r="F6521" i="1"/>
  <c r="G6521" i="1"/>
  <c r="H6521" i="1"/>
  <c r="I6521" i="1"/>
  <c r="J6521" i="1"/>
  <c r="C6522" i="1"/>
  <c r="D6522" i="1"/>
  <c r="E6522" i="1"/>
  <c r="F6522" i="1"/>
  <c r="G6522" i="1"/>
  <c r="H6522" i="1"/>
  <c r="I6522" i="1"/>
  <c r="J6522" i="1"/>
  <c r="C6523" i="1"/>
  <c r="D6523" i="1"/>
  <c r="E6523" i="1"/>
  <c r="F6523" i="1"/>
  <c r="G6523" i="1"/>
  <c r="H6523" i="1"/>
  <c r="I6523" i="1"/>
  <c r="J6523" i="1"/>
  <c r="C6524" i="1"/>
  <c r="D6524" i="1"/>
  <c r="E6524" i="1"/>
  <c r="F6524" i="1"/>
  <c r="G6524" i="1"/>
  <c r="H6524" i="1"/>
  <c r="I6524" i="1"/>
  <c r="J6524" i="1"/>
  <c r="C6525" i="1"/>
  <c r="D6525" i="1"/>
  <c r="E6525" i="1"/>
  <c r="F6525" i="1"/>
  <c r="G6525" i="1"/>
  <c r="H6525" i="1"/>
  <c r="I6525" i="1"/>
  <c r="J6525" i="1"/>
  <c r="C6526" i="1"/>
  <c r="D6526" i="1"/>
  <c r="E6526" i="1"/>
  <c r="F6526" i="1"/>
  <c r="G6526" i="1"/>
  <c r="H6526" i="1"/>
  <c r="I6526" i="1"/>
  <c r="J6526" i="1"/>
  <c r="C6527" i="1"/>
  <c r="D6527" i="1"/>
  <c r="E6527" i="1"/>
  <c r="F6527" i="1"/>
  <c r="G6527" i="1"/>
  <c r="H6527" i="1"/>
  <c r="I6527" i="1"/>
  <c r="J6527" i="1"/>
  <c r="C6528" i="1"/>
  <c r="D6528" i="1"/>
  <c r="E6528" i="1"/>
  <c r="F6528" i="1"/>
  <c r="G6528" i="1"/>
  <c r="H6528" i="1"/>
  <c r="I6528" i="1"/>
  <c r="J6528" i="1"/>
  <c r="C6529" i="1"/>
  <c r="D6529" i="1"/>
  <c r="E6529" i="1"/>
  <c r="F6529" i="1"/>
  <c r="G6529" i="1"/>
  <c r="H6529" i="1"/>
  <c r="I6529" i="1"/>
  <c r="J6529" i="1"/>
  <c r="C6530" i="1"/>
  <c r="D6530" i="1"/>
  <c r="E6530" i="1"/>
  <c r="F6530" i="1"/>
  <c r="G6530" i="1"/>
  <c r="H6530" i="1"/>
  <c r="I6530" i="1"/>
  <c r="J6530" i="1"/>
  <c r="C6531" i="1"/>
  <c r="D6531" i="1"/>
  <c r="E6531" i="1"/>
  <c r="F6531" i="1"/>
  <c r="G6531" i="1"/>
  <c r="H6531" i="1"/>
  <c r="I6531" i="1"/>
  <c r="J6531" i="1"/>
  <c r="C6532" i="1"/>
  <c r="D6532" i="1"/>
  <c r="E6532" i="1"/>
  <c r="F6532" i="1"/>
  <c r="G6532" i="1"/>
  <c r="H6532" i="1"/>
  <c r="I6532" i="1"/>
  <c r="J6532" i="1"/>
  <c r="C6533" i="1"/>
  <c r="D6533" i="1"/>
  <c r="E6533" i="1"/>
  <c r="F6533" i="1"/>
  <c r="G6533" i="1"/>
  <c r="H6533" i="1"/>
  <c r="I6533" i="1"/>
  <c r="J6533" i="1"/>
  <c r="C6534" i="1"/>
  <c r="D6534" i="1"/>
  <c r="E6534" i="1"/>
  <c r="F6534" i="1"/>
  <c r="G6534" i="1"/>
  <c r="H6534" i="1"/>
  <c r="I6534" i="1"/>
  <c r="J6534" i="1"/>
  <c r="C6535" i="1"/>
  <c r="D6535" i="1"/>
  <c r="E6535" i="1"/>
  <c r="F6535" i="1"/>
  <c r="G6535" i="1"/>
  <c r="H6535" i="1"/>
  <c r="I6535" i="1"/>
  <c r="J6535" i="1"/>
  <c r="C6536" i="1"/>
  <c r="D6536" i="1"/>
  <c r="E6536" i="1"/>
  <c r="F6536" i="1"/>
  <c r="G6536" i="1"/>
  <c r="H6536" i="1"/>
  <c r="I6536" i="1"/>
  <c r="J6536" i="1"/>
  <c r="C6537" i="1"/>
  <c r="D6537" i="1"/>
  <c r="E6537" i="1"/>
  <c r="F6537" i="1"/>
  <c r="G6537" i="1"/>
  <c r="H6537" i="1"/>
  <c r="I6537" i="1"/>
  <c r="J6537" i="1"/>
  <c r="C6538" i="1"/>
  <c r="D6538" i="1"/>
  <c r="E6538" i="1"/>
  <c r="F6538" i="1"/>
  <c r="G6538" i="1"/>
  <c r="H6538" i="1"/>
  <c r="I6538" i="1"/>
  <c r="J6538" i="1"/>
  <c r="C6539" i="1"/>
  <c r="D6539" i="1"/>
  <c r="E6539" i="1"/>
  <c r="F6539" i="1"/>
  <c r="G6539" i="1"/>
  <c r="H6539" i="1"/>
  <c r="I6539" i="1"/>
  <c r="J6539" i="1"/>
  <c r="C6540" i="1"/>
  <c r="D6540" i="1"/>
  <c r="E6540" i="1"/>
  <c r="F6540" i="1"/>
  <c r="G6540" i="1"/>
  <c r="H6540" i="1"/>
  <c r="I6540" i="1"/>
  <c r="J6540" i="1"/>
  <c r="C6541" i="1"/>
  <c r="D6541" i="1"/>
  <c r="E6541" i="1"/>
  <c r="F6541" i="1"/>
  <c r="G6541" i="1"/>
  <c r="H6541" i="1"/>
  <c r="I6541" i="1"/>
  <c r="J6541" i="1"/>
  <c r="C6542" i="1"/>
  <c r="D6542" i="1"/>
  <c r="E6542" i="1"/>
  <c r="F6542" i="1"/>
  <c r="G6542" i="1"/>
  <c r="H6542" i="1"/>
  <c r="I6542" i="1"/>
  <c r="J6542" i="1"/>
  <c r="C6543" i="1"/>
  <c r="D6543" i="1"/>
  <c r="E6543" i="1"/>
  <c r="F6543" i="1"/>
  <c r="G6543" i="1"/>
  <c r="H6543" i="1"/>
  <c r="I6543" i="1"/>
  <c r="J6543" i="1"/>
  <c r="C6544" i="1"/>
  <c r="D6544" i="1"/>
  <c r="E6544" i="1"/>
  <c r="F6544" i="1"/>
  <c r="G6544" i="1"/>
  <c r="H6544" i="1"/>
  <c r="I6544" i="1"/>
  <c r="J6544" i="1"/>
  <c r="C6545" i="1"/>
  <c r="D6545" i="1"/>
  <c r="E6545" i="1"/>
  <c r="F6545" i="1"/>
  <c r="G6545" i="1"/>
  <c r="H6545" i="1"/>
  <c r="I6545" i="1"/>
  <c r="J6545" i="1"/>
  <c r="C6546" i="1"/>
  <c r="D6546" i="1"/>
  <c r="E6546" i="1"/>
  <c r="F6546" i="1"/>
  <c r="G6546" i="1"/>
  <c r="H6546" i="1"/>
  <c r="I6546" i="1"/>
  <c r="J6546" i="1"/>
  <c r="C6547" i="1"/>
  <c r="D6547" i="1"/>
  <c r="E6547" i="1"/>
  <c r="F6547" i="1"/>
  <c r="G6547" i="1"/>
  <c r="H6547" i="1"/>
  <c r="I6547" i="1"/>
  <c r="J6547" i="1"/>
  <c r="C6548" i="1"/>
  <c r="D6548" i="1"/>
  <c r="E6548" i="1"/>
  <c r="F6548" i="1"/>
  <c r="G6548" i="1"/>
  <c r="H6548" i="1"/>
  <c r="I6548" i="1"/>
  <c r="J6548" i="1"/>
  <c r="C6549" i="1"/>
  <c r="D6549" i="1"/>
  <c r="E6549" i="1"/>
  <c r="F6549" i="1"/>
  <c r="G6549" i="1"/>
  <c r="H6549" i="1"/>
  <c r="I6549" i="1"/>
  <c r="J6549" i="1"/>
  <c r="C6550" i="1"/>
  <c r="D6550" i="1"/>
  <c r="E6550" i="1"/>
  <c r="F6550" i="1"/>
  <c r="G6550" i="1"/>
  <c r="H6550" i="1"/>
  <c r="I6550" i="1"/>
  <c r="J6550" i="1"/>
  <c r="C6551" i="1"/>
  <c r="D6551" i="1"/>
  <c r="E6551" i="1"/>
  <c r="F6551" i="1"/>
  <c r="G6551" i="1"/>
  <c r="H6551" i="1"/>
  <c r="I6551" i="1"/>
  <c r="J6551" i="1"/>
  <c r="C6552" i="1"/>
  <c r="D6552" i="1"/>
  <c r="E6552" i="1"/>
  <c r="F6552" i="1"/>
  <c r="G6552" i="1"/>
  <c r="H6552" i="1"/>
  <c r="I6552" i="1"/>
  <c r="J6552" i="1"/>
  <c r="C6553" i="1"/>
  <c r="D6553" i="1"/>
  <c r="E6553" i="1"/>
  <c r="F6553" i="1"/>
  <c r="G6553" i="1"/>
  <c r="H6553" i="1"/>
  <c r="I6553" i="1"/>
  <c r="J6553" i="1"/>
  <c r="C6554" i="1"/>
  <c r="D6554" i="1"/>
  <c r="E6554" i="1"/>
  <c r="F6554" i="1"/>
  <c r="G6554" i="1"/>
  <c r="H6554" i="1"/>
  <c r="I6554" i="1"/>
  <c r="J6554" i="1"/>
  <c r="C6555" i="1"/>
  <c r="D6555" i="1"/>
  <c r="E6555" i="1"/>
  <c r="F6555" i="1"/>
  <c r="G6555" i="1"/>
  <c r="H6555" i="1"/>
  <c r="I6555" i="1"/>
  <c r="J6555" i="1"/>
  <c r="C6556" i="1"/>
  <c r="D6556" i="1"/>
  <c r="E6556" i="1"/>
  <c r="F6556" i="1"/>
  <c r="G6556" i="1"/>
  <c r="H6556" i="1"/>
  <c r="I6556" i="1"/>
  <c r="J6556" i="1"/>
  <c r="C6557" i="1"/>
  <c r="D6557" i="1"/>
  <c r="E6557" i="1"/>
  <c r="F6557" i="1"/>
  <c r="G6557" i="1"/>
  <c r="H6557" i="1"/>
  <c r="I6557" i="1"/>
  <c r="J6557" i="1"/>
  <c r="C6558" i="1"/>
  <c r="D6558" i="1"/>
  <c r="E6558" i="1"/>
  <c r="F6558" i="1"/>
  <c r="G6558" i="1"/>
  <c r="H6558" i="1"/>
  <c r="I6558" i="1"/>
  <c r="J6558" i="1"/>
  <c r="C6559" i="1"/>
  <c r="D6559" i="1"/>
  <c r="E6559" i="1"/>
  <c r="F6559" i="1"/>
  <c r="G6559" i="1"/>
  <c r="H6559" i="1"/>
  <c r="I6559" i="1"/>
  <c r="J6559" i="1"/>
  <c r="C6560" i="1"/>
  <c r="D6560" i="1"/>
  <c r="E6560" i="1"/>
  <c r="F6560" i="1"/>
  <c r="G6560" i="1"/>
  <c r="H6560" i="1"/>
  <c r="I6560" i="1"/>
  <c r="J6560" i="1"/>
  <c r="C6561" i="1"/>
  <c r="D6561" i="1"/>
  <c r="E6561" i="1"/>
  <c r="F6561" i="1"/>
  <c r="G6561" i="1"/>
  <c r="H6561" i="1"/>
  <c r="I6561" i="1"/>
  <c r="J6561" i="1"/>
  <c r="C6562" i="1"/>
  <c r="D6562" i="1"/>
  <c r="E6562" i="1"/>
  <c r="F6562" i="1"/>
  <c r="G6562" i="1"/>
  <c r="H6562" i="1"/>
  <c r="I6562" i="1"/>
  <c r="J6562" i="1"/>
  <c r="C6563" i="1"/>
  <c r="D6563" i="1"/>
  <c r="E6563" i="1"/>
  <c r="F6563" i="1"/>
  <c r="G6563" i="1"/>
  <c r="H6563" i="1"/>
  <c r="I6563" i="1"/>
  <c r="J6563" i="1"/>
  <c r="C6564" i="1"/>
  <c r="D6564" i="1"/>
  <c r="E6564" i="1"/>
  <c r="F6564" i="1"/>
  <c r="G6564" i="1"/>
  <c r="H6564" i="1"/>
  <c r="I6564" i="1"/>
  <c r="J6564" i="1"/>
  <c r="C6565" i="1"/>
  <c r="D6565" i="1"/>
  <c r="E6565" i="1"/>
  <c r="F6565" i="1"/>
  <c r="G6565" i="1"/>
  <c r="H6565" i="1"/>
  <c r="I6565" i="1"/>
  <c r="J6565" i="1"/>
  <c r="C6566" i="1"/>
  <c r="D6566" i="1"/>
  <c r="E6566" i="1"/>
  <c r="F6566" i="1"/>
  <c r="G6566" i="1"/>
  <c r="H6566" i="1"/>
  <c r="I6566" i="1"/>
  <c r="J6566" i="1"/>
  <c r="C6567" i="1"/>
  <c r="D6567" i="1"/>
  <c r="E6567" i="1"/>
  <c r="F6567" i="1"/>
  <c r="G6567" i="1"/>
  <c r="H6567" i="1"/>
  <c r="I6567" i="1"/>
  <c r="J6567" i="1"/>
  <c r="C6568" i="1"/>
  <c r="D6568" i="1"/>
  <c r="E6568" i="1"/>
  <c r="F6568" i="1"/>
  <c r="G6568" i="1"/>
  <c r="H6568" i="1"/>
  <c r="I6568" i="1"/>
  <c r="J6568" i="1"/>
  <c r="C6569" i="1"/>
  <c r="D6569" i="1"/>
  <c r="E6569" i="1"/>
  <c r="F6569" i="1"/>
  <c r="G6569" i="1"/>
  <c r="H6569" i="1"/>
  <c r="I6569" i="1"/>
  <c r="J6569" i="1"/>
  <c r="C6570" i="1"/>
  <c r="D6570" i="1"/>
  <c r="E6570" i="1"/>
  <c r="F6570" i="1"/>
  <c r="G6570" i="1"/>
  <c r="H6570" i="1"/>
  <c r="I6570" i="1"/>
  <c r="J6570" i="1"/>
  <c r="C6571" i="1"/>
  <c r="D6571" i="1"/>
  <c r="E6571" i="1"/>
  <c r="F6571" i="1"/>
  <c r="G6571" i="1"/>
  <c r="H6571" i="1"/>
  <c r="I6571" i="1"/>
  <c r="J6571" i="1"/>
  <c r="C6572" i="1"/>
  <c r="D6572" i="1"/>
  <c r="E6572" i="1"/>
  <c r="F6572" i="1"/>
  <c r="G6572" i="1"/>
  <c r="H6572" i="1"/>
  <c r="I6572" i="1"/>
  <c r="J6572" i="1"/>
  <c r="C6573" i="1"/>
  <c r="D6573" i="1"/>
  <c r="E6573" i="1"/>
  <c r="F6573" i="1"/>
  <c r="G6573" i="1"/>
  <c r="H6573" i="1"/>
  <c r="I6573" i="1"/>
  <c r="J6573" i="1"/>
  <c r="C6574" i="1"/>
  <c r="D6574" i="1"/>
  <c r="E6574" i="1"/>
  <c r="F6574" i="1"/>
  <c r="G6574" i="1"/>
  <c r="H6574" i="1"/>
  <c r="I6574" i="1"/>
  <c r="J6574" i="1"/>
  <c r="C6575" i="1"/>
  <c r="D6575" i="1"/>
  <c r="E6575" i="1"/>
  <c r="F6575" i="1"/>
  <c r="G6575" i="1"/>
  <c r="H6575" i="1"/>
  <c r="I6575" i="1"/>
  <c r="J6575" i="1"/>
  <c r="C6576" i="1"/>
  <c r="D6576" i="1"/>
  <c r="E6576" i="1"/>
  <c r="F6576" i="1"/>
  <c r="G6576" i="1"/>
  <c r="H6576" i="1"/>
  <c r="I6576" i="1"/>
  <c r="J6576" i="1"/>
  <c r="C6577" i="1"/>
  <c r="D6577" i="1"/>
  <c r="E6577" i="1"/>
  <c r="F6577" i="1"/>
  <c r="G6577" i="1"/>
  <c r="H6577" i="1"/>
  <c r="I6577" i="1"/>
  <c r="J6577" i="1"/>
  <c r="C6578" i="1"/>
  <c r="D6578" i="1"/>
  <c r="E6578" i="1"/>
  <c r="F6578" i="1"/>
  <c r="G6578" i="1"/>
  <c r="H6578" i="1"/>
  <c r="I6578" i="1"/>
  <c r="J6578" i="1"/>
  <c r="C6579" i="1"/>
  <c r="D6579" i="1"/>
  <c r="E6579" i="1"/>
  <c r="F6579" i="1"/>
  <c r="G6579" i="1"/>
  <c r="H6579" i="1"/>
  <c r="I6579" i="1"/>
  <c r="J6579" i="1"/>
  <c r="C6580" i="1"/>
  <c r="D6580" i="1"/>
  <c r="E6580" i="1"/>
  <c r="F6580" i="1"/>
  <c r="G6580" i="1"/>
  <c r="H6580" i="1"/>
  <c r="I6580" i="1"/>
  <c r="J6580" i="1"/>
  <c r="C6581" i="1"/>
  <c r="D6581" i="1"/>
  <c r="E6581" i="1"/>
  <c r="F6581" i="1"/>
  <c r="G6581" i="1"/>
  <c r="H6581" i="1"/>
  <c r="I6581" i="1"/>
  <c r="J6581" i="1"/>
  <c r="C6582" i="1"/>
  <c r="D6582" i="1"/>
  <c r="E6582" i="1"/>
  <c r="F6582" i="1"/>
  <c r="G6582" i="1"/>
  <c r="H6582" i="1"/>
  <c r="I6582" i="1"/>
  <c r="J6582" i="1"/>
  <c r="C6583" i="1"/>
  <c r="D6583" i="1"/>
  <c r="E6583" i="1"/>
  <c r="F6583" i="1"/>
  <c r="G6583" i="1"/>
  <c r="H6583" i="1"/>
  <c r="I6583" i="1"/>
  <c r="J6583" i="1"/>
  <c r="C6584" i="1"/>
  <c r="D6584" i="1"/>
  <c r="E6584" i="1"/>
  <c r="F6584" i="1"/>
  <c r="G6584" i="1"/>
  <c r="H6584" i="1"/>
  <c r="I6584" i="1"/>
  <c r="J6584" i="1"/>
  <c r="C6585" i="1"/>
  <c r="D6585" i="1"/>
  <c r="E6585" i="1"/>
  <c r="F6585" i="1"/>
  <c r="G6585" i="1"/>
  <c r="H6585" i="1"/>
  <c r="I6585" i="1"/>
  <c r="J6585" i="1"/>
  <c r="C6586" i="1"/>
  <c r="D6586" i="1"/>
  <c r="E6586" i="1"/>
  <c r="F6586" i="1"/>
  <c r="G6586" i="1"/>
  <c r="H6586" i="1"/>
  <c r="I6586" i="1"/>
  <c r="J6586" i="1"/>
  <c r="C6587" i="1"/>
  <c r="D6587" i="1"/>
  <c r="E6587" i="1"/>
  <c r="F6587" i="1"/>
  <c r="G6587" i="1"/>
  <c r="H6587" i="1"/>
  <c r="I6587" i="1"/>
  <c r="J6587" i="1"/>
  <c r="C6588" i="1"/>
  <c r="D6588" i="1"/>
  <c r="E6588" i="1"/>
  <c r="F6588" i="1"/>
  <c r="G6588" i="1"/>
  <c r="H6588" i="1"/>
  <c r="I6588" i="1"/>
  <c r="J6588" i="1"/>
  <c r="C6589" i="1"/>
  <c r="D6589" i="1"/>
  <c r="E6589" i="1"/>
  <c r="F6589" i="1"/>
  <c r="G6589" i="1"/>
  <c r="H6589" i="1"/>
  <c r="I6589" i="1"/>
  <c r="J6589" i="1"/>
  <c r="C6590" i="1"/>
  <c r="D6590" i="1"/>
  <c r="E6590" i="1"/>
  <c r="F6590" i="1"/>
  <c r="G6590" i="1"/>
  <c r="H6590" i="1"/>
  <c r="I6590" i="1"/>
  <c r="J6590" i="1"/>
  <c r="C6591" i="1"/>
  <c r="D6591" i="1"/>
  <c r="E6591" i="1"/>
  <c r="F6591" i="1"/>
  <c r="G6591" i="1"/>
  <c r="H6591" i="1"/>
  <c r="I6591" i="1"/>
  <c r="J6591" i="1"/>
  <c r="C6592" i="1"/>
  <c r="D6592" i="1"/>
  <c r="E6592" i="1"/>
  <c r="F6592" i="1"/>
  <c r="G6592" i="1"/>
  <c r="H6592" i="1"/>
  <c r="I6592" i="1"/>
  <c r="J6592" i="1"/>
  <c r="C6593" i="1"/>
  <c r="D6593" i="1"/>
  <c r="E6593" i="1"/>
  <c r="F6593" i="1"/>
  <c r="G6593" i="1"/>
  <c r="H6593" i="1"/>
  <c r="I6593" i="1"/>
  <c r="J6593" i="1"/>
  <c r="C6594" i="1"/>
  <c r="D6594" i="1"/>
  <c r="E6594" i="1"/>
  <c r="F6594" i="1"/>
  <c r="G6594" i="1"/>
  <c r="H6594" i="1"/>
  <c r="I6594" i="1"/>
  <c r="J6594" i="1"/>
  <c r="C6595" i="1"/>
  <c r="D6595" i="1"/>
  <c r="E6595" i="1"/>
  <c r="F6595" i="1"/>
  <c r="G6595" i="1"/>
  <c r="H6595" i="1"/>
  <c r="I6595" i="1"/>
  <c r="J6595" i="1"/>
  <c r="C6596" i="1"/>
  <c r="D6596" i="1"/>
  <c r="E6596" i="1"/>
  <c r="F6596" i="1"/>
  <c r="G6596" i="1"/>
  <c r="H6596" i="1"/>
  <c r="I6596" i="1"/>
  <c r="J6596" i="1"/>
  <c r="C6597" i="1"/>
  <c r="D6597" i="1"/>
  <c r="E6597" i="1"/>
  <c r="F6597" i="1"/>
  <c r="G6597" i="1"/>
  <c r="H6597" i="1"/>
  <c r="I6597" i="1"/>
  <c r="J6597" i="1"/>
  <c r="C6598" i="1"/>
  <c r="D6598" i="1"/>
  <c r="E6598" i="1"/>
  <c r="F6598" i="1"/>
  <c r="G6598" i="1"/>
  <c r="H6598" i="1"/>
  <c r="I6598" i="1"/>
  <c r="J6598" i="1"/>
  <c r="C6599" i="1"/>
  <c r="D6599" i="1"/>
  <c r="E6599" i="1"/>
  <c r="F6599" i="1"/>
  <c r="G6599" i="1"/>
  <c r="H6599" i="1"/>
  <c r="I6599" i="1"/>
  <c r="J6599" i="1"/>
  <c r="C6600" i="1"/>
  <c r="D6600" i="1"/>
  <c r="E6600" i="1"/>
  <c r="F6600" i="1"/>
  <c r="G6600" i="1"/>
  <c r="H6600" i="1"/>
  <c r="I6600" i="1"/>
  <c r="J6600" i="1"/>
  <c r="C6601" i="1"/>
  <c r="D6601" i="1"/>
  <c r="E6601" i="1"/>
  <c r="F6601" i="1"/>
  <c r="G6601" i="1"/>
  <c r="H6601" i="1"/>
  <c r="I6601" i="1"/>
  <c r="J6601" i="1"/>
  <c r="C6602" i="1"/>
  <c r="D6602" i="1"/>
  <c r="E6602" i="1"/>
  <c r="F6602" i="1"/>
  <c r="G6602" i="1"/>
  <c r="H6602" i="1"/>
  <c r="I6602" i="1"/>
  <c r="J6602" i="1"/>
  <c r="C6603" i="1"/>
  <c r="D6603" i="1"/>
  <c r="E6603" i="1"/>
  <c r="F6603" i="1"/>
  <c r="G6603" i="1"/>
  <c r="H6603" i="1"/>
  <c r="I6603" i="1"/>
  <c r="J6603" i="1"/>
  <c r="C6604" i="1"/>
  <c r="D6604" i="1"/>
  <c r="E6604" i="1"/>
  <c r="F6604" i="1"/>
  <c r="G6604" i="1"/>
  <c r="H6604" i="1"/>
  <c r="I6604" i="1"/>
  <c r="J6604" i="1"/>
  <c r="C6605" i="1"/>
  <c r="D6605" i="1"/>
  <c r="E6605" i="1"/>
  <c r="F6605" i="1"/>
  <c r="G6605" i="1"/>
  <c r="H6605" i="1"/>
  <c r="I6605" i="1"/>
  <c r="J6605" i="1"/>
  <c r="C6606" i="1"/>
  <c r="D6606" i="1"/>
  <c r="E6606" i="1"/>
  <c r="F6606" i="1"/>
  <c r="G6606" i="1"/>
  <c r="H6606" i="1"/>
  <c r="I6606" i="1"/>
  <c r="J6606" i="1"/>
  <c r="C6607" i="1"/>
  <c r="D6607" i="1"/>
  <c r="E6607" i="1"/>
  <c r="F6607" i="1"/>
  <c r="G6607" i="1"/>
  <c r="H6607" i="1"/>
  <c r="I6607" i="1"/>
  <c r="J6607" i="1"/>
  <c r="C6608" i="1"/>
  <c r="D6608" i="1"/>
  <c r="E6608" i="1"/>
  <c r="F6608" i="1"/>
  <c r="G6608" i="1"/>
  <c r="H6608" i="1"/>
  <c r="I6608" i="1"/>
  <c r="J6608" i="1"/>
  <c r="C6609" i="1"/>
  <c r="D6609" i="1"/>
  <c r="E6609" i="1"/>
  <c r="F6609" i="1"/>
  <c r="G6609" i="1"/>
  <c r="H6609" i="1"/>
  <c r="I6609" i="1"/>
  <c r="J6609" i="1"/>
  <c r="C6610" i="1"/>
  <c r="D6610" i="1"/>
  <c r="E6610" i="1"/>
  <c r="F6610" i="1"/>
  <c r="G6610" i="1"/>
  <c r="H6610" i="1"/>
  <c r="I6610" i="1"/>
  <c r="J6610" i="1"/>
  <c r="C6611" i="1"/>
  <c r="D6611" i="1"/>
  <c r="E6611" i="1"/>
  <c r="F6611" i="1"/>
  <c r="G6611" i="1"/>
  <c r="H6611" i="1"/>
  <c r="I6611" i="1"/>
  <c r="J6611" i="1"/>
  <c r="C6612" i="1"/>
  <c r="D6612" i="1"/>
  <c r="E6612" i="1"/>
  <c r="F6612" i="1"/>
  <c r="G6612" i="1"/>
  <c r="H6612" i="1"/>
  <c r="I6612" i="1"/>
  <c r="J6612" i="1"/>
  <c r="C6613" i="1"/>
  <c r="D6613" i="1"/>
  <c r="E6613" i="1"/>
  <c r="F6613" i="1"/>
  <c r="G6613" i="1"/>
  <c r="H6613" i="1"/>
  <c r="I6613" i="1"/>
  <c r="J6613" i="1"/>
  <c r="C6614" i="1"/>
  <c r="D6614" i="1"/>
  <c r="E6614" i="1"/>
  <c r="F6614" i="1"/>
  <c r="G6614" i="1"/>
  <c r="H6614" i="1"/>
  <c r="I6614" i="1"/>
  <c r="J6614" i="1"/>
  <c r="C6615" i="1"/>
  <c r="D6615" i="1"/>
  <c r="E6615" i="1"/>
  <c r="F6615" i="1"/>
  <c r="G6615" i="1"/>
  <c r="H6615" i="1"/>
  <c r="I6615" i="1"/>
  <c r="J6615" i="1"/>
  <c r="C6616" i="1"/>
  <c r="D6616" i="1"/>
  <c r="E6616" i="1"/>
  <c r="F6616" i="1"/>
  <c r="G6616" i="1"/>
  <c r="H6616" i="1"/>
  <c r="I6616" i="1"/>
  <c r="J6616" i="1"/>
  <c r="C6617" i="1"/>
  <c r="D6617" i="1"/>
  <c r="E6617" i="1"/>
  <c r="F6617" i="1"/>
  <c r="G6617" i="1"/>
  <c r="H6617" i="1"/>
  <c r="I6617" i="1"/>
  <c r="J6617" i="1"/>
  <c r="C6618" i="1"/>
  <c r="D6618" i="1"/>
  <c r="E6618" i="1"/>
  <c r="F6618" i="1"/>
  <c r="G6618" i="1"/>
  <c r="H6618" i="1"/>
  <c r="I6618" i="1"/>
  <c r="J6618" i="1"/>
  <c r="C6619" i="1"/>
  <c r="D6619" i="1"/>
  <c r="E6619" i="1"/>
  <c r="F6619" i="1"/>
  <c r="G6619" i="1"/>
  <c r="H6619" i="1"/>
  <c r="I6619" i="1"/>
  <c r="J6619" i="1"/>
  <c r="C6620" i="1"/>
  <c r="D6620" i="1"/>
  <c r="E6620" i="1"/>
  <c r="F6620" i="1"/>
  <c r="G6620" i="1"/>
  <c r="H6620" i="1"/>
  <c r="I6620" i="1"/>
  <c r="J6620" i="1"/>
  <c r="C6621" i="1"/>
  <c r="D6621" i="1"/>
  <c r="E6621" i="1"/>
  <c r="F6621" i="1"/>
  <c r="G6621" i="1"/>
  <c r="H6621" i="1"/>
  <c r="I6621" i="1"/>
  <c r="J6621" i="1"/>
  <c r="C6622" i="1"/>
  <c r="D6622" i="1"/>
  <c r="E6622" i="1"/>
  <c r="F6622" i="1"/>
  <c r="G6622" i="1"/>
  <c r="H6622" i="1"/>
  <c r="I6622" i="1"/>
  <c r="J6622" i="1"/>
  <c r="C6623" i="1"/>
  <c r="D6623" i="1"/>
  <c r="E6623" i="1"/>
  <c r="F6623" i="1"/>
  <c r="G6623" i="1"/>
  <c r="H6623" i="1"/>
  <c r="I6623" i="1"/>
  <c r="J6623" i="1"/>
  <c r="C6624" i="1"/>
  <c r="D6624" i="1"/>
  <c r="E6624" i="1"/>
  <c r="F6624" i="1"/>
  <c r="G6624" i="1"/>
  <c r="H6624" i="1"/>
  <c r="I6624" i="1"/>
  <c r="J6624" i="1"/>
  <c r="C6625" i="1"/>
  <c r="D6625" i="1"/>
  <c r="E6625" i="1"/>
  <c r="F6625" i="1"/>
  <c r="G6625" i="1"/>
  <c r="H6625" i="1"/>
  <c r="I6625" i="1"/>
  <c r="J6625" i="1"/>
  <c r="C6626" i="1"/>
  <c r="D6626" i="1"/>
  <c r="E6626" i="1"/>
  <c r="F6626" i="1"/>
  <c r="G6626" i="1"/>
  <c r="H6626" i="1"/>
  <c r="I6626" i="1"/>
  <c r="J6626" i="1"/>
  <c r="C6627" i="1"/>
  <c r="D6627" i="1"/>
  <c r="E6627" i="1"/>
  <c r="F6627" i="1"/>
  <c r="G6627" i="1"/>
  <c r="H6627" i="1"/>
  <c r="I6627" i="1"/>
  <c r="J6627" i="1"/>
  <c r="C6628" i="1"/>
  <c r="D6628" i="1"/>
  <c r="E6628" i="1"/>
  <c r="F6628" i="1"/>
  <c r="G6628" i="1"/>
  <c r="H6628" i="1"/>
  <c r="I6628" i="1"/>
  <c r="J6628" i="1"/>
  <c r="C6629" i="1"/>
  <c r="D6629" i="1"/>
  <c r="E6629" i="1"/>
  <c r="F6629" i="1"/>
  <c r="G6629" i="1"/>
  <c r="H6629" i="1"/>
  <c r="I6629" i="1"/>
  <c r="J6629" i="1"/>
  <c r="C6630" i="1"/>
  <c r="D6630" i="1"/>
  <c r="E6630" i="1"/>
  <c r="F6630" i="1"/>
  <c r="G6630" i="1"/>
  <c r="H6630" i="1"/>
  <c r="I6630" i="1"/>
  <c r="J6630" i="1"/>
  <c r="C6631" i="1"/>
  <c r="D6631" i="1"/>
  <c r="E6631" i="1"/>
  <c r="F6631" i="1"/>
  <c r="G6631" i="1"/>
  <c r="H6631" i="1"/>
  <c r="I6631" i="1"/>
  <c r="J6631" i="1"/>
  <c r="C6632" i="1"/>
  <c r="D6632" i="1"/>
  <c r="E6632" i="1"/>
  <c r="F6632" i="1"/>
  <c r="G6632" i="1"/>
  <c r="H6632" i="1"/>
  <c r="I6632" i="1"/>
  <c r="J6632" i="1"/>
  <c r="C6633" i="1"/>
  <c r="D6633" i="1"/>
  <c r="E6633" i="1"/>
  <c r="F6633" i="1"/>
  <c r="G6633" i="1"/>
  <c r="H6633" i="1"/>
  <c r="I6633" i="1"/>
  <c r="J6633" i="1"/>
  <c r="C6634" i="1"/>
  <c r="D6634" i="1"/>
  <c r="E6634" i="1"/>
  <c r="F6634" i="1"/>
  <c r="G6634" i="1"/>
  <c r="H6634" i="1"/>
  <c r="I6634" i="1"/>
  <c r="J6634" i="1"/>
  <c r="C6635" i="1"/>
  <c r="D6635" i="1"/>
  <c r="E6635" i="1"/>
  <c r="F6635" i="1"/>
  <c r="G6635" i="1"/>
  <c r="H6635" i="1"/>
  <c r="I6635" i="1"/>
  <c r="J6635" i="1"/>
  <c r="C6636" i="1"/>
  <c r="D6636" i="1"/>
  <c r="E6636" i="1"/>
  <c r="F6636" i="1"/>
  <c r="G6636" i="1"/>
  <c r="H6636" i="1"/>
  <c r="I6636" i="1"/>
  <c r="J6636" i="1"/>
  <c r="C6637" i="1"/>
  <c r="D6637" i="1"/>
  <c r="E6637" i="1"/>
  <c r="F6637" i="1"/>
  <c r="G6637" i="1"/>
  <c r="H6637" i="1"/>
  <c r="I6637" i="1"/>
  <c r="J6637" i="1"/>
  <c r="C6638" i="1"/>
  <c r="D6638" i="1"/>
  <c r="E6638" i="1"/>
  <c r="F6638" i="1"/>
  <c r="G6638" i="1"/>
  <c r="H6638" i="1"/>
  <c r="I6638" i="1"/>
  <c r="J6638" i="1"/>
  <c r="C6639" i="1"/>
  <c r="D6639" i="1"/>
  <c r="E6639" i="1"/>
  <c r="F6639" i="1"/>
  <c r="G6639" i="1"/>
  <c r="H6639" i="1"/>
  <c r="I6639" i="1"/>
  <c r="J6639" i="1"/>
  <c r="C6640" i="1"/>
  <c r="D6640" i="1"/>
  <c r="E6640" i="1"/>
  <c r="F6640" i="1"/>
  <c r="G6640" i="1"/>
  <c r="H6640" i="1"/>
  <c r="I6640" i="1"/>
  <c r="J6640" i="1"/>
  <c r="C6641" i="1"/>
  <c r="D6641" i="1"/>
  <c r="E6641" i="1"/>
  <c r="F6641" i="1"/>
  <c r="G6641" i="1"/>
  <c r="H6641" i="1"/>
  <c r="I6641" i="1"/>
  <c r="J6641" i="1"/>
  <c r="C6642" i="1"/>
  <c r="D6642" i="1"/>
  <c r="E6642" i="1"/>
  <c r="F6642" i="1"/>
  <c r="G6642" i="1"/>
  <c r="H6642" i="1"/>
  <c r="I6642" i="1"/>
  <c r="J6642" i="1"/>
  <c r="C6643" i="1"/>
  <c r="D6643" i="1"/>
  <c r="E6643" i="1"/>
  <c r="F6643" i="1"/>
  <c r="G6643" i="1"/>
  <c r="H6643" i="1"/>
  <c r="I6643" i="1"/>
  <c r="J6643" i="1"/>
  <c r="C6644" i="1"/>
  <c r="D6644" i="1"/>
  <c r="E6644" i="1"/>
  <c r="F6644" i="1"/>
  <c r="G6644" i="1"/>
  <c r="H6644" i="1"/>
  <c r="I6644" i="1"/>
  <c r="J6644" i="1"/>
  <c r="C6645" i="1"/>
  <c r="D6645" i="1"/>
  <c r="E6645" i="1"/>
  <c r="F6645" i="1"/>
  <c r="G6645" i="1"/>
  <c r="H6645" i="1"/>
  <c r="I6645" i="1"/>
  <c r="J6645" i="1"/>
  <c r="C6646" i="1"/>
  <c r="D6646" i="1"/>
  <c r="E6646" i="1"/>
  <c r="F6646" i="1"/>
  <c r="G6646" i="1"/>
  <c r="H6646" i="1"/>
  <c r="I6646" i="1"/>
  <c r="J6646" i="1"/>
  <c r="C6647" i="1"/>
  <c r="D6647" i="1"/>
  <c r="E6647" i="1"/>
  <c r="F6647" i="1"/>
  <c r="G6647" i="1"/>
  <c r="H6647" i="1"/>
  <c r="I6647" i="1"/>
  <c r="J6647" i="1"/>
  <c r="C6648" i="1"/>
  <c r="D6648" i="1"/>
  <c r="E6648" i="1"/>
  <c r="F6648" i="1"/>
  <c r="G6648" i="1"/>
  <c r="H6648" i="1"/>
  <c r="I6648" i="1"/>
  <c r="J6648" i="1"/>
  <c r="C6649" i="1"/>
  <c r="D6649" i="1"/>
  <c r="E6649" i="1"/>
  <c r="F6649" i="1"/>
  <c r="G6649" i="1"/>
  <c r="H6649" i="1"/>
  <c r="I6649" i="1"/>
  <c r="J6649" i="1"/>
  <c r="C6650" i="1"/>
  <c r="D6650" i="1"/>
  <c r="E6650" i="1"/>
  <c r="F6650" i="1"/>
  <c r="G6650" i="1"/>
  <c r="H6650" i="1"/>
  <c r="I6650" i="1"/>
  <c r="J6650" i="1"/>
  <c r="C6651" i="1"/>
  <c r="D6651" i="1"/>
  <c r="E6651" i="1"/>
  <c r="F6651" i="1"/>
  <c r="G6651" i="1"/>
  <c r="H6651" i="1"/>
  <c r="I6651" i="1"/>
  <c r="J6651" i="1"/>
  <c r="C6652" i="1"/>
  <c r="D6652" i="1"/>
  <c r="E6652" i="1"/>
  <c r="F6652" i="1"/>
  <c r="G6652" i="1"/>
  <c r="H6652" i="1"/>
  <c r="I6652" i="1"/>
  <c r="J6652" i="1"/>
  <c r="C6653" i="1"/>
  <c r="D6653" i="1"/>
  <c r="E6653" i="1"/>
  <c r="F6653" i="1"/>
  <c r="G6653" i="1"/>
  <c r="H6653" i="1"/>
  <c r="I6653" i="1"/>
  <c r="J6653" i="1"/>
  <c r="C6654" i="1"/>
  <c r="D6654" i="1"/>
  <c r="E6654" i="1"/>
  <c r="F6654" i="1"/>
  <c r="G6654" i="1"/>
  <c r="H6654" i="1"/>
  <c r="I6654" i="1"/>
  <c r="J6654" i="1"/>
  <c r="C6655" i="1"/>
  <c r="D6655" i="1"/>
  <c r="E6655" i="1"/>
  <c r="F6655" i="1"/>
  <c r="G6655" i="1"/>
  <c r="H6655" i="1"/>
  <c r="I6655" i="1"/>
  <c r="J6655" i="1"/>
  <c r="C6656" i="1"/>
  <c r="D6656" i="1"/>
  <c r="E6656" i="1"/>
  <c r="F6656" i="1"/>
  <c r="G6656" i="1"/>
  <c r="H6656" i="1"/>
  <c r="I6656" i="1"/>
  <c r="J6656" i="1"/>
  <c r="C6657" i="1"/>
  <c r="D6657" i="1"/>
  <c r="E6657" i="1"/>
  <c r="F6657" i="1"/>
  <c r="G6657" i="1"/>
  <c r="H6657" i="1"/>
  <c r="I6657" i="1"/>
  <c r="J6657" i="1"/>
  <c r="C6658" i="1"/>
  <c r="D6658" i="1"/>
  <c r="E6658" i="1"/>
  <c r="F6658" i="1"/>
  <c r="G6658" i="1"/>
  <c r="H6658" i="1"/>
  <c r="I6658" i="1"/>
  <c r="J6658" i="1"/>
  <c r="C6659" i="1"/>
  <c r="D6659" i="1"/>
  <c r="E6659" i="1"/>
  <c r="F6659" i="1"/>
  <c r="G6659" i="1"/>
  <c r="H6659" i="1"/>
  <c r="I6659" i="1"/>
  <c r="J6659" i="1"/>
  <c r="C6660" i="1"/>
  <c r="D6660" i="1"/>
  <c r="E6660" i="1"/>
  <c r="F6660" i="1"/>
  <c r="G6660" i="1"/>
  <c r="H6660" i="1"/>
  <c r="I6660" i="1"/>
  <c r="J6660" i="1"/>
  <c r="C6661" i="1"/>
  <c r="D6661" i="1"/>
  <c r="E6661" i="1"/>
  <c r="F6661" i="1"/>
  <c r="G6661" i="1"/>
  <c r="H6661" i="1"/>
  <c r="I6661" i="1"/>
  <c r="J6661" i="1"/>
  <c r="C6662" i="1"/>
  <c r="D6662" i="1"/>
  <c r="E6662" i="1"/>
  <c r="F6662" i="1"/>
  <c r="G6662" i="1"/>
  <c r="H6662" i="1"/>
  <c r="I6662" i="1"/>
  <c r="J6662" i="1"/>
  <c r="C6663" i="1"/>
  <c r="D6663" i="1"/>
  <c r="E6663" i="1"/>
  <c r="F6663" i="1"/>
  <c r="G6663" i="1"/>
  <c r="H6663" i="1"/>
  <c r="I6663" i="1"/>
  <c r="J6663" i="1"/>
  <c r="C6664" i="1"/>
  <c r="D6664" i="1"/>
  <c r="E6664" i="1"/>
  <c r="F6664" i="1"/>
  <c r="G6664" i="1"/>
  <c r="H6664" i="1"/>
  <c r="I6664" i="1"/>
  <c r="J6664" i="1"/>
  <c r="C6665" i="1"/>
  <c r="D6665" i="1"/>
  <c r="E6665" i="1"/>
  <c r="F6665" i="1"/>
  <c r="G6665" i="1"/>
  <c r="H6665" i="1"/>
  <c r="I6665" i="1"/>
  <c r="J6665" i="1"/>
  <c r="C6666" i="1"/>
  <c r="D6666" i="1"/>
  <c r="E6666" i="1"/>
  <c r="F6666" i="1"/>
  <c r="G6666" i="1"/>
  <c r="H6666" i="1"/>
  <c r="I6666" i="1"/>
  <c r="J6666" i="1"/>
  <c r="C6667" i="1"/>
  <c r="D6667" i="1"/>
  <c r="E6667" i="1"/>
  <c r="F6667" i="1"/>
  <c r="G6667" i="1"/>
  <c r="H6667" i="1"/>
  <c r="I6667" i="1"/>
  <c r="J6667" i="1"/>
  <c r="C6668" i="1"/>
  <c r="D6668" i="1"/>
  <c r="E6668" i="1"/>
  <c r="F6668" i="1"/>
  <c r="G6668" i="1"/>
  <c r="H6668" i="1"/>
  <c r="I6668" i="1"/>
  <c r="J6668" i="1"/>
  <c r="C6669" i="1"/>
  <c r="D6669" i="1"/>
  <c r="E6669" i="1"/>
  <c r="F6669" i="1"/>
  <c r="G6669" i="1"/>
  <c r="H6669" i="1"/>
  <c r="I6669" i="1"/>
  <c r="J6669" i="1"/>
  <c r="C6670" i="1"/>
  <c r="D6670" i="1"/>
  <c r="E6670" i="1"/>
  <c r="F6670" i="1"/>
  <c r="G6670" i="1"/>
  <c r="H6670" i="1"/>
  <c r="I6670" i="1"/>
  <c r="J6670" i="1"/>
  <c r="C6671" i="1"/>
  <c r="D6671" i="1"/>
  <c r="E6671" i="1"/>
  <c r="F6671" i="1"/>
  <c r="G6671" i="1"/>
  <c r="H6671" i="1"/>
  <c r="I6671" i="1"/>
  <c r="J6671" i="1"/>
  <c r="C6672" i="1"/>
  <c r="D6672" i="1"/>
  <c r="E6672" i="1"/>
  <c r="F6672" i="1"/>
  <c r="G6672" i="1"/>
  <c r="H6672" i="1"/>
  <c r="I6672" i="1"/>
  <c r="J6672" i="1"/>
  <c r="C6673" i="1"/>
  <c r="D6673" i="1"/>
  <c r="E6673" i="1"/>
  <c r="F6673" i="1"/>
  <c r="G6673" i="1"/>
  <c r="H6673" i="1"/>
  <c r="I6673" i="1"/>
  <c r="J6673" i="1"/>
  <c r="C6674" i="1"/>
  <c r="D6674" i="1"/>
  <c r="E6674" i="1"/>
  <c r="F6674" i="1"/>
  <c r="G6674" i="1"/>
  <c r="H6674" i="1"/>
  <c r="I6674" i="1"/>
  <c r="J6674" i="1"/>
  <c r="C6675" i="1"/>
  <c r="D6675" i="1"/>
  <c r="E6675" i="1"/>
  <c r="F6675" i="1"/>
  <c r="G6675" i="1"/>
  <c r="H6675" i="1"/>
  <c r="I6675" i="1"/>
  <c r="J6675" i="1"/>
  <c r="C6676" i="1"/>
  <c r="D6676" i="1"/>
  <c r="E6676" i="1"/>
  <c r="F6676" i="1"/>
  <c r="G6676" i="1"/>
  <c r="H6676" i="1"/>
  <c r="I6676" i="1"/>
  <c r="J6676" i="1"/>
  <c r="C6677" i="1"/>
  <c r="D6677" i="1"/>
  <c r="E6677" i="1"/>
  <c r="F6677" i="1"/>
  <c r="G6677" i="1"/>
  <c r="H6677" i="1"/>
  <c r="I6677" i="1"/>
  <c r="J6677" i="1"/>
  <c r="C6678" i="1"/>
  <c r="D6678" i="1"/>
  <c r="E6678" i="1"/>
  <c r="F6678" i="1"/>
  <c r="G6678" i="1"/>
  <c r="H6678" i="1"/>
  <c r="I6678" i="1"/>
  <c r="J6678" i="1"/>
  <c r="C6679" i="1"/>
  <c r="D6679" i="1"/>
  <c r="E6679" i="1"/>
  <c r="F6679" i="1"/>
  <c r="G6679" i="1"/>
  <c r="H6679" i="1"/>
  <c r="I6679" i="1"/>
  <c r="J6679" i="1"/>
  <c r="C6680" i="1"/>
  <c r="D6680" i="1"/>
  <c r="E6680" i="1"/>
  <c r="F6680" i="1"/>
  <c r="G6680" i="1"/>
  <c r="H6680" i="1"/>
  <c r="I6680" i="1"/>
  <c r="J6680" i="1"/>
  <c r="C6681" i="1"/>
  <c r="D6681" i="1"/>
  <c r="E6681" i="1"/>
  <c r="F6681" i="1"/>
  <c r="G6681" i="1"/>
  <c r="H6681" i="1"/>
  <c r="I6681" i="1"/>
  <c r="J6681" i="1"/>
  <c r="C6682" i="1"/>
  <c r="D6682" i="1"/>
  <c r="E6682" i="1"/>
  <c r="F6682" i="1"/>
  <c r="G6682" i="1"/>
  <c r="H6682" i="1"/>
  <c r="I6682" i="1"/>
  <c r="J6682" i="1"/>
  <c r="C6683" i="1"/>
  <c r="D6683" i="1"/>
  <c r="E6683" i="1"/>
  <c r="F6683" i="1"/>
  <c r="G6683" i="1"/>
  <c r="H6683" i="1"/>
  <c r="I6683" i="1"/>
  <c r="J6683" i="1"/>
  <c r="C6684" i="1"/>
  <c r="D6684" i="1"/>
  <c r="E6684" i="1"/>
  <c r="F6684" i="1"/>
  <c r="G6684" i="1"/>
  <c r="H6684" i="1"/>
  <c r="I6684" i="1"/>
  <c r="J6684" i="1"/>
  <c r="C6685" i="1"/>
  <c r="D6685" i="1"/>
  <c r="E6685" i="1"/>
  <c r="F6685" i="1"/>
  <c r="G6685" i="1"/>
  <c r="H6685" i="1"/>
  <c r="I6685" i="1"/>
  <c r="J6685" i="1"/>
  <c r="C6686" i="1"/>
  <c r="D6686" i="1"/>
  <c r="E6686" i="1"/>
  <c r="F6686" i="1"/>
  <c r="G6686" i="1"/>
  <c r="H6686" i="1"/>
  <c r="I6686" i="1"/>
  <c r="J6686" i="1"/>
  <c r="C6687" i="1"/>
  <c r="D6687" i="1"/>
  <c r="E6687" i="1"/>
  <c r="F6687" i="1"/>
  <c r="G6687" i="1"/>
  <c r="H6687" i="1"/>
  <c r="I6687" i="1"/>
  <c r="J6687" i="1"/>
  <c r="C6688" i="1"/>
  <c r="D6688" i="1"/>
  <c r="E6688" i="1"/>
  <c r="F6688" i="1"/>
  <c r="G6688" i="1"/>
  <c r="H6688" i="1"/>
  <c r="I6688" i="1"/>
  <c r="J6688" i="1"/>
  <c r="C6689" i="1"/>
  <c r="D6689" i="1"/>
  <c r="E6689" i="1"/>
  <c r="F6689" i="1"/>
  <c r="G6689" i="1"/>
  <c r="H6689" i="1"/>
  <c r="I6689" i="1"/>
  <c r="J6689" i="1"/>
  <c r="C6690" i="1"/>
  <c r="D6690" i="1"/>
  <c r="E6690" i="1"/>
  <c r="F6690" i="1"/>
  <c r="G6690" i="1"/>
  <c r="H6690" i="1"/>
  <c r="I6690" i="1"/>
  <c r="J6690" i="1"/>
  <c r="C6691" i="1"/>
  <c r="D6691" i="1"/>
  <c r="E6691" i="1"/>
  <c r="F6691" i="1"/>
  <c r="G6691" i="1"/>
  <c r="H6691" i="1"/>
  <c r="I6691" i="1"/>
  <c r="J6691" i="1"/>
  <c r="C6692" i="1"/>
  <c r="D6692" i="1"/>
  <c r="E6692" i="1"/>
  <c r="F6692" i="1"/>
  <c r="G6692" i="1"/>
  <c r="H6692" i="1"/>
  <c r="I6692" i="1"/>
  <c r="J6692" i="1"/>
  <c r="C6693" i="1"/>
  <c r="D6693" i="1"/>
  <c r="E6693" i="1"/>
  <c r="F6693" i="1"/>
  <c r="G6693" i="1"/>
  <c r="H6693" i="1"/>
  <c r="I6693" i="1"/>
  <c r="J6693" i="1"/>
  <c r="C6694" i="1"/>
  <c r="D6694" i="1"/>
  <c r="E6694" i="1"/>
  <c r="F6694" i="1"/>
  <c r="G6694" i="1"/>
  <c r="H6694" i="1"/>
  <c r="I6694" i="1"/>
  <c r="J6694" i="1"/>
  <c r="C6695" i="1"/>
  <c r="D6695" i="1"/>
  <c r="E6695" i="1"/>
  <c r="F6695" i="1"/>
  <c r="G6695" i="1"/>
  <c r="H6695" i="1"/>
  <c r="I6695" i="1"/>
  <c r="J6695" i="1"/>
  <c r="C6696" i="1"/>
  <c r="D6696" i="1"/>
  <c r="E6696" i="1"/>
  <c r="F6696" i="1"/>
  <c r="G6696" i="1"/>
  <c r="H6696" i="1"/>
  <c r="I6696" i="1"/>
  <c r="J6696" i="1"/>
  <c r="C6697" i="1"/>
  <c r="D6697" i="1"/>
  <c r="E6697" i="1"/>
  <c r="F6697" i="1"/>
  <c r="G6697" i="1"/>
  <c r="H6697" i="1"/>
  <c r="I6697" i="1"/>
  <c r="J6697" i="1"/>
  <c r="C6698" i="1"/>
  <c r="D6698" i="1"/>
  <c r="E6698" i="1"/>
  <c r="F6698" i="1"/>
  <c r="G6698" i="1"/>
  <c r="H6698" i="1"/>
  <c r="I6698" i="1"/>
  <c r="J6698" i="1"/>
  <c r="C6699" i="1"/>
  <c r="D6699" i="1"/>
  <c r="E6699" i="1"/>
  <c r="F6699" i="1"/>
  <c r="G6699" i="1"/>
  <c r="H6699" i="1"/>
  <c r="I6699" i="1"/>
  <c r="J6699" i="1"/>
  <c r="C6700" i="1"/>
  <c r="D6700" i="1"/>
  <c r="E6700" i="1"/>
  <c r="F6700" i="1"/>
  <c r="G6700" i="1"/>
  <c r="H6700" i="1"/>
  <c r="I6700" i="1"/>
  <c r="J6700" i="1"/>
  <c r="C6701" i="1"/>
  <c r="D6701" i="1"/>
  <c r="E6701" i="1"/>
  <c r="F6701" i="1"/>
  <c r="G6701" i="1"/>
  <c r="H6701" i="1"/>
  <c r="I6701" i="1"/>
  <c r="J6701" i="1"/>
  <c r="C6702" i="1"/>
  <c r="D6702" i="1"/>
  <c r="E6702" i="1"/>
  <c r="F6702" i="1"/>
  <c r="G6702" i="1"/>
  <c r="H6702" i="1"/>
  <c r="I6702" i="1"/>
  <c r="J6702" i="1"/>
  <c r="C6703" i="1"/>
  <c r="D6703" i="1"/>
  <c r="E6703" i="1"/>
  <c r="F6703" i="1"/>
  <c r="G6703" i="1"/>
  <c r="H6703" i="1"/>
  <c r="I6703" i="1"/>
  <c r="J6703" i="1"/>
  <c r="C6704" i="1"/>
  <c r="D6704" i="1"/>
  <c r="E6704" i="1"/>
  <c r="F6704" i="1"/>
  <c r="G6704" i="1"/>
  <c r="H6704" i="1"/>
  <c r="I6704" i="1"/>
  <c r="J6704" i="1"/>
  <c r="C6705" i="1"/>
  <c r="D6705" i="1"/>
  <c r="E6705" i="1"/>
  <c r="F6705" i="1"/>
  <c r="G6705" i="1"/>
  <c r="H6705" i="1"/>
  <c r="I6705" i="1"/>
  <c r="J6705" i="1"/>
  <c r="C6706" i="1"/>
  <c r="D6706" i="1"/>
  <c r="E6706" i="1"/>
  <c r="F6706" i="1"/>
  <c r="G6706" i="1"/>
  <c r="H6706" i="1"/>
  <c r="I6706" i="1"/>
  <c r="J6706" i="1"/>
  <c r="C6707" i="1"/>
  <c r="D6707" i="1"/>
  <c r="E6707" i="1"/>
  <c r="F6707" i="1"/>
  <c r="G6707" i="1"/>
  <c r="H6707" i="1"/>
  <c r="I6707" i="1"/>
  <c r="J6707" i="1"/>
  <c r="C6708" i="1"/>
  <c r="D6708" i="1"/>
  <c r="E6708" i="1"/>
  <c r="F6708" i="1"/>
  <c r="G6708" i="1"/>
  <c r="H6708" i="1"/>
  <c r="I6708" i="1"/>
  <c r="J6708" i="1"/>
  <c r="C6709" i="1"/>
  <c r="D6709" i="1"/>
  <c r="E6709" i="1"/>
  <c r="F6709" i="1"/>
  <c r="G6709" i="1"/>
  <c r="H6709" i="1"/>
  <c r="I6709" i="1"/>
  <c r="J6709" i="1"/>
  <c r="C6710" i="1"/>
  <c r="D6710" i="1"/>
  <c r="E6710" i="1"/>
  <c r="F6710" i="1"/>
  <c r="G6710" i="1"/>
  <c r="H6710" i="1"/>
  <c r="I6710" i="1"/>
  <c r="J6710" i="1"/>
  <c r="C6711" i="1"/>
  <c r="D6711" i="1"/>
  <c r="E6711" i="1"/>
  <c r="F6711" i="1"/>
  <c r="G6711" i="1"/>
  <c r="H6711" i="1"/>
  <c r="I6711" i="1"/>
  <c r="J6711" i="1"/>
  <c r="C6712" i="1"/>
  <c r="D6712" i="1"/>
  <c r="E6712" i="1"/>
  <c r="F6712" i="1"/>
  <c r="G6712" i="1"/>
  <c r="H6712" i="1"/>
  <c r="I6712" i="1"/>
  <c r="J6712" i="1"/>
  <c r="C6713" i="1"/>
  <c r="D6713" i="1"/>
  <c r="E6713" i="1"/>
  <c r="F6713" i="1"/>
  <c r="G6713" i="1"/>
  <c r="H6713" i="1"/>
  <c r="I6713" i="1"/>
  <c r="J6713" i="1"/>
  <c r="C6714" i="1"/>
  <c r="D6714" i="1"/>
  <c r="E6714" i="1"/>
  <c r="F6714" i="1"/>
  <c r="G6714" i="1"/>
  <c r="H6714" i="1"/>
  <c r="I6714" i="1"/>
  <c r="J6714" i="1"/>
  <c r="C6715" i="1"/>
  <c r="D6715" i="1"/>
  <c r="E6715" i="1"/>
  <c r="F6715" i="1"/>
  <c r="G6715" i="1"/>
  <c r="H6715" i="1"/>
  <c r="I6715" i="1"/>
  <c r="J6715" i="1"/>
  <c r="C6716" i="1"/>
  <c r="D6716" i="1"/>
  <c r="E6716" i="1"/>
  <c r="F6716" i="1"/>
  <c r="G6716" i="1"/>
  <c r="H6716" i="1"/>
  <c r="I6716" i="1"/>
  <c r="J6716" i="1"/>
  <c r="C6717" i="1"/>
  <c r="D6717" i="1"/>
  <c r="E6717" i="1"/>
  <c r="F6717" i="1"/>
  <c r="G6717" i="1"/>
  <c r="H6717" i="1"/>
  <c r="I6717" i="1"/>
  <c r="J6717" i="1"/>
  <c r="C6718" i="1"/>
  <c r="D6718" i="1"/>
  <c r="E6718" i="1"/>
  <c r="F6718" i="1"/>
  <c r="G6718" i="1"/>
  <c r="H6718" i="1"/>
  <c r="I6718" i="1"/>
  <c r="J6718" i="1"/>
  <c r="C6719" i="1"/>
  <c r="D6719" i="1"/>
  <c r="E6719" i="1"/>
  <c r="F6719" i="1"/>
  <c r="G6719" i="1"/>
  <c r="H6719" i="1"/>
  <c r="I6719" i="1"/>
  <c r="J6719" i="1"/>
  <c r="C6720" i="1"/>
  <c r="D6720" i="1"/>
  <c r="E6720" i="1"/>
  <c r="F6720" i="1"/>
  <c r="G6720" i="1"/>
  <c r="H6720" i="1"/>
  <c r="I6720" i="1"/>
  <c r="J6720" i="1"/>
  <c r="C6721" i="1"/>
  <c r="D6721" i="1"/>
  <c r="E6721" i="1"/>
  <c r="F6721" i="1"/>
  <c r="G6721" i="1"/>
  <c r="H6721" i="1"/>
  <c r="I6721" i="1"/>
  <c r="J6721" i="1"/>
  <c r="C6722" i="1"/>
  <c r="D6722" i="1"/>
  <c r="E6722" i="1"/>
  <c r="F6722" i="1"/>
  <c r="G6722" i="1"/>
  <c r="H6722" i="1"/>
  <c r="I6722" i="1"/>
  <c r="J6722" i="1"/>
  <c r="C6723" i="1"/>
  <c r="D6723" i="1"/>
  <c r="E6723" i="1"/>
  <c r="F6723" i="1"/>
  <c r="G6723" i="1"/>
  <c r="H6723" i="1"/>
  <c r="I6723" i="1"/>
  <c r="J6723" i="1"/>
  <c r="C6724" i="1"/>
  <c r="D6724" i="1"/>
  <c r="E6724" i="1"/>
  <c r="F6724" i="1"/>
  <c r="G6724" i="1"/>
  <c r="H6724" i="1"/>
  <c r="I6724" i="1"/>
  <c r="J6724" i="1"/>
  <c r="C6725" i="1"/>
  <c r="D6725" i="1"/>
  <c r="E6725" i="1"/>
  <c r="F6725" i="1"/>
  <c r="G6725" i="1"/>
  <c r="H6725" i="1"/>
  <c r="I6725" i="1"/>
  <c r="J6725" i="1"/>
  <c r="C6726" i="1"/>
  <c r="D6726" i="1"/>
  <c r="E6726" i="1"/>
  <c r="F6726" i="1"/>
  <c r="G6726" i="1"/>
  <c r="H6726" i="1"/>
  <c r="I6726" i="1"/>
  <c r="J6726" i="1"/>
  <c r="C6727" i="1"/>
  <c r="D6727" i="1"/>
  <c r="E6727" i="1"/>
  <c r="F6727" i="1"/>
  <c r="G6727" i="1"/>
  <c r="H6727" i="1"/>
  <c r="I6727" i="1"/>
  <c r="J6727" i="1"/>
  <c r="C6728" i="1"/>
  <c r="D6728" i="1"/>
  <c r="E6728" i="1"/>
  <c r="F6728" i="1"/>
  <c r="G6728" i="1"/>
  <c r="H6728" i="1"/>
  <c r="I6728" i="1"/>
  <c r="J6728" i="1"/>
  <c r="C6729" i="1"/>
  <c r="D6729" i="1"/>
  <c r="E6729" i="1"/>
  <c r="F6729" i="1"/>
  <c r="G6729" i="1"/>
  <c r="H6729" i="1"/>
  <c r="I6729" i="1"/>
  <c r="J6729" i="1"/>
  <c r="C6730" i="1"/>
  <c r="D6730" i="1"/>
  <c r="E6730" i="1"/>
  <c r="F6730" i="1"/>
  <c r="G6730" i="1"/>
  <c r="H6730" i="1"/>
  <c r="I6730" i="1"/>
  <c r="J6730" i="1"/>
  <c r="C6731" i="1"/>
  <c r="D6731" i="1"/>
  <c r="E6731" i="1"/>
  <c r="F6731" i="1"/>
  <c r="G6731" i="1"/>
  <c r="H6731" i="1"/>
  <c r="I6731" i="1"/>
  <c r="J6731" i="1"/>
  <c r="C6732" i="1"/>
  <c r="D6732" i="1"/>
  <c r="E6732" i="1"/>
  <c r="F6732" i="1"/>
  <c r="G6732" i="1"/>
  <c r="H6732" i="1"/>
  <c r="I6732" i="1"/>
  <c r="J6732" i="1"/>
  <c r="C6733" i="1"/>
  <c r="D6733" i="1"/>
  <c r="E6733" i="1"/>
  <c r="F6733" i="1"/>
  <c r="G6733" i="1"/>
  <c r="H6733" i="1"/>
  <c r="I6733" i="1"/>
  <c r="J6733" i="1"/>
  <c r="C6734" i="1"/>
  <c r="D6734" i="1"/>
  <c r="E6734" i="1"/>
  <c r="F6734" i="1"/>
  <c r="G6734" i="1"/>
  <c r="H6734" i="1"/>
  <c r="I6734" i="1"/>
  <c r="J6734" i="1"/>
  <c r="C6735" i="1"/>
  <c r="D6735" i="1"/>
  <c r="E6735" i="1"/>
  <c r="F6735" i="1"/>
  <c r="G6735" i="1"/>
  <c r="H6735" i="1"/>
  <c r="I6735" i="1"/>
  <c r="J6735" i="1"/>
  <c r="C6736" i="1"/>
  <c r="D6736" i="1"/>
  <c r="E6736" i="1"/>
  <c r="F6736" i="1"/>
  <c r="G6736" i="1"/>
  <c r="H6736" i="1"/>
  <c r="I6736" i="1"/>
  <c r="J6736" i="1"/>
  <c r="C6737" i="1"/>
  <c r="D6737" i="1"/>
  <c r="E6737" i="1"/>
  <c r="F6737" i="1"/>
  <c r="G6737" i="1"/>
  <c r="H6737" i="1"/>
  <c r="I6737" i="1"/>
  <c r="J6737" i="1"/>
  <c r="C6738" i="1"/>
  <c r="D6738" i="1"/>
  <c r="E6738" i="1"/>
  <c r="F6738" i="1"/>
  <c r="G6738" i="1"/>
  <c r="H6738" i="1"/>
  <c r="I6738" i="1"/>
  <c r="J6738" i="1"/>
  <c r="C6739" i="1"/>
  <c r="D6739" i="1"/>
  <c r="E6739" i="1"/>
  <c r="F6739" i="1"/>
  <c r="G6739" i="1"/>
  <c r="H6739" i="1"/>
  <c r="I6739" i="1"/>
  <c r="J6739" i="1"/>
  <c r="C6740" i="1"/>
  <c r="D6740" i="1"/>
  <c r="E6740" i="1"/>
  <c r="F6740" i="1"/>
  <c r="G6740" i="1"/>
  <c r="H6740" i="1"/>
  <c r="I6740" i="1"/>
  <c r="J6740" i="1"/>
  <c r="C6741" i="1"/>
  <c r="D6741" i="1"/>
  <c r="E6741" i="1"/>
  <c r="F6741" i="1"/>
  <c r="G6741" i="1"/>
  <c r="H6741" i="1"/>
  <c r="I6741" i="1"/>
  <c r="J6741" i="1"/>
  <c r="C6742" i="1"/>
  <c r="D6742" i="1"/>
  <c r="E6742" i="1"/>
  <c r="F6742" i="1"/>
  <c r="G6742" i="1"/>
  <c r="H6742" i="1"/>
  <c r="I6742" i="1"/>
  <c r="J6742" i="1"/>
  <c r="C6743" i="1"/>
  <c r="D6743" i="1"/>
  <c r="E6743" i="1"/>
  <c r="F6743" i="1"/>
  <c r="G6743" i="1"/>
  <c r="H6743" i="1"/>
  <c r="I6743" i="1"/>
  <c r="J6743" i="1"/>
  <c r="C6744" i="1"/>
  <c r="D6744" i="1"/>
  <c r="E6744" i="1"/>
  <c r="F6744" i="1"/>
  <c r="G6744" i="1"/>
  <c r="H6744" i="1"/>
  <c r="I6744" i="1"/>
  <c r="J6744" i="1"/>
  <c r="C6745" i="1"/>
  <c r="D6745" i="1"/>
  <c r="E6745" i="1"/>
  <c r="F6745" i="1"/>
  <c r="G6745" i="1"/>
  <c r="H6745" i="1"/>
  <c r="I6745" i="1"/>
  <c r="J6745" i="1"/>
  <c r="C6746" i="1"/>
  <c r="D6746" i="1"/>
  <c r="E6746" i="1"/>
  <c r="F6746" i="1"/>
  <c r="G6746" i="1"/>
  <c r="H6746" i="1"/>
  <c r="I6746" i="1"/>
  <c r="J6746" i="1"/>
  <c r="C6747" i="1"/>
  <c r="D6747" i="1"/>
  <c r="E6747" i="1"/>
  <c r="F6747" i="1"/>
  <c r="G6747" i="1"/>
  <c r="H6747" i="1"/>
  <c r="I6747" i="1"/>
  <c r="J6747" i="1"/>
  <c r="C6748" i="1"/>
  <c r="D6748" i="1"/>
  <c r="E6748" i="1"/>
  <c r="F6748" i="1"/>
  <c r="G6748" i="1"/>
  <c r="H6748" i="1"/>
  <c r="I6748" i="1"/>
  <c r="J6748" i="1"/>
  <c r="C6749" i="1"/>
  <c r="D6749" i="1"/>
  <c r="E6749" i="1"/>
  <c r="F6749" i="1"/>
  <c r="G6749" i="1"/>
  <c r="H6749" i="1"/>
  <c r="I6749" i="1"/>
  <c r="J6749" i="1"/>
  <c r="C6750" i="1"/>
  <c r="D6750" i="1"/>
  <c r="E6750" i="1"/>
  <c r="F6750" i="1"/>
  <c r="G6750" i="1"/>
  <c r="H6750" i="1"/>
  <c r="I6750" i="1"/>
  <c r="J6750" i="1"/>
  <c r="C6751" i="1"/>
  <c r="D6751" i="1"/>
  <c r="E6751" i="1"/>
  <c r="F6751" i="1"/>
  <c r="G6751" i="1"/>
  <c r="H6751" i="1"/>
  <c r="I6751" i="1"/>
  <c r="J6751" i="1"/>
  <c r="C6752" i="1"/>
  <c r="D6752" i="1"/>
  <c r="E6752" i="1"/>
  <c r="F6752" i="1"/>
  <c r="G6752" i="1"/>
  <c r="H6752" i="1"/>
  <c r="I6752" i="1"/>
  <c r="J6752" i="1"/>
  <c r="C6753" i="1"/>
  <c r="D6753" i="1"/>
  <c r="E6753" i="1"/>
  <c r="F6753" i="1"/>
  <c r="G6753" i="1"/>
  <c r="H6753" i="1"/>
  <c r="I6753" i="1"/>
  <c r="J6753" i="1"/>
  <c r="C6754" i="1"/>
  <c r="D6754" i="1"/>
  <c r="E6754" i="1"/>
  <c r="F6754" i="1"/>
  <c r="G6754" i="1"/>
  <c r="H6754" i="1"/>
  <c r="I6754" i="1"/>
  <c r="J6754" i="1"/>
  <c r="C6755" i="1"/>
  <c r="D6755" i="1"/>
  <c r="E6755" i="1"/>
  <c r="F6755" i="1"/>
  <c r="G6755" i="1"/>
  <c r="H6755" i="1"/>
  <c r="I6755" i="1"/>
  <c r="J6755" i="1"/>
  <c r="C6756" i="1"/>
  <c r="D6756" i="1"/>
  <c r="E6756" i="1"/>
  <c r="F6756" i="1"/>
  <c r="G6756" i="1"/>
  <c r="H6756" i="1"/>
  <c r="I6756" i="1"/>
  <c r="J6756" i="1"/>
  <c r="C6757" i="1"/>
  <c r="D6757" i="1"/>
  <c r="E6757" i="1"/>
  <c r="F6757" i="1"/>
  <c r="G6757" i="1"/>
  <c r="H6757" i="1"/>
  <c r="I6757" i="1"/>
  <c r="J6757" i="1"/>
  <c r="C6758" i="1"/>
  <c r="D6758" i="1"/>
  <c r="E6758" i="1"/>
  <c r="F6758" i="1"/>
  <c r="G6758" i="1"/>
  <c r="H6758" i="1"/>
  <c r="I6758" i="1"/>
  <c r="J6758" i="1"/>
  <c r="C6759" i="1"/>
  <c r="D6759" i="1"/>
  <c r="E6759" i="1"/>
  <c r="F6759" i="1"/>
  <c r="G6759" i="1"/>
  <c r="H6759" i="1"/>
  <c r="I6759" i="1"/>
  <c r="J6759" i="1"/>
  <c r="C6760" i="1"/>
  <c r="D6760" i="1"/>
  <c r="E6760" i="1"/>
  <c r="F6760" i="1"/>
  <c r="G6760" i="1"/>
  <c r="H6760" i="1"/>
  <c r="I6760" i="1"/>
  <c r="J6760" i="1"/>
  <c r="C6761" i="1"/>
  <c r="D6761" i="1"/>
  <c r="E6761" i="1"/>
  <c r="F6761" i="1"/>
  <c r="G6761" i="1"/>
  <c r="H6761" i="1"/>
  <c r="I6761" i="1"/>
  <c r="J6761" i="1"/>
  <c r="C6762" i="1"/>
  <c r="D6762" i="1"/>
  <c r="E6762" i="1"/>
  <c r="F6762" i="1"/>
  <c r="G6762" i="1"/>
  <c r="H6762" i="1"/>
  <c r="I6762" i="1"/>
  <c r="J6762" i="1"/>
  <c r="C6763" i="1"/>
  <c r="D6763" i="1"/>
  <c r="E6763" i="1"/>
  <c r="F6763" i="1"/>
  <c r="G6763" i="1"/>
  <c r="H6763" i="1"/>
  <c r="I6763" i="1"/>
  <c r="J6763" i="1"/>
  <c r="C6764" i="1"/>
  <c r="D6764" i="1"/>
  <c r="E6764" i="1"/>
  <c r="F6764" i="1"/>
  <c r="G6764" i="1"/>
  <c r="H6764" i="1"/>
  <c r="I6764" i="1"/>
  <c r="J6764" i="1"/>
  <c r="C6765" i="1"/>
  <c r="D6765" i="1"/>
  <c r="E6765" i="1"/>
  <c r="F6765" i="1"/>
  <c r="G6765" i="1"/>
  <c r="H6765" i="1"/>
  <c r="I6765" i="1"/>
  <c r="J6765" i="1"/>
  <c r="C6766" i="1"/>
  <c r="D6766" i="1"/>
  <c r="E6766" i="1"/>
  <c r="F6766" i="1"/>
  <c r="G6766" i="1"/>
  <c r="H6766" i="1"/>
  <c r="I6766" i="1"/>
  <c r="J6766" i="1"/>
  <c r="C6767" i="1"/>
  <c r="D6767" i="1"/>
  <c r="E6767" i="1"/>
  <c r="F6767" i="1"/>
  <c r="G6767" i="1"/>
  <c r="H6767" i="1"/>
  <c r="I6767" i="1"/>
  <c r="J6767" i="1"/>
  <c r="C6768" i="1"/>
  <c r="D6768" i="1"/>
  <c r="E6768" i="1"/>
  <c r="F6768" i="1"/>
  <c r="G6768" i="1"/>
  <c r="H6768" i="1"/>
  <c r="I6768" i="1"/>
  <c r="J6768" i="1"/>
  <c r="C6769" i="1"/>
  <c r="D6769" i="1"/>
  <c r="E6769" i="1"/>
  <c r="F6769" i="1"/>
  <c r="G6769" i="1"/>
  <c r="H6769" i="1"/>
  <c r="I6769" i="1"/>
  <c r="J6769" i="1"/>
  <c r="C6770" i="1"/>
  <c r="D6770" i="1"/>
  <c r="E6770" i="1"/>
  <c r="F6770" i="1"/>
  <c r="G6770" i="1"/>
  <c r="H6770" i="1"/>
  <c r="I6770" i="1"/>
  <c r="J6770" i="1"/>
  <c r="C6771" i="1"/>
  <c r="D6771" i="1"/>
  <c r="E6771" i="1"/>
  <c r="F6771" i="1"/>
  <c r="G6771" i="1"/>
  <c r="H6771" i="1"/>
  <c r="I6771" i="1"/>
  <c r="J6771" i="1"/>
  <c r="C6772" i="1"/>
  <c r="D6772" i="1"/>
  <c r="E6772" i="1"/>
  <c r="F6772" i="1"/>
  <c r="G6772" i="1"/>
  <c r="H6772" i="1"/>
  <c r="I6772" i="1"/>
  <c r="J6772" i="1"/>
  <c r="C6773" i="1"/>
  <c r="D6773" i="1"/>
  <c r="E6773" i="1"/>
  <c r="F6773" i="1"/>
  <c r="G6773" i="1"/>
  <c r="H6773" i="1"/>
  <c r="I6773" i="1"/>
  <c r="J6773" i="1"/>
  <c r="C6774" i="1"/>
  <c r="D6774" i="1"/>
  <c r="E6774" i="1"/>
  <c r="F6774" i="1"/>
  <c r="G6774" i="1"/>
  <c r="H6774" i="1"/>
  <c r="I6774" i="1"/>
  <c r="J6774" i="1"/>
  <c r="C6775" i="1"/>
  <c r="D6775" i="1"/>
  <c r="E6775" i="1"/>
  <c r="F6775" i="1"/>
  <c r="G6775" i="1"/>
  <c r="H6775" i="1"/>
  <c r="I6775" i="1"/>
  <c r="J6775" i="1"/>
  <c r="C6776" i="1"/>
  <c r="D6776" i="1"/>
  <c r="E6776" i="1"/>
  <c r="F6776" i="1"/>
  <c r="G6776" i="1"/>
  <c r="H6776" i="1"/>
  <c r="I6776" i="1"/>
  <c r="J6776" i="1"/>
  <c r="C6777" i="1"/>
  <c r="D6777" i="1"/>
  <c r="E6777" i="1"/>
  <c r="F6777" i="1"/>
  <c r="G6777" i="1"/>
  <c r="H6777" i="1"/>
  <c r="I6777" i="1"/>
  <c r="J6777" i="1"/>
  <c r="C6778" i="1"/>
  <c r="D6778" i="1"/>
  <c r="E6778" i="1"/>
  <c r="F6778" i="1"/>
  <c r="G6778" i="1"/>
  <c r="H6778" i="1"/>
  <c r="I6778" i="1"/>
  <c r="J6778" i="1"/>
  <c r="C6779" i="1"/>
  <c r="D6779" i="1"/>
  <c r="E6779" i="1"/>
  <c r="F6779" i="1"/>
  <c r="G6779" i="1"/>
  <c r="H6779" i="1"/>
  <c r="I6779" i="1"/>
  <c r="J6779" i="1"/>
  <c r="C6780" i="1"/>
  <c r="D6780" i="1"/>
  <c r="E6780" i="1"/>
  <c r="F6780" i="1"/>
  <c r="G6780" i="1"/>
  <c r="H6780" i="1"/>
  <c r="I6780" i="1"/>
  <c r="J6780" i="1"/>
  <c r="C6781" i="1"/>
  <c r="D6781" i="1"/>
  <c r="E6781" i="1"/>
  <c r="F6781" i="1"/>
  <c r="G6781" i="1"/>
  <c r="H6781" i="1"/>
  <c r="I6781" i="1"/>
  <c r="J6781" i="1"/>
  <c r="C6782" i="1"/>
  <c r="D6782" i="1"/>
  <c r="E6782" i="1"/>
  <c r="F6782" i="1"/>
  <c r="G6782" i="1"/>
  <c r="H6782" i="1"/>
  <c r="I6782" i="1"/>
  <c r="J6782" i="1"/>
  <c r="C6783" i="1"/>
  <c r="D6783" i="1"/>
  <c r="E6783" i="1"/>
  <c r="F6783" i="1"/>
  <c r="G6783" i="1"/>
  <c r="H6783" i="1"/>
  <c r="I6783" i="1"/>
  <c r="J6783" i="1"/>
  <c r="C6784" i="1"/>
  <c r="D6784" i="1"/>
  <c r="E6784" i="1"/>
  <c r="F6784" i="1"/>
  <c r="G6784" i="1"/>
  <c r="H6784" i="1"/>
  <c r="I6784" i="1"/>
  <c r="J6784" i="1"/>
  <c r="C6785" i="1"/>
  <c r="D6785" i="1"/>
  <c r="E6785" i="1"/>
  <c r="F6785" i="1"/>
  <c r="G6785" i="1"/>
  <c r="H6785" i="1"/>
  <c r="I6785" i="1"/>
  <c r="J6785" i="1"/>
  <c r="C6786" i="1"/>
  <c r="D6786" i="1"/>
  <c r="E6786" i="1"/>
  <c r="F6786" i="1"/>
  <c r="G6786" i="1"/>
  <c r="H6786" i="1"/>
  <c r="I6786" i="1"/>
  <c r="J6786" i="1"/>
  <c r="C6787" i="1"/>
  <c r="D6787" i="1"/>
  <c r="E6787" i="1"/>
  <c r="F6787" i="1"/>
  <c r="G6787" i="1"/>
  <c r="H6787" i="1"/>
  <c r="I6787" i="1"/>
  <c r="J6787" i="1"/>
  <c r="C6788" i="1"/>
  <c r="D6788" i="1"/>
  <c r="E6788" i="1"/>
  <c r="F6788" i="1"/>
  <c r="G6788" i="1"/>
  <c r="H6788" i="1"/>
  <c r="I6788" i="1"/>
  <c r="J6788" i="1"/>
  <c r="C6789" i="1"/>
  <c r="D6789" i="1"/>
  <c r="E6789" i="1"/>
  <c r="F6789" i="1"/>
  <c r="G6789" i="1"/>
  <c r="H6789" i="1"/>
  <c r="I6789" i="1"/>
  <c r="J6789" i="1"/>
  <c r="C6790" i="1"/>
  <c r="D6790" i="1"/>
  <c r="E6790" i="1"/>
  <c r="F6790" i="1"/>
  <c r="G6790" i="1"/>
  <c r="H6790" i="1"/>
  <c r="I6790" i="1"/>
  <c r="J6790" i="1"/>
  <c r="C6791" i="1"/>
  <c r="D6791" i="1"/>
  <c r="E6791" i="1"/>
  <c r="F6791" i="1"/>
  <c r="G6791" i="1"/>
  <c r="H6791" i="1"/>
  <c r="I6791" i="1"/>
  <c r="J6791" i="1"/>
  <c r="C6792" i="1"/>
  <c r="D6792" i="1"/>
  <c r="E6792" i="1"/>
  <c r="F6792" i="1"/>
  <c r="G6792" i="1"/>
  <c r="H6792" i="1"/>
  <c r="I6792" i="1"/>
  <c r="J6792" i="1"/>
  <c r="C6793" i="1"/>
  <c r="D6793" i="1"/>
  <c r="E6793" i="1"/>
  <c r="F6793" i="1"/>
  <c r="G6793" i="1"/>
  <c r="H6793" i="1"/>
  <c r="I6793" i="1"/>
  <c r="J6793" i="1"/>
  <c r="C6794" i="1"/>
  <c r="D6794" i="1"/>
  <c r="E6794" i="1"/>
  <c r="F6794" i="1"/>
  <c r="G6794" i="1"/>
  <c r="H6794" i="1"/>
  <c r="I6794" i="1"/>
  <c r="J6794" i="1"/>
  <c r="C6795" i="1"/>
  <c r="D6795" i="1"/>
  <c r="E6795" i="1"/>
  <c r="F6795" i="1"/>
  <c r="G6795" i="1"/>
  <c r="H6795" i="1"/>
  <c r="I6795" i="1"/>
  <c r="J6795" i="1"/>
  <c r="C6796" i="1"/>
  <c r="D6796" i="1"/>
  <c r="E6796" i="1"/>
  <c r="F6796" i="1"/>
  <c r="G6796" i="1"/>
  <c r="H6796" i="1"/>
  <c r="I6796" i="1"/>
  <c r="J6796" i="1"/>
  <c r="C6797" i="1"/>
  <c r="D6797" i="1"/>
  <c r="E6797" i="1"/>
  <c r="F6797" i="1"/>
  <c r="G6797" i="1"/>
  <c r="H6797" i="1"/>
  <c r="I6797" i="1"/>
  <c r="J6797" i="1"/>
  <c r="C6798" i="1"/>
  <c r="D6798" i="1"/>
  <c r="E6798" i="1"/>
  <c r="F6798" i="1"/>
  <c r="G6798" i="1"/>
  <c r="H6798" i="1"/>
  <c r="I6798" i="1"/>
  <c r="J6798" i="1"/>
  <c r="C6799" i="1"/>
  <c r="D6799" i="1"/>
  <c r="E6799" i="1"/>
  <c r="F6799" i="1"/>
  <c r="G6799" i="1"/>
  <c r="H6799" i="1"/>
  <c r="I6799" i="1"/>
  <c r="J6799" i="1"/>
  <c r="C6800" i="1"/>
  <c r="D6800" i="1"/>
  <c r="E6800" i="1"/>
  <c r="F6800" i="1"/>
  <c r="G6800" i="1"/>
  <c r="H6800" i="1"/>
  <c r="I6800" i="1"/>
  <c r="J6800" i="1"/>
  <c r="C6801" i="1"/>
  <c r="D6801" i="1"/>
  <c r="E6801" i="1"/>
  <c r="F6801" i="1"/>
  <c r="G6801" i="1"/>
  <c r="H6801" i="1"/>
  <c r="I6801" i="1"/>
  <c r="J6801" i="1"/>
  <c r="C6802" i="1"/>
  <c r="D6802" i="1"/>
  <c r="E6802" i="1"/>
  <c r="F6802" i="1"/>
  <c r="G6802" i="1"/>
  <c r="H6802" i="1"/>
  <c r="I6802" i="1"/>
  <c r="J6802" i="1"/>
  <c r="C6803" i="1"/>
  <c r="D6803" i="1"/>
  <c r="E6803" i="1"/>
  <c r="F6803" i="1"/>
  <c r="G6803" i="1"/>
  <c r="H6803" i="1"/>
  <c r="I6803" i="1"/>
  <c r="J6803" i="1"/>
  <c r="C6804" i="1"/>
  <c r="D6804" i="1"/>
  <c r="E6804" i="1"/>
  <c r="F6804" i="1"/>
  <c r="G6804" i="1"/>
  <c r="H6804" i="1"/>
  <c r="I6804" i="1"/>
  <c r="J6804" i="1"/>
  <c r="C6805" i="1"/>
  <c r="D6805" i="1"/>
  <c r="E6805" i="1"/>
  <c r="F6805" i="1"/>
  <c r="G6805" i="1"/>
  <c r="H6805" i="1"/>
  <c r="I6805" i="1"/>
  <c r="J6805" i="1"/>
  <c r="C6806" i="1"/>
  <c r="D6806" i="1"/>
  <c r="E6806" i="1"/>
  <c r="F6806" i="1"/>
  <c r="G6806" i="1"/>
  <c r="H6806" i="1"/>
  <c r="I6806" i="1"/>
  <c r="J6806" i="1"/>
  <c r="C6807" i="1"/>
  <c r="D6807" i="1"/>
  <c r="E6807" i="1"/>
  <c r="F6807" i="1"/>
  <c r="G6807" i="1"/>
  <c r="H6807" i="1"/>
  <c r="I6807" i="1"/>
  <c r="J6807" i="1"/>
  <c r="C6808" i="1"/>
  <c r="D6808" i="1"/>
  <c r="E6808" i="1"/>
  <c r="F6808" i="1"/>
  <c r="G6808" i="1"/>
  <c r="H6808" i="1"/>
  <c r="I6808" i="1"/>
  <c r="J6808" i="1"/>
  <c r="C6809" i="1"/>
  <c r="D6809" i="1"/>
  <c r="E6809" i="1"/>
  <c r="F6809" i="1"/>
  <c r="G6809" i="1"/>
  <c r="H6809" i="1"/>
  <c r="I6809" i="1"/>
  <c r="J6809" i="1"/>
  <c r="C6810" i="1"/>
  <c r="D6810" i="1"/>
  <c r="E6810" i="1"/>
  <c r="F6810" i="1"/>
  <c r="G6810" i="1"/>
  <c r="H6810" i="1"/>
  <c r="I6810" i="1"/>
  <c r="J6810" i="1"/>
  <c r="C6811" i="1"/>
  <c r="D6811" i="1"/>
  <c r="E6811" i="1"/>
  <c r="F6811" i="1"/>
  <c r="G6811" i="1"/>
  <c r="H6811" i="1"/>
  <c r="I6811" i="1"/>
  <c r="J6811" i="1"/>
  <c r="C6812" i="1"/>
  <c r="D6812" i="1"/>
  <c r="E6812" i="1"/>
  <c r="F6812" i="1"/>
  <c r="G6812" i="1"/>
  <c r="H6812" i="1"/>
  <c r="I6812" i="1"/>
  <c r="J6812" i="1"/>
  <c r="C6813" i="1"/>
  <c r="D6813" i="1"/>
  <c r="E6813" i="1"/>
  <c r="F6813" i="1"/>
  <c r="G6813" i="1"/>
  <c r="H6813" i="1"/>
  <c r="I6813" i="1"/>
  <c r="J6813" i="1"/>
  <c r="C6814" i="1"/>
  <c r="D6814" i="1"/>
  <c r="E6814" i="1"/>
  <c r="F6814" i="1"/>
  <c r="G6814" i="1"/>
  <c r="H6814" i="1"/>
  <c r="I6814" i="1"/>
  <c r="J6814" i="1"/>
  <c r="C6815" i="1"/>
  <c r="D6815" i="1"/>
  <c r="E6815" i="1"/>
  <c r="F6815" i="1"/>
  <c r="G6815" i="1"/>
  <c r="H6815" i="1"/>
  <c r="I6815" i="1"/>
  <c r="J6815" i="1"/>
  <c r="C6816" i="1"/>
  <c r="D6816" i="1"/>
  <c r="E6816" i="1"/>
  <c r="F6816" i="1"/>
  <c r="G6816" i="1"/>
  <c r="H6816" i="1"/>
  <c r="I6816" i="1"/>
  <c r="J6816" i="1"/>
  <c r="C6817" i="1"/>
  <c r="D6817" i="1"/>
  <c r="E6817" i="1"/>
  <c r="F6817" i="1"/>
  <c r="G6817" i="1"/>
  <c r="H6817" i="1"/>
  <c r="I6817" i="1"/>
  <c r="J6817" i="1"/>
  <c r="C6818" i="1"/>
  <c r="D6818" i="1"/>
  <c r="E6818" i="1"/>
  <c r="F6818" i="1"/>
  <c r="G6818" i="1"/>
  <c r="H6818" i="1"/>
  <c r="I6818" i="1"/>
  <c r="J6818" i="1"/>
  <c r="C6819" i="1"/>
  <c r="D6819" i="1"/>
  <c r="E6819" i="1"/>
  <c r="F6819" i="1"/>
  <c r="G6819" i="1"/>
  <c r="H6819" i="1"/>
  <c r="I6819" i="1"/>
  <c r="J6819" i="1"/>
  <c r="C6820" i="1"/>
  <c r="D6820" i="1"/>
  <c r="E6820" i="1"/>
  <c r="F6820" i="1"/>
  <c r="G6820" i="1"/>
  <c r="H6820" i="1"/>
  <c r="I6820" i="1"/>
  <c r="J6820" i="1"/>
  <c r="C6821" i="1"/>
  <c r="D6821" i="1"/>
  <c r="E6821" i="1"/>
  <c r="F6821" i="1"/>
  <c r="G6821" i="1"/>
  <c r="H6821" i="1"/>
  <c r="I6821" i="1"/>
  <c r="J6821" i="1"/>
  <c r="C6822" i="1"/>
  <c r="D6822" i="1"/>
  <c r="E6822" i="1"/>
  <c r="F6822" i="1"/>
  <c r="G6822" i="1"/>
  <c r="H6822" i="1"/>
  <c r="I6822" i="1"/>
  <c r="J6822" i="1"/>
  <c r="C6823" i="1"/>
  <c r="D6823" i="1"/>
  <c r="E6823" i="1"/>
  <c r="F6823" i="1"/>
  <c r="G6823" i="1"/>
  <c r="H6823" i="1"/>
  <c r="I6823" i="1"/>
  <c r="J6823" i="1"/>
  <c r="C6824" i="1"/>
  <c r="D6824" i="1"/>
  <c r="E6824" i="1"/>
  <c r="F6824" i="1"/>
  <c r="G6824" i="1"/>
  <c r="H6824" i="1"/>
  <c r="I6824" i="1"/>
  <c r="J6824" i="1"/>
  <c r="C6825" i="1"/>
  <c r="D6825" i="1"/>
  <c r="E6825" i="1"/>
  <c r="F6825" i="1"/>
  <c r="G6825" i="1"/>
  <c r="H6825" i="1"/>
  <c r="I6825" i="1"/>
  <c r="J6825" i="1"/>
  <c r="C6826" i="1"/>
  <c r="D6826" i="1"/>
  <c r="E6826" i="1"/>
  <c r="F6826" i="1"/>
  <c r="G6826" i="1"/>
  <c r="H6826" i="1"/>
  <c r="I6826" i="1"/>
  <c r="J6826" i="1"/>
  <c r="C6827" i="1"/>
  <c r="D6827" i="1"/>
  <c r="E6827" i="1"/>
  <c r="F6827" i="1"/>
  <c r="G6827" i="1"/>
  <c r="H6827" i="1"/>
  <c r="I6827" i="1"/>
  <c r="J6827" i="1"/>
  <c r="C6828" i="1"/>
  <c r="D6828" i="1"/>
  <c r="E6828" i="1"/>
  <c r="F6828" i="1"/>
  <c r="G6828" i="1"/>
  <c r="H6828" i="1"/>
  <c r="I6828" i="1"/>
  <c r="J6828" i="1"/>
  <c r="C6829" i="1"/>
  <c r="D6829" i="1"/>
  <c r="E6829" i="1"/>
  <c r="F6829" i="1"/>
  <c r="G6829" i="1"/>
  <c r="H6829" i="1"/>
  <c r="I6829" i="1"/>
  <c r="J6829" i="1"/>
  <c r="C6830" i="1"/>
  <c r="D6830" i="1"/>
  <c r="E6830" i="1"/>
  <c r="F6830" i="1"/>
  <c r="G6830" i="1"/>
  <c r="H6830" i="1"/>
  <c r="I6830" i="1"/>
  <c r="J6830" i="1"/>
  <c r="C6831" i="1"/>
  <c r="D6831" i="1"/>
  <c r="E6831" i="1"/>
  <c r="F6831" i="1"/>
  <c r="G6831" i="1"/>
  <c r="H6831" i="1"/>
  <c r="I6831" i="1"/>
  <c r="J6831" i="1"/>
  <c r="C6832" i="1"/>
  <c r="D6832" i="1"/>
  <c r="E6832" i="1"/>
  <c r="F6832" i="1"/>
  <c r="G6832" i="1"/>
  <c r="H6832" i="1"/>
  <c r="I6832" i="1"/>
  <c r="J6832" i="1"/>
  <c r="C6833" i="1"/>
  <c r="D6833" i="1"/>
  <c r="E6833" i="1"/>
  <c r="F6833" i="1"/>
  <c r="G6833" i="1"/>
  <c r="H6833" i="1"/>
  <c r="I6833" i="1"/>
  <c r="J6833" i="1"/>
  <c r="C6834" i="1"/>
  <c r="D6834" i="1"/>
  <c r="E6834" i="1"/>
  <c r="F6834" i="1"/>
  <c r="G6834" i="1"/>
  <c r="H6834" i="1"/>
  <c r="I6834" i="1"/>
  <c r="J6834" i="1"/>
  <c r="C6835" i="1"/>
  <c r="D6835" i="1"/>
  <c r="E6835" i="1"/>
  <c r="F6835" i="1"/>
  <c r="G6835" i="1"/>
  <c r="H6835" i="1"/>
  <c r="I6835" i="1"/>
  <c r="J6835" i="1"/>
  <c r="C6836" i="1"/>
  <c r="D6836" i="1"/>
  <c r="E6836" i="1"/>
  <c r="F6836" i="1"/>
  <c r="G6836" i="1"/>
  <c r="H6836" i="1"/>
  <c r="I6836" i="1"/>
  <c r="J6836" i="1"/>
  <c r="C6837" i="1"/>
  <c r="D6837" i="1"/>
  <c r="E6837" i="1"/>
  <c r="F6837" i="1"/>
  <c r="G6837" i="1"/>
  <c r="H6837" i="1"/>
  <c r="I6837" i="1"/>
  <c r="J6837" i="1"/>
  <c r="C6838" i="1"/>
  <c r="D6838" i="1"/>
  <c r="E6838" i="1"/>
  <c r="F6838" i="1"/>
  <c r="G6838" i="1"/>
  <c r="H6838" i="1"/>
  <c r="I6838" i="1"/>
  <c r="J6838" i="1"/>
  <c r="C6839" i="1"/>
  <c r="D6839" i="1"/>
  <c r="E6839" i="1"/>
  <c r="F6839" i="1"/>
  <c r="G6839" i="1"/>
  <c r="H6839" i="1"/>
  <c r="I6839" i="1"/>
  <c r="J6839" i="1"/>
  <c r="C6840" i="1"/>
  <c r="D6840" i="1"/>
  <c r="E6840" i="1"/>
  <c r="F6840" i="1"/>
  <c r="G6840" i="1"/>
  <c r="H6840" i="1"/>
  <c r="I6840" i="1"/>
  <c r="J6840" i="1"/>
  <c r="C6841" i="1"/>
  <c r="D6841" i="1"/>
  <c r="E6841" i="1"/>
  <c r="F6841" i="1"/>
  <c r="G6841" i="1"/>
  <c r="H6841" i="1"/>
  <c r="I6841" i="1"/>
  <c r="J6841" i="1"/>
  <c r="C6842" i="1"/>
  <c r="D6842" i="1"/>
  <c r="E6842" i="1"/>
  <c r="F6842" i="1"/>
  <c r="G6842" i="1"/>
  <c r="H6842" i="1"/>
  <c r="I6842" i="1"/>
  <c r="J6842" i="1"/>
  <c r="C6843" i="1"/>
  <c r="D6843" i="1"/>
  <c r="E6843" i="1"/>
  <c r="F6843" i="1"/>
  <c r="G6843" i="1"/>
  <c r="H6843" i="1"/>
  <c r="I6843" i="1"/>
  <c r="J6843" i="1"/>
  <c r="C6844" i="1"/>
  <c r="D6844" i="1"/>
  <c r="E6844" i="1"/>
  <c r="F6844" i="1"/>
  <c r="G6844" i="1"/>
  <c r="H6844" i="1"/>
  <c r="I6844" i="1"/>
  <c r="J6844" i="1"/>
  <c r="C6845" i="1"/>
  <c r="D6845" i="1"/>
  <c r="E6845" i="1"/>
  <c r="F6845" i="1"/>
  <c r="G6845" i="1"/>
  <c r="H6845" i="1"/>
  <c r="I6845" i="1"/>
  <c r="J6845" i="1"/>
  <c r="C6846" i="1"/>
  <c r="D6846" i="1"/>
  <c r="E6846" i="1"/>
  <c r="F6846" i="1"/>
  <c r="G6846" i="1"/>
  <c r="H6846" i="1"/>
  <c r="I6846" i="1"/>
  <c r="J6846" i="1"/>
  <c r="C6847" i="1"/>
  <c r="D6847" i="1"/>
  <c r="E6847" i="1"/>
  <c r="F6847" i="1"/>
  <c r="G6847" i="1"/>
  <c r="H6847" i="1"/>
  <c r="I6847" i="1"/>
  <c r="J6847" i="1"/>
  <c r="C6848" i="1"/>
  <c r="D6848" i="1"/>
  <c r="E6848" i="1"/>
  <c r="F6848" i="1"/>
  <c r="G6848" i="1"/>
  <c r="H6848" i="1"/>
  <c r="I6848" i="1"/>
  <c r="J6848" i="1"/>
  <c r="C6849" i="1"/>
  <c r="D6849" i="1"/>
  <c r="E6849" i="1"/>
  <c r="F6849" i="1"/>
  <c r="G6849" i="1"/>
  <c r="H6849" i="1"/>
  <c r="I6849" i="1"/>
  <c r="J6849" i="1"/>
  <c r="C6850" i="1"/>
  <c r="D6850" i="1"/>
  <c r="E6850" i="1"/>
  <c r="F6850" i="1"/>
  <c r="G6850" i="1"/>
  <c r="H6850" i="1"/>
  <c r="I6850" i="1"/>
  <c r="J6850" i="1"/>
  <c r="C6851" i="1"/>
  <c r="D6851" i="1"/>
  <c r="E6851" i="1"/>
  <c r="F6851" i="1"/>
  <c r="G6851" i="1"/>
  <c r="H6851" i="1"/>
  <c r="I6851" i="1"/>
  <c r="J6851" i="1"/>
  <c r="C6852" i="1"/>
  <c r="D6852" i="1"/>
  <c r="E6852" i="1"/>
  <c r="F6852" i="1"/>
  <c r="G6852" i="1"/>
  <c r="H6852" i="1"/>
  <c r="I6852" i="1"/>
  <c r="J6852" i="1"/>
  <c r="C6853" i="1"/>
  <c r="D6853" i="1"/>
  <c r="E6853" i="1"/>
  <c r="F6853" i="1"/>
  <c r="G6853" i="1"/>
  <c r="H6853" i="1"/>
  <c r="I6853" i="1"/>
  <c r="J6853" i="1"/>
  <c r="C6854" i="1"/>
  <c r="D6854" i="1"/>
  <c r="E6854" i="1"/>
  <c r="F6854" i="1"/>
  <c r="G6854" i="1"/>
  <c r="H6854" i="1"/>
  <c r="I6854" i="1"/>
  <c r="J6854" i="1"/>
  <c r="C6855" i="1"/>
  <c r="D6855" i="1"/>
  <c r="E6855" i="1"/>
  <c r="F6855" i="1"/>
  <c r="G6855" i="1"/>
  <c r="H6855" i="1"/>
  <c r="I6855" i="1"/>
  <c r="J6855" i="1"/>
  <c r="C6856" i="1"/>
  <c r="D6856" i="1"/>
  <c r="E6856" i="1"/>
  <c r="F6856" i="1"/>
  <c r="G6856" i="1"/>
  <c r="H6856" i="1"/>
  <c r="I6856" i="1"/>
  <c r="J6856" i="1"/>
  <c r="C6857" i="1"/>
  <c r="D6857" i="1"/>
  <c r="E6857" i="1"/>
  <c r="F6857" i="1"/>
  <c r="G6857" i="1"/>
  <c r="H6857" i="1"/>
  <c r="I6857" i="1"/>
  <c r="J6857" i="1"/>
  <c r="C6858" i="1"/>
  <c r="D6858" i="1"/>
  <c r="E6858" i="1"/>
  <c r="F6858" i="1"/>
  <c r="G6858" i="1"/>
  <c r="H6858" i="1"/>
  <c r="I6858" i="1"/>
  <c r="J6858" i="1"/>
  <c r="C6859" i="1"/>
  <c r="D6859" i="1"/>
  <c r="E6859" i="1"/>
  <c r="F6859" i="1"/>
  <c r="G6859" i="1"/>
  <c r="H6859" i="1"/>
  <c r="I6859" i="1"/>
  <c r="J6859" i="1"/>
  <c r="C6860" i="1"/>
  <c r="D6860" i="1"/>
  <c r="E6860" i="1"/>
  <c r="F6860" i="1"/>
  <c r="G6860" i="1"/>
  <c r="H6860" i="1"/>
  <c r="I6860" i="1"/>
  <c r="J6860" i="1"/>
  <c r="C6861" i="1"/>
  <c r="D6861" i="1"/>
  <c r="E6861" i="1"/>
  <c r="F6861" i="1"/>
  <c r="G6861" i="1"/>
  <c r="H6861" i="1"/>
  <c r="I6861" i="1"/>
  <c r="J6861" i="1"/>
  <c r="C6862" i="1"/>
  <c r="D6862" i="1"/>
  <c r="E6862" i="1"/>
  <c r="F6862" i="1"/>
  <c r="G6862" i="1"/>
  <c r="H6862" i="1"/>
  <c r="I6862" i="1"/>
  <c r="J6862" i="1"/>
  <c r="C6863" i="1"/>
  <c r="D6863" i="1"/>
  <c r="E6863" i="1"/>
  <c r="F6863" i="1"/>
  <c r="G6863" i="1"/>
  <c r="H6863" i="1"/>
  <c r="I6863" i="1"/>
  <c r="J6863" i="1"/>
  <c r="C6864" i="1"/>
  <c r="D6864" i="1"/>
  <c r="E6864" i="1"/>
  <c r="F6864" i="1"/>
  <c r="G6864" i="1"/>
  <c r="H6864" i="1"/>
  <c r="I6864" i="1"/>
  <c r="J6864" i="1"/>
  <c r="C6865" i="1"/>
  <c r="D6865" i="1"/>
  <c r="E6865" i="1"/>
  <c r="F6865" i="1"/>
  <c r="G6865" i="1"/>
  <c r="H6865" i="1"/>
  <c r="I6865" i="1"/>
  <c r="J6865" i="1"/>
  <c r="C6866" i="1"/>
  <c r="D6866" i="1"/>
  <c r="E6866" i="1"/>
  <c r="F6866" i="1"/>
  <c r="G6866" i="1"/>
  <c r="H6866" i="1"/>
  <c r="I6866" i="1"/>
  <c r="J6866" i="1"/>
  <c r="C6867" i="1"/>
  <c r="D6867" i="1"/>
  <c r="E6867" i="1"/>
  <c r="F6867" i="1"/>
  <c r="G6867" i="1"/>
  <c r="H6867" i="1"/>
  <c r="I6867" i="1"/>
  <c r="J6867" i="1"/>
  <c r="C6868" i="1"/>
  <c r="D6868" i="1"/>
  <c r="E6868" i="1"/>
  <c r="F6868" i="1"/>
  <c r="G6868" i="1"/>
  <c r="H6868" i="1"/>
  <c r="I6868" i="1"/>
  <c r="J6868" i="1"/>
  <c r="C6869" i="1"/>
  <c r="D6869" i="1"/>
  <c r="E6869" i="1"/>
  <c r="F6869" i="1"/>
  <c r="G6869" i="1"/>
  <c r="H6869" i="1"/>
  <c r="I6869" i="1"/>
  <c r="J6869" i="1"/>
  <c r="C6870" i="1"/>
  <c r="D6870" i="1"/>
  <c r="E6870" i="1"/>
  <c r="F6870" i="1"/>
  <c r="G6870" i="1"/>
  <c r="H6870" i="1"/>
  <c r="I6870" i="1"/>
  <c r="J6870" i="1"/>
  <c r="C6871" i="1"/>
  <c r="D6871" i="1"/>
  <c r="E6871" i="1"/>
  <c r="F6871" i="1"/>
  <c r="G6871" i="1"/>
  <c r="H6871" i="1"/>
  <c r="I6871" i="1"/>
  <c r="J6871" i="1"/>
  <c r="C6872" i="1"/>
  <c r="D6872" i="1"/>
  <c r="E6872" i="1"/>
  <c r="F6872" i="1"/>
  <c r="G6872" i="1"/>
  <c r="H6872" i="1"/>
  <c r="I6872" i="1"/>
  <c r="J6872" i="1"/>
  <c r="C6873" i="1"/>
  <c r="D6873" i="1"/>
  <c r="E6873" i="1"/>
  <c r="F6873" i="1"/>
  <c r="G6873" i="1"/>
  <c r="H6873" i="1"/>
  <c r="I6873" i="1"/>
  <c r="J6873" i="1"/>
  <c r="C6874" i="1"/>
  <c r="D6874" i="1"/>
  <c r="E6874" i="1"/>
  <c r="F6874" i="1"/>
  <c r="G6874" i="1"/>
  <c r="H6874" i="1"/>
  <c r="I6874" i="1"/>
  <c r="J6874" i="1"/>
  <c r="C6875" i="1"/>
  <c r="D6875" i="1"/>
  <c r="E6875" i="1"/>
  <c r="F6875" i="1"/>
  <c r="G6875" i="1"/>
  <c r="H6875" i="1"/>
  <c r="I6875" i="1"/>
  <c r="J6875" i="1"/>
  <c r="C6876" i="1"/>
  <c r="D6876" i="1"/>
  <c r="E6876" i="1"/>
  <c r="F6876" i="1"/>
  <c r="G6876" i="1"/>
  <c r="H6876" i="1"/>
  <c r="I6876" i="1"/>
  <c r="J6876" i="1"/>
  <c r="C6877" i="1"/>
  <c r="D6877" i="1"/>
  <c r="E6877" i="1"/>
  <c r="F6877" i="1"/>
  <c r="G6877" i="1"/>
  <c r="H6877" i="1"/>
  <c r="I6877" i="1"/>
  <c r="J6877" i="1"/>
  <c r="C6878" i="1"/>
  <c r="D6878" i="1"/>
  <c r="E6878" i="1"/>
  <c r="F6878" i="1"/>
  <c r="G6878" i="1"/>
  <c r="H6878" i="1"/>
  <c r="I6878" i="1"/>
  <c r="J6878" i="1"/>
  <c r="C6879" i="1"/>
  <c r="D6879" i="1"/>
  <c r="E6879" i="1"/>
  <c r="F6879" i="1"/>
  <c r="G6879" i="1"/>
  <c r="H6879" i="1"/>
  <c r="I6879" i="1"/>
  <c r="J6879" i="1"/>
  <c r="C6880" i="1"/>
  <c r="D6880" i="1"/>
  <c r="E6880" i="1"/>
  <c r="F6880" i="1"/>
  <c r="G6880" i="1"/>
  <c r="H6880" i="1"/>
  <c r="I6880" i="1"/>
  <c r="J6880" i="1"/>
  <c r="C6881" i="1"/>
  <c r="D6881" i="1"/>
  <c r="E6881" i="1"/>
  <c r="F6881" i="1"/>
  <c r="G6881" i="1"/>
  <c r="H6881" i="1"/>
  <c r="I6881" i="1"/>
  <c r="J6881" i="1"/>
  <c r="C6882" i="1"/>
  <c r="D6882" i="1"/>
  <c r="E6882" i="1"/>
  <c r="F6882" i="1"/>
  <c r="G6882" i="1"/>
  <c r="H6882" i="1"/>
  <c r="I6882" i="1"/>
  <c r="J6882" i="1"/>
  <c r="C6883" i="1"/>
  <c r="D6883" i="1"/>
  <c r="E6883" i="1"/>
  <c r="F6883" i="1"/>
  <c r="G6883" i="1"/>
  <c r="H6883" i="1"/>
  <c r="I6883" i="1"/>
  <c r="J6883" i="1"/>
  <c r="C6884" i="1"/>
  <c r="D6884" i="1"/>
  <c r="E6884" i="1"/>
  <c r="F6884" i="1"/>
  <c r="G6884" i="1"/>
  <c r="H6884" i="1"/>
  <c r="I6884" i="1"/>
  <c r="J6884" i="1"/>
  <c r="C6885" i="1"/>
  <c r="D6885" i="1"/>
  <c r="E6885" i="1"/>
  <c r="F6885" i="1"/>
  <c r="G6885" i="1"/>
  <c r="H6885" i="1"/>
  <c r="I6885" i="1"/>
  <c r="J6885" i="1"/>
  <c r="C6886" i="1"/>
  <c r="D6886" i="1"/>
  <c r="E6886" i="1"/>
  <c r="F6886" i="1"/>
  <c r="G6886" i="1"/>
  <c r="H6886" i="1"/>
  <c r="I6886" i="1"/>
  <c r="J6886" i="1"/>
  <c r="C6887" i="1"/>
  <c r="D6887" i="1"/>
  <c r="E6887" i="1"/>
  <c r="F6887" i="1"/>
  <c r="G6887" i="1"/>
  <c r="H6887" i="1"/>
  <c r="I6887" i="1"/>
  <c r="J6887" i="1"/>
  <c r="C6888" i="1"/>
  <c r="D6888" i="1"/>
  <c r="E6888" i="1"/>
  <c r="F6888" i="1"/>
  <c r="G6888" i="1"/>
  <c r="H6888" i="1"/>
  <c r="I6888" i="1"/>
  <c r="J6888" i="1"/>
  <c r="C6889" i="1"/>
  <c r="D6889" i="1"/>
  <c r="E6889" i="1"/>
  <c r="F6889" i="1"/>
  <c r="G6889" i="1"/>
  <c r="H6889" i="1"/>
  <c r="I6889" i="1"/>
  <c r="J6889" i="1"/>
  <c r="C6890" i="1"/>
  <c r="D6890" i="1"/>
  <c r="E6890" i="1"/>
  <c r="F6890" i="1"/>
  <c r="G6890" i="1"/>
  <c r="H6890" i="1"/>
  <c r="I6890" i="1"/>
  <c r="J6890" i="1"/>
  <c r="C6891" i="1"/>
  <c r="D6891" i="1"/>
  <c r="E6891" i="1"/>
  <c r="F6891" i="1"/>
  <c r="G6891" i="1"/>
  <c r="H6891" i="1"/>
  <c r="I6891" i="1"/>
  <c r="J6891" i="1"/>
  <c r="C6892" i="1"/>
  <c r="D6892" i="1"/>
  <c r="E6892" i="1"/>
  <c r="F6892" i="1"/>
  <c r="G6892" i="1"/>
  <c r="H6892" i="1"/>
  <c r="I6892" i="1"/>
  <c r="J6892" i="1"/>
  <c r="C6893" i="1"/>
  <c r="D6893" i="1"/>
  <c r="E6893" i="1"/>
  <c r="F6893" i="1"/>
  <c r="G6893" i="1"/>
  <c r="H6893" i="1"/>
  <c r="I6893" i="1"/>
  <c r="J6893" i="1"/>
  <c r="C6894" i="1"/>
  <c r="D6894" i="1"/>
  <c r="E6894" i="1"/>
  <c r="F6894" i="1"/>
  <c r="G6894" i="1"/>
  <c r="H6894" i="1"/>
  <c r="I6894" i="1"/>
  <c r="J6894" i="1"/>
  <c r="C6895" i="1"/>
  <c r="D6895" i="1"/>
  <c r="E6895" i="1"/>
  <c r="F6895" i="1"/>
  <c r="G6895" i="1"/>
  <c r="H6895" i="1"/>
  <c r="I6895" i="1"/>
  <c r="J6895" i="1"/>
  <c r="C6896" i="1"/>
  <c r="D6896" i="1"/>
  <c r="E6896" i="1"/>
  <c r="F6896" i="1"/>
  <c r="G6896" i="1"/>
  <c r="H6896" i="1"/>
  <c r="I6896" i="1"/>
  <c r="J6896" i="1"/>
  <c r="C6897" i="1"/>
  <c r="D6897" i="1"/>
  <c r="E6897" i="1"/>
  <c r="F6897" i="1"/>
  <c r="G6897" i="1"/>
  <c r="H6897" i="1"/>
  <c r="I6897" i="1"/>
  <c r="J6897" i="1"/>
  <c r="C6898" i="1"/>
  <c r="D6898" i="1"/>
  <c r="E6898" i="1"/>
  <c r="F6898" i="1"/>
  <c r="G6898" i="1"/>
  <c r="H6898" i="1"/>
  <c r="I6898" i="1"/>
  <c r="J6898" i="1"/>
  <c r="C6899" i="1"/>
  <c r="D6899" i="1"/>
  <c r="E6899" i="1"/>
  <c r="F6899" i="1"/>
  <c r="G6899" i="1"/>
  <c r="H6899" i="1"/>
  <c r="I6899" i="1"/>
  <c r="J6899" i="1"/>
  <c r="C6900" i="1"/>
  <c r="D6900" i="1"/>
  <c r="E6900" i="1"/>
  <c r="F6900" i="1"/>
  <c r="G6900" i="1"/>
  <c r="H6900" i="1"/>
  <c r="I6900" i="1"/>
  <c r="J6900" i="1"/>
  <c r="C6901" i="1"/>
  <c r="D6901" i="1"/>
  <c r="E6901" i="1"/>
  <c r="F6901" i="1"/>
  <c r="G6901" i="1"/>
  <c r="H6901" i="1"/>
  <c r="I6901" i="1"/>
  <c r="J6901" i="1"/>
  <c r="C6902" i="1"/>
  <c r="D6902" i="1"/>
  <c r="E6902" i="1"/>
  <c r="F6902" i="1"/>
  <c r="G6902" i="1"/>
  <c r="H6902" i="1"/>
  <c r="I6902" i="1"/>
  <c r="J6902" i="1"/>
  <c r="C6903" i="1"/>
  <c r="D6903" i="1"/>
  <c r="E6903" i="1"/>
  <c r="F6903" i="1"/>
  <c r="G6903" i="1"/>
  <c r="H6903" i="1"/>
  <c r="I6903" i="1"/>
  <c r="J6903" i="1"/>
  <c r="C6904" i="1"/>
  <c r="D6904" i="1"/>
  <c r="E6904" i="1"/>
  <c r="F6904" i="1"/>
  <c r="G6904" i="1"/>
  <c r="H6904" i="1"/>
  <c r="I6904" i="1"/>
  <c r="J6904" i="1"/>
  <c r="C6905" i="1"/>
  <c r="D6905" i="1"/>
  <c r="E6905" i="1"/>
  <c r="F6905" i="1"/>
  <c r="G6905" i="1"/>
  <c r="H6905" i="1"/>
  <c r="I6905" i="1"/>
  <c r="J6905" i="1"/>
  <c r="C6906" i="1"/>
  <c r="D6906" i="1"/>
  <c r="E6906" i="1"/>
  <c r="F6906" i="1"/>
  <c r="G6906" i="1"/>
  <c r="H6906" i="1"/>
  <c r="I6906" i="1"/>
  <c r="J6906" i="1"/>
  <c r="C6907" i="1"/>
  <c r="D6907" i="1"/>
  <c r="E6907" i="1"/>
  <c r="F6907" i="1"/>
  <c r="G6907" i="1"/>
  <c r="H6907" i="1"/>
  <c r="I6907" i="1"/>
  <c r="J6907" i="1"/>
  <c r="C6908" i="1"/>
  <c r="D6908" i="1"/>
  <c r="E6908" i="1"/>
  <c r="F6908" i="1"/>
  <c r="G6908" i="1"/>
  <c r="H6908" i="1"/>
  <c r="I6908" i="1"/>
  <c r="J6908" i="1"/>
  <c r="C6909" i="1"/>
  <c r="D6909" i="1"/>
  <c r="E6909" i="1"/>
  <c r="F6909" i="1"/>
  <c r="G6909" i="1"/>
  <c r="H6909" i="1"/>
  <c r="I6909" i="1"/>
  <c r="J6909" i="1"/>
  <c r="C6910" i="1"/>
  <c r="D6910" i="1"/>
  <c r="E6910" i="1"/>
  <c r="F6910" i="1"/>
  <c r="G6910" i="1"/>
  <c r="H6910" i="1"/>
  <c r="I6910" i="1"/>
  <c r="J6910" i="1"/>
  <c r="C6911" i="1"/>
  <c r="D6911" i="1"/>
  <c r="E6911" i="1"/>
  <c r="F6911" i="1"/>
  <c r="G6911" i="1"/>
  <c r="H6911" i="1"/>
  <c r="I6911" i="1"/>
  <c r="J6911" i="1"/>
  <c r="C6912" i="1"/>
  <c r="D6912" i="1"/>
  <c r="E6912" i="1"/>
  <c r="F6912" i="1"/>
  <c r="G6912" i="1"/>
  <c r="H6912" i="1"/>
  <c r="I6912" i="1"/>
  <c r="J6912" i="1"/>
  <c r="C6913" i="1"/>
  <c r="D6913" i="1"/>
  <c r="E6913" i="1"/>
  <c r="F6913" i="1"/>
  <c r="G6913" i="1"/>
  <c r="H6913" i="1"/>
  <c r="I6913" i="1"/>
  <c r="J6913" i="1"/>
  <c r="C6914" i="1"/>
  <c r="D6914" i="1"/>
  <c r="E6914" i="1"/>
  <c r="F6914" i="1"/>
  <c r="G6914" i="1"/>
  <c r="H6914" i="1"/>
  <c r="I6914" i="1"/>
  <c r="J6914" i="1"/>
  <c r="C6915" i="1"/>
  <c r="D6915" i="1"/>
  <c r="E6915" i="1"/>
  <c r="F6915" i="1"/>
  <c r="G6915" i="1"/>
  <c r="H6915" i="1"/>
  <c r="I6915" i="1"/>
  <c r="J6915" i="1"/>
  <c r="C6916" i="1"/>
  <c r="D6916" i="1"/>
  <c r="E6916" i="1"/>
  <c r="F6916" i="1"/>
  <c r="G6916" i="1"/>
  <c r="H6916" i="1"/>
  <c r="I6916" i="1"/>
  <c r="J6916" i="1"/>
  <c r="C6917" i="1"/>
  <c r="D6917" i="1"/>
  <c r="E6917" i="1"/>
  <c r="F6917" i="1"/>
  <c r="G6917" i="1"/>
  <c r="H6917" i="1"/>
  <c r="I6917" i="1"/>
  <c r="J6917" i="1"/>
  <c r="C6918" i="1"/>
  <c r="D6918" i="1"/>
  <c r="E6918" i="1"/>
  <c r="F6918" i="1"/>
  <c r="G6918" i="1"/>
  <c r="H6918" i="1"/>
  <c r="I6918" i="1"/>
  <c r="J6918" i="1"/>
  <c r="C6919" i="1"/>
  <c r="D6919" i="1"/>
  <c r="E6919" i="1"/>
  <c r="F6919" i="1"/>
  <c r="G6919" i="1"/>
  <c r="H6919" i="1"/>
  <c r="I6919" i="1"/>
  <c r="J6919" i="1"/>
  <c r="C6920" i="1"/>
  <c r="D6920" i="1"/>
  <c r="E6920" i="1"/>
  <c r="F6920" i="1"/>
  <c r="G6920" i="1"/>
  <c r="H6920" i="1"/>
  <c r="I6920" i="1"/>
  <c r="J6920" i="1"/>
  <c r="C6921" i="1"/>
  <c r="D6921" i="1"/>
  <c r="E6921" i="1"/>
  <c r="F6921" i="1"/>
  <c r="G6921" i="1"/>
  <c r="H6921" i="1"/>
  <c r="I6921" i="1"/>
  <c r="J6921" i="1"/>
  <c r="C6922" i="1"/>
  <c r="D6922" i="1"/>
  <c r="E6922" i="1"/>
  <c r="F6922" i="1"/>
  <c r="G6922" i="1"/>
  <c r="H6922" i="1"/>
  <c r="I6922" i="1"/>
  <c r="J6922" i="1"/>
  <c r="C6923" i="1"/>
  <c r="D6923" i="1"/>
  <c r="E6923" i="1"/>
  <c r="F6923" i="1"/>
  <c r="G6923" i="1"/>
  <c r="H6923" i="1"/>
  <c r="I6923" i="1"/>
  <c r="J6923" i="1"/>
  <c r="C6924" i="1"/>
  <c r="D6924" i="1"/>
  <c r="E6924" i="1"/>
  <c r="F6924" i="1"/>
  <c r="G6924" i="1"/>
  <c r="H6924" i="1"/>
  <c r="I6924" i="1"/>
  <c r="J6924" i="1"/>
  <c r="C6925" i="1"/>
  <c r="D6925" i="1"/>
  <c r="E6925" i="1"/>
  <c r="F6925" i="1"/>
  <c r="G6925" i="1"/>
  <c r="H6925" i="1"/>
  <c r="I6925" i="1"/>
  <c r="J6925" i="1"/>
  <c r="C6926" i="1"/>
  <c r="D6926" i="1"/>
  <c r="E6926" i="1"/>
  <c r="F6926" i="1"/>
  <c r="G6926" i="1"/>
  <c r="H6926" i="1"/>
  <c r="I6926" i="1"/>
  <c r="J6926" i="1"/>
  <c r="C6927" i="1"/>
  <c r="D6927" i="1"/>
  <c r="E6927" i="1"/>
  <c r="F6927" i="1"/>
  <c r="G6927" i="1"/>
  <c r="H6927" i="1"/>
  <c r="I6927" i="1"/>
  <c r="J6927" i="1"/>
  <c r="C6928" i="1"/>
  <c r="D6928" i="1"/>
  <c r="E6928" i="1"/>
  <c r="F6928" i="1"/>
  <c r="G6928" i="1"/>
  <c r="H6928" i="1"/>
  <c r="I6928" i="1"/>
  <c r="J6928" i="1"/>
  <c r="C6929" i="1"/>
  <c r="D6929" i="1"/>
  <c r="E6929" i="1"/>
  <c r="F6929" i="1"/>
  <c r="G6929" i="1"/>
  <c r="H6929" i="1"/>
  <c r="I6929" i="1"/>
  <c r="J6929" i="1"/>
  <c r="C6930" i="1"/>
  <c r="D6930" i="1"/>
  <c r="E6930" i="1"/>
  <c r="F6930" i="1"/>
  <c r="G6930" i="1"/>
  <c r="H6930" i="1"/>
  <c r="I6930" i="1"/>
  <c r="J6930" i="1"/>
  <c r="C6931" i="1"/>
  <c r="D6931" i="1"/>
  <c r="E6931" i="1"/>
  <c r="F6931" i="1"/>
  <c r="G6931" i="1"/>
  <c r="H6931" i="1"/>
  <c r="I6931" i="1"/>
  <c r="J6931" i="1"/>
  <c r="C6932" i="1"/>
  <c r="D6932" i="1"/>
  <c r="E6932" i="1"/>
  <c r="F6932" i="1"/>
  <c r="G6932" i="1"/>
  <c r="H6932" i="1"/>
  <c r="I6932" i="1"/>
  <c r="J6932" i="1"/>
  <c r="C6933" i="1"/>
  <c r="D6933" i="1"/>
  <c r="E6933" i="1"/>
  <c r="F6933" i="1"/>
  <c r="G6933" i="1"/>
  <c r="H6933" i="1"/>
  <c r="I6933" i="1"/>
  <c r="J6933" i="1"/>
  <c r="C6934" i="1"/>
  <c r="D6934" i="1"/>
  <c r="E6934" i="1"/>
  <c r="F6934" i="1"/>
  <c r="G6934" i="1"/>
  <c r="H6934" i="1"/>
  <c r="I6934" i="1"/>
  <c r="J6934" i="1"/>
  <c r="C6935" i="1"/>
  <c r="D6935" i="1"/>
  <c r="E6935" i="1"/>
  <c r="F6935" i="1"/>
  <c r="G6935" i="1"/>
  <c r="H6935" i="1"/>
  <c r="I6935" i="1"/>
  <c r="J6935" i="1"/>
  <c r="C6936" i="1"/>
  <c r="D6936" i="1"/>
  <c r="E6936" i="1"/>
  <c r="F6936" i="1"/>
  <c r="G6936" i="1"/>
  <c r="H6936" i="1"/>
  <c r="I6936" i="1"/>
  <c r="J6936" i="1"/>
  <c r="C6937" i="1"/>
  <c r="D6937" i="1"/>
  <c r="E6937" i="1"/>
  <c r="F6937" i="1"/>
  <c r="G6937" i="1"/>
  <c r="H6937" i="1"/>
  <c r="I6937" i="1"/>
  <c r="J6937" i="1"/>
  <c r="C6938" i="1"/>
  <c r="D6938" i="1"/>
  <c r="E6938" i="1"/>
  <c r="F6938" i="1"/>
  <c r="G6938" i="1"/>
  <c r="H6938" i="1"/>
  <c r="I6938" i="1"/>
  <c r="J6938" i="1"/>
  <c r="C6939" i="1"/>
  <c r="D6939" i="1"/>
  <c r="E6939" i="1"/>
  <c r="F6939" i="1"/>
  <c r="G6939" i="1"/>
  <c r="H6939" i="1"/>
  <c r="I6939" i="1"/>
  <c r="J6939" i="1"/>
  <c r="C6940" i="1"/>
  <c r="D6940" i="1"/>
  <c r="E6940" i="1"/>
  <c r="F6940" i="1"/>
  <c r="G6940" i="1"/>
  <c r="H6940" i="1"/>
  <c r="I6940" i="1"/>
  <c r="J6940" i="1"/>
  <c r="C6941" i="1"/>
  <c r="D6941" i="1"/>
  <c r="E6941" i="1"/>
  <c r="F6941" i="1"/>
  <c r="G6941" i="1"/>
  <c r="H6941" i="1"/>
  <c r="I6941" i="1"/>
  <c r="J6941" i="1"/>
  <c r="C6942" i="1"/>
  <c r="D6942" i="1"/>
  <c r="E6942" i="1"/>
  <c r="F6942" i="1"/>
  <c r="G6942" i="1"/>
  <c r="H6942" i="1"/>
  <c r="I6942" i="1"/>
  <c r="J6942" i="1"/>
  <c r="C6943" i="1"/>
  <c r="D6943" i="1"/>
  <c r="E6943" i="1"/>
  <c r="F6943" i="1"/>
  <c r="G6943" i="1"/>
  <c r="H6943" i="1"/>
  <c r="I6943" i="1"/>
  <c r="J6943" i="1"/>
  <c r="C6944" i="1"/>
  <c r="D6944" i="1"/>
  <c r="E6944" i="1"/>
  <c r="F6944" i="1"/>
  <c r="G6944" i="1"/>
  <c r="H6944" i="1"/>
  <c r="I6944" i="1"/>
  <c r="J6944" i="1"/>
  <c r="C6945" i="1"/>
  <c r="D6945" i="1"/>
  <c r="E6945" i="1"/>
  <c r="F6945" i="1"/>
  <c r="G6945" i="1"/>
  <c r="H6945" i="1"/>
  <c r="I6945" i="1"/>
  <c r="J6945" i="1"/>
  <c r="C6946" i="1"/>
  <c r="D6946" i="1"/>
  <c r="E6946" i="1"/>
  <c r="F6946" i="1"/>
  <c r="G6946" i="1"/>
  <c r="H6946" i="1"/>
  <c r="I6946" i="1"/>
  <c r="J6946" i="1"/>
  <c r="C6947" i="1"/>
  <c r="D6947" i="1"/>
  <c r="E6947" i="1"/>
  <c r="F6947" i="1"/>
  <c r="G6947" i="1"/>
  <c r="H6947" i="1"/>
  <c r="I6947" i="1"/>
  <c r="J6947" i="1"/>
  <c r="C6948" i="1"/>
  <c r="D6948" i="1"/>
  <c r="E6948" i="1"/>
  <c r="F6948" i="1"/>
  <c r="G6948" i="1"/>
  <c r="H6948" i="1"/>
  <c r="I6948" i="1"/>
  <c r="J6948" i="1"/>
  <c r="C6949" i="1"/>
  <c r="D6949" i="1"/>
  <c r="E6949" i="1"/>
  <c r="F6949" i="1"/>
  <c r="G6949" i="1"/>
  <c r="H6949" i="1"/>
  <c r="I6949" i="1"/>
  <c r="J6949" i="1"/>
  <c r="C6950" i="1"/>
  <c r="D6950" i="1"/>
  <c r="E6950" i="1"/>
  <c r="F6950" i="1"/>
  <c r="G6950" i="1"/>
  <c r="H6950" i="1"/>
  <c r="I6950" i="1"/>
  <c r="J6950" i="1"/>
  <c r="C6951" i="1"/>
  <c r="D6951" i="1"/>
  <c r="E6951" i="1"/>
  <c r="F6951" i="1"/>
  <c r="G6951" i="1"/>
  <c r="H6951" i="1"/>
  <c r="I6951" i="1"/>
  <c r="J6951" i="1"/>
  <c r="C6952" i="1"/>
  <c r="D6952" i="1"/>
  <c r="E6952" i="1"/>
  <c r="F6952" i="1"/>
  <c r="G6952" i="1"/>
  <c r="H6952" i="1"/>
  <c r="I6952" i="1"/>
  <c r="J6952" i="1"/>
  <c r="C6953" i="1"/>
  <c r="D6953" i="1"/>
  <c r="E6953" i="1"/>
  <c r="F6953" i="1"/>
  <c r="G6953" i="1"/>
  <c r="H6953" i="1"/>
  <c r="I6953" i="1"/>
  <c r="J6953" i="1"/>
  <c r="C6954" i="1"/>
  <c r="D6954" i="1"/>
  <c r="E6954" i="1"/>
  <c r="F6954" i="1"/>
  <c r="G6954" i="1"/>
  <c r="H6954" i="1"/>
  <c r="I6954" i="1"/>
  <c r="J6954" i="1"/>
  <c r="C6955" i="1"/>
  <c r="D6955" i="1"/>
  <c r="E6955" i="1"/>
  <c r="F6955" i="1"/>
  <c r="G6955" i="1"/>
  <c r="H6955" i="1"/>
  <c r="I6955" i="1"/>
  <c r="J6955" i="1"/>
  <c r="C6956" i="1"/>
  <c r="D6956" i="1"/>
  <c r="E6956" i="1"/>
  <c r="F6956" i="1"/>
  <c r="G6956" i="1"/>
  <c r="H6956" i="1"/>
  <c r="I6956" i="1"/>
  <c r="J6956" i="1"/>
  <c r="C6957" i="1"/>
  <c r="D6957" i="1"/>
  <c r="E6957" i="1"/>
  <c r="F6957" i="1"/>
  <c r="G6957" i="1"/>
  <c r="H6957" i="1"/>
  <c r="I6957" i="1"/>
  <c r="J6957" i="1"/>
  <c r="C6958" i="1"/>
  <c r="D6958" i="1"/>
  <c r="E6958" i="1"/>
  <c r="F6958" i="1"/>
  <c r="G6958" i="1"/>
  <c r="H6958" i="1"/>
  <c r="I6958" i="1"/>
  <c r="J6958" i="1"/>
  <c r="C6959" i="1"/>
  <c r="D6959" i="1"/>
  <c r="E6959" i="1"/>
  <c r="F6959" i="1"/>
  <c r="G6959" i="1"/>
  <c r="H6959" i="1"/>
  <c r="I6959" i="1"/>
  <c r="J6959" i="1"/>
  <c r="C6960" i="1"/>
  <c r="D6960" i="1"/>
  <c r="E6960" i="1"/>
  <c r="F6960" i="1"/>
  <c r="G6960" i="1"/>
  <c r="H6960" i="1"/>
  <c r="I6960" i="1"/>
  <c r="J6960" i="1"/>
  <c r="C6961" i="1"/>
  <c r="D6961" i="1"/>
  <c r="E6961" i="1"/>
  <c r="F6961" i="1"/>
  <c r="G6961" i="1"/>
  <c r="H6961" i="1"/>
  <c r="I6961" i="1"/>
  <c r="J6961" i="1"/>
  <c r="C6962" i="1"/>
  <c r="D6962" i="1"/>
  <c r="E6962" i="1"/>
  <c r="F6962" i="1"/>
  <c r="G6962" i="1"/>
  <c r="H6962" i="1"/>
  <c r="I6962" i="1"/>
  <c r="J6962" i="1"/>
  <c r="C6963" i="1"/>
  <c r="D6963" i="1"/>
  <c r="E6963" i="1"/>
  <c r="F6963" i="1"/>
  <c r="G6963" i="1"/>
  <c r="H6963" i="1"/>
  <c r="I6963" i="1"/>
  <c r="J6963" i="1"/>
  <c r="C6964" i="1"/>
  <c r="D6964" i="1"/>
  <c r="E6964" i="1"/>
  <c r="F6964" i="1"/>
  <c r="G6964" i="1"/>
  <c r="H6964" i="1"/>
  <c r="I6964" i="1"/>
  <c r="J6964" i="1"/>
  <c r="C6965" i="1"/>
  <c r="D6965" i="1"/>
  <c r="E6965" i="1"/>
  <c r="F6965" i="1"/>
  <c r="G6965" i="1"/>
  <c r="H6965" i="1"/>
  <c r="I6965" i="1"/>
  <c r="J6965" i="1"/>
  <c r="C6966" i="1"/>
  <c r="D6966" i="1"/>
  <c r="E6966" i="1"/>
  <c r="F6966" i="1"/>
  <c r="G6966" i="1"/>
  <c r="H6966" i="1"/>
  <c r="I6966" i="1"/>
  <c r="J6966" i="1"/>
  <c r="C6967" i="1"/>
  <c r="D6967" i="1"/>
  <c r="E6967" i="1"/>
  <c r="F6967" i="1"/>
  <c r="G6967" i="1"/>
  <c r="H6967" i="1"/>
  <c r="I6967" i="1"/>
  <c r="J6967" i="1"/>
  <c r="C6968" i="1"/>
  <c r="D6968" i="1"/>
  <c r="E6968" i="1"/>
  <c r="F6968" i="1"/>
  <c r="G6968" i="1"/>
  <c r="H6968" i="1"/>
  <c r="I6968" i="1"/>
  <c r="J6968" i="1"/>
  <c r="C6969" i="1"/>
  <c r="D6969" i="1"/>
  <c r="E6969" i="1"/>
  <c r="F6969" i="1"/>
  <c r="G6969" i="1"/>
  <c r="H6969" i="1"/>
  <c r="I6969" i="1"/>
  <c r="J6969" i="1"/>
  <c r="C6970" i="1"/>
  <c r="D6970" i="1"/>
  <c r="E6970" i="1"/>
  <c r="F6970" i="1"/>
  <c r="G6970" i="1"/>
  <c r="H6970" i="1"/>
  <c r="I6970" i="1"/>
  <c r="J6970" i="1"/>
  <c r="C6971" i="1"/>
  <c r="D6971" i="1"/>
  <c r="E6971" i="1"/>
  <c r="F6971" i="1"/>
  <c r="G6971" i="1"/>
  <c r="H6971" i="1"/>
  <c r="I6971" i="1"/>
  <c r="J6971" i="1"/>
  <c r="C6972" i="1"/>
  <c r="D6972" i="1"/>
  <c r="E6972" i="1"/>
  <c r="F6972" i="1"/>
  <c r="G6972" i="1"/>
  <c r="H6972" i="1"/>
  <c r="I6972" i="1"/>
  <c r="J6972" i="1"/>
  <c r="C6973" i="1"/>
  <c r="D6973" i="1"/>
  <c r="E6973" i="1"/>
  <c r="F6973" i="1"/>
  <c r="G6973" i="1"/>
  <c r="H6973" i="1"/>
  <c r="I6973" i="1"/>
  <c r="J6973" i="1"/>
  <c r="C6974" i="1"/>
  <c r="D6974" i="1"/>
  <c r="E6974" i="1"/>
  <c r="F6974" i="1"/>
  <c r="G6974" i="1"/>
  <c r="H6974" i="1"/>
  <c r="I6974" i="1"/>
  <c r="J6974" i="1"/>
  <c r="C6975" i="1"/>
  <c r="D6975" i="1"/>
  <c r="E6975" i="1"/>
  <c r="F6975" i="1"/>
  <c r="G6975" i="1"/>
  <c r="H6975" i="1"/>
  <c r="I6975" i="1"/>
  <c r="J6975" i="1"/>
  <c r="C6976" i="1"/>
  <c r="D6976" i="1"/>
  <c r="E6976" i="1"/>
  <c r="F6976" i="1"/>
  <c r="G6976" i="1"/>
  <c r="H6976" i="1"/>
  <c r="I6976" i="1"/>
  <c r="J6976" i="1"/>
  <c r="C6977" i="1"/>
  <c r="D6977" i="1"/>
  <c r="E6977" i="1"/>
  <c r="F6977" i="1"/>
  <c r="G6977" i="1"/>
  <c r="H6977" i="1"/>
  <c r="I6977" i="1"/>
  <c r="J6977" i="1"/>
  <c r="C6978" i="1"/>
  <c r="D6978" i="1"/>
  <c r="E6978" i="1"/>
  <c r="F6978" i="1"/>
  <c r="G6978" i="1"/>
  <c r="H6978" i="1"/>
  <c r="I6978" i="1"/>
  <c r="J6978" i="1"/>
  <c r="C6979" i="1"/>
  <c r="D6979" i="1"/>
  <c r="E6979" i="1"/>
  <c r="F6979" i="1"/>
  <c r="G6979" i="1"/>
  <c r="H6979" i="1"/>
  <c r="I6979" i="1"/>
  <c r="J6979" i="1"/>
  <c r="C6980" i="1"/>
  <c r="D6980" i="1"/>
  <c r="E6980" i="1"/>
  <c r="F6980" i="1"/>
  <c r="G6980" i="1"/>
  <c r="H6980" i="1"/>
  <c r="I6980" i="1"/>
  <c r="J6980" i="1"/>
  <c r="C6981" i="1"/>
  <c r="D6981" i="1"/>
  <c r="E6981" i="1"/>
  <c r="F6981" i="1"/>
  <c r="G6981" i="1"/>
  <c r="H6981" i="1"/>
  <c r="I6981" i="1"/>
  <c r="J6981" i="1"/>
  <c r="C6982" i="1"/>
  <c r="D6982" i="1"/>
  <c r="E6982" i="1"/>
  <c r="F6982" i="1"/>
  <c r="G6982" i="1"/>
  <c r="H6982" i="1"/>
  <c r="I6982" i="1"/>
  <c r="J6982" i="1"/>
  <c r="C6983" i="1"/>
  <c r="D6983" i="1"/>
  <c r="E6983" i="1"/>
  <c r="F6983" i="1"/>
  <c r="G6983" i="1"/>
  <c r="H6983" i="1"/>
  <c r="I6983" i="1"/>
  <c r="J6983" i="1"/>
  <c r="C6984" i="1"/>
  <c r="D6984" i="1"/>
  <c r="E6984" i="1"/>
  <c r="F6984" i="1"/>
  <c r="G6984" i="1"/>
  <c r="H6984" i="1"/>
  <c r="I6984" i="1"/>
  <c r="J6984" i="1"/>
  <c r="C6985" i="1"/>
  <c r="D6985" i="1"/>
  <c r="E6985" i="1"/>
  <c r="F6985" i="1"/>
  <c r="G6985" i="1"/>
  <c r="H6985" i="1"/>
  <c r="I6985" i="1"/>
  <c r="J6985" i="1"/>
  <c r="C6986" i="1"/>
  <c r="D6986" i="1"/>
  <c r="E6986" i="1"/>
  <c r="F6986" i="1"/>
  <c r="G6986" i="1"/>
  <c r="H6986" i="1"/>
  <c r="I6986" i="1"/>
  <c r="J6986" i="1"/>
  <c r="C6987" i="1"/>
  <c r="D6987" i="1"/>
  <c r="E6987" i="1"/>
  <c r="F6987" i="1"/>
  <c r="G6987" i="1"/>
  <c r="H6987" i="1"/>
  <c r="I6987" i="1"/>
  <c r="J6987" i="1"/>
  <c r="C6988" i="1"/>
  <c r="D6988" i="1"/>
  <c r="E6988" i="1"/>
  <c r="F6988" i="1"/>
  <c r="G6988" i="1"/>
  <c r="H6988" i="1"/>
  <c r="I6988" i="1"/>
  <c r="J6988" i="1"/>
  <c r="C6989" i="1"/>
  <c r="D6989" i="1"/>
  <c r="E6989" i="1"/>
  <c r="F6989" i="1"/>
  <c r="G6989" i="1"/>
  <c r="H6989" i="1"/>
  <c r="I6989" i="1"/>
  <c r="J6989" i="1"/>
  <c r="C6990" i="1"/>
  <c r="D6990" i="1"/>
  <c r="E6990" i="1"/>
  <c r="F6990" i="1"/>
  <c r="G6990" i="1"/>
  <c r="H6990" i="1"/>
  <c r="I6990" i="1"/>
  <c r="J6990" i="1"/>
  <c r="C6991" i="1"/>
  <c r="D6991" i="1"/>
  <c r="E6991" i="1"/>
  <c r="F6991" i="1"/>
  <c r="G6991" i="1"/>
  <c r="H6991" i="1"/>
  <c r="I6991" i="1"/>
  <c r="J6991" i="1"/>
  <c r="C6992" i="1"/>
  <c r="D6992" i="1"/>
  <c r="E6992" i="1"/>
  <c r="F6992" i="1"/>
  <c r="G6992" i="1"/>
  <c r="H6992" i="1"/>
  <c r="I6992" i="1"/>
  <c r="J6992" i="1"/>
  <c r="C6993" i="1"/>
  <c r="D6993" i="1"/>
  <c r="E6993" i="1"/>
  <c r="F6993" i="1"/>
  <c r="G6993" i="1"/>
  <c r="H6993" i="1"/>
  <c r="I6993" i="1"/>
  <c r="J6993" i="1"/>
  <c r="C6994" i="1"/>
  <c r="D6994" i="1"/>
  <c r="E6994" i="1"/>
  <c r="F6994" i="1"/>
  <c r="G6994" i="1"/>
  <c r="H6994" i="1"/>
  <c r="I6994" i="1"/>
  <c r="J6994" i="1"/>
  <c r="C6995" i="1"/>
  <c r="D6995" i="1"/>
  <c r="E6995" i="1"/>
  <c r="F6995" i="1"/>
  <c r="G6995" i="1"/>
  <c r="H6995" i="1"/>
  <c r="I6995" i="1"/>
  <c r="J6995" i="1"/>
  <c r="C6996" i="1"/>
  <c r="D6996" i="1"/>
  <c r="E6996" i="1"/>
  <c r="F6996" i="1"/>
  <c r="G6996" i="1"/>
  <c r="H6996" i="1"/>
  <c r="I6996" i="1"/>
  <c r="J6996" i="1"/>
  <c r="C6997" i="1"/>
  <c r="D6997" i="1"/>
  <c r="E6997" i="1"/>
  <c r="F6997" i="1"/>
  <c r="G6997" i="1"/>
  <c r="H6997" i="1"/>
  <c r="I6997" i="1"/>
  <c r="J6997" i="1"/>
  <c r="C6998" i="1"/>
  <c r="D6998" i="1"/>
  <c r="E6998" i="1"/>
  <c r="F6998" i="1"/>
  <c r="G6998" i="1"/>
  <c r="H6998" i="1"/>
  <c r="I6998" i="1"/>
  <c r="J6998" i="1"/>
  <c r="C6999" i="1"/>
  <c r="D6999" i="1"/>
  <c r="E6999" i="1"/>
  <c r="F6999" i="1"/>
  <c r="G6999" i="1"/>
  <c r="H6999" i="1"/>
  <c r="I6999" i="1"/>
  <c r="J6999" i="1"/>
  <c r="C7000" i="1"/>
  <c r="D7000" i="1"/>
  <c r="E7000" i="1"/>
  <c r="F7000" i="1"/>
  <c r="G7000" i="1"/>
  <c r="H7000" i="1"/>
  <c r="I7000" i="1"/>
  <c r="J7000" i="1"/>
  <c r="C7001" i="1"/>
  <c r="D7001" i="1"/>
  <c r="E7001" i="1"/>
  <c r="F7001" i="1"/>
  <c r="G7001" i="1"/>
  <c r="H7001" i="1"/>
  <c r="I7001" i="1"/>
  <c r="J7001" i="1"/>
  <c r="C7002" i="1"/>
  <c r="D7002" i="1"/>
  <c r="E7002" i="1"/>
  <c r="F7002" i="1"/>
  <c r="G7002" i="1"/>
  <c r="H7002" i="1"/>
  <c r="I7002" i="1"/>
  <c r="J7002" i="1"/>
  <c r="C7003" i="1"/>
  <c r="D7003" i="1"/>
  <c r="E7003" i="1"/>
  <c r="F7003" i="1"/>
  <c r="G7003" i="1"/>
  <c r="H7003" i="1"/>
  <c r="I7003" i="1"/>
  <c r="J7003" i="1"/>
  <c r="C7004" i="1"/>
  <c r="D7004" i="1"/>
  <c r="E7004" i="1"/>
  <c r="F7004" i="1"/>
  <c r="G7004" i="1"/>
  <c r="H7004" i="1"/>
  <c r="I7004" i="1"/>
  <c r="J7004" i="1"/>
  <c r="C7005" i="1"/>
  <c r="D7005" i="1"/>
  <c r="E7005" i="1"/>
  <c r="F7005" i="1"/>
  <c r="G7005" i="1"/>
  <c r="H7005" i="1"/>
  <c r="I7005" i="1"/>
  <c r="J7005" i="1"/>
  <c r="C7006" i="1"/>
  <c r="D7006" i="1"/>
  <c r="E7006" i="1"/>
  <c r="F7006" i="1"/>
  <c r="G7006" i="1"/>
  <c r="H7006" i="1"/>
  <c r="I7006" i="1"/>
  <c r="J7006" i="1"/>
  <c r="C7007" i="1"/>
  <c r="D7007" i="1"/>
  <c r="E7007" i="1"/>
  <c r="F7007" i="1"/>
  <c r="G7007" i="1"/>
  <c r="H7007" i="1"/>
  <c r="I7007" i="1"/>
  <c r="J7007" i="1"/>
  <c r="C7008" i="1"/>
  <c r="D7008" i="1"/>
  <c r="E7008" i="1"/>
  <c r="F7008" i="1"/>
  <c r="G7008" i="1"/>
  <c r="H7008" i="1"/>
  <c r="I7008" i="1"/>
  <c r="J7008" i="1"/>
  <c r="C7009" i="1"/>
  <c r="D7009" i="1"/>
  <c r="E7009" i="1"/>
  <c r="F7009" i="1"/>
  <c r="G7009" i="1"/>
  <c r="H7009" i="1"/>
  <c r="I7009" i="1"/>
  <c r="J7009" i="1"/>
  <c r="C7010" i="1"/>
  <c r="D7010" i="1"/>
  <c r="E7010" i="1"/>
  <c r="F7010" i="1"/>
  <c r="G7010" i="1"/>
  <c r="H7010" i="1"/>
  <c r="I7010" i="1"/>
  <c r="J7010" i="1"/>
  <c r="C7011" i="1"/>
  <c r="D7011" i="1"/>
  <c r="E7011" i="1"/>
  <c r="F7011" i="1"/>
  <c r="G7011" i="1"/>
  <c r="H7011" i="1"/>
  <c r="I7011" i="1"/>
  <c r="J7011" i="1"/>
  <c r="C7012" i="1"/>
  <c r="D7012" i="1"/>
  <c r="E7012" i="1"/>
  <c r="F7012" i="1"/>
  <c r="G7012" i="1"/>
  <c r="H7012" i="1"/>
  <c r="I7012" i="1"/>
  <c r="J7012" i="1"/>
  <c r="C7013" i="1"/>
  <c r="D7013" i="1"/>
  <c r="E7013" i="1"/>
  <c r="F7013" i="1"/>
  <c r="G7013" i="1"/>
  <c r="H7013" i="1"/>
  <c r="I7013" i="1"/>
  <c r="J7013" i="1"/>
  <c r="C7014" i="1"/>
  <c r="D7014" i="1"/>
  <c r="E7014" i="1"/>
  <c r="F7014" i="1"/>
  <c r="G7014" i="1"/>
  <c r="H7014" i="1"/>
  <c r="I7014" i="1"/>
  <c r="J7014" i="1"/>
  <c r="C7015" i="1"/>
  <c r="D7015" i="1"/>
  <c r="E7015" i="1"/>
  <c r="F7015" i="1"/>
  <c r="G7015" i="1"/>
  <c r="H7015" i="1"/>
  <c r="I7015" i="1"/>
  <c r="J7015" i="1"/>
  <c r="C7016" i="1"/>
  <c r="D7016" i="1"/>
  <c r="E7016" i="1"/>
  <c r="F7016" i="1"/>
  <c r="G7016" i="1"/>
  <c r="H7016" i="1"/>
  <c r="I7016" i="1"/>
  <c r="J7016" i="1"/>
  <c r="C7017" i="1"/>
  <c r="D7017" i="1"/>
  <c r="E7017" i="1"/>
  <c r="F7017" i="1"/>
  <c r="G7017" i="1"/>
  <c r="H7017" i="1"/>
  <c r="I7017" i="1"/>
  <c r="J7017" i="1"/>
  <c r="C7018" i="1"/>
  <c r="D7018" i="1"/>
  <c r="E7018" i="1"/>
  <c r="F7018" i="1"/>
  <c r="G7018" i="1"/>
  <c r="H7018" i="1"/>
  <c r="I7018" i="1"/>
  <c r="J7018" i="1"/>
  <c r="C7019" i="1"/>
  <c r="D7019" i="1"/>
  <c r="E7019" i="1"/>
  <c r="F7019" i="1"/>
  <c r="G7019" i="1"/>
  <c r="H7019" i="1"/>
  <c r="I7019" i="1"/>
  <c r="J7019" i="1"/>
  <c r="C7020" i="1"/>
  <c r="D7020" i="1"/>
  <c r="E7020" i="1"/>
  <c r="F7020" i="1"/>
  <c r="G7020" i="1"/>
  <c r="H7020" i="1"/>
  <c r="I7020" i="1"/>
  <c r="J7020" i="1"/>
  <c r="C7021" i="1"/>
  <c r="D7021" i="1"/>
  <c r="E7021" i="1"/>
  <c r="F7021" i="1"/>
  <c r="G7021" i="1"/>
  <c r="H7021" i="1"/>
  <c r="I7021" i="1"/>
  <c r="J7021" i="1"/>
  <c r="C7022" i="1"/>
  <c r="D7022" i="1"/>
  <c r="E7022" i="1"/>
  <c r="F7022" i="1"/>
  <c r="G7022" i="1"/>
  <c r="H7022" i="1"/>
  <c r="I7022" i="1"/>
  <c r="J7022" i="1"/>
  <c r="C7023" i="1"/>
  <c r="D7023" i="1"/>
  <c r="E7023" i="1"/>
  <c r="F7023" i="1"/>
  <c r="G7023" i="1"/>
  <c r="H7023" i="1"/>
  <c r="I7023" i="1"/>
  <c r="J7023" i="1"/>
  <c r="C7024" i="1"/>
  <c r="D7024" i="1"/>
  <c r="E7024" i="1"/>
  <c r="F7024" i="1"/>
  <c r="G7024" i="1"/>
  <c r="H7024" i="1"/>
  <c r="I7024" i="1"/>
  <c r="J7024" i="1"/>
  <c r="C7025" i="1"/>
  <c r="D7025" i="1"/>
  <c r="E7025" i="1"/>
  <c r="F7025" i="1"/>
  <c r="G7025" i="1"/>
  <c r="H7025" i="1"/>
  <c r="I7025" i="1"/>
  <c r="J7025" i="1"/>
  <c r="C7026" i="1"/>
  <c r="D7026" i="1"/>
  <c r="E7026" i="1"/>
  <c r="F7026" i="1"/>
  <c r="G7026" i="1"/>
  <c r="H7026" i="1"/>
  <c r="I7026" i="1"/>
  <c r="J7026" i="1"/>
  <c r="C7027" i="1"/>
  <c r="D7027" i="1"/>
  <c r="E7027" i="1"/>
  <c r="F7027" i="1"/>
  <c r="G7027" i="1"/>
  <c r="H7027" i="1"/>
  <c r="I7027" i="1"/>
  <c r="J7027" i="1"/>
  <c r="C7028" i="1"/>
  <c r="D7028" i="1"/>
  <c r="E7028" i="1"/>
  <c r="F7028" i="1"/>
  <c r="G7028" i="1"/>
  <c r="H7028" i="1"/>
  <c r="I7028" i="1"/>
  <c r="J7028" i="1"/>
  <c r="C7029" i="1"/>
  <c r="D7029" i="1"/>
  <c r="E7029" i="1"/>
  <c r="F7029" i="1"/>
  <c r="G7029" i="1"/>
  <c r="H7029" i="1"/>
  <c r="I7029" i="1"/>
  <c r="J7029" i="1"/>
  <c r="C7030" i="1"/>
  <c r="D7030" i="1"/>
  <c r="E7030" i="1"/>
  <c r="F7030" i="1"/>
  <c r="G7030" i="1"/>
  <c r="H7030" i="1"/>
  <c r="I7030" i="1"/>
  <c r="J7030" i="1"/>
  <c r="C7031" i="1"/>
  <c r="D7031" i="1"/>
  <c r="E7031" i="1"/>
  <c r="F7031" i="1"/>
  <c r="G7031" i="1"/>
  <c r="H7031" i="1"/>
  <c r="I7031" i="1"/>
  <c r="J7031" i="1"/>
  <c r="C7032" i="1"/>
  <c r="D7032" i="1"/>
  <c r="E7032" i="1"/>
  <c r="F7032" i="1"/>
  <c r="G7032" i="1"/>
  <c r="H7032" i="1"/>
  <c r="I7032" i="1"/>
  <c r="J7032" i="1"/>
  <c r="C7033" i="1"/>
  <c r="D7033" i="1"/>
  <c r="E7033" i="1"/>
  <c r="F7033" i="1"/>
  <c r="G7033" i="1"/>
  <c r="H7033" i="1"/>
  <c r="I7033" i="1"/>
  <c r="J7033" i="1"/>
  <c r="C7034" i="1"/>
  <c r="D7034" i="1"/>
  <c r="E7034" i="1"/>
  <c r="F7034" i="1"/>
  <c r="G7034" i="1"/>
  <c r="H7034" i="1"/>
  <c r="I7034" i="1"/>
  <c r="J7034" i="1"/>
  <c r="C7035" i="1"/>
  <c r="D7035" i="1"/>
  <c r="E7035" i="1"/>
  <c r="F7035" i="1"/>
  <c r="G7035" i="1"/>
  <c r="H7035" i="1"/>
  <c r="I7035" i="1"/>
  <c r="J7035" i="1"/>
  <c r="C7036" i="1"/>
  <c r="D7036" i="1"/>
  <c r="E7036" i="1"/>
  <c r="F7036" i="1"/>
  <c r="G7036" i="1"/>
  <c r="H7036" i="1"/>
  <c r="I7036" i="1"/>
  <c r="J7036" i="1"/>
  <c r="C7037" i="1"/>
  <c r="D7037" i="1"/>
  <c r="E7037" i="1"/>
  <c r="F7037" i="1"/>
  <c r="G7037" i="1"/>
  <c r="H7037" i="1"/>
  <c r="I7037" i="1"/>
  <c r="J7037" i="1"/>
  <c r="C7038" i="1"/>
  <c r="D7038" i="1"/>
  <c r="E7038" i="1"/>
  <c r="F7038" i="1"/>
  <c r="G7038" i="1"/>
  <c r="H7038" i="1"/>
  <c r="I7038" i="1"/>
  <c r="J7038" i="1"/>
  <c r="C7039" i="1"/>
  <c r="D7039" i="1"/>
  <c r="E7039" i="1"/>
  <c r="F7039" i="1"/>
  <c r="G7039" i="1"/>
  <c r="H7039" i="1"/>
  <c r="I7039" i="1"/>
  <c r="J7039" i="1"/>
  <c r="C7040" i="1"/>
  <c r="D7040" i="1"/>
  <c r="E7040" i="1"/>
  <c r="F7040" i="1"/>
  <c r="G7040" i="1"/>
  <c r="H7040" i="1"/>
  <c r="I7040" i="1"/>
  <c r="J7040" i="1"/>
  <c r="C7041" i="1"/>
  <c r="D7041" i="1"/>
  <c r="E7041" i="1"/>
  <c r="F7041" i="1"/>
  <c r="G7041" i="1"/>
  <c r="H7041" i="1"/>
  <c r="I7041" i="1"/>
  <c r="J7041" i="1"/>
  <c r="C7042" i="1"/>
  <c r="D7042" i="1"/>
  <c r="E7042" i="1"/>
  <c r="F7042" i="1"/>
  <c r="G7042" i="1"/>
  <c r="H7042" i="1"/>
  <c r="I7042" i="1"/>
  <c r="J7042" i="1"/>
  <c r="C7043" i="1"/>
  <c r="D7043" i="1"/>
  <c r="E7043" i="1"/>
  <c r="F7043" i="1"/>
  <c r="G7043" i="1"/>
  <c r="H7043" i="1"/>
  <c r="I7043" i="1"/>
  <c r="J7043" i="1"/>
  <c r="C7044" i="1"/>
  <c r="D7044" i="1"/>
  <c r="E7044" i="1"/>
  <c r="F7044" i="1"/>
  <c r="G7044" i="1"/>
  <c r="H7044" i="1"/>
  <c r="I7044" i="1"/>
  <c r="J7044" i="1"/>
  <c r="C7045" i="1"/>
  <c r="D7045" i="1"/>
  <c r="E7045" i="1"/>
  <c r="F7045" i="1"/>
  <c r="G7045" i="1"/>
  <c r="H7045" i="1"/>
  <c r="I7045" i="1"/>
  <c r="J7045" i="1"/>
  <c r="C7046" i="1"/>
  <c r="D7046" i="1"/>
  <c r="E7046" i="1"/>
  <c r="F7046" i="1"/>
  <c r="G7046" i="1"/>
  <c r="H7046" i="1"/>
  <c r="I7046" i="1"/>
  <c r="J7046" i="1"/>
  <c r="C7047" i="1"/>
  <c r="D7047" i="1"/>
  <c r="E7047" i="1"/>
  <c r="F7047" i="1"/>
  <c r="G7047" i="1"/>
  <c r="H7047" i="1"/>
  <c r="I7047" i="1"/>
  <c r="J7047" i="1"/>
  <c r="C7048" i="1"/>
  <c r="D7048" i="1"/>
  <c r="E7048" i="1"/>
  <c r="F7048" i="1"/>
  <c r="G7048" i="1"/>
  <c r="H7048" i="1"/>
  <c r="I7048" i="1"/>
  <c r="J7048" i="1"/>
  <c r="C7049" i="1"/>
  <c r="D7049" i="1"/>
  <c r="E7049" i="1"/>
  <c r="F7049" i="1"/>
  <c r="G7049" i="1"/>
  <c r="H7049" i="1"/>
  <c r="I7049" i="1"/>
  <c r="J7049" i="1"/>
  <c r="C7050" i="1"/>
  <c r="D7050" i="1"/>
  <c r="E7050" i="1"/>
  <c r="F7050" i="1"/>
  <c r="G7050" i="1"/>
  <c r="H7050" i="1"/>
  <c r="I7050" i="1"/>
  <c r="J7050" i="1"/>
  <c r="C7051" i="1"/>
  <c r="D7051" i="1"/>
  <c r="E7051" i="1"/>
  <c r="F7051" i="1"/>
  <c r="G7051" i="1"/>
  <c r="H7051" i="1"/>
  <c r="I7051" i="1"/>
  <c r="J7051" i="1"/>
  <c r="C7052" i="1"/>
  <c r="D7052" i="1"/>
  <c r="E7052" i="1"/>
  <c r="F7052" i="1"/>
  <c r="G7052" i="1"/>
  <c r="H7052" i="1"/>
  <c r="I7052" i="1"/>
  <c r="J7052" i="1"/>
  <c r="C7053" i="1"/>
  <c r="D7053" i="1"/>
  <c r="E7053" i="1"/>
  <c r="F7053" i="1"/>
  <c r="G7053" i="1"/>
  <c r="H7053" i="1"/>
  <c r="I7053" i="1"/>
  <c r="J7053" i="1"/>
  <c r="C7054" i="1"/>
  <c r="D7054" i="1"/>
  <c r="E7054" i="1"/>
  <c r="F7054" i="1"/>
  <c r="G7054" i="1"/>
  <c r="H7054" i="1"/>
  <c r="I7054" i="1"/>
  <c r="J7054" i="1"/>
  <c r="C7055" i="1"/>
  <c r="D7055" i="1"/>
  <c r="E7055" i="1"/>
  <c r="F7055" i="1"/>
  <c r="G7055" i="1"/>
  <c r="H7055" i="1"/>
  <c r="I7055" i="1"/>
  <c r="J7055" i="1"/>
  <c r="C7056" i="1"/>
  <c r="D7056" i="1"/>
  <c r="E7056" i="1"/>
  <c r="F7056" i="1"/>
  <c r="G7056" i="1"/>
  <c r="H7056" i="1"/>
  <c r="I7056" i="1"/>
  <c r="J7056" i="1"/>
  <c r="C7057" i="1"/>
  <c r="D7057" i="1"/>
  <c r="E7057" i="1"/>
  <c r="F7057" i="1"/>
  <c r="G7057" i="1"/>
  <c r="H7057" i="1"/>
  <c r="I7057" i="1"/>
  <c r="J7057" i="1"/>
  <c r="C7058" i="1"/>
  <c r="D7058" i="1"/>
  <c r="E7058" i="1"/>
  <c r="F7058" i="1"/>
  <c r="G7058" i="1"/>
  <c r="H7058" i="1"/>
  <c r="I7058" i="1"/>
  <c r="J7058" i="1"/>
  <c r="C7059" i="1"/>
  <c r="D7059" i="1"/>
  <c r="E7059" i="1"/>
  <c r="F7059" i="1"/>
  <c r="G7059" i="1"/>
  <c r="H7059" i="1"/>
  <c r="I7059" i="1"/>
  <c r="J7059" i="1"/>
  <c r="C7060" i="1"/>
  <c r="D7060" i="1"/>
  <c r="E7060" i="1"/>
  <c r="F7060" i="1"/>
  <c r="G7060" i="1"/>
  <c r="H7060" i="1"/>
  <c r="I7060" i="1"/>
  <c r="J7060" i="1"/>
  <c r="C7061" i="1"/>
  <c r="D7061" i="1"/>
  <c r="E7061" i="1"/>
  <c r="F7061" i="1"/>
  <c r="G7061" i="1"/>
  <c r="H7061" i="1"/>
  <c r="I7061" i="1"/>
  <c r="J7061" i="1"/>
  <c r="C7062" i="1"/>
  <c r="D7062" i="1"/>
  <c r="E7062" i="1"/>
  <c r="F7062" i="1"/>
  <c r="G7062" i="1"/>
  <c r="H7062" i="1"/>
  <c r="I7062" i="1"/>
  <c r="J7062" i="1"/>
  <c r="C7063" i="1"/>
  <c r="D7063" i="1"/>
  <c r="E7063" i="1"/>
  <c r="F7063" i="1"/>
  <c r="G7063" i="1"/>
  <c r="H7063" i="1"/>
  <c r="I7063" i="1"/>
  <c r="J7063" i="1"/>
  <c r="C7064" i="1"/>
  <c r="D7064" i="1"/>
  <c r="E7064" i="1"/>
  <c r="F7064" i="1"/>
  <c r="G7064" i="1"/>
  <c r="H7064" i="1"/>
  <c r="I7064" i="1"/>
  <c r="J7064" i="1"/>
  <c r="C7065" i="1"/>
  <c r="D7065" i="1"/>
  <c r="E7065" i="1"/>
  <c r="F7065" i="1"/>
  <c r="G7065" i="1"/>
  <c r="H7065" i="1"/>
  <c r="I7065" i="1"/>
  <c r="J7065" i="1"/>
  <c r="C7066" i="1"/>
  <c r="D7066" i="1"/>
  <c r="E7066" i="1"/>
  <c r="F7066" i="1"/>
  <c r="G7066" i="1"/>
  <c r="H7066" i="1"/>
  <c r="I7066" i="1"/>
  <c r="J7066" i="1"/>
  <c r="C7067" i="1"/>
  <c r="D7067" i="1"/>
  <c r="E7067" i="1"/>
  <c r="F7067" i="1"/>
  <c r="G7067" i="1"/>
  <c r="H7067" i="1"/>
  <c r="I7067" i="1"/>
  <c r="J7067" i="1"/>
  <c r="C7068" i="1"/>
  <c r="D7068" i="1"/>
  <c r="E7068" i="1"/>
  <c r="F7068" i="1"/>
  <c r="G7068" i="1"/>
  <c r="H7068" i="1"/>
  <c r="I7068" i="1"/>
  <c r="J7068" i="1"/>
  <c r="C7069" i="1"/>
  <c r="D7069" i="1"/>
  <c r="E7069" i="1"/>
  <c r="F7069" i="1"/>
  <c r="G7069" i="1"/>
  <c r="H7069" i="1"/>
  <c r="I7069" i="1"/>
  <c r="J7069" i="1"/>
  <c r="C7070" i="1"/>
  <c r="D7070" i="1"/>
  <c r="E7070" i="1"/>
  <c r="F7070" i="1"/>
  <c r="G7070" i="1"/>
  <c r="H7070" i="1"/>
  <c r="I7070" i="1"/>
  <c r="J7070" i="1"/>
  <c r="C7071" i="1"/>
  <c r="D7071" i="1"/>
  <c r="E7071" i="1"/>
  <c r="F7071" i="1"/>
  <c r="G7071" i="1"/>
  <c r="H7071" i="1"/>
  <c r="I7071" i="1"/>
  <c r="J7071" i="1"/>
  <c r="C7072" i="1"/>
  <c r="D7072" i="1"/>
  <c r="E7072" i="1"/>
  <c r="F7072" i="1"/>
  <c r="G7072" i="1"/>
  <c r="H7072" i="1"/>
  <c r="I7072" i="1"/>
  <c r="J7072" i="1"/>
  <c r="C7073" i="1"/>
  <c r="D7073" i="1"/>
  <c r="E7073" i="1"/>
  <c r="F7073" i="1"/>
  <c r="G7073" i="1"/>
  <c r="H7073" i="1"/>
  <c r="I7073" i="1"/>
  <c r="J7073" i="1"/>
  <c r="C7074" i="1"/>
  <c r="D7074" i="1"/>
  <c r="E7074" i="1"/>
  <c r="F7074" i="1"/>
  <c r="G7074" i="1"/>
  <c r="H7074" i="1"/>
  <c r="I7074" i="1"/>
  <c r="J7074" i="1"/>
  <c r="C7075" i="1"/>
  <c r="D7075" i="1"/>
  <c r="E7075" i="1"/>
  <c r="F7075" i="1"/>
  <c r="G7075" i="1"/>
  <c r="H7075" i="1"/>
  <c r="I7075" i="1"/>
  <c r="J7075" i="1"/>
  <c r="C7076" i="1"/>
  <c r="D7076" i="1"/>
  <c r="E7076" i="1"/>
  <c r="F7076" i="1"/>
  <c r="G7076" i="1"/>
  <c r="H7076" i="1"/>
  <c r="I7076" i="1"/>
  <c r="J7076" i="1"/>
  <c r="C7077" i="1"/>
  <c r="D7077" i="1"/>
  <c r="E7077" i="1"/>
  <c r="F7077" i="1"/>
  <c r="G7077" i="1"/>
  <c r="H7077" i="1"/>
  <c r="I7077" i="1"/>
  <c r="J7077" i="1"/>
  <c r="C7078" i="1"/>
  <c r="D7078" i="1"/>
  <c r="E7078" i="1"/>
  <c r="F7078" i="1"/>
  <c r="G7078" i="1"/>
  <c r="H7078" i="1"/>
  <c r="I7078" i="1"/>
  <c r="J7078" i="1"/>
  <c r="C7079" i="1"/>
  <c r="D7079" i="1"/>
  <c r="E7079" i="1"/>
  <c r="F7079" i="1"/>
  <c r="G7079" i="1"/>
  <c r="H7079" i="1"/>
  <c r="I7079" i="1"/>
  <c r="J7079" i="1"/>
  <c r="C7080" i="1"/>
  <c r="D7080" i="1"/>
  <c r="E7080" i="1"/>
  <c r="F7080" i="1"/>
  <c r="G7080" i="1"/>
  <c r="H7080" i="1"/>
  <c r="I7080" i="1"/>
  <c r="J7080" i="1"/>
  <c r="C7081" i="1"/>
  <c r="D7081" i="1"/>
  <c r="E7081" i="1"/>
  <c r="F7081" i="1"/>
  <c r="G7081" i="1"/>
  <c r="H7081" i="1"/>
  <c r="I7081" i="1"/>
  <c r="J7081" i="1"/>
  <c r="C7082" i="1"/>
  <c r="D7082" i="1"/>
  <c r="E7082" i="1"/>
  <c r="F7082" i="1"/>
  <c r="G7082" i="1"/>
  <c r="H7082" i="1"/>
  <c r="I7082" i="1"/>
  <c r="J7082" i="1"/>
  <c r="C7083" i="1"/>
  <c r="D7083" i="1"/>
  <c r="E7083" i="1"/>
  <c r="F7083" i="1"/>
  <c r="G7083" i="1"/>
  <c r="H7083" i="1"/>
  <c r="I7083" i="1"/>
  <c r="J7083" i="1"/>
  <c r="C7084" i="1"/>
  <c r="D7084" i="1"/>
  <c r="E7084" i="1"/>
  <c r="F7084" i="1"/>
  <c r="G7084" i="1"/>
  <c r="H7084" i="1"/>
  <c r="I7084" i="1"/>
  <c r="J7084" i="1"/>
  <c r="C7085" i="1"/>
  <c r="D7085" i="1"/>
  <c r="E7085" i="1"/>
  <c r="F7085" i="1"/>
  <c r="G7085" i="1"/>
  <c r="H7085" i="1"/>
  <c r="I7085" i="1"/>
  <c r="J7085" i="1"/>
  <c r="C7086" i="1"/>
  <c r="D7086" i="1"/>
  <c r="E7086" i="1"/>
  <c r="F7086" i="1"/>
  <c r="G7086" i="1"/>
  <c r="H7086" i="1"/>
  <c r="I7086" i="1"/>
  <c r="J7086" i="1"/>
  <c r="C7087" i="1"/>
  <c r="D7087" i="1"/>
  <c r="E7087" i="1"/>
  <c r="F7087" i="1"/>
  <c r="G7087" i="1"/>
  <c r="H7087" i="1"/>
  <c r="I7087" i="1"/>
  <c r="J7087" i="1"/>
  <c r="C7088" i="1"/>
  <c r="D7088" i="1"/>
  <c r="E7088" i="1"/>
  <c r="F7088" i="1"/>
  <c r="G7088" i="1"/>
  <c r="H7088" i="1"/>
  <c r="I7088" i="1"/>
  <c r="J7088" i="1"/>
  <c r="C7089" i="1"/>
  <c r="D7089" i="1"/>
  <c r="E7089" i="1"/>
  <c r="F7089" i="1"/>
  <c r="G7089" i="1"/>
  <c r="H7089" i="1"/>
  <c r="I7089" i="1"/>
  <c r="J7089" i="1"/>
  <c r="C7090" i="1"/>
  <c r="D7090" i="1"/>
  <c r="E7090" i="1"/>
  <c r="F7090" i="1"/>
  <c r="G7090" i="1"/>
  <c r="H7090" i="1"/>
  <c r="I7090" i="1"/>
  <c r="J7090" i="1"/>
  <c r="C7091" i="1"/>
  <c r="D7091" i="1"/>
  <c r="E7091" i="1"/>
  <c r="F7091" i="1"/>
  <c r="G7091" i="1"/>
  <c r="H7091" i="1"/>
  <c r="I7091" i="1"/>
  <c r="J7091" i="1"/>
  <c r="C7092" i="1"/>
  <c r="D7092" i="1"/>
  <c r="E7092" i="1"/>
  <c r="F7092" i="1"/>
  <c r="G7092" i="1"/>
  <c r="H7092" i="1"/>
  <c r="I7092" i="1"/>
  <c r="J7092" i="1"/>
  <c r="C7093" i="1"/>
  <c r="D7093" i="1"/>
  <c r="E7093" i="1"/>
  <c r="F7093" i="1"/>
  <c r="G7093" i="1"/>
  <c r="H7093" i="1"/>
  <c r="I7093" i="1"/>
  <c r="J7093" i="1"/>
  <c r="C7094" i="1"/>
  <c r="D7094" i="1"/>
  <c r="E7094" i="1"/>
  <c r="F7094" i="1"/>
  <c r="G7094" i="1"/>
  <c r="H7094" i="1"/>
  <c r="I7094" i="1"/>
  <c r="J7094" i="1"/>
  <c r="C7095" i="1"/>
  <c r="D7095" i="1"/>
  <c r="E7095" i="1"/>
  <c r="F7095" i="1"/>
  <c r="G7095" i="1"/>
  <c r="H7095" i="1"/>
  <c r="I7095" i="1"/>
  <c r="J7095" i="1"/>
  <c r="C7096" i="1"/>
  <c r="D7096" i="1"/>
  <c r="E7096" i="1"/>
  <c r="F7096" i="1"/>
  <c r="G7096" i="1"/>
  <c r="H7096" i="1"/>
  <c r="I7096" i="1"/>
  <c r="J7096" i="1"/>
  <c r="C7097" i="1"/>
  <c r="D7097" i="1"/>
  <c r="E7097" i="1"/>
  <c r="F7097" i="1"/>
  <c r="G7097" i="1"/>
  <c r="H7097" i="1"/>
  <c r="I7097" i="1"/>
  <c r="J7097" i="1"/>
  <c r="C7098" i="1"/>
  <c r="D7098" i="1"/>
  <c r="E7098" i="1"/>
  <c r="F7098" i="1"/>
  <c r="G7098" i="1"/>
  <c r="H7098" i="1"/>
  <c r="I7098" i="1"/>
  <c r="J7098" i="1"/>
  <c r="C7099" i="1"/>
  <c r="D7099" i="1"/>
  <c r="E7099" i="1"/>
  <c r="F7099" i="1"/>
  <c r="G7099" i="1"/>
  <c r="H7099" i="1"/>
  <c r="I7099" i="1"/>
  <c r="J7099" i="1"/>
  <c r="C7100" i="1"/>
  <c r="D7100" i="1"/>
  <c r="E7100" i="1"/>
  <c r="F7100" i="1"/>
  <c r="G7100" i="1"/>
  <c r="H7100" i="1"/>
  <c r="I7100" i="1"/>
  <c r="J7100" i="1"/>
  <c r="C7101" i="1"/>
  <c r="D7101" i="1"/>
  <c r="E7101" i="1"/>
  <c r="F7101" i="1"/>
  <c r="G7101" i="1"/>
  <c r="H7101" i="1"/>
  <c r="I7101" i="1"/>
  <c r="J7101" i="1"/>
  <c r="C7102" i="1"/>
  <c r="D7102" i="1"/>
  <c r="E7102" i="1"/>
  <c r="F7102" i="1"/>
  <c r="G7102" i="1"/>
  <c r="H7102" i="1"/>
  <c r="I7102" i="1"/>
  <c r="J7102" i="1"/>
  <c r="C7103" i="1"/>
  <c r="D7103" i="1"/>
  <c r="E7103" i="1"/>
  <c r="F7103" i="1"/>
  <c r="G7103" i="1"/>
  <c r="H7103" i="1"/>
  <c r="I7103" i="1"/>
  <c r="J7103" i="1"/>
  <c r="C7104" i="1"/>
  <c r="D7104" i="1"/>
  <c r="E7104" i="1"/>
  <c r="F7104" i="1"/>
  <c r="G7104" i="1"/>
  <c r="H7104" i="1"/>
  <c r="I7104" i="1"/>
  <c r="J7104" i="1"/>
  <c r="C7105" i="1"/>
  <c r="D7105" i="1"/>
  <c r="E7105" i="1"/>
  <c r="F7105" i="1"/>
  <c r="G7105" i="1"/>
  <c r="H7105" i="1"/>
  <c r="I7105" i="1"/>
  <c r="J7105" i="1"/>
  <c r="C7106" i="1"/>
  <c r="D7106" i="1"/>
  <c r="E7106" i="1"/>
  <c r="F7106" i="1"/>
  <c r="G7106" i="1"/>
  <c r="H7106" i="1"/>
  <c r="I7106" i="1"/>
  <c r="J7106" i="1"/>
  <c r="C7107" i="1"/>
  <c r="D7107" i="1"/>
  <c r="E7107" i="1"/>
  <c r="F7107" i="1"/>
  <c r="G7107" i="1"/>
  <c r="H7107" i="1"/>
  <c r="I7107" i="1"/>
  <c r="J7107" i="1"/>
  <c r="C7108" i="1"/>
  <c r="D7108" i="1"/>
  <c r="E7108" i="1"/>
  <c r="F7108" i="1"/>
  <c r="G7108" i="1"/>
  <c r="H7108" i="1"/>
  <c r="I7108" i="1"/>
  <c r="J7108" i="1"/>
  <c r="C7109" i="1"/>
  <c r="D7109" i="1"/>
  <c r="E7109" i="1"/>
  <c r="F7109" i="1"/>
  <c r="G7109" i="1"/>
  <c r="H7109" i="1"/>
  <c r="I7109" i="1"/>
  <c r="J7109" i="1"/>
  <c r="C7110" i="1"/>
  <c r="D7110" i="1"/>
  <c r="E7110" i="1"/>
  <c r="F7110" i="1"/>
  <c r="G7110" i="1"/>
  <c r="H7110" i="1"/>
  <c r="I7110" i="1"/>
  <c r="J7110" i="1"/>
  <c r="C7111" i="1"/>
  <c r="D7111" i="1"/>
  <c r="E7111" i="1"/>
  <c r="F7111" i="1"/>
  <c r="G7111" i="1"/>
  <c r="H7111" i="1"/>
  <c r="I7111" i="1"/>
  <c r="J7111" i="1"/>
  <c r="C7112" i="1"/>
  <c r="D7112" i="1"/>
  <c r="E7112" i="1"/>
  <c r="F7112" i="1"/>
  <c r="G7112" i="1"/>
  <c r="H7112" i="1"/>
  <c r="I7112" i="1"/>
  <c r="J7112" i="1"/>
  <c r="C7113" i="1"/>
  <c r="D7113" i="1"/>
  <c r="E7113" i="1"/>
  <c r="F7113" i="1"/>
  <c r="G7113" i="1"/>
  <c r="H7113" i="1"/>
  <c r="I7113" i="1"/>
  <c r="J7113" i="1"/>
  <c r="C7114" i="1"/>
  <c r="D7114" i="1"/>
  <c r="E7114" i="1"/>
  <c r="F7114" i="1"/>
  <c r="G7114" i="1"/>
  <c r="H7114" i="1"/>
  <c r="I7114" i="1"/>
  <c r="J7114" i="1"/>
  <c r="C7115" i="1"/>
  <c r="D7115" i="1"/>
  <c r="E7115" i="1"/>
  <c r="F7115" i="1"/>
  <c r="G7115" i="1"/>
  <c r="H7115" i="1"/>
  <c r="I7115" i="1"/>
  <c r="J7115" i="1"/>
  <c r="C7116" i="1"/>
  <c r="D7116" i="1"/>
  <c r="E7116" i="1"/>
  <c r="F7116" i="1"/>
  <c r="G7116" i="1"/>
  <c r="H7116" i="1"/>
  <c r="I7116" i="1"/>
  <c r="J7116" i="1"/>
  <c r="C7117" i="1"/>
  <c r="D7117" i="1"/>
  <c r="E7117" i="1"/>
  <c r="F7117" i="1"/>
  <c r="G7117" i="1"/>
  <c r="H7117" i="1"/>
  <c r="I7117" i="1"/>
  <c r="J7117" i="1"/>
  <c r="C7118" i="1"/>
  <c r="D7118" i="1"/>
  <c r="E7118" i="1"/>
  <c r="F7118" i="1"/>
  <c r="G7118" i="1"/>
  <c r="H7118" i="1"/>
  <c r="I7118" i="1"/>
  <c r="J7118" i="1"/>
  <c r="C7119" i="1"/>
  <c r="D7119" i="1"/>
  <c r="E7119" i="1"/>
  <c r="F7119" i="1"/>
  <c r="G7119" i="1"/>
  <c r="H7119" i="1"/>
  <c r="I7119" i="1"/>
  <c r="J7119" i="1"/>
  <c r="C7120" i="1"/>
  <c r="D7120" i="1"/>
  <c r="E7120" i="1"/>
  <c r="F7120" i="1"/>
  <c r="G7120" i="1"/>
  <c r="H7120" i="1"/>
  <c r="I7120" i="1"/>
  <c r="J7120" i="1"/>
  <c r="C7121" i="1"/>
  <c r="D7121" i="1"/>
  <c r="E7121" i="1"/>
  <c r="F7121" i="1"/>
  <c r="G7121" i="1"/>
  <c r="H7121" i="1"/>
  <c r="I7121" i="1"/>
  <c r="J7121" i="1"/>
  <c r="C7122" i="1"/>
  <c r="D7122" i="1"/>
  <c r="E7122" i="1"/>
  <c r="F7122" i="1"/>
  <c r="G7122" i="1"/>
  <c r="H7122" i="1"/>
  <c r="I7122" i="1"/>
  <c r="J7122" i="1"/>
  <c r="C7123" i="1"/>
  <c r="D7123" i="1"/>
  <c r="E7123" i="1"/>
  <c r="F7123" i="1"/>
  <c r="G7123" i="1"/>
  <c r="H7123" i="1"/>
  <c r="I7123" i="1"/>
  <c r="J7123" i="1"/>
  <c r="C7124" i="1"/>
  <c r="D7124" i="1"/>
  <c r="E7124" i="1"/>
  <c r="F7124" i="1"/>
  <c r="G7124" i="1"/>
  <c r="H7124" i="1"/>
  <c r="I7124" i="1"/>
  <c r="J7124" i="1"/>
  <c r="C7125" i="1"/>
  <c r="D7125" i="1"/>
  <c r="E7125" i="1"/>
  <c r="F7125" i="1"/>
  <c r="G7125" i="1"/>
  <c r="H7125" i="1"/>
  <c r="I7125" i="1"/>
  <c r="J7125" i="1"/>
  <c r="C7126" i="1"/>
  <c r="D7126" i="1"/>
  <c r="E7126" i="1"/>
  <c r="F7126" i="1"/>
  <c r="G7126" i="1"/>
  <c r="H7126" i="1"/>
  <c r="I7126" i="1"/>
  <c r="J7126" i="1"/>
  <c r="C7127" i="1"/>
  <c r="D7127" i="1"/>
  <c r="E7127" i="1"/>
  <c r="F7127" i="1"/>
  <c r="G7127" i="1"/>
  <c r="H7127" i="1"/>
  <c r="I7127" i="1"/>
  <c r="J7127" i="1"/>
  <c r="C7128" i="1"/>
  <c r="D7128" i="1"/>
  <c r="E7128" i="1"/>
  <c r="F7128" i="1"/>
  <c r="G7128" i="1"/>
  <c r="H7128" i="1"/>
  <c r="I7128" i="1"/>
  <c r="J7128" i="1"/>
  <c r="C7129" i="1"/>
  <c r="D7129" i="1"/>
  <c r="E7129" i="1"/>
  <c r="F7129" i="1"/>
  <c r="G7129" i="1"/>
  <c r="H7129" i="1"/>
  <c r="I7129" i="1"/>
  <c r="J7129" i="1"/>
  <c r="C7130" i="1"/>
  <c r="D7130" i="1"/>
  <c r="E7130" i="1"/>
  <c r="F7130" i="1"/>
  <c r="G7130" i="1"/>
  <c r="H7130" i="1"/>
  <c r="I7130" i="1"/>
  <c r="J7130" i="1"/>
  <c r="C7131" i="1"/>
  <c r="D7131" i="1"/>
  <c r="E7131" i="1"/>
  <c r="F7131" i="1"/>
  <c r="G7131" i="1"/>
  <c r="H7131" i="1"/>
  <c r="I7131" i="1"/>
  <c r="J7131" i="1"/>
  <c r="C7132" i="1"/>
  <c r="D7132" i="1"/>
  <c r="E7132" i="1"/>
  <c r="F7132" i="1"/>
  <c r="G7132" i="1"/>
  <c r="H7132" i="1"/>
  <c r="I7132" i="1"/>
  <c r="J7132" i="1"/>
  <c r="C7133" i="1"/>
  <c r="D7133" i="1"/>
  <c r="E7133" i="1"/>
  <c r="F7133" i="1"/>
  <c r="G7133" i="1"/>
  <c r="H7133" i="1"/>
  <c r="I7133" i="1"/>
  <c r="J7133" i="1"/>
  <c r="C7134" i="1"/>
  <c r="D7134" i="1"/>
  <c r="E7134" i="1"/>
  <c r="F7134" i="1"/>
  <c r="G7134" i="1"/>
  <c r="H7134" i="1"/>
  <c r="I7134" i="1"/>
  <c r="J7134" i="1"/>
  <c r="C7135" i="1"/>
  <c r="D7135" i="1"/>
  <c r="E7135" i="1"/>
  <c r="F7135" i="1"/>
  <c r="G7135" i="1"/>
  <c r="H7135" i="1"/>
  <c r="I7135" i="1"/>
  <c r="J7135" i="1"/>
  <c r="C7136" i="1"/>
  <c r="D7136" i="1"/>
  <c r="E7136" i="1"/>
  <c r="F7136" i="1"/>
  <c r="G7136" i="1"/>
  <c r="H7136" i="1"/>
  <c r="I7136" i="1"/>
  <c r="J7136" i="1"/>
  <c r="C7137" i="1"/>
  <c r="D7137" i="1"/>
  <c r="E7137" i="1"/>
  <c r="F7137" i="1"/>
  <c r="G7137" i="1"/>
  <c r="H7137" i="1"/>
  <c r="I7137" i="1"/>
  <c r="J7137" i="1"/>
  <c r="C7138" i="1"/>
  <c r="D7138" i="1"/>
  <c r="E7138" i="1"/>
  <c r="F7138" i="1"/>
  <c r="G7138" i="1"/>
  <c r="H7138" i="1"/>
  <c r="I7138" i="1"/>
  <c r="J7138" i="1"/>
  <c r="C7139" i="1"/>
  <c r="D7139" i="1"/>
  <c r="E7139" i="1"/>
  <c r="F7139" i="1"/>
  <c r="G7139" i="1"/>
  <c r="H7139" i="1"/>
  <c r="I7139" i="1"/>
  <c r="J7139" i="1"/>
  <c r="C7140" i="1"/>
  <c r="D7140" i="1"/>
  <c r="E7140" i="1"/>
  <c r="F7140" i="1"/>
  <c r="G7140" i="1"/>
  <c r="H7140" i="1"/>
  <c r="I7140" i="1"/>
  <c r="J7140" i="1"/>
  <c r="C7141" i="1"/>
  <c r="D7141" i="1"/>
  <c r="E7141" i="1"/>
  <c r="F7141" i="1"/>
  <c r="G7141" i="1"/>
  <c r="H7141" i="1"/>
  <c r="I7141" i="1"/>
  <c r="J7141" i="1"/>
  <c r="C7142" i="1"/>
  <c r="D7142" i="1"/>
  <c r="E7142" i="1"/>
  <c r="F7142" i="1"/>
  <c r="G7142" i="1"/>
  <c r="H7142" i="1"/>
  <c r="I7142" i="1"/>
  <c r="J7142" i="1"/>
  <c r="C7143" i="1"/>
  <c r="D7143" i="1"/>
  <c r="E7143" i="1"/>
  <c r="F7143" i="1"/>
  <c r="G7143" i="1"/>
  <c r="H7143" i="1"/>
  <c r="I7143" i="1"/>
  <c r="J7143" i="1"/>
  <c r="C7144" i="1"/>
  <c r="D7144" i="1"/>
  <c r="E7144" i="1"/>
  <c r="F7144" i="1"/>
  <c r="G7144" i="1"/>
  <c r="H7144" i="1"/>
  <c r="I7144" i="1"/>
  <c r="J7144" i="1"/>
  <c r="C7145" i="1"/>
  <c r="D7145" i="1"/>
  <c r="E7145" i="1"/>
  <c r="F7145" i="1"/>
  <c r="G7145" i="1"/>
  <c r="H7145" i="1"/>
  <c r="I7145" i="1"/>
  <c r="J7145" i="1"/>
  <c r="C7146" i="1"/>
  <c r="D7146" i="1"/>
  <c r="E7146" i="1"/>
  <c r="F7146" i="1"/>
  <c r="G7146" i="1"/>
  <c r="H7146" i="1"/>
  <c r="I7146" i="1"/>
  <c r="J7146" i="1"/>
  <c r="C7147" i="1"/>
  <c r="D7147" i="1"/>
  <c r="E7147" i="1"/>
  <c r="F7147" i="1"/>
  <c r="G7147" i="1"/>
  <c r="H7147" i="1"/>
  <c r="I7147" i="1"/>
  <c r="J7147" i="1"/>
  <c r="C7148" i="1"/>
  <c r="D7148" i="1"/>
  <c r="E7148" i="1"/>
  <c r="F7148" i="1"/>
  <c r="G7148" i="1"/>
  <c r="H7148" i="1"/>
  <c r="I7148" i="1"/>
  <c r="J7148" i="1"/>
  <c r="C7149" i="1"/>
  <c r="D7149" i="1"/>
  <c r="E7149" i="1"/>
  <c r="F7149" i="1"/>
  <c r="G7149" i="1"/>
  <c r="H7149" i="1"/>
  <c r="I7149" i="1"/>
  <c r="J7149" i="1"/>
  <c r="C7150" i="1"/>
  <c r="D7150" i="1"/>
  <c r="E7150" i="1"/>
  <c r="F7150" i="1"/>
  <c r="G7150" i="1"/>
  <c r="H7150" i="1"/>
  <c r="I7150" i="1"/>
  <c r="J7150" i="1"/>
  <c r="C7151" i="1"/>
  <c r="D7151" i="1"/>
  <c r="E7151" i="1"/>
  <c r="F7151" i="1"/>
  <c r="G7151" i="1"/>
  <c r="H7151" i="1"/>
  <c r="I7151" i="1"/>
  <c r="J7151" i="1"/>
  <c r="C7152" i="1"/>
  <c r="D7152" i="1"/>
  <c r="E7152" i="1"/>
  <c r="F7152" i="1"/>
  <c r="G7152" i="1"/>
  <c r="H7152" i="1"/>
  <c r="I7152" i="1"/>
  <c r="J7152" i="1"/>
  <c r="C7153" i="1"/>
  <c r="D7153" i="1"/>
  <c r="E7153" i="1"/>
  <c r="F7153" i="1"/>
  <c r="G7153" i="1"/>
  <c r="H7153" i="1"/>
  <c r="I7153" i="1"/>
  <c r="J7153" i="1"/>
  <c r="C7154" i="1"/>
  <c r="D7154" i="1"/>
  <c r="E7154" i="1"/>
  <c r="F7154" i="1"/>
  <c r="G7154" i="1"/>
  <c r="H7154" i="1"/>
  <c r="I7154" i="1"/>
  <c r="J7154" i="1"/>
  <c r="C7155" i="1"/>
  <c r="D7155" i="1"/>
  <c r="E7155" i="1"/>
  <c r="F7155" i="1"/>
  <c r="G7155" i="1"/>
  <c r="H7155" i="1"/>
  <c r="I7155" i="1"/>
  <c r="J7155" i="1"/>
  <c r="C7156" i="1"/>
  <c r="D7156" i="1"/>
  <c r="E7156" i="1"/>
  <c r="F7156" i="1"/>
  <c r="G7156" i="1"/>
  <c r="H7156" i="1"/>
  <c r="I7156" i="1"/>
  <c r="J7156" i="1"/>
  <c r="C7157" i="1"/>
  <c r="D7157" i="1"/>
  <c r="E7157" i="1"/>
  <c r="F7157" i="1"/>
  <c r="G7157" i="1"/>
  <c r="H7157" i="1"/>
  <c r="I7157" i="1"/>
  <c r="J7157" i="1"/>
  <c r="C7158" i="1"/>
  <c r="D7158" i="1"/>
  <c r="E7158" i="1"/>
  <c r="F7158" i="1"/>
  <c r="G7158" i="1"/>
  <c r="H7158" i="1"/>
  <c r="I7158" i="1"/>
  <c r="J7158" i="1"/>
  <c r="C7159" i="1"/>
  <c r="D7159" i="1"/>
  <c r="E7159" i="1"/>
  <c r="F7159" i="1"/>
  <c r="G7159" i="1"/>
  <c r="H7159" i="1"/>
  <c r="I7159" i="1"/>
  <c r="J7159" i="1"/>
  <c r="C7160" i="1"/>
  <c r="D7160" i="1"/>
  <c r="E7160" i="1"/>
  <c r="F7160" i="1"/>
  <c r="G7160" i="1"/>
  <c r="H7160" i="1"/>
  <c r="I7160" i="1"/>
  <c r="J7160" i="1"/>
  <c r="C7161" i="1"/>
  <c r="D7161" i="1"/>
  <c r="E7161" i="1"/>
  <c r="F7161" i="1"/>
  <c r="G7161" i="1"/>
  <c r="H7161" i="1"/>
  <c r="I7161" i="1"/>
  <c r="J7161" i="1"/>
  <c r="C7162" i="1"/>
  <c r="D7162" i="1"/>
  <c r="E7162" i="1"/>
  <c r="F7162" i="1"/>
  <c r="G7162" i="1"/>
  <c r="H7162" i="1"/>
  <c r="I7162" i="1"/>
  <c r="J7162" i="1"/>
  <c r="C7163" i="1"/>
  <c r="D7163" i="1"/>
  <c r="E7163" i="1"/>
  <c r="F7163" i="1"/>
  <c r="G7163" i="1"/>
  <c r="H7163" i="1"/>
  <c r="I7163" i="1"/>
  <c r="J7163" i="1"/>
  <c r="C7164" i="1"/>
  <c r="D7164" i="1"/>
  <c r="E7164" i="1"/>
  <c r="F7164" i="1"/>
  <c r="G7164" i="1"/>
  <c r="H7164" i="1"/>
  <c r="I7164" i="1"/>
  <c r="J7164" i="1"/>
  <c r="C7165" i="1"/>
  <c r="D7165" i="1"/>
  <c r="E7165" i="1"/>
  <c r="F7165" i="1"/>
  <c r="G7165" i="1"/>
  <c r="H7165" i="1"/>
  <c r="I7165" i="1"/>
  <c r="J7165" i="1"/>
  <c r="C7166" i="1"/>
  <c r="D7166" i="1"/>
  <c r="E7166" i="1"/>
  <c r="F7166" i="1"/>
  <c r="G7166" i="1"/>
  <c r="H7166" i="1"/>
  <c r="I7166" i="1"/>
  <c r="J7166" i="1"/>
  <c r="C7167" i="1"/>
  <c r="D7167" i="1"/>
  <c r="E7167" i="1"/>
  <c r="F7167" i="1"/>
  <c r="G7167" i="1"/>
  <c r="H7167" i="1"/>
  <c r="I7167" i="1"/>
  <c r="J7167" i="1"/>
  <c r="C7168" i="1"/>
  <c r="D7168" i="1"/>
  <c r="E7168" i="1"/>
  <c r="F7168" i="1"/>
  <c r="G7168" i="1"/>
  <c r="H7168" i="1"/>
  <c r="I7168" i="1"/>
  <c r="J7168" i="1"/>
  <c r="C7169" i="1"/>
  <c r="D7169" i="1"/>
  <c r="E7169" i="1"/>
  <c r="F7169" i="1"/>
  <c r="G7169" i="1"/>
  <c r="H7169" i="1"/>
  <c r="I7169" i="1"/>
  <c r="J7169" i="1"/>
  <c r="C7170" i="1"/>
  <c r="D7170" i="1"/>
  <c r="E7170" i="1"/>
  <c r="F7170" i="1"/>
  <c r="G7170" i="1"/>
  <c r="H7170" i="1"/>
  <c r="I7170" i="1"/>
  <c r="J7170" i="1"/>
  <c r="C7171" i="1"/>
  <c r="D7171" i="1"/>
  <c r="E7171" i="1"/>
  <c r="F7171" i="1"/>
  <c r="G7171" i="1"/>
  <c r="H7171" i="1"/>
  <c r="I7171" i="1"/>
  <c r="J7171" i="1"/>
  <c r="C7172" i="1"/>
  <c r="D7172" i="1"/>
  <c r="E7172" i="1"/>
  <c r="F7172" i="1"/>
  <c r="G7172" i="1"/>
  <c r="H7172" i="1"/>
  <c r="I7172" i="1"/>
  <c r="J7172" i="1"/>
  <c r="C7173" i="1"/>
  <c r="D7173" i="1"/>
  <c r="E7173" i="1"/>
  <c r="F7173" i="1"/>
  <c r="G7173" i="1"/>
  <c r="H7173" i="1"/>
  <c r="I7173" i="1"/>
  <c r="J7173" i="1"/>
  <c r="C7174" i="1"/>
  <c r="D7174" i="1"/>
  <c r="E7174" i="1"/>
  <c r="F7174" i="1"/>
  <c r="G7174" i="1"/>
  <c r="H7174" i="1"/>
  <c r="I7174" i="1"/>
  <c r="J7174" i="1"/>
  <c r="C7175" i="1"/>
  <c r="D7175" i="1"/>
  <c r="E7175" i="1"/>
  <c r="F7175" i="1"/>
  <c r="G7175" i="1"/>
  <c r="H7175" i="1"/>
  <c r="I7175" i="1"/>
  <c r="J7175" i="1"/>
  <c r="C7176" i="1"/>
  <c r="D7176" i="1"/>
  <c r="E7176" i="1"/>
  <c r="F7176" i="1"/>
  <c r="G7176" i="1"/>
  <c r="H7176" i="1"/>
  <c r="I7176" i="1"/>
  <c r="J7176" i="1"/>
  <c r="C7177" i="1"/>
  <c r="D7177" i="1"/>
  <c r="E7177" i="1"/>
  <c r="F7177" i="1"/>
  <c r="G7177" i="1"/>
  <c r="H7177" i="1"/>
  <c r="I7177" i="1"/>
  <c r="J7177" i="1"/>
  <c r="C7178" i="1"/>
  <c r="D7178" i="1"/>
  <c r="E7178" i="1"/>
  <c r="F7178" i="1"/>
  <c r="G7178" i="1"/>
  <c r="H7178" i="1"/>
  <c r="I7178" i="1"/>
  <c r="J7178" i="1"/>
  <c r="C7179" i="1"/>
  <c r="D7179" i="1"/>
  <c r="E7179" i="1"/>
  <c r="F7179" i="1"/>
  <c r="G7179" i="1"/>
  <c r="H7179" i="1"/>
  <c r="I7179" i="1"/>
  <c r="J7179" i="1"/>
  <c r="C7180" i="1"/>
  <c r="D7180" i="1"/>
  <c r="E7180" i="1"/>
  <c r="F7180" i="1"/>
  <c r="G7180" i="1"/>
  <c r="H7180" i="1"/>
  <c r="I7180" i="1"/>
  <c r="J7180" i="1"/>
  <c r="C7181" i="1"/>
  <c r="D7181" i="1"/>
  <c r="E7181" i="1"/>
  <c r="F7181" i="1"/>
  <c r="G7181" i="1"/>
  <c r="H7181" i="1"/>
  <c r="I7181" i="1"/>
  <c r="J7181" i="1"/>
  <c r="C7182" i="1"/>
  <c r="D7182" i="1"/>
  <c r="E7182" i="1"/>
  <c r="F7182" i="1"/>
  <c r="G7182" i="1"/>
  <c r="H7182" i="1"/>
  <c r="I7182" i="1"/>
  <c r="J7182" i="1"/>
  <c r="C7183" i="1"/>
  <c r="D7183" i="1"/>
  <c r="E7183" i="1"/>
  <c r="F7183" i="1"/>
  <c r="G7183" i="1"/>
  <c r="H7183" i="1"/>
  <c r="I7183" i="1"/>
  <c r="J7183" i="1"/>
  <c r="C7184" i="1"/>
  <c r="D7184" i="1"/>
  <c r="E7184" i="1"/>
  <c r="F7184" i="1"/>
  <c r="G7184" i="1"/>
  <c r="H7184" i="1"/>
  <c r="I7184" i="1"/>
  <c r="J7184" i="1"/>
  <c r="C7185" i="1"/>
  <c r="D7185" i="1"/>
  <c r="E7185" i="1"/>
  <c r="F7185" i="1"/>
  <c r="G7185" i="1"/>
  <c r="H7185" i="1"/>
  <c r="I7185" i="1"/>
  <c r="J7185" i="1"/>
  <c r="C7186" i="1"/>
  <c r="D7186" i="1"/>
  <c r="E7186" i="1"/>
  <c r="F7186" i="1"/>
  <c r="G7186" i="1"/>
  <c r="H7186" i="1"/>
  <c r="I7186" i="1"/>
  <c r="J7186" i="1"/>
  <c r="C7187" i="1"/>
  <c r="D7187" i="1"/>
  <c r="E7187" i="1"/>
  <c r="F7187" i="1"/>
  <c r="G7187" i="1"/>
  <c r="H7187" i="1"/>
  <c r="I7187" i="1"/>
  <c r="J7187" i="1"/>
  <c r="C7188" i="1"/>
  <c r="D7188" i="1"/>
  <c r="E7188" i="1"/>
  <c r="F7188" i="1"/>
  <c r="G7188" i="1"/>
  <c r="H7188" i="1"/>
  <c r="I7188" i="1"/>
  <c r="J7188" i="1"/>
  <c r="C7189" i="1"/>
  <c r="D7189" i="1"/>
  <c r="E7189" i="1"/>
  <c r="F7189" i="1"/>
  <c r="G7189" i="1"/>
  <c r="H7189" i="1"/>
  <c r="I7189" i="1"/>
  <c r="J7189" i="1"/>
  <c r="C7190" i="1"/>
  <c r="D7190" i="1"/>
  <c r="E7190" i="1"/>
  <c r="F7190" i="1"/>
  <c r="G7190" i="1"/>
  <c r="H7190" i="1"/>
  <c r="I7190" i="1"/>
  <c r="J7190" i="1"/>
  <c r="C7191" i="1"/>
  <c r="D7191" i="1"/>
  <c r="E7191" i="1"/>
  <c r="F7191" i="1"/>
  <c r="G7191" i="1"/>
  <c r="H7191" i="1"/>
  <c r="I7191" i="1"/>
  <c r="J7191" i="1"/>
  <c r="C7192" i="1"/>
  <c r="D7192" i="1"/>
  <c r="E7192" i="1"/>
  <c r="F7192" i="1"/>
  <c r="G7192" i="1"/>
  <c r="H7192" i="1"/>
  <c r="I7192" i="1"/>
  <c r="J7192" i="1"/>
  <c r="C7193" i="1"/>
  <c r="D7193" i="1"/>
  <c r="E7193" i="1"/>
  <c r="F7193" i="1"/>
  <c r="G7193" i="1"/>
  <c r="H7193" i="1"/>
  <c r="I7193" i="1"/>
  <c r="J7193" i="1"/>
  <c r="C7194" i="1"/>
  <c r="D7194" i="1"/>
  <c r="E7194" i="1"/>
  <c r="F7194" i="1"/>
  <c r="G7194" i="1"/>
  <c r="H7194" i="1"/>
  <c r="I7194" i="1"/>
  <c r="J7194" i="1"/>
  <c r="C7195" i="1"/>
  <c r="D7195" i="1"/>
  <c r="E7195" i="1"/>
  <c r="F7195" i="1"/>
  <c r="G7195" i="1"/>
  <c r="H7195" i="1"/>
  <c r="I7195" i="1"/>
  <c r="J7195" i="1"/>
  <c r="C7196" i="1"/>
  <c r="D7196" i="1"/>
  <c r="E7196" i="1"/>
  <c r="F7196" i="1"/>
  <c r="G7196" i="1"/>
  <c r="H7196" i="1"/>
  <c r="I7196" i="1"/>
  <c r="J7196" i="1"/>
  <c r="C7197" i="1"/>
  <c r="D7197" i="1"/>
  <c r="E7197" i="1"/>
  <c r="F7197" i="1"/>
  <c r="G7197" i="1"/>
  <c r="H7197" i="1"/>
  <c r="I7197" i="1"/>
  <c r="J7197" i="1"/>
  <c r="C7198" i="1"/>
  <c r="D7198" i="1"/>
  <c r="E7198" i="1"/>
  <c r="F7198" i="1"/>
  <c r="G7198" i="1"/>
  <c r="H7198" i="1"/>
  <c r="I7198" i="1"/>
  <c r="J7198" i="1"/>
  <c r="C7199" i="1"/>
  <c r="D7199" i="1"/>
  <c r="E7199" i="1"/>
  <c r="F7199" i="1"/>
  <c r="G7199" i="1"/>
  <c r="H7199" i="1"/>
  <c r="I7199" i="1"/>
  <c r="J7199" i="1"/>
  <c r="C7200" i="1"/>
  <c r="D7200" i="1"/>
  <c r="E7200" i="1"/>
  <c r="F7200" i="1"/>
  <c r="G7200" i="1"/>
  <c r="H7200" i="1"/>
  <c r="I7200" i="1"/>
  <c r="J7200" i="1"/>
  <c r="C7201" i="1"/>
  <c r="D7201" i="1"/>
  <c r="E7201" i="1"/>
  <c r="F7201" i="1"/>
  <c r="G7201" i="1"/>
  <c r="H7201" i="1"/>
  <c r="I7201" i="1"/>
  <c r="J7201" i="1"/>
  <c r="C7202" i="1"/>
  <c r="D7202" i="1"/>
  <c r="E7202" i="1"/>
  <c r="F7202" i="1"/>
  <c r="G7202" i="1"/>
  <c r="H7202" i="1"/>
  <c r="I7202" i="1"/>
  <c r="J7202" i="1"/>
  <c r="C7203" i="1"/>
  <c r="D7203" i="1"/>
  <c r="E7203" i="1"/>
  <c r="F7203" i="1"/>
  <c r="G7203" i="1"/>
  <c r="H7203" i="1"/>
  <c r="I7203" i="1"/>
  <c r="J7203" i="1"/>
  <c r="C7204" i="1"/>
  <c r="D7204" i="1"/>
  <c r="E7204" i="1"/>
  <c r="F7204" i="1"/>
  <c r="G7204" i="1"/>
  <c r="H7204" i="1"/>
  <c r="I7204" i="1"/>
  <c r="J7204" i="1"/>
  <c r="C7205" i="1"/>
  <c r="D7205" i="1"/>
  <c r="E7205" i="1"/>
  <c r="F7205" i="1"/>
  <c r="G7205" i="1"/>
  <c r="H7205" i="1"/>
  <c r="I7205" i="1"/>
  <c r="J7205" i="1"/>
  <c r="C7206" i="1"/>
  <c r="D7206" i="1"/>
  <c r="E7206" i="1"/>
  <c r="F7206" i="1"/>
  <c r="G7206" i="1"/>
  <c r="H7206" i="1"/>
  <c r="I7206" i="1"/>
  <c r="J7206" i="1"/>
  <c r="C7207" i="1"/>
  <c r="D7207" i="1"/>
  <c r="E7207" i="1"/>
  <c r="F7207" i="1"/>
  <c r="G7207" i="1"/>
  <c r="H7207" i="1"/>
  <c r="I7207" i="1"/>
  <c r="J7207" i="1"/>
  <c r="C7208" i="1"/>
  <c r="D7208" i="1"/>
  <c r="E7208" i="1"/>
  <c r="F7208" i="1"/>
  <c r="G7208" i="1"/>
  <c r="H7208" i="1"/>
  <c r="I7208" i="1"/>
  <c r="J7208" i="1"/>
  <c r="C7209" i="1"/>
  <c r="D7209" i="1"/>
  <c r="E7209" i="1"/>
  <c r="F7209" i="1"/>
  <c r="G7209" i="1"/>
  <c r="H7209" i="1"/>
  <c r="I7209" i="1"/>
  <c r="J7209" i="1"/>
  <c r="C7210" i="1"/>
  <c r="D7210" i="1"/>
  <c r="E7210" i="1"/>
  <c r="F7210" i="1"/>
  <c r="G7210" i="1"/>
  <c r="H7210" i="1"/>
  <c r="I7210" i="1"/>
  <c r="J7210" i="1"/>
  <c r="C7211" i="1"/>
  <c r="D7211" i="1"/>
  <c r="E7211" i="1"/>
  <c r="F7211" i="1"/>
  <c r="G7211" i="1"/>
  <c r="H7211" i="1"/>
  <c r="I7211" i="1"/>
  <c r="J7211" i="1"/>
  <c r="C7212" i="1"/>
  <c r="D7212" i="1"/>
  <c r="E7212" i="1"/>
  <c r="F7212" i="1"/>
  <c r="G7212" i="1"/>
  <c r="H7212" i="1"/>
  <c r="I7212" i="1"/>
  <c r="J7212" i="1"/>
  <c r="C7213" i="1"/>
  <c r="D7213" i="1"/>
  <c r="E7213" i="1"/>
  <c r="F7213" i="1"/>
  <c r="G7213" i="1"/>
  <c r="H7213" i="1"/>
  <c r="I7213" i="1"/>
  <c r="J7213" i="1"/>
  <c r="C7214" i="1"/>
  <c r="D7214" i="1"/>
  <c r="E7214" i="1"/>
  <c r="F7214" i="1"/>
  <c r="G7214" i="1"/>
  <c r="H7214" i="1"/>
  <c r="I7214" i="1"/>
  <c r="J7214" i="1"/>
  <c r="C7215" i="1"/>
  <c r="D7215" i="1"/>
  <c r="E7215" i="1"/>
  <c r="F7215" i="1"/>
  <c r="G7215" i="1"/>
  <c r="H7215" i="1"/>
  <c r="I7215" i="1"/>
  <c r="J7215" i="1"/>
  <c r="C7216" i="1"/>
  <c r="D7216" i="1"/>
  <c r="E7216" i="1"/>
  <c r="F7216" i="1"/>
  <c r="G7216" i="1"/>
  <c r="H7216" i="1"/>
  <c r="I7216" i="1"/>
  <c r="J7216" i="1"/>
  <c r="C7217" i="1"/>
  <c r="D7217" i="1"/>
  <c r="E7217" i="1"/>
  <c r="F7217" i="1"/>
  <c r="G7217" i="1"/>
  <c r="H7217" i="1"/>
  <c r="I7217" i="1"/>
  <c r="J7217" i="1"/>
  <c r="C7218" i="1"/>
  <c r="D7218" i="1"/>
  <c r="E7218" i="1"/>
  <c r="F7218" i="1"/>
  <c r="G7218" i="1"/>
  <c r="H7218" i="1"/>
  <c r="I7218" i="1"/>
  <c r="J7218" i="1"/>
  <c r="C7219" i="1"/>
  <c r="D7219" i="1"/>
  <c r="E7219" i="1"/>
  <c r="F7219" i="1"/>
  <c r="G7219" i="1"/>
  <c r="H7219" i="1"/>
  <c r="I7219" i="1"/>
  <c r="J7219" i="1"/>
  <c r="C7220" i="1"/>
  <c r="D7220" i="1"/>
  <c r="E7220" i="1"/>
  <c r="F7220" i="1"/>
  <c r="G7220" i="1"/>
  <c r="H7220" i="1"/>
  <c r="I7220" i="1"/>
  <c r="J7220" i="1"/>
  <c r="C7221" i="1"/>
  <c r="D7221" i="1"/>
  <c r="E7221" i="1"/>
  <c r="F7221" i="1"/>
  <c r="G7221" i="1"/>
  <c r="H7221" i="1"/>
  <c r="I7221" i="1"/>
  <c r="J7221" i="1"/>
  <c r="C7222" i="1"/>
  <c r="D7222" i="1"/>
  <c r="E7222" i="1"/>
  <c r="F7222" i="1"/>
  <c r="G7222" i="1"/>
  <c r="H7222" i="1"/>
  <c r="I7222" i="1"/>
  <c r="J7222" i="1"/>
  <c r="C7223" i="1"/>
  <c r="D7223" i="1"/>
  <c r="E7223" i="1"/>
  <c r="F7223" i="1"/>
  <c r="G7223" i="1"/>
  <c r="H7223" i="1"/>
  <c r="I7223" i="1"/>
  <c r="J7223" i="1"/>
  <c r="C7224" i="1"/>
  <c r="D7224" i="1"/>
  <c r="E7224" i="1"/>
  <c r="F7224" i="1"/>
  <c r="G7224" i="1"/>
  <c r="H7224" i="1"/>
  <c r="I7224" i="1"/>
  <c r="J7224" i="1"/>
  <c r="C7225" i="1"/>
  <c r="D7225" i="1"/>
  <c r="E7225" i="1"/>
  <c r="F7225" i="1"/>
  <c r="G7225" i="1"/>
  <c r="H7225" i="1"/>
  <c r="I7225" i="1"/>
  <c r="J7225" i="1"/>
  <c r="C7226" i="1"/>
  <c r="D7226" i="1"/>
  <c r="E7226" i="1"/>
  <c r="F7226" i="1"/>
  <c r="G7226" i="1"/>
  <c r="H7226" i="1"/>
  <c r="I7226" i="1"/>
  <c r="J7226" i="1"/>
  <c r="C7227" i="1"/>
  <c r="D7227" i="1"/>
  <c r="E7227" i="1"/>
  <c r="F7227" i="1"/>
  <c r="G7227" i="1"/>
  <c r="H7227" i="1"/>
  <c r="I7227" i="1"/>
  <c r="J7227" i="1"/>
  <c r="C7228" i="1"/>
  <c r="D7228" i="1"/>
  <c r="E7228" i="1"/>
  <c r="F7228" i="1"/>
  <c r="G7228" i="1"/>
  <c r="H7228" i="1"/>
  <c r="I7228" i="1"/>
  <c r="J7228" i="1"/>
  <c r="C7229" i="1"/>
  <c r="D7229" i="1"/>
  <c r="E7229" i="1"/>
  <c r="F7229" i="1"/>
  <c r="G7229" i="1"/>
  <c r="H7229" i="1"/>
  <c r="I7229" i="1"/>
  <c r="J7229" i="1"/>
  <c r="C7230" i="1"/>
  <c r="D7230" i="1"/>
  <c r="E7230" i="1"/>
  <c r="F7230" i="1"/>
  <c r="G7230" i="1"/>
  <c r="H7230" i="1"/>
  <c r="I7230" i="1"/>
  <c r="J7230" i="1"/>
  <c r="C7231" i="1"/>
  <c r="D7231" i="1"/>
  <c r="E7231" i="1"/>
  <c r="F7231" i="1"/>
  <c r="G7231" i="1"/>
  <c r="H7231" i="1"/>
  <c r="I7231" i="1"/>
  <c r="J7231" i="1"/>
  <c r="C7232" i="1"/>
  <c r="D7232" i="1"/>
  <c r="E7232" i="1"/>
  <c r="F7232" i="1"/>
  <c r="G7232" i="1"/>
  <c r="H7232" i="1"/>
  <c r="I7232" i="1"/>
  <c r="J7232" i="1"/>
  <c r="C7233" i="1"/>
  <c r="D7233" i="1"/>
  <c r="E7233" i="1"/>
  <c r="F7233" i="1"/>
  <c r="G7233" i="1"/>
  <c r="H7233" i="1"/>
  <c r="I7233" i="1"/>
  <c r="J7233" i="1"/>
  <c r="C7234" i="1"/>
  <c r="D7234" i="1"/>
  <c r="E7234" i="1"/>
  <c r="F7234" i="1"/>
  <c r="G7234" i="1"/>
  <c r="H7234" i="1"/>
  <c r="I7234" i="1"/>
  <c r="J7234" i="1"/>
  <c r="C7235" i="1"/>
  <c r="D7235" i="1"/>
  <c r="E7235" i="1"/>
  <c r="F7235" i="1"/>
  <c r="G7235" i="1"/>
  <c r="H7235" i="1"/>
  <c r="I7235" i="1"/>
  <c r="J7235" i="1"/>
  <c r="C7236" i="1"/>
  <c r="D7236" i="1"/>
  <c r="E7236" i="1"/>
  <c r="F7236" i="1"/>
  <c r="G7236" i="1"/>
  <c r="H7236" i="1"/>
  <c r="I7236" i="1"/>
  <c r="J7236" i="1"/>
  <c r="C7237" i="1"/>
  <c r="D7237" i="1"/>
  <c r="E7237" i="1"/>
  <c r="F7237" i="1"/>
  <c r="G7237" i="1"/>
  <c r="H7237" i="1"/>
  <c r="I7237" i="1"/>
  <c r="J7237" i="1"/>
  <c r="C7238" i="1"/>
  <c r="D7238" i="1"/>
  <c r="E7238" i="1"/>
  <c r="F7238" i="1"/>
  <c r="G7238" i="1"/>
  <c r="H7238" i="1"/>
  <c r="I7238" i="1"/>
  <c r="J7238" i="1"/>
  <c r="C7239" i="1"/>
  <c r="D7239" i="1"/>
  <c r="E7239" i="1"/>
  <c r="F7239" i="1"/>
  <c r="G7239" i="1"/>
  <c r="H7239" i="1"/>
  <c r="I7239" i="1"/>
  <c r="J7239" i="1"/>
  <c r="C7240" i="1"/>
  <c r="D7240" i="1"/>
  <c r="E7240" i="1"/>
  <c r="F7240" i="1"/>
  <c r="G7240" i="1"/>
  <c r="H7240" i="1"/>
  <c r="I7240" i="1"/>
  <c r="J7240" i="1"/>
  <c r="C7241" i="1"/>
  <c r="D7241" i="1"/>
  <c r="E7241" i="1"/>
  <c r="F7241" i="1"/>
  <c r="G7241" i="1"/>
  <c r="H7241" i="1"/>
  <c r="I7241" i="1"/>
  <c r="J7241" i="1"/>
  <c r="C7242" i="1"/>
  <c r="D7242" i="1"/>
  <c r="E7242" i="1"/>
  <c r="F7242" i="1"/>
  <c r="G7242" i="1"/>
  <c r="H7242" i="1"/>
  <c r="I7242" i="1"/>
  <c r="J7242" i="1"/>
  <c r="C7243" i="1"/>
  <c r="D7243" i="1"/>
  <c r="E7243" i="1"/>
  <c r="F7243" i="1"/>
  <c r="G7243" i="1"/>
  <c r="H7243" i="1"/>
  <c r="I7243" i="1"/>
  <c r="J7243" i="1"/>
  <c r="C7244" i="1"/>
  <c r="D7244" i="1"/>
  <c r="E7244" i="1"/>
  <c r="F7244" i="1"/>
  <c r="G7244" i="1"/>
  <c r="H7244" i="1"/>
  <c r="I7244" i="1"/>
  <c r="J7244" i="1"/>
  <c r="C7245" i="1"/>
  <c r="D7245" i="1"/>
  <c r="E7245" i="1"/>
  <c r="F7245" i="1"/>
  <c r="G7245" i="1"/>
  <c r="H7245" i="1"/>
  <c r="I7245" i="1"/>
  <c r="J7245" i="1"/>
  <c r="C7246" i="1"/>
  <c r="D7246" i="1"/>
  <c r="E7246" i="1"/>
  <c r="F7246" i="1"/>
  <c r="G7246" i="1"/>
  <c r="H7246" i="1"/>
  <c r="I7246" i="1"/>
  <c r="J7246" i="1"/>
  <c r="C7247" i="1"/>
  <c r="D7247" i="1"/>
  <c r="E7247" i="1"/>
  <c r="F7247" i="1"/>
  <c r="G7247" i="1"/>
  <c r="H7247" i="1"/>
  <c r="I7247" i="1"/>
  <c r="J7247" i="1"/>
  <c r="C7248" i="1"/>
  <c r="D7248" i="1"/>
  <c r="E7248" i="1"/>
  <c r="F7248" i="1"/>
  <c r="G7248" i="1"/>
  <c r="H7248" i="1"/>
  <c r="I7248" i="1"/>
  <c r="J7248" i="1"/>
  <c r="C7249" i="1"/>
  <c r="D7249" i="1"/>
  <c r="E7249" i="1"/>
  <c r="F7249" i="1"/>
  <c r="G7249" i="1"/>
  <c r="H7249" i="1"/>
  <c r="I7249" i="1"/>
  <c r="J7249" i="1"/>
  <c r="C7250" i="1"/>
  <c r="D7250" i="1"/>
  <c r="E7250" i="1"/>
  <c r="F7250" i="1"/>
  <c r="G7250" i="1"/>
  <c r="H7250" i="1"/>
  <c r="I7250" i="1"/>
  <c r="J7250" i="1"/>
  <c r="C7251" i="1"/>
  <c r="D7251" i="1"/>
  <c r="E7251" i="1"/>
  <c r="F7251" i="1"/>
  <c r="G7251" i="1"/>
  <c r="H7251" i="1"/>
  <c r="I7251" i="1"/>
  <c r="J7251" i="1"/>
  <c r="C7252" i="1"/>
  <c r="D7252" i="1"/>
  <c r="E7252" i="1"/>
  <c r="F7252" i="1"/>
  <c r="G7252" i="1"/>
  <c r="H7252" i="1"/>
  <c r="I7252" i="1"/>
  <c r="J7252" i="1"/>
  <c r="C7253" i="1"/>
  <c r="D7253" i="1"/>
  <c r="E7253" i="1"/>
  <c r="F7253" i="1"/>
  <c r="G7253" i="1"/>
  <c r="H7253" i="1"/>
  <c r="I7253" i="1"/>
  <c r="J7253" i="1"/>
  <c r="C7254" i="1"/>
  <c r="D7254" i="1"/>
  <c r="E7254" i="1"/>
  <c r="F7254" i="1"/>
  <c r="G7254" i="1"/>
  <c r="H7254" i="1"/>
  <c r="I7254" i="1"/>
  <c r="J7254" i="1"/>
  <c r="C7255" i="1"/>
  <c r="D7255" i="1"/>
  <c r="E7255" i="1"/>
  <c r="F7255" i="1"/>
  <c r="G7255" i="1"/>
  <c r="H7255" i="1"/>
  <c r="I7255" i="1"/>
  <c r="J7255" i="1"/>
  <c r="C7256" i="1"/>
  <c r="D7256" i="1"/>
  <c r="E7256" i="1"/>
  <c r="F7256" i="1"/>
  <c r="G7256" i="1"/>
  <c r="H7256" i="1"/>
  <c r="I7256" i="1"/>
  <c r="J7256" i="1"/>
  <c r="C7257" i="1"/>
  <c r="D7257" i="1"/>
  <c r="E7257" i="1"/>
  <c r="F7257" i="1"/>
  <c r="G7257" i="1"/>
  <c r="H7257" i="1"/>
  <c r="I7257" i="1"/>
  <c r="J7257" i="1"/>
  <c r="C7258" i="1"/>
  <c r="D7258" i="1"/>
  <c r="E7258" i="1"/>
  <c r="F7258" i="1"/>
  <c r="G7258" i="1"/>
  <c r="H7258" i="1"/>
  <c r="I7258" i="1"/>
  <c r="J7258" i="1"/>
  <c r="C7259" i="1"/>
  <c r="D7259" i="1"/>
  <c r="E7259" i="1"/>
  <c r="F7259" i="1"/>
  <c r="G7259" i="1"/>
  <c r="H7259" i="1"/>
  <c r="I7259" i="1"/>
  <c r="J7259" i="1"/>
  <c r="C7260" i="1"/>
  <c r="D7260" i="1"/>
  <c r="E7260" i="1"/>
  <c r="F7260" i="1"/>
  <c r="G7260" i="1"/>
  <c r="H7260" i="1"/>
  <c r="I7260" i="1"/>
  <c r="J7260" i="1"/>
  <c r="C7261" i="1"/>
  <c r="D7261" i="1"/>
  <c r="E7261" i="1"/>
  <c r="F7261" i="1"/>
  <c r="G7261" i="1"/>
  <c r="H7261" i="1"/>
  <c r="I7261" i="1"/>
  <c r="J7261" i="1"/>
  <c r="C7262" i="1"/>
  <c r="D7262" i="1"/>
  <c r="E7262" i="1"/>
  <c r="F7262" i="1"/>
  <c r="G7262" i="1"/>
  <c r="H7262" i="1"/>
  <c r="I7262" i="1"/>
  <c r="J7262" i="1"/>
  <c r="C7263" i="1"/>
  <c r="D7263" i="1"/>
  <c r="E7263" i="1"/>
  <c r="F7263" i="1"/>
  <c r="G7263" i="1"/>
  <c r="H7263" i="1"/>
  <c r="I7263" i="1"/>
  <c r="J7263" i="1"/>
  <c r="C7264" i="1"/>
  <c r="D7264" i="1"/>
  <c r="E7264" i="1"/>
  <c r="F7264" i="1"/>
  <c r="G7264" i="1"/>
  <c r="H7264" i="1"/>
  <c r="I7264" i="1"/>
  <c r="J7264" i="1"/>
  <c r="C7265" i="1"/>
  <c r="D7265" i="1"/>
  <c r="E7265" i="1"/>
  <c r="F7265" i="1"/>
  <c r="G7265" i="1"/>
  <c r="H7265" i="1"/>
  <c r="I7265" i="1"/>
  <c r="J7265" i="1"/>
  <c r="C7266" i="1"/>
  <c r="D7266" i="1"/>
  <c r="E7266" i="1"/>
  <c r="F7266" i="1"/>
  <c r="G7266" i="1"/>
  <c r="H7266" i="1"/>
  <c r="I7266" i="1"/>
  <c r="J7266" i="1"/>
  <c r="C7267" i="1"/>
  <c r="D7267" i="1"/>
  <c r="E7267" i="1"/>
  <c r="F7267" i="1"/>
  <c r="G7267" i="1"/>
  <c r="H7267" i="1"/>
  <c r="I7267" i="1"/>
  <c r="J7267" i="1"/>
  <c r="C7268" i="1"/>
  <c r="D7268" i="1"/>
  <c r="E7268" i="1"/>
  <c r="F7268" i="1"/>
  <c r="G7268" i="1"/>
  <c r="H7268" i="1"/>
  <c r="I7268" i="1"/>
  <c r="J7268" i="1"/>
  <c r="C7269" i="1"/>
  <c r="D7269" i="1"/>
  <c r="E7269" i="1"/>
  <c r="F7269" i="1"/>
  <c r="G7269" i="1"/>
  <c r="H7269" i="1"/>
  <c r="I7269" i="1"/>
  <c r="J7269" i="1"/>
  <c r="C7270" i="1"/>
  <c r="D7270" i="1"/>
  <c r="E7270" i="1"/>
  <c r="F7270" i="1"/>
  <c r="G7270" i="1"/>
  <c r="H7270" i="1"/>
  <c r="I7270" i="1"/>
  <c r="J7270" i="1"/>
  <c r="C7271" i="1"/>
  <c r="D7271" i="1"/>
  <c r="E7271" i="1"/>
  <c r="F7271" i="1"/>
  <c r="G7271" i="1"/>
  <c r="H7271" i="1"/>
  <c r="I7271" i="1"/>
  <c r="J7271" i="1"/>
  <c r="C7272" i="1"/>
  <c r="D7272" i="1"/>
  <c r="E7272" i="1"/>
  <c r="F7272" i="1"/>
  <c r="G7272" i="1"/>
  <c r="H7272" i="1"/>
  <c r="I7272" i="1"/>
  <c r="J7272" i="1"/>
  <c r="C7273" i="1"/>
  <c r="D7273" i="1"/>
  <c r="E7273" i="1"/>
  <c r="F7273" i="1"/>
  <c r="G7273" i="1"/>
  <c r="H7273" i="1"/>
  <c r="I7273" i="1"/>
  <c r="J7273" i="1"/>
  <c r="C7274" i="1"/>
  <c r="D7274" i="1"/>
  <c r="E7274" i="1"/>
  <c r="F7274" i="1"/>
  <c r="G7274" i="1"/>
  <c r="H7274" i="1"/>
  <c r="I7274" i="1"/>
  <c r="J7274" i="1"/>
  <c r="C7275" i="1"/>
  <c r="D7275" i="1"/>
  <c r="E7275" i="1"/>
  <c r="F7275" i="1"/>
  <c r="G7275" i="1"/>
  <c r="H7275" i="1"/>
  <c r="I7275" i="1"/>
  <c r="J7275" i="1"/>
  <c r="C7276" i="1"/>
  <c r="D7276" i="1"/>
  <c r="E7276" i="1"/>
  <c r="F7276" i="1"/>
  <c r="G7276" i="1"/>
  <c r="H7276" i="1"/>
  <c r="I7276" i="1"/>
  <c r="J7276" i="1"/>
  <c r="C7277" i="1"/>
  <c r="D7277" i="1"/>
  <c r="E7277" i="1"/>
  <c r="F7277" i="1"/>
  <c r="G7277" i="1"/>
  <c r="H7277" i="1"/>
  <c r="I7277" i="1"/>
  <c r="J7277" i="1"/>
  <c r="C7278" i="1"/>
  <c r="D7278" i="1"/>
  <c r="E7278" i="1"/>
  <c r="F7278" i="1"/>
  <c r="G7278" i="1"/>
  <c r="H7278" i="1"/>
  <c r="I7278" i="1"/>
  <c r="J7278" i="1"/>
  <c r="C7279" i="1"/>
  <c r="D7279" i="1"/>
  <c r="E7279" i="1"/>
  <c r="F7279" i="1"/>
  <c r="G7279" i="1"/>
  <c r="H7279" i="1"/>
  <c r="I7279" i="1"/>
  <c r="J7279" i="1"/>
  <c r="C7280" i="1"/>
  <c r="D7280" i="1"/>
  <c r="E7280" i="1"/>
  <c r="F7280" i="1"/>
  <c r="G7280" i="1"/>
  <c r="H7280" i="1"/>
  <c r="I7280" i="1"/>
  <c r="J7280" i="1"/>
  <c r="C7281" i="1"/>
  <c r="D7281" i="1"/>
  <c r="E7281" i="1"/>
  <c r="F7281" i="1"/>
  <c r="G7281" i="1"/>
  <c r="H7281" i="1"/>
  <c r="I7281" i="1"/>
  <c r="J7281" i="1"/>
  <c r="C7282" i="1"/>
  <c r="D7282" i="1"/>
  <c r="E7282" i="1"/>
  <c r="F7282" i="1"/>
  <c r="G7282" i="1"/>
  <c r="H7282" i="1"/>
  <c r="I7282" i="1"/>
  <c r="J7282" i="1"/>
  <c r="C7283" i="1"/>
  <c r="D7283" i="1"/>
  <c r="E7283" i="1"/>
  <c r="F7283" i="1"/>
  <c r="G7283" i="1"/>
  <c r="H7283" i="1"/>
  <c r="I7283" i="1"/>
  <c r="J7283" i="1"/>
  <c r="C7284" i="1"/>
  <c r="D7284" i="1"/>
  <c r="E7284" i="1"/>
  <c r="F7284" i="1"/>
  <c r="G7284" i="1"/>
  <c r="H7284" i="1"/>
  <c r="I7284" i="1"/>
  <c r="J7284" i="1"/>
  <c r="C7285" i="1"/>
  <c r="D7285" i="1"/>
  <c r="E7285" i="1"/>
  <c r="F7285" i="1"/>
  <c r="G7285" i="1"/>
  <c r="H7285" i="1"/>
  <c r="I7285" i="1"/>
  <c r="J7285" i="1"/>
  <c r="C7286" i="1"/>
  <c r="D7286" i="1"/>
  <c r="E7286" i="1"/>
  <c r="F7286" i="1"/>
  <c r="G7286" i="1"/>
  <c r="H7286" i="1"/>
  <c r="I7286" i="1"/>
  <c r="J7286" i="1"/>
  <c r="C7287" i="1"/>
  <c r="D7287" i="1"/>
  <c r="E7287" i="1"/>
  <c r="F7287" i="1"/>
  <c r="G7287" i="1"/>
  <c r="H7287" i="1"/>
  <c r="I7287" i="1"/>
  <c r="J7287" i="1"/>
  <c r="C7288" i="1"/>
  <c r="D7288" i="1"/>
  <c r="E7288" i="1"/>
  <c r="F7288" i="1"/>
  <c r="G7288" i="1"/>
  <c r="H7288" i="1"/>
  <c r="I7288" i="1"/>
  <c r="J7288" i="1"/>
  <c r="C7289" i="1"/>
  <c r="D7289" i="1"/>
  <c r="E7289" i="1"/>
  <c r="F7289" i="1"/>
  <c r="G7289" i="1"/>
  <c r="H7289" i="1"/>
  <c r="I7289" i="1"/>
  <c r="J7289" i="1"/>
  <c r="C7290" i="1"/>
  <c r="D7290" i="1"/>
  <c r="E7290" i="1"/>
  <c r="F7290" i="1"/>
  <c r="G7290" i="1"/>
  <c r="H7290" i="1"/>
  <c r="I7290" i="1"/>
  <c r="J7290" i="1"/>
  <c r="C7291" i="1"/>
  <c r="D7291" i="1"/>
  <c r="E7291" i="1"/>
  <c r="F7291" i="1"/>
  <c r="G7291" i="1"/>
  <c r="H7291" i="1"/>
  <c r="I7291" i="1"/>
  <c r="J7291" i="1"/>
  <c r="C7292" i="1"/>
  <c r="D7292" i="1"/>
  <c r="E7292" i="1"/>
  <c r="F7292" i="1"/>
  <c r="G7292" i="1"/>
  <c r="H7292" i="1"/>
  <c r="I7292" i="1"/>
  <c r="J7292" i="1"/>
  <c r="C7293" i="1"/>
  <c r="D7293" i="1"/>
  <c r="E7293" i="1"/>
  <c r="F7293" i="1"/>
  <c r="G7293" i="1"/>
  <c r="H7293" i="1"/>
  <c r="I7293" i="1"/>
  <c r="J7293" i="1"/>
  <c r="C7294" i="1"/>
  <c r="D7294" i="1"/>
  <c r="E7294" i="1"/>
  <c r="F7294" i="1"/>
  <c r="G7294" i="1"/>
  <c r="H7294" i="1"/>
  <c r="I7294" i="1"/>
  <c r="J7294" i="1"/>
  <c r="C7295" i="1"/>
  <c r="D7295" i="1"/>
  <c r="E7295" i="1"/>
  <c r="F7295" i="1"/>
  <c r="G7295" i="1"/>
  <c r="H7295" i="1"/>
  <c r="I7295" i="1"/>
  <c r="J7295" i="1"/>
  <c r="C7296" i="1"/>
  <c r="D7296" i="1"/>
  <c r="E7296" i="1"/>
  <c r="F7296" i="1"/>
  <c r="G7296" i="1"/>
  <c r="H7296" i="1"/>
  <c r="I7296" i="1"/>
  <c r="J7296" i="1"/>
  <c r="C7297" i="1"/>
  <c r="D7297" i="1"/>
  <c r="E7297" i="1"/>
  <c r="F7297" i="1"/>
  <c r="G7297" i="1"/>
  <c r="H7297" i="1"/>
  <c r="I7297" i="1"/>
  <c r="J7297" i="1"/>
  <c r="C7298" i="1"/>
  <c r="D7298" i="1"/>
  <c r="E7298" i="1"/>
  <c r="F7298" i="1"/>
  <c r="G7298" i="1"/>
  <c r="H7298" i="1"/>
  <c r="I7298" i="1"/>
  <c r="J7298" i="1"/>
  <c r="C7299" i="1"/>
  <c r="D7299" i="1"/>
  <c r="E7299" i="1"/>
  <c r="F7299" i="1"/>
  <c r="G7299" i="1"/>
  <c r="H7299" i="1"/>
  <c r="I7299" i="1"/>
  <c r="J7299" i="1"/>
  <c r="C7300" i="1"/>
  <c r="D7300" i="1"/>
  <c r="E7300" i="1"/>
  <c r="F7300" i="1"/>
  <c r="G7300" i="1"/>
  <c r="H7300" i="1"/>
  <c r="I7300" i="1"/>
  <c r="J7300" i="1"/>
  <c r="C7301" i="1"/>
  <c r="D7301" i="1"/>
  <c r="E7301" i="1"/>
  <c r="F7301" i="1"/>
  <c r="G7301" i="1"/>
  <c r="H7301" i="1"/>
  <c r="I7301" i="1"/>
  <c r="J7301" i="1"/>
  <c r="C7302" i="1"/>
  <c r="D7302" i="1"/>
  <c r="E7302" i="1"/>
  <c r="F7302" i="1"/>
  <c r="G7302" i="1"/>
  <c r="H7302" i="1"/>
  <c r="I7302" i="1"/>
  <c r="J7302" i="1"/>
  <c r="C7303" i="1"/>
  <c r="D7303" i="1"/>
  <c r="E7303" i="1"/>
  <c r="F7303" i="1"/>
  <c r="G7303" i="1"/>
  <c r="H7303" i="1"/>
  <c r="I7303" i="1"/>
  <c r="J7303" i="1"/>
  <c r="C7304" i="1"/>
  <c r="D7304" i="1"/>
  <c r="E7304" i="1"/>
  <c r="F7304" i="1"/>
  <c r="G7304" i="1"/>
  <c r="H7304" i="1"/>
  <c r="I7304" i="1"/>
  <c r="J7304" i="1"/>
  <c r="C7305" i="1"/>
  <c r="D7305" i="1"/>
  <c r="E7305" i="1"/>
  <c r="F7305" i="1"/>
  <c r="G7305" i="1"/>
  <c r="H7305" i="1"/>
  <c r="I7305" i="1"/>
  <c r="J7305" i="1"/>
  <c r="C7306" i="1"/>
  <c r="D7306" i="1"/>
  <c r="E7306" i="1"/>
  <c r="F7306" i="1"/>
  <c r="G7306" i="1"/>
  <c r="H7306" i="1"/>
  <c r="I7306" i="1"/>
  <c r="J7306" i="1"/>
  <c r="C7307" i="1"/>
  <c r="D7307" i="1"/>
  <c r="E7307" i="1"/>
  <c r="F7307" i="1"/>
  <c r="G7307" i="1"/>
  <c r="H7307" i="1"/>
  <c r="I7307" i="1"/>
  <c r="J7307" i="1"/>
  <c r="C7308" i="1"/>
  <c r="D7308" i="1"/>
  <c r="E7308" i="1"/>
  <c r="F7308" i="1"/>
  <c r="G7308" i="1"/>
  <c r="H7308" i="1"/>
  <c r="I7308" i="1"/>
  <c r="J7308" i="1"/>
  <c r="C7309" i="1"/>
  <c r="D7309" i="1"/>
  <c r="E7309" i="1"/>
  <c r="F7309" i="1"/>
  <c r="G7309" i="1"/>
  <c r="H7309" i="1"/>
  <c r="I7309" i="1"/>
  <c r="J7309" i="1"/>
  <c r="C7310" i="1"/>
  <c r="D7310" i="1"/>
  <c r="E7310" i="1"/>
  <c r="F7310" i="1"/>
  <c r="G7310" i="1"/>
  <c r="H7310" i="1"/>
  <c r="I7310" i="1"/>
  <c r="J7310" i="1"/>
  <c r="C7311" i="1"/>
  <c r="D7311" i="1"/>
  <c r="E7311" i="1"/>
  <c r="F7311" i="1"/>
  <c r="G7311" i="1"/>
  <c r="H7311" i="1"/>
  <c r="I7311" i="1"/>
  <c r="J7311" i="1"/>
  <c r="C7312" i="1"/>
  <c r="D7312" i="1"/>
  <c r="E7312" i="1"/>
  <c r="F7312" i="1"/>
  <c r="G7312" i="1"/>
  <c r="H7312" i="1"/>
  <c r="I7312" i="1"/>
  <c r="J7312" i="1"/>
  <c r="C7313" i="1"/>
  <c r="D7313" i="1"/>
  <c r="E7313" i="1"/>
  <c r="F7313" i="1"/>
  <c r="G7313" i="1"/>
  <c r="H7313" i="1"/>
  <c r="I7313" i="1"/>
  <c r="J7313" i="1"/>
  <c r="C7314" i="1"/>
  <c r="D7314" i="1"/>
  <c r="E7314" i="1"/>
  <c r="F7314" i="1"/>
  <c r="G7314" i="1"/>
  <c r="H7314" i="1"/>
  <c r="I7314" i="1"/>
  <c r="J7314" i="1"/>
  <c r="C7315" i="1"/>
  <c r="D7315" i="1"/>
  <c r="E7315" i="1"/>
  <c r="F7315" i="1"/>
  <c r="G7315" i="1"/>
  <c r="H7315" i="1"/>
  <c r="I7315" i="1"/>
  <c r="J7315" i="1"/>
  <c r="C7316" i="1"/>
  <c r="D7316" i="1"/>
  <c r="E7316" i="1"/>
  <c r="F7316" i="1"/>
  <c r="G7316" i="1"/>
  <c r="H7316" i="1"/>
  <c r="I7316" i="1"/>
  <c r="J7316" i="1"/>
  <c r="C7317" i="1"/>
  <c r="D7317" i="1"/>
  <c r="E7317" i="1"/>
  <c r="F7317" i="1"/>
  <c r="G7317" i="1"/>
  <c r="H7317" i="1"/>
  <c r="I7317" i="1"/>
  <c r="J7317" i="1"/>
  <c r="C7318" i="1"/>
  <c r="D7318" i="1"/>
  <c r="E7318" i="1"/>
  <c r="F7318" i="1"/>
  <c r="G7318" i="1"/>
  <c r="H7318" i="1"/>
  <c r="I7318" i="1"/>
  <c r="J7318" i="1"/>
  <c r="C7319" i="1"/>
  <c r="D7319" i="1"/>
  <c r="E7319" i="1"/>
  <c r="F7319" i="1"/>
  <c r="G7319" i="1"/>
  <c r="H7319" i="1"/>
  <c r="I7319" i="1"/>
  <c r="J7319" i="1"/>
  <c r="C7320" i="1"/>
  <c r="D7320" i="1"/>
  <c r="E7320" i="1"/>
  <c r="F7320" i="1"/>
  <c r="G7320" i="1"/>
  <c r="H7320" i="1"/>
  <c r="I7320" i="1"/>
  <c r="J7320" i="1"/>
  <c r="C7321" i="1"/>
  <c r="D7321" i="1"/>
  <c r="E7321" i="1"/>
  <c r="F7321" i="1"/>
  <c r="G7321" i="1"/>
  <c r="H7321" i="1"/>
  <c r="I7321" i="1"/>
  <c r="J7321" i="1"/>
  <c r="C7322" i="1"/>
  <c r="D7322" i="1"/>
  <c r="E7322" i="1"/>
  <c r="F7322" i="1"/>
  <c r="G7322" i="1"/>
  <c r="H7322" i="1"/>
  <c r="I7322" i="1"/>
  <c r="J7322" i="1"/>
  <c r="C7323" i="1"/>
  <c r="D7323" i="1"/>
  <c r="E7323" i="1"/>
  <c r="F7323" i="1"/>
  <c r="G7323" i="1"/>
  <c r="H7323" i="1"/>
  <c r="I7323" i="1"/>
  <c r="J7323" i="1"/>
  <c r="C7324" i="1"/>
  <c r="D7324" i="1"/>
  <c r="E7324" i="1"/>
  <c r="F7324" i="1"/>
  <c r="G7324" i="1"/>
  <c r="H7324" i="1"/>
  <c r="I7324" i="1"/>
  <c r="J7324" i="1"/>
  <c r="C7325" i="1"/>
  <c r="D7325" i="1"/>
  <c r="E7325" i="1"/>
  <c r="F7325" i="1"/>
  <c r="G7325" i="1"/>
  <c r="H7325" i="1"/>
  <c r="I7325" i="1"/>
  <c r="J7325" i="1"/>
  <c r="C7326" i="1"/>
  <c r="D7326" i="1"/>
  <c r="E7326" i="1"/>
  <c r="F7326" i="1"/>
  <c r="G7326" i="1"/>
  <c r="H7326" i="1"/>
  <c r="I7326" i="1"/>
  <c r="J7326" i="1"/>
  <c r="C7327" i="1"/>
  <c r="D7327" i="1"/>
  <c r="E7327" i="1"/>
  <c r="F7327" i="1"/>
  <c r="G7327" i="1"/>
  <c r="H7327" i="1"/>
  <c r="I7327" i="1"/>
  <c r="J7327" i="1"/>
  <c r="C7328" i="1"/>
  <c r="D7328" i="1"/>
  <c r="E7328" i="1"/>
  <c r="F7328" i="1"/>
  <c r="G7328" i="1"/>
  <c r="H7328" i="1"/>
  <c r="I7328" i="1"/>
  <c r="J7328" i="1"/>
  <c r="C7329" i="1"/>
  <c r="D7329" i="1"/>
  <c r="E7329" i="1"/>
  <c r="F7329" i="1"/>
  <c r="G7329" i="1"/>
  <c r="H7329" i="1"/>
  <c r="I7329" i="1"/>
  <c r="J7329" i="1"/>
  <c r="C7330" i="1"/>
  <c r="D7330" i="1"/>
  <c r="E7330" i="1"/>
  <c r="F7330" i="1"/>
  <c r="G7330" i="1"/>
  <c r="H7330" i="1"/>
  <c r="I7330" i="1"/>
  <c r="J7330" i="1"/>
  <c r="C7331" i="1"/>
  <c r="D7331" i="1"/>
  <c r="E7331" i="1"/>
  <c r="F7331" i="1"/>
  <c r="G7331" i="1"/>
  <c r="H7331" i="1"/>
  <c r="I7331" i="1"/>
  <c r="J7331" i="1"/>
  <c r="C7332" i="1"/>
  <c r="D7332" i="1"/>
  <c r="E7332" i="1"/>
  <c r="F7332" i="1"/>
  <c r="G7332" i="1"/>
  <c r="H7332" i="1"/>
  <c r="I7332" i="1"/>
  <c r="J7332" i="1"/>
  <c r="C7333" i="1"/>
  <c r="D7333" i="1"/>
  <c r="E7333" i="1"/>
  <c r="F7333" i="1"/>
  <c r="G7333" i="1"/>
  <c r="H7333" i="1"/>
  <c r="I7333" i="1"/>
  <c r="J7333" i="1"/>
  <c r="C7334" i="1"/>
  <c r="D7334" i="1"/>
  <c r="E7334" i="1"/>
  <c r="F7334" i="1"/>
  <c r="G7334" i="1"/>
  <c r="H7334" i="1"/>
  <c r="I7334" i="1"/>
  <c r="J7334" i="1"/>
  <c r="C7335" i="1"/>
  <c r="D7335" i="1"/>
  <c r="E7335" i="1"/>
  <c r="F7335" i="1"/>
  <c r="G7335" i="1"/>
  <c r="H7335" i="1"/>
  <c r="I7335" i="1"/>
  <c r="J7335" i="1"/>
  <c r="C7336" i="1"/>
  <c r="D7336" i="1"/>
  <c r="E7336" i="1"/>
  <c r="F7336" i="1"/>
  <c r="G7336" i="1"/>
  <c r="H7336" i="1"/>
  <c r="I7336" i="1"/>
  <c r="J7336" i="1"/>
  <c r="C7337" i="1"/>
  <c r="D7337" i="1"/>
  <c r="E7337" i="1"/>
  <c r="F7337" i="1"/>
  <c r="G7337" i="1"/>
  <c r="H7337" i="1"/>
  <c r="I7337" i="1"/>
  <c r="J7337" i="1"/>
  <c r="C7338" i="1"/>
  <c r="D7338" i="1"/>
  <c r="E7338" i="1"/>
  <c r="F7338" i="1"/>
  <c r="G7338" i="1"/>
  <c r="H7338" i="1"/>
  <c r="I7338" i="1"/>
  <c r="J7338" i="1"/>
  <c r="C7339" i="1"/>
  <c r="D7339" i="1"/>
  <c r="E7339" i="1"/>
  <c r="F7339" i="1"/>
  <c r="G7339" i="1"/>
  <c r="H7339" i="1"/>
  <c r="I7339" i="1"/>
  <c r="J7339" i="1"/>
  <c r="C7340" i="1"/>
  <c r="D7340" i="1"/>
  <c r="E7340" i="1"/>
  <c r="F7340" i="1"/>
  <c r="G7340" i="1"/>
  <c r="H7340" i="1"/>
  <c r="I7340" i="1"/>
  <c r="J7340" i="1"/>
  <c r="C7341" i="1"/>
  <c r="D7341" i="1"/>
  <c r="E7341" i="1"/>
  <c r="F7341" i="1"/>
  <c r="G7341" i="1"/>
  <c r="H7341" i="1"/>
  <c r="I7341" i="1"/>
  <c r="J7341" i="1"/>
  <c r="C7342" i="1"/>
  <c r="D7342" i="1"/>
  <c r="E7342" i="1"/>
  <c r="F7342" i="1"/>
  <c r="G7342" i="1"/>
  <c r="H7342" i="1"/>
  <c r="I7342" i="1"/>
  <c r="J7342" i="1"/>
  <c r="C7343" i="1"/>
  <c r="D7343" i="1"/>
  <c r="E7343" i="1"/>
  <c r="F7343" i="1"/>
  <c r="G7343" i="1"/>
  <c r="H7343" i="1"/>
  <c r="I7343" i="1"/>
  <c r="J7343" i="1"/>
  <c r="C7344" i="1"/>
  <c r="D7344" i="1"/>
  <c r="E7344" i="1"/>
  <c r="F7344" i="1"/>
  <c r="G7344" i="1"/>
  <c r="H7344" i="1"/>
  <c r="I7344" i="1"/>
  <c r="J7344" i="1"/>
  <c r="C7345" i="1"/>
  <c r="D7345" i="1"/>
  <c r="E7345" i="1"/>
  <c r="F7345" i="1"/>
  <c r="G7345" i="1"/>
  <c r="H7345" i="1"/>
  <c r="I7345" i="1"/>
  <c r="J7345" i="1"/>
  <c r="C7346" i="1"/>
  <c r="D7346" i="1"/>
  <c r="E7346" i="1"/>
  <c r="F7346" i="1"/>
  <c r="G7346" i="1"/>
  <c r="H7346" i="1"/>
  <c r="I7346" i="1"/>
  <c r="J7346" i="1"/>
  <c r="C7347" i="1"/>
  <c r="D7347" i="1"/>
  <c r="E7347" i="1"/>
  <c r="F7347" i="1"/>
  <c r="G7347" i="1"/>
  <c r="H7347" i="1"/>
  <c r="I7347" i="1"/>
  <c r="J7347" i="1"/>
  <c r="C7348" i="1"/>
  <c r="D7348" i="1"/>
  <c r="E7348" i="1"/>
  <c r="F7348" i="1"/>
  <c r="G7348" i="1"/>
  <c r="H7348" i="1"/>
  <c r="I7348" i="1"/>
  <c r="J7348" i="1"/>
  <c r="C7349" i="1"/>
  <c r="D7349" i="1"/>
  <c r="E7349" i="1"/>
  <c r="F7349" i="1"/>
  <c r="G7349" i="1"/>
  <c r="H7349" i="1"/>
  <c r="I7349" i="1"/>
  <c r="J7349" i="1"/>
  <c r="C7350" i="1"/>
  <c r="D7350" i="1"/>
  <c r="E7350" i="1"/>
  <c r="F7350" i="1"/>
  <c r="G7350" i="1"/>
  <c r="H7350" i="1"/>
  <c r="I7350" i="1"/>
  <c r="J7350" i="1"/>
  <c r="C7351" i="1"/>
  <c r="D7351" i="1"/>
  <c r="E7351" i="1"/>
  <c r="F7351" i="1"/>
  <c r="G7351" i="1"/>
  <c r="H7351" i="1"/>
  <c r="I7351" i="1"/>
  <c r="J7351" i="1"/>
  <c r="C7352" i="1"/>
  <c r="D7352" i="1"/>
  <c r="E7352" i="1"/>
  <c r="F7352" i="1"/>
  <c r="G7352" i="1"/>
  <c r="H7352" i="1"/>
  <c r="I7352" i="1"/>
  <c r="J7352" i="1"/>
  <c r="C7353" i="1"/>
  <c r="D7353" i="1"/>
  <c r="E7353" i="1"/>
  <c r="F7353" i="1"/>
  <c r="G7353" i="1"/>
  <c r="H7353" i="1"/>
  <c r="I7353" i="1"/>
  <c r="J7353" i="1"/>
  <c r="C7354" i="1"/>
  <c r="D7354" i="1"/>
  <c r="E7354" i="1"/>
  <c r="F7354" i="1"/>
  <c r="G7354" i="1"/>
  <c r="H7354" i="1"/>
  <c r="I7354" i="1"/>
  <c r="J7354" i="1"/>
  <c r="C7355" i="1"/>
  <c r="D7355" i="1"/>
  <c r="E7355" i="1"/>
  <c r="F7355" i="1"/>
  <c r="G7355" i="1"/>
  <c r="H7355" i="1"/>
  <c r="I7355" i="1"/>
  <c r="J7355" i="1"/>
  <c r="C7356" i="1"/>
  <c r="D7356" i="1"/>
  <c r="E7356" i="1"/>
  <c r="F7356" i="1"/>
  <c r="G7356" i="1"/>
  <c r="H7356" i="1"/>
  <c r="I7356" i="1"/>
  <c r="J7356" i="1"/>
  <c r="C7357" i="1"/>
  <c r="D7357" i="1"/>
  <c r="E7357" i="1"/>
  <c r="F7357" i="1"/>
  <c r="G7357" i="1"/>
  <c r="H7357" i="1"/>
  <c r="I7357" i="1"/>
  <c r="J7357" i="1"/>
  <c r="C7358" i="1"/>
  <c r="D7358" i="1"/>
  <c r="E7358" i="1"/>
  <c r="F7358" i="1"/>
  <c r="G7358" i="1"/>
  <c r="H7358" i="1"/>
  <c r="I7358" i="1"/>
  <c r="J7358" i="1"/>
  <c r="C7359" i="1"/>
  <c r="D7359" i="1"/>
  <c r="E7359" i="1"/>
  <c r="F7359" i="1"/>
  <c r="G7359" i="1"/>
  <c r="H7359" i="1"/>
  <c r="I7359" i="1"/>
  <c r="J7359" i="1"/>
  <c r="C7360" i="1"/>
  <c r="D7360" i="1"/>
  <c r="E7360" i="1"/>
  <c r="F7360" i="1"/>
  <c r="G7360" i="1"/>
  <c r="H7360" i="1"/>
  <c r="I7360" i="1"/>
  <c r="J7360" i="1"/>
  <c r="C7361" i="1"/>
  <c r="D7361" i="1"/>
  <c r="E7361" i="1"/>
  <c r="F7361" i="1"/>
  <c r="G7361" i="1"/>
  <c r="H7361" i="1"/>
  <c r="I7361" i="1"/>
  <c r="J7361" i="1"/>
  <c r="C7362" i="1"/>
  <c r="D7362" i="1"/>
  <c r="E7362" i="1"/>
  <c r="F7362" i="1"/>
  <c r="G7362" i="1"/>
  <c r="H7362" i="1"/>
  <c r="I7362" i="1"/>
  <c r="J7362" i="1"/>
  <c r="C7363" i="1"/>
  <c r="D7363" i="1"/>
  <c r="E7363" i="1"/>
  <c r="F7363" i="1"/>
  <c r="G7363" i="1"/>
  <c r="H7363" i="1"/>
  <c r="I7363" i="1"/>
  <c r="J7363" i="1"/>
  <c r="C7364" i="1"/>
  <c r="D7364" i="1"/>
  <c r="E7364" i="1"/>
  <c r="F7364" i="1"/>
  <c r="G7364" i="1"/>
  <c r="H7364" i="1"/>
  <c r="I7364" i="1"/>
  <c r="J7364" i="1"/>
  <c r="C7365" i="1"/>
  <c r="D7365" i="1"/>
  <c r="E7365" i="1"/>
  <c r="F7365" i="1"/>
  <c r="G7365" i="1"/>
  <c r="H7365" i="1"/>
  <c r="I7365" i="1"/>
  <c r="J7365" i="1"/>
  <c r="C7366" i="1"/>
  <c r="D7366" i="1"/>
  <c r="E7366" i="1"/>
  <c r="F7366" i="1"/>
  <c r="G7366" i="1"/>
  <c r="H7366" i="1"/>
  <c r="I7366" i="1"/>
  <c r="J7366" i="1"/>
  <c r="C7367" i="1"/>
  <c r="D7367" i="1"/>
  <c r="E7367" i="1"/>
  <c r="F7367" i="1"/>
  <c r="G7367" i="1"/>
  <c r="H7367" i="1"/>
  <c r="I7367" i="1"/>
  <c r="J7367" i="1"/>
  <c r="C7368" i="1"/>
  <c r="D7368" i="1"/>
  <c r="E7368" i="1"/>
  <c r="F7368" i="1"/>
  <c r="G7368" i="1"/>
  <c r="H7368" i="1"/>
  <c r="I7368" i="1"/>
  <c r="J7368" i="1"/>
  <c r="C7369" i="1"/>
  <c r="D7369" i="1"/>
  <c r="E7369" i="1"/>
  <c r="F7369" i="1"/>
  <c r="G7369" i="1"/>
  <c r="H7369" i="1"/>
  <c r="I7369" i="1"/>
  <c r="J7369" i="1"/>
  <c r="C7370" i="1"/>
  <c r="D7370" i="1"/>
  <c r="E7370" i="1"/>
  <c r="F7370" i="1"/>
  <c r="G7370" i="1"/>
  <c r="H7370" i="1"/>
  <c r="I7370" i="1"/>
  <c r="J7370" i="1"/>
  <c r="C7371" i="1"/>
  <c r="D7371" i="1"/>
  <c r="E7371" i="1"/>
  <c r="F7371" i="1"/>
  <c r="G7371" i="1"/>
  <c r="H7371" i="1"/>
  <c r="I7371" i="1"/>
  <c r="J7371" i="1"/>
  <c r="C7372" i="1"/>
  <c r="D7372" i="1"/>
  <c r="E7372" i="1"/>
  <c r="F7372" i="1"/>
  <c r="G7372" i="1"/>
  <c r="H7372" i="1"/>
  <c r="I7372" i="1"/>
  <c r="J7372" i="1"/>
  <c r="C7373" i="1"/>
  <c r="D7373" i="1"/>
  <c r="E7373" i="1"/>
  <c r="F7373" i="1"/>
  <c r="G7373" i="1"/>
  <c r="H7373" i="1"/>
  <c r="I7373" i="1"/>
  <c r="J7373" i="1"/>
  <c r="C7374" i="1"/>
  <c r="D7374" i="1"/>
  <c r="E7374" i="1"/>
  <c r="F7374" i="1"/>
  <c r="G7374" i="1"/>
  <c r="H7374" i="1"/>
  <c r="I7374" i="1"/>
  <c r="J7374" i="1"/>
  <c r="C7375" i="1"/>
  <c r="D7375" i="1"/>
  <c r="E7375" i="1"/>
  <c r="F7375" i="1"/>
  <c r="G7375" i="1"/>
  <c r="H7375" i="1"/>
  <c r="I7375" i="1"/>
  <c r="J7375" i="1"/>
  <c r="C7376" i="1"/>
  <c r="D7376" i="1"/>
  <c r="E7376" i="1"/>
  <c r="F7376" i="1"/>
  <c r="G7376" i="1"/>
  <c r="H7376" i="1"/>
  <c r="I7376" i="1"/>
  <c r="J7376" i="1"/>
  <c r="C7377" i="1"/>
  <c r="D7377" i="1"/>
  <c r="E7377" i="1"/>
  <c r="F7377" i="1"/>
  <c r="G7377" i="1"/>
  <c r="H7377" i="1"/>
  <c r="I7377" i="1"/>
  <c r="J7377" i="1"/>
  <c r="C7378" i="1"/>
  <c r="D7378" i="1"/>
  <c r="E7378" i="1"/>
  <c r="F7378" i="1"/>
  <c r="G7378" i="1"/>
  <c r="H7378" i="1"/>
  <c r="I7378" i="1"/>
  <c r="J7378" i="1"/>
  <c r="C7379" i="1"/>
  <c r="D7379" i="1"/>
  <c r="E7379" i="1"/>
  <c r="F7379" i="1"/>
  <c r="G7379" i="1"/>
  <c r="H7379" i="1"/>
  <c r="I7379" i="1"/>
  <c r="J7379" i="1"/>
  <c r="C7380" i="1"/>
  <c r="D7380" i="1"/>
  <c r="E7380" i="1"/>
  <c r="F7380" i="1"/>
  <c r="G7380" i="1"/>
  <c r="H7380" i="1"/>
  <c r="I7380" i="1"/>
  <c r="J7380" i="1"/>
  <c r="C7381" i="1"/>
  <c r="D7381" i="1"/>
  <c r="E7381" i="1"/>
  <c r="F7381" i="1"/>
  <c r="G7381" i="1"/>
  <c r="H7381" i="1"/>
  <c r="I7381" i="1"/>
  <c r="J7381" i="1"/>
  <c r="C7382" i="1"/>
  <c r="D7382" i="1"/>
  <c r="E7382" i="1"/>
  <c r="F7382" i="1"/>
  <c r="G7382" i="1"/>
  <c r="H7382" i="1"/>
  <c r="I7382" i="1"/>
  <c r="J7382" i="1"/>
  <c r="C7383" i="1"/>
  <c r="D7383" i="1"/>
  <c r="E7383" i="1"/>
  <c r="F7383" i="1"/>
  <c r="G7383" i="1"/>
  <c r="H7383" i="1"/>
  <c r="I7383" i="1"/>
  <c r="J7383" i="1"/>
  <c r="C7384" i="1"/>
  <c r="D7384" i="1"/>
  <c r="E7384" i="1"/>
  <c r="F7384" i="1"/>
  <c r="G7384" i="1"/>
  <c r="H7384" i="1"/>
  <c r="I7384" i="1"/>
  <c r="J7384" i="1"/>
  <c r="C7385" i="1"/>
  <c r="D7385" i="1"/>
  <c r="E7385" i="1"/>
  <c r="F7385" i="1"/>
  <c r="G7385" i="1"/>
  <c r="H7385" i="1"/>
  <c r="I7385" i="1"/>
  <c r="J7385" i="1"/>
  <c r="C7386" i="1"/>
  <c r="D7386" i="1"/>
  <c r="E7386" i="1"/>
  <c r="F7386" i="1"/>
  <c r="G7386" i="1"/>
  <c r="H7386" i="1"/>
  <c r="I7386" i="1"/>
  <c r="J7386" i="1"/>
  <c r="C7387" i="1"/>
  <c r="D7387" i="1"/>
  <c r="E7387" i="1"/>
  <c r="F7387" i="1"/>
  <c r="G7387" i="1"/>
  <c r="H7387" i="1"/>
  <c r="I7387" i="1"/>
  <c r="J7387" i="1"/>
  <c r="C7388" i="1"/>
  <c r="D7388" i="1"/>
  <c r="E7388" i="1"/>
  <c r="F7388" i="1"/>
  <c r="G7388" i="1"/>
  <c r="H7388" i="1"/>
  <c r="I7388" i="1"/>
  <c r="J7388" i="1"/>
  <c r="C7389" i="1"/>
  <c r="D7389" i="1"/>
  <c r="E7389" i="1"/>
  <c r="F7389" i="1"/>
  <c r="G7389" i="1"/>
  <c r="H7389" i="1"/>
  <c r="I7389" i="1"/>
  <c r="J7389" i="1"/>
  <c r="C7390" i="1"/>
  <c r="D7390" i="1"/>
  <c r="E7390" i="1"/>
  <c r="F7390" i="1"/>
  <c r="G7390" i="1"/>
  <c r="H7390" i="1"/>
  <c r="I7390" i="1"/>
  <c r="J7390" i="1"/>
  <c r="C7391" i="1"/>
  <c r="D7391" i="1"/>
  <c r="E7391" i="1"/>
  <c r="F7391" i="1"/>
  <c r="G7391" i="1"/>
  <c r="H7391" i="1"/>
  <c r="I7391" i="1"/>
  <c r="J7391" i="1"/>
  <c r="C7392" i="1"/>
  <c r="D7392" i="1"/>
  <c r="E7392" i="1"/>
  <c r="F7392" i="1"/>
  <c r="G7392" i="1"/>
  <c r="H7392" i="1"/>
  <c r="I7392" i="1"/>
  <c r="J7392" i="1"/>
  <c r="C7393" i="1"/>
  <c r="D7393" i="1"/>
  <c r="E7393" i="1"/>
  <c r="F7393" i="1"/>
  <c r="G7393" i="1"/>
  <c r="H7393" i="1"/>
  <c r="I7393" i="1"/>
  <c r="J7393" i="1"/>
  <c r="C7394" i="1"/>
  <c r="D7394" i="1"/>
  <c r="E7394" i="1"/>
  <c r="F7394" i="1"/>
  <c r="G7394" i="1"/>
  <c r="H7394" i="1"/>
  <c r="I7394" i="1"/>
  <c r="J7394" i="1"/>
  <c r="C7395" i="1"/>
  <c r="D7395" i="1"/>
  <c r="E7395" i="1"/>
  <c r="F7395" i="1"/>
  <c r="G7395" i="1"/>
  <c r="H7395" i="1"/>
  <c r="I7395" i="1"/>
  <c r="J7395" i="1"/>
  <c r="C7396" i="1"/>
  <c r="D7396" i="1"/>
  <c r="E7396" i="1"/>
  <c r="F7396" i="1"/>
  <c r="G7396" i="1"/>
  <c r="H7396" i="1"/>
  <c r="I7396" i="1"/>
  <c r="J7396" i="1"/>
  <c r="C7397" i="1"/>
  <c r="D7397" i="1"/>
  <c r="E7397" i="1"/>
  <c r="F7397" i="1"/>
  <c r="G7397" i="1"/>
  <c r="H7397" i="1"/>
  <c r="I7397" i="1"/>
  <c r="J7397" i="1"/>
  <c r="C7398" i="1"/>
  <c r="D7398" i="1"/>
  <c r="E7398" i="1"/>
  <c r="F7398" i="1"/>
  <c r="G7398" i="1"/>
  <c r="H7398" i="1"/>
  <c r="I7398" i="1"/>
  <c r="J7398" i="1"/>
  <c r="C7399" i="1"/>
  <c r="D7399" i="1"/>
  <c r="E7399" i="1"/>
  <c r="F7399" i="1"/>
  <c r="G7399" i="1"/>
  <c r="H7399" i="1"/>
  <c r="I7399" i="1"/>
  <c r="J7399" i="1"/>
  <c r="C7400" i="1"/>
  <c r="D7400" i="1"/>
  <c r="E7400" i="1"/>
  <c r="F7400" i="1"/>
  <c r="G7400" i="1"/>
  <c r="H7400" i="1"/>
  <c r="I7400" i="1"/>
  <c r="J7400" i="1"/>
  <c r="C7401" i="1"/>
  <c r="D7401" i="1"/>
  <c r="E7401" i="1"/>
  <c r="F7401" i="1"/>
  <c r="G7401" i="1"/>
  <c r="H7401" i="1"/>
  <c r="I7401" i="1"/>
  <c r="J7401" i="1"/>
  <c r="C7402" i="1"/>
  <c r="D7402" i="1"/>
  <c r="E7402" i="1"/>
  <c r="F7402" i="1"/>
  <c r="G7402" i="1"/>
  <c r="H7402" i="1"/>
  <c r="I7402" i="1"/>
  <c r="J7402" i="1"/>
  <c r="C7403" i="1"/>
  <c r="D7403" i="1"/>
  <c r="E7403" i="1"/>
  <c r="F7403" i="1"/>
  <c r="G7403" i="1"/>
  <c r="H7403" i="1"/>
  <c r="I7403" i="1"/>
  <c r="J7403" i="1"/>
  <c r="C7404" i="1"/>
  <c r="D7404" i="1"/>
  <c r="E7404" i="1"/>
  <c r="F7404" i="1"/>
  <c r="G7404" i="1"/>
  <c r="H7404" i="1"/>
  <c r="I7404" i="1"/>
  <c r="J7404" i="1"/>
  <c r="C7405" i="1"/>
  <c r="D7405" i="1"/>
  <c r="E7405" i="1"/>
  <c r="F7405" i="1"/>
  <c r="G7405" i="1"/>
  <c r="H7405" i="1"/>
  <c r="I7405" i="1"/>
  <c r="J7405" i="1"/>
  <c r="C7406" i="1"/>
  <c r="D7406" i="1"/>
  <c r="E7406" i="1"/>
  <c r="F7406" i="1"/>
  <c r="G7406" i="1"/>
  <c r="H7406" i="1"/>
  <c r="I7406" i="1"/>
  <c r="J7406" i="1"/>
  <c r="C7407" i="1"/>
  <c r="D7407" i="1"/>
  <c r="E7407" i="1"/>
  <c r="F7407" i="1"/>
  <c r="G7407" i="1"/>
  <c r="H7407" i="1"/>
  <c r="I7407" i="1"/>
  <c r="J7407" i="1"/>
  <c r="C7408" i="1"/>
  <c r="D7408" i="1"/>
  <c r="E7408" i="1"/>
  <c r="F7408" i="1"/>
  <c r="G7408" i="1"/>
  <c r="H7408" i="1"/>
  <c r="I7408" i="1"/>
  <c r="J7408" i="1"/>
  <c r="C7409" i="1"/>
  <c r="D7409" i="1"/>
  <c r="E7409" i="1"/>
  <c r="F7409" i="1"/>
  <c r="G7409" i="1"/>
  <c r="H7409" i="1"/>
  <c r="I7409" i="1"/>
  <c r="J7409" i="1"/>
  <c r="C7410" i="1"/>
  <c r="D7410" i="1"/>
  <c r="E7410" i="1"/>
  <c r="F7410" i="1"/>
  <c r="G7410" i="1"/>
  <c r="H7410" i="1"/>
  <c r="I7410" i="1"/>
  <c r="J7410" i="1"/>
  <c r="C7411" i="1"/>
  <c r="D7411" i="1"/>
  <c r="E7411" i="1"/>
  <c r="F7411" i="1"/>
  <c r="G7411" i="1"/>
  <c r="H7411" i="1"/>
  <c r="I7411" i="1"/>
  <c r="J7411" i="1"/>
  <c r="C7412" i="1"/>
  <c r="D7412" i="1"/>
  <c r="E7412" i="1"/>
  <c r="F7412" i="1"/>
  <c r="G7412" i="1"/>
  <c r="H7412" i="1"/>
  <c r="I7412" i="1"/>
  <c r="J7412" i="1"/>
  <c r="C7413" i="1"/>
  <c r="D7413" i="1"/>
  <c r="E7413" i="1"/>
  <c r="F7413" i="1"/>
  <c r="G7413" i="1"/>
  <c r="H7413" i="1"/>
  <c r="I7413" i="1"/>
  <c r="J7413" i="1"/>
  <c r="C7414" i="1"/>
  <c r="D7414" i="1"/>
  <c r="E7414" i="1"/>
  <c r="F7414" i="1"/>
  <c r="G7414" i="1"/>
  <c r="H7414" i="1"/>
  <c r="I7414" i="1"/>
  <c r="J7414" i="1"/>
  <c r="C7415" i="1"/>
  <c r="D7415" i="1"/>
  <c r="E7415" i="1"/>
  <c r="F7415" i="1"/>
  <c r="G7415" i="1"/>
  <c r="H7415" i="1"/>
  <c r="I7415" i="1"/>
  <c r="J7415" i="1"/>
  <c r="C7416" i="1"/>
  <c r="D7416" i="1"/>
  <c r="E7416" i="1"/>
  <c r="F7416" i="1"/>
  <c r="G7416" i="1"/>
  <c r="H7416" i="1"/>
  <c r="I7416" i="1"/>
  <c r="J7416" i="1"/>
  <c r="C7417" i="1"/>
  <c r="D7417" i="1"/>
  <c r="E7417" i="1"/>
  <c r="F7417" i="1"/>
  <c r="G7417" i="1"/>
  <c r="H7417" i="1"/>
  <c r="I7417" i="1"/>
  <c r="J7417" i="1"/>
  <c r="C7418" i="1"/>
  <c r="D7418" i="1"/>
  <c r="E7418" i="1"/>
  <c r="F7418" i="1"/>
  <c r="G7418" i="1"/>
  <c r="H7418" i="1"/>
  <c r="I7418" i="1"/>
  <c r="J7418" i="1"/>
  <c r="C7419" i="1"/>
  <c r="D7419" i="1"/>
  <c r="E7419" i="1"/>
  <c r="F7419" i="1"/>
  <c r="G7419" i="1"/>
  <c r="H7419" i="1"/>
  <c r="I7419" i="1"/>
  <c r="J7419" i="1"/>
  <c r="C7420" i="1"/>
  <c r="D7420" i="1"/>
  <c r="E7420" i="1"/>
  <c r="F7420" i="1"/>
  <c r="G7420" i="1"/>
  <c r="H7420" i="1"/>
  <c r="I7420" i="1"/>
  <c r="J7420" i="1"/>
  <c r="C7421" i="1"/>
  <c r="D7421" i="1"/>
  <c r="E7421" i="1"/>
  <c r="F7421" i="1"/>
  <c r="G7421" i="1"/>
  <c r="H7421" i="1"/>
  <c r="I7421" i="1"/>
  <c r="J7421" i="1"/>
  <c r="C7422" i="1"/>
  <c r="D7422" i="1"/>
  <c r="E7422" i="1"/>
  <c r="F7422" i="1"/>
  <c r="G7422" i="1"/>
  <c r="H7422" i="1"/>
  <c r="I7422" i="1"/>
  <c r="J7422" i="1"/>
  <c r="C7423" i="1"/>
  <c r="D7423" i="1"/>
  <c r="E7423" i="1"/>
  <c r="F7423" i="1"/>
  <c r="G7423" i="1"/>
  <c r="H7423" i="1"/>
  <c r="I7423" i="1"/>
  <c r="J7423" i="1"/>
  <c r="C7424" i="1"/>
  <c r="D7424" i="1"/>
  <c r="E7424" i="1"/>
  <c r="F7424" i="1"/>
  <c r="G7424" i="1"/>
  <c r="H7424" i="1"/>
  <c r="I7424" i="1"/>
  <c r="J7424" i="1"/>
  <c r="C7425" i="1"/>
  <c r="D7425" i="1"/>
  <c r="E7425" i="1"/>
  <c r="F7425" i="1"/>
  <c r="G7425" i="1"/>
  <c r="H7425" i="1"/>
  <c r="I7425" i="1"/>
  <c r="J7425" i="1"/>
  <c r="C7426" i="1"/>
  <c r="D7426" i="1"/>
  <c r="E7426" i="1"/>
  <c r="F7426" i="1"/>
  <c r="G7426" i="1"/>
  <c r="H7426" i="1"/>
  <c r="I7426" i="1"/>
  <c r="J7426" i="1"/>
  <c r="C7427" i="1"/>
  <c r="D7427" i="1"/>
  <c r="E7427" i="1"/>
  <c r="F7427" i="1"/>
  <c r="G7427" i="1"/>
  <c r="H7427" i="1"/>
  <c r="I7427" i="1"/>
  <c r="J7427" i="1"/>
  <c r="C7428" i="1"/>
  <c r="D7428" i="1"/>
  <c r="E7428" i="1"/>
  <c r="F7428" i="1"/>
  <c r="G7428" i="1"/>
  <c r="H7428" i="1"/>
  <c r="I7428" i="1"/>
  <c r="J7428" i="1"/>
  <c r="C7429" i="1"/>
  <c r="D7429" i="1"/>
  <c r="E7429" i="1"/>
  <c r="F7429" i="1"/>
  <c r="G7429" i="1"/>
  <c r="H7429" i="1"/>
  <c r="I7429" i="1"/>
  <c r="J7429" i="1"/>
  <c r="C7430" i="1"/>
  <c r="D7430" i="1"/>
  <c r="E7430" i="1"/>
  <c r="F7430" i="1"/>
  <c r="G7430" i="1"/>
  <c r="H7430" i="1"/>
  <c r="I7430" i="1"/>
  <c r="J7430" i="1"/>
  <c r="C7431" i="1"/>
  <c r="D7431" i="1"/>
  <c r="E7431" i="1"/>
  <c r="F7431" i="1"/>
  <c r="G7431" i="1"/>
  <c r="H7431" i="1"/>
  <c r="I7431" i="1"/>
  <c r="J7431" i="1"/>
  <c r="C7432" i="1"/>
  <c r="D7432" i="1"/>
  <c r="E7432" i="1"/>
  <c r="F7432" i="1"/>
  <c r="G7432" i="1"/>
  <c r="H7432" i="1"/>
  <c r="I7432" i="1"/>
  <c r="J7432" i="1"/>
  <c r="C7433" i="1"/>
  <c r="D7433" i="1"/>
  <c r="E7433" i="1"/>
  <c r="F7433" i="1"/>
  <c r="G7433" i="1"/>
  <c r="H7433" i="1"/>
  <c r="I7433" i="1"/>
  <c r="J7433" i="1"/>
  <c r="C7434" i="1"/>
  <c r="D7434" i="1"/>
  <c r="E7434" i="1"/>
  <c r="F7434" i="1"/>
  <c r="G7434" i="1"/>
  <c r="H7434" i="1"/>
  <c r="I7434" i="1"/>
  <c r="J7434" i="1"/>
  <c r="C7435" i="1"/>
  <c r="D7435" i="1"/>
  <c r="E7435" i="1"/>
  <c r="F7435" i="1"/>
  <c r="G7435" i="1"/>
  <c r="H7435" i="1"/>
  <c r="I7435" i="1"/>
  <c r="J7435" i="1"/>
  <c r="C7436" i="1"/>
  <c r="D7436" i="1"/>
  <c r="E7436" i="1"/>
  <c r="F7436" i="1"/>
  <c r="G7436" i="1"/>
  <c r="H7436" i="1"/>
  <c r="I7436" i="1"/>
  <c r="J7436" i="1"/>
  <c r="C7437" i="1"/>
  <c r="D7437" i="1"/>
  <c r="E7437" i="1"/>
  <c r="F7437" i="1"/>
  <c r="G7437" i="1"/>
  <c r="H7437" i="1"/>
  <c r="I7437" i="1"/>
  <c r="J7437" i="1"/>
  <c r="C7438" i="1"/>
  <c r="D7438" i="1"/>
  <c r="E7438" i="1"/>
  <c r="F7438" i="1"/>
  <c r="G7438" i="1"/>
  <c r="H7438" i="1"/>
  <c r="I7438" i="1"/>
  <c r="J7438" i="1"/>
  <c r="C7439" i="1"/>
  <c r="D7439" i="1"/>
  <c r="E7439" i="1"/>
  <c r="F7439" i="1"/>
  <c r="G7439" i="1"/>
  <c r="H7439" i="1"/>
  <c r="I7439" i="1"/>
  <c r="J7439" i="1"/>
  <c r="C7440" i="1"/>
  <c r="D7440" i="1"/>
  <c r="E7440" i="1"/>
  <c r="F7440" i="1"/>
  <c r="G7440" i="1"/>
  <c r="H7440" i="1"/>
  <c r="I7440" i="1"/>
  <c r="J7440" i="1"/>
  <c r="C7441" i="1"/>
  <c r="D7441" i="1"/>
  <c r="E7441" i="1"/>
  <c r="F7441" i="1"/>
  <c r="G7441" i="1"/>
  <c r="H7441" i="1"/>
  <c r="I7441" i="1"/>
  <c r="J7441" i="1"/>
  <c r="C7442" i="1"/>
  <c r="D7442" i="1"/>
  <c r="E7442" i="1"/>
  <c r="F7442" i="1"/>
  <c r="G7442" i="1"/>
  <c r="H7442" i="1"/>
  <c r="I7442" i="1"/>
  <c r="J7442" i="1"/>
  <c r="C7443" i="1"/>
  <c r="D7443" i="1"/>
  <c r="E7443" i="1"/>
  <c r="F7443" i="1"/>
  <c r="G7443" i="1"/>
  <c r="H7443" i="1"/>
  <c r="I7443" i="1"/>
  <c r="J7443" i="1"/>
  <c r="C7444" i="1"/>
  <c r="D7444" i="1"/>
  <c r="E7444" i="1"/>
  <c r="F7444" i="1"/>
  <c r="G7444" i="1"/>
  <c r="H7444" i="1"/>
  <c r="I7444" i="1"/>
  <c r="J7444" i="1"/>
  <c r="C7445" i="1"/>
  <c r="D7445" i="1"/>
  <c r="E7445" i="1"/>
  <c r="F7445" i="1"/>
  <c r="G7445" i="1"/>
  <c r="H7445" i="1"/>
  <c r="I7445" i="1"/>
  <c r="J7445" i="1"/>
  <c r="C7446" i="1"/>
  <c r="D7446" i="1"/>
  <c r="E7446" i="1"/>
  <c r="F7446" i="1"/>
  <c r="G7446" i="1"/>
  <c r="H7446" i="1"/>
  <c r="I7446" i="1"/>
  <c r="J7446" i="1"/>
  <c r="C7447" i="1"/>
  <c r="D7447" i="1"/>
  <c r="E7447" i="1"/>
  <c r="F7447" i="1"/>
  <c r="G7447" i="1"/>
  <c r="H7447" i="1"/>
  <c r="I7447" i="1"/>
  <c r="J7447" i="1"/>
  <c r="C7448" i="1"/>
  <c r="D7448" i="1"/>
  <c r="E7448" i="1"/>
  <c r="F7448" i="1"/>
  <c r="G7448" i="1"/>
  <c r="H7448" i="1"/>
  <c r="I7448" i="1"/>
  <c r="J7448" i="1"/>
  <c r="C7449" i="1"/>
  <c r="D7449" i="1"/>
  <c r="E7449" i="1"/>
  <c r="F7449" i="1"/>
  <c r="G7449" i="1"/>
  <c r="H7449" i="1"/>
  <c r="I7449" i="1"/>
  <c r="J7449" i="1"/>
  <c r="C7450" i="1"/>
  <c r="D7450" i="1"/>
  <c r="E7450" i="1"/>
  <c r="F7450" i="1"/>
  <c r="G7450" i="1"/>
  <c r="H7450" i="1"/>
  <c r="I7450" i="1"/>
  <c r="J7450" i="1"/>
  <c r="C7451" i="1"/>
  <c r="D7451" i="1"/>
  <c r="E7451" i="1"/>
  <c r="F7451" i="1"/>
  <c r="G7451" i="1"/>
  <c r="H7451" i="1"/>
  <c r="I7451" i="1"/>
  <c r="J7451" i="1"/>
  <c r="C7452" i="1"/>
  <c r="D7452" i="1"/>
  <c r="E7452" i="1"/>
  <c r="F7452" i="1"/>
  <c r="G7452" i="1"/>
  <c r="H7452" i="1"/>
  <c r="I7452" i="1"/>
  <c r="J7452" i="1"/>
  <c r="C7453" i="1"/>
  <c r="D7453" i="1"/>
  <c r="E7453" i="1"/>
  <c r="F7453" i="1"/>
  <c r="G7453" i="1"/>
  <c r="H7453" i="1"/>
  <c r="I7453" i="1"/>
  <c r="J7453" i="1"/>
  <c r="C7454" i="1"/>
  <c r="D7454" i="1"/>
  <c r="E7454" i="1"/>
  <c r="F7454" i="1"/>
  <c r="G7454" i="1"/>
  <c r="H7454" i="1"/>
  <c r="I7454" i="1"/>
  <c r="J7454" i="1"/>
  <c r="C7455" i="1"/>
  <c r="D7455" i="1"/>
  <c r="E7455" i="1"/>
  <c r="F7455" i="1"/>
  <c r="G7455" i="1"/>
  <c r="H7455" i="1"/>
  <c r="I7455" i="1"/>
  <c r="J7455" i="1"/>
  <c r="C7456" i="1"/>
  <c r="D7456" i="1"/>
  <c r="E7456" i="1"/>
  <c r="F7456" i="1"/>
  <c r="G7456" i="1"/>
  <c r="H7456" i="1"/>
  <c r="I7456" i="1"/>
  <c r="J7456" i="1"/>
  <c r="C7457" i="1"/>
  <c r="D7457" i="1"/>
  <c r="E7457" i="1"/>
  <c r="F7457" i="1"/>
  <c r="G7457" i="1"/>
  <c r="H7457" i="1"/>
  <c r="I7457" i="1"/>
  <c r="J7457" i="1"/>
  <c r="C7458" i="1"/>
  <c r="D7458" i="1"/>
  <c r="E7458" i="1"/>
  <c r="F7458" i="1"/>
  <c r="G7458" i="1"/>
  <c r="H7458" i="1"/>
  <c r="I7458" i="1"/>
  <c r="J7458" i="1"/>
  <c r="C7459" i="1"/>
  <c r="D7459" i="1"/>
  <c r="E7459" i="1"/>
  <c r="F7459" i="1"/>
  <c r="G7459" i="1"/>
  <c r="H7459" i="1"/>
  <c r="I7459" i="1"/>
  <c r="J7459" i="1"/>
  <c r="C7460" i="1"/>
  <c r="D7460" i="1"/>
  <c r="E7460" i="1"/>
  <c r="F7460" i="1"/>
  <c r="G7460" i="1"/>
  <c r="H7460" i="1"/>
  <c r="I7460" i="1"/>
  <c r="J7460" i="1"/>
  <c r="C7461" i="1"/>
  <c r="D7461" i="1"/>
  <c r="E7461" i="1"/>
  <c r="F7461" i="1"/>
  <c r="G7461" i="1"/>
  <c r="H7461" i="1"/>
  <c r="I7461" i="1"/>
  <c r="J7461" i="1"/>
  <c r="C7462" i="1"/>
  <c r="D7462" i="1"/>
  <c r="E7462" i="1"/>
  <c r="F7462" i="1"/>
  <c r="G7462" i="1"/>
  <c r="H7462" i="1"/>
  <c r="I7462" i="1"/>
  <c r="J7462" i="1"/>
  <c r="C7463" i="1"/>
  <c r="D7463" i="1"/>
  <c r="E7463" i="1"/>
  <c r="F7463" i="1"/>
  <c r="G7463" i="1"/>
  <c r="H7463" i="1"/>
  <c r="I7463" i="1"/>
  <c r="J7463" i="1"/>
  <c r="C7464" i="1"/>
  <c r="D7464" i="1"/>
  <c r="E7464" i="1"/>
  <c r="F7464" i="1"/>
  <c r="G7464" i="1"/>
  <c r="H7464" i="1"/>
  <c r="I7464" i="1"/>
  <c r="J7464" i="1"/>
  <c r="C7465" i="1"/>
  <c r="D7465" i="1"/>
  <c r="E7465" i="1"/>
  <c r="F7465" i="1"/>
  <c r="G7465" i="1"/>
  <c r="H7465" i="1"/>
  <c r="I7465" i="1"/>
  <c r="J7465" i="1"/>
  <c r="C7466" i="1"/>
  <c r="D7466" i="1"/>
  <c r="E7466" i="1"/>
  <c r="F7466" i="1"/>
  <c r="G7466" i="1"/>
  <c r="H7466" i="1"/>
  <c r="I7466" i="1"/>
  <c r="J7466" i="1"/>
  <c r="C7467" i="1"/>
  <c r="D7467" i="1"/>
  <c r="E7467" i="1"/>
  <c r="F7467" i="1"/>
  <c r="G7467" i="1"/>
  <c r="H7467" i="1"/>
  <c r="I7467" i="1"/>
  <c r="J7467" i="1"/>
  <c r="C7468" i="1"/>
  <c r="D7468" i="1"/>
  <c r="E7468" i="1"/>
  <c r="F7468" i="1"/>
  <c r="G7468" i="1"/>
  <c r="H7468" i="1"/>
  <c r="I7468" i="1"/>
  <c r="J7468" i="1"/>
  <c r="C7469" i="1"/>
  <c r="D7469" i="1"/>
  <c r="E7469" i="1"/>
  <c r="F7469" i="1"/>
  <c r="G7469" i="1"/>
  <c r="H7469" i="1"/>
  <c r="I7469" i="1"/>
  <c r="J7469" i="1"/>
  <c r="C7470" i="1"/>
  <c r="D7470" i="1"/>
  <c r="E7470" i="1"/>
  <c r="F7470" i="1"/>
  <c r="G7470" i="1"/>
  <c r="H7470" i="1"/>
  <c r="I7470" i="1"/>
  <c r="J7470" i="1"/>
  <c r="C7471" i="1"/>
  <c r="D7471" i="1"/>
  <c r="E7471" i="1"/>
  <c r="F7471" i="1"/>
  <c r="G7471" i="1"/>
  <c r="H7471" i="1"/>
  <c r="I7471" i="1"/>
  <c r="J7471" i="1"/>
  <c r="C7472" i="1"/>
  <c r="D7472" i="1"/>
  <c r="E7472" i="1"/>
  <c r="F7472" i="1"/>
  <c r="G7472" i="1"/>
  <c r="H7472" i="1"/>
  <c r="I7472" i="1"/>
  <c r="J7472" i="1"/>
  <c r="C7473" i="1"/>
  <c r="D7473" i="1"/>
  <c r="E7473" i="1"/>
  <c r="F7473" i="1"/>
  <c r="G7473" i="1"/>
  <c r="H7473" i="1"/>
  <c r="I7473" i="1"/>
  <c r="J7473" i="1"/>
  <c r="C7474" i="1"/>
  <c r="D7474" i="1"/>
  <c r="E7474" i="1"/>
  <c r="F7474" i="1"/>
  <c r="G7474" i="1"/>
  <c r="H7474" i="1"/>
  <c r="I7474" i="1"/>
  <c r="J7474" i="1"/>
  <c r="C7475" i="1"/>
  <c r="D7475" i="1"/>
  <c r="E7475" i="1"/>
  <c r="F7475" i="1"/>
  <c r="G7475" i="1"/>
  <c r="H7475" i="1"/>
  <c r="I7475" i="1"/>
  <c r="J7475" i="1"/>
  <c r="C7476" i="1"/>
  <c r="D7476" i="1"/>
  <c r="E7476" i="1"/>
  <c r="F7476" i="1"/>
  <c r="G7476" i="1"/>
  <c r="H7476" i="1"/>
  <c r="I7476" i="1"/>
  <c r="J7476" i="1"/>
  <c r="C7477" i="1"/>
  <c r="D7477" i="1"/>
  <c r="E7477" i="1"/>
  <c r="F7477" i="1"/>
  <c r="G7477" i="1"/>
  <c r="H7477" i="1"/>
  <c r="I7477" i="1"/>
  <c r="J7477" i="1"/>
  <c r="C7478" i="1"/>
  <c r="D7478" i="1"/>
  <c r="E7478" i="1"/>
  <c r="F7478" i="1"/>
  <c r="G7478" i="1"/>
  <c r="H7478" i="1"/>
  <c r="I7478" i="1"/>
  <c r="J7478" i="1"/>
  <c r="C7479" i="1"/>
  <c r="D7479" i="1"/>
  <c r="E7479" i="1"/>
  <c r="F7479" i="1"/>
  <c r="G7479" i="1"/>
  <c r="H7479" i="1"/>
  <c r="I7479" i="1"/>
  <c r="J7479" i="1"/>
  <c r="C7480" i="1"/>
  <c r="D7480" i="1"/>
  <c r="E7480" i="1"/>
  <c r="F7480" i="1"/>
  <c r="G7480" i="1"/>
  <c r="H7480" i="1"/>
  <c r="I7480" i="1"/>
  <c r="J7480" i="1"/>
  <c r="C7481" i="1"/>
  <c r="D7481" i="1"/>
  <c r="E7481" i="1"/>
  <c r="F7481" i="1"/>
  <c r="G7481" i="1"/>
  <c r="H7481" i="1"/>
  <c r="I7481" i="1"/>
  <c r="J7481" i="1"/>
  <c r="C7482" i="1"/>
  <c r="D7482" i="1"/>
  <c r="E7482" i="1"/>
  <c r="F7482" i="1"/>
  <c r="G7482" i="1"/>
  <c r="H7482" i="1"/>
  <c r="I7482" i="1"/>
  <c r="J7482" i="1"/>
  <c r="C7483" i="1"/>
  <c r="D7483" i="1"/>
  <c r="E7483" i="1"/>
  <c r="F7483" i="1"/>
  <c r="G7483" i="1"/>
  <c r="H7483" i="1"/>
  <c r="I7483" i="1"/>
  <c r="J7483" i="1"/>
  <c r="C7484" i="1"/>
  <c r="D7484" i="1"/>
  <c r="E7484" i="1"/>
  <c r="F7484" i="1"/>
  <c r="G7484" i="1"/>
  <c r="H7484" i="1"/>
  <c r="I7484" i="1"/>
  <c r="J7484" i="1"/>
  <c r="C7485" i="1"/>
  <c r="D7485" i="1"/>
  <c r="E7485" i="1"/>
  <c r="F7485" i="1"/>
  <c r="G7485" i="1"/>
  <c r="H7485" i="1"/>
  <c r="I7485" i="1"/>
  <c r="J7485" i="1"/>
  <c r="C7486" i="1"/>
  <c r="D7486" i="1"/>
  <c r="E7486" i="1"/>
  <c r="F7486" i="1"/>
  <c r="G7486" i="1"/>
  <c r="H7486" i="1"/>
  <c r="I7486" i="1"/>
  <c r="J7486" i="1"/>
  <c r="C7487" i="1"/>
  <c r="D7487" i="1"/>
  <c r="E7487" i="1"/>
  <c r="F7487" i="1"/>
  <c r="G7487" i="1"/>
  <c r="H7487" i="1"/>
  <c r="I7487" i="1"/>
  <c r="J7487" i="1"/>
  <c r="C7488" i="1"/>
  <c r="D7488" i="1"/>
  <c r="E7488" i="1"/>
  <c r="F7488" i="1"/>
  <c r="G7488" i="1"/>
  <c r="H7488" i="1"/>
  <c r="I7488" i="1"/>
  <c r="J7488" i="1"/>
  <c r="C7489" i="1"/>
  <c r="D7489" i="1"/>
  <c r="E7489" i="1"/>
  <c r="F7489" i="1"/>
  <c r="G7489" i="1"/>
  <c r="H7489" i="1"/>
  <c r="I7489" i="1"/>
  <c r="J7489" i="1"/>
  <c r="C7490" i="1"/>
  <c r="D7490" i="1"/>
  <c r="E7490" i="1"/>
  <c r="F7490" i="1"/>
  <c r="G7490" i="1"/>
  <c r="H7490" i="1"/>
  <c r="I7490" i="1"/>
  <c r="J7490" i="1"/>
  <c r="C7491" i="1"/>
  <c r="D7491" i="1"/>
  <c r="E7491" i="1"/>
  <c r="F7491" i="1"/>
  <c r="G7491" i="1"/>
  <c r="H7491" i="1"/>
  <c r="I7491" i="1"/>
  <c r="J7491" i="1"/>
  <c r="C7492" i="1"/>
  <c r="D7492" i="1"/>
  <c r="E7492" i="1"/>
  <c r="F7492" i="1"/>
  <c r="G7492" i="1"/>
  <c r="H7492" i="1"/>
  <c r="I7492" i="1"/>
  <c r="J7492" i="1"/>
  <c r="C7493" i="1"/>
  <c r="D7493" i="1"/>
  <c r="E7493" i="1"/>
  <c r="F7493" i="1"/>
  <c r="G7493" i="1"/>
  <c r="H7493" i="1"/>
  <c r="I7493" i="1"/>
  <c r="J7493" i="1"/>
  <c r="C7494" i="1"/>
  <c r="D7494" i="1"/>
  <c r="E7494" i="1"/>
  <c r="F7494" i="1"/>
  <c r="G7494" i="1"/>
  <c r="H7494" i="1"/>
  <c r="I7494" i="1"/>
  <c r="J7494" i="1"/>
  <c r="C7495" i="1"/>
  <c r="D7495" i="1"/>
  <c r="E7495" i="1"/>
  <c r="F7495" i="1"/>
  <c r="G7495" i="1"/>
  <c r="H7495" i="1"/>
  <c r="I7495" i="1"/>
  <c r="J7495" i="1"/>
  <c r="C7496" i="1"/>
  <c r="D7496" i="1"/>
  <c r="E7496" i="1"/>
  <c r="F7496" i="1"/>
  <c r="G7496" i="1"/>
  <c r="H7496" i="1"/>
  <c r="I7496" i="1"/>
  <c r="J7496" i="1"/>
  <c r="C7497" i="1"/>
  <c r="D7497" i="1"/>
  <c r="E7497" i="1"/>
  <c r="F7497" i="1"/>
  <c r="G7497" i="1"/>
  <c r="H7497" i="1"/>
  <c r="I7497" i="1"/>
  <c r="J7497" i="1"/>
  <c r="C7498" i="1"/>
  <c r="D7498" i="1"/>
  <c r="E7498" i="1"/>
  <c r="F7498" i="1"/>
  <c r="G7498" i="1"/>
  <c r="H7498" i="1"/>
  <c r="I7498" i="1"/>
  <c r="J7498" i="1"/>
  <c r="C7499" i="1"/>
  <c r="D7499" i="1"/>
  <c r="E7499" i="1"/>
  <c r="F7499" i="1"/>
  <c r="G7499" i="1"/>
  <c r="H7499" i="1"/>
  <c r="I7499" i="1"/>
  <c r="J7499" i="1"/>
  <c r="C7500" i="1"/>
  <c r="D7500" i="1"/>
  <c r="E7500" i="1"/>
  <c r="F7500" i="1"/>
  <c r="G7500" i="1"/>
  <c r="H7500" i="1"/>
  <c r="I7500" i="1"/>
  <c r="J7500" i="1"/>
  <c r="C7501" i="1"/>
  <c r="D7501" i="1"/>
  <c r="E7501" i="1"/>
  <c r="F7501" i="1"/>
  <c r="G7501" i="1"/>
  <c r="H7501" i="1"/>
  <c r="I7501" i="1"/>
  <c r="J7501" i="1"/>
  <c r="C7502" i="1"/>
  <c r="D7502" i="1"/>
  <c r="E7502" i="1"/>
  <c r="F7502" i="1"/>
  <c r="G7502" i="1"/>
  <c r="H7502" i="1"/>
  <c r="I7502" i="1"/>
  <c r="J7502" i="1"/>
  <c r="C7503" i="1"/>
  <c r="D7503" i="1"/>
  <c r="E7503" i="1"/>
  <c r="F7503" i="1"/>
  <c r="G7503" i="1"/>
  <c r="H7503" i="1"/>
  <c r="I7503" i="1"/>
  <c r="J7503" i="1"/>
  <c r="C7504" i="1"/>
  <c r="D7504" i="1"/>
  <c r="E7504" i="1"/>
  <c r="F7504" i="1"/>
  <c r="G7504" i="1"/>
  <c r="H7504" i="1"/>
  <c r="I7504" i="1"/>
  <c r="J7504" i="1"/>
  <c r="C7505" i="1"/>
  <c r="D7505" i="1"/>
  <c r="E7505" i="1"/>
  <c r="F7505" i="1"/>
  <c r="G7505" i="1"/>
  <c r="H7505" i="1"/>
  <c r="I7505" i="1"/>
  <c r="J7505" i="1"/>
  <c r="C7506" i="1"/>
  <c r="D7506" i="1"/>
  <c r="E7506" i="1"/>
  <c r="F7506" i="1"/>
  <c r="G7506" i="1"/>
  <c r="H7506" i="1"/>
  <c r="I7506" i="1"/>
  <c r="J7506" i="1"/>
  <c r="C7507" i="1"/>
  <c r="D7507" i="1"/>
  <c r="E7507" i="1"/>
  <c r="F7507" i="1"/>
  <c r="G7507" i="1"/>
  <c r="H7507" i="1"/>
  <c r="I7507" i="1"/>
  <c r="J7507" i="1"/>
  <c r="C7508" i="1"/>
  <c r="D7508" i="1"/>
  <c r="E7508" i="1"/>
  <c r="F7508" i="1"/>
  <c r="G7508" i="1"/>
  <c r="H7508" i="1"/>
  <c r="I7508" i="1"/>
  <c r="J7508" i="1"/>
  <c r="C7509" i="1"/>
  <c r="D7509" i="1"/>
  <c r="E7509" i="1"/>
  <c r="F7509" i="1"/>
  <c r="G7509" i="1"/>
  <c r="H7509" i="1"/>
  <c r="I7509" i="1"/>
  <c r="J7509" i="1"/>
  <c r="C7510" i="1"/>
  <c r="D7510" i="1"/>
  <c r="E7510" i="1"/>
  <c r="F7510" i="1"/>
  <c r="G7510" i="1"/>
  <c r="H7510" i="1"/>
  <c r="I7510" i="1"/>
  <c r="J7510" i="1"/>
  <c r="C7511" i="1"/>
  <c r="D7511" i="1"/>
  <c r="E7511" i="1"/>
  <c r="F7511" i="1"/>
  <c r="G7511" i="1"/>
  <c r="H7511" i="1"/>
  <c r="I7511" i="1"/>
  <c r="J7511" i="1"/>
  <c r="C7512" i="1"/>
  <c r="D7512" i="1"/>
  <c r="E7512" i="1"/>
  <c r="F7512" i="1"/>
  <c r="G7512" i="1"/>
  <c r="H7512" i="1"/>
  <c r="I7512" i="1"/>
  <c r="J7512" i="1"/>
  <c r="C7513" i="1"/>
  <c r="D7513" i="1"/>
  <c r="E7513" i="1"/>
  <c r="F7513" i="1"/>
  <c r="G7513" i="1"/>
  <c r="H7513" i="1"/>
  <c r="I7513" i="1"/>
  <c r="J7513" i="1"/>
  <c r="C7514" i="1"/>
  <c r="D7514" i="1"/>
  <c r="E7514" i="1"/>
  <c r="F7514" i="1"/>
  <c r="G7514" i="1"/>
  <c r="H7514" i="1"/>
  <c r="I7514" i="1"/>
  <c r="J7514" i="1"/>
  <c r="C7515" i="1"/>
  <c r="D7515" i="1"/>
  <c r="E7515" i="1"/>
  <c r="F7515" i="1"/>
  <c r="G7515" i="1"/>
  <c r="H7515" i="1"/>
  <c r="I7515" i="1"/>
  <c r="J7515" i="1"/>
  <c r="C7516" i="1"/>
  <c r="D7516" i="1"/>
  <c r="E7516" i="1"/>
  <c r="F7516" i="1"/>
  <c r="G7516" i="1"/>
  <c r="H7516" i="1"/>
  <c r="I7516" i="1"/>
  <c r="J7516" i="1"/>
  <c r="C7517" i="1"/>
  <c r="D7517" i="1"/>
  <c r="E7517" i="1"/>
  <c r="F7517" i="1"/>
  <c r="G7517" i="1"/>
  <c r="H7517" i="1"/>
  <c r="I7517" i="1"/>
  <c r="J7517" i="1"/>
  <c r="C7518" i="1"/>
  <c r="D7518" i="1"/>
  <c r="E7518" i="1"/>
  <c r="F7518" i="1"/>
  <c r="G7518" i="1"/>
  <c r="H7518" i="1"/>
  <c r="I7518" i="1"/>
  <c r="J7518" i="1"/>
  <c r="C7519" i="1"/>
  <c r="D7519" i="1"/>
  <c r="E7519" i="1"/>
  <c r="F7519" i="1"/>
  <c r="G7519" i="1"/>
  <c r="H7519" i="1"/>
  <c r="I7519" i="1"/>
  <c r="J7519" i="1"/>
  <c r="C7520" i="1"/>
  <c r="D7520" i="1"/>
  <c r="E7520" i="1"/>
  <c r="F7520" i="1"/>
  <c r="G7520" i="1"/>
  <c r="H7520" i="1"/>
  <c r="I7520" i="1"/>
  <c r="J7520" i="1"/>
  <c r="C7521" i="1"/>
  <c r="D7521" i="1"/>
  <c r="E7521" i="1"/>
  <c r="F7521" i="1"/>
  <c r="G7521" i="1"/>
  <c r="H7521" i="1"/>
  <c r="I7521" i="1"/>
  <c r="J7521" i="1"/>
  <c r="C7522" i="1"/>
  <c r="D7522" i="1"/>
  <c r="E7522" i="1"/>
  <c r="F7522" i="1"/>
  <c r="G7522" i="1"/>
  <c r="H7522" i="1"/>
  <c r="I7522" i="1"/>
  <c r="J7522" i="1"/>
  <c r="C7523" i="1"/>
  <c r="D7523" i="1"/>
  <c r="E7523" i="1"/>
  <c r="F7523" i="1"/>
  <c r="G7523" i="1"/>
  <c r="H7523" i="1"/>
  <c r="I7523" i="1"/>
  <c r="J7523" i="1"/>
  <c r="C7524" i="1"/>
  <c r="D7524" i="1"/>
  <c r="E7524" i="1"/>
  <c r="F7524" i="1"/>
  <c r="G7524" i="1"/>
  <c r="H7524" i="1"/>
  <c r="I7524" i="1"/>
  <c r="J7524" i="1"/>
  <c r="C7525" i="1"/>
  <c r="D7525" i="1"/>
  <c r="E7525" i="1"/>
  <c r="F7525" i="1"/>
  <c r="G7525" i="1"/>
  <c r="H7525" i="1"/>
  <c r="I7525" i="1"/>
  <c r="J7525" i="1"/>
  <c r="C7526" i="1"/>
  <c r="D7526" i="1"/>
  <c r="E7526" i="1"/>
  <c r="F7526" i="1"/>
  <c r="G7526" i="1"/>
  <c r="H7526" i="1"/>
  <c r="I7526" i="1"/>
  <c r="J7526" i="1"/>
  <c r="C7527" i="1"/>
  <c r="D7527" i="1"/>
  <c r="E7527" i="1"/>
  <c r="F7527" i="1"/>
  <c r="G7527" i="1"/>
  <c r="H7527" i="1"/>
  <c r="I7527" i="1"/>
  <c r="J7527" i="1"/>
  <c r="C7528" i="1"/>
  <c r="D7528" i="1"/>
  <c r="E7528" i="1"/>
  <c r="F7528" i="1"/>
  <c r="G7528" i="1"/>
  <c r="H7528" i="1"/>
  <c r="I7528" i="1"/>
  <c r="J7528" i="1"/>
  <c r="C7529" i="1"/>
  <c r="D7529" i="1"/>
  <c r="E7529" i="1"/>
  <c r="F7529" i="1"/>
  <c r="G7529" i="1"/>
  <c r="H7529" i="1"/>
  <c r="I7529" i="1"/>
  <c r="J7529" i="1"/>
  <c r="C7530" i="1"/>
  <c r="D7530" i="1"/>
  <c r="E7530" i="1"/>
  <c r="F7530" i="1"/>
  <c r="G7530" i="1"/>
  <c r="H7530" i="1"/>
  <c r="I7530" i="1"/>
  <c r="J7530" i="1"/>
  <c r="C7531" i="1"/>
  <c r="D7531" i="1"/>
  <c r="E7531" i="1"/>
  <c r="F7531" i="1"/>
  <c r="G7531" i="1"/>
  <c r="H7531" i="1"/>
  <c r="I7531" i="1"/>
  <c r="J7531" i="1"/>
  <c r="C7532" i="1"/>
  <c r="D7532" i="1"/>
  <c r="E7532" i="1"/>
  <c r="F7532" i="1"/>
  <c r="G7532" i="1"/>
  <c r="H7532" i="1"/>
  <c r="I7532" i="1"/>
  <c r="J7532" i="1"/>
  <c r="C7533" i="1"/>
  <c r="D7533" i="1"/>
  <c r="E7533" i="1"/>
  <c r="F7533" i="1"/>
  <c r="G7533" i="1"/>
  <c r="H7533" i="1"/>
  <c r="I7533" i="1"/>
  <c r="J7533" i="1"/>
  <c r="C7534" i="1"/>
  <c r="D7534" i="1"/>
  <c r="E7534" i="1"/>
  <c r="F7534" i="1"/>
  <c r="G7534" i="1"/>
  <c r="H7534" i="1"/>
  <c r="I7534" i="1"/>
  <c r="J7534" i="1"/>
  <c r="C7535" i="1"/>
  <c r="D7535" i="1"/>
  <c r="E7535" i="1"/>
  <c r="F7535" i="1"/>
  <c r="G7535" i="1"/>
  <c r="H7535" i="1"/>
  <c r="I7535" i="1"/>
  <c r="J7535" i="1"/>
  <c r="C7536" i="1"/>
  <c r="D7536" i="1"/>
  <c r="E7536" i="1"/>
  <c r="F7536" i="1"/>
  <c r="G7536" i="1"/>
  <c r="H7536" i="1"/>
  <c r="I7536" i="1"/>
  <c r="J7536" i="1"/>
  <c r="C7537" i="1"/>
  <c r="D7537" i="1"/>
  <c r="E7537" i="1"/>
  <c r="F7537" i="1"/>
  <c r="G7537" i="1"/>
  <c r="H7537" i="1"/>
  <c r="I7537" i="1"/>
  <c r="J7537" i="1"/>
  <c r="C7538" i="1"/>
  <c r="D7538" i="1"/>
  <c r="E7538" i="1"/>
  <c r="F7538" i="1"/>
  <c r="G7538" i="1"/>
  <c r="H7538" i="1"/>
  <c r="I7538" i="1"/>
  <c r="J7538" i="1"/>
  <c r="C7539" i="1"/>
  <c r="D7539" i="1"/>
  <c r="E7539" i="1"/>
  <c r="F7539" i="1"/>
  <c r="G7539" i="1"/>
  <c r="H7539" i="1"/>
  <c r="I7539" i="1"/>
  <c r="J7539" i="1"/>
  <c r="C7540" i="1"/>
  <c r="D7540" i="1"/>
  <c r="E7540" i="1"/>
  <c r="F7540" i="1"/>
  <c r="G7540" i="1"/>
  <c r="H7540" i="1"/>
  <c r="I7540" i="1"/>
  <c r="J7540" i="1"/>
  <c r="C7541" i="1"/>
  <c r="D7541" i="1"/>
  <c r="E7541" i="1"/>
  <c r="F7541" i="1"/>
  <c r="G7541" i="1"/>
  <c r="H7541" i="1"/>
  <c r="I7541" i="1"/>
  <c r="J7541" i="1"/>
  <c r="C7542" i="1"/>
  <c r="D7542" i="1"/>
  <c r="E7542" i="1"/>
  <c r="F7542" i="1"/>
  <c r="G7542" i="1"/>
  <c r="H7542" i="1"/>
  <c r="I7542" i="1"/>
  <c r="J7542" i="1"/>
  <c r="C7543" i="1"/>
  <c r="D7543" i="1"/>
  <c r="E7543" i="1"/>
  <c r="F7543" i="1"/>
  <c r="G7543" i="1"/>
  <c r="H7543" i="1"/>
  <c r="I7543" i="1"/>
  <c r="J7543" i="1"/>
  <c r="C7544" i="1"/>
  <c r="D7544" i="1"/>
  <c r="E7544" i="1"/>
  <c r="F7544" i="1"/>
  <c r="G7544" i="1"/>
  <c r="H7544" i="1"/>
  <c r="I7544" i="1"/>
  <c r="J7544" i="1"/>
  <c r="C7545" i="1"/>
  <c r="D7545" i="1"/>
  <c r="E7545" i="1"/>
  <c r="F7545" i="1"/>
  <c r="G7545" i="1"/>
  <c r="H7545" i="1"/>
  <c r="I7545" i="1"/>
  <c r="J7545" i="1"/>
  <c r="C7546" i="1"/>
  <c r="D7546" i="1"/>
  <c r="E7546" i="1"/>
  <c r="F7546" i="1"/>
  <c r="G7546" i="1"/>
  <c r="H7546" i="1"/>
  <c r="I7546" i="1"/>
  <c r="J7546" i="1"/>
  <c r="C7547" i="1"/>
  <c r="D7547" i="1"/>
  <c r="E7547" i="1"/>
  <c r="F7547" i="1"/>
  <c r="G7547" i="1"/>
  <c r="H7547" i="1"/>
  <c r="I7547" i="1"/>
  <c r="J7547" i="1"/>
  <c r="C7548" i="1"/>
  <c r="D7548" i="1"/>
  <c r="E7548" i="1"/>
  <c r="F7548" i="1"/>
  <c r="G7548" i="1"/>
  <c r="H7548" i="1"/>
  <c r="I7548" i="1"/>
  <c r="J7548" i="1"/>
  <c r="C7549" i="1"/>
  <c r="D7549" i="1"/>
  <c r="E7549" i="1"/>
  <c r="F7549" i="1"/>
  <c r="G7549" i="1"/>
  <c r="H7549" i="1"/>
  <c r="I7549" i="1"/>
  <c r="J7549" i="1"/>
  <c r="C7550" i="1"/>
  <c r="D7550" i="1"/>
  <c r="E7550" i="1"/>
  <c r="F7550" i="1"/>
  <c r="G7550" i="1"/>
  <c r="H7550" i="1"/>
  <c r="I7550" i="1"/>
  <c r="J7550" i="1"/>
  <c r="C7551" i="1"/>
  <c r="D7551" i="1"/>
  <c r="E7551" i="1"/>
  <c r="F7551" i="1"/>
  <c r="G7551" i="1"/>
  <c r="H7551" i="1"/>
  <c r="I7551" i="1"/>
  <c r="J7551" i="1"/>
  <c r="C7552" i="1"/>
  <c r="D7552" i="1"/>
  <c r="E7552" i="1"/>
  <c r="F7552" i="1"/>
  <c r="G7552" i="1"/>
  <c r="H7552" i="1"/>
  <c r="I7552" i="1"/>
  <c r="J7552" i="1"/>
  <c r="C7553" i="1"/>
  <c r="D7553" i="1"/>
  <c r="E7553" i="1"/>
  <c r="F7553" i="1"/>
  <c r="G7553" i="1"/>
  <c r="H7553" i="1"/>
  <c r="I7553" i="1"/>
  <c r="J7553" i="1"/>
  <c r="C7554" i="1"/>
  <c r="D7554" i="1"/>
  <c r="E7554" i="1"/>
  <c r="F7554" i="1"/>
  <c r="G7554" i="1"/>
  <c r="H7554" i="1"/>
  <c r="I7554" i="1"/>
  <c r="J7554" i="1"/>
  <c r="C7555" i="1"/>
  <c r="D7555" i="1"/>
  <c r="E7555" i="1"/>
  <c r="F7555" i="1"/>
  <c r="G7555" i="1"/>
  <c r="H7555" i="1"/>
  <c r="I7555" i="1"/>
  <c r="J7555" i="1"/>
  <c r="C7556" i="1"/>
  <c r="D7556" i="1"/>
  <c r="E7556" i="1"/>
  <c r="F7556" i="1"/>
  <c r="G7556" i="1"/>
  <c r="H7556" i="1"/>
  <c r="I7556" i="1"/>
  <c r="J7556" i="1"/>
  <c r="C7557" i="1"/>
  <c r="D7557" i="1"/>
  <c r="E7557" i="1"/>
  <c r="F7557" i="1"/>
  <c r="G7557" i="1"/>
  <c r="H7557" i="1"/>
  <c r="I7557" i="1"/>
  <c r="J7557" i="1"/>
  <c r="C7558" i="1"/>
  <c r="D7558" i="1"/>
  <c r="E7558" i="1"/>
  <c r="F7558" i="1"/>
  <c r="G7558" i="1"/>
  <c r="H7558" i="1"/>
  <c r="I7558" i="1"/>
  <c r="J7558" i="1"/>
  <c r="C7559" i="1"/>
  <c r="D7559" i="1"/>
  <c r="E7559" i="1"/>
  <c r="F7559" i="1"/>
  <c r="G7559" i="1"/>
  <c r="H7559" i="1"/>
  <c r="I7559" i="1"/>
  <c r="J7559" i="1"/>
  <c r="C7560" i="1"/>
  <c r="D7560" i="1"/>
  <c r="E7560" i="1"/>
  <c r="F7560" i="1"/>
  <c r="G7560" i="1"/>
  <c r="H7560" i="1"/>
  <c r="I7560" i="1"/>
  <c r="J7560" i="1"/>
  <c r="C7561" i="1"/>
  <c r="D7561" i="1"/>
  <c r="E7561" i="1"/>
  <c r="F7561" i="1"/>
  <c r="G7561" i="1"/>
  <c r="H7561" i="1"/>
  <c r="I7561" i="1"/>
  <c r="J7561" i="1"/>
  <c r="C7562" i="1"/>
  <c r="D7562" i="1"/>
  <c r="E7562" i="1"/>
  <c r="F7562" i="1"/>
  <c r="G7562" i="1"/>
  <c r="H7562" i="1"/>
  <c r="I7562" i="1"/>
  <c r="J7562" i="1"/>
  <c r="C7563" i="1"/>
  <c r="D7563" i="1"/>
  <c r="E7563" i="1"/>
  <c r="F7563" i="1"/>
  <c r="G7563" i="1"/>
  <c r="H7563" i="1"/>
  <c r="I7563" i="1"/>
  <c r="J7563" i="1"/>
  <c r="C7564" i="1"/>
  <c r="D7564" i="1"/>
  <c r="E7564" i="1"/>
  <c r="F7564" i="1"/>
  <c r="G7564" i="1"/>
  <c r="H7564" i="1"/>
  <c r="I7564" i="1"/>
  <c r="J7564" i="1"/>
  <c r="C7565" i="1"/>
  <c r="D7565" i="1"/>
  <c r="E7565" i="1"/>
  <c r="F7565" i="1"/>
  <c r="G7565" i="1"/>
  <c r="H7565" i="1"/>
  <c r="I7565" i="1"/>
  <c r="J7565" i="1"/>
  <c r="C7566" i="1"/>
  <c r="D7566" i="1"/>
  <c r="E7566" i="1"/>
  <c r="F7566" i="1"/>
  <c r="G7566" i="1"/>
  <c r="H7566" i="1"/>
  <c r="I7566" i="1"/>
  <c r="J7566" i="1"/>
  <c r="C7567" i="1"/>
  <c r="D7567" i="1"/>
  <c r="E7567" i="1"/>
  <c r="F7567" i="1"/>
  <c r="G7567" i="1"/>
  <c r="H7567" i="1"/>
  <c r="I7567" i="1"/>
  <c r="J7567" i="1"/>
  <c r="C7568" i="1"/>
  <c r="D7568" i="1"/>
  <c r="E7568" i="1"/>
  <c r="F7568" i="1"/>
  <c r="G7568" i="1"/>
  <c r="H7568" i="1"/>
  <c r="I7568" i="1"/>
  <c r="J7568" i="1"/>
  <c r="C7569" i="1"/>
  <c r="D7569" i="1"/>
  <c r="E7569" i="1"/>
  <c r="F7569" i="1"/>
  <c r="G7569" i="1"/>
  <c r="H7569" i="1"/>
  <c r="I7569" i="1"/>
  <c r="J7569" i="1"/>
  <c r="C7570" i="1"/>
  <c r="D7570" i="1"/>
  <c r="E7570" i="1"/>
  <c r="F7570" i="1"/>
  <c r="G7570" i="1"/>
  <c r="H7570" i="1"/>
  <c r="I7570" i="1"/>
  <c r="J7570" i="1"/>
  <c r="C7571" i="1"/>
  <c r="D7571" i="1"/>
  <c r="E7571" i="1"/>
  <c r="F7571" i="1"/>
  <c r="G7571" i="1"/>
  <c r="H7571" i="1"/>
  <c r="I7571" i="1"/>
  <c r="J7571" i="1"/>
  <c r="C7572" i="1"/>
  <c r="D7572" i="1"/>
  <c r="E7572" i="1"/>
  <c r="F7572" i="1"/>
  <c r="G7572" i="1"/>
  <c r="H7572" i="1"/>
  <c r="I7572" i="1"/>
  <c r="J7572" i="1"/>
  <c r="C7573" i="1"/>
  <c r="D7573" i="1"/>
  <c r="E7573" i="1"/>
  <c r="F7573" i="1"/>
  <c r="G7573" i="1"/>
  <c r="H7573" i="1"/>
  <c r="I7573" i="1"/>
  <c r="J7573" i="1"/>
  <c r="C7574" i="1"/>
  <c r="D7574" i="1"/>
  <c r="E7574" i="1"/>
  <c r="F7574" i="1"/>
  <c r="G7574" i="1"/>
  <c r="H7574" i="1"/>
  <c r="I7574" i="1"/>
  <c r="J7574" i="1"/>
  <c r="C7575" i="1"/>
  <c r="D7575" i="1"/>
  <c r="E7575" i="1"/>
  <c r="F7575" i="1"/>
  <c r="G7575" i="1"/>
  <c r="H7575" i="1"/>
  <c r="I7575" i="1"/>
  <c r="J7575" i="1"/>
  <c r="C7576" i="1"/>
  <c r="D7576" i="1"/>
  <c r="E7576" i="1"/>
  <c r="F7576" i="1"/>
  <c r="G7576" i="1"/>
  <c r="H7576" i="1"/>
  <c r="I7576" i="1"/>
  <c r="J7576" i="1"/>
  <c r="C7577" i="1"/>
  <c r="D7577" i="1"/>
  <c r="E7577" i="1"/>
  <c r="F7577" i="1"/>
  <c r="G7577" i="1"/>
  <c r="H7577" i="1"/>
  <c r="I7577" i="1"/>
  <c r="J7577" i="1"/>
  <c r="C7578" i="1"/>
  <c r="D7578" i="1"/>
  <c r="E7578" i="1"/>
  <c r="F7578" i="1"/>
  <c r="G7578" i="1"/>
  <c r="H7578" i="1"/>
  <c r="I7578" i="1"/>
  <c r="J7578" i="1"/>
  <c r="C7579" i="1"/>
  <c r="D7579" i="1"/>
  <c r="E7579" i="1"/>
  <c r="F7579" i="1"/>
  <c r="G7579" i="1"/>
  <c r="H7579" i="1"/>
  <c r="I7579" i="1"/>
  <c r="J7579" i="1"/>
  <c r="C7580" i="1"/>
  <c r="D7580" i="1"/>
  <c r="E7580" i="1"/>
  <c r="F7580" i="1"/>
  <c r="G7580" i="1"/>
  <c r="H7580" i="1"/>
  <c r="I7580" i="1"/>
  <c r="J7580" i="1"/>
  <c r="C7581" i="1"/>
  <c r="D7581" i="1"/>
  <c r="E7581" i="1"/>
  <c r="F7581" i="1"/>
  <c r="G7581" i="1"/>
  <c r="H7581" i="1"/>
  <c r="I7581" i="1"/>
  <c r="J7581" i="1"/>
  <c r="C7582" i="1"/>
  <c r="D7582" i="1"/>
  <c r="E7582" i="1"/>
  <c r="F7582" i="1"/>
  <c r="G7582" i="1"/>
  <c r="H7582" i="1"/>
  <c r="I7582" i="1"/>
  <c r="J7582" i="1"/>
  <c r="C7583" i="1"/>
  <c r="D7583" i="1"/>
  <c r="E7583" i="1"/>
  <c r="F7583" i="1"/>
  <c r="G7583" i="1"/>
  <c r="H7583" i="1"/>
  <c r="I7583" i="1"/>
  <c r="J7583" i="1"/>
  <c r="C7584" i="1"/>
  <c r="D7584" i="1"/>
  <c r="E7584" i="1"/>
  <c r="F7584" i="1"/>
  <c r="G7584" i="1"/>
  <c r="H7584" i="1"/>
  <c r="I7584" i="1"/>
  <c r="J7584" i="1"/>
  <c r="C7585" i="1"/>
  <c r="D7585" i="1"/>
  <c r="E7585" i="1"/>
  <c r="F7585" i="1"/>
  <c r="G7585" i="1"/>
  <c r="H7585" i="1"/>
  <c r="I7585" i="1"/>
  <c r="J7585" i="1"/>
  <c r="C7586" i="1"/>
  <c r="D7586" i="1"/>
  <c r="E7586" i="1"/>
  <c r="F7586" i="1"/>
  <c r="G7586" i="1"/>
  <c r="H7586" i="1"/>
  <c r="I7586" i="1"/>
  <c r="J7586" i="1"/>
  <c r="C7587" i="1"/>
  <c r="D7587" i="1"/>
  <c r="E7587" i="1"/>
  <c r="F7587" i="1"/>
  <c r="G7587" i="1"/>
  <c r="H7587" i="1"/>
  <c r="I7587" i="1"/>
  <c r="J7587" i="1"/>
  <c r="C7588" i="1"/>
  <c r="D7588" i="1"/>
  <c r="E7588" i="1"/>
  <c r="F7588" i="1"/>
  <c r="G7588" i="1"/>
  <c r="H7588" i="1"/>
  <c r="I7588" i="1"/>
  <c r="J7588" i="1"/>
  <c r="C7589" i="1"/>
  <c r="D7589" i="1"/>
  <c r="E7589" i="1"/>
  <c r="F7589" i="1"/>
  <c r="G7589" i="1"/>
  <c r="H7589" i="1"/>
  <c r="I7589" i="1"/>
  <c r="J7589" i="1"/>
  <c r="C7590" i="1"/>
  <c r="D7590" i="1"/>
  <c r="E7590" i="1"/>
  <c r="F7590" i="1"/>
  <c r="G7590" i="1"/>
  <c r="H7590" i="1"/>
  <c r="I7590" i="1"/>
  <c r="J7590" i="1"/>
  <c r="C7591" i="1"/>
  <c r="D7591" i="1"/>
  <c r="E7591" i="1"/>
  <c r="F7591" i="1"/>
  <c r="G7591" i="1"/>
  <c r="H7591" i="1"/>
  <c r="I7591" i="1"/>
  <c r="J7591" i="1"/>
  <c r="C7592" i="1"/>
  <c r="D7592" i="1"/>
  <c r="E7592" i="1"/>
  <c r="F7592" i="1"/>
  <c r="G7592" i="1"/>
  <c r="H7592" i="1"/>
  <c r="I7592" i="1"/>
  <c r="J7592" i="1"/>
  <c r="C7593" i="1"/>
  <c r="D7593" i="1"/>
  <c r="E7593" i="1"/>
  <c r="F7593" i="1"/>
  <c r="G7593" i="1"/>
  <c r="H7593" i="1"/>
  <c r="I7593" i="1"/>
  <c r="J7593" i="1"/>
  <c r="C7594" i="1"/>
  <c r="D7594" i="1"/>
  <c r="E7594" i="1"/>
  <c r="F7594" i="1"/>
  <c r="G7594" i="1"/>
  <c r="H7594" i="1"/>
  <c r="I7594" i="1"/>
  <c r="J7594" i="1"/>
  <c r="C7595" i="1"/>
  <c r="D7595" i="1"/>
  <c r="E7595" i="1"/>
  <c r="F7595" i="1"/>
  <c r="G7595" i="1"/>
  <c r="H7595" i="1"/>
  <c r="I7595" i="1"/>
  <c r="J7595" i="1"/>
  <c r="C7596" i="1"/>
  <c r="D7596" i="1"/>
  <c r="E7596" i="1"/>
  <c r="F7596" i="1"/>
  <c r="G7596" i="1"/>
  <c r="H7596" i="1"/>
  <c r="I7596" i="1"/>
  <c r="J7596" i="1"/>
  <c r="C7597" i="1"/>
  <c r="D7597" i="1"/>
  <c r="E7597" i="1"/>
  <c r="F7597" i="1"/>
  <c r="G7597" i="1"/>
  <c r="H7597" i="1"/>
  <c r="I7597" i="1"/>
  <c r="J7597" i="1"/>
  <c r="C7598" i="1"/>
  <c r="D7598" i="1"/>
  <c r="E7598" i="1"/>
  <c r="F7598" i="1"/>
  <c r="G7598" i="1"/>
  <c r="H7598" i="1"/>
  <c r="I7598" i="1"/>
  <c r="J7598" i="1"/>
  <c r="C7599" i="1"/>
  <c r="D7599" i="1"/>
  <c r="E7599" i="1"/>
  <c r="F7599" i="1"/>
  <c r="G7599" i="1"/>
  <c r="H7599" i="1"/>
  <c r="I7599" i="1"/>
  <c r="J7599" i="1"/>
  <c r="C7600" i="1"/>
  <c r="D7600" i="1"/>
  <c r="E7600" i="1"/>
  <c r="F7600" i="1"/>
  <c r="G7600" i="1"/>
  <c r="H7600" i="1"/>
  <c r="I7600" i="1"/>
  <c r="J7600" i="1"/>
  <c r="C7601" i="1"/>
  <c r="D7601" i="1"/>
  <c r="E7601" i="1"/>
  <c r="F7601" i="1"/>
  <c r="G7601" i="1"/>
  <c r="H7601" i="1"/>
  <c r="I7601" i="1"/>
  <c r="J7601" i="1"/>
  <c r="C7602" i="1"/>
  <c r="D7602" i="1"/>
  <c r="E7602" i="1"/>
  <c r="F7602" i="1"/>
  <c r="G7602" i="1"/>
  <c r="H7602" i="1"/>
  <c r="I7602" i="1"/>
  <c r="J7602" i="1"/>
  <c r="C7603" i="1"/>
  <c r="D7603" i="1"/>
  <c r="E7603" i="1"/>
  <c r="F7603" i="1"/>
  <c r="G7603" i="1"/>
  <c r="H7603" i="1"/>
  <c r="I7603" i="1"/>
  <c r="J7603" i="1"/>
  <c r="C7604" i="1"/>
  <c r="D7604" i="1"/>
  <c r="E7604" i="1"/>
  <c r="F7604" i="1"/>
  <c r="G7604" i="1"/>
  <c r="H7604" i="1"/>
  <c r="I7604" i="1"/>
  <c r="J7604" i="1"/>
  <c r="C7605" i="1"/>
  <c r="D7605" i="1"/>
  <c r="E7605" i="1"/>
  <c r="F7605" i="1"/>
  <c r="G7605" i="1"/>
  <c r="H7605" i="1"/>
  <c r="I7605" i="1"/>
  <c r="J7605" i="1"/>
  <c r="C7606" i="1"/>
  <c r="D7606" i="1"/>
  <c r="E7606" i="1"/>
  <c r="F7606" i="1"/>
  <c r="G7606" i="1"/>
  <c r="H7606" i="1"/>
  <c r="I7606" i="1"/>
  <c r="J7606" i="1"/>
  <c r="C7607" i="1"/>
  <c r="D7607" i="1"/>
  <c r="E7607" i="1"/>
  <c r="F7607" i="1"/>
  <c r="G7607" i="1"/>
  <c r="H7607" i="1"/>
  <c r="I7607" i="1"/>
  <c r="J7607" i="1"/>
  <c r="C7608" i="1"/>
  <c r="D7608" i="1"/>
  <c r="E7608" i="1"/>
  <c r="F7608" i="1"/>
  <c r="G7608" i="1"/>
  <c r="H7608" i="1"/>
  <c r="I7608" i="1"/>
  <c r="J7608" i="1"/>
  <c r="C7609" i="1"/>
  <c r="D7609" i="1"/>
  <c r="E7609" i="1"/>
  <c r="F7609" i="1"/>
  <c r="G7609" i="1"/>
  <c r="H7609" i="1"/>
  <c r="I7609" i="1"/>
  <c r="J7609" i="1"/>
  <c r="C7610" i="1"/>
  <c r="D7610" i="1"/>
  <c r="E7610" i="1"/>
  <c r="F7610" i="1"/>
  <c r="G7610" i="1"/>
  <c r="H7610" i="1"/>
  <c r="I7610" i="1"/>
  <c r="J7610" i="1"/>
  <c r="C7611" i="1"/>
  <c r="D7611" i="1"/>
  <c r="E7611" i="1"/>
  <c r="F7611" i="1"/>
  <c r="G7611" i="1"/>
  <c r="H7611" i="1"/>
  <c r="I7611" i="1"/>
  <c r="J7611" i="1"/>
  <c r="C7612" i="1"/>
  <c r="D7612" i="1"/>
  <c r="E7612" i="1"/>
  <c r="F7612" i="1"/>
  <c r="G7612" i="1"/>
  <c r="H7612" i="1"/>
  <c r="I7612" i="1"/>
  <c r="J7612" i="1"/>
  <c r="C7613" i="1"/>
  <c r="D7613" i="1"/>
  <c r="E7613" i="1"/>
  <c r="F7613" i="1"/>
  <c r="G7613" i="1"/>
  <c r="H7613" i="1"/>
  <c r="I7613" i="1"/>
  <c r="J7613" i="1"/>
  <c r="C7614" i="1"/>
  <c r="D7614" i="1"/>
  <c r="E7614" i="1"/>
  <c r="F7614" i="1"/>
  <c r="G7614" i="1"/>
  <c r="H7614" i="1"/>
  <c r="I7614" i="1"/>
  <c r="J7614" i="1"/>
  <c r="C7615" i="1"/>
  <c r="D7615" i="1"/>
  <c r="E7615" i="1"/>
  <c r="F7615" i="1"/>
  <c r="G7615" i="1"/>
  <c r="H7615" i="1"/>
  <c r="I7615" i="1"/>
  <c r="J7615" i="1"/>
  <c r="C7616" i="1"/>
  <c r="D7616" i="1"/>
  <c r="E7616" i="1"/>
  <c r="F7616" i="1"/>
  <c r="G7616" i="1"/>
  <c r="H7616" i="1"/>
  <c r="I7616" i="1"/>
  <c r="J7616" i="1"/>
  <c r="C7617" i="1"/>
  <c r="D7617" i="1"/>
  <c r="E7617" i="1"/>
  <c r="F7617" i="1"/>
  <c r="G7617" i="1"/>
  <c r="H7617" i="1"/>
  <c r="I7617" i="1"/>
  <c r="J7617" i="1"/>
  <c r="C7618" i="1"/>
  <c r="D7618" i="1"/>
  <c r="E7618" i="1"/>
  <c r="F7618" i="1"/>
  <c r="G7618" i="1"/>
  <c r="H7618" i="1"/>
  <c r="I7618" i="1"/>
  <c r="J7618" i="1"/>
  <c r="C7619" i="1"/>
  <c r="D7619" i="1"/>
  <c r="E7619" i="1"/>
  <c r="F7619" i="1"/>
  <c r="G7619" i="1"/>
  <c r="H7619" i="1"/>
  <c r="I7619" i="1"/>
  <c r="J7619" i="1"/>
  <c r="C7620" i="1"/>
  <c r="D7620" i="1"/>
  <c r="E7620" i="1"/>
  <c r="F7620" i="1"/>
  <c r="G7620" i="1"/>
  <c r="H7620" i="1"/>
  <c r="I7620" i="1"/>
  <c r="J7620" i="1"/>
  <c r="C7621" i="1"/>
  <c r="D7621" i="1"/>
  <c r="E7621" i="1"/>
  <c r="F7621" i="1"/>
  <c r="G7621" i="1"/>
  <c r="H7621" i="1"/>
  <c r="I7621" i="1"/>
  <c r="J7621" i="1"/>
  <c r="C7622" i="1"/>
  <c r="D7622" i="1"/>
  <c r="E7622" i="1"/>
  <c r="F7622" i="1"/>
  <c r="G7622" i="1"/>
  <c r="H7622" i="1"/>
  <c r="I7622" i="1"/>
  <c r="J7622" i="1"/>
  <c r="C7623" i="1"/>
  <c r="D7623" i="1"/>
  <c r="E7623" i="1"/>
  <c r="F7623" i="1"/>
  <c r="G7623" i="1"/>
  <c r="H7623" i="1"/>
  <c r="I7623" i="1"/>
  <c r="J7623" i="1"/>
  <c r="C7624" i="1"/>
  <c r="D7624" i="1"/>
  <c r="E7624" i="1"/>
  <c r="F7624" i="1"/>
  <c r="G7624" i="1"/>
  <c r="H7624" i="1"/>
  <c r="I7624" i="1"/>
  <c r="J7624" i="1"/>
  <c r="C7625" i="1"/>
  <c r="D7625" i="1"/>
  <c r="E7625" i="1"/>
  <c r="F7625" i="1"/>
  <c r="G7625" i="1"/>
  <c r="H7625" i="1"/>
  <c r="I7625" i="1"/>
  <c r="J7625" i="1"/>
  <c r="C7626" i="1"/>
  <c r="D7626" i="1"/>
  <c r="E7626" i="1"/>
  <c r="F7626" i="1"/>
  <c r="G7626" i="1"/>
  <c r="H7626" i="1"/>
  <c r="I7626" i="1"/>
  <c r="J7626" i="1"/>
  <c r="C7627" i="1"/>
  <c r="D7627" i="1"/>
  <c r="E7627" i="1"/>
  <c r="F7627" i="1"/>
  <c r="G7627" i="1"/>
  <c r="H7627" i="1"/>
  <c r="I7627" i="1"/>
  <c r="J7627" i="1"/>
  <c r="C7628" i="1"/>
  <c r="D7628" i="1"/>
  <c r="E7628" i="1"/>
  <c r="F7628" i="1"/>
  <c r="G7628" i="1"/>
  <c r="H7628" i="1"/>
  <c r="I7628" i="1"/>
  <c r="J7628" i="1"/>
  <c r="C7629" i="1"/>
  <c r="D7629" i="1"/>
  <c r="E7629" i="1"/>
  <c r="F7629" i="1"/>
  <c r="G7629" i="1"/>
  <c r="H7629" i="1"/>
  <c r="I7629" i="1"/>
  <c r="J7629" i="1"/>
  <c r="C7630" i="1"/>
  <c r="D7630" i="1"/>
  <c r="E7630" i="1"/>
  <c r="F7630" i="1"/>
  <c r="G7630" i="1"/>
  <c r="H7630" i="1"/>
  <c r="I7630" i="1"/>
  <c r="J7630" i="1"/>
  <c r="C7631" i="1"/>
  <c r="D7631" i="1"/>
  <c r="E7631" i="1"/>
  <c r="F7631" i="1"/>
  <c r="G7631" i="1"/>
  <c r="H7631" i="1"/>
  <c r="I7631" i="1"/>
  <c r="J7631" i="1"/>
  <c r="C7632" i="1"/>
  <c r="D7632" i="1"/>
  <c r="E7632" i="1"/>
  <c r="F7632" i="1"/>
  <c r="G7632" i="1"/>
  <c r="H7632" i="1"/>
  <c r="I7632" i="1"/>
  <c r="J7632" i="1"/>
  <c r="C7633" i="1"/>
  <c r="D7633" i="1"/>
  <c r="E7633" i="1"/>
  <c r="F7633" i="1"/>
  <c r="G7633" i="1"/>
  <c r="H7633" i="1"/>
  <c r="I7633" i="1"/>
  <c r="J7633" i="1"/>
  <c r="C7634" i="1"/>
  <c r="D7634" i="1"/>
  <c r="E7634" i="1"/>
  <c r="F7634" i="1"/>
  <c r="G7634" i="1"/>
  <c r="H7634" i="1"/>
  <c r="I7634" i="1"/>
  <c r="J7634" i="1"/>
  <c r="C7635" i="1"/>
  <c r="D7635" i="1"/>
  <c r="E7635" i="1"/>
  <c r="F7635" i="1"/>
  <c r="G7635" i="1"/>
  <c r="H7635" i="1"/>
  <c r="I7635" i="1"/>
  <c r="J7635" i="1"/>
  <c r="C7636" i="1"/>
  <c r="D7636" i="1"/>
  <c r="E7636" i="1"/>
  <c r="F7636" i="1"/>
  <c r="G7636" i="1"/>
  <c r="H7636" i="1"/>
  <c r="I7636" i="1"/>
  <c r="J7636" i="1"/>
  <c r="C7637" i="1"/>
  <c r="D7637" i="1"/>
  <c r="E7637" i="1"/>
  <c r="F7637" i="1"/>
  <c r="G7637" i="1"/>
  <c r="H7637" i="1"/>
  <c r="I7637" i="1"/>
  <c r="J7637" i="1"/>
  <c r="C7638" i="1"/>
  <c r="D7638" i="1"/>
  <c r="E7638" i="1"/>
  <c r="F7638" i="1"/>
  <c r="G7638" i="1"/>
  <c r="H7638" i="1"/>
  <c r="I7638" i="1"/>
  <c r="J7638" i="1"/>
  <c r="C7639" i="1"/>
  <c r="D7639" i="1"/>
  <c r="E7639" i="1"/>
  <c r="F7639" i="1"/>
  <c r="G7639" i="1"/>
  <c r="H7639" i="1"/>
  <c r="I7639" i="1"/>
  <c r="J7639" i="1"/>
  <c r="C7640" i="1"/>
  <c r="D7640" i="1"/>
  <c r="E7640" i="1"/>
  <c r="F7640" i="1"/>
  <c r="G7640" i="1"/>
  <c r="H7640" i="1"/>
  <c r="I7640" i="1"/>
  <c r="J7640" i="1"/>
  <c r="C7641" i="1"/>
  <c r="D7641" i="1"/>
  <c r="E7641" i="1"/>
  <c r="F7641" i="1"/>
  <c r="G7641" i="1"/>
  <c r="H7641" i="1"/>
  <c r="I7641" i="1"/>
  <c r="J7641" i="1"/>
  <c r="C7642" i="1"/>
  <c r="D7642" i="1"/>
  <c r="E7642" i="1"/>
  <c r="F7642" i="1"/>
  <c r="G7642" i="1"/>
  <c r="H7642" i="1"/>
  <c r="I7642" i="1"/>
  <c r="J7642" i="1"/>
  <c r="C7643" i="1"/>
  <c r="D7643" i="1"/>
  <c r="E7643" i="1"/>
  <c r="F7643" i="1"/>
  <c r="G7643" i="1"/>
  <c r="H7643" i="1"/>
  <c r="I7643" i="1"/>
  <c r="J7643" i="1"/>
  <c r="C7644" i="1"/>
  <c r="D7644" i="1"/>
  <c r="E7644" i="1"/>
  <c r="F7644" i="1"/>
  <c r="G7644" i="1"/>
  <c r="H7644" i="1"/>
  <c r="I7644" i="1"/>
  <c r="J7644" i="1"/>
  <c r="C7645" i="1"/>
  <c r="D7645" i="1"/>
  <c r="E7645" i="1"/>
  <c r="F7645" i="1"/>
  <c r="G7645" i="1"/>
  <c r="H7645" i="1"/>
  <c r="I7645" i="1"/>
  <c r="J7645" i="1"/>
  <c r="C7646" i="1"/>
  <c r="D7646" i="1"/>
  <c r="E7646" i="1"/>
  <c r="F7646" i="1"/>
  <c r="G7646" i="1"/>
  <c r="H7646" i="1"/>
  <c r="I7646" i="1"/>
  <c r="J7646" i="1"/>
  <c r="C7647" i="1"/>
  <c r="D7647" i="1"/>
  <c r="E7647" i="1"/>
  <c r="F7647" i="1"/>
  <c r="G7647" i="1"/>
  <c r="H7647" i="1"/>
  <c r="I7647" i="1"/>
  <c r="J7647" i="1"/>
  <c r="C7648" i="1"/>
  <c r="D7648" i="1"/>
  <c r="E7648" i="1"/>
  <c r="F7648" i="1"/>
  <c r="G7648" i="1"/>
  <c r="H7648" i="1"/>
  <c r="I7648" i="1"/>
  <c r="J7648" i="1"/>
  <c r="C7649" i="1"/>
  <c r="D7649" i="1"/>
  <c r="E7649" i="1"/>
  <c r="F7649" i="1"/>
  <c r="G7649" i="1"/>
  <c r="H7649" i="1"/>
  <c r="I7649" i="1"/>
  <c r="J7649" i="1"/>
  <c r="C7650" i="1"/>
  <c r="D7650" i="1"/>
  <c r="E7650" i="1"/>
  <c r="F7650" i="1"/>
  <c r="G7650" i="1"/>
  <c r="H7650" i="1"/>
  <c r="I7650" i="1"/>
  <c r="J7650" i="1"/>
  <c r="C7651" i="1"/>
  <c r="D7651" i="1"/>
  <c r="E7651" i="1"/>
  <c r="F7651" i="1"/>
  <c r="G7651" i="1"/>
  <c r="H7651" i="1"/>
  <c r="I7651" i="1"/>
  <c r="J7651" i="1"/>
  <c r="C7652" i="1"/>
  <c r="D7652" i="1"/>
  <c r="E7652" i="1"/>
  <c r="F7652" i="1"/>
  <c r="G7652" i="1"/>
  <c r="H7652" i="1"/>
  <c r="I7652" i="1"/>
  <c r="J7652" i="1"/>
  <c r="C7653" i="1"/>
  <c r="D7653" i="1"/>
  <c r="E7653" i="1"/>
  <c r="F7653" i="1"/>
  <c r="G7653" i="1"/>
  <c r="H7653" i="1"/>
  <c r="I7653" i="1"/>
  <c r="J7653" i="1"/>
  <c r="C7654" i="1"/>
  <c r="D7654" i="1"/>
  <c r="E7654" i="1"/>
  <c r="F7654" i="1"/>
  <c r="G7654" i="1"/>
  <c r="H7654" i="1"/>
  <c r="I7654" i="1"/>
  <c r="J7654" i="1"/>
  <c r="C7655" i="1"/>
  <c r="D7655" i="1"/>
  <c r="E7655" i="1"/>
  <c r="F7655" i="1"/>
  <c r="G7655" i="1"/>
  <c r="H7655" i="1"/>
  <c r="I7655" i="1"/>
  <c r="J7655" i="1"/>
  <c r="C7656" i="1"/>
  <c r="D7656" i="1"/>
  <c r="E7656" i="1"/>
  <c r="F7656" i="1"/>
  <c r="G7656" i="1"/>
  <c r="H7656" i="1"/>
  <c r="I7656" i="1"/>
  <c r="J7656" i="1"/>
  <c r="C7657" i="1"/>
  <c r="D7657" i="1"/>
  <c r="E7657" i="1"/>
  <c r="F7657" i="1"/>
  <c r="G7657" i="1"/>
  <c r="H7657" i="1"/>
  <c r="I7657" i="1"/>
  <c r="J7657" i="1"/>
  <c r="C7658" i="1"/>
  <c r="D7658" i="1"/>
  <c r="E7658" i="1"/>
  <c r="F7658" i="1"/>
  <c r="G7658" i="1"/>
  <c r="H7658" i="1"/>
  <c r="I7658" i="1"/>
  <c r="J7658" i="1"/>
  <c r="C7659" i="1"/>
  <c r="D7659" i="1"/>
  <c r="E7659" i="1"/>
  <c r="F7659" i="1"/>
  <c r="G7659" i="1"/>
  <c r="H7659" i="1"/>
  <c r="I7659" i="1"/>
  <c r="J7659" i="1"/>
  <c r="C7660" i="1"/>
  <c r="D7660" i="1"/>
  <c r="E7660" i="1"/>
  <c r="F7660" i="1"/>
  <c r="G7660" i="1"/>
  <c r="H7660" i="1"/>
  <c r="I7660" i="1"/>
  <c r="J7660" i="1"/>
  <c r="C7661" i="1"/>
  <c r="D7661" i="1"/>
  <c r="E7661" i="1"/>
  <c r="F7661" i="1"/>
  <c r="G7661" i="1"/>
  <c r="H7661" i="1"/>
  <c r="I7661" i="1"/>
  <c r="J7661" i="1"/>
  <c r="C7662" i="1"/>
  <c r="D7662" i="1"/>
  <c r="E7662" i="1"/>
  <c r="F7662" i="1"/>
  <c r="G7662" i="1"/>
  <c r="H7662" i="1"/>
  <c r="I7662" i="1"/>
  <c r="J7662" i="1"/>
  <c r="C7663" i="1"/>
  <c r="D7663" i="1"/>
  <c r="E7663" i="1"/>
  <c r="F7663" i="1"/>
  <c r="G7663" i="1"/>
  <c r="H7663" i="1"/>
  <c r="I7663" i="1"/>
  <c r="J7663" i="1"/>
  <c r="C7664" i="1"/>
  <c r="D7664" i="1"/>
  <c r="E7664" i="1"/>
  <c r="F7664" i="1"/>
  <c r="G7664" i="1"/>
  <c r="H7664" i="1"/>
  <c r="I7664" i="1"/>
  <c r="J7664" i="1"/>
  <c r="C7665" i="1"/>
  <c r="D7665" i="1"/>
  <c r="E7665" i="1"/>
  <c r="F7665" i="1"/>
  <c r="G7665" i="1"/>
  <c r="H7665" i="1"/>
  <c r="I7665" i="1"/>
  <c r="J7665" i="1"/>
  <c r="C7666" i="1"/>
  <c r="D7666" i="1"/>
  <c r="E7666" i="1"/>
  <c r="F7666" i="1"/>
  <c r="G7666" i="1"/>
  <c r="H7666" i="1"/>
  <c r="I7666" i="1"/>
  <c r="J7666" i="1"/>
  <c r="C7667" i="1"/>
  <c r="D7667" i="1"/>
  <c r="E7667" i="1"/>
  <c r="F7667" i="1"/>
  <c r="G7667" i="1"/>
  <c r="H7667" i="1"/>
  <c r="I7667" i="1"/>
  <c r="J7667" i="1"/>
  <c r="C7668" i="1"/>
  <c r="D7668" i="1"/>
  <c r="E7668" i="1"/>
  <c r="F7668" i="1"/>
  <c r="G7668" i="1"/>
  <c r="H7668" i="1"/>
  <c r="I7668" i="1"/>
  <c r="J7668" i="1"/>
  <c r="C7669" i="1"/>
  <c r="D7669" i="1"/>
  <c r="E7669" i="1"/>
  <c r="F7669" i="1"/>
  <c r="G7669" i="1"/>
  <c r="H7669" i="1"/>
  <c r="I7669" i="1"/>
  <c r="J7669" i="1"/>
  <c r="C7670" i="1"/>
  <c r="D7670" i="1"/>
  <c r="E7670" i="1"/>
  <c r="F7670" i="1"/>
  <c r="G7670" i="1"/>
  <c r="H7670" i="1"/>
  <c r="I7670" i="1"/>
  <c r="J7670" i="1"/>
  <c r="C7671" i="1"/>
  <c r="D7671" i="1"/>
  <c r="E7671" i="1"/>
  <c r="F7671" i="1"/>
  <c r="G7671" i="1"/>
  <c r="H7671" i="1"/>
  <c r="I7671" i="1"/>
  <c r="J7671" i="1"/>
  <c r="C7672" i="1"/>
  <c r="D7672" i="1"/>
  <c r="E7672" i="1"/>
  <c r="F7672" i="1"/>
  <c r="G7672" i="1"/>
  <c r="H7672" i="1"/>
  <c r="I7672" i="1"/>
  <c r="J7672" i="1"/>
  <c r="C7673" i="1"/>
  <c r="D7673" i="1"/>
  <c r="E7673" i="1"/>
  <c r="F7673" i="1"/>
  <c r="G7673" i="1"/>
  <c r="H7673" i="1"/>
  <c r="I7673" i="1"/>
  <c r="J7673" i="1"/>
  <c r="C7674" i="1"/>
  <c r="D7674" i="1"/>
  <c r="E7674" i="1"/>
  <c r="F7674" i="1"/>
  <c r="G7674" i="1"/>
  <c r="H7674" i="1"/>
  <c r="I7674" i="1"/>
  <c r="J7674" i="1"/>
  <c r="C7675" i="1"/>
  <c r="D7675" i="1"/>
  <c r="E7675" i="1"/>
  <c r="F7675" i="1"/>
  <c r="G7675" i="1"/>
  <c r="H7675" i="1"/>
  <c r="I7675" i="1"/>
  <c r="J7675" i="1"/>
  <c r="C7676" i="1"/>
  <c r="D7676" i="1"/>
  <c r="E7676" i="1"/>
  <c r="F7676" i="1"/>
  <c r="G7676" i="1"/>
  <c r="H7676" i="1"/>
  <c r="I7676" i="1"/>
  <c r="J7676" i="1"/>
  <c r="C7677" i="1"/>
  <c r="D7677" i="1"/>
  <c r="E7677" i="1"/>
  <c r="F7677" i="1"/>
  <c r="G7677" i="1"/>
  <c r="H7677" i="1"/>
  <c r="I7677" i="1"/>
  <c r="J7677" i="1"/>
  <c r="C7678" i="1"/>
  <c r="D7678" i="1"/>
  <c r="E7678" i="1"/>
  <c r="F7678" i="1"/>
  <c r="G7678" i="1"/>
  <c r="H7678" i="1"/>
  <c r="I7678" i="1"/>
  <c r="J7678" i="1"/>
  <c r="C7679" i="1"/>
  <c r="D7679" i="1"/>
  <c r="E7679" i="1"/>
  <c r="F7679" i="1"/>
  <c r="G7679" i="1"/>
  <c r="H7679" i="1"/>
  <c r="I7679" i="1"/>
  <c r="J7679" i="1"/>
  <c r="C7680" i="1"/>
  <c r="D7680" i="1"/>
  <c r="E7680" i="1"/>
  <c r="F7680" i="1"/>
  <c r="G7680" i="1"/>
  <c r="H7680" i="1"/>
  <c r="I7680" i="1"/>
  <c r="J7680" i="1"/>
  <c r="C7681" i="1"/>
  <c r="D7681" i="1"/>
  <c r="E7681" i="1"/>
  <c r="F7681" i="1"/>
  <c r="G7681" i="1"/>
  <c r="H7681" i="1"/>
  <c r="I7681" i="1"/>
  <c r="J7681" i="1"/>
  <c r="C7682" i="1"/>
  <c r="D7682" i="1"/>
  <c r="E7682" i="1"/>
  <c r="F7682" i="1"/>
  <c r="G7682" i="1"/>
  <c r="H7682" i="1"/>
  <c r="I7682" i="1"/>
  <c r="J7682" i="1"/>
  <c r="C7683" i="1"/>
  <c r="D7683" i="1"/>
  <c r="E7683" i="1"/>
  <c r="F7683" i="1"/>
  <c r="G7683" i="1"/>
  <c r="H7683" i="1"/>
  <c r="I7683" i="1"/>
  <c r="J7683" i="1"/>
  <c r="C7684" i="1"/>
  <c r="D7684" i="1"/>
  <c r="E7684" i="1"/>
  <c r="F7684" i="1"/>
  <c r="G7684" i="1"/>
  <c r="H7684" i="1"/>
  <c r="I7684" i="1"/>
  <c r="J7684" i="1"/>
  <c r="C7685" i="1"/>
  <c r="D7685" i="1"/>
  <c r="E7685" i="1"/>
  <c r="F7685" i="1"/>
  <c r="G7685" i="1"/>
  <c r="H7685" i="1"/>
  <c r="I7685" i="1"/>
  <c r="J7685" i="1"/>
  <c r="C7686" i="1"/>
  <c r="D7686" i="1"/>
  <c r="E7686" i="1"/>
  <c r="F7686" i="1"/>
  <c r="G7686" i="1"/>
  <c r="H7686" i="1"/>
  <c r="I7686" i="1"/>
  <c r="J7686" i="1"/>
  <c r="C7687" i="1"/>
  <c r="D7687" i="1"/>
  <c r="E7687" i="1"/>
  <c r="F7687" i="1"/>
  <c r="G7687" i="1"/>
  <c r="H7687" i="1"/>
  <c r="I7687" i="1"/>
  <c r="J7687" i="1"/>
  <c r="C7688" i="1"/>
  <c r="D7688" i="1"/>
  <c r="E7688" i="1"/>
  <c r="F7688" i="1"/>
  <c r="G7688" i="1"/>
  <c r="H7688" i="1"/>
  <c r="I7688" i="1"/>
  <c r="J7688" i="1"/>
  <c r="C7689" i="1"/>
  <c r="D7689" i="1"/>
  <c r="E7689" i="1"/>
  <c r="F7689" i="1"/>
  <c r="G7689" i="1"/>
  <c r="H7689" i="1"/>
  <c r="I7689" i="1"/>
  <c r="J7689" i="1"/>
  <c r="C7690" i="1"/>
  <c r="D7690" i="1"/>
  <c r="E7690" i="1"/>
  <c r="F7690" i="1"/>
  <c r="G7690" i="1"/>
  <c r="H7690" i="1"/>
  <c r="I7690" i="1"/>
  <c r="J7690" i="1"/>
  <c r="C7691" i="1"/>
  <c r="D7691" i="1"/>
  <c r="E7691" i="1"/>
  <c r="F7691" i="1"/>
  <c r="G7691" i="1"/>
  <c r="H7691" i="1"/>
  <c r="I7691" i="1"/>
  <c r="J7691" i="1"/>
  <c r="C7692" i="1"/>
  <c r="D7692" i="1"/>
  <c r="E7692" i="1"/>
  <c r="F7692" i="1"/>
  <c r="G7692" i="1"/>
  <c r="H7692" i="1"/>
  <c r="I7692" i="1"/>
  <c r="J7692" i="1"/>
  <c r="C7693" i="1"/>
  <c r="D7693" i="1"/>
  <c r="E7693" i="1"/>
  <c r="F7693" i="1"/>
  <c r="G7693" i="1"/>
  <c r="H7693" i="1"/>
  <c r="I7693" i="1"/>
  <c r="J7693" i="1"/>
  <c r="C7694" i="1"/>
  <c r="D7694" i="1"/>
  <c r="E7694" i="1"/>
  <c r="F7694" i="1"/>
  <c r="G7694" i="1"/>
  <c r="H7694" i="1"/>
  <c r="I7694" i="1"/>
  <c r="J7694" i="1"/>
  <c r="C7695" i="1"/>
  <c r="D7695" i="1"/>
  <c r="E7695" i="1"/>
  <c r="F7695" i="1"/>
  <c r="G7695" i="1"/>
  <c r="H7695" i="1"/>
  <c r="I7695" i="1"/>
  <c r="J7695" i="1"/>
  <c r="C7696" i="1"/>
  <c r="D7696" i="1"/>
  <c r="E7696" i="1"/>
  <c r="F7696" i="1"/>
  <c r="G7696" i="1"/>
  <c r="H7696" i="1"/>
  <c r="I7696" i="1"/>
  <c r="J7696" i="1"/>
  <c r="C7697" i="1"/>
  <c r="D7697" i="1"/>
  <c r="E7697" i="1"/>
  <c r="F7697" i="1"/>
  <c r="G7697" i="1"/>
  <c r="H7697" i="1"/>
  <c r="I7697" i="1"/>
  <c r="J7697" i="1"/>
  <c r="C7698" i="1"/>
  <c r="D7698" i="1"/>
  <c r="E7698" i="1"/>
  <c r="F7698" i="1"/>
  <c r="G7698" i="1"/>
  <c r="H7698" i="1"/>
  <c r="I7698" i="1"/>
  <c r="J7698" i="1"/>
  <c r="C7699" i="1"/>
  <c r="D7699" i="1"/>
  <c r="E7699" i="1"/>
  <c r="F7699" i="1"/>
  <c r="G7699" i="1"/>
  <c r="H7699" i="1"/>
  <c r="I7699" i="1"/>
  <c r="J7699" i="1"/>
  <c r="C7700" i="1"/>
  <c r="D7700" i="1"/>
  <c r="E7700" i="1"/>
  <c r="F7700" i="1"/>
  <c r="G7700" i="1"/>
  <c r="H7700" i="1"/>
  <c r="I7700" i="1"/>
  <c r="J7700" i="1"/>
  <c r="C7701" i="1"/>
  <c r="D7701" i="1"/>
  <c r="E7701" i="1"/>
  <c r="F7701" i="1"/>
  <c r="G7701" i="1"/>
  <c r="H7701" i="1"/>
  <c r="I7701" i="1"/>
  <c r="J7701" i="1"/>
  <c r="C7702" i="1"/>
  <c r="D7702" i="1"/>
  <c r="E7702" i="1"/>
  <c r="F7702" i="1"/>
  <c r="G7702" i="1"/>
  <c r="H7702" i="1"/>
  <c r="I7702" i="1"/>
  <c r="J7702" i="1"/>
  <c r="C7703" i="1"/>
  <c r="D7703" i="1"/>
  <c r="E7703" i="1"/>
  <c r="F7703" i="1"/>
  <c r="G7703" i="1"/>
  <c r="H7703" i="1"/>
  <c r="I7703" i="1"/>
  <c r="J7703" i="1"/>
  <c r="C7704" i="1"/>
  <c r="D7704" i="1"/>
  <c r="E7704" i="1"/>
  <c r="F7704" i="1"/>
  <c r="G7704" i="1"/>
  <c r="H7704" i="1"/>
  <c r="I7704" i="1"/>
  <c r="J7704" i="1"/>
  <c r="C7705" i="1"/>
  <c r="D7705" i="1"/>
  <c r="E7705" i="1"/>
  <c r="F7705" i="1"/>
  <c r="G7705" i="1"/>
  <c r="H7705" i="1"/>
  <c r="I7705" i="1"/>
  <c r="J7705" i="1"/>
  <c r="C7706" i="1"/>
  <c r="D7706" i="1"/>
  <c r="E7706" i="1"/>
  <c r="F7706" i="1"/>
  <c r="G7706" i="1"/>
  <c r="H7706" i="1"/>
  <c r="I7706" i="1"/>
  <c r="J7706" i="1"/>
  <c r="C7707" i="1"/>
  <c r="D7707" i="1"/>
  <c r="E7707" i="1"/>
  <c r="F7707" i="1"/>
  <c r="G7707" i="1"/>
  <c r="H7707" i="1"/>
  <c r="I7707" i="1"/>
  <c r="J7707" i="1"/>
  <c r="C7708" i="1"/>
  <c r="D7708" i="1"/>
  <c r="E7708" i="1"/>
  <c r="F7708" i="1"/>
  <c r="G7708" i="1"/>
  <c r="H7708" i="1"/>
  <c r="I7708" i="1"/>
  <c r="J7708" i="1"/>
  <c r="C7709" i="1"/>
  <c r="D7709" i="1"/>
  <c r="E7709" i="1"/>
  <c r="F7709" i="1"/>
  <c r="G7709" i="1"/>
  <c r="H7709" i="1"/>
  <c r="I7709" i="1"/>
  <c r="J7709" i="1"/>
  <c r="C7710" i="1"/>
  <c r="D7710" i="1"/>
  <c r="E7710" i="1"/>
  <c r="F7710" i="1"/>
  <c r="G7710" i="1"/>
  <c r="H7710" i="1"/>
  <c r="I7710" i="1"/>
  <c r="J7710" i="1"/>
  <c r="C7711" i="1"/>
  <c r="D7711" i="1"/>
  <c r="E7711" i="1"/>
  <c r="F7711" i="1"/>
  <c r="G7711" i="1"/>
  <c r="H7711" i="1"/>
  <c r="I7711" i="1"/>
  <c r="J7711" i="1"/>
  <c r="C7712" i="1"/>
  <c r="D7712" i="1"/>
  <c r="E7712" i="1"/>
  <c r="F7712" i="1"/>
  <c r="G7712" i="1"/>
  <c r="H7712" i="1"/>
  <c r="I7712" i="1"/>
  <c r="J7712" i="1"/>
  <c r="C7713" i="1"/>
  <c r="D7713" i="1"/>
  <c r="E7713" i="1"/>
  <c r="F7713" i="1"/>
  <c r="G7713" i="1"/>
  <c r="H7713" i="1"/>
  <c r="I7713" i="1"/>
  <c r="J7713" i="1"/>
  <c r="C7714" i="1"/>
  <c r="D7714" i="1"/>
  <c r="E7714" i="1"/>
  <c r="F7714" i="1"/>
  <c r="G7714" i="1"/>
  <c r="H7714" i="1"/>
  <c r="I7714" i="1"/>
  <c r="J7714" i="1"/>
  <c r="C7715" i="1"/>
  <c r="D7715" i="1"/>
  <c r="E7715" i="1"/>
  <c r="F7715" i="1"/>
  <c r="G7715" i="1"/>
  <c r="H7715" i="1"/>
  <c r="I7715" i="1"/>
  <c r="J7715" i="1"/>
  <c r="C7716" i="1"/>
  <c r="D7716" i="1"/>
  <c r="E7716" i="1"/>
  <c r="F7716" i="1"/>
  <c r="G7716" i="1"/>
  <c r="H7716" i="1"/>
  <c r="I7716" i="1"/>
  <c r="J7716" i="1"/>
  <c r="C7717" i="1"/>
  <c r="D7717" i="1"/>
  <c r="E7717" i="1"/>
  <c r="F7717" i="1"/>
  <c r="G7717" i="1"/>
  <c r="H7717" i="1"/>
  <c r="I7717" i="1"/>
  <c r="J7717" i="1"/>
  <c r="C7718" i="1"/>
  <c r="D7718" i="1"/>
  <c r="E7718" i="1"/>
  <c r="F7718" i="1"/>
  <c r="G7718" i="1"/>
  <c r="H7718" i="1"/>
  <c r="I7718" i="1"/>
  <c r="J7718" i="1"/>
  <c r="C7719" i="1"/>
  <c r="D7719" i="1"/>
  <c r="E7719" i="1"/>
  <c r="F7719" i="1"/>
  <c r="G7719" i="1"/>
  <c r="H7719" i="1"/>
  <c r="I7719" i="1"/>
  <c r="J7719" i="1"/>
  <c r="C7720" i="1"/>
  <c r="D7720" i="1"/>
  <c r="E7720" i="1"/>
  <c r="F7720" i="1"/>
  <c r="G7720" i="1"/>
  <c r="H7720" i="1"/>
  <c r="I7720" i="1"/>
  <c r="J7720" i="1"/>
  <c r="C7721" i="1"/>
  <c r="D7721" i="1"/>
  <c r="E7721" i="1"/>
  <c r="F7721" i="1"/>
  <c r="G7721" i="1"/>
  <c r="H7721" i="1"/>
  <c r="I7721" i="1"/>
  <c r="J7721" i="1"/>
  <c r="C7722" i="1"/>
  <c r="D7722" i="1"/>
  <c r="E7722" i="1"/>
  <c r="F7722" i="1"/>
  <c r="G7722" i="1"/>
  <c r="H7722" i="1"/>
  <c r="I7722" i="1"/>
  <c r="J7722" i="1"/>
  <c r="C7723" i="1"/>
  <c r="D7723" i="1"/>
  <c r="E7723" i="1"/>
  <c r="F7723" i="1"/>
  <c r="G7723" i="1"/>
  <c r="H7723" i="1"/>
  <c r="I7723" i="1"/>
  <c r="J7723" i="1"/>
  <c r="C7724" i="1"/>
  <c r="D7724" i="1"/>
  <c r="E7724" i="1"/>
  <c r="F7724" i="1"/>
  <c r="G7724" i="1"/>
  <c r="H7724" i="1"/>
  <c r="I7724" i="1"/>
  <c r="J7724" i="1"/>
  <c r="C7725" i="1"/>
  <c r="D7725" i="1"/>
  <c r="E7725" i="1"/>
  <c r="F7725" i="1"/>
  <c r="G7725" i="1"/>
  <c r="H7725" i="1"/>
  <c r="I7725" i="1"/>
  <c r="J7725" i="1"/>
  <c r="C7726" i="1"/>
  <c r="D7726" i="1"/>
  <c r="E7726" i="1"/>
  <c r="F7726" i="1"/>
  <c r="G7726" i="1"/>
  <c r="H7726" i="1"/>
  <c r="I7726" i="1"/>
  <c r="J7726" i="1"/>
  <c r="C7727" i="1"/>
  <c r="D7727" i="1"/>
  <c r="E7727" i="1"/>
  <c r="F7727" i="1"/>
  <c r="G7727" i="1"/>
  <c r="H7727" i="1"/>
  <c r="I7727" i="1"/>
  <c r="J7727" i="1"/>
  <c r="C7728" i="1"/>
  <c r="D7728" i="1"/>
  <c r="E7728" i="1"/>
  <c r="F7728" i="1"/>
  <c r="G7728" i="1"/>
  <c r="H7728" i="1"/>
  <c r="I7728" i="1"/>
  <c r="J7728" i="1"/>
  <c r="C7729" i="1"/>
  <c r="D7729" i="1"/>
  <c r="E7729" i="1"/>
  <c r="F7729" i="1"/>
  <c r="G7729" i="1"/>
  <c r="H7729" i="1"/>
  <c r="I7729" i="1"/>
  <c r="J7729" i="1"/>
  <c r="C7730" i="1"/>
  <c r="D7730" i="1"/>
  <c r="E7730" i="1"/>
  <c r="F7730" i="1"/>
  <c r="G7730" i="1"/>
  <c r="H7730" i="1"/>
  <c r="I7730" i="1"/>
  <c r="J7730" i="1"/>
  <c r="C7731" i="1"/>
  <c r="D7731" i="1"/>
  <c r="E7731" i="1"/>
  <c r="F7731" i="1"/>
  <c r="G7731" i="1"/>
  <c r="H7731" i="1"/>
  <c r="I7731" i="1"/>
  <c r="J7731" i="1"/>
  <c r="C7732" i="1"/>
  <c r="D7732" i="1"/>
  <c r="E7732" i="1"/>
  <c r="F7732" i="1"/>
  <c r="G7732" i="1"/>
  <c r="H7732" i="1"/>
  <c r="I7732" i="1"/>
  <c r="J7732" i="1"/>
  <c r="C7733" i="1"/>
  <c r="D7733" i="1"/>
  <c r="E7733" i="1"/>
  <c r="F7733" i="1"/>
  <c r="G7733" i="1"/>
  <c r="H7733" i="1"/>
  <c r="I7733" i="1"/>
  <c r="J7733" i="1"/>
  <c r="C7734" i="1"/>
  <c r="D7734" i="1"/>
  <c r="E7734" i="1"/>
  <c r="F7734" i="1"/>
  <c r="G7734" i="1"/>
  <c r="H7734" i="1"/>
  <c r="I7734" i="1"/>
  <c r="J7734" i="1"/>
  <c r="C7735" i="1"/>
  <c r="D7735" i="1"/>
  <c r="E7735" i="1"/>
  <c r="F7735" i="1"/>
  <c r="G7735" i="1"/>
  <c r="H7735" i="1"/>
  <c r="I7735" i="1"/>
  <c r="J7735" i="1"/>
  <c r="C7736" i="1"/>
  <c r="D7736" i="1"/>
  <c r="E7736" i="1"/>
  <c r="F7736" i="1"/>
  <c r="G7736" i="1"/>
  <c r="H7736" i="1"/>
  <c r="I7736" i="1"/>
  <c r="J7736" i="1"/>
  <c r="C7737" i="1"/>
  <c r="D7737" i="1"/>
  <c r="E7737" i="1"/>
  <c r="F7737" i="1"/>
  <c r="G7737" i="1"/>
  <c r="H7737" i="1"/>
  <c r="I7737" i="1"/>
  <c r="J7737" i="1"/>
  <c r="C7738" i="1"/>
  <c r="D7738" i="1"/>
  <c r="E7738" i="1"/>
  <c r="F7738" i="1"/>
  <c r="G7738" i="1"/>
  <c r="H7738" i="1"/>
  <c r="I7738" i="1"/>
  <c r="J7738" i="1"/>
  <c r="C7739" i="1"/>
  <c r="D7739" i="1"/>
  <c r="E7739" i="1"/>
  <c r="F7739" i="1"/>
  <c r="G7739" i="1"/>
  <c r="H7739" i="1"/>
  <c r="I7739" i="1"/>
  <c r="J7739" i="1"/>
  <c r="C7740" i="1"/>
  <c r="D7740" i="1"/>
  <c r="E7740" i="1"/>
  <c r="F7740" i="1"/>
  <c r="G7740" i="1"/>
  <c r="H7740" i="1"/>
  <c r="I7740" i="1"/>
  <c r="J7740" i="1"/>
  <c r="C7741" i="1"/>
  <c r="D7741" i="1"/>
  <c r="E7741" i="1"/>
  <c r="F7741" i="1"/>
  <c r="G7741" i="1"/>
  <c r="H7741" i="1"/>
  <c r="I7741" i="1"/>
  <c r="J7741" i="1"/>
  <c r="C7742" i="1"/>
  <c r="D7742" i="1"/>
  <c r="E7742" i="1"/>
  <c r="F7742" i="1"/>
  <c r="G7742" i="1"/>
  <c r="H7742" i="1"/>
  <c r="I7742" i="1"/>
  <c r="J7742" i="1"/>
  <c r="C7743" i="1"/>
  <c r="D7743" i="1"/>
  <c r="E7743" i="1"/>
  <c r="F7743" i="1"/>
  <c r="G7743" i="1"/>
  <c r="H7743" i="1"/>
  <c r="I7743" i="1"/>
  <c r="J7743" i="1"/>
  <c r="C7744" i="1"/>
  <c r="D7744" i="1"/>
  <c r="E7744" i="1"/>
  <c r="F7744" i="1"/>
  <c r="G7744" i="1"/>
  <c r="H7744" i="1"/>
  <c r="I7744" i="1"/>
  <c r="J7744" i="1"/>
  <c r="C7745" i="1"/>
  <c r="D7745" i="1"/>
  <c r="E7745" i="1"/>
  <c r="F7745" i="1"/>
  <c r="G7745" i="1"/>
  <c r="H7745" i="1"/>
  <c r="I7745" i="1"/>
  <c r="J7745" i="1"/>
  <c r="C7746" i="1"/>
  <c r="D7746" i="1"/>
  <c r="E7746" i="1"/>
  <c r="F7746" i="1"/>
  <c r="G7746" i="1"/>
  <c r="H7746" i="1"/>
  <c r="I7746" i="1"/>
  <c r="J7746" i="1"/>
  <c r="C7747" i="1"/>
  <c r="D7747" i="1"/>
  <c r="E7747" i="1"/>
  <c r="F7747" i="1"/>
  <c r="G7747" i="1"/>
  <c r="H7747" i="1"/>
  <c r="I7747" i="1"/>
  <c r="J7747" i="1"/>
  <c r="C7748" i="1"/>
  <c r="D7748" i="1"/>
  <c r="E7748" i="1"/>
  <c r="F7748" i="1"/>
  <c r="G7748" i="1"/>
  <c r="H7748" i="1"/>
  <c r="I7748" i="1"/>
  <c r="J7748" i="1"/>
  <c r="C7749" i="1"/>
  <c r="D7749" i="1"/>
  <c r="E7749" i="1"/>
  <c r="F7749" i="1"/>
  <c r="G7749" i="1"/>
  <c r="H7749" i="1"/>
  <c r="I7749" i="1"/>
  <c r="J7749" i="1"/>
  <c r="C7750" i="1"/>
  <c r="D7750" i="1"/>
  <c r="E7750" i="1"/>
  <c r="F7750" i="1"/>
  <c r="G7750" i="1"/>
  <c r="H7750" i="1"/>
  <c r="I7750" i="1"/>
  <c r="J7750" i="1"/>
  <c r="C7751" i="1"/>
  <c r="D7751" i="1"/>
  <c r="E7751" i="1"/>
  <c r="F7751" i="1"/>
  <c r="G7751" i="1"/>
  <c r="H7751" i="1"/>
  <c r="I7751" i="1"/>
  <c r="J7751" i="1"/>
  <c r="C7752" i="1"/>
  <c r="D7752" i="1"/>
  <c r="E7752" i="1"/>
  <c r="F7752" i="1"/>
  <c r="G7752" i="1"/>
  <c r="H7752" i="1"/>
  <c r="I7752" i="1"/>
  <c r="J7752" i="1"/>
  <c r="C7753" i="1"/>
  <c r="D7753" i="1"/>
  <c r="E7753" i="1"/>
  <c r="F7753" i="1"/>
  <c r="G7753" i="1"/>
  <c r="H7753" i="1"/>
  <c r="I7753" i="1"/>
  <c r="J7753" i="1"/>
  <c r="C7754" i="1"/>
  <c r="D7754" i="1"/>
  <c r="E7754" i="1"/>
  <c r="F7754" i="1"/>
  <c r="G7754" i="1"/>
  <c r="H7754" i="1"/>
  <c r="I7754" i="1"/>
  <c r="J7754" i="1"/>
  <c r="C7755" i="1"/>
  <c r="D7755" i="1"/>
  <c r="E7755" i="1"/>
  <c r="F7755" i="1"/>
  <c r="G7755" i="1"/>
  <c r="H7755" i="1"/>
  <c r="I7755" i="1"/>
  <c r="J7755" i="1"/>
  <c r="C7756" i="1"/>
  <c r="D7756" i="1"/>
  <c r="E7756" i="1"/>
  <c r="F7756" i="1"/>
  <c r="G7756" i="1"/>
  <c r="H7756" i="1"/>
  <c r="I7756" i="1"/>
  <c r="J7756" i="1"/>
  <c r="C7757" i="1"/>
  <c r="D7757" i="1"/>
  <c r="E7757" i="1"/>
  <c r="F7757" i="1"/>
  <c r="G7757" i="1"/>
  <c r="H7757" i="1"/>
  <c r="I7757" i="1"/>
  <c r="J7757" i="1"/>
  <c r="C7758" i="1"/>
  <c r="D7758" i="1"/>
  <c r="E7758" i="1"/>
  <c r="F7758" i="1"/>
  <c r="G7758" i="1"/>
  <c r="H7758" i="1"/>
  <c r="I7758" i="1"/>
  <c r="J7758" i="1"/>
  <c r="C7759" i="1"/>
  <c r="D7759" i="1"/>
  <c r="E7759" i="1"/>
  <c r="F7759" i="1"/>
  <c r="G7759" i="1"/>
  <c r="H7759" i="1"/>
  <c r="I7759" i="1"/>
  <c r="J7759" i="1"/>
  <c r="C7760" i="1"/>
  <c r="D7760" i="1"/>
  <c r="E7760" i="1"/>
  <c r="F7760" i="1"/>
  <c r="G7760" i="1"/>
  <c r="H7760" i="1"/>
  <c r="I7760" i="1"/>
  <c r="J7760" i="1"/>
  <c r="C7761" i="1"/>
  <c r="D7761" i="1"/>
  <c r="E7761" i="1"/>
  <c r="F7761" i="1"/>
  <c r="G7761" i="1"/>
  <c r="H7761" i="1"/>
  <c r="I7761" i="1"/>
  <c r="J7761" i="1"/>
  <c r="C7762" i="1"/>
  <c r="D7762" i="1"/>
  <c r="E7762" i="1"/>
  <c r="F7762" i="1"/>
  <c r="G7762" i="1"/>
  <c r="H7762" i="1"/>
  <c r="I7762" i="1"/>
  <c r="J7762" i="1"/>
  <c r="C7763" i="1"/>
  <c r="D7763" i="1"/>
  <c r="E7763" i="1"/>
  <c r="F7763" i="1"/>
  <c r="G7763" i="1"/>
  <c r="H7763" i="1"/>
  <c r="I7763" i="1"/>
  <c r="J7763" i="1"/>
  <c r="C7764" i="1"/>
  <c r="D7764" i="1"/>
  <c r="E7764" i="1"/>
  <c r="F7764" i="1"/>
  <c r="G7764" i="1"/>
  <c r="H7764" i="1"/>
  <c r="I7764" i="1"/>
  <c r="J7764" i="1"/>
  <c r="C7765" i="1"/>
  <c r="D7765" i="1"/>
  <c r="E7765" i="1"/>
  <c r="F7765" i="1"/>
  <c r="G7765" i="1"/>
  <c r="H7765" i="1"/>
  <c r="I7765" i="1"/>
  <c r="J7765" i="1"/>
  <c r="C7766" i="1"/>
  <c r="D7766" i="1"/>
  <c r="E7766" i="1"/>
  <c r="F7766" i="1"/>
  <c r="G7766" i="1"/>
  <c r="H7766" i="1"/>
  <c r="I7766" i="1"/>
  <c r="J7766" i="1"/>
  <c r="C7767" i="1"/>
  <c r="D7767" i="1"/>
  <c r="E7767" i="1"/>
  <c r="F7767" i="1"/>
  <c r="G7767" i="1"/>
  <c r="H7767" i="1"/>
  <c r="I7767" i="1"/>
  <c r="J7767" i="1"/>
  <c r="C7768" i="1"/>
  <c r="D7768" i="1"/>
  <c r="E7768" i="1"/>
  <c r="F7768" i="1"/>
  <c r="G7768" i="1"/>
  <c r="H7768" i="1"/>
  <c r="I7768" i="1"/>
  <c r="J7768" i="1"/>
  <c r="C7769" i="1"/>
  <c r="D7769" i="1"/>
  <c r="E7769" i="1"/>
  <c r="F7769" i="1"/>
  <c r="G7769" i="1"/>
  <c r="H7769" i="1"/>
  <c r="I7769" i="1"/>
  <c r="J7769" i="1"/>
  <c r="C7770" i="1"/>
  <c r="D7770" i="1"/>
  <c r="E7770" i="1"/>
  <c r="F7770" i="1"/>
  <c r="G7770" i="1"/>
  <c r="H7770" i="1"/>
  <c r="I7770" i="1"/>
  <c r="J7770" i="1"/>
  <c r="C7771" i="1"/>
  <c r="D7771" i="1"/>
  <c r="E7771" i="1"/>
  <c r="F7771" i="1"/>
  <c r="G7771" i="1"/>
  <c r="H7771" i="1"/>
  <c r="I7771" i="1"/>
  <c r="J7771" i="1"/>
  <c r="C7772" i="1"/>
  <c r="D7772" i="1"/>
  <c r="E7772" i="1"/>
  <c r="F7772" i="1"/>
  <c r="G7772" i="1"/>
  <c r="H7772" i="1"/>
  <c r="I7772" i="1"/>
  <c r="J7772" i="1"/>
  <c r="C7773" i="1"/>
  <c r="D7773" i="1"/>
  <c r="E7773" i="1"/>
  <c r="F7773" i="1"/>
  <c r="G7773" i="1"/>
  <c r="H7773" i="1"/>
  <c r="I7773" i="1"/>
  <c r="J7773" i="1"/>
  <c r="C7774" i="1"/>
  <c r="D7774" i="1"/>
  <c r="E7774" i="1"/>
  <c r="F7774" i="1"/>
  <c r="G7774" i="1"/>
  <c r="H7774" i="1"/>
  <c r="I7774" i="1"/>
  <c r="J7774" i="1"/>
  <c r="C7775" i="1"/>
  <c r="D7775" i="1"/>
  <c r="E7775" i="1"/>
  <c r="F7775" i="1"/>
  <c r="G7775" i="1"/>
  <c r="H7775" i="1"/>
  <c r="I7775" i="1"/>
  <c r="J7775" i="1"/>
  <c r="C7776" i="1"/>
  <c r="D7776" i="1"/>
  <c r="E7776" i="1"/>
  <c r="F7776" i="1"/>
  <c r="G7776" i="1"/>
  <c r="H7776" i="1"/>
  <c r="I7776" i="1"/>
  <c r="J7776" i="1"/>
  <c r="C7777" i="1"/>
  <c r="D7777" i="1"/>
  <c r="E7777" i="1"/>
  <c r="F7777" i="1"/>
  <c r="G7777" i="1"/>
  <c r="H7777" i="1"/>
  <c r="I7777" i="1"/>
  <c r="J7777" i="1"/>
  <c r="C7778" i="1"/>
  <c r="D7778" i="1"/>
  <c r="E7778" i="1"/>
  <c r="F7778" i="1"/>
  <c r="G7778" i="1"/>
  <c r="H7778" i="1"/>
  <c r="I7778" i="1"/>
  <c r="J7778" i="1"/>
  <c r="C7779" i="1"/>
  <c r="D7779" i="1"/>
  <c r="E7779" i="1"/>
  <c r="F7779" i="1"/>
  <c r="G7779" i="1"/>
  <c r="H7779" i="1"/>
  <c r="I7779" i="1"/>
  <c r="J7779" i="1"/>
  <c r="C7780" i="1"/>
  <c r="D7780" i="1"/>
  <c r="E7780" i="1"/>
  <c r="F7780" i="1"/>
  <c r="G7780" i="1"/>
  <c r="H7780" i="1"/>
  <c r="I7780" i="1"/>
  <c r="J7780" i="1"/>
  <c r="C7781" i="1"/>
  <c r="D7781" i="1"/>
  <c r="E7781" i="1"/>
  <c r="F7781" i="1"/>
  <c r="G7781" i="1"/>
  <c r="H7781" i="1"/>
  <c r="I7781" i="1"/>
  <c r="J7781" i="1"/>
  <c r="C7782" i="1"/>
  <c r="D7782" i="1"/>
  <c r="E7782" i="1"/>
  <c r="F7782" i="1"/>
  <c r="G7782" i="1"/>
  <c r="H7782" i="1"/>
  <c r="I7782" i="1"/>
  <c r="J7782" i="1"/>
  <c r="C7783" i="1"/>
  <c r="D7783" i="1"/>
  <c r="E7783" i="1"/>
  <c r="F7783" i="1"/>
  <c r="G7783" i="1"/>
  <c r="H7783" i="1"/>
  <c r="I7783" i="1"/>
  <c r="J7783" i="1"/>
  <c r="C7784" i="1"/>
  <c r="D7784" i="1"/>
  <c r="E7784" i="1"/>
  <c r="F7784" i="1"/>
  <c r="G7784" i="1"/>
  <c r="H7784" i="1"/>
  <c r="I7784" i="1"/>
  <c r="J7784" i="1"/>
  <c r="C7785" i="1"/>
  <c r="D7785" i="1"/>
  <c r="E7785" i="1"/>
  <c r="F7785" i="1"/>
  <c r="G7785" i="1"/>
  <c r="H7785" i="1"/>
  <c r="I7785" i="1"/>
  <c r="J7785" i="1"/>
  <c r="C7786" i="1"/>
  <c r="D7786" i="1"/>
  <c r="E7786" i="1"/>
  <c r="F7786" i="1"/>
  <c r="G7786" i="1"/>
  <c r="H7786" i="1"/>
  <c r="I7786" i="1"/>
  <c r="J7786" i="1"/>
  <c r="C7787" i="1"/>
  <c r="D7787" i="1"/>
  <c r="E7787" i="1"/>
  <c r="F7787" i="1"/>
  <c r="G7787" i="1"/>
  <c r="H7787" i="1"/>
  <c r="I7787" i="1"/>
  <c r="J7787" i="1"/>
  <c r="C7788" i="1"/>
  <c r="D7788" i="1"/>
  <c r="E7788" i="1"/>
  <c r="F7788" i="1"/>
  <c r="G7788" i="1"/>
  <c r="H7788" i="1"/>
  <c r="I7788" i="1"/>
  <c r="J7788" i="1"/>
  <c r="C7789" i="1"/>
  <c r="D7789" i="1"/>
  <c r="E7789" i="1"/>
  <c r="F7789" i="1"/>
  <c r="G7789" i="1"/>
  <c r="H7789" i="1"/>
  <c r="I7789" i="1"/>
  <c r="J7789" i="1"/>
  <c r="C7790" i="1"/>
  <c r="D7790" i="1"/>
  <c r="E7790" i="1"/>
  <c r="F7790" i="1"/>
  <c r="G7790" i="1"/>
  <c r="H7790" i="1"/>
  <c r="I7790" i="1"/>
  <c r="J7790" i="1"/>
  <c r="C7791" i="1"/>
  <c r="D7791" i="1"/>
  <c r="E7791" i="1"/>
  <c r="F7791" i="1"/>
  <c r="G7791" i="1"/>
  <c r="H7791" i="1"/>
  <c r="I7791" i="1"/>
  <c r="J7791" i="1"/>
  <c r="C7792" i="1"/>
  <c r="D7792" i="1"/>
  <c r="E7792" i="1"/>
  <c r="F7792" i="1"/>
  <c r="G7792" i="1"/>
  <c r="H7792" i="1"/>
  <c r="I7792" i="1"/>
  <c r="J7792" i="1"/>
  <c r="C7793" i="1"/>
  <c r="D7793" i="1"/>
  <c r="E7793" i="1"/>
  <c r="F7793" i="1"/>
  <c r="G7793" i="1"/>
  <c r="H7793" i="1"/>
  <c r="I7793" i="1"/>
  <c r="J7793" i="1"/>
  <c r="C7794" i="1"/>
  <c r="D7794" i="1"/>
  <c r="E7794" i="1"/>
  <c r="F7794" i="1"/>
  <c r="G7794" i="1"/>
  <c r="H7794" i="1"/>
  <c r="I7794" i="1"/>
  <c r="J7794" i="1"/>
  <c r="C7795" i="1"/>
  <c r="D7795" i="1"/>
  <c r="E7795" i="1"/>
  <c r="F7795" i="1"/>
  <c r="G7795" i="1"/>
  <c r="H7795" i="1"/>
  <c r="I7795" i="1"/>
  <c r="J7795" i="1"/>
  <c r="C7796" i="1"/>
  <c r="D7796" i="1"/>
  <c r="E7796" i="1"/>
  <c r="F7796" i="1"/>
  <c r="G7796" i="1"/>
  <c r="H7796" i="1"/>
  <c r="I7796" i="1"/>
  <c r="J7796" i="1"/>
  <c r="C7797" i="1"/>
  <c r="D7797" i="1"/>
  <c r="E7797" i="1"/>
  <c r="F7797" i="1"/>
  <c r="G7797" i="1"/>
  <c r="H7797" i="1"/>
  <c r="I7797" i="1"/>
  <c r="J7797" i="1"/>
  <c r="C7798" i="1"/>
  <c r="D7798" i="1"/>
  <c r="E7798" i="1"/>
  <c r="F7798" i="1"/>
  <c r="G7798" i="1"/>
  <c r="H7798" i="1"/>
  <c r="I7798" i="1"/>
  <c r="J7798" i="1"/>
  <c r="C7799" i="1"/>
  <c r="D7799" i="1"/>
  <c r="E7799" i="1"/>
  <c r="F7799" i="1"/>
  <c r="G7799" i="1"/>
  <c r="H7799" i="1"/>
  <c r="I7799" i="1"/>
  <c r="J7799" i="1"/>
  <c r="C7800" i="1"/>
  <c r="D7800" i="1"/>
  <c r="E7800" i="1"/>
  <c r="F7800" i="1"/>
  <c r="G7800" i="1"/>
  <c r="H7800" i="1"/>
  <c r="I7800" i="1"/>
  <c r="J7800" i="1"/>
  <c r="C7801" i="1"/>
  <c r="D7801" i="1"/>
  <c r="E7801" i="1"/>
  <c r="F7801" i="1"/>
  <c r="G7801" i="1"/>
  <c r="H7801" i="1"/>
  <c r="I7801" i="1"/>
  <c r="J7801" i="1"/>
  <c r="C7802" i="1"/>
  <c r="D7802" i="1"/>
  <c r="E7802" i="1"/>
  <c r="F7802" i="1"/>
  <c r="G7802" i="1"/>
  <c r="H7802" i="1"/>
  <c r="I7802" i="1"/>
  <c r="J7802" i="1"/>
  <c r="C7803" i="1"/>
  <c r="D7803" i="1"/>
  <c r="E7803" i="1"/>
  <c r="F7803" i="1"/>
  <c r="G7803" i="1"/>
  <c r="H7803" i="1"/>
  <c r="I7803" i="1"/>
  <c r="J7803" i="1"/>
  <c r="C7804" i="1"/>
  <c r="D7804" i="1"/>
  <c r="E7804" i="1"/>
  <c r="F7804" i="1"/>
  <c r="G7804" i="1"/>
  <c r="H7804" i="1"/>
  <c r="I7804" i="1"/>
  <c r="J7804" i="1"/>
  <c r="C7805" i="1"/>
  <c r="D7805" i="1"/>
  <c r="E7805" i="1"/>
  <c r="F7805" i="1"/>
  <c r="G7805" i="1"/>
  <c r="H7805" i="1"/>
  <c r="I7805" i="1"/>
  <c r="J7805" i="1"/>
  <c r="C7806" i="1"/>
  <c r="D7806" i="1"/>
  <c r="E7806" i="1"/>
  <c r="F7806" i="1"/>
  <c r="G7806" i="1"/>
  <c r="H7806" i="1"/>
  <c r="I7806" i="1"/>
  <c r="J7806" i="1"/>
  <c r="C7807" i="1"/>
  <c r="D7807" i="1"/>
  <c r="E7807" i="1"/>
  <c r="F7807" i="1"/>
  <c r="G7807" i="1"/>
  <c r="H7807" i="1"/>
  <c r="I7807" i="1"/>
  <c r="J7807" i="1"/>
  <c r="C7808" i="1"/>
  <c r="D7808" i="1"/>
  <c r="E7808" i="1"/>
  <c r="F7808" i="1"/>
  <c r="G7808" i="1"/>
  <c r="H7808" i="1"/>
  <c r="I7808" i="1"/>
  <c r="J7808" i="1"/>
  <c r="C7809" i="1"/>
  <c r="D7809" i="1"/>
  <c r="E7809" i="1"/>
  <c r="F7809" i="1"/>
  <c r="G7809" i="1"/>
  <c r="H7809" i="1"/>
  <c r="I7809" i="1"/>
  <c r="J7809" i="1"/>
  <c r="C7810" i="1"/>
  <c r="D7810" i="1"/>
  <c r="E7810" i="1"/>
  <c r="F7810" i="1"/>
  <c r="G7810" i="1"/>
  <c r="H7810" i="1"/>
  <c r="I7810" i="1"/>
  <c r="J7810" i="1"/>
  <c r="C7811" i="1"/>
  <c r="D7811" i="1"/>
  <c r="E7811" i="1"/>
  <c r="F7811" i="1"/>
  <c r="G7811" i="1"/>
  <c r="H7811" i="1"/>
  <c r="I7811" i="1"/>
  <c r="J7811" i="1"/>
  <c r="C7812" i="1"/>
  <c r="D7812" i="1"/>
  <c r="E7812" i="1"/>
  <c r="F7812" i="1"/>
  <c r="G7812" i="1"/>
  <c r="H7812" i="1"/>
  <c r="I7812" i="1"/>
  <c r="J7812" i="1"/>
  <c r="C7813" i="1"/>
  <c r="D7813" i="1"/>
  <c r="E7813" i="1"/>
  <c r="F7813" i="1"/>
  <c r="G7813" i="1"/>
  <c r="H7813" i="1"/>
  <c r="I7813" i="1"/>
  <c r="J7813" i="1"/>
  <c r="C7814" i="1"/>
  <c r="D7814" i="1"/>
  <c r="E7814" i="1"/>
  <c r="F7814" i="1"/>
  <c r="G7814" i="1"/>
  <c r="H7814" i="1"/>
  <c r="I7814" i="1"/>
  <c r="J7814" i="1"/>
  <c r="C7815" i="1"/>
  <c r="D7815" i="1"/>
  <c r="E7815" i="1"/>
  <c r="F7815" i="1"/>
  <c r="G7815" i="1"/>
  <c r="H7815" i="1"/>
  <c r="I7815" i="1"/>
  <c r="J7815" i="1"/>
  <c r="C7816" i="1"/>
  <c r="D7816" i="1"/>
  <c r="E7816" i="1"/>
  <c r="F7816" i="1"/>
  <c r="G7816" i="1"/>
  <c r="H7816" i="1"/>
  <c r="I7816" i="1"/>
  <c r="J7816" i="1"/>
  <c r="C7817" i="1"/>
  <c r="D7817" i="1"/>
  <c r="E7817" i="1"/>
  <c r="F7817" i="1"/>
  <c r="G7817" i="1"/>
  <c r="H7817" i="1"/>
  <c r="I7817" i="1"/>
  <c r="J7817" i="1"/>
  <c r="C7818" i="1"/>
  <c r="D7818" i="1"/>
  <c r="E7818" i="1"/>
  <c r="F7818" i="1"/>
  <c r="G7818" i="1"/>
  <c r="H7818" i="1"/>
  <c r="I7818" i="1"/>
  <c r="J7818" i="1"/>
  <c r="C7819" i="1"/>
  <c r="D7819" i="1"/>
  <c r="E7819" i="1"/>
  <c r="F7819" i="1"/>
  <c r="G7819" i="1"/>
  <c r="H7819" i="1"/>
  <c r="I7819" i="1"/>
  <c r="J7819" i="1"/>
  <c r="C7820" i="1"/>
  <c r="D7820" i="1"/>
  <c r="E7820" i="1"/>
  <c r="F7820" i="1"/>
  <c r="G7820" i="1"/>
  <c r="H7820" i="1"/>
  <c r="I7820" i="1"/>
  <c r="J7820" i="1"/>
  <c r="C7821" i="1"/>
  <c r="D7821" i="1"/>
  <c r="E7821" i="1"/>
  <c r="F7821" i="1"/>
  <c r="G7821" i="1"/>
  <c r="H7821" i="1"/>
  <c r="I7821" i="1"/>
  <c r="J7821" i="1"/>
  <c r="C7822" i="1"/>
  <c r="D7822" i="1"/>
  <c r="E7822" i="1"/>
  <c r="F7822" i="1"/>
  <c r="G7822" i="1"/>
  <c r="H7822" i="1"/>
  <c r="I7822" i="1"/>
  <c r="J7822" i="1"/>
  <c r="C7823" i="1"/>
  <c r="D7823" i="1"/>
  <c r="E7823" i="1"/>
  <c r="F7823" i="1"/>
  <c r="G7823" i="1"/>
  <c r="H7823" i="1"/>
  <c r="I7823" i="1"/>
  <c r="J7823" i="1"/>
  <c r="C7824" i="1"/>
  <c r="D7824" i="1"/>
  <c r="E7824" i="1"/>
  <c r="F7824" i="1"/>
  <c r="G7824" i="1"/>
  <c r="H7824" i="1"/>
  <c r="I7824" i="1"/>
  <c r="J7824" i="1"/>
  <c r="C7825" i="1"/>
  <c r="D7825" i="1"/>
  <c r="E7825" i="1"/>
  <c r="F7825" i="1"/>
  <c r="G7825" i="1"/>
  <c r="H7825" i="1"/>
  <c r="I7825" i="1"/>
  <c r="J7825" i="1"/>
  <c r="C7826" i="1"/>
  <c r="D7826" i="1"/>
  <c r="E7826" i="1"/>
  <c r="F7826" i="1"/>
  <c r="G7826" i="1"/>
  <c r="H7826" i="1"/>
  <c r="I7826" i="1"/>
  <c r="J7826" i="1"/>
  <c r="C7827" i="1"/>
  <c r="D7827" i="1"/>
  <c r="E7827" i="1"/>
  <c r="F7827" i="1"/>
  <c r="G7827" i="1"/>
  <c r="H7827" i="1"/>
  <c r="I7827" i="1"/>
  <c r="J7827" i="1"/>
  <c r="C7828" i="1"/>
  <c r="D7828" i="1"/>
  <c r="E7828" i="1"/>
  <c r="F7828" i="1"/>
  <c r="G7828" i="1"/>
  <c r="H7828" i="1"/>
  <c r="I7828" i="1"/>
  <c r="J7828" i="1"/>
  <c r="C7829" i="1"/>
  <c r="D7829" i="1"/>
  <c r="E7829" i="1"/>
  <c r="F7829" i="1"/>
  <c r="G7829" i="1"/>
  <c r="H7829" i="1"/>
  <c r="I7829" i="1"/>
  <c r="J7829" i="1"/>
  <c r="C7830" i="1"/>
  <c r="D7830" i="1"/>
  <c r="E7830" i="1"/>
  <c r="F7830" i="1"/>
  <c r="G7830" i="1"/>
  <c r="H7830" i="1"/>
  <c r="I7830" i="1"/>
  <c r="J7830" i="1"/>
  <c r="C7831" i="1"/>
  <c r="D7831" i="1"/>
  <c r="E7831" i="1"/>
  <c r="F7831" i="1"/>
  <c r="G7831" i="1"/>
  <c r="H7831" i="1"/>
  <c r="I7831" i="1"/>
  <c r="J7831" i="1"/>
  <c r="C7832" i="1"/>
  <c r="D7832" i="1"/>
  <c r="E7832" i="1"/>
  <c r="F7832" i="1"/>
  <c r="G7832" i="1"/>
  <c r="H7832" i="1"/>
  <c r="I7832" i="1"/>
  <c r="J7832" i="1"/>
  <c r="C7833" i="1"/>
  <c r="D7833" i="1"/>
  <c r="E7833" i="1"/>
  <c r="F7833" i="1"/>
  <c r="G7833" i="1"/>
  <c r="H7833" i="1"/>
  <c r="I7833" i="1"/>
  <c r="J7833" i="1"/>
  <c r="C7834" i="1"/>
  <c r="D7834" i="1"/>
  <c r="E7834" i="1"/>
  <c r="F7834" i="1"/>
  <c r="G7834" i="1"/>
  <c r="H7834" i="1"/>
  <c r="I7834" i="1"/>
  <c r="J7834" i="1"/>
  <c r="C7835" i="1"/>
  <c r="D7835" i="1"/>
  <c r="E7835" i="1"/>
  <c r="F7835" i="1"/>
  <c r="G7835" i="1"/>
  <c r="H7835" i="1"/>
  <c r="I7835" i="1"/>
  <c r="J7835" i="1"/>
  <c r="C7836" i="1"/>
  <c r="D7836" i="1"/>
  <c r="E7836" i="1"/>
  <c r="F7836" i="1"/>
  <c r="G7836" i="1"/>
  <c r="H7836" i="1"/>
  <c r="I7836" i="1"/>
  <c r="J7836" i="1"/>
  <c r="C7837" i="1"/>
  <c r="D7837" i="1"/>
  <c r="E7837" i="1"/>
  <c r="F7837" i="1"/>
  <c r="G7837" i="1"/>
  <c r="H7837" i="1"/>
  <c r="I7837" i="1"/>
  <c r="J7837" i="1"/>
  <c r="C7838" i="1"/>
  <c r="D7838" i="1"/>
  <c r="E7838" i="1"/>
  <c r="F7838" i="1"/>
  <c r="G7838" i="1"/>
  <c r="H7838" i="1"/>
  <c r="I7838" i="1"/>
  <c r="J7838" i="1"/>
  <c r="C7839" i="1"/>
  <c r="D7839" i="1"/>
  <c r="E7839" i="1"/>
  <c r="F7839" i="1"/>
  <c r="G7839" i="1"/>
  <c r="H7839" i="1"/>
  <c r="I7839" i="1"/>
  <c r="J7839" i="1"/>
  <c r="C7840" i="1"/>
  <c r="D7840" i="1"/>
  <c r="E7840" i="1"/>
  <c r="F7840" i="1"/>
  <c r="G7840" i="1"/>
  <c r="H7840" i="1"/>
  <c r="I7840" i="1"/>
  <c r="J7840" i="1"/>
  <c r="C7841" i="1"/>
  <c r="D7841" i="1"/>
  <c r="E7841" i="1"/>
  <c r="F7841" i="1"/>
  <c r="G7841" i="1"/>
  <c r="H7841" i="1"/>
  <c r="I7841" i="1"/>
  <c r="J7841" i="1"/>
  <c r="C7842" i="1"/>
  <c r="D7842" i="1"/>
  <c r="E7842" i="1"/>
  <c r="F7842" i="1"/>
  <c r="G7842" i="1"/>
  <c r="H7842" i="1"/>
  <c r="I7842" i="1"/>
  <c r="J7842" i="1"/>
  <c r="C7843" i="1"/>
  <c r="D7843" i="1"/>
  <c r="E7843" i="1"/>
  <c r="F7843" i="1"/>
  <c r="G7843" i="1"/>
  <c r="H7843" i="1"/>
  <c r="I7843" i="1"/>
  <c r="J7843" i="1"/>
  <c r="C7844" i="1"/>
  <c r="D7844" i="1"/>
  <c r="E7844" i="1"/>
  <c r="F7844" i="1"/>
  <c r="G7844" i="1"/>
  <c r="H7844" i="1"/>
  <c r="I7844" i="1"/>
  <c r="J7844" i="1"/>
  <c r="C7845" i="1"/>
  <c r="D7845" i="1"/>
  <c r="E7845" i="1"/>
  <c r="F7845" i="1"/>
  <c r="G7845" i="1"/>
  <c r="H7845" i="1"/>
  <c r="I7845" i="1"/>
  <c r="J7845" i="1"/>
  <c r="C7846" i="1"/>
  <c r="D7846" i="1"/>
  <c r="E7846" i="1"/>
  <c r="F7846" i="1"/>
  <c r="G7846" i="1"/>
  <c r="H7846" i="1"/>
  <c r="I7846" i="1"/>
  <c r="J7846" i="1"/>
  <c r="C7847" i="1"/>
  <c r="D7847" i="1"/>
  <c r="E7847" i="1"/>
  <c r="F7847" i="1"/>
  <c r="G7847" i="1"/>
  <c r="H7847" i="1"/>
  <c r="I7847" i="1"/>
  <c r="J7847" i="1"/>
  <c r="C7848" i="1"/>
  <c r="D7848" i="1"/>
  <c r="E7848" i="1"/>
  <c r="F7848" i="1"/>
  <c r="G7848" i="1"/>
  <c r="H7848" i="1"/>
  <c r="I7848" i="1"/>
  <c r="J7848" i="1"/>
  <c r="C7849" i="1"/>
  <c r="D7849" i="1"/>
  <c r="E7849" i="1"/>
  <c r="F7849" i="1"/>
  <c r="G7849" i="1"/>
  <c r="H7849" i="1"/>
  <c r="I7849" i="1"/>
  <c r="J7849" i="1"/>
  <c r="C7850" i="1"/>
  <c r="D7850" i="1"/>
  <c r="E7850" i="1"/>
  <c r="F7850" i="1"/>
  <c r="G7850" i="1"/>
  <c r="H7850" i="1"/>
  <c r="I7850" i="1"/>
  <c r="J7850" i="1"/>
  <c r="C7851" i="1"/>
  <c r="D7851" i="1"/>
  <c r="E7851" i="1"/>
  <c r="F7851" i="1"/>
  <c r="G7851" i="1"/>
  <c r="H7851" i="1"/>
  <c r="I7851" i="1"/>
  <c r="J7851" i="1"/>
  <c r="C7852" i="1"/>
  <c r="D7852" i="1"/>
  <c r="E7852" i="1"/>
  <c r="F7852" i="1"/>
  <c r="G7852" i="1"/>
  <c r="H7852" i="1"/>
  <c r="I7852" i="1"/>
  <c r="J7852" i="1"/>
  <c r="C7853" i="1"/>
  <c r="D7853" i="1"/>
  <c r="E7853" i="1"/>
  <c r="F7853" i="1"/>
  <c r="G7853" i="1"/>
  <c r="H7853" i="1"/>
  <c r="I7853" i="1"/>
  <c r="J7853" i="1"/>
  <c r="C7854" i="1"/>
  <c r="D7854" i="1"/>
  <c r="E7854" i="1"/>
  <c r="F7854" i="1"/>
  <c r="G7854" i="1"/>
  <c r="H7854" i="1"/>
  <c r="I7854" i="1"/>
  <c r="J7854" i="1"/>
  <c r="C7855" i="1"/>
  <c r="D7855" i="1"/>
  <c r="E7855" i="1"/>
  <c r="F7855" i="1"/>
  <c r="G7855" i="1"/>
  <c r="H7855" i="1"/>
  <c r="I7855" i="1"/>
  <c r="J7855" i="1"/>
  <c r="C7856" i="1"/>
  <c r="D7856" i="1"/>
  <c r="E7856" i="1"/>
  <c r="F7856" i="1"/>
  <c r="G7856" i="1"/>
  <c r="H7856" i="1"/>
  <c r="I7856" i="1"/>
  <c r="J7856" i="1"/>
  <c r="C7857" i="1"/>
  <c r="D7857" i="1"/>
  <c r="E7857" i="1"/>
  <c r="F7857" i="1"/>
  <c r="G7857" i="1"/>
  <c r="H7857" i="1"/>
  <c r="I7857" i="1"/>
  <c r="J7857" i="1"/>
  <c r="C7858" i="1"/>
  <c r="D7858" i="1"/>
  <c r="E7858" i="1"/>
  <c r="F7858" i="1"/>
  <c r="G7858" i="1"/>
  <c r="H7858" i="1"/>
  <c r="I7858" i="1"/>
  <c r="J7858" i="1"/>
  <c r="C7859" i="1"/>
  <c r="D7859" i="1"/>
  <c r="E7859" i="1"/>
  <c r="F7859" i="1"/>
  <c r="G7859" i="1"/>
  <c r="H7859" i="1"/>
  <c r="I7859" i="1"/>
  <c r="J7859" i="1"/>
  <c r="C7860" i="1"/>
  <c r="D7860" i="1"/>
  <c r="E7860" i="1"/>
  <c r="F7860" i="1"/>
  <c r="G7860" i="1"/>
  <c r="H7860" i="1"/>
  <c r="I7860" i="1"/>
  <c r="J7860" i="1"/>
  <c r="C7861" i="1"/>
  <c r="D7861" i="1"/>
  <c r="E7861" i="1"/>
  <c r="F7861" i="1"/>
  <c r="G7861" i="1"/>
  <c r="H7861" i="1"/>
  <c r="I7861" i="1"/>
  <c r="J7861" i="1"/>
  <c r="C7862" i="1"/>
  <c r="D7862" i="1"/>
  <c r="E7862" i="1"/>
  <c r="F7862" i="1"/>
  <c r="G7862" i="1"/>
  <c r="H7862" i="1"/>
  <c r="I7862" i="1"/>
  <c r="J7862" i="1"/>
  <c r="C7863" i="1"/>
  <c r="D7863" i="1"/>
  <c r="E7863" i="1"/>
  <c r="F7863" i="1"/>
  <c r="G7863" i="1"/>
  <c r="H7863" i="1"/>
  <c r="I7863" i="1"/>
  <c r="J7863" i="1"/>
  <c r="C7864" i="1"/>
  <c r="D7864" i="1"/>
  <c r="E7864" i="1"/>
  <c r="F7864" i="1"/>
  <c r="G7864" i="1"/>
  <c r="H7864" i="1"/>
  <c r="I7864" i="1"/>
  <c r="J7864" i="1"/>
  <c r="C7865" i="1"/>
  <c r="D7865" i="1"/>
  <c r="E7865" i="1"/>
  <c r="F7865" i="1"/>
  <c r="G7865" i="1"/>
  <c r="H7865" i="1"/>
  <c r="I7865" i="1"/>
  <c r="J7865" i="1"/>
  <c r="C7866" i="1"/>
  <c r="D7866" i="1"/>
  <c r="E7866" i="1"/>
  <c r="F7866" i="1"/>
  <c r="G7866" i="1"/>
  <c r="H7866" i="1"/>
  <c r="I7866" i="1"/>
  <c r="J7866" i="1"/>
  <c r="C7867" i="1"/>
  <c r="D7867" i="1"/>
  <c r="E7867" i="1"/>
  <c r="F7867" i="1"/>
  <c r="G7867" i="1"/>
  <c r="H7867" i="1"/>
  <c r="I7867" i="1"/>
  <c r="J7867" i="1"/>
  <c r="C7868" i="1"/>
  <c r="D7868" i="1"/>
  <c r="E7868" i="1"/>
  <c r="F7868" i="1"/>
  <c r="G7868" i="1"/>
  <c r="H7868" i="1"/>
  <c r="I7868" i="1"/>
  <c r="J7868" i="1"/>
  <c r="C7869" i="1"/>
  <c r="D7869" i="1"/>
  <c r="E7869" i="1"/>
  <c r="F7869" i="1"/>
  <c r="G7869" i="1"/>
  <c r="H7869" i="1"/>
  <c r="I7869" i="1"/>
  <c r="J7869" i="1"/>
  <c r="C7870" i="1"/>
  <c r="D7870" i="1"/>
  <c r="E7870" i="1"/>
  <c r="F7870" i="1"/>
  <c r="G7870" i="1"/>
  <c r="H7870" i="1"/>
  <c r="I7870" i="1"/>
  <c r="J7870" i="1"/>
  <c r="C7871" i="1"/>
  <c r="D7871" i="1"/>
  <c r="E7871" i="1"/>
  <c r="F7871" i="1"/>
  <c r="G7871" i="1"/>
  <c r="H7871" i="1"/>
  <c r="I7871" i="1"/>
  <c r="J7871" i="1"/>
  <c r="C7872" i="1"/>
  <c r="D7872" i="1"/>
  <c r="E7872" i="1"/>
  <c r="F7872" i="1"/>
  <c r="G7872" i="1"/>
  <c r="H7872" i="1"/>
  <c r="I7872" i="1"/>
  <c r="J7872" i="1"/>
  <c r="C7873" i="1"/>
  <c r="D7873" i="1"/>
  <c r="E7873" i="1"/>
  <c r="F7873" i="1"/>
  <c r="G7873" i="1"/>
  <c r="H7873" i="1"/>
  <c r="I7873" i="1"/>
  <c r="J7873" i="1"/>
  <c r="C7874" i="1"/>
  <c r="D7874" i="1"/>
  <c r="E7874" i="1"/>
  <c r="F7874" i="1"/>
  <c r="G7874" i="1"/>
  <c r="H7874" i="1"/>
  <c r="I7874" i="1"/>
  <c r="J7874" i="1"/>
  <c r="C7875" i="1"/>
  <c r="D7875" i="1"/>
  <c r="E7875" i="1"/>
  <c r="F7875" i="1"/>
  <c r="G7875" i="1"/>
  <c r="H7875" i="1"/>
  <c r="I7875" i="1"/>
  <c r="J7875" i="1"/>
  <c r="C7876" i="1"/>
  <c r="D7876" i="1"/>
  <c r="E7876" i="1"/>
  <c r="F7876" i="1"/>
  <c r="G7876" i="1"/>
  <c r="H7876" i="1"/>
  <c r="I7876" i="1"/>
  <c r="J7876" i="1"/>
  <c r="C7877" i="1"/>
  <c r="D7877" i="1"/>
  <c r="E7877" i="1"/>
  <c r="F7877" i="1"/>
  <c r="G7877" i="1"/>
  <c r="H7877" i="1"/>
  <c r="I7877" i="1"/>
  <c r="J7877" i="1"/>
  <c r="C7878" i="1"/>
  <c r="D7878" i="1"/>
  <c r="E7878" i="1"/>
  <c r="F7878" i="1"/>
  <c r="G7878" i="1"/>
  <c r="H7878" i="1"/>
  <c r="I7878" i="1"/>
  <c r="J7878" i="1"/>
  <c r="C7879" i="1"/>
  <c r="D7879" i="1"/>
  <c r="E7879" i="1"/>
  <c r="F7879" i="1"/>
  <c r="G7879" i="1"/>
  <c r="H7879" i="1"/>
  <c r="I7879" i="1"/>
  <c r="J7879" i="1"/>
  <c r="C7880" i="1"/>
  <c r="D7880" i="1"/>
  <c r="E7880" i="1"/>
  <c r="F7880" i="1"/>
  <c r="G7880" i="1"/>
  <c r="H7880" i="1"/>
  <c r="I7880" i="1"/>
  <c r="J7880" i="1"/>
  <c r="C7881" i="1"/>
  <c r="D7881" i="1"/>
  <c r="E7881" i="1"/>
  <c r="F7881" i="1"/>
  <c r="G7881" i="1"/>
  <c r="H7881" i="1"/>
  <c r="I7881" i="1"/>
  <c r="J7881" i="1"/>
  <c r="C7882" i="1"/>
  <c r="D7882" i="1"/>
  <c r="E7882" i="1"/>
  <c r="F7882" i="1"/>
  <c r="G7882" i="1"/>
  <c r="H7882" i="1"/>
  <c r="I7882" i="1"/>
  <c r="J7882" i="1"/>
  <c r="C7883" i="1"/>
  <c r="D7883" i="1"/>
  <c r="E7883" i="1"/>
  <c r="F7883" i="1"/>
  <c r="G7883" i="1"/>
  <c r="H7883" i="1"/>
  <c r="I7883" i="1"/>
  <c r="J7883" i="1"/>
  <c r="C7884" i="1"/>
  <c r="D7884" i="1"/>
  <c r="E7884" i="1"/>
  <c r="F7884" i="1"/>
  <c r="G7884" i="1"/>
  <c r="H7884" i="1"/>
  <c r="I7884" i="1"/>
  <c r="J7884" i="1"/>
  <c r="C7885" i="1"/>
  <c r="D7885" i="1"/>
  <c r="E7885" i="1"/>
  <c r="F7885" i="1"/>
  <c r="G7885" i="1"/>
  <c r="H7885" i="1"/>
  <c r="I7885" i="1"/>
  <c r="J7885" i="1"/>
  <c r="C7886" i="1"/>
  <c r="D7886" i="1"/>
  <c r="E7886" i="1"/>
  <c r="F7886" i="1"/>
  <c r="G7886" i="1"/>
  <c r="H7886" i="1"/>
  <c r="I7886" i="1"/>
  <c r="J7886" i="1"/>
  <c r="C7887" i="1"/>
  <c r="D7887" i="1"/>
  <c r="E7887" i="1"/>
  <c r="F7887" i="1"/>
  <c r="G7887" i="1"/>
  <c r="H7887" i="1"/>
  <c r="I7887" i="1"/>
  <c r="J7887" i="1"/>
  <c r="C7888" i="1"/>
  <c r="D7888" i="1"/>
  <c r="E7888" i="1"/>
  <c r="F7888" i="1"/>
  <c r="G7888" i="1"/>
  <c r="H7888" i="1"/>
  <c r="I7888" i="1"/>
  <c r="J7888" i="1"/>
  <c r="C7889" i="1"/>
  <c r="D7889" i="1"/>
  <c r="E7889" i="1"/>
  <c r="F7889" i="1"/>
  <c r="G7889" i="1"/>
  <c r="H7889" i="1"/>
  <c r="I7889" i="1"/>
  <c r="J7889" i="1"/>
  <c r="C7890" i="1"/>
  <c r="D7890" i="1"/>
  <c r="E7890" i="1"/>
  <c r="F7890" i="1"/>
  <c r="G7890" i="1"/>
  <c r="H7890" i="1"/>
  <c r="I7890" i="1"/>
  <c r="J7890" i="1"/>
  <c r="C7891" i="1"/>
  <c r="D7891" i="1"/>
  <c r="E7891" i="1"/>
  <c r="F7891" i="1"/>
  <c r="G7891" i="1"/>
  <c r="H7891" i="1"/>
  <c r="I7891" i="1"/>
  <c r="J7891" i="1"/>
  <c r="C7892" i="1"/>
  <c r="D7892" i="1"/>
  <c r="E7892" i="1"/>
  <c r="F7892" i="1"/>
  <c r="G7892" i="1"/>
  <c r="H7892" i="1"/>
  <c r="I7892" i="1"/>
  <c r="J7892" i="1"/>
  <c r="C7893" i="1"/>
  <c r="D7893" i="1"/>
  <c r="E7893" i="1"/>
  <c r="F7893" i="1"/>
  <c r="G7893" i="1"/>
  <c r="H7893" i="1"/>
  <c r="I7893" i="1"/>
  <c r="J7893" i="1"/>
  <c r="C7894" i="1"/>
  <c r="D7894" i="1"/>
  <c r="E7894" i="1"/>
  <c r="F7894" i="1"/>
  <c r="G7894" i="1"/>
  <c r="H7894" i="1"/>
  <c r="I7894" i="1"/>
  <c r="J7894" i="1"/>
  <c r="C7895" i="1"/>
  <c r="D7895" i="1"/>
  <c r="E7895" i="1"/>
  <c r="F7895" i="1"/>
  <c r="G7895" i="1"/>
  <c r="H7895" i="1"/>
  <c r="I7895" i="1"/>
  <c r="J7895" i="1"/>
  <c r="C7896" i="1"/>
  <c r="D7896" i="1"/>
  <c r="E7896" i="1"/>
  <c r="F7896" i="1"/>
  <c r="G7896" i="1"/>
  <c r="H7896" i="1"/>
  <c r="I7896" i="1"/>
  <c r="J7896" i="1"/>
  <c r="C7897" i="1"/>
  <c r="D7897" i="1"/>
  <c r="E7897" i="1"/>
  <c r="F7897" i="1"/>
  <c r="G7897" i="1"/>
  <c r="H7897" i="1"/>
  <c r="I7897" i="1"/>
  <c r="J7897" i="1"/>
  <c r="C7898" i="1"/>
  <c r="D7898" i="1"/>
  <c r="E7898" i="1"/>
  <c r="F7898" i="1"/>
  <c r="G7898" i="1"/>
  <c r="H7898" i="1"/>
  <c r="I7898" i="1"/>
  <c r="J7898" i="1"/>
  <c r="C7899" i="1"/>
  <c r="D7899" i="1"/>
  <c r="E7899" i="1"/>
  <c r="F7899" i="1"/>
  <c r="G7899" i="1"/>
  <c r="H7899" i="1"/>
  <c r="I7899" i="1"/>
  <c r="J7899" i="1"/>
  <c r="C7900" i="1"/>
  <c r="D7900" i="1"/>
  <c r="E7900" i="1"/>
  <c r="F7900" i="1"/>
  <c r="G7900" i="1"/>
  <c r="H7900" i="1"/>
  <c r="I7900" i="1"/>
  <c r="J7900" i="1"/>
  <c r="C7901" i="1"/>
  <c r="D7901" i="1"/>
  <c r="E7901" i="1"/>
  <c r="F7901" i="1"/>
  <c r="G7901" i="1"/>
  <c r="H7901" i="1"/>
  <c r="I7901" i="1"/>
  <c r="J7901" i="1"/>
  <c r="C7902" i="1"/>
  <c r="D7902" i="1"/>
  <c r="E7902" i="1"/>
  <c r="F7902" i="1"/>
  <c r="G7902" i="1"/>
  <c r="H7902" i="1"/>
  <c r="I7902" i="1"/>
  <c r="J7902" i="1"/>
  <c r="C7903" i="1"/>
  <c r="D7903" i="1"/>
  <c r="E7903" i="1"/>
  <c r="F7903" i="1"/>
  <c r="G7903" i="1"/>
  <c r="H7903" i="1"/>
  <c r="I7903" i="1"/>
  <c r="J7903" i="1"/>
  <c r="C7904" i="1"/>
  <c r="D7904" i="1"/>
  <c r="E7904" i="1"/>
  <c r="F7904" i="1"/>
  <c r="G7904" i="1"/>
  <c r="H7904" i="1"/>
  <c r="I7904" i="1"/>
  <c r="J7904" i="1"/>
  <c r="C7905" i="1"/>
  <c r="D7905" i="1"/>
  <c r="E7905" i="1"/>
  <c r="F7905" i="1"/>
  <c r="G7905" i="1"/>
  <c r="H7905" i="1"/>
  <c r="I7905" i="1"/>
  <c r="J7905" i="1"/>
  <c r="C7906" i="1"/>
  <c r="D7906" i="1"/>
  <c r="E7906" i="1"/>
  <c r="F7906" i="1"/>
  <c r="G7906" i="1"/>
  <c r="H7906" i="1"/>
  <c r="I7906" i="1"/>
  <c r="J7906" i="1"/>
  <c r="C7907" i="1"/>
  <c r="D7907" i="1"/>
  <c r="E7907" i="1"/>
  <c r="F7907" i="1"/>
  <c r="G7907" i="1"/>
  <c r="H7907" i="1"/>
  <c r="I7907" i="1"/>
  <c r="J7907" i="1"/>
  <c r="C7908" i="1"/>
  <c r="D7908" i="1"/>
  <c r="E7908" i="1"/>
  <c r="F7908" i="1"/>
  <c r="G7908" i="1"/>
  <c r="H7908" i="1"/>
  <c r="I7908" i="1"/>
  <c r="J7908" i="1"/>
  <c r="C7909" i="1"/>
  <c r="D7909" i="1"/>
  <c r="E7909" i="1"/>
  <c r="F7909" i="1"/>
  <c r="G7909" i="1"/>
  <c r="H7909" i="1"/>
  <c r="I7909" i="1"/>
  <c r="J7909" i="1"/>
  <c r="C7910" i="1"/>
  <c r="D7910" i="1"/>
  <c r="E7910" i="1"/>
  <c r="F7910" i="1"/>
  <c r="G7910" i="1"/>
  <c r="H7910" i="1"/>
  <c r="I7910" i="1"/>
  <c r="J7910" i="1"/>
  <c r="C7911" i="1"/>
  <c r="D7911" i="1"/>
  <c r="E7911" i="1"/>
  <c r="F7911" i="1"/>
  <c r="G7911" i="1"/>
  <c r="H7911" i="1"/>
  <c r="I7911" i="1"/>
  <c r="J7911" i="1"/>
  <c r="C7912" i="1"/>
  <c r="D7912" i="1"/>
  <c r="E7912" i="1"/>
  <c r="F7912" i="1"/>
  <c r="G7912" i="1"/>
  <c r="H7912" i="1"/>
  <c r="I7912" i="1"/>
  <c r="J7912" i="1"/>
  <c r="C7913" i="1"/>
  <c r="D7913" i="1"/>
  <c r="E7913" i="1"/>
  <c r="F7913" i="1"/>
  <c r="G7913" i="1"/>
  <c r="H7913" i="1"/>
  <c r="I7913" i="1"/>
  <c r="J7913" i="1"/>
  <c r="C7914" i="1"/>
  <c r="D7914" i="1"/>
  <c r="E7914" i="1"/>
  <c r="F7914" i="1"/>
  <c r="G7914" i="1"/>
  <c r="H7914" i="1"/>
  <c r="I7914" i="1"/>
  <c r="J7914" i="1"/>
  <c r="C7915" i="1"/>
  <c r="D7915" i="1"/>
  <c r="E7915" i="1"/>
  <c r="F7915" i="1"/>
  <c r="G7915" i="1"/>
  <c r="H7915" i="1"/>
  <c r="I7915" i="1"/>
  <c r="J7915" i="1"/>
  <c r="C7916" i="1"/>
  <c r="D7916" i="1"/>
  <c r="E7916" i="1"/>
  <c r="F7916" i="1"/>
  <c r="G7916" i="1"/>
  <c r="H7916" i="1"/>
  <c r="I7916" i="1"/>
  <c r="J7916" i="1"/>
  <c r="C7917" i="1"/>
  <c r="D7917" i="1"/>
  <c r="E7917" i="1"/>
  <c r="F7917" i="1"/>
  <c r="G7917" i="1"/>
  <c r="H7917" i="1"/>
  <c r="I7917" i="1"/>
  <c r="J7917" i="1"/>
  <c r="C7918" i="1"/>
  <c r="D7918" i="1"/>
  <c r="E7918" i="1"/>
  <c r="F7918" i="1"/>
  <c r="G7918" i="1"/>
  <c r="H7918" i="1"/>
  <c r="I7918" i="1"/>
  <c r="J7918" i="1"/>
  <c r="C7919" i="1"/>
  <c r="D7919" i="1"/>
  <c r="E7919" i="1"/>
  <c r="F7919" i="1"/>
  <c r="G7919" i="1"/>
  <c r="H7919" i="1"/>
  <c r="I7919" i="1"/>
  <c r="J7919" i="1"/>
  <c r="C7920" i="1"/>
  <c r="D7920" i="1"/>
  <c r="E7920" i="1"/>
  <c r="F7920" i="1"/>
  <c r="G7920" i="1"/>
  <c r="H7920" i="1"/>
  <c r="I7920" i="1"/>
  <c r="J7920" i="1"/>
  <c r="C7921" i="1"/>
  <c r="D7921" i="1"/>
  <c r="E7921" i="1"/>
  <c r="F7921" i="1"/>
  <c r="G7921" i="1"/>
  <c r="H7921" i="1"/>
  <c r="I7921" i="1"/>
  <c r="J7921" i="1"/>
  <c r="C7922" i="1"/>
  <c r="D7922" i="1"/>
  <c r="E7922" i="1"/>
  <c r="F7922" i="1"/>
  <c r="G7922" i="1"/>
  <c r="H7922" i="1"/>
  <c r="I7922" i="1"/>
  <c r="J7922" i="1"/>
  <c r="C7923" i="1"/>
  <c r="D7923" i="1"/>
  <c r="E7923" i="1"/>
  <c r="F7923" i="1"/>
  <c r="G7923" i="1"/>
  <c r="H7923" i="1"/>
  <c r="I7923" i="1"/>
  <c r="J7923" i="1"/>
  <c r="C7924" i="1"/>
  <c r="D7924" i="1"/>
  <c r="E7924" i="1"/>
  <c r="F7924" i="1"/>
  <c r="G7924" i="1"/>
  <c r="H7924" i="1"/>
  <c r="I7924" i="1"/>
  <c r="J7924" i="1"/>
  <c r="C7925" i="1"/>
  <c r="D7925" i="1"/>
  <c r="E7925" i="1"/>
  <c r="F7925" i="1"/>
  <c r="G7925" i="1"/>
  <c r="H7925" i="1"/>
  <c r="I7925" i="1"/>
  <c r="J7925" i="1"/>
  <c r="C7926" i="1"/>
  <c r="D7926" i="1"/>
  <c r="E7926" i="1"/>
  <c r="F7926" i="1"/>
  <c r="G7926" i="1"/>
  <c r="H7926" i="1"/>
  <c r="I7926" i="1"/>
  <c r="J7926" i="1"/>
  <c r="C7927" i="1"/>
  <c r="D7927" i="1"/>
  <c r="E7927" i="1"/>
  <c r="F7927" i="1"/>
  <c r="G7927" i="1"/>
  <c r="H7927" i="1"/>
  <c r="I7927" i="1"/>
  <c r="J7927" i="1"/>
  <c r="C7928" i="1"/>
  <c r="D7928" i="1"/>
  <c r="E7928" i="1"/>
  <c r="F7928" i="1"/>
  <c r="G7928" i="1"/>
  <c r="H7928" i="1"/>
  <c r="I7928" i="1"/>
  <c r="J7928" i="1"/>
  <c r="C7929" i="1"/>
  <c r="D7929" i="1"/>
  <c r="E7929" i="1"/>
  <c r="F7929" i="1"/>
  <c r="G7929" i="1"/>
  <c r="H7929" i="1"/>
  <c r="I7929" i="1"/>
  <c r="J7929" i="1"/>
  <c r="C7930" i="1"/>
  <c r="D7930" i="1"/>
  <c r="E7930" i="1"/>
  <c r="F7930" i="1"/>
  <c r="G7930" i="1"/>
  <c r="H7930" i="1"/>
  <c r="I7930" i="1"/>
  <c r="J7930" i="1"/>
  <c r="C7931" i="1"/>
  <c r="D7931" i="1"/>
  <c r="E7931" i="1"/>
  <c r="F7931" i="1"/>
  <c r="G7931" i="1"/>
  <c r="H7931" i="1"/>
  <c r="I7931" i="1"/>
  <c r="J7931" i="1"/>
  <c r="C7932" i="1"/>
  <c r="D7932" i="1"/>
  <c r="E7932" i="1"/>
  <c r="F7932" i="1"/>
  <c r="G7932" i="1"/>
  <c r="H7932" i="1"/>
  <c r="I7932" i="1"/>
  <c r="J7932" i="1"/>
  <c r="C7933" i="1"/>
  <c r="D7933" i="1"/>
  <c r="E7933" i="1"/>
  <c r="F7933" i="1"/>
  <c r="G7933" i="1"/>
  <c r="H7933" i="1"/>
  <c r="I7933" i="1"/>
  <c r="J7933" i="1"/>
  <c r="C7934" i="1"/>
  <c r="D7934" i="1"/>
  <c r="E7934" i="1"/>
  <c r="F7934" i="1"/>
  <c r="G7934" i="1"/>
  <c r="H7934" i="1"/>
  <c r="I7934" i="1"/>
  <c r="J7934" i="1"/>
  <c r="C7935" i="1"/>
  <c r="D7935" i="1"/>
  <c r="E7935" i="1"/>
  <c r="F7935" i="1"/>
  <c r="G7935" i="1"/>
  <c r="H7935" i="1"/>
  <c r="I7935" i="1"/>
  <c r="J7935" i="1"/>
  <c r="C7936" i="1"/>
  <c r="D7936" i="1"/>
  <c r="E7936" i="1"/>
  <c r="F7936" i="1"/>
  <c r="G7936" i="1"/>
  <c r="H7936" i="1"/>
  <c r="I7936" i="1"/>
  <c r="J7936" i="1"/>
  <c r="C7937" i="1"/>
  <c r="D7937" i="1"/>
  <c r="E7937" i="1"/>
  <c r="F7937" i="1"/>
  <c r="G7937" i="1"/>
  <c r="H7937" i="1"/>
  <c r="I7937" i="1"/>
  <c r="J7937" i="1"/>
  <c r="C7938" i="1"/>
  <c r="D7938" i="1"/>
  <c r="E7938" i="1"/>
  <c r="F7938" i="1"/>
  <c r="G7938" i="1"/>
  <c r="H7938" i="1"/>
  <c r="I7938" i="1"/>
  <c r="J7938" i="1"/>
  <c r="C7939" i="1"/>
  <c r="D7939" i="1"/>
  <c r="E7939" i="1"/>
  <c r="F7939" i="1"/>
  <c r="G7939" i="1"/>
  <c r="H7939" i="1"/>
  <c r="I7939" i="1"/>
  <c r="J7939" i="1"/>
  <c r="C7940" i="1"/>
  <c r="D7940" i="1"/>
  <c r="E7940" i="1"/>
  <c r="F7940" i="1"/>
  <c r="G7940" i="1"/>
  <c r="H7940" i="1"/>
  <c r="I7940" i="1"/>
  <c r="J7940" i="1"/>
  <c r="C7941" i="1"/>
  <c r="D7941" i="1"/>
  <c r="E7941" i="1"/>
  <c r="F7941" i="1"/>
  <c r="G7941" i="1"/>
  <c r="H7941" i="1"/>
  <c r="I7941" i="1"/>
  <c r="J7941" i="1"/>
  <c r="C7942" i="1"/>
  <c r="D7942" i="1"/>
  <c r="E7942" i="1"/>
  <c r="F7942" i="1"/>
  <c r="G7942" i="1"/>
  <c r="H7942" i="1"/>
  <c r="I7942" i="1"/>
  <c r="J7942" i="1"/>
  <c r="C7943" i="1"/>
  <c r="D7943" i="1"/>
  <c r="E7943" i="1"/>
  <c r="F7943" i="1"/>
  <c r="G7943" i="1"/>
  <c r="H7943" i="1"/>
  <c r="I7943" i="1"/>
  <c r="J7943" i="1"/>
  <c r="C7944" i="1"/>
  <c r="D7944" i="1"/>
  <c r="E7944" i="1"/>
  <c r="F7944" i="1"/>
  <c r="G7944" i="1"/>
  <c r="H7944" i="1"/>
  <c r="I7944" i="1"/>
  <c r="J7944" i="1"/>
  <c r="C7945" i="1"/>
  <c r="D7945" i="1"/>
  <c r="E7945" i="1"/>
  <c r="F7945" i="1"/>
  <c r="G7945" i="1"/>
  <c r="H7945" i="1"/>
  <c r="I7945" i="1"/>
  <c r="J7945" i="1"/>
  <c r="C7946" i="1"/>
  <c r="D7946" i="1"/>
  <c r="E7946" i="1"/>
  <c r="F7946" i="1"/>
  <c r="G7946" i="1"/>
  <c r="H7946" i="1"/>
  <c r="I7946" i="1"/>
  <c r="J7946" i="1"/>
  <c r="C7947" i="1"/>
  <c r="D7947" i="1"/>
  <c r="E7947" i="1"/>
  <c r="F7947" i="1"/>
  <c r="G7947" i="1"/>
  <c r="H7947" i="1"/>
  <c r="I7947" i="1"/>
  <c r="J7947" i="1"/>
  <c r="C7948" i="1"/>
  <c r="D7948" i="1"/>
  <c r="E7948" i="1"/>
  <c r="F7948" i="1"/>
  <c r="G7948" i="1"/>
  <c r="H7948" i="1"/>
  <c r="I7948" i="1"/>
  <c r="J7948" i="1"/>
  <c r="C7949" i="1"/>
  <c r="D7949" i="1"/>
  <c r="E7949" i="1"/>
  <c r="F7949" i="1"/>
  <c r="G7949" i="1"/>
  <c r="H7949" i="1"/>
  <c r="I7949" i="1"/>
  <c r="J7949" i="1"/>
  <c r="C7950" i="1"/>
  <c r="D7950" i="1"/>
  <c r="E7950" i="1"/>
  <c r="F7950" i="1"/>
  <c r="G7950" i="1"/>
  <c r="H7950" i="1"/>
  <c r="I7950" i="1"/>
  <c r="J7950" i="1"/>
  <c r="C7951" i="1"/>
  <c r="D7951" i="1"/>
  <c r="E7951" i="1"/>
  <c r="F7951" i="1"/>
  <c r="G7951" i="1"/>
  <c r="H7951" i="1"/>
  <c r="I7951" i="1"/>
  <c r="J7951" i="1"/>
  <c r="C7952" i="1"/>
  <c r="D7952" i="1"/>
  <c r="E7952" i="1"/>
  <c r="F7952" i="1"/>
  <c r="G7952" i="1"/>
  <c r="H7952" i="1"/>
  <c r="I7952" i="1"/>
  <c r="J7952" i="1"/>
  <c r="C7953" i="1"/>
  <c r="D7953" i="1"/>
  <c r="E7953" i="1"/>
  <c r="F7953" i="1"/>
  <c r="G7953" i="1"/>
  <c r="H7953" i="1"/>
  <c r="I7953" i="1"/>
  <c r="J7953" i="1"/>
  <c r="C7954" i="1"/>
  <c r="D7954" i="1"/>
  <c r="E7954" i="1"/>
  <c r="F7954" i="1"/>
  <c r="G7954" i="1"/>
  <c r="H7954" i="1"/>
  <c r="I7954" i="1"/>
  <c r="J7954" i="1"/>
  <c r="C7955" i="1"/>
  <c r="D7955" i="1"/>
  <c r="E7955" i="1"/>
  <c r="F7955" i="1"/>
  <c r="G7955" i="1"/>
  <c r="H7955" i="1"/>
  <c r="I7955" i="1"/>
  <c r="J7955" i="1"/>
  <c r="C7956" i="1"/>
  <c r="D7956" i="1"/>
  <c r="E7956" i="1"/>
  <c r="F7956" i="1"/>
  <c r="G7956" i="1"/>
  <c r="H7956" i="1"/>
  <c r="I7956" i="1"/>
  <c r="J7956" i="1"/>
  <c r="C7957" i="1"/>
  <c r="D7957" i="1"/>
  <c r="E7957" i="1"/>
  <c r="F7957" i="1"/>
  <c r="G7957" i="1"/>
  <c r="H7957" i="1"/>
  <c r="I7957" i="1"/>
  <c r="J7957" i="1"/>
  <c r="C7958" i="1"/>
  <c r="D7958" i="1"/>
  <c r="E7958" i="1"/>
  <c r="F7958" i="1"/>
  <c r="G7958" i="1"/>
  <c r="H7958" i="1"/>
  <c r="I7958" i="1"/>
  <c r="J7958" i="1"/>
  <c r="C7959" i="1"/>
  <c r="D7959" i="1"/>
  <c r="E7959" i="1"/>
  <c r="F7959" i="1"/>
  <c r="G7959" i="1"/>
  <c r="H7959" i="1"/>
  <c r="I7959" i="1"/>
  <c r="J7959" i="1"/>
  <c r="C7960" i="1"/>
  <c r="D7960" i="1"/>
  <c r="E7960" i="1"/>
  <c r="F7960" i="1"/>
  <c r="G7960" i="1"/>
  <c r="H7960" i="1"/>
  <c r="I7960" i="1"/>
  <c r="J7960" i="1"/>
  <c r="C7961" i="1"/>
  <c r="D7961" i="1"/>
  <c r="E7961" i="1"/>
  <c r="F7961" i="1"/>
  <c r="G7961" i="1"/>
  <c r="H7961" i="1"/>
  <c r="I7961" i="1"/>
  <c r="J7961" i="1"/>
  <c r="C7962" i="1"/>
  <c r="D7962" i="1"/>
  <c r="E7962" i="1"/>
  <c r="F7962" i="1"/>
  <c r="G7962" i="1"/>
  <c r="H7962" i="1"/>
  <c r="I7962" i="1"/>
  <c r="J7962" i="1"/>
  <c r="C7963" i="1"/>
  <c r="D7963" i="1"/>
  <c r="E7963" i="1"/>
  <c r="F7963" i="1"/>
  <c r="G7963" i="1"/>
  <c r="H7963" i="1"/>
  <c r="I7963" i="1"/>
  <c r="J7963" i="1"/>
  <c r="C7964" i="1"/>
  <c r="D7964" i="1"/>
  <c r="E7964" i="1"/>
  <c r="F7964" i="1"/>
  <c r="G7964" i="1"/>
  <c r="H7964" i="1"/>
  <c r="I7964" i="1"/>
  <c r="J7964" i="1"/>
  <c r="C7965" i="1"/>
  <c r="D7965" i="1"/>
  <c r="E7965" i="1"/>
  <c r="F7965" i="1"/>
  <c r="G7965" i="1"/>
  <c r="H7965" i="1"/>
  <c r="I7965" i="1"/>
  <c r="J7965" i="1"/>
  <c r="C7966" i="1"/>
  <c r="D7966" i="1"/>
  <c r="E7966" i="1"/>
  <c r="F7966" i="1"/>
  <c r="G7966" i="1"/>
  <c r="H7966" i="1"/>
  <c r="I7966" i="1"/>
  <c r="J7966" i="1"/>
  <c r="C7967" i="1"/>
  <c r="D7967" i="1"/>
  <c r="E7967" i="1"/>
  <c r="F7967" i="1"/>
  <c r="G7967" i="1"/>
  <c r="H7967" i="1"/>
  <c r="I7967" i="1"/>
  <c r="J7967" i="1"/>
  <c r="C7968" i="1"/>
  <c r="D7968" i="1"/>
  <c r="E7968" i="1"/>
  <c r="F7968" i="1"/>
  <c r="G7968" i="1"/>
  <c r="H7968" i="1"/>
  <c r="I7968" i="1"/>
  <c r="J7968" i="1"/>
  <c r="C7969" i="1"/>
  <c r="D7969" i="1"/>
  <c r="E7969" i="1"/>
  <c r="F7969" i="1"/>
  <c r="G7969" i="1"/>
  <c r="H7969" i="1"/>
  <c r="I7969" i="1"/>
  <c r="J7969" i="1"/>
  <c r="C7970" i="1"/>
  <c r="D7970" i="1"/>
  <c r="E7970" i="1"/>
  <c r="F7970" i="1"/>
  <c r="G7970" i="1"/>
  <c r="H7970" i="1"/>
  <c r="I7970" i="1"/>
  <c r="J7970" i="1"/>
  <c r="C7971" i="1"/>
  <c r="D7971" i="1"/>
  <c r="E7971" i="1"/>
  <c r="F7971" i="1"/>
  <c r="G7971" i="1"/>
  <c r="H7971" i="1"/>
  <c r="I7971" i="1"/>
  <c r="J7971" i="1"/>
  <c r="C7972" i="1"/>
  <c r="D7972" i="1"/>
  <c r="E7972" i="1"/>
  <c r="F7972" i="1"/>
  <c r="G7972" i="1"/>
  <c r="H7972" i="1"/>
  <c r="I7972" i="1"/>
  <c r="J7972" i="1"/>
  <c r="C7973" i="1"/>
  <c r="D7973" i="1"/>
  <c r="E7973" i="1"/>
  <c r="F7973" i="1"/>
  <c r="G7973" i="1"/>
  <c r="H7973" i="1"/>
  <c r="I7973" i="1"/>
  <c r="J7973" i="1"/>
  <c r="C7974" i="1"/>
  <c r="D7974" i="1"/>
  <c r="E7974" i="1"/>
  <c r="F7974" i="1"/>
  <c r="G7974" i="1"/>
  <c r="H7974" i="1"/>
  <c r="I7974" i="1"/>
  <c r="J7974" i="1"/>
  <c r="C7975" i="1"/>
  <c r="D7975" i="1"/>
  <c r="E7975" i="1"/>
  <c r="F7975" i="1"/>
  <c r="G7975" i="1"/>
  <c r="H7975" i="1"/>
  <c r="I7975" i="1"/>
  <c r="J7975" i="1"/>
  <c r="C7976" i="1"/>
  <c r="D7976" i="1"/>
  <c r="E7976" i="1"/>
  <c r="F7976" i="1"/>
  <c r="G7976" i="1"/>
  <c r="H7976" i="1"/>
  <c r="I7976" i="1"/>
  <c r="J7976" i="1"/>
  <c r="C7977" i="1"/>
  <c r="D7977" i="1"/>
  <c r="E7977" i="1"/>
  <c r="F7977" i="1"/>
  <c r="G7977" i="1"/>
  <c r="H7977" i="1"/>
  <c r="I7977" i="1"/>
  <c r="J7977" i="1"/>
  <c r="C7978" i="1"/>
  <c r="D7978" i="1"/>
  <c r="E7978" i="1"/>
  <c r="F7978" i="1"/>
  <c r="G7978" i="1"/>
  <c r="H7978" i="1"/>
  <c r="I7978" i="1"/>
  <c r="J7978" i="1"/>
  <c r="C7979" i="1"/>
  <c r="D7979" i="1"/>
  <c r="E7979" i="1"/>
  <c r="F7979" i="1"/>
  <c r="G7979" i="1"/>
  <c r="H7979" i="1"/>
  <c r="I7979" i="1"/>
  <c r="J7979" i="1"/>
  <c r="C7980" i="1"/>
  <c r="D7980" i="1"/>
  <c r="E7980" i="1"/>
  <c r="F7980" i="1"/>
  <c r="G7980" i="1"/>
  <c r="H7980" i="1"/>
  <c r="I7980" i="1"/>
  <c r="J7980" i="1"/>
  <c r="C7981" i="1"/>
  <c r="D7981" i="1"/>
  <c r="E7981" i="1"/>
  <c r="F7981" i="1"/>
  <c r="G7981" i="1"/>
  <c r="H7981" i="1"/>
  <c r="I7981" i="1"/>
  <c r="J7981" i="1"/>
  <c r="C7982" i="1"/>
  <c r="D7982" i="1"/>
  <c r="E7982" i="1"/>
  <c r="F7982" i="1"/>
  <c r="G7982" i="1"/>
  <c r="H7982" i="1"/>
  <c r="I7982" i="1"/>
  <c r="J7982" i="1"/>
  <c r="C7983" i="1"/>
  <c r="D7983" i="1"/>
  <c r="E7983" i="1"/>
  <c r="F7983" i="1"/>
  <c r="G7983" i="1"/>
  <c r="H7983" i="1"/>
  <c r="I7983" i="1"/>
  <c r="J7983" i="1"/>
  <c r="C7984" i="1"/>
  <c r="D7984" i="1"/>
  <c r="E7984" i="1"/>
  <c r="F7984" i="1"/>
  <c r="G7984" i="1"/>
  <c r="H7984" i="1"/>
  <c r="I7984" i="1"/>
  <c r="J7984" i="1"/>
  <c r="C7985" i="1"/>
  <c r="D7985" i="1"/>
  <c r="E7985" i="1"/>
  <c r="F7985" i="1"/>
  <c r="G7985" i="1"/>
  <c r="H7985" i="1"/>
  <c r="I7985" i="1"/>
  <c r="J7985" i="1"/>
  <c r="C7986" i="1"/>
  <c r="D7986" i="1"/>
  <c r="E7986" i="1"/>
  <c r="F7986" i="1"/>
  <c r="G7986" i="1"/>
  <c r="H7986" i="1"/>
  <c r="I7986" i="1"/>
  <c r="J7986" i="1"/>
  <c r="C7987" i="1"/>
  <c r="D7987" i="1"/>
  <c r="E7987" i="1"/>
  <c r="F7987" i="1"/>
  <c r="G7987" i="1"/>
  <c r="H7987" i="1"/>
  <c r="I7987" i="1"/>
  <c r="J7987" i="1"/>
  <c r="C7988" i="1"/>
  <c r="D7988" i="1"/>
  <c r="E7988" i="1"/>
  <c r="F7988" i="1"/>
  <c r="G7988" i="1"/>
  <c r="H7988" i="1"/>
  <c r="I7988" i="1"/>
  <c r="J7988" i="1"/>
  <c r="C7989" i="1"/>
  <c r="D7989" i="1"/>
  <c r="E7989" i="1"/>
  <c r="F7989" i="1"/>
  <c r="G7989" i="1"/>
  <c r="H7989" i="1"/>
  <c r="I7989" i="1"/>
  <c r="J7989" i="1"/>
  <c r="C7990" i="1"/>
  <c r="D7990" i="1"/>
  <c r="E7990" i="1"/>
  <c r="F7990" i="1"/>
  <c r="G7990" i="1"/>
  <c r="H7990" i="1"/>
  <c r="I7990" i="1"/>
  <c r="J7990" i="1"/>
  <c r="C7991" i="1"/>
  <c r="D7991" i="1"/>
  <c r="E7991" i="1"/>
  <c r="F7991" i="1"/>
  <c r="G7991" i="1"/>
  <c r="H7991" i="1"/>
  <c r="I7991" i="1"/>
  <c r="J7991" i="1"/>
  <c r="C7992" i="1"/>
  <c r="D7992" i="1"/>
  <c r="E7992" i="1"/>
  <c r="F7992" i="1"/>
  <c r="G7992" i="1"/>
  <c r="H7992" i="1"/>
  <c r="I7992" i="1"/>
  <c r="J7992" i="1"/>
  <c r="C7993" i="1"/>
  <c r="D7993" i="1"/>
  <c r="E7993" i="1"/>
  <c r="F7993" i="1"/>
  <c r="G7993" i="1"/>
  <c r="H7993" i="1"/>
  <c r="I7993" i="1"/>
  <c r="J7993" i="1"/>
  <c r="C7994" i="1"/>
  <c r="D7994" i="1"/>
  <c r="E7994" i="1"/>
  <c r="F7994" i="1"/>
  <c r="G7994" i="1"/>
  <c r="H7994" i="1"/>
  <c r="I7994" i="1"/>
  <c r="J7994" i="1"/>
  <c r="C7995" i="1"/>
  <c r="D7995" i="1"/>
  <c r="E7995" i="1"/>
  <c r="F7995" i="1"/>
  <c r="G7995" i="1"/>
  <c r="H7995" i="1"/>
  <c r="I7995" i="1"/>
  <c r="J7995" i="1"/>
  <c r="C7996" i="1"/>
  <c r="D7996" i="1"/>
  <c r="E7996" i="1"/>
  <c r="F7996" i="1"/>
  <c r="G7996" i="1"/>
  <c r="H7996" i="1"/>
  <c r="I7996" i="1"/>
  <c r="J7996" i="1"/>
  <c r="C7997" i="1"/>
  <c r="D7997" i="1"/>
  <c r="E7997" i="1"/>
  <c r="F7997" i="1"/>
  <c r="G7997" i="1"/>
  <c r="H7997" i="1"/>
  <c r="I7997" i="1"/>
  <c r="J7997" i="1"/>
  <c r="C7998" i="1"/>
  <c r="D7998" i="1"/>
  <c r="E7998" i="1"/>
  <c r="F7998" i="1"/>
  <c r="G7998" i="1"/>
  <c r="H7998" i="1"/>
  <c r="I7998" i="1"/>
  <c r="J7998" i="1"/>
  <c r="C7999" i="1"/>
  <c r="D7999" i="1"/>
  <c r="E7999" i="1"/>
  <c r="F7999" i="1"/>
  <c r="G7999" i="1"/>
  <c r="H7999" i="1"/>
  <c r="I7999" i="1"/>
  <c r="J7999" i="1"/>
  <c r="C8000" i="1"/>
  <c r="D8000" i="1"/>
  <c r="E8000" i="1"/>
  <c r="F8000" i="1"/>
  <c r="G8000" i="1"/>
  <c r="H8000" i="1"/>
  <c r="I8000" i="1"/>
  <c r="J8000" i="1"/>
  <c r="C8001" i="1"/>
  <c r="D8001" i="1"/>
  <c r="E8001" i="1"/>
  <c r="F8001" i="1"/>
  <c r="G8001" i="1"/>
  <c r="H8001" i="1"/>
  <c r="I8001" i="1"/>
  <c r="J8001" i="1"/>
  <c r="C8002" i="1"/>
  <c r="D8002" i="1"/>
  <c r="E8002" i="1"/>
  <c r="F8002" i="1"/>
  <c r="G8002" i="1"/>
  <c r="H8002" i="1"/>
  <c r="I8002" i="1"/>
  <c r="J8002" i="1"/>
  <c r="C8003" i="1"/>
  <c r="D8003" i="1"/>
  <c r="E8003" i="1"/>
  <c r="F8003" i="1"/>
  <c r="G8003" i="1"/>
  <c r="H8003" i="1"/>
  <c r="I8003" i="1"/>
  <c r="J8003" i="1"/>
  <c r="C8004" i="1"/>
  <c r="D8004" i="1"/>
  <c r="E8004" i="1"/>
  <c r="F8004" i="1"/>
  <c r="G8004" i="1"/>
  <c r="H8004" i="1"/>
  <c r="I8004" i="1"/>
  <c r="J8004" i="1"/>
  <c r="C8005" i="1"/>
  <c r="D8005" i="1"/>
  <c r="E8005" i="1"/>
  <c r="F8005" i="1"/>
  <c r="G8005" i="1"/>
  <c r="H8005" i="1"/>
  <c r="I8005" i="1"/>
  <c r="J8005" i="1"/>
  <c r="C8006" i="1"/>
  <c r="D8006" i="1"/>
  <c r="E8006" i="1"/>
  <c r="F8006" i="1"/>
  <c r="G8006" i="1"/>
  <c r="H8006" i="1"/>
  <c r="I8006" i="1"/>
  <c r="J8006" i="1"/>
  <c r="C8007" i="1"/>
  <c r="D8007" i="1"/>
  <c r="E8007" i="1"/>
  <c r="F8007" i="1"/>
  <c r="G8007" i="1"/>
  <c r="H8007" i="1"/>
  <c r="I8007" i="1"/>
  <c r="J8007" i="1"/>
  <c r="C8008" i="1"/>
  <c r="D8008" i="1"/>
  <c r="E8008" i="1"/>
  <c r="F8008" i="1"/>
  <c r="G8008" i="1"/>
  <c r="H8008" i="1"/>
  <c r="I8008" i="1"/>
  <c r="J8008" i="1"/>
  <c r="C8009" i="1"/>
  <c r="D8009" i="1"/>
  <c r="E8009" i="1"/>
  <c r="F8009" i="1"/>
  <c r="G8009" i="1"/>
  <c r="H8009" i="1"/>
  <c r="I8009" i="1"/>
  <c r="J8009" i="1"/>
  <c r="C8010" i="1"/>
  <c r="D8010" i="1"/>
  <c r="E8010" i="1"/>
  <c r="F8010" i="1"/>
  <c r="G8010" i="1"/>
  <c r="H8010" i="1"/>
  <c r="I8010" i="1"/>
  <c r="J8010" i="1"/>
  <c r="C8011" i="1"/>
  <c r="D8011" i="1"/>
  <c r="E8011" i="1"/>
  <c r="F8011" i="1"/>
  <c r="G8011" i="1"/>
  <c r="H8011" i="1"/>
  <c r="I8011" i="1"/>
  <c r="J8011" i="1"/>
  <c r="C8012" i="1"/>
  <c r="D8012" i="1"/>
  <c r="E8012" i="1"/>
  <c r="F8012" i="1"/>
  <c r="G8012" i="1"/>
  <c r="H8012" i="1"/>
  <c r="I8012" i="1"/>
  <c r="J8012" i="1"/>
  <c r="C8013" i="1"/>
  <c r="D8013" i="1"/>
  <c r="E8013" i="1"/>
  <c r="F8013" i="1"/>
  <c r="G8013" i="1"/>
  <c r="H8013" i="1"/>
  <c r="I8013" i="1"/>
  <c r="J8013" i="1"/>
  <c r="C8014" i="1"/>
  <c r="D8014" i="1"/>
  <c r="E8014" i="1"/>
  <c r="F8014" i="1"/>
  <c r="G8014" i="1"/>
  <c r="H8014" i="1"/>
  <c r="I8014" i="1"/>
  <c r="J8014" i="1"/>
  <c r="C8015" i="1"/>
  <c r="D8015" i="1"/>
  <c r="E8015" i="1"/>
  <c r="F8015" i="1"/>
  <c r="G8015" i="1"/>
  <c r="H8015" i="1"/>
  <c r="I8015" i="1"/>
  <c r="J8015" i="1"/>
  <c r="C8016" i="1"/>
  <c r="D8016" i="1"/>
  <c r="E8016" i="1"/>
  <c r="F8016" i="1"/>
  <c r="G8016" i="1"/>
  <c r="H8016" i="1"/>
  <c r="I8016" i="1"/>
  <c r="J8016" i="1"/>
  <c r="C8017" i="1"/>
  <c r="D8017" i="1"/>
  <c r="E8017" i="1"/>
  <c r="F8017" i="1"/>
  <c r="G8017" i="1"/>
  <c r="H8017" i="1"/>
  <c r="I8017" i="1"/>
  <c r="J8017" i="1"/>
  <c r="C8018" i="1"/>
  <c r="D8018" i="1"/>
  <c r="E8018" i="1"/>
  <c r="F8018" i="1"/>
  <c r="G8018" i="1"/>
  <c r="H8018" i="1"/>
  <c r="I8018" i="1"/>
  <c r="J8018" i="1"/>
  <c r="C8019" i="1"/>
  <c r="D8019" i="1"/>
  <c r="E8019" i="1"/>
  <c r="F8019" i="1"/>
  <c r="G8019" i="1"/>
  <c r="H8019" i="1"/>
  <c r="I8019" i="1"/>
  <c r="J8019" i="1"/>
  <c r="C8020" i="1"/>
  <c r="D8020" i="1"/>
  <c r="E8020" i="1"/>
  <c r="F8020" i="1"/>
  <c r="G8020" i="1"/>
  <c r="H8020" i="1"/>
  <c r="I8020" i="1"/>
  <c r="J8020" i="1"/>
  <c r="C8021" i="1"/>
  <c r="D8021" i="1"/>
  <c r="E8021" i="1"/>
  <c r="F8021" i="1"/>
  <c r="G8021" i="1"/>
  <c r="H8021" i="1"/>
  <c r="I8021" i="1"/>
  <c r="J8021" i="1"/>
  <c r="C8022" i="1"/>
  <c r="D8022" i="1"/>
  <c r="E8022" i="1"/>
  <c r="F8022" i="1"/>
  <c r="G8022" i="1"/>
  <c r="H8022" i="1"/>
  <c r="I8022" i="1"/>
  <c r="J8022" i="1"/>
  <c r="C8023" i="1"/>
  <c r="D8023" i="1"/>
  <c r="E8023" i="1"/>
  <c r="F8023" i="1"/>
  <c r="G8023" i="1"/>
  <c r="H8023" i="1"/>
  <c r="I8023" i="1"/>
  <c r="J8023" i="1"/>
  <c r="C8024" i="1"/>
  <c r="D8024" i="1"/>
  <c r="E8024" i="1"/>
  <c r="F8024" i="1"/>
  <c r="G8024" i="1"/>
  <c r="H8024" i="1"/>
  <c r="I8024" i="1"/>
  <c r="J8024" i="1"/>
  <c r="C8025" i="1"/>
  <c r="D8025" i="1"/>
  <c r="E8025" i="1"/>
  <c r="F8025" i="1"/>
  <c r="G8025" i="1"/>
  <c r="H8025" i="1"/>
  <c r="I8025" i="1"/>
  <c r="J8025" i="1"/>
  <c r="C8026" i="1"/>
  <c r="D8026" i="1"/>
  <c r="E8026" i="1"/>
  <c r="F8026" i="1"/>
  <c r="G8026" i="1"/>
  <c r="H8026" i="1"/>
  <c r="I8026" i="1"/>
  <c r="J8026" i="1"/>
  <c r="C8027" i="1"/>
  <c r="D8027" i="1"/>
  <c r="E8027" i="1"/>
  <c r="F8027" i="1"/>
  <c r="G8027" i="1"/>
  <c r="H8027" i="1"/>
  <c r="I8027" i="1"/>
  <c r="J8027" i="1"/>
  <c r="C8028" i="1"/>
  <c r="D8028" i="1"/>
  <c r="E8028" i="1"/>
  <c r="F8028" i="1"/>
  <c r="G8028" i="1"/>
  <c r="H8028" i="1"/>
  <c r="I8028" i="1"/>
  <c r="J8028" i="1"/>
  <c r="C8029" i="1"/>
  <c r="D8029" i="1"/>
  <c r="E8029" i="1"/>
  <c r="F8029" i="1"/>
  <c r="G8029" i="1"/>
  <c r="H8029" i="1"/>
  <c r="I8029" i="1"/>
  <c r="J8029" i="1"/>
  <c r="C8030" i="1"/>
  <c r="D8030" i="1"/>
  <c r="E8030" i="1"/>
  <c r="F8030" i="1"/>
  <c r="G8030" i="1"/>
  <c r="H8030" i="1"/>
  <c r="I8030" i="1"/>
  <c r="J8030" i="1"/>
  <c r="C8031" i="1"/>
  <c r="D8031" i="1"/>
  <c r="E8031" i="1"/>
  <c r="F8031" i="1"/>
  <c r="G8031" i="1"/>
  <c r="H8031" i="1"/>
  <c r="I8031" i="1"/>
  <c r="J8031" i="1"/>
  <c r="C8032" i="1"/>
  <c r="D8032" i="1"/>
  <c r="E8032" i="1"/>
  <c r="F8032" i="1"/>
  <c r="G8032" i="1"/>
  <c r="H8032" i="1"/>
  <c r="I8032" i="1"/>
  <c r="J8032" i="1"/>
  <c r="C8033" i="1"/>
  <c r="D8033" i="1"/>
  <c r="E8033" i="1"/>
  <c r="F8033" i="1"/>
  <c r="G8033" i="1"/>
  <c r="H8033" i="1"/>
  <c r="I8033" i="1"/>
  <c r="J8033" i="1"/>
  <c r="C8034" i="1"/>
  <c r="D8034" i="1"/>
  <c r="E8034" i="1"/>
  <c r="F8034" i="1"/>
  <c r="G8034" i="1"/>
  <c r="H8034" i="1"/>
  <c r="I8034" i="1"/>
  <c r="J8034" i="1"/>
  <c r="C8035" i="1"/>
  <c r="D8035" i="1"/>
  <c r="E8035" i="1"/>
  <c r="F8035" i="1"/>
  <c r="G8035" i="1"/>
  <c r="H8035" i="1"/>
  <c r="I8035" i="1"/>
  <c r="J8035" i="1"/>
  <c r="C8036" i="1"/>
  <c r="D8036" i="1"/>
  <c r="E8036" i="1"/>
  <c r="F8036" i="1"/>
  <c r="G8036" i="1"/>
  <c r="H8036" i="1"/>
  <c r="I8036" i="1"/>
  <c r="J8036" i="1"/>
  <c r="C8037" i="1"/>
  <c r="D8037" i="1"/>
  <c r="E8037" i="1"/>
  <c r="F8037" i="1"/>
  <c r="G8037" i="1"/>
  <c r="H8037" i="1"/>
  <c r="I8037" i="1"/>
  <c r="J8037" i="1"/>
  <c r="C8038" i="1"/>
  <c r="D8038" i="1"/>
  <c r="E8038" i="1"/>
  <c r="F8038" i="1"/>
  <c r="G8038" i="1"/>
  <c r="H8038" i="1"/>
  <c r="I8038" i="1"/>
  <c r="J8038" i="1"/>
  <c r="C8039" i="1"/>
  <c r="D8039" i="1"/>
  <c r="E8039" i="1"/>
  <c r="F8039" i="1"/>
  <c r="G8039" i="1"/>
  <c r="H8039" i="1"/>
  <c r="I8039" i="1"/>
  <c r="J8039" i="1"/>
  <c r="C8040" i="1"/>
  <c r="D8040" i="1"/>
  <c r="E8040" i="1"/>
  <c r="F8040" i="1"/>
  <c r="G8040" i="1"/>
  <c r="H8040" i="1"/>
  <c r="I8040" i="1"/>
  <c r="J8040" i="1"/>
  <c r="C8041" i="1"/>
  <c r="D8041" i="1"/>
  <c r="E8041" i="1"/>
  <c r="F8041" i="1"/>
  <c r="G8041" i="1"/>
  <c r="H8041" i="1"/>
  <c r="I8041" i="1"/>
  <c r="J8041" i="1"/>
  <c r="C8042" i="1"/>
  <c r="D8042" i="1"/>
  <c r="E8042" i="1"/>
  <c r="F8042" i="1"/>
  <c r="G8042" i="1"/>
  <c r="H8042" i="1"/>
  <c r="I8042" i="1"/>
  <c r="J8042" i="1"/>
  <c r="C8043" i="1"/>
  <c r="D8043" i="1"/>
  <c r="E8043" i="1"/>
  <c r="F8043" i="1"/>
  <c r="G8043" i="1"/>
  <c r="H8043" i="1"/>
  <c r="I8043" i="1"/>
  <c r="J8043" i="1"/>
  <c r="C8044" i="1"/>
  <c r="D8044" i="1"/>
  <c r="E8044" i="1"/>
  <c r="F8044" i="1"/>
  <c r="G8044" i="1"/>
  <c r="H8044" i="1"/>
  <c r="I8044" i="1"/>
  <c r="J8044" i="1"/>
  <c r="C8045" i="1"/>
  <c r="D8045" i="1"/>
  <c r="E8045" i="1"/>
  <c r="F8045" i="1"/>
  <c r="G8045" i="1"/>
  <c r="H8045" i="1"/>
  <c r="I8045" i="1"/>
  <c r="J8045" i="1"/>
  <c r="C8046" i="1"/>
  <c r="D8046" i="1"/>
  <c r="E8046" i="1"/>
  <c r="F8046" i="1"/>
  <c r="G8046" i="1"/>
  <c r="H8046" i="1"/>
  <c r="I8046" i="1"/>
  <c r="J8046" i="1"/>
  <c r="C8047" i="1"/>
  <c r="D8047" i="1"/>
  <c r="E8047" i="1"/>
  <c r="F8047" i="1"/>
  <c r="G8047" i="1"/>
  <c r="H8047" i="1"/>
  <c r="I8047" i="1"/>
  <c r="J8047" i="1"/>
  <c r="C8048" i="1"/>
  <c r="D8048" i="1"/>
  <c r="E8048" i="1"/>
  <c r="F8048" i="1"/>
  <c r="G8048" i="1"/>
  <c r="H8048" i="1"/>
  <c r="I8048" i="1"/>
  <c r="J8048" i="1"/>
  <c r="C8049" i="1"/>
  <c r="D8049" i="1"/>
  <c r="E8049" i="1"/>
  <c r="F8049" i="1"/>
  <c r="G8049" i="1"/>
  <c r="H8049" i="1"/>
  <c r="I8049" i="1"/>
  <c r="J8049" i="1"/>
  <c r="C8050" i="1"/>
  <c r="D8050" i="1"/>
  <c r="E8050" i="1"/>
  <c r="F8050" i="1"/>
  <c r="G8050" i="1"/>
  <c r="H8050" i="1"/>
  <c r="I8050" i="1"/>
  <c r="J8050" i="1"/>
  <c r="C8051" i="1"/>
  <c r="D8051" i="1"/>
  <c r="E8051" i="1"/>
  <c r="F8051" i="1"/>
  <c r="G8051" i="1"/>
  <c r="H8051" i="1"/>
  <c r="I8051" i="1"/>
  <c r="J8051" i="1"/>
  <c r="C8052" i="1"/>
  <c r="D8052" i="1"/>
  <c r="E8052" i="1"/>
  <c r="F8052" i="1"/>
  <c r="G8052" i="1"/>
  <c r="H8052" i="1"/>
  <c r="I8052" i="1"/>
  <c r="J8052" i="1"/>
  <c r="C8053" i="1"/>
  <c r="D8053" i="1"/>
  <c r="E8053" i="1"/>
  <c r="F8053" i="1"/>
  <c r="G8053" i="1"/>
  <c r="H8053" i="1"/>
  <c r="I8053" i="1"/>
  <c r="J8053" i="1"/>
  <c r="C8054" i="1"/>
  <c r="D8054" i="1"/>
  <c r="E8054" i="1"/>
  <c r="F8054" i="1"/>
  <c r="G8054" i="1"/>
  <c r="H8054" i="1"/>
  <c r="I8054" i="1"/>
  <c r="J8054" i="1"/>
  <c r="C8055" i="1"/>
  <c r="D8055" i="1"/>
  <c r="E8055" i="1"/>
  <c r="F8055" i="1"/>
  <c r="G8055" i="1"/>
  <c r="H8055" i="1"/>
  <c r="I8055" i="1"/>
  <c r="J8055" i="1"/>
  <c r="C8056" i="1"/>
  <c r="D8056" i="1"/>
  <c r="E8056" i="1"/>
  <c r="F8056" i="1"/>
  <c r="G8056" i="1"/>
  <c r="H8056" i="1"/>
  <c r="I8056" i="1"/>
  <c r="J8056" i="1"/>
  <c r="C8057" i="1"/>
  <c r="D8057" i="1"/>
  <c r="E8057" i="1"/>
  <c r="F8057" i="1"/>
  <c r="G8057" i="1"/>
  <c r="H8057" i="1"/>
  <c r="I8057" i="1"/>
  <c r="J8057" i="1"/>
  <c r="C8058" i="1"/>
  <c r="D8058" i="1"/>
  <c r="E8058" i="1"/>
  <c r="F8058" i="1"/>
  <c r="G8058" i="1"/>
  <c r="H8058" i="1"/>
  <c r="I8058" i="1"/>
  <c r="J8058" i="1"/>
  <c r="C8059" i="1"/>
  <c r="D8059" i="1"/>
  <c r="E8059" i="1"/>
  <c r="F8059" i="1"/>
  <c r="G8059" i="1"/>
  <c r="H8059" i="1"/>
  <c r="I8059" i="1"/>
  <c r="J8059" i="1"/>
  <c r="C8060" i="1"/>
  <c r="D8060" i="1"/>
  <c r="E8060" i="1"/>
  <c r="F8060" i="1"/>
  <c r="G8060" i="1"/>
  <c r="H8060" i="1"/>
  <c r="I8060" i="1"/>
  <c r="J8060" i="1"/>
  <c r="C8061" i="1"/>
  <c r="D8061" i="1"/>
  <c r="E8061" i="1"/>
  <c r="F8061" i="1"/>
  <c r="G8061" i="1"/>
  <c r="H8061" i="1"/>
  <c r="I8061" i="1"/>
  <c r="J8061" i="1"/>
  <c r="C8062" i="1"/>
  <c r="D8062" i="1"/>
  <c r="E8062" i="1"/>
  <c r="F8062" i="1"/>
  <c r="G8062" i="1"/>
  <c r="H8062" i="1"/>
  <c r="I8062" i="1"/>
  <c r="J8062" i="1"/>
  <c r="C8063" i="1"/>
  <c r="D8063" i="1"/>
  <c r="E8063" i="1"/>
  <c r="F8063" i="1"/>
  <c r="G8063" i="1"/>
  <c r="H8063" i="1"/>
  <c r="I8063" i="1"/>
  <c r="J8063" i="1"/>
  <c r="C8064" i="1"/>
  <c r="D8064" i="1"/>
  <c r="E8064" i="1"/>
  <c r="F8064" i="1"/>
  <c r="G8064" i="1"/>
  <c r="H8064" i="1"/>
  <c r="I8064" i="1"/>
  <c r="J8064" i="1"/>
  <c r="C8065" i="1"/>
  <c r="D8065" i="1"/>
  <c r="E8065" i="1"/>
  <c r="F8065" i="1"/>
  <c r="G8065" i="1"/>
  <c r="H8065" i="1"/>
  <c r="I8065" i="1"/>
  <c r="J8065" i="1"/>
  <c r="C8066" i="1"/>
  <c r="D8066" i="1"/>
  <c r="E8066" i="1"/>
  <c r="F8066" i="1"/>
  <c r="G8066" i="1"/>
  <c r="H8066" i="1"/>
  <c r="I8066" i="1"/>
  <c r="J8066" i="1"/>
  <c r="C8067" i="1"/>
  <c r="D8067" i="1"/>
  <c r="E8067" i="1"/>
  <c r="F8067" i="1"/>
  <c r="G8067" i="1"/>
  <c r="H8067" i="1"/>
  <c r="I8067" i="1"/>
  <c r="J8067" i="1"/>
  <c r="C8068" i="1"/>
  <c r="D8068" i="1"/>
  <c r="E8068" i="1"/>
  <c r="F8068" i="1"/>
  <c r="G8068" i="1"/>
  <c r="H8068" i="1"/>
  <c r="I8068" i="1"/>
  <c r="J8068" i="1"/>
  <c r="C8069" i="1"/>
  <c r="D8069" i="1"/>
  <c r="E8069" i="1"/>
  <c r="F8069" i="1"/>
  <c r="G8069" i="1"/>
  <c r="H8069" i="1"/>
  <c r="I8069" i="1"/>
  <c r="J8069" i="1"/>
  <c r="C8070" i="1"/>
  <c r="D8070" i="1"/>
  <c r="E8070" i="1"/>
  <c r="F8070" i="1"/>
  <c r="G8070" i="1"/>
  <c r="H8070" i="1"/>
  <c r="I8070" i="1"/>
  <c r="J8070" i="1"/>
  <c r="C8071" i="1"/>
  <c r="D8071" i="1"/>
  <c r="E8071" i="1"/>
  <c r="F8071" i="1"/>
  <c r="G8071" i="1"/>
  <c r="H8071" i="1"/>
  <c r="I8071" i="1"/>
  <c r="J8071" i="1"/>
  <c r="C8072" i="1"/>
  <c r="D8072" i="1"/>
  <c r="E8072" i="1"/>
  <c r="F8072" i="1"/>
  <c r="G8072" i="1"/>
  <c r="H8072" i="1"/>
  <c r="I8072" i="1"/>
  <c r="J8072" i="1"/>
  <c r="C8073" i="1"/>
  <c r="D8073" i="1"/>
  <c r="E8073" i="1"/>
  <c r="F8073" i="1"/>
  <c r="G8073" i="1"/>
  <c r="H8073" i="1"/>
  <c r="I8073" i="1"/>
  <c r="J8073" i="1"/>
  <c r="C8074" i="1"/>
  <c r="D8074" i="1"/>
  <c r="E8074" i="1"/>
  <c r="F8074" i="1"/>
  <c r="G8074" i="1"/>
  <c r="H8074" i="1"/>
  <c r="I8074" i="1"/>
  <c r="J8074" i="1"/>
  <c r="C8075" i="1"/>
  <c r="D8075" i="1"/>
  <c r="E8075" i="1"/>
  <c r="F8075" i="1"/>
  <c r="G8075" i="1"/>
  <c r="H8075" i="1"/>
  <c r="I8075" i="1"/>
  <c r="J8075" i="1"/>
  <c r="C8076" i="1"/>
  <c r="D8076" i="1"/>
  <c r="E8076" i="1"/>
  <c r="F8076" i="1"/>
  <c r="G8076" i="1"/>
  <c r="H8076" i="1"/>
  <c r="I8076" i="1"/>
  <c r="J8076" i="1"/>
  <c r="C8077" i="1"/>
  <c r="D8077" i="1"/>
  <c r="E8077" i="1"/>
  <c r="F8077" i="1"/>
  <c r="G8077" i="1"/>
  <c r="H8077" i="1"/>
  <c r="I8077" i="1"/>
  <c r="J8077" i="1"/>
  <c r="C8078" i="1"/>
  <c r="D8078" i="1"/>
  <c r="E8078" i="1"/>
  <c r="F8078" i="1"/>
  <c r="G8078" i="1"/>
  <c r="H8078" i="1"/>
  <c r="I8078" i="1"/>
  <c r="J8078" i="1"/>
  <c r="C8079" i="1"/>
  <c r="D8079" i="1"/>
  <c r="E8079" i="1"/>
  <c r="F8079" i="1"/>
  <c r="G8079" i="1"/>
  <c r="H8079" i="1"/>
  <c r="I8079" i="1"/>
  <c r="J8079" i="1"/>
  <c r="C8080" i="1"/>
  <c r="D8080" i="1"/>
  <c r="E8080" i="1"/>
  <c r="F8080" i="1"/>
  <c r="G8080" i="1"/>
  <c r="H8080" i="1"/>
  <c r="I8080" i="1"/>
  <c r="J8080" i="1"/>
  <c r="C8081" i="1"/>
  <c r="D8081" i="1"/>
  <c r="E8081" i="1"/>
  <c r="F8081" i="1"/>
  <c r="G8081" i="1"/>
  <c r="H8081" i="1"/>
  <c r="I8081" i="1"/>
  <c r="J8081" i="1"/>
  <c r="C8082" i="1"/>
  <c r="D8082" i="1"/>
  <c r="E8082" i="1"/>
  <c r="F8082" i="1"/>
  <c r="G8082" i="1"/>
  <c r="H8082" i="1"/>
  <c r="I8082" i="1"/>
  <c r="J8082" i="1"/>
  <c r="C8083" i="1"/>
  <c r="D8083" i="1"/>
  <c r="E8083" i="1"/>
  <c r="F8083" i="1"/>
  <c r="G8083" i="1"/>
  <c r="H8083" i="1"/>
  <c r="I8083" i="1"/>
  <c r="J8083" i="1"/>
  <c r="C8084" i="1"/>
  <c r="D8084" i="1"/>
  <c r="E8084" i="1"/>
  <c r="F8084" i="1"/>
  <c r="G8084" i="1"/>
  <c r="H8084" i="1"/>
  <c r="I8084" i="1"/>
  <c r="J8084" i="1"/>
  <c r="C8085" i="1"/>
  <c r="D8085" i="1"/>
  <c r="E8085" i="1"/>
  <c r="F8085" i="1"/>
  <c r="G8085" i="1"/>
  <c r="H8085" i="1"/>
  <c r="I8085" i="1"/>
  <c r="J8085" i="1"/>
  <c r="C8086" i="1"/>
  <c r="D8086" i="1"/>
  <c r="E8086" i="1"/>
  <c r="F8086" i="1"/>
  <c r="G8086" i="1"/>
  <c r="H8086" i="1"/>
  <c r="I8086" i="1"/>
  <c r="J8086" i="1"/>
  <c r="C8087" i="1"/>
  <c r="D8087" i="1"/>
  <c r="E8087" i="1"/>
  <c r="F8087" i="1"/>
  <c r="G8087" i="1"/>
  <c r="H8087" i="1"/>
  <c r="I8087" i="1"/>
  <c r="J8087" i="1"/>
  <c r="C8088" i="1"/>
  <c r="D8088" i="1"/>
  <c r="E8088" i="1"/>
  <c r="F8088" i="1"/>
  <c r="G8088" i="1"/>
  <c r="H8088" i="1"/>
  <c r="I8088" i="1"/>
  <c r="J8088" i="1"/>
  <c r="C8089" i="1"/>
  <c r="D8089" i="1"/>
  <c r="E8089" i="1"/>
  <c r="F8089" i="1"/>
  <c r="G8089" i="1"/>
  <c r="H8089" i="1"/>
  <c r="I8089" i="1"/>
  <c r="J8089" i="1"/>
  <c r="C8090" i="1"/>
  <c r="D8090" i="1"/>
  <c r="E8090" i="1"/>
  <c r="F8090" i="1"/>
  <c r="G8090" i="1"/>
  <c r="H8090" i="1"/>
  <c r="I8090" i="1"/>
  <c r="J8090" i="1"/>
  <c r="C8091" i="1"/>
  <c r="D8091" i="1"/>
  <c r="E8091" i="1"/>
  <c r="F8091" i="1"/>
  <c r="G8091" i="1"/>
  <c r="H8091" i="1"/>
  <c r="I8091" i="1"/>
  <c r="J8091" i="1"/>
  <c r="C8092" i="1"/>
  <c r="D8092" i="1"/>
  <c r="E8092" i="1"/>
  <c r="F8092" i="1"/>
  <c r="G8092" i="1"/>
  <c r="H8092" i="1"/>
  <c r="I8092" i="1"/>
  <c r="J8092" i="1"/>
  <c r="C8093" i="1"/>
  <c r="D8093" i="1"/>
  <c r="E8093" i="1"/>
  <c r="F8093" i="1"/>
  <c r="G8093" i="1"/>
  <c r="H8093" i="1"/>
  <c r="I8093" i="1"/>
  <c r="J8093" i="1"/>
  <c r="C8094" i="1"/>
  <c r="D8094" i="1"/>
  <c r="E8094" i="1"/>
  <c r="F8094" i="1"/>
  <c r="G8094" i="1"/>
  <c r="H8094" i="1"/>
  <c r="I8094" i="1"/>
  <c r="J8094" i="1"/>
  <c r="C8095" i="1"/>
  <c r="D8095" i="1"/>
  <c r="E8095" i="1"/>
  <c r="F8095" i="1"/>
  <c r="G8095" i="1"/>
  <c r="H8095" i="1"/>
  <c r="I8095" i="1"/>
  <c r="J8095" i="1"/>
  <c r="C8096" i="1"/>
  <c r="D8096" i="1"/>
  <c r="E8096" i="1"/>
  <c r="F8096" i="1"/>
  <c r="G8096" i="1"/>
  <c r="H8096" i="1"/>
  <c r="I8096" i="1"/>
  <c r="J8096" i="1"/>
  <c r="C8097" i="1"/>
  <c r="D8097" i="1"/>
  <c r="E8097" i="1"/>
  <c r="F8097" i="1"/>
  <c r="G8097" i="1"/>
  <c r="H8097" i="1"/>
  <c r="I8097" i="1"/>
  <c r="J8097" i="1"/>
  <c r="C8098" i="1"/>
  <c r="D8098" i="1"/>
  <c r="E8098" i="1"/>
  <c r="F8098" i="1"/>
  <c r="G8098" i="1"/>
  <c r="H8098" i="1"/>
  <c r="I8098" i="1"/>
  <c r="J8098" i="1"/>
  <c r="C8099" i="1"/>
  <c r="D8099" i="1"/>
  <c r="E8099" i="1"/>
  <c r="F8099" i="1"/>
  <c r="G8099" i="1"/>
  <c r="H8099" i="1"/>
  <c r="I8099" i="1"/>
  <c r="J8099" i="1"/>
  <c r="C8100" i="1"/>
  <c r="D8100" i="1"/>
  <c r="E8100" i="1"/>
  <c r="F8100" i="1"/>
  <c r="G8100" i="1"/>
  <c r="H8100" i="1"/>
  <c r="I8100" i="1"/>
  <c r="J8100" i="1"/>
  <c r="C8101" i="1"/>
  <c r="D8101" i="1"/>
  <c r="E8101" i="1"/>
  <c r="F8101" i="1"/>
  <c r="G8101" i="1"/>
  <c r="H8101" i="1"/>
  <c r="I8101" i="1"/>
  <c r="J8101" i="1"/>
  <c r="C8102" i="1"/>
  <c r="D8102" i="1"/>
  <c r="E8102" i="1"/>
  <c r="F8102" i="1"/>
  <c r="G8102" i="1"/>
  <c r="H8102" i="1"/>
  <c r="I8102" i="1"/>
  <c r="J8102" i="1"/>
  <c r="C8103" i="1"/>
  <c r="D8103" i="1"/>
  <c r="E8103" i="1"/>
  <c r="F8103" i="1"/>
  <c r="G8103" i="1"/>
  <c r="H8103" i="1"/>
  <c r="I8103" i="1"/>
  <c r="J8103" i="1"/>
  <c r="C8104" i="1"/>
  <c r="D8104" i="1"/>
  <c r="E8104" i="1"/>
  <c r="F8104" i="1"/>
  <c r="G8104" i="1"/>
  <c r="H8104" i="1"/>
  <c r="I8104" i="1"/>
  <c r="J8104" i="1"/>
  <c r="C8105" i="1"/>
  <c r="D8105" i="1"/>
  <c r="E8105" i="1"/>
  <c r="F8105" i="1"/>
  <c r="G8105" i="1"/>
  <c r="H8105" i="1"/>
  <c r="I8105" i="1"/>
  <c r="J8105" i="1"/>
  <c r="C8106" i="1"/>
  <c r="D8106" i="1"/>
  <c r="E8106" i="1"/>
  <c r="F8106" i="1"/>
  <c r="G8106" i="1"/>
  <c r="H8106" i="1"/>
  <c r="I8106" i="1"/>
  <c r="J8106" i="1"/>
  <c r="C8107" i="1"/>
  <c r="D8107" i="1"/>
  <c r="E8107" i="1"/>
  <c r="F8107" i="1"/>
  <c r="G8107" i="1"/>
  <c r="H8107" i="1"/>
  <c r="I8107" i="1"/>
  <c r="J8107" i="1"/>
  <c r="C8108" i="1"/>
  <c r="D8108" i="1"/>
  <c r="E8108" i="1"/>
  <c r="F8108" i="1"/>
  <c r="G8108" i="1"/>
  <c r="H8108" i="1"/>
  <c r="I8108" i="1"/>
  <c r="J8108" i="1"/>
  <c r="C8109" i="1"/>
  <c r="D8109" i="1"/>
  <c r="E8109" i="1"/>
  <c r="F8109" i="1"/>
  <c r="G8109" i="1"/>
  <c r="H8109" i="1"/>
  <c r="I8109" i="1"/>
  <c r="J8109" i="1"/>
  <c r="C8110" i="1"/>
  <c r="D8110" i="1"/>
  <c r="E8110" i="1"/>
  <c r="F8110" i="1"/>
  <c r="G8110" i="1"/>
  <c r="H8110" i="1"/>
  <c r="I8110" i="1"/>
  <c r="J8110" i="1"/>
  <c r="C8111" i="1"/>
  <c r="D8111" i="1"/>
  <c r="E8111" i="1"/>
  <c r="F8111" i="1"/>
  <c r="G8111" i="1"/>
  <c r="H8111" i="1"/>
  <c r="I8111" i="1"/>
  <c r="J8111" i="1"/>
  <c r="C8112" i="1"/>
  <c r="D8112" i="1"/>
  <c r="E8112" i="1"/>
  <c r="F8112" i="1"/>
  <c r="G8112" i="1"/>
  <c r="H8112" i="1"/>
  <c r="I8112" i="1"/>
  <c r="J8112" i="1"/>
  <c r="C8113" i="1"/>
  <c r="D8113" i="1"/>
  <c r="E8113" i="1"/>
  <c r="F8113" i="1"/>
  <c r="G8113" i="1"/>
  <c r="H8113" i="1"/>
  <c r="I8113" i="1"/>
  <c r="J8113" i="1"/>
  <c r="C8114" i="1"/>
  <c r="D8114" i="1"/>
  <c r="E8114" i="1"/>
  <c r="F8114" i="1"/>
  <c r="G8114" i="1"/>
  <c r="H8114" i="1"/>
  <c r="I8114" i="1"/>
  <c r="J8114" i="1"/>
  <c r="C8115" i="1"/>
  <c r="D8115" i="1"/>
  <c r="E8115" i="1"/>
  <c r="F8115" i="1"/>
  <c r="G8115" i="1"/>
  <c r="H8115" i="1"/>
  <c r="I8115" i="1"/>
  <c r="J8115" i="1"/>
  <c r="C8116" i="1"/>
  <c r="D8116" i="1"/>
  <c r="E8116" i="1"/>
  <c r="F8116" i="1"/>
  <c r="G8116" i="1"/>
  <c r="H8116" i="1"/>
  <c r="I8116" i="1"/>
  <c r="J8116" i="1"/>
  <c r="C8117" i="1"/>
  <c r="D8117" i="1"/>
  <c r="E8117" i="1"/>
  <c r="F8117" i="1"/>
  <c r="G8117" i="1"/>
  <c r="H8117" i="1"/>
  <c r="I8117" i="1"/>
  <c r="J8117" i="1"/>
  <c r="C8118" i="1"/>
  <c r="D8118" i="1"/>
  <c r="E8118" i="1"/>
  <c r="F8118" i="1"/>
  <c r="G8118" i="1"/>
  <c r="H8118" i="1"/>
  <c r="I8118" i="1"/>
  <c r="J8118" i="1"/>
  <c r="C8119" i="1"/>
  <c r="D8119" i="1"/>
  <c r="E8119" i="1"/>
  <c r="F8119" i="1"/>
  <c r="G8119" i="1"/>
  <c r="H8119" i="1"/>
  <c r="I8119" i="1"/>
  <c r="J8119" i="1"/>
  <c r="C8120" i="1"/>
  <c r="D8120" i="1"/>
  <c r="E8120" i="1"/>
  <c r="F8120" i="1"/>
  <c r="G8120" i="1"/>
  <c r="H8120" i="1"/>
  <c r="I8120" i="1"/>
  <c r="J8120" i="1"/>
  <c r="C8121" i="1"/>
  <c r="D8121" i="1"/>
  <c r="E8121" i="1"/>
  <c r="F8121" i="1"/>
  <c r="G8121" i="1"/>
  <c r="H8121" i="1"/>
  <c r="I8121" i="1"/>
  <c r="J8121" i="1"/>
  <c r="C8122" i="1"/>
  <c r="D8122" i="1"/>
  <c r="E8122" i="1"/>
  <c r="F8122" i="1"/>
  <c r="G8122" i="1"/>
  <c r="H8122" i="1"/>
  <c r="I8122" i="1"/>
  <c r="J8122" i="1"/>
  <c r="C8123" i="1"/>
  <c r="D8123" i="1"/>
  <c r="E8123" i="1"/>
  <c r="F8123" i="1"/>
  <c r="G8123" i="1"/>
  <c r="H8123" i="1"/>
  <c r="I8123" i="1"/>
  <c r="J8123" i="1"/>
  <c r="C8124" i="1"/>
  <c r="D8124" i="1"/>
  <c r="E8124" i="1"/>
  <c r="F8124" i="1"/>
  <c r="G8124" i="1"/>
  <c r="H8124" i="1"/>
  <c r="I8124" i="1"/>
  <c r="J8124" i="1"/>
  <c r="C8125" i="1"/>
  <c r="D8125" i="1"/>
  <c r="E8125" i="1"/>
  <c r="F8125" i="1"/>
  <c r="G8125" i="1"/>
  <c r="H8125" i="1"/>
  <c r="I8125" i="1"/>
  <c r="J8125" i="1"/>
  <c r="C8126" i="1"/>
  <c r="D8126" i="1"/>
  <c r="E8126" i="1"/>
  <c r="F8126" i="1"/>
  <c r="G8126" i="1"/>
  <c r="H8126" i="1"/>
  <c r="I8126" i="1"/>
  <c r="J8126" i="1"/>
  <c r="C8127" i="1"/>
  <c r="D8127" i="1"/>
  <c r="E8127" i="1"/>
  <c r="F8127" i="1"/>
  <c r="G8127" i="1"/>
  <c r="H8127" i="1"/>
  <c r="I8127" i="1"/>
  <c r="J8127" i="1"/>
  <c r="C8128" i="1"/>
  <c r="D8128" i="1"/>
  <c r="E8128" i="1"/>
  <c r="F8128" i="1"/>
  <c r="G8128" i="1"/>
  <c r="H8128" i="1"/>
  <c r="I8128" i="1"/>
  <c r="J8128" i="1"/>
  <c r="C8129" i="1"/>
  <c r="D8129" i="1"/>
  <c r="E8129" i="1"/>
  <c r="F8129" i="1"/>
  <c r="G8129" i="1"/>
  <c r="H8129" i="1"/>
  <c r="I8129" i="1"/>
  <c r="J8129" i="1"/>
  <c r="C8130" i="1"/>
  <c r="D8130" i="1"/>
  <c r="E8130" i="1"/>
  <c r="F8130" i="1"/>
  <c r="G8130" i="1"/>
  <c r="H8130" i="1"/>
  <c r="I8130" i="1"/>
  <c r="J8130" i="1"/>
  <c r="C8131" i="1"/>
  <c r="D8131" i="1"/>
  <c r="E8131" i="1"/>
  <c r="F8131" i="1"/>
  <c r="G8131" i="1"/>
  <c r="H8131" i="1"/>
  <c r="I8131" i="1"/>
  <c r="J8131" i="1"/>
  <c r="C8132" i="1"/>
  <c r="D8132" i="1"/>
  <c r="E8132" i="1"/>
  <c r="F8132" i="1"/>
  <c r="G8132" i="1"/>
  <c r="H8132" i="1"/>
  <c r="I8132" i="1"/>
  <c r="J8132" i="1"/>
  <c r="C8133" i="1"/>
  <c r="D8133" i="1"/>
  <c r="E8133" i="1"/>
  <c r="F8133" i="1"/>
  <c r="G8133" i="1"/>
  <c r="H8133" i="1"/>
  <c r="I8133" i="1"/>
  <c r="J8133" i="1"/>
  <c r="C8134" i="1"/>
  <c r="D8134" i="1"/>
  <c r="E8134" i="1"/>
  <c r="F8134" i="1"/>
  <c r="G8134" i="1"/>
  <c r="H8134" i="1"/>
  <c r="I8134" i="1"/>
  <c r="J8134" i="1"/>
  <c r="C8135" i="1"/>
  <c r="D8135" i="1"/>
  <c r="E8135" i="1"/>
  <c r="F8135" i="1"/>
  <c r="G8135" i="1"/>
  <c r="H8135" i="1"/>
  <c r="I8135" i="1"/>
  <c r="J8135" i="1"/>
  <c r="C8136" i="1"/>
  <c r="D8136" i="1"/>
  <c r="E8136" i="1"/>
  <c r="F8136" i="1"/>
  <c r="G8136" i="1"/>
  <c r="H8136" i="1"/>
  <c r="I8136" i="1"/>
  <c r="J8136" i="1"/>
  <c r="C8137" i="1"/>
  <c r="D8137" i="1"/>
  <c r="E8137" i="1"/>
  <c r="F8137" i="1"/>
  <c r="G8137" i="1"/>
  <c r="H8137" i="1"/>
  <c r="I8137" i="1"/>
  <c r="J8137" i="1"/>
  <c r="C8138" i="1"/>
  <c r="D8138" i="1"/>
  <c r="E8138" i="1"/>
  <c r="F8138" i="1"/>
  <c r="G8138" i="1"/>
  <c r="H8138" i="1"/>
  <c r="I8138" i="1"/>
  <c r="J8138" i="1"/>
  <c r="C8139" i="1"/>
  <c r="D8139" i="1"/>
  <c r="E8139" i="1"/>
  <c r="F8139" i="1"/>
  <c r="G8139" i="1"/>
  <c r="H8139" i="1"/>
  <c r="I8139" i="1"/>
  <c r="J8139" i="1"/>
  <c r="C8140" i="1"/>
  <c r="D8140" i="1"/>
  <c r="E8140" i="1"/>
  <c r="F8140" i="1"/>
  <c r="G8140" i="1"/>
  <c r="H8140" i="1"/>
  <c r="I8140" i="1"/>
  <c r="J8140" i="1"/>
  <c r="C8141" i="1"/>
  <c r="D8141" i="1"/>
  <c r="E8141" i="1"/>
  <c r="F8141" i="1"/>
  <c r="G8141" i="1"/>
  <c r="H8141" i="1"/>
  <c r="I8141" i="1"/>
  <c r="J8141" i="1"/>
  <c r="C8142" i="1"/>
  <c r="D8142" i="1"/>
  <c r="E8142" i="1"/>
  <c r="F8142" i="1"/>
  <c r="G8142" i="1"/>
  <c r="H8142" i="1"/>
  <c r="I8142" i="1"/>
  <c r="J8142" i="1"/>
  <c r="C8143" i="1"/>
  <c r="D8143" i="1"/>
  <c r="E8143" i="1"/>
  <c r="F8143" i="1"/>
  <c r="G8143" i="1"/>
  <c r="H8143" i="1"/>
  <c r="I8143" i="1"/>
  <c r="J8143" i="1"/>
  <c r="C8144" i="1"/>
  <c r="D8144" i="1"/>
  <c r="E8144" i="1"/>
  <c r="F8144" i="1"/>
  <c r="G8144" i="1"/>
  <c r="H8144" i="1"/>
  <c r="I8144" i="1"/>
  <c r="J8144" i="1"/>
  <c r="C8145" i="1"/>
  <c r="D8145" i="1"/>
  <c r="E8145" i="1"/>
  <c r="F8145" i="1"/>
  <c r="G8145" i="1"/>
  <c r="H8145" i="1"/>
  <c r="I8145" i="1"/>
  <c r="J8145" i="1"/>
  <c r="C8146" i="1"/>
  <c r="D8146" i="1"/>
  <c r="E8146" i="1"/>
  <c r="F8146" i="1"/>
  <c r="G8146" i="1"/>
  <c r="H8146" i="1"/>
  <c r="I8146" i="1"/>
  <c r="J8146" i="1"/>
  <c r="C8147" i="1"/>
  <c r="D8147" i="1"/>
  <c r="E8147" i="1"/>
  <c r="F8147" i="1"/>
  <c r="G8147" i="1"/>
  <c r="H8147" i="1"/>
  <c r="I8147" i="1"/>
  <c r="J8147" i="1"/>
  <c r="C8148" i="1"/>
  <c r="D8148" i="1"/>
  <c r="E8148" i="1"/>
  <c r="F8148" i="1"/>
  <c r="G8148" i="1"/>
  <c r="H8148" i="1"/>
  <c r="I8148" i="1"/>
  <c r="J8148" i="1"/>
  <c r="C8149" i="1"/>
  <c r="D8149" i="1"/>
  <c r="E8149" i="1"/>
  <c r="F8149" i="1"/>
  <c r="G8149" i="1"/>
  <c r="H8149" i="1"/>
  <c r="I8149" i="1"/>
  <c r="J8149" i="1"/>
  <c r="C8150" i="1"/>
  <c r="D8150" i="1"/>
  <c r="E8150" i="1"/>
  <c r="F8150" i="1"/>
  <c r="G8150" i="1"/>
  <c r="H8150" i="1"/>
  <c r="I8150" i="1"/>
  <c r="J8150" i="1"/>
  <c r="C8151" i="1"/>
  <c r="D8151" i="1"/>
  <c r="E8151" i="1"/>
  <c r="F8151" i="1"/>
  <c r="G8151" i="1"/>
  <c r="H8151" i="1"/>
  <c r="I8151" i="1"/>
  <c r="J8151" i="1"/>
  <c r="C8152" i="1"/>
  <c r="D8152" i="1"/>
  <c r="E8152" i="1"/>
  <c r="F8152" i="1"/>
  <c r="G8152" i="1"/>
  <c r="H8152" i="1"/>
  <c r="I8152" i="1"/>
  <c r="J8152" i="1"/>
  <c r="C8153" i="1"/>
  <c r="D8153" i="1"/>
  <c r="E8153" i="1"/>
  <c r="F8153" i="1"/>
  <c r="G8153" i="1"/>
  <c r="H8153" i="1"/>
  <c r="I8153" i="1"/>
  <c r="J8153" i="1"/>
  <c r="C8154" i="1"/>
  <c r="D8154" i="1"/>
  <c r="E8154" i="1"/>
  <c r="F8154" i="1"/>
  <c r="G8154" i="1"/>
  <c r="H8154" i="1"/>
  <c r="I8154" i="1"/>
  <c r="J8154" i="1"/>
  <c r="C8155" i="1"/>
  <c r="D8155" i="1"/>
  <c r="E8155" i="1"/>
  <c r="F8155" i="1"/>
  <c r="G8155" i="1"/>
  <c r="H8155" i="1"/>
  <c r="I8155" i="1"/>
  <c r="J8155" i="1"/>
  <c r="C8156" i="1"/>
  <c r="D8156" i="1"/>
  <c r="E8156" i="1"/>
  <c r="F8156" i="1"/>
  <c r="G8156" i="1"/>
  <c r="H8156" i="1"/>
  <c r="I8156" i="1"/>
  <c r="J8156" i="1"/>
  <c r="C8157" i="1"/>
  <c r="D8157" i="1"/>
  <c r="E8157" i="1"/>
  <c r="F8157" i="1"/>
  <c r="G8157" i="1"/>
  <c r="H8157" i="1"/>
  <c r="I8157" i="1"/>
  <c r="J8157" i="1"/>
  <c r="C8158" i="1"/>
  <c r="D8158" i="1"/>
  <c r="E8158" i="1"/>
  <c r="F8158" i="1"/>
  <c r="G8158" i="1"/>
  <c r="H8158" i="1"/>
  <c r="I8158" i="1"/>
  <c r="J8158" i="1"/>
  <c r="C8159" i="1"/>
  <c r="D8159" i="1"/>
  <c r="E8159" i="1"/>
  <c r="F8159" i="1"/>
  <c r="G8159" i="1"/>
  <c r="H8159" i="1"/>
  <c r="I8159" i="1"/>
  <c r="J8159" i="1"/>
  <c r="C8160" i="1"/>
  <c r="D8160" i="1"/>
  <c r="E8160" i="1"/>
  <c r="F8160" i="1"/>
  <c r="G8160" i="1"/>
  <c r="H8160" i="1"/>
  <c r="I8160" i="1"/>
  <c r="J8160" i="1"/>
  <c r="C8161" i="1"/>
  <c r="D8161" i="1"/>
  <c r="E8161" i="1"/>
  <c r="F8161" i="1"/>
  <c r="G8161" i="1"/>
  <c r="H8161" i="1"/>
  <c r="I8161" i="1"/>
  <c r="J8161" i="1"/>
  <c r="C8162" i="1"/>
  <c r="D8162" i="1"/>
  <c r="E8162" i="1"/>
  <c r="F8162" i="1"/>
  <c r="G8162" i="1"/>
  <c r="H8162" i="1"/>
  <c r="I8162" i="1"/>
  <c r="J8162" i="1"/>
  <c r="C8163" i="1"/>
  <c r="D8163" i="1"/>
  <c r="E8163" i="1"/>
  <c r="F8163" i="1"/>
  <c r="G8163" i="1"/>
  <c r="H8163" i="1"/>
  <c r="I8163" i="1"/>
  <c r="J8163" i="1"/>
  <c r="C8164" i="1"/>
  <c r="D8164" i="1"/>
  <c r="E8164" i="1"/>
  <c r="F8164" i="1"/>
  <c r="G8164" i="1"/>
  <c r="H8164" i="1"/>
  <c r="I8164" i="1"/>
  <c r="J8164" i="1"/>
  <c r="C8165" i="1"/>
  <c r="D8165" i="1"/>
  <c r="E8165" i="1"/>
  <c r="F8165" i="1"/>
  <c r="G8165" i="1"/>
  <c r="H8165" i="1"/>
  <c r="I8165" i="1"/>
  <c r="J8165" i="1"/>
  <c r="C8166" i="1"/>
  <c r="D8166" i="1"/>
  <c r="E8166" i="1"/>
  <c r="F8166" i="1"/>
  <c r="G8166" i="1"/>
  <c r="H8166" i="1"/>
  <c r="I8166" i="1"/>
  <c r="J8166" i="1"/>
  <c r="C8167" i="1"/>
  <c r="D8167" i="1"/>
  <c r="E8167" i="1"/>
  <c r="F8167" i="1"/>
  <c r="G8167" i="1"/>
  <c r="H8167" i="1"/>
  <c r="I8167" i="1"/>
  <c r="J8167" i="1"/>
  <c r="C8168" i="1"/>
  <c r="D8168" i="1"/>
  <c r="E8168" i="1"/>
  <c r="F8168" i="1"/>
  <c r="G8168" i="1"/>
  <c r="H8168" i="1"/>
  <c r="I8168" i="1"/>
  <c r="J8168" i="1"/>
  <c r="C8169" i="1"/>
  <c r="D8169" i="1"/>
  <c r="E8169" i="1"/>
  <c r="F8169" i="1"/>
  <c r="G8169" i="1"/>
  <c r="H8169" i="1"/>
  <c r="I8169" i="1"/>
  <c r="J8169" i="1"/>
  <c r="C8170" i="1"/>
  <c r="D8170" i="1"/>
  <c r="E8170" i="1"/>
  <c r="F8170" i="1"/>
  <c r="G8170" i="1"/>
  <c r="H8170" i="1"/>
  <c r="I8170" i="1"/>
  <c r="J8170" i="1"/>
  <c r="C8171" i="1"/>
  <c r="D8171" i="1"/>
  <c r="E8171" i="1"/>
  <c r="F8171" i="1"/>
  <c r="G8171" i="1"/>
  <c r="H8171" i="1"/>
  <c r="I8171" i="1"/>
  <c r="J8171" i="1"/>
  <c r="C8172" i="1"/>
  <c r="D8172" i="1"/>
  <c r="E8172" i="1"/>
  <c r="F8172" i="1"/>
  <c r="G8172" i="1"/>
  <c r="H8172" i="1"/>
  <c r="I8172" i="1"/>
  <c r="J8172" i="1"/>
  <c r="C8173" i="1"/>
  <c r="D8173" i="1"/>
  <c r="E8173" i="1"/>
  <c r="F8173" i="1"/>
  <c r="G8173" i="1"/>
  <c r="H8173" i="1"/>
  <c r="I8173" i="1"/>
  <c r="J8173" i="1"/>
  <c r="C8174" i="1"/>
  <c r="D8174" i="1"/>
  <c r="E8174" i="1"/>
  <c r="F8174" i="1"/>
  <c r="G8174" i="1"/>
  <c r="H8174" i="1"/>
  <c r="I8174" i="1"/>
  <c r="J8174" i="1"/>
  <c r="C8175" i="1"/>
  <c r="D8175" i="1"/>
  <c r="E8175" i="1"/>
  <c r="F8175" i="1"/>
  <c r="G8175" i="1"/>
  <c r="H8175" i="1"/>
  <c r="I8175" i="1"/>
  <c r="J8175" i="1"/>
  <c r="C8176" i="1"/>
  <c r="D8176" i="1"/>
  <c r="E8176" i="1"/>
  <c r="F8176" i="1"/>
  <c r="G8176" i="1"/>
  <c r="H8176" i="1"/>
  <c r="I8176" i="1"/>
  <c r="J8176" i="1"/>
  <c r="C8177" i="1"/>
  <c r="D8177" i="1"/>
  <c r="E8177" i="1"/>
  <c r="F8177" i="1"/>
  <c r="G8177" i="1"/>
  <c r="H8177" i="1"/>
  <c r="I8177" i="1"/>
  <c r="J8177" i="1"/>
  <c r="C8178" i="1"/>
  <c r="D8178" i="1"/>
  <c r="E8178" i="1"/>
  <c r="F8178" i="1"/>
  <c r="G8178" i="1"/>
  <c r="H8178" i="1"/>
  <c r="I8178" i="1"/>
  <c r="J8178" i="1"/>
  <c r="C8179" i="1"/>
  <c r="D8179" i="1"/>
  <c r="E8179" i="1"/>
  <c r="F8179" i="1"/>
  <c r="G8179" i="1"/>
  <c r="H8179" i="1"/>
  <c r="I8179" i="1"/>
  <c r="J8179" i="1"/>
  <c r="C8180" i="1"/>
  <c r="D8180" i="1"/>
  <c r="E8180" i="1"/>
  <c r="F8180" i="1"/>
  <c r="G8180" i="1"/>
  <c r="H8180" i="1"/>
  <c r="I8180" i="1"/>
  <c r="J8180" i="1"/>
  <c r="C8181" i="1"/>
  <c r="D8181" i="1"/>
  <c r="E8181" i="1"/>
  <c r="F8181" i="1"/>
  <c r="G8181" i="1"/>
  <c r="H8181" i="1"/>
  <c r="I8181" i="1"/>
  <c r="J8181" i="1"/>
  <c r="C8182" i="1"/>
  <c r="D8182" i="1"/>
  <c r="E8182" i="1"/>
  <c r="F8182" i="1"/>
  <c r="G8182" i="1"/>
  <c r="H8182" i="1"/>
  <c r="I8182" i="1"/>
  <c r="J8182" i="1"/>
  <c r="C8183" i="1"/>
  <c r="D8183" i="1"/>
  <c r="E8183" i="1"/>
  <c r="F8183" i="1"/>
  <c r="G8183" i="1"/>
  <c r="H8183" i="1"/>
  <c r="I8183" i="1"/>
  <c r="J8183" i="1"/>
  <c r="C8184" i="1"/>
  <c r="D8184" i="1"/>
  <c r="E8184" i="1"/>
  <c r="F8184" i="1"/>
  <c r="G8184" i="1"/>
  <c r="H8184" i="1"/>
  <c r="I8184" i="1"/>
  <c r="J8184" i="1"/>
  <c r="C8185" i="1"/>
  <c r="D8185" i="1"/>
  <c r="E8185" i="1"/>
  <c r="F8185" i="1"/>
  <c r="G8185" i="1"/>
  <c r="H8185" i="1"/>
  <c r="I8185" i="1"/>
  <c r="J8185" i="1"/>
  <c r="C8186" i="1"/>
  <c r="D8186" i="1"/>
  <c r="E8186" i="1"/>
  <c r="F8186" i="1"/>
  <c r="G8186" i="1"/>
  <c r="H8186" i="1"/>
  <c r="I8186" i="1"/>
  <c r="J8186" i="1"/>
  <c r="C8187" i="1"/>
  <c r="D8187" i="1"/>
  <c r="E8187" i="1"/>
  <c r="F8187" i="1"/>
  <c r="G8187" i="1"/>
  <c r="H8187" i="1"/>
  <c r="I8187" i="1"/>
  <c r="J8187" i="1"/>
  <c r="C8188" i="1"/>
  <c r="D8188" i="1"/>
  <c r="E8188" i="1"/>
  <c r="F8188" i="1"/>
  <c r="G8188" i="1"/>
  <c r="H8188" i="1"/>
  <c r="I8188" i="1"/>
  <c r="J8188" i="1"/>
  <c r="C8189" i="1"/>
  <c r="D8189" i="1"/>
  <c r="E8189" i="1"/>
  <c r="F8189" i="1"/>
  <c r="G8189" i="1"/>
  <c r="H8189" i="1"/>
  <c r="I8189" i="1"/>
  <c r="J8189" i="1"/>
  <c r="C8190" i="1"/>
  <c r="D8190" i="1"/>
  <c r="E8190" i="1"/>
  <c r="F8190" i="1"/>
  <c r="G8190" i="1"/>
  <c r="H8190" i="1"/>
  <c r="I8190" i="1"/>
  <c r="J8190" i="1"/>
  <c r="C8191" i="1"/>
  <c r="D8191" i="1"/>
  <c r="E8191" i="1"/>
  <c r="F8191" i="1"/>
  <c r="G8191" i="1"/>
  <c r="H8191" i="1"/>
  <c r="I8191" i="1"/>
  <c r="J8191" i="1"/>
  <c r="C8192" i="1"/>
  <c r="D8192" i="1"/>
  <c r="E8192" i="1"/>
  <c r="F8192" i="1"/>
  <c r="G8192" i="1"/>
  <c r="H8192" i="1"/>
  <c r="I8192" i="1"/>
  <c r="J8192" i="1"/>
  <c r="C8193" i="1"/>
  <c r="D8193" i="1"/>
  <c r="E8193" i="1"/>
  <c r="F8193" i="1"/>
  <c r="G8193" i="1"/>
  <c r="H8193" i="1"/>
  <c r="I8193" i="1"/>
  <c r="J8193" i="1"/>
  <c r="C8194" i="1"/>
  <c r="D8194" i="1"/>
  <c r="E8194" i="1"/>
  <c r="F8194" i="1"/>
  <c r="G8194" i="1"/>
  <c r="H8194" i="1"/>
  <c r="I8194" i="1"/>
  <c r="J8194" i="1"/>
  <c r="C8195" i="1"/>
  <c r="D8195" i="1"/>
  <c r="E8195" i="1"/>
  <c r="F8195" i="1"/>
  <c r="G8195" i="1"/>
  <c r="H8195" i="1"/>
  <c r="I8195" i="1"/>
  <c r="J8195" i="1"/>
  <c r="C8196" i="1"/>
  <c r="D8196" i="1"/>
  <c r="E8196" i="1"/>
  <c r="F8196" i="1"/>
  <c r="G8196" i="1"/>
  <c r="H8196" i="1"/>
  <c r="I8196" i="1"/>
  <c r="J8196" i="1"/>
  <c r="C8197" i="1"/>
  <c r="D8197" i="1"/>
  <c r="E8197" i="1"/>
  <c r="F8197" i="1"/>
  <c r="G8197" i="1"/>
  <c r="H8197" i="1"/>
  <c r="I8197" i="1"/>
  <c r="J8197" i="1"/>
  <c r="C8198" i="1"/>
  <c r="D8198" i="1"/>
  <c r="E8198" i="1"/>
  <c r="F8198" i="1"/>
  <c r="G8198" i="1"/>
  <c r="H8198" i="1"/>
  <c r="I8198" i="1"/>
  <c r="J8198" i="1"/>
  <c r="C8199" i="1"/>
  <c r="D8199" i="1"/>
  <c r="E8199" i="1"/>
  <c r="F8199" i="1"/>
  <c r="G8199" i="1"/>
  <c r="H8199" i="1"/>
  <c r="I8199" i="1"/>
  <c r="J8199" i="1"/>
  <c r="C8200" i="1"/>
  <c r="D8200" i="1"/>
  <c r="E8200" i="1"/>
  <c r="F8200" i="1"/>
  <c r="G8200" i="1"/>
  <c r="H8200" i="1"/>
  <c r="I8200" i="1"/>
  <c r="J8200" i="1"/>
  <c r="C8201" i="1"/>
  <c r="D8201" i="1"/>
  <c r="E8201" i="1"/>
  <c r="F8201" i="1"/>
  <c r="G8201" i="1"/>
  <c r="H8201" i="1"/>
  <c r="I8201" i="1"/>
  <c r="J8201" i="1"/>
  <c r="C8202" i="1"/>
  <c r="D8202" i="1"/>
  <c r="E8202" i="1"/>
  <c r="F8202" i="1"/>
  <c r="G8202" i="1"/>
  <c r="H8202" i="1"/>
  <c r="I8202" i="1"/>
  <c r="J8202" i="1"/>
  <c r="C8203" i="1"/>
  <c r="D8203" i="1"/>
  <c r="E8203" i="1"/>
  <c r="F8203" i="1"/>
  <c r="G8203" i="1"/>
  <c r="H8203" i="1"/>
  <c r="I8203" i="1"/>
  <c r="J8203" i="1"/>
  <c r="C8204" i="1"/>
  <c r="D8204" i="1"/>
  <c r="E8204" i="1"/>
  <c r="F8204" i="1"/>
  <c r="G8204" i="1"/>
  <c r="H8204" i="1"/>
  <c r="I8204" i="1"/>
  <c r="J8204" i="1"/>
  <c r="C8205" i="1"/>
  <c r="D8205" i="1"/>
  <c r="E8205" i="1"/>
  <c r="F8205" i="1"/>
  <c r="G8205" i="1"/>
  <c r="H8205" i="1"/>
  <c r="I8205" i="1"/>
  <c r="J8205" i="1"/>
  <c r="C8206" i="1"/>
  <c r="D8206" i="1"/>
  <c r="E8206" i="1"/>
  <c r="F8206" i="1"/>
  <c r="G8206" i="1"/>
  <c r="H8206" i="1"/>
  <c r="I8206" i="1"/>
  <c r="J8206" i="1"/>
  <c r="C8207" i="1"/>
  <c r="D8207" i="1"/>
  <c r="E8207" i="1"/>
  <c r="F8207" i="1"/>
  <c r="G8207" i="1"/>
  <c r="H8207" i="1"/>
  <c r="I8207" i="1"/>
  <c r="J8207" i="1"/>
  <c r="C8208" i="1"/>
  <c r="D8208" i="1"/>
  <c r="E8208" i="1"/>
  <c r="F8208" i="1"/>
  <c r="G8208" i="1"/>
  <c r="H8208" i="1"/>
  <c r="I8208" i="1"/>
  <c r="J8208" i="1"/>
  <c r="C8209" i="1"/>
  <c r="D8209" i="1"/>
  <c r="E8209" i="1"/>
  <c r="F8209" i="1"/>
  <c r="G8209" i="1"/>
  <c r="H8209" i="1"/>
  <c r="I8209" i="1"/>
  <c r="J8209" i="1"/>
  <c r="C8210" i="1"/>
  <c r="D8210" i="1"/>
  <c r="E8210" i="1"/>
  <c r="F8210" i="1"/>
  <c r="G8210" i="1"/>
  <c r="H8210" i="1"/>
  <c r="I8210" i="1"/>
  <c r="J8210" i="1"/>
  <c r="C8211" i="1"/>
  <c r="D8211" i="1"/>
  <c r="E8211" i="1"/>
  <c r="F8211" i="1"/>
  <c r="G8211" i="1"/>
  <c r="H8211" i="1"/>
  <c r="I8211" i="1"/>
  <c r="J8211" i="1"/>
  <c r="C8212" i="1"/>
  <c r="D8212" i="1"/>
  <c r="E8212" i="1"/>
  <c r="F8212" i="1"/>
  <c r="G8212" i="1"/>
  <c r="H8212" i="1"/>
  <c r="I8212" i="1"/>
  <c r="J8212" i="1"/>
  <c r="C8213" i="1"/>
  <c r="D8213" i="1"/>
  <c r="E8213" i="1"/>
  <c r="F8213" i="1"/>
  <c r="G8213" i="1"/>
  <c r="H8213" i="1"/>
  <c r="I8213" i="1"/>
  <c r="J8213" i="1"/>
  <c r="C8214" i="1"/>
  <c r="D8214" i="1"/>
  <c r="E8214" i="1"/>
  <c r="F8214" i="1"/>
  <c r="G8214" i="1"/>
  <c r="H8214" i="1"/>
  <c r="I8214" i="1"/>
  <c r="J8214" i="1"/>
  <c r="C8215" i="1"/>
  <c r="D8215" i="1"/>
  <c r="E8215" i="1"/>
  <c r="F8215" i="1"/>
  <c r="G8215" i="1"/>
  <c r="H8215" i="1"/>
  <c r="I8215" i="1"/>
  <c r="J8215" i="1"/>
  <c r="C8216" i="1"/>
  <c r="D8216" i="1"/>
  <c r="E8216" i="1"/>
  <c r="F8216" i="1"/>
  <c r="G8216" i="1"/>
  <c r="H8216" i="1"/>
  <c r="I8216" i="1"/>
  <c r="J8216" i="1"/>
  <c r="C8217" i="1"/>
  <c r="D8217" i="1"/>
  <c r="E8217" i="1"/>
  <c r="F8217" i="1"/>
  <c r="G8217" i="1"/>
  <c r="H8217" i="1"/>
  <c r="I8217" i="1"/>
  <c r="J8217" i="1"/>
  <c r="C8218" i="1"/>
  <c r="D8218" i="1"/>
  <c r="E8218" i="1"/>
  <c r="F8218" i="1"/>
  <c r="G8218" i="1"/>
  <c r="H8218" i="1"/>
  <c r="I8218" i="1"/>
  <c r="J8218" i="1"/>
  <c r="C8219" i="1"/>
  <c r="D8219" i="1"/>
  <c r="E8219" i="1"/>
  <c r="F8219" i="1"/>
  <c r="G8219" i="1"/>
  <c r="H8219" i="1"/>
  <c r="I8219" i="1"/>
  <c r="J8219" i="1"/>
  <c r="C8220" i="1"/>
  <c r="D8220" i="1"/>
  <c r="E8220" i="1"/>
  <c r="F8220" i="1"/>
  <c r="G8220" i="1"/>
  <c r="H8220" i="1"/>
  <c r="I8220" i="1"/>
  <c r="J8220" i="1"/>
  <c r="C8221" i="1"/>
  <c r="D8221" i="1"/>
  <c r="E8221" i="1"/>
  <c r="F8221" i="1"/>
  <c r="G8221" i="1"/>
  <c r="H8221" i="1"/>
  <c r="I8221" i="1"/>
  <c r="J8221" i="1"/>
  <c r="C8222" i="1"/>
  <c r="D8222" i="1"/>
  <c r="E8222" i="1"/>
  <c r="F8222" i="1"/>
  <c r="G8222" i="1"/>
  <c r="H8222" i="1"/>
  <c r="I8222" i="1"/>
  <c r="J8222" i="1"/>
  <c r="C8223" i="1"/>
  <c r="D8223" i="1"/>
  <c r="E8223" i="1"/>
  <c r="F8223" i="1"/>
  <c r="G8223" i="1"/>
  <c r="H8223" i="1"/>
  <c r="I8223" i="1"/>
  <c r="J8223" i="1"/>
  <c r="C8224" i="1"/>
  <c r="D8224" i="1"/>
  <c r="E8224" i="1"/>
  <c r="F8224" i="1"/>
  <c r="G8224" i="1"/>
  <c r="H8224" i="1"/>
  <c r="I8224" i="1"/>
  <c r="J8224" i="1"/>
  <c r="C8225" i="1"/>
  <c r="D8225" i="1"/>
  <c r="E8225" i="1"/>
  <c r="F8225" i="1"/>
  <c r="G8225" i="1"/>
  <c r="H8225" i="1"/>
  <c r="I8225" i="1"/>
  <c r="J8225" i="1"/>
  <c r="C8226" i="1"/>
  <c r="D8226" i="1"/>
  <c r="E8226" i="1"/>
  <c r="F8226" i="1"/>
  <c r="G8226" i="1"/>
  <c r="H8226" i="1"/>
  <c r="I8226" i="1"/>
  <c r="J8226" i="1"/>
  <c r="C8227" i="1"/>
  <c r="D8227" i="1"/>
  <c r="E8227" i="1"/>
  <c r="F8227" i="1"/>
  <c r="G8227" i="1"/>
  <c r="H8227" i="1"/>
  <c r="I8227" i="1"/>
  <c r="J8227" i="1"/>
  <c r="C8228" i="1"/>
  <c r="D8228" i="1"/>
  <c r="E8228" i="1"/>
  <c r="F8228" i="1"/>
  <c r="G8228" i="1"/>
  <c r="H8228" i="1"/>
  <c r="I8228" i="1"/>
  <c r="J8228" i="1"/>
  <c r="C8229" i="1"/>
  <c r="D8229" i="1"/>
  <c r="E8229" i="1"/>
  <c r="F8229" i="1"/>
  <c r="G8229" i="1"/>
  <c r="H8229" i="1"/>
  <c r="I8229" i="1"/>
  <c r="J8229" i="1"/>
  <c r="C8230" i="1"/>
  <c r="D8230" i="1"/>
  <c r="E8230" i="1"/>
  <c r="F8230" i="1"/>
  <c r="G8230" i="1"/>
  <c r="H8230" i="1"/>
  <c r="I8230" i="1"/>
  <c r="J8230" i="1"/>
  <c r="C8231" i="1"/>
  <c r="D8231" i="1"/>
  <c r="E8231" i="1"/>
  <c r="F8231" i="1"/>
  <c r="G8231" i="1"/>
  <c r="H8231" i="1"/>
  <c r="I8231" i="1"/>
  <c r="J8231" i="1"/>
  <c r="C8232" i="1"/>
  <c r="D8232" i="1"/>
  <c r="E8232" i="1"/>
  <c r="F8232" i="1"/>
  <c r="G8232" i="1"/>
  <c r="H8232" i="1"/>
  <c r="I8232" i="1"/>
  <c r="J8232" i="1"/>
  <c r="C8233" i="1"/>
  <c r="D8233" i="1"/>
  <c r="E8233" i="1"/>
  <c r="F8233" i="1"/>
  <c r="G8233" i="1"/>
  <c r="H8233" i="1"/>
  <c r="I8233" i="1"/>
  <c r="J8233" i="1"/>
  <c r="C8234" i="1"/>
  <c r="D8234" i="1"/>
  <c r="E8234" i="1"/>
  <c r="F8234" i="1"/>
  <c r="G8234" i="1"/>
  <c r="H8234" i="1"/>
  <c r="I8234" i="1"/>
  <c r="J8234" i="1"/>
  <c r="C8235" i="1"/>
  <c r="D8235" i="1"/>
  <c r="E8235" i="1"/>
  <c r="F8235" i="1"/>
  <c r="G8235" i="1"/>
  <c r="H8235" i="1"/>
  <c r="I8235" i="1"/>
  <c r="J8235" i="1"/>
  <c r="C8236" i="1"/>
  <c r="D8236" i="1"/>
  <c r="E8236" i="1"/>
  <c r="F8236" i="1"/>
  <c r="G8236" i="1"/>
  <c r="H8236" i="1"/>
  <c r="I8236" i="1"/>
  <c r="J8236" i="1"/>
  <c r="C8237" i="1"/>
  <c r="D8237" i="1"/>
  <c r="E8237" i="1"/>
  <c r="F8237" i="1"/>
  <c r="G8237" i="1"/>
  <c r="H8237" i="1"/>
  <c r="I8237" i="1"/>
  <c r="J8237" i="1"/>
  <c r="C8238" i="1"/>
  <c r="D8238" i="1"/>
  <c r="E8238" i="1"/>
  <c r="F8238" i="1"/>
  <c r="G8238" i="1"/>
  <c r="H8238" i="1"/>
  <c r="I8238" i="1"/>
  <c r="J8238" i="1"/>
  <c r="C8239" i="1"/>
  <c r="D8239" i="1"/>
  <c r="E8239" i="1"/>
  <c r="F8239" i="1"/>
  <c r="G8239" i="1"/>
  <c r="H8239" i="1"/>
  <c r="I8239" i="1"/>
  <c r="J8239" i="1"/>
  <c r="C8240" i="1"/>
  <c r="D8240" i="1"/>
  <c r="E8240" i="1"/>
  <c r="F8240" i="1"/>
  <c r="G8240" i="1"/>
  <c r="H8240" i="1"/>
  <c r="I8240" i="1"/>
  <c r="J8240" i="1"/>
  <c r="C8241" i="1"/>
  <c r="D8241" i="1"/>
  <c r="E8241" i="1"/>
  <c r="F8241" i="1"/>
  <c r="G8241" i="1"/>
  <c r="H8241" i="1"/>
  <c r="I8241" i="1"/>
  <c r="J8241" i="1"/>
  <c r="C8242" i="1"/>
  <c r="D8242" i="1"/>
  <c r="E8242" i="1"/>
  <c r="F8242" i="1"/>
  <c r="G8242" i="1"/>
  <c r="H8242" i="1"/>
  <c r="I8242" i="1"/>
  <c r="J8242" i="1"/>
  <c r="C8243" i="1"/>
  <c r="D8243" i="1"/>
  <c r="E8243" i="1"/>
  <c r="F8243" i="1"/>
  <c r="G8243" i="1"/>
  <c r="H8243" i="1"/>
  <c r="I8243" i="1"/>
  <c r="J8243" i="1"/>
  <c r="C8244" i="1"/>
  <c r="D8244" i="1"/>
  <c r="E8244" i="1"/>
  <c r="F8244" i="1"/>
  <c r="G8244" i="1"/>
  <c r="H8244" i="1"/>
  <c r="I8244" i="1"/>
  <c r="J8244" i="1"/>
  <c r="C8245" i="1"/>
  <c r="D8245" i="1"/>
  <c r="E8245" i="1"/>
  <c r="F8245" i="1"/>
  <c r="G8245" i="1"/>
  <c r="H8245" i="1"/>
  <c r="I8245" i="1"/>
  <c r="J8245" i="1"/>
  <c r="C8246" i="1"/>
  <c r="D8246" i="1"/>
  <c r="E8246" i="1"/>
  <c r="F8246" i="1"/>
  <c r="G8246" i="1"/>
  <c r="H8246" i="1"/>
  <c r="I8246" i="1"/>
  <c r="J8246" i="1"/>
  <c r="C8247" i="1"/>
  <c r="D8247" i="1"/>
  <c r="E8247" i="1"/>
  <c r="F8247" i="1"/>
  <c r="G8247" i="1"/>
  <c r="H8247" i="1"/>
  <c r="I8247" i="1"/>
  <c r="J8247" i="1"/>
  <c r="C8248" i="1"/>
  <c r="D8248" i="1"/>
  <c r="E8248" i="1"/>
  <c r="F8248" i="1"/>
  <c r="G8248" i="1"/>
  <c r="H8248" i="1"/>
  <c r="I8248" i="1"/>
  <c r="J8248" i="1"/>
  <c r="C8249" i="1"/>
  <c r="D8249" i="1"/>
  <c r="E8249" i="1"/>
  <c r="F8249" i="1"/>
  <c r="G8249" i="1"/>
  <c r="H8249" i="1"/>
  <c r="I8249" i="1"/>
  <c r="J8249" i="1"/>
  <c r="C8250" i="1"/>
  <c r="D8250" i="1"/>
  <c r="E8250" i="1"/>
  <c r="F8250" i="1"/>
  <c r="G8250" i="1"/>
  <c r="H8250" i="1"/>
  <c r="I8250" i="1"/>
  <c r="J8250" i="1"/>
  <c r="C8251" i="1"/>
  <c r="D8251" i="1"/>
  <c r="E8251" i="1"/>
  <c r="F8251" i="1"/>
  <c r="G8251" i="1"/>
  <c r="H8251" i="1"/>
  <c r="I8251" i="1"/>
  <c r="J8251" i="1"/>
  <c r="C8252" i="1"/>
  <c r="D8252" i="1"/>
  <c r="E8252" i="1"/>
  <c r="F8252" i="1"/>
  <c r="G8252" i="1"/>
  <c r="H8252" i="1"/>
  <c r="I8252" i="1"/>
  <c r="J8252" i="1"/>
  <c r="C8253" i="1"/>
  <c r="D8253" i="1"/>
  <c r="E8253" i="1"/>
  <c r="F8253" i="1"/>
  <c r="G8253" i="1"/>
  <c r="H8253" i="1"/>
  <c r="I8253" i="1"/>
  <c r="J8253" i="1"/>
  <c r="C8254" i="1"/>
  <c r="D8254" i="1"/>
  <c r="E8254" i="1"/>
  <c r="F8254" i="1"/>
  <c r="G8254" i="1"/>
  <c r="H8254" i="1"/>
  <c r="I8254" i="1"/>
  <c r="J8254" i="1"/>
  <c r="C8255" i="1"/>
  <c r="D8255" i="1"/>
  <c r="E8255" i="1"/>
  <c r="F8255" i="1"/>
  <c r="G8255" i="1"/>
  <c r="H8255" i="1"/>
  <c r="I8255" i="1"/>
  <c r="J8255" i="1"/>
  <c r="C8256" i="1"/>
  <c r="D8256" i="1"/>
  <c r="E8256" i="1"/>
  <c r="F8256" i="1"/>
  <c r="G8256" i="1"/>
  <c r="H8256" i="1"/>
  <c r="I8256" i="1"/>
  <c r="J8256" i="1"/>
  <c r="C8257" i="1"/>
  <c r="D8257" i="1"/>
  <c r="E8257" i="1"/>
  <c r="F8257" i="1"/>
  <c r="G8257" i="1"/>
  <c r="H8257" i="1"/>
  <c r="I8257" i="1"/>
  <c r="J8257" i="1"/>
  <c r="C8258" i="1"/>
  <c r="D8258" i="1"/>
  <c r="E8258" i="1"/>
  <c r="F8258" i="1"/>
  <c r="G8258" i="1"/>
  <c r="H8258" i="1"/>
  <c r="I8258" i="1"/>
  <c r="J8258" i="1"/>
  <c r="C8259" i="1"/>
  <c r="D8259" i="1"/>
  <c r="E8259" i="1"/>
  <c r="F8259" i="1"/>
  <c r="G8259" i="1"/>
  <c r="H8259" i="1"/>
  <c r="I8259" i="1"/>
  <c r="J8259" i="1"/>
  <c r="C8260" i="1"/>
  <c r="D8260" i="1"/>
  <c r="E8260" i="1"/>
  <c r="F8260" i="1"/>
  <c r="G8260" i="1"/>
  <c r="H8260" i="1"/>
  <c r="I8260" i="1"/>
  <c r="J8260" i="1"/>
  <c r="C8261" i="1"/>
  <c r="D8261" i="1"/>
  <c r="E8261" i="1"/>
  <c r="F8261" i="1"/>
  <c r="G8261" i="1"/>
  <c r="H8261" i="1"/>
  <c r="I8261" i="1"/>
  <c r="J8261" i="1"/>
  <c r="C8262" i="1"/>
  <c r="D8262" i="1"/>
  <c r="E8262" i="1"/>
  <c r="F8262" i="1"/>
  <c r="G8262" i="1"/>
  <c r="H8262" i="1"/>
  <c r="I8262" i="1"/>
  <c r="J8262" i="1"/>
  <c r="C8263" i="1"/>
  <c r="D8263" i="1"/>
  <c r="E8263" i="1"/>
  <c r="F8263" i="1"/>
  <c r="G8263" i="1"/>
  <c r="H8263" i="1"/>
  <c r="I8263" i="1"/>
  <c r="J8263" i="1"/>
  <c r="C8264" i="1"/>
  <c r="D8264" i="1"/>
  <c r="E8264" i="1"/>
  <c r="F8264" i="1"/>
  <c r="G8264" i="1"/>
  <c r="H8264" i="1"/>
  <c r="I8264" i="1"/>
  <c r="J8264" i="1"/>
  <c r="C8265" i="1"/>
  <c r="D8265" i="1"/>
  <c r="E8265" i="1"/>
  <c r="F8265" i="1"/>
  <c r="G8265" i="1"/>
  <c r="H8265" i="1"/>
  <c r="I8265" i="1"/>
  <c r="J8265" i="1"/>
  <c r="C8266" i="1"/>
  <c r="D8266" i="1"/>
  <c r="E8266" i="1"/>
  <c r="F8266" i="1"/>
  <c r="G8266" i="1"/>
  <c r="H8266" i="1"/>
  <c r="I8266" i="1"/>
  <c r="J8266" i="1"/>
  <c r="C8267" i="1"/>
  <c r="D8267" i="1"/>
  <c r="E8267" i="1"/>
  <c r="F8267" i="1"/>
  <c r="G8267" i="1"/>
  <c r="H8267" i="1"/>
  <c r="I8267" i="1"/>
  <c r="J8267" i="1"/>
  <c r="C8268" i="1"/>
  <c r="D8268" i="1"/>
  <c r="E8268" i="1"/>
  <c r="F8268" i="1"/>
  <c r="G8268" i="1"/>
  <c r="H8268" i="1"/>
  <c r="I8268" i="1"/>
  <c r="J8268" i="1"/>
  <c r="C8269" i="1"/>
  <c r="D8269" i="1"/>
  <c r="E8269" i="1"/>
  <c r="F8269" i="1"/>
  <c r="G8269" i="1"/>
  <c r="H8269" i="1"/>
  <c r="I8269" i="1"/>
  <c r="J8269" i="1"/>
  <c r="C8270" i="1"/>
  <c r="D8270" i="1"/>
  <c r="E8270" i="1"/>
  <c r="F8270" i="1"/>
  <c r="G8270" i="1"/>
  <c r="H8270" i="1"/>
  <c r="I8270" i="1"/>
  <c r="J8270" i="1"/>
  <c r="C8271" i="1"/>
  <c r="D8271" i="1"/>
  <c r="E8271" i="1"/>
  <c r="F8271" i="1"/>
  <c r="G8271" i="1"/>
  <c r="H8271" i="1"/>
  <c r="I8271" i="1"/>
  <c r="J8271" i="1"/>
  <c r="C8272" i="1"/>
  <c r="D8272" i="1"/>
  <c r="E8272" i="1"/>
  <c r="F8272" i="1"/>
  <c r="G8272" i="1"/>
  <c r="H8272" i="1"/>
  <c r="I8272" i="1"/>
  <c r="J8272" i="1"/>
  <c r="C8273" i="1"/>
  <c r="D8273" i="1"/>
  <c r="E8273" i="1"/>
  <c r="F8273" i="1"/>
  <c r="G8273" i="1"/>
  <c r="H8273" i="1"/>
  <c r="I8273" i="1"/>
  <c r="J8273" i="1"/>
  <c r="C8274" i="1"/>
  <c r="D8274" i="1"/>
  <c r="E8274" i="1"/>
  <c r="F8274" i="1"/>
  <c r="G8274" i="1"/>
  <c r="H8274" i="1"/>
  <c r="I8274" i="1"/>
  <c r="J8274" i="1"/>
  <c r="C8275" i="1"/>
  <c r="D8275" i="1"/>
  <c r="E8275" i="1"/>
  <c r="F8275" i="1"/>
  <c r="G8275" i="1"/>
  <c r="H8275" i="1"/>
  <c r="I8275" i="1"/>
  <c r="J8275" i="1"/>
  <c r="C8276" i="1"/>
  <c r="D8276" i="1"/>
  <c r="E8276" i="1"/>
  <c r="F8276" i="1"/>
  <c r="G8276" i="1"/>
  <c r="H8276" i="1"/>
  <c r="I8276" i="1"/>
  <c r="J8276" i="1"/>
  <c r="C8277" i="1"/>
  <c r="D8277" i="1"/>
  <c r="E8277" i="1"/>
  <c r="F8277" i="1"/>
  <c r="G8277" i="1"/>
  <c r="H8277" i="1"/>
  <c r="I8277" i="1"/>
  <c r="J8277" i="1"/>
  <c r="C8278" i="1"/>
  <c r="D8278" i="1"/>
  <c r="E8278" i="1"/>
  <c r="F8278" i="1"/>
  <c r="G8278" i="1"/>
  <c r="H8278" i="1"/>
  <c r="I8278" i="1"/>
  <c r="J8278" i="1"/>
  <c r="C8279" i="1"/>
  <c r="D8279" i="1"/>
  <c r="E8279" i="1"/>
  <c r="F8279" i="1"/>
  <c r="G8279" i="1"/>
  <c r="H8279" i="1"/>
  <c r="I8279" i="1"/>
  <c r="J8279" i="1"/>
  <c r="C8280" i="1"/>
  <c r="D8280" i="1"/>
  <c r="E8280" i="1"/>
  <c r="F8280" i="1"/>
  <c r="G8280" i="1"/>
  <c r="H8280" i="1"/>
  <c r="I8280" i="1"/>
  <c r="J8280" i="1"/>
  <c r="C8281" i="1"/>
  <c r="D8281" i="1"/>
  <c r="E8281" i="1"/>
  <c r="F8281" i="1"/>
  <c r="G8281" i="1"/>
  <c r="H8281" i="1"/>
  <c r="I8281" i="1"/>
  <c r="J8281" i="1"/>
  <c r="C8282" i="1"/>
  <c r="D8282" i="1"/>
  <c r="E8282" i="1"/>
  <c r="F8282" i="1"/>
  <c r="G8282" i="1"/>
  <c r="H8282" i="1"/>
  <c r="I8282" i="1"/>
  <c r="J8282" i="1"/>
  <c r="C8283" i="1"/>
  <c r="D8283" i="1"/>
  <c r="E8283" i="1"/>
  <c r="F8283" i="1"/>
  <c r="G8283" i="1"/>
  <c r="H8283" i="1"/>
  <c r="I8283" i="1"/>
  <c r="J8283" i="1"/>
  <c r="C8284" i="1"/>
  <c r="D8284" i="1"/>
  <c r="E8284" i="1"/>
  <c r="F8284" i="1"/>
  <c r="G8284" i="1"/>
  <c r="H8284" i="1"/>
  <c r="I8284" i="1"/>
  <c r="J8284" i="1"/>
  <c r="C8285" i="1"/>
  <c r="D8285" i="1"/>
  <c r="E8285" i="1"/>
  <c r="F8285" i="1"/>
  <c r="G8285" i="1"/>
  <c r="H8285" i="1"/>
  <c r="I8285" i="1"/>
  <c r="J8285" i="1"/>
  <c r="C8286" i="1"/>
  <c r="D8286" i="1"/>
  <c r="E8286" i="1"/>
  <c r="F8286" i="1"/>
  <c r="G8286" i="1"/>
  <c r="H8286" i="1"/>
  <c r="I8286" i="1"/>
  <c r="J8286" i="1"/>
  <c r="C8287" i="1"/>
  <c r="D8287" i="1"/>
  <c r="E8287" i="1"/>
  <c r="F8287" i="1"/>
  <c r="G8287" i="1"/>
  <c r="H8287" i="1"/>
  <c r="I8287" i="1"/>
  <c r="J8287" i="1"/>
  <c r="C8288" i="1"/>
  <c r="D8288" i="1"/>
  <c r="E8288" i="1"/>
  <c r="F8288" i="1"/>
  <c r="G8288" i="1"/>
  <c r="H8288" i="1"/>
  <c r="I8288" i="1"/>
  <c r="J8288" i="1"/>
  <c r="C8289" i="1"/>
  <c r="D8289" i="1"/>
  <c r="E8289" i="1"/>
  <c r="F8289" i="1"/>
  <c r="G8289" i="1"/>
  <c r="H8289" i="1"/>
  <c r="I8289" i="1"/>
  <c r="J8289" i="1"/>
  <c r="C8290" i="1"/>
  <c r="D8290" i="1"/>
  <c r="E8290" i="1"/>
  <c r="F8290" i="1"/>
  <c r="G8290" i="1"/>
  <c r="H8290" i="1"/>
  <c r="I8290" i="1"/>
  <c r="J8290" i="1"/>
  <c r="C8291" i="1"/>
  <c r="D8291" i="1"/>
  <c r="E8291" i="1"/>
  <c r="F8291" i="1"/>
  <c r="G8291" i="1"/>
  <c r="H8291" i="1"/>
  <c r="I8291" i="1"/>
  <c r="J8291" i="1"/>
  <c r="C8292" i="1"/>
  <c r="D8292" i="1"/>
  <c r="E8292" i="1"/>
  <c r="F8292" i="1"/>
  <c r="G8292" i="1"/>
  <c r="H8292" i="1"/>
  <c r="I8292" i="1"/>
  <c r="J8292" i="1"/>
  <c r="C8293" i="1"/>
  <c r="D8293" i="1"/>
  <c r="E8293" i="1"/>
  <c r="F8293" i="1"/>
  <c r="G8293" i="1"/>
  <c r="H8293" i="1"/>
  <c r="I8293" i="1"/>
  <c r="J8293" i="1"/>
  <c r="C8294" i="1"/>
  <c r="D8294" i="1"/>
  <c r="E8294" i="1"/>
  <c r="F8294" i="1"/>
  <c r="G8294" i="1"/>
  <c r="H8294" i="1"/>
  <c r="I8294" i="1"/>
  <c r="J8294" i="1"/>
  <c r="C8295" i="1"/>
  <c r="D8295" i="1"/>
  <c r="E8295" i="1"/>
  <c r="F8295" i="1"/>
  <c r="G8295" i="1"/>
  <c r="H8295" i="1"/>
  <c r="I8295" i="1"/>
  <c r="J8295" i="1"/>
  <c r="C8296" i="1"/>
  <c r="D8296" i="1"/>
  <c r="E8296" i="1"/>
  <c r="F8296" i="1"/>
  <c r="G8296" i="1"/>
  <c r="H8296" i="1"/>
  <c r="I8296" i="1"/>
  <c r="J8296" i="1"/>
  <c r="C8297" i="1"/>
  <c r="D8297" i="1"/>
  <c r="E8297" i="1"/>
  <c r="F8297" i="1"/>
  <c r="G8297" i="1"/>
  <c r="H8297" i="1"/>
  <c r="I8297" i="1"/>
  <c r="J8297" i="1"/>
  <c r="C8298" i="1"/>
  <c r="D8298" i="1"/>
  <c r="E8298" i="1"/>
  <c r="F8298" i="1"/>
  <c r="G8298" i="1"/>
  <c r="H8298" i="1"/>
  <c r="I8298" i="1"/>
  <c r="J8298" i="1"/>
  <c r="C8299" i="1"/>
  <c r="D8299" i="1"/>
  <c r="E8299" i="1"/>
  <c r="F8299" i="1"/>
  <c r="G8299" i="1"/>
  <c r="H8299" i="1"/>
  <c r="I8299" i="1"/>
  <c r="J8299" i="1"/>
  <c r="C8300" i="1"/>
  <c r="D8300" i="1"/>
  <c r="E8300" i="1"/>
  <c r="F8300" i="1"/>
  <c r="G8300" i="1"/>
  <c r="H8300" i="1"/>
  <c r="I8300" i="1"/>
  <c r="J8300" i="1"/>
  <c r="C8301" i="1"/>
  <c r="D8301" i="1"/>
  <c r="E8301" i="1"/>
  <c r="F8301" i="1"/>
  <c r="G8301" i="1"/>
  <c r="H8301" i="1"/>
  <c r="I8301" i="1"/>
  <c r="J8301" i="1"/>
  <c r="C8302" i="1"/>
  <c r="D8302" i="1"/>
  <c r="E8302" i="1"/>
  <c r="F8302" i="1"/>
  <c r="G8302" i="1"/>
  <c r="H8302" i="1"/>
  <c r="I8302" i="1"/>
  <c r="J8302" i="1"/>
  <c r="C8303" i="1"/>
  <c r="D8303" i="1"/>
  <c r="E8303" i="1"/>
  <c r="F8303" i="1"/>
  <c r="G8303" i="1"/>
  <c r="H8303" i="1"/>
  <c r="I8303" i="1"/>
  <c r="J8303" i="1"/>
  <c r="C8304" i="1"/>
  <c r="D8304" i="1"/>
  <c r="E8304" i="1"/>
  <c r="F8304" i="1"/>
  <c r="G8304" i="1"/>
  <c r="H8304" i="1"/>
  <c r="I8304" i="1"/>
  <c r="J8304" i="1"/>
  <c r="C8305" i="1"/>
  <c r="D8305" i="1"/>
  <c r="E8305" i="1"/>
  <c r="F8305" i="1"/>
  <c r="G8305" i="1"/>
  <c r="H8305" i="1"/>
  <c r="I8305" i="1"/>
  <c r="J8305" i="1"/>
  <c r="C8306" i="1"/>
  <c r="D8306" i="1"/>
  <c r="E8306" i="1"/>
  <c r="F8306" i="1"/>
  <c r="G8306" i="1"/>
  <c r="H8306" i="1"/>
  <c r="I8306" i="1"/>
  <c r="J8306" i="1"/>
  <c r="C8307" i="1"/>
  <c r="D8307" i="1"/>
  <c r="E8307" i="1"/>
  <c r="F8307" i="1"/>
  <c r="G8307" i="1"/>
  <c r="H8307" i="1"/>
  <c r="I8307" i="1"/>
  <c r="J8307" i="1"/>
  <c r="C8308" i="1"/>
  <c r="D8308" i="1"/>
  <c r="E8308" i="1"/>
  <c r="F8308" i="1"/>
  <c r="G8308" i="1"/>
  <c r="H8308" i="1"/>
  <c r="I8308" i="1"/>
  <c r="J8308" i="1"/>
  <c r="C8309" i="1"/>
  <c r="D8309" i="1"/>
  <c r="E8309" i="1"/>
  <c r="F8309" i="1"/>
  <c r="G8309" i="1"/>
  <c r="H8309" i="1"/>
  <c r="I8309" i="1"/>
  <c r="J8309" i="1"/>
  <c r="C8310" i="1"/>
  <c r="D8310" i="1"/>
  <c r="E8310" i="1"/>
  <c r="F8310" i="1"/>
  <c r="G8310" i="1"/>
  <c r="H8310" i="1"/>
  <c r="I8310" i="1"/>
  <c r="J8310" i="1"/>
  <c r="C8311" i="1"/>
  <c r="D8311" i="1"/>
  <c r="E8311" i="1"/>
  <c r="F8311" i="1"/>
  <c r="G8311" i="1"/>
  <c r="H8311" i="1"/>
  <c r="I8311" i="1"/>
  <c r="J8311" i="1"/>
  <c r="C8312" i="1"/>
  <c r="D8312" i="1"/>
  <c r="E8312" i="1"/>
  <c r="F8312" i="1"/>
  <c r="G8312" i="1"/>
  <c r="H8312" i="1"/>
  <c r="I8312" i="1"/>
  <c r="J8312" i="1"/>
  <c r="C8313" i="1"/>
  <c r="D8313" i="1"/>
  <c r="E8313" i="1"/>
  <c r="F8313" i="1"/>
  <c r="G8313" i="1"/>
  <c r="H8313" i="1"/>
  <c r="I8313" i="1"/>
  <c r="J8313" i="1"/>
  <c r="C8314" i="1"/>
  <c r="D8314" i="1"/>
  <c r="E8314" i="1"/>
  <c r="F8314" i="1"/>
  <c r="G8314" i="1"/>
  <c r="H8314" i="1"/>
  <c r="I8314" i="1"/>
  <c r="J8314" i="1"/>
  <c r="C8315" i="1"/>
  <c r="D8315" i="1"/>
  <c r="E8315" i="1"/>
  <c r="F8315" i="1"/>
  <c r="G8315" i="1"/>
  <c r="H8315" i="1"/>
  <c r="I8315" i="1"/>
  <c r="J8315" i="1"/>
  <c r="C8316" i="1"/>
  <c r="D8316" i="1"/>
  <c r="E8316" i="1"/>
  <c r="F8316" i="1"/>
  <c r="G8316" i="1"/>
  <c r="H8316" i="1"/>
  <c r="I8316" i="1"/>
  <c r="J8316" i="1"/>
  <c r="C8317" i="1"/>
  <c r="D8317" i="1"/>
  <c r="E8317" i="1"/>
  <c r="F8317" i="1"/>
  <c r="G8317" i="1"/>
  <c r="H8317" i="1"/>
  <c r="I8317" i="1"/>
  <c r="J8317" i="1"/>
  <c r="C8318" i="1"/>
  <c r="D8318" i="1"/>
  <c r="E8318" i="1"/>
  <c r="F8318" i="1"/>
  <c r="G8318" i="1"/>
  <c r="H8318" i="1"/>
  <c r="I8318" i="1"/>
  <c r="J8318" i="1"/>
  <c r="C8319" i="1"/>
  <c r="D8319" i="1"/>
  <c r="E8319" i="1"/>
  <c r="F8319" i="1"/>
  <c r="G8319" i="1"/>
  <c r="H8319" i="1"/>
  <c r="I8319" i="1"/>
  <c r="J8319" i="1"/>
  <c r="C8320" i="1"/>
  <c r="D8320" i="1"/>
  <c r="E8320" i="1"/>
  <c r="F8320" i="1"/>
  <c r="G8320" i="1"/>
  <c r="H8320" i="1"/>
  <c r="I8320" i="1"/>
  <c r="J8320" i="1"/>
  <c r="C8321" i="1"/>
  <c r="D8321" i="1"/>
  <c r="E8321" i="1"/>
  <c r="F8321" i="1"/>
  <c r="G8321" i="1"/>
  <c r="H8321" i="1"/>
  <c r="I8321" i="1"/>
  <c r="J8321" i="1"/>
  <c r="C8322" i="1"/>
  <c r="D8322" i="1"/>
  <c r="E8322" i="1"/>
  <c r="F8322" i="1"/>
  <c r="G8322" i="1"/>
  <c r="H8322" i="1"/>
  <c r="I8322" i="1"/>
  <c r="J8322" i="1"/>
  <c r="C8323" i="1"/>
  <c r="D8323" i="1"/>
  <c r="E8323" i="1"/>
  <c r="F8323" i="1"/>
  <c r="G8323" i="1"/>
  <c r="H8323" i="1"/>
  <c r="I8323" i="1"/>
  <c r="J8323" i="1"/>
  <c r="C8324" i="1"/>
  <c r="D8324" i="1"/>
  <c r="E8324" i="1"/>
  <c r="F8324" i="1"/>
  <c r="G8324" i="1"/>
  <c r="H8324" i="1"/>
  <c r="I8324" i="1"/>
  <c r="J8324" i="1"/>
  <c r="C8325" i="1"/>
  <c r="D8325" i="1"/>
  <c r="E8325" i="1"/>
  <c r="F8325" i="1"/>
  <c r="G8325" i="1"/>
  <c r="H8325" i="1"/>
  <c r="I8325" i="1"/>
  <c r="J8325" i="1"/>
  <c r="C8326" i="1"/>
  <c r="D8326" i="1"/>
  <c r="E8326" i="1"/>
  <c r="F8326" i="1"/>
  <c r="G8326" i="1"/>
  <c r="H8326" i="1"/>
  <c r="I8326" i="1"/>
  <c r="J8326" i="1"/>
  <c r="C8327" i="1"/>
  <c r="D8327" i="1"/>
  <c r="E8327" i="1"/>
  <c r="F8327" i="1"/>
  <c r="G8327" i="1"/>
  <c r="H8327" i="1"/>
  <c r="I8327" i="1"/>
  <c r="J8327" i="1"/>
  <c r="C8328" i="1"/>
  <c r="D8328" i="1"/>
  <c r="E8328" i="1"/>
  <c r="F8328" i="1"/>
  <c r="G8328" i="1"/>
  <c r="H8328" i="1"/>
  <c r="I8328" i="1"/>
  <c r="J8328" i="1"/>
  <c r="C8329" i="1"/>
  <c r="D8329" i="1"/>
  <c r="E8329" i="1"/>
  <c r="F8329" i="1"/>
  <c r="G8329" i="1"/>
  <c r="H8329" i="1"/>
  <c r="I8329" i="1"/>
  <c r="J8329" i="1"/>
  <c r="C8330" i="1"/>
  <c r="D8330" i="1"/>
  <c r="E8330" i="1"/>
  <c r="F8330" i="1"/>
  <c r="G8330" i="1"/>
  <c r="H8330" i="1"/>
  <c r="I8330" i="1"/>
  <c r="J8330" i="1"/>
  <c r="C8331" i="1"/>
  <c r="D8331" i="1"/>
  <c r="E8331" i="1"/>
  <c r="F8331" i="1"/>
  <c r="G8331" i="1"/>
  <c r="H8331" i="1"/>
  <c r="I8331" i="1"/>
  <c r="J8331" i="1"/>
  <c r="C8332" i="1"/>
  <c r="D8332" i="1"/>
  <c r="E8332" i="1"/>
  <c r="F8332" i="1"/>
  <c r="G8332" i="1"/>
  <c r="H8332" i="1"/>
  <c r="I8332" i="1"/>
  <c r="J8332" i="1"/>
  <c r="C8333" i="1"/>
  <c r="D8333" i="1"/>
  <c r="E8333" i="1"/>
  <c r="F8333" i="1"/>
  <c r="G8333" i="1"/>
  <c r="H8333" i="1"/>
  <c r="I8333" i="1"/>
  <c r="J8333" i="1"/>
  <c r="C8334" i="1"/>
  <c r="D8334" i="1"/>
  <c r="E8334" i="1"/>
  <c r="F8334" i="1"/>
  <c r="G8334" i="1"/>
  <c r="H8334" i="1"/>
  <c r="I8334" i="1"/>
  <c r="J8334" i="1"/>
  <c r="C8335" i="1"/>
  <c r="D8335" i="1"/>
  <c r="E8335" i="1"/>
  <c r="F8335" i="1"/>
  <c r="G8335" i="1"/>
  <c r="H8335" i="1"/>
  <c r="I8335" i="1"/>
  <c r="J8335" i="1"/>
  <c r="C8336" i="1"/>
  <c r="D8336" i="1"/>
  <c r="E8336" i="1"/>
  <c r="F8336" i="1"/>
  <c r="G8336" i="1"/>
  <c r="H8336" i="1"/>
  <c r="I8336" i="1"/>
  <c r="J8336" i="1"/>
  <c r="C8337" i="1"/>
  <c r="D8337" i="1"/>
  <c r="E8337" i="1"/>
  <c r="F8337" i="1"/>
  <c r="G8337" i="1"/>
  <c r="H8337" i="1"/>
  <c r="I8337" i="1"/>
  <c r="J8337" i="1"/>
  <c r="C8338" i="1"/>
  <c r="D8338" i="1"/>
  <c r="E8338" i="1"/>
  <c r="F8338" i="1"/>
  <c r="G8338" i="1"/>
  <c r="H8338" i="1"/>
  <c r="I8338" i="1"/>
  <c r="J8338" i="1"/>
  <c r="C8339" i="1"/>
  <c r="D8339" i="1"/>
  <c r="E8339" i="1"/>
  <c r="F8339" i="1"/>
  <c r="G8339" i="1"/>
  <c r="H8339" i="1"/>
  <c r="I8339" i="1"/>
  <c r="J8339" i="1"/>
  <c r="C8340" i="1"/>
  <c r="D8340" i="1"/>
  <c r="E8340" i="1"/>
  <c r="F8340" i="1"/>
  <c r="G8340" i="1"/>
  <c r="H8340" i="1"/>
  <c r="I8340" i="1"/>
  <c r="J8340" i="1"/>
  <c r="C8341" i="1"/>
  <c r="D8341" i="1"/>
  <c r="E8341" i="1"/>
  <c r="F8341" i="1"/>
  <c r="G8341" i="1"/>
  <c r="H8341" i="1"/>
  <c r="I8341" i="1"/>
  <c r="J8341" i="1"/>
  <c r="C8342" i="1"/>
  <c r="D8342" i="1"/>
  <c r="E8342" i="1"/>
  <c r="F8342" i="1"/>
  <c r="G8342" i="1"/>
  <c r="H8342" i="1"/>
  <c r="I8342" i="1"/>
  <c r="J8342" i="1"/>
  <c r="C8343" i="1"/>
  <c r="D8343" i="1"/>
  <c r="E8343" i="1"/>
  <c r="F8343" i="1"/>
  <c r="G8343" i="1"/>
  <c r="H8343" i="1"/>
  <c r="I8343" i="1"/>
  <c r="J8343" i="1"/>
  <c r="C8344" i="1"/>
  <c r="D8344" i="1"/>
  <c r="E8344" i="1"/>
  <c r="F8344" i="1"/>
  <c r="G8344" i="1"/>
  <c r="H8344" i="1"/>
  <c r="I8344" i="1"/>
  <c r="J8344" i="1"/>
  <c r="C8345" i="1"/>
  <c r="D8345" i="1"/>
  <c r="E8345" i="1"/>
  <c r="F8345" i="1"/>
  <c r="G8345" i="1"/>
  <c r="H8345" i="1"/>
  <c r="I8345" i="1"/>
  <c r="J8345" i="1"/>
  <c r="C8346" i="1"/>
  <c r="D8346" i="1"/>
  <c r="E8346" i="1"/>
  <c r="F8346" i="1"/>
  <c r="G8346" i="1"/>
  <c r="H8346" i="1"/>
  <c r="I8346" i="1"/>
  <c r="J8346" i="1"/>
  <c r="C8347" i="1"/>
  <c r="D8347" i="1"/>
  <c r="E8347" i="1"/>
  <c r="F8347" i="1"/>
  <c r="G8347" i="1"/>
  <c r="H8347" i="1"/>
  <c r="I8347" i="1"/>
  <c r="J8347" i="1"/>
  <c r="C8348" i="1"/>
  <c r="D8348" i="1"/>
  <c r="E8348" i="1"/>
  <c r="F8348" i="1"/>
  <c r="G8348" i="1"/>
  <c r="H8348" i="1"/>
  <c r="I8348" i="1"/>
  <c r="J8348" i="1"/>
  <c r="C8349" i="1"/>
  <c r="D8349" i="1"/>
  <c r="E8349" i="1"/>
  <c r="F8349" i="1"/>
  <c r="G8349" i="1"/>
  <c r="H8349" i="1"/>
  <c r="I8349" i="1"/>
  <c r="J8349" i="1"/>
  <c r="C8350" i="1"/>
  <c r="D8350" i="1"/>
  <c r="E8350" i="1"/>
  <c r="F8350" i="1"/>
  <c r="G8350" i="1"/>
  <c r="H8350" i="1"/>
  <c r="I8350" i="1"/>
  <c r="J8350" i="1"/>
  <c r="C8351" i="1"/>
  <c r="D8351" i="1"/>
  <c r="E8351" i="1"/>
  <c r="F8351" i="1"/>
  <c r="G8351" i="1"/>
  <c r="H8351" i="1"/>
  <c r="I8351" i="1"/>
  <c r="J8351" i="1"/>
  <c r="C8352" i="1"/>
  <c r="D8352" i="1"/>
  <c r="E8352" i="1"/>
  <c r="F8352" i="1"/>
  <c r="G8352" i="1"/>
  <c r="H8352" i="1"/>
  <c r="I8352" i="1"/>
  <c r="J8352" i="1"/>
  <c r="C8353" i="1"/>
  <c r="D8353" i="1"/>
  <c r="E8353" i="1"/>
  <c r="F8353" i="1"/>
  <c r="G8353" i="1"/>
  <c r="H8353" i="1"/>
  <c r="I8353" i="1"/>
  <c r="J8353" i="1"/>
  <c r="C8354" i="1"/>
  <c r="D8354" i="1"/>
  <c r="E8354" i="1"/>
  <c r="F8354" i="1"/>
  <c r="G8354" i="1"/>
  <c r="H8354" i="1"/>
  <c r="I8354" i="1"/>
  <c r="J8354" i="1"/>
  <c r="C8355" i="1"/>
  <c r="D8355" i="1"/>
  <c r="E8355" i="1"/>
  <c r="F8355" i="1"/>
  <c r="G8355" i="1"/>
  <c r="H8355" i="1"/>
  <c r="I8355" i="1"/>
  <c r="J8355" i="1"/>
  <c r="C8356" i="1"/>
  <c r="D8356" i="1"/>
  <c r="E8356" i="1"/>
  <c r="F8356" i="1"/>
  <c r="G8356" i="1"/>
  <c r="H8356" i="1"/>
  <c r="I8356" i="1"/>
  <c r="J8356" i="1"/>
  <c r="C8357" i="1"/>
  <c r="D8357" i="1"/>
  <c r="E8357" i="1"/>
  <c r="F8357" i="1"/>
  <c r="G8357" i="1"/>
  <c r="H8357" i="1"/>
  <c r="I8357" i="1"/>
  <c r="J8357" i="1"/>
  <c r="C8358" i="1"/>
  <c r="D8358" i="1"/>
  <c r="E8358" i="1"/>
  <c r="F8358" i="1"/>
  <c r="G8358" i="1"/>
  <c r="H8358" i="1"/>
  <c r="I8358" i="1"/>
  <c r="J8358" i="1"/>
  <c r="C8359" i="1"/>
  <c r="D8359" i="1"/>
  <c r="E8359" i="1"/>
  <c r="F8359" i="1"/>
  <c r="G8359" i="1"/>
  <c r="H8359" i="1"/>
  <c r="I8359" i="1"/>
  <c r="J8359" i="1"/>
  <c r="C8360" i="1"/>
  <c r="D8360" i="1"/>
  <c r="E8360" i="1"/>
  <c r="F8360" i="1"/>
  <c r="G8360" i="1"/>
  <c r="H8360" i="1"/>
  <c r="I8360" i="1"/>
  <c r="J8360" i="1"/>
  <c r="C8361" i="1"/>
  <c r="D8361" i="1"/>
  <c r="E8361" i="1"/>
  <c r="F8361" i="1"/>
  <c r="G8361" i="1"/>
  <c r="H8361" i="1"/>
  <c r="I8361" i="1"/>
  <c r="J8361" i="1"/>
  <c r="C8362" i="1"/>
  <c r="D8362" i="1"/>
  <c r="E8362" i="1"/>
  <c r="F8362" i="1"/>
  <c r="G8362" i="1"/>
  <c r="H8362" i="1"/>
  <c r="I8362" i="1"/>
  <c r="J8362" i="1"/>
  <c r="C8363" i="1"/>
  <c r="D8363" i="1"/>
  <c r="E8363" i="1"/>
  <c r="F8363" i="1"/>
  <c r="G8363" i="1"/>
  <c r="H8363" i="1"/>
  <c r="I8363" i="1"/>
  <c r="J8363" i="1"/>
  <c r="C8364" i="1"/>
  <c r="D8364" i="1"/>
  <c r="E8364" i="1"/>
  <c r="F8364" i="1"/>
  <c r="G8364" i="1"/>
  <c r="H8364" i="1"/>
  <c r="I8364" i="1"/>
  <c r="J8364" i="1"/>
  <c r="C8365" i="1"/>
  <c r="D8365" i="1"/>
  <c r="E8365" i="1"/>
  <c r="F8365" i="1"/>
  <c r="G8365" i="1"/>
  <c r="H8365" i="1"/>
  <c r="I8365" i="1"/>
  <c r="J8365" i="1"/>
  <c r="C8366" i="1"/>
  <c r="D8366" i="1"/>
  <c r="E8366" i="1"/>
  <c r="F8366" i="1"/>
  <c r="G8366" i="1"/>
  <c r="H8366" i="1"/>
  <c r="I8366" i="1"/>
  <c r="J8366" i="1"/>
  <c r="C8367" i="1"/>
  <c r="D8367" i="1"/>
  <c r="E8367" i="1"/>
  <c r="F8367" i="1"/>
  <c r="G8367" i="1"/>
  <c r="H8367" i="1"/>
  <c r="I8367" i="1"/>
  <c r="J8367" i="1"/>
  <c r="C8368" i="1"/>
  <c r="D8368" i="1"/>
  <c r="E8368" i="1"/>
  <c r="F8368" i="1"/>
  <c r="G8368" i="1"/>
  <c r="H8368" i="1"/>
  <c r="I8368" i="1"/>
  <c r="J8368" i="1"/>
  <c r="C8369" i="1"/>
  <c r="D8369" i="1"/>
  <c r="E8369" i="1"/>
  <c r="F8369" i="1"/>
  <c r="G8369" i="1"/>
  <c r="H8369" i="1"/>
  <c r="I8369" i="1"/>
  <c r="J8369" i="1"/>
  <c r="C8370" i="1"/>
  <c r="D8370" i="1"/>
  <c r="E8370" i="1"/>
  <c r="F8370" i="1"/>
  <c r="G8370" i="1"/>
  <c r="H8370" i="1"/>
  <c r="I8370" i="1"/>
  <c r="J8370" i="1"/>
  <c r="C8371" i="1"/>
  <c r="D8371" i="1"/>
  <c r="E8371" i="1"/>
  <c r="F8371" i="1"/>
  <c r="G8371" i="1"/>
  <c r="H8371" i="1"/>
  <c r="I8371" i="1"/>
  <c r="J8371" i="1"/>
  <c r="C8372" i="1"/>
  <c r="D8372" i="1"/>
  <c r="E8372" i="1"/>
  <c r="F8372" i="1"/>
  <c r="G8372" i="1"/>
  <c r="H8372" i="1"/>
  <c r="I8372" i="1"/>
  <c r="J8372" i="1"/>
  <c r="C8373" i="1"/>
  <c r="D8373" i="1"/>
  <c r="E8373" i="1"/>
  <c r="F8373" i="1"/>
  <c r="G8373" i="1"/>
  <c r="H8373" i="1"/>
  <c r="I8373" i="1"/>
  <c r="J8373" i="1"/>
  <c r="C8374" i="1"/>
  <c r="D8374" i="1"/>
  <c r="E8374" i="1"/>
  <c r="F8374" i="1"/>
  <c r="G8374" i="1"/>
  <c r="H8374" i="1"/>
  <c r="I8374" i="1"/>
  <c r="J8374" i="1"/>
  <c r="C8375" i="1"/>
  <c r="D8375" i="1"/>
  <c r="E8375" i="1"/>
  <c r="F8375" i="1"/>
  <c r="G8375" i="1"/>
  <c r="H8375" i="1"/>
  <c r="I8375" i="1"/>
  <c r="J8375" i="1"/>
  <c r="C8376" i="1"/>
  <c r="D8376" i="1"/>
  <c r="E8376" i="1"/>
  <c r="F8376" i="1"/>
  <c r="G8376" i="1"/>
  <c r="H8376" i="1"/>
  <c r="I8376" i="1"/>
  <c r="J8376" i="1"/>
  <c r="C8377" i="1"/>
  <c r="D8377" i="1"/>
  <c r="E8377" i="1"/>
  <c r="F8377" i="1"/>
  <c r="G8377" i="1"/>
  <c r="H8377" i="1"/>
  <c r="I8377" i="1"/>
  <c r="J8377" i="1"/>
  <c r="C8378" i="1"/>
  <c r="D8378" i="1"/>
  <c r="E8378" i="1"/>
  <c r="F8378" i="1"/>
  <c r="G8378" i="1"/>
  <c r="H8378" i="1"/>
  <c r="I8378" i="1"/>
  <c r="J8378" i="1"/>
  <c r="C8379" i="1"/>
  <c r="D8379" i="1"/>
  <c r="E8379" i="1"/>
  <c r="F8379" i="1"/>
  <c r="G8379" i="1"/>
  <c r="H8379" i="1"/>
  <c r="I8379" i="1"/>
  <c r="J8379" i="1"/>
  <c r="C8380" i="1"/>
  <c r="D8380" i="1"/>
  <c r="E8380" i="1"/>
  <c r="F8380" i="1"/>
  <c r="G8380" i="1"/>
  <c r="H8380" i="1"/>
  <c r="I8380" i="1"/>
  <c r="J8380" i="1"/>
  <c r="C8381" i="1"/>
  <c r="D8381" i="1"/>
  <c r="E8381" i="1"/>
  <c r="F8381" i="1"/>
  <c r="G8381" i="1"/>
  <c r="H8381" i="1"/>
  <c r="I8381" i="1"/>
  <c r="J8381" i="1"/>
  <c r="C8382" i="1"/>
  <c r="D8382" i="1"/>
  <c r="E8382" i="1"/>
  <c r="F8382" i="1"/>
  <c r="G8382" i="1"/>
  <c r="H8382" i="1"/>
  <c r="I8382" i="1"/>
  <c r="J8382" i="1"/>
  <c r="C8383" i="1"/>
  <c r="D8383" i="1"/>
  <c r="E8383" i="1"/>
  <c r="F8383" i="1"/>
  <c r="G8383" i="1"/>
  <c r="H8383" i="1"/>
  <c r="I8383" i="1"/>
  <c r="J8383" i="1"/>
  <c r="C8384" i="1"/>
  <c r="D8384" i="1"/>
  <c r="E8384" i="1"/>
  <c r="F8384" i="1"/>
  <c r="G8384" i="1"/>
  <c r="H8384" i="1"/>
  <c r="I8384" i="1"/>
  <c r="J8384" i="1"/>
  <c r="C8385" i="1"/>
  <c r="D8385" i="1"/>
  <c r="E8385" i="1"/>
  <c r="F8385" i="1"/>
  <c r="G8385" i="1"/>
  <c r="H8385" i="1"/>
  <c r="I8385" i="1"/>
  <c r="J8385" i="1"/>
  <c r="C8386" i="1"/>
  <c r="D8386" i="1"/>
  <c r="E8386" i="1"/>
  <c r="F8386" i="1"/>
  <c r="G8386" i="1"/>
  <c r="H8386" i="1"/>
  <c r="I8386" i="1"/>
  <c r="J8386" i="1"/>
  <c r="C8387" i="1"/>
  <c r="D8387" i="1"/>
  <c r="E8387" i="1"/>
  <c r="F8387" i="1"/>
  <c r="G8387" i="1"/>
  <c r="H8387" i="1"/>
  <c r="I8387" i="1"/>
  <c r="J8387" i="1"/>
  <c r="C8388" i="1"/>
  <c r="D8388" i="1"/>
  <c r="E8388" i="1"/>
  <c r="F8388" i="1"/>
  <c r="G8388" i="1"/>
  <c r="H8388" i="1"/>
  <c r="I8388" i="1"/>
  <c r="J8388" i="1"/>
  <c r="C8389" i="1"/>
  <c r="D8389" i="1"/>
  <c r="E8389" i="1"/>
  <c r="F8389" i="1"/>
  <c r="G8389" i="1"/>
  <c r="H8389" i="1"/>
  <c r="I8389" i="1"/>
  <c r="J8389" i="1"/>
  <c r="C8390" i="1"/>
  <c r="D8390" i="1"/>
  <c r="E8390" i="1"/>
  <c r="F8390" i="1"/>
  <c r="G8390" i="1"/>
  <c r="H8390" i="1"/>
  <c r="I8390" i="1"/>
  <c r="J8390" i="1"/>
  <c r="C8391" i="1"/>
  <c r="D8391" i="1"/>
  <c r="E8391" i="1"/>
  <c r="F8391" i="1"/>
  <c r="G8391" i="1"/>
  <c r="H8391" i="1"/>
  <c r="I8391" i="1"/>
  <c r="J8391" i="1"/>
  <c r="C8392" i="1"/>
  <c r="D8392" i="1"/>
  <c r="E8392" i="1"/>
  <c r="F8392" i="1"/>
  <c r="G8392" i="1"/>
  <c r="H8392" i="1"/>
  <c r="I8392" i="1"/>
  <c r="J8392" i="1"/>
  <c r="C8393" i="1"/>
  <c r="D8393" i="1"/>
  <c r="E8393" i="1"/>
  <c r="F8393" i="1"/>
  <c r="G8393" i="1"/>
  <c r="H8393" i="1"/>
  <c r="I8393" i="1"/>
  <c r="J8393" i="1"/>
  <c r="C8394" i="1"/>
  <c r="D8394" i="1"/>
  <c r="E8394" i="1"/>
  <c r="F8394" i="1"/>
  <c r="G8394" i="1"/>
  <c r="H8394" i="1"/>
  <c r="I8394" i="1"/>
  <c r="J8394" i="1"/>
  <c r="C8395" i="1"/>
  <c r="D8395" i="1"/>
  <c r="E8395" i="1"/>
  <c r="F8395" i="1"/>
  <c r="G8395" i="1"/>
  <c r="H8395" i="1"/>
  <c r="I8395" i="1"/>
  <c r="J8395" i="1"/>
  <c r="C8396" i="1"/>
  <c r="D8396" i="1"/>
  <c r="E8396" i="1"/>
  <c r="F8396" i="1"/>
  <c r="G8396" i="1"/>
  <c r="H8396" i="1"/>
  <c r="I8396" i="1"/>
  <c r="J8396" i="1"/>
  <c r="C8397" i="1"/>
  <c r="D8397" i="1"/>
  <c r="E8397" i="1"/>
  <c r="F8397" i="1"/>
  <c r="G8397" i="1"/>
  <c r="H8397" i="1"/>
  <c r="I8397" i="1"/>
  <c r="J8397" i="1"/>
  <c r="C8398" i="1"/>
  <c r="D8398" i="1"/>
  <c r="E8398" i="1"/>
  <c r="F8398" i="1"/>
  <c r="G8398" i="1"/>
  <c r="H8398" i="1"/>
  <c r="I8398" i="1"/>
  <c r="J8398" i="1"/>
  <c r="C8399" i="1"/>
  <c r="D8399" i="1"/>
  <c r="E8399" i="1"/>
  <c r="F8399" i="1"/>
  <c r="G8399" i="1"/>
  <c r="H8399" i="1"/>
  <c r="I8399" i="1"/>
  <c r="J8399" i="1"/>
  <c r="C8400" i="1"/>
  <c r="D8400" i="1"/>
  <c r="E8400" i="1"/>
  <c r="F8400" i="1"/>
  <c r="G8400" i="1"/>
  <c r="H8400" i="1"/>
  <c r="I8400" i="1"/>
  <c r="J8400" i="1"/>
  <c r="C8401" i="1"/>
  <c r="D8401" i="1"/>
  <c r="E8401" i="1"/>
  <c r="F8401" i="1"/>
  <c r="G8401" i="1"/>
  <c r="H8401" i="1"/>
  <c r="I8401" i="1"/>
  <c r="J8401" i="1"/>
  <c r="C8402" i="1"/>
  <c r="D8402" i="1"/>
  <c r="E8402" i="1"/>
  <c r="F8402" i="1"/>
  <c r="G8402" i="1"/>
  <c r="H8402" i="1"/>
  <c r="I8402" i="1"/>
  <c r="J8402" i="1"/>
  <c r="C8403" i="1"/>
  <c r="D8403" i="1"/>
  <c r="E8403" i="1"/>
  <c r="F8403" i="1"/>
  <c r="G8403" i="1"/>
  <c r="H8403" i="1"/>
  <c r="I8403" i="1"/>
  <c r="J8403" i="1"/>
  <c r="C8404" i="1"/>
  <c r="D8404" i="1"/>
  <c r="E8404" i="1"/>
  <c r="F8404" i="1"/>
  <c r="G8404" i="1"/>
  <c r="H8404" i="1"/>
  <c r="I8404" i="1"/>
  <c r="J8404" i="1"/>
  <c r="C8405" i="1"/>
  <c r="D8405" i="1"/>
  <c r="E8405" i="1"/>
  <c r="F8405" i="1"/>
  <c r="G8405" i="1"/>
  <c r="H8405" i="1"/>
  <c r="I8405" i="1"/>
  <c r="J8405" i="1"/>
  <c r="C8406" i="1"/>
  <c r="D8406" i="1"/>
  <c r="E8406" i="1"/>
  <c r="F8406" i="1"/>
  <c r="G8406" i="1"/>
  <c r="H8406" i="1"/>
  <c r="I8406" i="1"/>
  <c r="J8406" i="1"/>
  <c r="C8407" i="1"/>
  <c r="D8407" i="1"/>
  <c r="E8407" i="1"/>
  <c r="F8407" i="1"/>
  <c r="G8407" i="1"/>
  <c r="H8407" i="1"/>
  <c r="I8407" i="1"/>
  <c r="J8407" i="1"/>
  <c r="C8408" i="1"/>
  <c r="D8408" i="1"/>
  <c r="E8408" i="1"/>
  <c r="F8408" i="1"/>
  <c r="G8408" i="1"/>
  <c r="H8408" i="1"/>
  <c r="I8408" i="1"/>
  <c r="J8408" i="1"/>
  <c r="C8409" i="1"/>
  <c r="D8409" i="1"/>
  <c r="E8409" i="1"/>
  <c r="F8409" i="1"/>
  <c r="G8409" i="1"/>
  <c r="H8409" i="1"/>
  <c r="I8409" i="1"/>
  <c r="J8409" i="1"/>
  <c r="C8410" i="1"/>
  <c r="D8410" i="1"/>
  <c r="E8410" i="1"/>
  <c r="F8410" i="1"/>
  <c r="G8410" i="1"/>
  <c r="H8410" i="1"/>
  <c r="I8410" i="1"/>
  <c r="J8410" i="1"/>
  <c r="C8411" i="1"/>
  <c r="D8411" i="1"/>
  <c r="E8411" i="1"/>
  <c r="F8411" i="1"/>
  <c r="G8411" i="1"/>
  <c r="H8411" i="1"/>
  <c r="I8411" i="1"/>
  <c r="J8411" i="1"/>
  <c r="C8412" i="1"/>
  <c r="D8412" i="1"/>
  <c r="E8412" i="1"/>
  <c r="F8412" i="1"/>
  <c r="G8412" i="1"/>
  <c r="H8412" i="1"/>
  <c r="I8412" i="1"/>
  <c r="J8412" i="1"/>
  <c r="C8413" i="1"/>
  <c r="D8413" i="1"/>
  <c r="E8413" i="1"/>
  <c r="F8413" i="1"/>
  <c r="G8413" i="1"/>
  <c r="H8413" i="1"/>
  <c r="I8413" i="1"/>
  <c r="J8413" i="1"/>
  <c r="C8414" i="1"/>
  <c r="D8414" i="1"/>
  <c r="E8414" i="1"/>
  <c r="F8414" i="1"/>
  <c r="G8414" i="1"/>
  <c r="H8414" i="1"/>
  <c r="I8414" i="1"/>
  <c r="J8414" i="1"/>
  <c r="C8415" i="1"/>
  <c r="D8415" i="1"/>
  <c r="E8415" i="1"/>
  <c r="F8415" i="1"/>
  <c r="G8415" i="1"/>
  <c r="H8415" i="1"/>
  <c r="I8415" i="1"/>
  <c r="J8415" i="1"/>
  <c r="C8416" i="1"/>
  <c r="D8416" i="1"/>
  <c r="E8416" i="1"/>
  <c r="F8416" i="1"/>
  <c r="G8416" i="1"/>
  <c r="H8416" i="1"/>
  <c r="I8416" i="1"/>
  <c r="J8416" i="1"/>
  <c r="C8417" i="1"/>
  <c r="D8417" i="1"/>
  <c r="E8417" i="1"/>
  <c r="F8417" i="1"/>
  <c r="G8417" i="1"/>
  <c r="H8417" i="1"/>
  <c r="I8417" i="1"/>
  <c r="J8417" i="1"/>
  <c r="C8418" i="1"/>
  <c r="D8418" i="1"/>
  <c r="E8418" i="1"/>
  <c r="F8418" i="1"/>
  <c r="G8418" i="1"/>
  <c r="H8418" i="1"/>
  <c r="I8418" i="1"/>
  <c r="J8418" i="1"/>
  <c r="C8419" i="1"/>
  <c r="D8419" i="1"/>
  <c r="E8419" i="1"/>
  <c r="F8419" i="1"/>
  <c r="G8419" i="1"/>
  <c r="H8419" i="1"/>
  <c r="I8419" i="1"/>
  <c r="J8419" i="1"/>
  <c r="C8420" i="1"/>
  <c r="D8420" i="1"/>
  <c r="E8420" i="1"/>
  <c r="F8420" i="1"/>
  <c r="G8420" i="1"/>
  <c r="H8420" i="1"/>
  <c r="I8420" i="1"/>
  <c r="J8420" i="1"/>
  <c r="C8421" i="1"/>
  <c r="D8421" i="1"/>
  <c r="E8421" i="1"/>
  <c r="F8421" i="1"/>
  <c r="G8421" i="1"/>
  <c r="H8421" i="1"/>
  <c r="I8421" i="1"/>
  <c r="J8421" i="1"/>
  <c r="C8422" i="1"/>
  <c r="D8422" i="1"/>
  <c r="E8422" i="1"/>
  <c r="F8422" i="1"/>
  <c r="G8422" i="1"/>
  <c r="H8422" i="1"/>
  <c r="I8422" i="1"/>
  <c r="J8422" i="1"/>
  <c r="C8423" i="1"/>
  <c r="D8423" i="1"/>
  <c r="E8423" i="1"/>
  <c r="F8423" i="1"/>
  <c r="G8423" i="1"/>
  <c r="H8423" i="1"/>
  <c r="I8423" i="1"/>
  <c r="J8423" i="1"/>
  <c r="C8424" i="1"/>
  <c r="D8424" i="1"/>
  <c r="E8424" i="1"/>
  <c r="F8424" i="1"/>
  <c r="G8424" i="1"/>
  <c r="H8424" i="1"/>
  <c r="I8424" i="1"/>
  <c r="J8424" i="1"/>
  <c r="C8425" i="1"/>
  <c r="D8425" i="1"/>
  <c r="E8425" i="1"/>
  <c r="F8425" i="1"/>
  <c r="G8425" i="1"/>
  <c r="H8425" i="1"/>
  <c r="I8425" i="1"/>
  <c r="J8425" i="1"/>
  <c r="C8426" i="1"/>
  <c r="D8426" i="1"/>
  <c r="E8426" i="1"/>
  <c r="F8426" i="1"/>
  <c r="G8426" i="1"/>
  <c r="H8426" i="1"/>
  <c r="I8426" i="1"/>
  <c r="J8426" i="1"/>
  <c r="C8427" i="1"/>
  <c r="D8427" i="1"/>
  <c r="E8427" i="1"/>
  <c r="F8427" i="1"/>
  <c r="G8427" i="1"/>
  <c r="H8427" i="1"/>
  <c r="I8427" i="1"/>
  <c r="J8427" i="1"/>
  <c r="C8428" i="1"/>
  <c r="D8428" i="1"/>
  <c r="E8428" i="1"/>
  <c r="F8428" i="1"/>
  <c r="G8428" i="1"/>
  <c r="H8428" i="1"/>
  <c r="I8428" i="1"/>
  <c r="J8428" i="1"/>
  <c r="C8429" i="1"/>
  <c r="D8429" i="1"/>
  <c r="E8429" i="1"/>
  <c r="F8429" i="1"/>
  <c r="G8429" i="1"/>
  <c r="H8429" i="1"/>
  <c r="I8429" i="1"/>
  <c r="J8429" i="1"/>
  <c r="C8430" i="1"/>
  <c r="D8430" i="1"/>
  <c r="E8430" i="1"/>
  <c r="F8430" i="1"/>
  <c r="G8430" i="1"/>
  <c r="H8430" i="1"/>
  <c r="I8430" i="1"/>
  <c r="J8430" i="1"/>
  <c r="C8431" i="1"/>
  <c r="D8431" i="1"/>
  <c r="E8431" i="1"/>
  <c r="F8431" i="1"/>
  <c r="G8431" i="1"/>
  <c r="H8431" i="1"/>
  <c r="I8431" i="1"/>
  <c r="J8431" i="1"/>
  <c r="C8432" i="1"/>
  <c r="D8432" i="1"/>
  <c r="E8432" i="1"/>
  <c r="F8432" i="1"/>
  <c r="G8432" i="1"/>
  <c r="H8432" i="1"/>
  <c r="I8432" i="1"/>
  <c r="J8432" i="1"/>
  <c r="C8433" i="1"/>
  <c r="D8433" i="1"/>
  <c r="E8433" i="1"/>
  <c r="F8433" i="1"/>
  <c r="G8433" i="1"/>
  <c r="H8433" i="1"/>
  <c r="I8433" i="1"/>
  <c r="J8433" i="1"/>
  <c r="C8434" i="1"/>
  <c r="D8434" i="1"/>
  <c r="E8434" i="1"/>
  <c r="F8434" i="1"/>
  <c r="G8434" i="1"/>
  <c r="H8434" i="1"/>
  <c r="I8434" i="1"/>
  <c r="J8434" i="1"/>
  <c r="C8435" i="1"/>
  <c r="D8435" i="1"/>
  <c r="E8435" i="1"/>
  <c r="F8435" i="1"/>
  <c r="G8435" i="1"/>
  <c r="H8435" i="1"/>
  <c r="I8435" i="1"/>
  <c r="J8435" i="1"/>
  <c r="C8436" i="1"/>
  <c r="D8436" i="1"/>
  <c r="E8436" i="1"/>
  <c r="F8436" i="1"/>
  <c r="G8436" i="1"/>
  <c r="H8436" i="1"/>
  <c r="I8436" i="1"/>
  <c r="J8436" i="1"/>
  <c r="C8437" i="1"/>
  <c r="D8437" i="1"/>
  <c r="E8437" i="1"/>
  <c r="F8437" i="1"/>
  <c r="G8437" i="1"/>
  <c r="H8437" i="1"/>
  <c r="I8437" i="1"/>
  <c r="J8437" i="1"/>
  <c r="C8438" i="1"/>
  <c r="D8438" i="1"/>
  <c r="E8438" i="1"/>
  <c r="F8438" i="1"/>
  <c r="G8438" i="1"/>
  <c r="H8438" i="1"/>
  <c r="I8438" i="1"/>
  <c r="J8438" i="1"/>
  <c r="C8439" i="1"/>
  <c r="D8439" i="1"/>
  <c r="E8439" i="1"/>
  <c r="F8439" i="1"/>
  <c r="G8439" i="1"/>
  <c r="H8439" i="1"/>
  <c r="I8439" i="1"/>
  <c r="J8439" i="1"/>
  <c r="C8440" i="1"/>
  <c r="D8440" i="1"/>
  <c r="E8440" i="1"/>
  <c r="F8440" i="1"/>
  <c r="G8440" i="1"/>
  <c r="H8440" i="1"/>
  <c r="I8440" i="1"/>
  <c r="J8440" i="1"/>
  <c r="C8441" i="1"/>
  <c r="D8441" i="1"/>
  <c r="E8441" i="1"/>
  <c r="F8441" i="1"/>
  <c r="G8441" i="1"/>
  <c r="H8441" i="1"/>
  <c r="I8441" i="1"/>
  <c r="J8441" i="1"/>
  <c r="C8442" i="1"/>
  <c r="D8442" i="1"/>
  <c r="E8442" i="1"/>
  <c r="F8442" i="1"/>
  <c r="G8442" i="1"/>
  <c r="H8442" i="1"/>
  <c r="I8442" i="1"/>
  <c r="J8442" i="1"/>
  <c r="C8443" i="1"/>
  <c r="D8443" i="1"/>
  <c r="E8443" i="1"/>
  <c r="F8443" i="1"/>
  <c r="G8443" i="1"/>
  <c r="H8443" i="1"/>
  <c r="I8443" i="1"/>
  <c r="J8443" i="1"/>
  <c r="C8444" i="1"/>
  <c r="D8444" i="1"/>
  <c r="E8444" i="1"/>
  <c r="F8444" i="1"/>
  <c r="G8444" i="1"/>
  <c r="H8444" i="1"/>
  <c r="I8444" i="1"/>
  <c r="J8444" i="1"/>
  <c r="C8445" i="1"/>
  <c r="D8445" i="1"/>
  <c r="E8445" i="1"/>
  <c r="F8445" i="1"/>
  <c r="G8445" i="1"/>
  <c r="H8445" i="1"/>
  <c r="I8445" i="1"/>
  <c r="J8445" i="1"/>
  <c r="C8446" i="1"/>
  <c r="D8446" i="1"/>
  <c r="E8446" i="1"/>
  <c r="F8446" i="1"/>
  <c r="G8446" i="1"/>
  <c r="H8446" i="1"/>
  <c r="I8446" i="1"/>
  <c r="J8446" i="1"/>
  <c r="C8447" i="1"/>
  <c r="D8447" i="1"/>
  <c r="E8447" i="1"/>
  <c r="F8447" i="1"/>
  <c r="G8447" i="1"/>
  <c r="H8447" i="1"/>
  <c r="I8447" i="1"/>
  <c r="J8447" i="1"/>
  <c r="C8448" i="1"/>
  <c r="D8448" i="1"/>
  <c r="E8448" i="1"/>
  <c r="F8448" i="1"/>
  <c r="G8448" i="1"/>
  <c r="H8448" i="1"/>
  <c r="I8448" i="1"/>
  <c r="J8448" i="1"/>
  <c r="C8449" i="1"/>
  <c r="D8449" i="1"/>
  <c r="E8449" i="1"/>
  <c r="F8449" i="1"/>
  <c r="G8449" i="1"/>
  <c r="H8449" i="1"/>
  <c r="I8449" i="1"/>
  <c r="J8449" i="1"/>
  <c r="C8450" i="1"/>
  <c r="D8450" i="1"/>
  <c r="E8450" i="1"/>
  <c r="F8450" i="1"/>
  <c r="G8450" i="1"/>
  <c r="H8450" i="1"/>
  <c r="I8450" i="1"/>
  <c r="J8450" i="1"/>
  <c r="C8451" i="1"/>
  <c r="D8451" i="1"/>
  <c r="E8451" i="1"/>
  <c r="F8451" i="1"/>
  <c r="G8451" i="1"/>
  <c r="H8451" i="1"/>
  <c r="I8451" i="1"/>
  <c r="J8451" i="1"/>
  <c r="C8452" i="1"/>
  <c r="D8452" i="1"/>
  <c r="E8452" i="1"/>
  <c r="F8452" i="1"/>
  <c r="G8452" i="1"/>
  <c r="H8452" i="1"/>
  <c r="I8452" i="1"/>
  <c r="J8452" i="1"/>
  <c r="C8453" i="1"/>
  <c r="D8453" i="1"/>
  <c r="E8453" i="1"/>
  <c r="F8453" i="1"/>
  <c r="G8453" i="1"/>
  <c r="H8453" i="1"/>
  <c r="I8453" i="1"/>
  <c r="J8453" i="1"/>
  <c r="C8454" i="1"/>
  <c r="D8454" i="1"/>
  <c r="E8454" i="1"/>
  <c r="F8454" i="1"/>
  <c r="G8454" i="1"/>
  <c r="H8454" i="1"/>
  <c r="I8454" i="1"/>
  <c r="J8454" i="1"/>
  <c r="C8455" i="1"/>
  <c r="D8455" i="1"/>
  <c r="E8455" i="1"/>
  <c r="F8455" i="1"/>
  <c r="G8455" i="1"/>
  <c r="H8455" i="1"/>
  <c r="I8455" i="1"/>
  <c r="J8455" i="1"/>
  <c r="C8456" i="1"/>
  <c r="D8456" i="1"/>
  <c r="E8456" i="1"/>
  <c r="F8456" i="1"/>
  <c r="G8456" i="1"/>
  <c r="H8456" i="1"/>
  <c r="I8456" i="1"/>
  <c r="J8456" i="1"/>
  <c r="C8457" i="1"/>
  <c r="D8457" i="1"/>
  <c r="E8457" i="1"/>
  <c r="F8457" i="1"/>
  <c r="G8457" i="1"/>
  <c r="H8457" i="1"/>
  <c r="I8457" i="1"/>
  <c r="J8457" i="1"/>
  <c r="C8458" i="1"/>
  <c r="D8458" i="1"/>
  <c r="E8458" i="1"/>
  <c r="F8458" i="1"/>
  <c r="G8458" i="1"/>
  <c r="H8458" i="1"/>
  <c r="I8458" i="1"/>
  <c r="J8458" i="1"/>
  <c r="C8459" i="1"/>
  <c r="D8459" i="1"/>
  <c r="E8459" i="1"/>
  <c r="F8459" i="1"/>
  <c r="G8459" i="1"/>
  <c r="H8459" i="1"/>
  <c r="I8459" i="1"/>
  <c r="J8459" i="1"/>
  <c r="C8460" i="1"/>
  <c r="D8460" i="1"/>
  <c r="E8460" i="1"/>
  <c r="F8460" i="1"/>
  <c r="G8460" i="1"/>
  <c r="H8460" i="1"/>
  <c r="I8460" i="1"/>
  <c r="J8460" i="1"/>
  <c r="C8461" i="1"/>
  <c r="D8461" i="1"/>
  <c r="E8461" i="1"/>
  <c r="F8461" i="1"/>
  <c r="G8461" i="1"/>
  <c r="H8461" i="1"/>
  <c r="I8461" i="1"/>
  <c r="J8461" i="1"/>
  <c r="C8462" i="1"/>
  <c r="D8462" i="1"/>
  <c r="E8462" i="1"/>
  <c r="F8462" i="1"/>
  <c r="G8462" i="1"/>
  <c r="H8462" i="1"/>
  <c r="I8462" i="1"/>
  <c r="J8462" i="1"/>
  <c r="C8463" i="1"/>
  <c r="D8463" i="1"/>
  <c r="E8463" i="1"/>
  <c r="F8463" i="1"/>
  <c r="G8463" i="1"/>
  <c r="H8463" i="1"/>
  <c r="I8463" i="1"/>
  <c r="J8463" i="1"/>
  <c r="C8464" i="1"/>
  <c r="D8464" i="1"/>
  <c r="E8464" i="1"/>
  <c r="F8464" i="1"/>
  <c r="G8464" i="1"/>
  <c r="H8464" i="1"/>
  <c r="I8464" i="1"/>
  <c r="J8464" i="1"/>
  <c r="C8465" i="1"/>
  <c r="D8465" i="1"/>
  <c r="E8465" i="1"/>
  <c r="F8465" i="1"/>
  <c r="G8465" i="1"/>
  <c r="H8465" i="1"/>
  <c r="I8465" i="1"/>
  <c r="J8465" i="1"/>
  <c r="C8466" i="1"/>
  <c r="D8466" i="1"/>
  <c r="E8466" i="1"/>
  <c r="F8466" i="1"/>
  <c r="G8466" i="1"/>
  <c r="H8466" i="1"/>
  <c r="I8466" i="1"/>
  <c r="J8466" i="1"/>
  <c r="C8467" i="1"/>
  <c r="D8467" i="1"/>
  <c r="E8467" i="1"/>
  <c r="F8467" i="1"/>
  <c r="G8467" i="1"/>
  <c r="H8467" i="1"/>
  <c r="I8467" i="1"/>
  <c r="J8467" i="1"/>
  <c r="C8468" i="1"/>
  <c r="D8468" i="1"/>
  <c r="E8468" i="1"/>
  <c r="F8468" i="1"/>
  <c r="G8468" i="1"/>
  <c r="H8468" i="1"/>
  <c r="I8468" i="1"/>
  <c r="J8468" i="1"/>
  <c r="C8469" i="1"/>
  <c r="D8469" i="1"/>
  <c r="E8469" i="1"/>
  <c r="F8469" i="1"/>
  <c r="G8469" i="1"/>
  <c r="H8469" i="1"/>
  <c r="I8469" i="1"/>
  <c r="J8469" i="1"/>
  <c r="C8470" i="1"/>
  <c r="D8470" i="1"/>
  <c r="E8470" i="1"/>
  <c r="F8470" i="1"/>
  <c r="G8470" i="1"/>
  <c r="H8470" i="1"/>
  <c r="I8470" i="1"/>
  <c r="J8470" i="1"/>
  <c r="C8471" i="1"/>
  <c r="D8471" i="1"/>
  <c r="E8471" i="1"/>
  <c r="F8471" i="1"/>
  <c r="G8471" i="1"/>
  <c r="H8471" i="1"/>
  <c r="I8471" i="1"/>
  <c r="J8471" i="1"/>
  <c r="C8472" i="1"/>
  <c r="D8472" i="1"/>
  <c r="E8472" i="1"/>
  <c r="F8472" i="1"/>
  <c r="G8472" i="1"/>
  <c r="H8472" i="1"/>
  <c r="I8472" i="1"/>
  <c r="J8472" i="1"/>
  <c r="C8473" i="1"/>
  <c r="D8473" i="1"/>
  <c r="E8473" i="1"/>
  <c r="F8473" i="1"/>
  <c r="G8473" i="1"/>
  <c r="H8473" i="1"/>
  <c r="I8473" i="1"/>
  <c r="J8473" i="1"/>
  <c r="C8474" i="1"/>
  <c r="D8474" i="1"/>
  <c r="E8474" i="1"/>
  <c r="F8474" i="1"/>
  <c r="G8474" i="1"/>
  <c r="H8474" i="1"/>
  <c r="I8474" i="1"/>
  <c r="J8474" i="1"/>
  <c r="C8475" i="1"/>
  <c r="D8475" i="1"/>
  <c r="E8475" i="1"/>
  <c r="F8475" i="1"/>
  <c r="G8475" i="1"/>
  <c r="H8475" i="1"/>
  <c r="I8475" i="1"/>
  <c r="J8475" i="1"/>
  <c r="C8476" i="1"/>
  <c r="D8476" i="1"/>
  <c r="E8476" i="1"/>
  <c r="F8476" i="1"/>
  <c r="G8476" i="1"/>
  <c r="H8476" i="1"/>
  <c r="I8476" i="1"/>
  <c r="J8476" i="1"/>
  <c r="C8477" i="1"/>
  <c r="D8477" i="1"/>
  <c r="E8477" i="1"/>
  <c r="F8477" i="1"/>
  <c r="G8477" i="1"/>
  <c r="H8477" i="1"/>
  <c r="I8477" i="1"/>
  <c r="J8477" i="1"/>
  <c r="C8478" i="1"/>
  <c r="D8478" i="1"/>
  <c r="E8478" i="1"/>
  <c r="F8478" i="1"/>
  <c r="G8478" i="1"/>
  <c r="H8478" i="1"/>
  <c r="I8478" i="1"/>
  <c r="J8478" i="1"/>
  <c r="C8479" i="1"/>
  <c r="D8479" i="1"/>
  <c r="E8479" i="1"/>
  <c r="F8479" i="1"/>
  <c r="G8479" i="1"/>
  <c r="H8479" i="1"/>
  <c r="I8479" i="1"/>
  <c r="J8479" i="1"/>
  <c r="C8480" i="1"/>
  <c r="D8480" i="1"/>
  <c r="E8480" i="1"/>
  <c r="F8480" i="1"/>
  <c r="G8480" i="1"/>
  <c r="H8480" i="1"/>
  <c r="I8480" i="1"/>
  <c r="J8480" i="1"/>
  <c r="C8481" i="1"/>
  <c r="D8481" i="1"/>
  <c r="E8481" i="1"/>
  <c r="F8481" i="1"/>
  <c r="G8481" i="1"/>
  <c r="H8481" i="1"/>
  <c r="I8481" i="1"/>
  <c r="J8481" i="1"/>
  <c r="C8482" i="1"/>
  <c r="D8482" i="1"/>
  <c r="E8482" i="1"/>
  <c r="F8482" i="1"/>
  <c r="G8482" i="1"/>
  <c r="H8482" i="1"/>
  <c r="I8482" i="1"/>
  <c r="J8482" i="1"/>
  <c r="C8483" i="1"/>
  <c r="D8483" i="1"/>
  <c r="E8483" i="1"/>
  <c r="F8483" i="1"/>
  <c r="G8483" i="1"/>
  <c r="H8483" i="1"/>
  <c r="I8483" i="1"/>
  <c r="J8483" i="1"/>
  <c r="C8484" i="1"/>
  <c r="D8484" i="1"/>
  <c r="E8484" i="1"/>
  <c r="F8484" i="1"/>
  <c r="G8484" i="1"/>
  <c r="H8484" i="1"/>
  <c r="I8484" i="1"/>
  <c r="J8484" i="1"/>
  <c r="C8485" i="1"/>
  <c r="D8485" i="1"/>
  <c r="E8485" i="1"/>
  <c r="F8485" i="1"/>
  <c r="G8485" i="1"/>
  <c r="H8485" i="1"/>
  <c r="I8485" i="1"/>
  <c r="J8485" i="1"/>
  <c r="C8486" i="1"/>
  <c r="D8486" i="1"/>
  <c r="E8486" i="1"/>
  <c r="F8486" i="1"/>
  <c r="G8486" i="1"/>
  <c r="H8486" i="1"/>
  <c r="I8486" i="1"/>
  <c r="J8486" i="1"/>
  <c r="C8487" i="1"/>
  <c r="D8487" i="1"/>
  <c r="E8487" i="1"/>
  <c r="F8487" i="1"/>
  <c r="G8487" i="1"/>
  <c r="H8487" i="1"/>
  <c r="I8487" i="1"/>
  <c r="J8487" i="1"/>
  <c r="C8488" i="1"/>
  <c r="D8488" i="1"/>
  <c r="E8488" i="1"/>
  <c r="F8488" i="1"/>
  <c r="G8488" i="1"/>
  <c r="H8488" i="1"/>
  <c r="I8488" i="1"/>
  <c r="J8488" i="1"/>
  <c r="C8489" i="1"/>
  <c r="D8489" i="1"/>
  <c r="E8489" i="1"/>
  <c r="F8489" i="1"/>
  <c r="G8489" i="1"/>
  <c r="H8489" i="1"/>
  <c r="I8489" i="1"/>
  <c r="J8489" i="1"/>
  <c r="C8490" i="1"/>
  <c r="D8490" i="1"/>
  <c r="E8490" i="1"/>
  <c r="F8490" i="1"/>
  <c r="G8490" i="1"/>
  <c r="H8490" i="1"/>
  <c r="I8490" i="1"/>
  <c r="J8490" i="1"/>
  <c r="C8491" i="1"/>
  <c r="D8491" i="1"/>
  <c r="E8491" i="1"/>
  <c r="F8491" i="1"/>
  <c r="G8491" i="1"/>
  <c r="H8491" i="1"/>
  <c r="I8491" i="1"/>
  <c r="J8491" i="1"/>
  <c r="C8492" i="1"/>
  <c r="D8492" i="1"/>
  <c r="E8492" i="1"/>
  <c r="F8492" i="1"/>
  <c r="G8492" i="1"/>
  <c r="H8492" i="1"/>
  <c r="I8492" i="1"/>
  <c r="J8492" i="1"/>
  <c r="C8493" i="1"/>
  <c r="D8493" i="1"/>
  <c r="E8493" i="1"/>
  <c r="F8493" i="1"/>
  <c r="G8493" i="1"/>
  <c r="H8493" i="1"/>
  <c r="I8493" i="1"/>
  <c r="J8493" i="1"/>
  <c r="C8494" i="1"/>
  <c r="D8494" i="1"/>
  <c r="E8494" i="1"/>
  <c r="F8494" i="1"/>
  <c r="G8494" i="1"/>
  <c r="H8494" i="1"/>
  <c r="I8494" i="1"/>
  <c r="J8494" i="1"/>
  <c r="C8495" i="1"/>
  <c r="D8495" i="1"/>
  <c r="E8495" i="1"/>
  <c r="F8495" i="1"/>
  <c r="G8495" i="1"/>
  <c r="H8495" i="1"/>
  <c r="I8495" i="1"/>
  <c r="J8495" i="1"/>
  <c r="C8496" i="1"/>
  <c r="D8496" i="1"/>
  <c r="E8496" i="1"/>
  <c r="F8496" i="1"/>
  <c r="G8496" i="1"/>
  <c r="H8496" i="1"/>
  <c r="I8496" i="1"/>
  <c r="J8496" i="1"/>
  <c r="C8497" i="1"/>
  <c r="D8497" i="1"/>
  <c r="E8497" i="1"/>
  <c r="F8497" i="1"/>
  <c r="G8497" i="1"/>
  <c r="H8497" i="1"/>
  <c r="I8497" i="1"/>
  <c r="J8497" i="1"/>
  <c r="C8498" i="1"/>
  <c r="D8498" i="1"/>
  <c r="E8498" i="1"/>
  <c r="F8498" i="1"/>
  <c r="G8498" i="1"/>
  <c r="H8498" i="1"/>
  <c r="I8498" i="1"/>
  <c r="J8498" i="1"/>
  <c r="C8499" i="1"/>
  <c r="D8499" i="1"/>
  <c r="E8499" i="1"/>
  <c r="F8499" i="1"/>
  <c r="G8499" i="1"/>
  <c r="H8499" i="1"/>
  <c r="I8499" i="1"/>
  <c r="J8499" i="1"/>
  <c r="C8500" i="1"/>
  <c r="D8500" i="1"/>
  <c r="E8500" i="1"/>
  <c r="F8500" i="1"/>
  <c r="G8500" i="1"/>
  <c r="H8500" i="1"/>
  <c r="I8500" i="1"/>
  <c r="J8500" i="1"/>
  <c r="C8501" i="1"/>
  <c r="D8501" i="1"/>
  <c r="E8501" i="1"/>
  <c r="F8501" i="1"/>
  <c r="G8501" i="1"/>
  <c r="H8501" i="1"/>
  <c r="I8501" i="1"/>
  <c r="J8501" i="1"/>
  <c r="C8502" i="1"/>
  <c r="D8502" i="1"/>
  <c r="E8502" i="1"/>
  <c r="F8502" i="1"/>
  <c r="G8502" i="1"/>
  <c r="H8502" i="1"/>
  <c r="I8502" i="1"/>
  <c r="J8502" i="1"/>
  <c r="C8503" i="1"/>
  <c r="D8503" i="1"/>
  <c r="E8503" i="1"/>
  <c r="F8503" i="1"/>
  <c r="G8503" i="1"/>
  <c r="H8503" i="1"/>
  <c r="I8503" i="1"/>
  <c r="J8503" i="1"/>
  <c r="C8504" i="1"/>
  <c r="D8504" i="1"/>
  <c r="E8504" i="1"/>
  <c r="F8504" i="1"/>
  <c r="G8504" i="1"/>
  <c r="H8504" i="1"/>
  <c r="I8504" i="1"/>
  <c r="J8504" i="1"/>
  <c r="C8505" i="1"/>
  <c r="D8505" i="1"/>
  <c r="E8505" i="1"/>
  <c r="F8505" i="1"/>
  <c r="G8505" i="1"/>
  <c r="H8505" i="1"/>
  <c r="I8505" i="1"/>
  <c r="J8505" i="1"/>
  <c r="C8506" i="1"/>
  <c r="D8506" i="1"/>
  <c r="E8506" i="1"/>
  <c r="F8506" i="1"/>
  <c r="G8506" i="1"/>
  <c r="H8506" i="1"/>
  <c r="I8506" i="1"/>
  <c r="J8506" i="1"/>
  <c r="C8507" i="1"/>
  <c r="D8507" i="1"/>
  <c r="E8507" i="1"/>
  <c r="F8507" i="1"/>
  <c r="G8507" i="1"/>
  <c r="H8507" i="1"/>
  <c r="I8507" i="1"/>
  <c r="J8507" i="1"/>
  <c r="C8508" i="1"/>
  <c r="D8508" i="1"/>
  <c r="E8508" i="1"/>
  <c r="F8508" i="1"/>
  <c r="G8508" i="1"/>
  <c r="H8508" i="1"/>
  <c r="I8508" i="1"/>
  <c r="J8508" i="1"/>
  <c r="C8509" i="1"/>
  <c r="D8509" i="1"/>
  <c r="E8509" i="1"/>
  <c r="F8509" i="1"/>
  <c r="G8509" i="1"/>
  <c r="H8509" i="1"/>
  <c r="I8509" i="1"/>
  <c r="J8509" i="1"/>
  <c r="C8510" i="1"/>
  <c r="D8510" i="1"/>
  <c r="E8510" i="1"/>
  <c r="F8510" i="1"/>
  <c r="G8510" i="1"/>
  <c r="H8510" i="1"/>
  <c r="I8510" i="1"/>
  <c r="J8510" i="1"/>
  <c r="C8511" i="1"/>
  <c r="D8511" i="1"/>
  <c r="E8511" i="1"/>
  <c r="F8511" i="1"/>
  <c r="G8511" i="1"/>
  <c r="H8511" i="1"/>
  <c r="I8511" i="1"/>
  <c r="J8511" i="1"/>
  <c r="C8512" i="1"/>
  <c r="D8512" i="1"/>
  <c r="E8512" i="1"/>
  <c r="F8512" i="1"/>
  <c r="G8512" i="1"/>
  <c r="H8512" i="1"/>
  <c r="I8512" i="1"/>
  <c r="J8512" i="1"/>
  <c r="C8513" i="1"/>
  <c r="D8513" i="1"/>
  <c r="E8513" i="1"/>
  <c r="F8513" i="1"/>
  <c r="G8513" i="1"/>
  <c r="H8513" i="1"/>
  <c r="I8513" i="1"/>
  <c r="J8513" i="1"/>
  <c r="C8514" i="1"/>
  <c r="D8514" i="1"/>
  <c r="E8514" i="1"/>
  <c r="F8514" i="1"/>
  <c r="G8514" i="1"/>
  <c r="H8514" i="1"/>
  <c r="I8514" i="1"/>
  <c r="J8514" i="1"/>
  <c r="C8515" i="1"/>
  <c r="D8515" i="1"/>
  <c r="E8515" i="1"/>
  <c r="F8515" i="1"/>
  <c r="G8515" i="1"/>
  <c r="H8515" i="1"/>
  <c r="I8515" i="1"/>
  <c r="J8515" i="1"/>
  <c r="C8516" i="1"/>
  <c r="D8516" i="1"/>
  <c r="E8516" i="1"/>
  <c r="F8516" i="1"/>
  <c r="G8516" i="1"/>
  <c r="H8516" i="1"/>
  <c r="I8516" i="1"/>
  <c r="J8516" i="1"/>
  <c r="C8517" i="1"/>
  <c r="D8517" i="1"/>
  <c r="E8517" i="1"/>
  <c r="F8517" i="1"/>
  <c r="G8517" i="1"/>
  <c r="H8517" i="1"/>
  <c r="I8517" i="1"/>
  <c r="J8517" i="1"/>
  <c r="C8518" i="1"/>
  <c r="D8518" i="1"/>
  <c r="E8518" i="1"/>
  <c r="F8518" i="1"/>
  <c r="G8518" i="1"/>
  <c r="H8518" i="1"/>
  <c r="I8518" i="1"/>
  <c r="J8518" i="1"/>
  <c r="C8519" i="1"/>
  <c r="D8519" i="1"/>
  <c r="E8519" i="1"/>
  <c r="F8519" i="1"/>
  <c r="G8519" i="1"/>
  <c r="H8519" i="1"/>
  <c r="I8519" i="1"/>
  <c r="J8519" i="1"/>
  <c r="C8520" i="1"/>
  <c r="D8520" i="1"/>
  <c r="E8520" i="1"/>
  <c r="F8520" i="1"/>
  <c r="G8520" i="1"/>
  <c r="H8520" i="1"/>
  <c r="I8520" i="1"/>
  <c r="J8520" i="1"/>
  <c r="C8521" i="1"/>
  <c r="D8521" i="1"/>
  <c r="E8521" i="1"/>
  <c r="F8521" i="1"/>
  <c r="G8521" i="1"/>
  <c r="H8521" i="1"/>
  <c r="I8521" i="1"/>
  <c r="J8521" i="1"/>
  <c r="C8522" i="1"/>
  <c r="D8522" i="1"/>
  <c r="E8522" i="1"/>
  <c r="F8522" i="1"/>
  <c r="G8522" i="1"/>
  <c r="H8522" i="1"/>
  <c r="I8522" i="1"/>
  <c r="J8522" i="1"/>
  <c r="C8523" i="1"/>
  <c r="D8523" i="1"/>
  <c r="E8523" i="1"/>
  <c r="F8523" i="1"/>
  <c r="G8523" i="1"/>
  <c r="H8523" i="1"/>
  <c r="I8523" i="1"/>
  <c r="J8523" i="1"/>
  <c r="C8524" i="1"/>
  <c r="D8524" i="1"/>
  <c r="E8524" i="1"/>
  <c r="F8524" i="1"/>
  <c r="G8524" i="1"/>
  <c r="H8524" i="1"/>
  <c r="I8524" i="1"/>
  <c r="J8524" i="1"/>
  <c r="C8525" i="1"/>
  <c r="D8525" i="1"/>
  <c r="E8525" i="1"/>
  <c r="F8525" i="1"/>
  <c r="G8525" i="1"/>
  <c r="H8525" i="1"/>
  <c r="I8525" i="1"/>
  <c r="J8525" i="1"/>
  <c r="C8526" i="1"/>
  <c r="D8526" i="1"/>
  <c r="E8526" i="1"/>
  <c r="F8526" i="1"/>
  <c r="G8526" i="1"/>
  <c r="H8526" i="1"/>
  <c r="I8526" i="1"/>
  <c r="J8526" i="1"/>
  <c r="C8527" i="1"/>
  <c r="D8527" i="1"/>
  <c r="E8527" i="1"/>
  <c r="F8527" i="1"/>
  <c r="G8527" i="1"/>
  <c r="H8527" i="1"/>
  <c r="I8527" i="1"/>
  <c r="J8527" i="1"/>
  <c r="C8528" i="1"/>
  <c r="D8528" i="1"/>
  <c r="E8528" i="1"/>
  <c r="F8528" i="1"/>
  <c r="G8528" i="1"/>
  <c r="H8528" i="1"/>
  <c r="I8528" i="1"/>
  <c r="J8528" i="1"/>
  <c r="C8529" i="1"/>
  <c r="D8529" i="1"/>
  <c r="E8529" i="1"/>
  <c r="F8529" i="1"/>
  <c r="G8529" i="1"/>
  <c r="H8529" i="1"/>
  <c r="I8529" i="1"/>
  <c r="J8529" i="1"/>
  <c r="C8530" i="1"/>
  <c r="D8530" i="1"/>
  <c r="E8530" i="1"/>
  <c r="F8530" i="1"/>
  <c r="G8530" i="1"/>
  <c r="H8530" i="1"/>
  <c r="I8530" i="1"/>
  <c r="J8530" i="1"/>
  <c r="C8531" i="1"/>
  <c r="D8531" i="1"/>
  <c r="E8531" i="1"/>
  <c r="F8531" i="1"/>
  <c r="G8531" i="1"/>
  <c r="H8531" i="1"/>
  <c r="I8531" i="1"/>
  <c r="J8531" i="1"/>
  <c r="C8532" i="1"/>
  <c r="D8532" i="1"/>
  <c r="E8532" i="1"/>
  <c r="F8532" i="1"/>
  <c r="G8532" i="1"/>
  <c r="H8532" i="1"/>
  <c r="I8532" i="1"/>
  <c r="J8532" i="1"/>
  <c r="C8533" i="1"/>
  <c r="D8533" i="1"/>
  <c r="E8533" i="1"/>
  <c r="F8533" i="1"/>
  <c r="G8533" i="1"/>
  <c r="H8533" i="1"/>
  <c r="I8533" i="1"/>
  <c r="J8533" i="1"/>
  <c r="C8534" i="1"/>
  <c r="D8534" i="1"/>
  <c r="E8534" i="1"/>
  <c r="F8534" i="1"/>
  <c r="G8534" i="1"/>
  <c r="H8534" i="1"/>
  <c r="I8534" i="1"/>
  <c r="J8534" i="1"/>
  <c r="C8535" i="1"/>
  <c r="D8535" i="1"/>
  <c r="E8535" i="1"/>
  <c r="F8535" i="1"/>
  <c r="G8535" i="1"/>
  <c r="H8535" i="1"/>
  <c r="I8535" i="1"/>
  <c r="J8535" i="1"/>
  <c r="C8536" i="1"/>
  <c r="D8536" i="1"/>
  <c r="E8536" i="1"/>
  <c r="F8536" i="1"/>
  <c r="G8536" i="1"/>
  <c r="H8536" i="1"/>
  <c r="I8536" i="1"/>
  <c r="J8536" i="1"/>
  <c r="C8537" i="1"/>
  <c r="D8537" i="1"/>
  <c r="E8537" i="1"/>
  <c r="F8537" i="1"/>
  <c r="G8537" i="1"/>
  <c r="H8537" i="1"/>
  <c r="I8537" i="1"/>
  <c r="J8537" i="1"/>
  <c r="C8538" i="1"/>
  <c r="D8538" i="1"/>
  <c r="E8538" i="1"/>
  <c r="F8538" i="1"/>
  <c r="G8538" i="1"/>
  <c r="H8538" i="1"/>
  <c r="I8538" i="1"/>
  <c r="J8538" i="1"/>
  <c r="C8539" i="1"/>
  <c r="D8539" i="1"/>
  <c r="E8539" i="1"/>
  <c r="F8539" i="1"/>
  <c r="G8539" i="1"/>
  <c r="H8539" i="1"/>
  <c r="I8539" i="1"/>
  <c r="J8539" i="1"/>
  <c r="C8540" i="1"/>
  <c r="D8540" i="1"/>
  <c r="E8540" i="1"/>
  <c r="F8540" i="1"/>
  <c r="G8540" i="1"/>
  <c r="H8540" i="1"/>
  <c r="I8540" i="1"/>
  <c r="J8540" i="1"/>
  <c r="C8541" i="1"/>
  <c r="D8541" i="1"/>
  <c r="E8541" i="1"/>
  <c r="F8541" i="1"/>
  <c r="G8541" i="1"/>
  <c r="H8541" i="1"/>
  <c r="I8541" i="1"/>
  <c r="J8541" i="1"/>
  <c r="C8542" i="1"/>
  <c r="D8542" i="1"/>
  <c r="E8542" i="1"/>
  <c r="F8542" i="1"/>
  <c r="G8542" i="1"/>
  <c r="H8542" i="1"/>
  <c r="I8542" i="1"/>
  <c r="J8542" i="1"/>
  <c r="C8543" i="1"/>
  <c r="D8543" i="1"/>
  <c r="E8543" i="1"/>
  <c r="F8543" i="1"/>
  <c r="G8543" i="1"/>
  <c r="H8543" i="1"/>
  <c r="I8543" i="1"/>
  <c r="J8543" i="1"/>
  <c r="C8544" i="1"/>
  <c r="D8544" i="1"/>
  <c r="E8544" i="1"/>
  <c r="F8544" i="1"/>
  <c r="G8544" i="1"/>
  <c r="H8544" i="1"/>
  <c r="I8544" i="1"/>
  <c r="J8544" i="1"/>
  <c r="C8545" i="1"/>
  <c r="D8545" i="1"/>
  <c r="E8545" i="1"/>
  <c r="F8545" i="1"/>
  <c r="G8545" i="1"/>
  <c r="H8545" i="1"/>
  <c r="I8545" i="1"/>
  <c r="J8545" i="1"/>
  <c r="C8546" i="1"/>
  <c r="D8546" i="1"/>
  <c r="E8546" i="1"/>
  <c r="F8546" i="1"/>
  <c r="G8546" i="1"/>
  <c r="H8546" i="1"/>
  <c r="I8546" i="1"/>
  <c r="J8546" i="1"/>
  <c r="C8547" i="1"/>
  <c r="D8547" i="1"/>
  <c r="E8547" i="1"/>
  <c r="F8547" i="1"/>
  <c r="G8547" i="1"/>
  <c r="H8547" i="1"/>
  <c r="I8547" i="1"/>
  <c r="J8547" i="1"/>
  <c r="C8548" i="1"/>
  <c r="D8548" i="1"/>
  <c r="E8548" i="1"/>
  <c r="F8548" i="1"/>
  <c r="G8548" i="1"/>
  <c r="H8548" i="1"/>
  <c r="I8548" i="1"/>
  <c r="J8548" i="1"/>
  <c r="C8549" i="1"/>
  <c r="D8549" i="1"/>
  <c r="E8549" i="1"/>
  <c r="F8549" i="1"/>
  <c r="G8549" i="1"/>
  <c r="H8549" i="1"/>
  <c r="I8549" i="1"/>
  <c r="J8549" i="1"/>
  <c r="C8550" i="1"/>
  <c r="D8550" i="1"/>
  <c r="E8550" i="1"/>
  <c r="F8550" i="1"/>
  <c r="G8550" i="1"/>
  <c r="H8550" i="1"/>
  <c r="I8550" i="1"/>
  <c r="J8550" i="1"/>
  <c r="C8551" i="1"/>
  <c r="D8551" i="1"/>
  <c r="E8551" i="1"/>
  <c r="F8551" i="1"/>
  <c r="G8551" i="1"/>
  <c r="H8551" i="1"/>
  <c r="I8551" i="1"/>
  <c r="J8551" i="1"/>
  <c r="C8552" i="1"/>
  <c r="D8552" i="1"/>
  <c r="E8552" i="1"/>
  <c r="F8552" i="1"/>
  <c r="G8552" i="1"/>
  <c r="H8552" i="1"/>
  <c r="I8552" i="1"/>
  <c r="J8552" i="1"/>
  <c r="C8553" i="1"/>
  <c r="D8553" i="1"/>
  <c r="E8553" i="1"/>
  <c r="F8553" i="1"/>
  <c r="G8553" i="1"/>
  <c r="H8553" i="1"/>
  <c r="I8553" i="1"/>
  <c r="J8553" i="1"/>
  <c r="C8554" i="1"/>
  <c r="D8554" i="1"/>
  <c r="E8554" i="1"/>
  <c r="F8554" i="1"/>
  <c r="G8554" i="1"/>
  <c r="H8554" i="1"/>
  <c r="I8554" i="1"/>
  <c r="J8554" i="1"/>
  <c r="C8555" i="1"/>
  <c r="D8555" i="1"/>
  <c r="E8555" i="1"/>
  <c r="F8555" i="1"/>
  <c r="G8555" i="1"/>
  <c r="H8555" i="1"/>
  <c r="I8555" i="1"/>
  <c r="J8555" i="1"/>
  <c r="C8556" i="1"/>
  <c r="D8556" i="1"/>
  <c r="E8556" i="1"/>
  <c r="F8556" i="1"/>
  <c r="G8556" i="1"/>
  <c r="H8556" i="1"/>
  <c r="I8556" i="1"/>
  <c r="J8556" i="1"/>
  <c r="C8557" i="1"/>
  <c r="D8557" i="1"/>
  <c r="E8557" i="1"/>
  <c r="F8557" i="1"/>
  <c r="G8557" i="1"/>
  <c r="H8557" i="1"/>
  <c r="I8557" i="1"/>
  <c r="J8557" i="1"/>
  <c r="C8558" i="1"/>
  <c r="D8558" i="1"/>
  <c r="E8558" i="1"/>
  <c r="F8558" i="1"/>
  <c r="G8558" i="1"/>
  <c r="H8558" i="1"/>
  <c r="I8558" i="1"/>
  <c r="J8558" i="1"/>
  <c r="C8559" i="1"/>
  <c r="D8559" i="1"/>
  <c r="E8559" i="1"/>
  <c r="F8559" i="1"/>
  <c r="G8559" i="1"/>
  <c r="H8559" i="1"/>
  <c r="I8559" i="1"/>
  <c r="J8559" i="1"/>
  <c r="C8560" i="1"/>
  <c r="D8560" i="1"/>
  <c r="E8560" i="1"/>
  <c r="F8560" i="1"/>
  <c r="G8560" i="1"/>
  <c r="H8560" i="1"/>
  <c r="I8560" i="1"/>
  <c r="J8560" i="1"/>
  <c r="C8561" i="1"/>
  <c r="D8561" i="1"/>
  <c r="E8561" i="1"/>
  <c r="F8561" i="1"/>
  <c r="G8561" i="1"/>
  <c r="H8561" i="1"/>
  <c r="I8561" i="1"/>
  <c r="J8561" i="1"/>
  <c r="C8562" i="1"/>
  <c r="D8562" i="1"/>
  <c r="E8562" i="1"/>
  <c r="F8562" i="1"/>
  <c r="G8562" i="1"/>
  <c r="H8562" i="1"/>
  <c r="I8562" i="1"/>
  <c r="J8562" i="1"/>
  <c r="C8563" i="1"/>
  <c r="D8563" i="1"/>
  <c r="E8563" i="1"/>
  <c r="F8563" i="1"/>
  <c r="G8563" i="1"/>
  <c r="H8563" i="1"/>
  <c r="I8563" i="1"/>
  <c r="J8563" i="1"/>
  <c r="C8564" i="1"/>
  <c r="D8564" i="1"/>
  <c r="E8564" i="1"/>
  <c r="F8564" i="1"/>
  <c r="G8564" i="1"/>
  <c r="H8564" i="1"/>
  <c r="I8564" i="1"/>
  <c r="J8564" i="1"/>
  <c r="C8565" i="1"/>
  <c r="D8565" i="1"/>
  <c r="E8565" i="1"/>
  <c r="F8565" i="1"/>
  <c r="G8565" i="1"/>
  <c r="H8565" i="1"/>
  <c r="I8565" i="1"/>
  <c r="J8565" i="1"/>
  <c r="C8566" i="1"/>
  <c r="D8566" i="1"/>
  <c r="E8566" i="1"/>
  <c r="F8566" i="1"/>
  <c r="G8566" i="1"/>
  <c r="H8566" i="1"/>
  <c r="I8566" i="1"/>
  <c r="J8566" i="1"/>
  <c r="C8567" i="1"/>
  <c r="D8567" i="1"/>
  <c r="E8567" i="1"/>
  <c r="F8567" i="1"/>
  <c r="G8567" i="1"/>
  <c r="H8567" i="1"/>
  <c r="I8567" i="1"/>
  <c r="J8567" i="1"/>
  <c r="C8568" i="1"/>
  <c r="D8568" i="1"/>
  <c r="E8568" i="1"/>
  <c r="F8568" i="1"/>
  <c r="G8568" i="1"/>
  <c r="H8568" i="1"/>
  <c r="I8568" i="1"/>
  <c r="J8568" i="1"/>
  <c r="C8569" i="1"/>
  <c r="D8569" i="1"/>
  <c r="E8569" i="1"/>
  <c r="F8569" i="1"/>
  <c r="G8569" i="1"/>
  <c r="H8569" i="1"/>
  <c r="I8569" i="1"/>
  <c r="J8569" i="1"/>
  <c r="C8570" i="1"/>
  <c r="D8570" i="1"/>
  <c r="E8570" i="1"/>
  <c r="F8570" i="1"/>
  <c r="G8570" i="1"/>
  <c r="H8570" i="1"/>
  <c r="I8570" i="1"/>
  <c r="J8570" i="1"/>
  <c r="C8571" i="1"/>
  <c r="D8571" i="1"/>
  <c r="E8571" i="1"/>
  <c r="F8571" i="1"/>
  <c r="G8571" i="1"/>
  <c r="H8571" i="1"/>
  <c r="I8571" i="1"/>
  <c r="J8571" i="1"/>
  <c r="C8572" i="1"/>
  <c r="D8572" i="1"/>
  <c r="E8572" i="1"/>
  <c r="F8572" i="1"/>
  <c r="G8572" i="1"/>
  <c r="H8572" i="1"/>
  <c r="I8572" i="1"/>
  <c r="J8572" i="1"/>
  <c r="C8573" i="1"/>
  <c r="D8573" i="1"/>
  <c r="E8573" i="1"/>
  <c r="F8573" i="1"/>
  <c r="G8573" i="1"/>
  <c r="H8573" i="1"/>
  <c r="I8573" i="1"/>
  <c r="J8573" i="1"/>
  <c r="C8574" i="1"/>
  <c r="D8574" i="1"/>
  <c r="E8574" i="1"/>
  <c r="F8574" i="1"/>
  <c r="G8574" i="1"/>
  <c r="H8574" i="1"/>
  <c r="I8574" i="1"/>
  <c r="J8574" i="1"/>
  <c r="C8575" i="1"/>
  <c r="D8575" i="1"/>
  <c r="E8575" i="1"/>
  <c r="F8575" i="1"/>
  <c r="G8575" i="1"/>
  <c r="H8575" i="1"/>
  <c r="I8575" i="1"/>
  <c r="J8575" i="1"/>
  <c r="C8576" i="1"/>
  <c r="D8576" i="1"/>
  <c r="E8576" i="1"/>
  <c r="F8576" i="1"/>
  <c r="G8576" i="1"/>
  <c r="H8576" i="1"/>
  <c r="I8576" i="1"/>
  <c r="J8576" i="1"/>
  <c r="C8577" i="1"/>
  <c r="D8577" i="1"/>
  <c r="E8577" i="1"/>
  <c r="F8577" i="1"/>
  <c r="G8577" i="1"/>
  <c r="H8577" i="1"/>
  <c r="I8577" i="1"/>
  <c r="J8577" i="1"/>
  <c r="C8578" i="1"/>
  <c r="D8578" i="1"/>
  <c r="E8578" i="1"/>
  <c r="F8578" i="1"/>
  <c r="G8578" i="1"/>
  <c r="H8578" i="1"/>
  <c r="I8578" i="1"/>
  <c r="J8578" i="1"/>
  <c r="C8579" i="1"/>
  <c r="D8579" i="1"/>
  <c r="E8579" i="1"/>
  <c r="F8579" i="1"/>
  <c r="G8579" i="1"/>
  <c r="H8579" i="1"/>
  <c r="I8579" i="1"/>
  <c r="J8579" i="1"/>
  <c r="C8580" i="1"/>
  <c r="D8580" i="1"/>
  <c r="E8580" i="1"/>
  <c r="F8580" i="1"/>
  <c r="G8580" i="1"/>
  <c r="H8580" i="1"/>
  <c r="I8580" i="1"/>
  <c r="J8580" i="1"/>
  <c r="C8581" i="1"/>
  <c r="D8581" i="1"/>
  <c r="E8581" i="1"/>
  <c r="F8581" i="1"/>
  <c r="G8581" i="1"/>
  <c r="H8581" i="1"/>
  <c r="I8581" i="1"/>
  <c r="J8581" i="1"/>
  <c r="C8582" i="1"/>
  <c r="D8582" i="1"/>
  <c r="E8582" i="1"/>
  <c r="F8582" i="1"/>
  <c r="G8582" i="1"/>
  <c r="H8582" i="1"/>
  <c r="I8582" i="1"/>
  <c r="J8582" i="1"/>
  <c r="C8583" i="1"/>
  <c r="D8583" i="1"/>
  <c r="E8583" i="1"/>
  <c r="F8583" i="1"/>
  <c r="G8583" i="1"/>
  <c r="H8583" i="1"/>
  <c r="I8583" i="1"/>
  <c r="J8583" i="1"/>
  <c r="C8584" i="1"/>
  <c r="D8584" i="1"/>
  <c r="E8584" i="1"/>
  <c r="F8584" i="1"/>
  <c r="G8584" i="1"/>
  <c r="H8584" i="1"/>
  <c r="I8584" i="1"/>
  <c r="J8584" i="1"/>
  <c r="C8585" i="1"/>
  <c r="D8585" i="1"/>
  <c r="E8585" i="1"/>
  <c r="F8585" i="1"/>
  <c r="G8585" i="1"/>
  <c r="H8585" i="1"/>
  <c r="I8585" i="1"/>
  <c r="J8585" i="1"/>
  <c r="C8586" i="1"/>
  <c r="D8586" i="1"/>
  <c r="E8586" i="1"/>
  <c r="F8586" i="1"/>
  <c r="G8586" i="1"/>
  <c r="H8586" i="1"/>
  <c r="I8586" i="1"/>
  <c r="J8586" i="1"/>
  <c r="C8587" i="1"/>
  <c r="D8587" i="1"/>
  <c r="E8587" i="1"/>
  <c r="F8587" i="1"/>
  <c r="G8587" i="1"/>
  <c r="H8587" i="1"/>
  <c r="I8587" i="1"/>
  <c r="J8587" i="1"/>
  <c r="C8588" i="1"/>
  <c r="D8588" i="1"/>
  <c r="E8588" i="1"/>
  <c r="F8588" i="1"/>
  <c r="G8588" i="1"/>
  <c r="H8588" i="1"/>
  <c r="I8588" i="1"/>
  <c r="J8588" i="1"/>
  <c r="C8589" i="1"/>
  <c r="D8589" i="1"/>
  <c r="E8589" i="1"/>
  <c r="F8589" i="1"/>
  <c r="G8589" i="1"/>
  <c r="H8589" i="1"/>
  <c r="I8589" i="1"/>
  <c r="J8589" i="1"/>
  <c r="C8590" i="1"/>
  <c r="D8590" i="1"/>
  <c r="E8590" i="1"/>
  <c r="F8590" i="1"/>
  <c r="G8590" i="1"/>
  <c r="H8590" i="1"/>
  <c r="I8590" i="1"/>
  <c r="J8590" i="1"/>
  <c r="C8591" i="1"/>
  <c r="D8591" i="1"/>
  <c r="E8591" i="1"/>
  <c r="F8591" i="1"/>
  <c r="G8591" i="1"/>
  <c r="H8591" i="1"/>
  <c r="I8591" i="1"/>
  <c r="J8591" i="1"/>
  <c r="C8592" i="1"/>
  <c r="D8592" i="1"/>
  <c r="E8592" i="1"/>
  <c r="F8592" i="1"/>
  <c r="G8592" i="1"/>
  <c r="H8592" i="1"/>
  <c r="I8592" i="1"/>
  <c r="J8592" i="1"/>
  <c r="C8593" i="1"/>
  <c r="D8593" i="1"/>
  <c r="E8593" i="1"/>
  <c r="F8593" i="1"/>
  <c r="G8593" i="1"/>
  <c r="H8593" i="1"/>
  <c r="I8593" i="1"/>
  <c r="J8593" i="1"/>
  <c r="C8594" i="1"/>
  <c r="D8594" i="1"/>
  <c r="E8594" i="1"/>
  <c r="F8594" i="1"/>
  <c r="G8594" i="1"/>
  <c r="H8594" i="1"/>
  <c r="I8594" i="1"/>
  <c r="J8594" i="1"/>
  <c r="C8595" i="1"/>
  <c r="D8595" i="1"/>
  <c r="E8595" i="1"/>
  <c r="F8595" i="1"/>
  <c r="G8595" i="1"/>
  <c r="H8595" i="1"/>
  <c r="I8595" i="1"/>
  <c r="J8595" i="1"/>
  <c r="C8596" i="1"/>
  <c r="D8596" i="1"/>
  <c r="E8596" i="1"/>
  <c r="F8596" i="1"/>
  <c r="G8596" i="1"/>
  <c r="H8596" i="1"/>
  <c r="I8596" i="1"/>
  <c r="J8596" i="1"/>
  <c r="C8597" i="1"/>
  <c r="D8597" i="1"/>
  <c r="E8597" i="1"/>
  <c r="F8597" i="1"/>
  <c r="G8597" i="1"/>
  <c r="H8597" i="1"/>
  <c r="I8597" i="1"/>
  <c r="J8597" i="1"/>
  <c r="C8598" i="1"/>
  <c r="D8598" i="1"/>
  <c r="E8598" i="1"/>
  <c r="F8598" i="1"/>
  <c r="G8598" i="1"/>
  <c r="H8598" i="1"/>
  <c r="I8598" i="1"/>
  <c r="J8598" i="1"/>
  <c r="C8599" i="1"/>
  <c r="D8599" i="1"/>
  <c r="E8599" i="1"/>
  <c r="F8599" i="1"/>
  <c r="G8599" i="1"/>
  <c r="H8599" i="1"/>
  <c r="I8599" i="1"/>
  <c r="J8599" i="1"/>
  <c r="C8600" i="1"/>
  <c r="D8600" i="1"/>
  <c r="E8600" i="1"/>
  <c r="F8600" i="1"/>
  <c r="G8600" i="1"/>
  <c r="H8600" i="1"/>
  <c r="I8600" i="1"/>
  <c r="J8600" i="1"/>
  <c r="C8601" i="1"/>
  <c r="D8601" i="1"/>
  <c r="E8601" i="1"/>
  <c r="F8601" i="1"/>
  <c r="G8601" i="1"/>
  <c r="H8601" i="1"/>
  <c r="I8601" i="1"/>
  <c r="J8601" i="1"/>
  <c r="C8602" i="1"/>
  <c r="D8602" i="1"/>
  <c r="E8602" i="1"/>
  <c r="F8602" i="1"/>
  <c r="G8602" i="1"/>
  <c r="H8602" i="1"/>
  <c r="I8602" i="1"/>
  <c r="J8602" i="1"/>
  <c r="C8603" i="1"/>
  <c r="D8603" i="1"/>
  <c r="E8603" i="1"/>
  <c r="F8603" i="1"/>
  <c r="G8603" i="1"/>
  <c r="H8603" i="1"/>
  <c r="I8603" i="1"/>
  <c r="J8603" i="1"/>
  <c r="C8604" i="1"/>
  <c r="D8604" i="1"/>
  <c r="E8604" i="1"/>
  <c r="F8604" i="1"/>
  <c r="G8604" i="1"/>
  <c r="H8604" i="1"/>
  <c r="I8604" i="1"/>
  <c r="J8604" i="1"/>
  <c r="C8605" i="1"/>
  <c r="D8605" i="1"/>
  <c r="E8605" i="1"/>
  <c r="F8605" i="1"/>
  <c r="G8605" i="1"/>
  <c r="H8605" i="1"/>
  <c r="I8605" i="1"/>
  <c r="J8605" i="1"/>
  <c r="C8606" i="1"/>
  <c r="D8606" i="1"/>
  <c r="E8606" i="1"/>
  <c r="F8606" i="1"/>
  <c r="G8606" i="1"/>
  <c r="H8606" i="1"/>
  <c r="I8606" i="1"/>
  <c r="J8606" i="1"/>
  <c r="C8607" i="1"/>
  <c r="D8607" i="1"/>
  <c r="E8607" i="1"/>
  <c r="F8607" i="1"/>
  <c r="G8607" i="1"/>
  <c r="H8607" i="1"/>
  <c r="I8607" i="1"/>
  <c r="J8607" i="1"/>
  <c r="C8608" i="1"/>
  <c r="D8608" i="1"/>
  <c r="E8608" i="1"/>
  <c r="F8608" i="1"/>
  <c r="G8608" i="1"/>
  <c r="H8608" i="1"/>
  <c r="I8608" i="1"/>
  <c r="J8608" i="1"/>
  <c r="C8609" i="1"/>
  <c r="D8609" i="1"/>
  <c r="E8609" i="1"/>
  <c r="F8609" i="1"/>
  <c r="G8609" i="1"/>
  <c r="H8609" i="1"/>
  <c r="I8609" i="1"/>
  <c r="J8609" i="1"/>
  <c r="C8610" i="1"/>
  <c r="D8610" i="1"/>
  <c r="E8610" i="1"/>
  <c r="F8610" i="1"/>
  <c r="G8610" i="1"/>
  <c r="H8610" i="1"/>
  <c r="I8610" i="1"/>
  <c r="J8610" i="1"/>
  <c r="C8611" i="1"/>
  <c r="D8611" i="1"/>
  <c r="E8611" i="1"/>
  <c r="F8611" i="1"/>
  <c r="G8611" i="1"/>
  <c r="H8611" i="1"/>
  <c r="I8611" i="1"/>
  <c r="J8611" i="1"/>
  <c r="C8612" i="1"/>
  <c r="D8612" i="1"/>
  <c r="E8612" i="1"/>
  <c r="F8612" i="1"/>
  <c r="G8612" i="1"/>
  <c r="H8612" i="1"/>
  <c r="I8612" i="1"/>
  <c r="J8612" i="1"/>
  <c r="C8613" i="1"/>
  <c r="D8613" i="1"/>
  <c r="E8613" i="1"/>
  <c r="F8613" i="1"/>
  <c r="G8613" i="1"/>
  <c r="H8613" i="1"/>
  <c r="I8613" i="1"/>
  <c r="J8613" i="1"/>
  <c r="C8614" i="1"/>
  <c r="D8614" i="1"/>
  <c r="E8614" i="1"/>
  <c r="F8614" i="1"/>
  <c r="G8614" i="1"/>
  <c r="H8614" i="1"/>
  <c r="I8614" i="1"/>
  <c r="J8614" i="1"/>
  <c r="C8615" i="1"/>
  <c r="D8615" i="1"/>
  <c r="E8615" i="1"/>
  <c r="F8615" i="1"/>
  <c r="G8615" i="1"/>
  <c r="H8615" i="1"/>
  <c r="I8615" i="1"/>
  <c r="J8615" i="1"/>
  <c r="C8616" i="1"/>
  <c r="D8616" i="1"/>
  <c r="E8616" i="1"/>
  <c r="F8616" i="1"/>
  <c r="G8616" i="1"/>
  <c r="H8616" i="1"/>
  <c r="I8616" i="1"/>
  <c r="J8616" i="1"/>
  <c r="C8617" i="1"/>
  <c r="D8617" i="1"/>
  <c r="E8617" i="1"/>
  <c r="F8617" i="1"/>
  <c r="G8617" i="1"/>
  <c r="H8617" i="1"/>
  <c r="I8617" i="1"/>
  <c r="J8617" i="1"/>
  <c r="C8618" i="1"/>
  <c r="D8618" i="1"/>
  <c r="E8618" i="1"/>
  <c r="F8618" i="1"/>
  <c r="G8618" i="1"/>
  <c r="H8618" i="1"/>
  <c r="I8618" i="1"/>
  <c r="J8618" i="1"/>
  <c r="C8619" i="1"/>
  <c r="D8619" i="1"/>
  <c r="E8619" i="1"/>
  <c r="F8619" i="1"/>
  <c r="G8619" i="1"/>
  <c r="H8619" i="1"/>
  <c r="I8619" i="1"/>
  <c r="J8619" i="1"/>
  <c r="C8620" i="1"/>
  <c r="D8620" i="1"/>
  <c r="E8620" i="1"/>
  <c r="F8620" i="1"/>
  <c r="G8620" i="1"/>
  <c r="H8620" i="1"/>
  <c r="I8620" i="1"/>
  <c r="J8620" i="1"/>
  <c r="C8621" i="1"/>
  <c r="D8621" i="1"/>
  <c r="E8621" i="1"/>
  <c r="F8621" i="1"/>
  <c r="G8621" i="1"/>
  <c r="H8621" i="1"/>
  <c r="I8621" i="1"/>
  <c r="J8621" i="1"/>
  <c r="C8622" i="1"/>
  <c r="D8622" i="1"/>
  <c r="E8622" i="1"/>
  <c r="F8622" i="1"/>
  <c r="G8622" i="1"/>
  <c r="H8622" i="1"/>
  <c r="I8622" i="1"/>
  <c r="J8622" i="1"/>
  <c r="C8623" i="1"/>
  <c r="D8623" i="1"/>
  <c r="E8623" i="1"/>
  <c r="F8623" i="1"/>
  <c r="G8623" i="1"/>
  <c r="H8623" i="1"/>
  <c r="I8623" i="1"/>
  <c r="J8623" i="1"/>
  <c r="C8624" i="1"/>
  <c r="D8624" i="1"/>
  <c r="E8624" i="1"/>
  <c r="F8624" i="1"/>
  <c r="G8624" i="1"/>
  <c r="H8624" i="1"/>
  <c r="I8624" i="1"/>
  <c r="J8624" i="1"/>
  <c r="C8625" i="1"/>
  <c r="D8625" i="1"/>
  <c r="E8625" i="1"/>
  <c r="F8625" i="1"/>
  <c r="G8625" i="1"/>
  <c r="H8625" i="1"/>
  <c r="I8625" i="1"/>
  <c r="J8625" i="1"/>
  <c r="C8626" i="1"/>
  <c r="D8626" i="1"/>
  <c r="E8626" i="1"/>
  <c r="F8626" i="1"/>
  <c r="G8626" i="1"/>
  <c r="H8626" i="1"/>
  <c r="I8626" i="1"/>
  <c r="J8626" i="1"/>
  <c r="C8627" i="1"/>
  <c r="D8627" i="1"/>
  <c r="E8627" i="1"/>
  <c r="F8627" i="1"/>
  <c r="G8627" i="1"/>
  <c r="H8627" i="1"/>
  <c r="I8627" i="1"/>
  <c r="J8627" i="1"/>
  <c r="C8628" i="1"/>
  <c r="D8628" i="1"/>
  <c r="E8628" i="1"/>
  <c r="F8628" i="1"/>
  <c r="G8628" i="1"/>
  <c r="H8628" i="1"/>
  <c r="I8628" i="1"/>
  <c r="J8628" i="1"/>
  <c r="C8629" i="1"/>
  <c r="D8629" i="1"/>
  <c r="E8629" i="1"/>
  <c r="F8629" i="1"/>
  <c r="G8629" i="1"/>
  <c r="H8629" i="1"/>
  <c r="I8629" i="1"/>
  <c r="J8629" i="1"/>
  <c r="C8630" i="1"/>
  <c r="D8630" i="1"/>
  <c r="E8630" i="1"/>
  <c r="F8630" i="1"/>
  <c r="G8630" i="1"/>
  <c r="H8630" i="1"/>
  <c r="I8630" i="1"/>
  <c r="J8630" i="1"/>
  <c r="C8631" i="1"/>
  <c r="D8631" i="1"/>
  <c r="E8631" i="1"/>
  <c r="F8631" i="1"/>
  <c r="G8631" i="1"/>
  <c r="H8631" i="1"/>
  <c r="I8631" i="1"/>
  <c r="J8631" i="1"/>
  <c r="C8632" i="1"/>
  <c r="D8632" i="1"/>
  <c r="E8632" i="1"/>
  <c r="F8632" i="1"/>
  <c r="G8632" i="1"/>
  <c r="H8632" i="1"/>
  <c r="I8632" i="1"/>
  <c r="J8632" i="1"/>
  <c r="C8633" i="1"/>
  <c r="D8633" i="1"/>
  <c r="E8633" i="1"/>
  <c r="F8633" i="1"/>
  <c r="G8633" i="1"/>
  <c r="H8633" i="1"/>
  <c r="I8633" i="1"/>
  <c r="J8633" i="1"/>
  <c r="C8634" i="1"/>
  <c r="D8634" i="1"/>
  <c r="E8634" i="1"/>
  <c r="F8634" i="1"/>
  <c r="G8634" i="1"/>
  <c r="H8634" i="1"/>
  <c r="I8634" i="1"/>
  <c r="J8634" i="1"/>
  <c r="C8635" i="1"/>
  <c r="D8635" i="1"/>
  <c r="E8635" i="1"/>
  <c r="F8635" i="1"/>
  <c r="G8635" i="1"/>
  <c r="H8635" i="1"/>
  <c r="I8635" i="1"/>
  <c r="J8635" i="1"/>
  <c r="C8636" i="1"/>
  <c r="D8636" i="1"/>
  <c r="E8636" i="1"/>
  <c r="F8636" i="1"/>
  <c r="G8636" i="1"/>
  <c r="H8636" i="1"/>
  <c r="I8636" i="1"/>
  <c r="J8636" i="1"/>
  <c r="C8637" i="1"/>
  <c r="D8637" i="1"/>
  <c r="E8637" i="1"/>
  <c r="F8637" i="1"/>
  <c r="G8637" i="1"/>
  <c r="H8637" i="1"/>
  <c r="I8637" i="1"/>
  <c r="J8637" i="1"/>
  <c r="C8638" i="1"/>
  <c r="D8638" i="1"/>
  <c r="E8638" i="1"/>
  <c r="F8638" i="1"/>
  <c r="G8638" i="1"/>
  <c r="H8638" i="1"/>
  <c r="I8638" i="1"/>
  <c r="J8638" i="1"/>
  <c r="C8639" i="1"/>
  <c r="D8639" i="1"/>
  <c r="E8639" i="1"/>
  <c r="F8639" i="1"/>
  <c r="G8639" i="1"/>
  <c r="H8639" i="1"/>
  <c r="I8639" i="1"/>
  <c r="J8639" i="1"/>
  <c r="C8640" i="1"/>
  <c r="D8640" i="1"/>
  <c r="E8640" i="1"/>
  <c r="F8640" i="1"/>
  <c r="G8640" i="1"/>
  <c r="H8640" i="1"/>
  <c r="I8640" i="1"/>
  <c r="J8640" i="1"/>
  <c r="C8641" i="1"/>
  <c r="D8641" i="1"/>
  <c r="E8641" i="1"/>
  <c r="F8641" i="1"/>
  <c r="G8641" i="1"/>
  <c r="H8641" i="1"/>
  <c r="I8641" i="1"/>
  <c r="J8641" i="1"/>
  <c r="C8642" i="1"/>
  <c r="D8642" i="1"/>
  <c r="E8642" i="1"/>
  <c r="F8642" i="1"/>
  <c r="G8642" i="1"/>
  <c r="H8642" i="1"/>
  <c r="I8642" i="1"/>
  <c r="J8642" i="1"/>
  <c r="C8643" i="1"/>
  <c r="D8643" i="1"/>
  <c r="E8643" i="1"/>
  <c r="F8643" i="1"/>
  <c r="G8643" i="1"/>
  <c r="H8643" i="1"/>
  <c r="I8643" i="1"/>
  <c r="J8643" i="1"/>
  <c r="C8644" i="1"/>
  <c r="D8644" i="1"/>
  <c r="E8644" i="1"/>
  <c r="F8644" i="1"/>
  <c r="G8644" i="1"/>
  <c r="H8644" i="1"/>
  <c r="I8644" i="1"/>
  <c r="J8644" i="1"/>
  <c r="C8645" i="1"/>
  <c r="D8645" i="1"/>
  <c r="E8645" i="1"/>
  <c r="F8645" i="1"/>
  <c r="G8645" i="1"/>
  <c r="H8645" i="1"/>
  <c r="I8645" i="1"/>
  <c r="J8645" i="1"/>
  <c r="C8646" i="1"/>
  <c r="D8646" i="1"/>
  <c r="E8646" i="1"/>
  <c r="F8646" i="1"/>
  <c r="G8646" i="1"/>
  <c r="H8646" i="1"/>
  <c r="I8646" i="1"/>
  <c r="J8646" i="1"/>
  <c r="C8647" i="1"/>
  <c r="D8647" i="1"/>
  <c r="E8647" i="1"/>
  <c r="F8647" i="1"/>
  <c r="G8647" i="1"/>
  <c r="H8647" i="1"/>
  <c r="I8647" i="1"/>
  <c r="J8647" i="1"/>
  <c r="C8648" i="1"/>
  <c r="D8648" i="1"/>
  <c r="E8648" i="1"/>
  <c r="F8648" i="1"/>
  <c r="G8648" i="1"/>
  <c r="H8648" i="1"/>
  <c r="I8648" i="1"/>
  <c r="J8648" i="1"/>
  <c r="C8649" i="1"/>
  <c r="D8649" i="1"/>
  <c r="E8649" i="1"/>
  <c r="F8649" i="1"/>
  <c r="G8649" i="1"/>
  <c r="H8649" i="1"/>
  <c r="I8649" i="1"/>
  <c r="J8649" i="1"/>
  <c r="C8650" i="1"/>
  <c r="D8650" i="1"/>
  <c r="E8650" i="1"/>
  <c r="F8650" i="1"/>
  <c r="G8650" i="1"/>
  <c r="H8650" i="1"/>
  <c r="I8650" i="1"/>
  <c r="J8650" i="1"/>
  <c r="C8651" i="1"/>
  <c r="D8651" i="1"/>
  <c r="E8651" i="1"/>
  <c r="F8651" i="1"/>
  <c r="G8651" i="1"/>
  <c r="H8651" i="1"/>
  <c r="I8651" i="1"/>
  <c r="J8651" i="1"/>
  <c r="C8652" i="1"/>
  <c r="D8652" i="1"/>
  <c r="E8652" i="1"/>
  <c r="F8652" i="1"/>
  <c r="G8652" i="1"/>
  <c r="H8652" i="1"/>
  <c r="I8652" i="1"/>
  <c r="J8652" i="1"/>
  <c r="C8653" i="1"/>
  <c r="D8653" i="1"/>
  <c r="E8653" i="1"/>
  <c r="F8653" i="1"/>
  <c r="G8653" i="1"/>
  <c r="H8653" i="1"/>
  <c r="I8653" i="1"/>
  <c r="J8653" i="1"/>
  <c r="C8654" i="1"/>
  <c r="D8654" i="1"/>
  <c r="E8654" i="1"/>
  <c r="F8654" i="1"/>
  <c r="G8654" i="1"/>
  <c r="H8654" i="1"/>
  <c r="I8654" i="1"/>
  <c r="J8654" i="1"/>
  <c r="C8655" i="1"/>
  <c r="D8655" i="1"/>
  <c r="E8655" i="1"/>
  <c r="F8655" i="1"/>
  <c r="G8655" i="1"/>
  <c r="H8655" i="1"/>
  <c r="I8655" i="1"/>
  <c r="J8655" i="1"/>
  <c r="C8656" i="1"/>
  <c r="D8656" i="1"/>
  <c r="E8656" i="1"/>
  <c r="F8656" i="1"/>
  <c r="G8656" i="1"/>
  <c r="H8656" i="1"/>
  <c r="I8656" i="1"/>
  <c r="J8656" i="1"/>
  <c r="C8657" i="1"/>
  <c r="D8657" i="1"/>
  <c r="E8657" i="1"/>
  <c r="F8657" i="1"/>
  <c r="G8657" i="1"/>
  <c r="H8657" i="1"/>
  <c r="I8657" i="1"/>
  <c r="J8657" i="1"/>
  <c r="C8658" i="1"/>
  <c r="D8658" i="1"/>
  <c r="E8658" i="1"/>
  <c r="F8658" i="1"/>
  <c r="G8658" i="1"/>
  <c r="H8658" i="1"/>
  <c r="I8658" i="1"/>
  <c r="J8658" i="1"/>
  <c r="C8659" i="1"/>
  <c r="D8659" i="1"/>
  <c r="E8659" i="1"/>
  <c r="F8659" i="1"/>
  <c r="G8659" i="1"/>
  <c r="H8659" i="1"/>
  <c r="I8659" i="1"/>
  <c r="J8659" i="1"/>
  <c r="C8660" i="1"/>
  <c r="D8660" i="1"/>
  <c r="E8660" i="1"/>
  <c r="F8660" i="1"/>
  <c r="G8660" i="1"/>
  <c r="H8660" i="1"/>
  <c r="I8660" i="1"/>
  <c r="J8660" i="1"/>
  <c r="C8661" i="1"/>
  <c r="D8661" i="1"/>
  <c r="E8661" i="1"/>
  <c r="F8661" i="1"/>
  <c r="G8661" i="1"/>
  <c r="H8661" i="1"/>
  <c r="I8661" i="1"/>
  <c r="J8661" i="1"/>
  <c r="C8662" i="1"/>
  <c r="D8662" i="1"/>
  <c r="E8662" i="1"/>
  <c r="F8662" i="1"/>
  <c r="G8662" i="1"/>
  <c r="H8662" i="1"/>
  <c r="I8662" i="1"/>
  <c r="J8662" i="1"/>
  <c r="C8663" i="1"/>
  <c r="D8663" i="1"/>
  <c r="E8663" i="1"/>
  <c r="F8663" i="1"/>
  <c r="G8663" i="1"/>
  <c r="H8663" i="1"/>
  <c r="I8663" i="1"/>
  <c r="J8663" i="1"/>
  <c r="C8664" i="1"/>
  <c r="D8664" i="1"/>
  <c r="E8664" i="1"/>
  <c r="F8664" i="1"/>
  <c r="G8664" i="1"/>
  <c r="H8664" i="1"/>
  <c r="I8664" i="1"/>
  <c r="J8664" i="1"/>
  <c r="C8665" i="1"/>
  <c r="D8665" i="1"/>
  <c r="E8665" i="1"/>
  <c r="F8665" i="1"/>
  <c r="G8665" i="1"/>
  <c r="H8665" i="1"/>
  <c r="I8665" i="1"/>
  <c r="J8665" i="1"/>
  <c r="C8666" i="1"/>
  <c r="D8666" i="1"/>
  <c r="E8666" i="1"/>
  <c r="F8666" i="1"/>
  <c r="G8666" i="1"/>
  <c r="H8666" i="1"/>
  <c r="I8666" i="1"/>
  <c r="J8666" i="1"/>
  <c r="C8667" i="1"/>
  <c r="D8667" i="1"/>
  <c r="E8667" i="1"/>
  <c r="F8667" i="1"/>
  <c r="G8667" i="1"/>
  <c r="H8667" i="1"/>
  <c r="I8667" i="1"/>
  <c r="J8667" i="1"/>
  <c r="C8668" i="1"/>
  <c r="D8668" i="1"/>
  <c r="E8668" i="1"/>
  <c r="F8668" i="1"/>
  <c r="G8668" i="1"/>
  <c r="H8668" i="1"/>
  <c r="I8668" i="1"/>
  <c r="J8668" i="1"/>
  <c r="C8669" i="1"/>
  <c r="D8669" i="1"/>
  <c r="E8669" i="1"/>
  <c r="F8669" i="1"/>
  <c r="G8669" i="1"/>
  <c r="H8669" i="1"/>
  <c r="I8669" i="1"/>
  <c r="J8669" i="1"/>
  <c r="C8670" i="1"/>
  <c r="D8670" i="1"/>
  <c r="E8670" i="1"/>
  <c r="F8670" i="1"/>
  <c r="G8670" i="1"/>
  <c r="H8670" i="1"/>
  <c r="I8670" i="1"/>
  <c r="J8670" i="1"/>
  <c r="C8671" i="1"/>
  <c r="D8671" i="1"/>
  <c r="E8671" i="1"/>
  <c r="F8671" i="1"/>
  <c r="G8671" i="1"/>
  <c r="H8671" i="1"/>
  <c r="I8671" i="1"/>
  <c r="J8671" i="1"/>
  <c r="C8672" i="1"/>
  <c r="D8672" i="1"/>
  <c r="E8672" i="1"/>
  <c r="F8672" i="1"/>
  <c r="G8672" i="1"/>
  <c r="H8672" i="1"/>
  <c r="I8672" i="1"/>
  <c r="J8672" i="1"/>
  <c r="C8673" i="1"/>
  <c r="D8673" i="1"/>
  <c r="E8673" i="1"/>
  <c r="F8673" i="1"/>
  <c r="G8673" i="1"/>
  <c r="H8673" i="1"/>
  <c r="I8673" i="1"/>
  <c r="J8673" i="1"/>
  <c r="C8674" i="1"/>
  <c r="D8674" i="1"/>
  <c r="E8674" i="1"/>
  <c r="F8674" i="1"/>
  <c r="G8674" i="1"/>
  <c r="H8674" i="1"/>
  <c r="I8674" i="1"/>
  <c r="J8674" i="1"/>
  <c r="C8675" i="1"/>
  <c r="D8675" i="1"/>
  <c r="E8675" i="1"/>
  <c r="F8675" i="1"/>
  <c r="G8675" i="1"/>
  <c r="H8675" i="1"/>
  <c r="I8675" i="1"/>
  <c r="J8675" i="1"/>
  <c r="C8676" i="1"/>
  <c r="D8676" i="1"/>
  <c r="E8676" i="1"/>
  <c r="F8676" i="1"/>
  <c r="G8676" i="1"/>
  <c r="H8676" i="1"/>
  <c r="I8676" i="1"/>
  <c r="J8676" i="1"/>
  <c r="C8677" i="1"/>
  <c r="D8677" i="1"/>
  <c r="E8677" i="1"/>
  <c r="F8677" i="1"/>
  <c r="G8677" i="1"/>
  <c r="H8677" i="1"/>
  <c r="I8677" i="1"/>
  <c r="J8677" i="1"/>
  <c r="C8678" i="1"/>
  <c r="D8678" i="1"/>
  <c r="E8678" i="1"/>
  <c r="F8678" i="1"/>
  <c r="G8678" i="1"/>
  <c r="H8678" i="1"/>
  <c r="I8678" i="1"/>
  <c r="J8678" i="1"/>
  <c r="C8679" i="1"/>
  <c r="D8679" i="1"/>
  <c r="E8679" i="1"/>
  <c r="F8679" i="1"/>
  <c r="G8679" i="1"/>
  <c r="H8679" i="1"/>
  <c r="I8679" i="1"/>
  <c r="J8679" i="1"/>
  <c r="C8680" i="1"/>
  <c r="D8680" i="1"/>
  <c r="E8680" i="1"/>
  <c r="F8680" i="1"/>
  <c r="G8680" i="1"/>
  <c r="H8680" i="1"/>
  <c r="I8680" i="1"/>
  <c r="J8680" i="1"/>
  <c r="C8681" i="1"/>
  <c r="D8681" i="1"/>
  <c r="E8681" i="1"/>
  <c r="F8681" i="1"/>
  <c r="G8681" i="1"/>
  <c r="H8681" i="1"/>
  <c r="I8681" i="1"/>
  <c r="J8681" i="1"/>
  <c r="C8682" i="1"/>
  <c r="D8682" i="1"/>
  <c r="E8682" i="1"/>
  <c r="F8682" i="1"/>
  <c r="G8682" i="1"/>
  <c r="H8682" i="1"/>
  <c r="I8682" i="1"/>
  <c r="J8682" i="1"/>
  <c r="C8683" i="1"/>
  <c r="D8683" i="1"/>
  <c r="E8683" i="1"/>
  <c r="F8683" i="1"/>
  <c r="G8683" i="1"/>
  <c r="H8683" i="1"/>
  <c r="I8683" i="1"/>
  <c r="J8683" i="1"/>
  <c r="C8684" i="1"/>
  <c r="D8684" i="1"/>
  <c r="E8684" i="1"/>
  <c r="F8684" i="1"/>
  <c r="G8684" i="1"/>
  <c r="H8684" i="1"/>
  <c r="I8684" i="1"/>
  <c r="J8684" i="1"/>
  <c r="C8685" i="1"/>
  <c r="D8685" i="1"/>
  <c r="E8685" i="1"/>
  <c r="F8685" i="1"/>
  <c r="G8685" i="1"/>
  <c r="H8685" i="1"/>
  <c r="I8685" i="1"/>
  <c r="J8685" i="1"/>
  <c r="C8686" i="1"/>
  <c r="D8686" i="1"/>
  <c r="E8686" i="1"/>
  <c r="F8686" i="1"/>
  <c r="G8686" i="1"/>
  <c r="H8686" i="1"/>
  <c r="I8686" i="1"/>
  <c r="J8686" i="1"/>
  <c r="C8687" i="1"/>
  <c r="D8687" i="1"/>
  <c r="E8687" i="1"/>
  <c r="F8687" i="1"/>
  <c r="G8687" i="1"/>
  <c r="H8687" i="1"/>
  <c r="I8687" i="1"/>
  <c r="J8687" i="1"/>
  <c r="C8688" i="1"/>
  <c r="D8688" i="1"/>
  <c r="E8688" i="1"/>
  <c r="F8688" i="1"/>
  <c r="G8688" i="1"/>
  <c r="H8688" i="1"/>
  <c r="I8688" i="1"/>
  <c r="J8688" i="1"/>
  <c r="C8689" i="1"/>
  <c r="D8689" i="1"/>
  <c r="E8689" i="1"/>
  <c r="F8689" i="1"/>
  <c r="G8689" i="1"/>
  <c r="H8689" i="1"/>
  <c r="I8689" i="1"/>
  <c r="J8689" i="1"/>
  <c r="C8690" i="1"/>
  <c r="D8690" i="1"/>
  <c r="E8690" i="1"/>
  <c r="F8690" i="1"/>
  <c r="G8690" i="1"/>
  <c r="H8690" i="1"/>
  <c r="I8690" i="1"/>
  <c r="J8690" i="1"/>
  <c r="C8691" i="1"/>
  <c r="D8691" i="1"/>
  <c r="E8691" i="1"/>
  <c r="F8691" i="1"/>
  <c r="G8691" i="1"/>
  <c r="H8691" i="1"/>
  <c r="I8691" i="1"/>
  <c r="J8691" i="1"/>
  <c r="C8692" i="1"/>
  <c r="D8692" i="1"/>
  <c r="E8692" i="1"/>
  <c r="F8692" i="1"/>
  <c r="G8692" i="1"/>
  <c r="H8692" i="1"/>
  <c r="I8692" i="1"/>
  <c r="J8692" i="1"/>
  <c r="C8693" i="1"/>
  <c r="D8693" i="1"/>
  <c r="E8693" i="1"/>
  <c r="F8693" i="1"/>
  <c r="G8693" i="1"/>
  <c r="H8693" i="1"/>
  <c r="I8693" i="1"/>
  <c r="J8693" i="1"/>
  <c r="C8694" i="1"/>
  <c r="D8694" i="1"/>
  <c r="E8694" i="1"/>
  <c r="F8694" i="1"/>
  <c r="G8694" i="1"/>
  <c r="H8694" i="1"/>
  <c r="I8694" i="1"/>
  <c r="J8694" i="1"/>
  <c r="C8695" i="1"/>
  <c r="D8695" i="1"/>
  <c r="E8695" i="1"/>
  <c r="F8695" i="1"/>
  <c r="G8695" i="1"/>
  <c r="H8695" i="1"/>
  <c r="I8695" i="1"/>
  <c r="J8695" i="1"/>
  <c r="C8696" i="1"/>
  <c r="D8696" i="1"/>
  <c r="E8696" i="1"/>
  <c r="F8696" i="1"/>
  <c r="G8696" i="1"/>
  <c r="H8696" i="1"/>
  <c r="I8696" i="1"/>
  <c r="J8696" i="1"/>
  <c r="C8697" i="1"/>
  <c r="D8697" i="1"/>
  <c r="E8697" i="1"/>
  <c r="F8697" i="1"/>
  <c r="G8697" i="1"/>
  <c r="H8697" i="1"/>
  <c r="I8697" i="1"/>
  <c r="J8697" i="1"/>
  <c r="C8698" i="1"/>
  <c r="D8698" i="1"/>
  <c r="E8698" i="1"/>
  <c r="F8698" i="1"/>
  <c r="G8698" i="1"/>
  <c r="H8698" i="1"/>
  <c r="I8698" i="1"/>
  <c r="J8698" i="1"/>
  <c r="C8699" i="1"/>
  <c r="D8699" i="1"/>
  <c r="E8699" i="1"/>
  <c r="F8699" i="1"/>
  <c r="G8699" i="1"/>
  <c r="H8699" i="1"/>
  <c r="I8699" i="1"/>
  <c r="J8699" i="1"/>
  <c r="C8700" i="1"/>
  <c r="D8700" i="1"/>
  <c r="E8700" i="1"/>
  <c r="F8700" i="1"/>
  <c r="G8700" i="1"/>
  <c r="H8700" i="1"/>
  <c r="I8700" i="1"/>
  <c r="J8700" i="1"/>
  <c r="C8701" i="1"/>
  <c r="D8701" i="1"/>
  <c r="E8701" i="1"/>
  <c r="F8701" i="1"/>
  <c r="G8701" i="1"/>
  <c r="H8701" i="1"/>
  <c r="I8701" i="1"/>
  <c r="J8701" i="1"/>
  <c r="C8702" i="1"/>
  <c r="D8702" i="1"/>
  <c r="E8702" i="1"/>
  <c r="F8702" i="1"/>
  <c r="G8702" i="1"/>
  <c r="H8702" i="1"/>
  <c r="I8702" i="1"/>
  <c r="J8702" i="1"/>
  <c r="C8703" i="1"/>
  <c r="D8703" i="1"/>
  <c r="E8703" i="1"/>
  <c r="F8703" i="1"/>
  <c r="G8703" i="1"/>
  <c r="H8703" i="1"/>
  <c r="I8703" i="1"/>
  <c r="J8703" i="1"/>
  <c r="C8704" i="1"/>
  <c r="D8704" i="1"/>
  <c r="E8704" i="1"/>
  <c r="F8704" i="1"/>
  <c r="G8704" i="1"/>
  <c r="H8704" i="1"/>
  <c r="I8704" i="1"/>
  <c r="J8704" i="1"/>
  <c r="C8705" i="1"/>
  <c r="D8705" i="1"/>
  <c r="E8705" i="1"/>
  <c r="F8705" i="1"/>
  <c r="G8705" i="1"/>
  <c r="H8705" i="1"/>
  <c r="I8705" i="1"/>
  <c r="J8705" i="1"/>
  <c r="C8706" i="1"/>
  <c r="D8706" i="1"/>
  <c r="E8706" i="1"/>
  <c r="F8706" i="1"/>
  <c r="G8706" i="1"/>
  <c r="H8706" i="1"/>
  <c r="I8706" i="1"/>
  <c r="J8706" i="1"/>
  <c r="C8707" i="1"/>
  <c r="D8707" i="1"/>
  <c r="E8707" i="1"/>
  <c r="F8707" i="1"/>
  <c r="G8707" i="1"/>
  <c r="H8707" i="1"/>
  <c r="I8707" i="1"/>
  <c r="J8707" i="1"/>
  <c r="C8708" i="1"/>
  <c r="D8708" i="1"/>
  <c r="E8708" i="1"/>
  <c r="F8708" i="1"/>
  <c r="G8708" i="1"/>
  <c r="H8708" i="1"/>
  <c r="I8708" i="1"/>
  <c r="J8708" i="1"/>
  <c r="C8709" i="1"/>
  <c r="D8709" i="1"/>
  <c r="E8709" i="1"/>
  <c r="F8709" i="1"/>
  <c r="G8709" i="1"/>
  <c r="H8709" i="1"/>
  <c r="I8709" i="1"/>
  <c r="J8709" i="1"/>
  <c r="C8710" i="1"/>
  <c r="D8710" i="1"/>
  <c r="E8710" i="1"/>
  <c r="F8710" i="1"/>
  <c r="G8710" i="1"/>
  <c r="H8710" i="1"/>
  <c r="I8710" i="1"/>
  <c r="J8710" i="1"/>
  <c r="C8711" i="1"/>
  <c r="D8711" i="1"/>
  <c r="E8711" i="1"/>
  <c r="F8711" i="1"/>
  <c r="G8711" i="1"/>
  <c r="H8711" i="1"/>
  <c r="I8711" i="1"/>
  <c r="J8711" i="1"/>
  <c r="C8712" i="1"/>
  <c r="D8712" i="1"/>
  <c r="E8712" i="1"/>
  <c r="F8712" i="1"/>
  <c r="G8712" i="1"/>
  <c r="H8712" i="1"/>
  <c r="I8712" i="1"/>
  <c r="J8712" i="1"/>
  <c r="C8713" i="1"/>
  <c r="D8713" i="1"/>
  <c r="E8713" i="1"/>
  <c r="F8713" i="1"/>
  <c r="G8713" i="1"/>
  <c r="H8713" i="1"/>
  <c r="I8713" i="1"/>
  <c r="J8713" i="1"/>
  <c r="C8714" i="1"/>
  <c r="D8714" i="1"/>
  <c r="E8714" i="1"/>
  <c r="F8714" i="1"/>
  <c r="G8714" i="1"/>
  <c r="H8714" i="1"/>
  <c r="I8714" i="1"/>
  <c r="J8714" i="1"/>
  <c r="C8715" i="1"/>
  <c r="D8715" i="1"/>
  <c r="E8715" i="1"/>
  <c r="F8715" i="1"/>
  <c r="G8715" i="1"/>
  <c r="H8715" i="1"/>
  <c r="I8715" i="1"/>
  <c r="J8715" i="1"/>
  <c r="C8716" i="1"/>
  <c r="D8716" i="1"/>
  <c r="E8716" i="1"/>
  <c r="F8716" i="1"/>
  <c r="G8716" i="1"/>
  <c r="H8716" i="1"/>
  <c r="I8716" i="1"/>
  <c r="J8716" i="1"/>
  <c r="C8717" i="1"/>
  <c r="D8717" i="1"/>
  <c r="E8717" i="1"/>
  <c r="F8717" i="1"/>
  <c r="G8717" i="1"/>
  <c r="H8717" i="1"/>
  <c r="I8717" i="1"/>
  <c r="J8717" i="1"/>
  <c r="C8718" i="1"/>
  <c r="D8718" i="1"/>
  <c r="E8718" i="1"/>
  <c r="F8718" i="1"/>
  <c r="G8718" i="1"/>
  <c r="H8718" i="1"/>
  <c r="I8718" i="1"/>
  <c r="J8718" i="1"/>
  <c r="C8719" i="1"/>
  <c r="D8719" i="1"/>
  <c r="E8719" i="1"/>
  <c r="F8719" i="1"/>
  <c r="G8719" i="1"/>
  <c r="H8719" i="1"/>
  <c r="I8719" i="1"/>
  <c r="J8719" i="1"/>
  <c r="C8720" i="1"/>
  <c r="D8720" i="1"/>
  <c r="E8720" i="1"/>
  <c r="F8720" i="1"/>
  <c r="G8720" i="1"/>
  <c r="H8720" i="1"/>
  <c r="I8720" i="1"/>
  <c r="J8720" i="1"/>
  <c r="C8721" i="1"/>
  <c r="D8721" i="1"/>
  <c r="E8721" i="1"/>
  <c r="F8721" i="1"/>
  <c r="G8721" i="1"/>
  <c r="H8721" i="1"/>
  <c r="I8721" i="1"/>
  <c r="J8721" i="1"/>
  <c r="C8722" i="1"/>
  <c r="D8722" i="1"/>
  <c r="E8722" i="1"/>
  <c r="F8722" i="1"/>
  <c r="G8722" i="1"/>
  <c r="H8722" i="1"/>
  <c r="I8722" i="1"/>
  <c r="J8722" i="1"/>
  <c r="C8723" i="1"/>
  <c r="D8723" i="1"/>
  <c r="E8723" i="1"/>
  <c r="F8723" i="1"/>
  <c r="G8723" i="1"/>
  <c r="H8723" i="1"/>
  <c r="I8723" i="1"/>
  <c r="J8723" i="1"/>
  <c r="C8724" i="1"/>
  <c r="D8724" i="1"/>
  <c r="E8724" i="1"/>
  <c r="F8724" i="1"/>
  <c r="G8724" i="1"/>
  <c r="H8724" i="1"/>
  <c r="I8724" i="1"/>
  <c r="J8724" i="1"/>
  <c r="C8725" i="1"/>
  <c r="D8725" i="1"/>
  <c r="E8725" i="1"/>
  <c r="F8725" i="1"/>
  <c r="G8725" i="1"/>
  <c r="H8725" i="1"/>
  <c r="I8725" i="1"/>
  <c r="J8725" i="1"/>
  <c r="C8726" i="1"/>
  <c r="D8726" i="1"/>
  <c r="E8726" i="1"/>
  <c r="F8726" i="1"/>
  <c r="G8726" i="1"/>
  <c r="H8726" i="1"/>
  <c r="I8726" i="1"/>
  <c r="J8726" i="1"/>
  <c r="C8727" i="1"/>
  <c r="D8727" i="1"/>
  <c r="E8727" i="1"/>
  <c r="F8727" i="1"/>
  <c r="G8727" i="1"/>
  <c r="H8727" i="1"/>
  <c r="I8727" i="1"/>
  <c r="J8727" i="1"/>
  <c r="C8728" i="1"/>
  <c r="D8728" i="1"/>
  <c r="E8728" i="1"/>
  <c r="F8728" i="1"/>
  <c r="G8728" i="1"/>
  <c r="H8728" i="1"/>
  <c r="I8728" i="1"/>
  <c r="J8728" i="1"/>
  <c r="C8729" i="1"/>
  <c r="D8729" i="1"/>
  <c r="E8729" i="1"/>
  <c r="F8729" i="1"/>
  <c r="G8729" i="1"/>
  <c r="H8729" i="1"/>
  <c r="I8729" i="1"/>
  <c r="J8729" i="1"/>
  <c r="C8730" i="1"/>
  <c r="D8730" i="1"/>
  <c r="E8730" i="1"/>
  <c r="F8730" i="1"/>
  <c r="G8730" i="1"/>
  <c r="H8730" i="1"/>
  <c r="I8730" i="1"/>
  <c r="J8730" i="1"/>
  <c r="C8731" i="1"/>
  <c r="D8731" i="1"/>
  <c r="E8731" i="1"/>
  <c r="F8731" i="1"/>
  <c r="G8731" i="1"/>
  <c r="H8731" i="1"/>
  <c r="I8731" i="1"/>
  <c r="J8731" i="1"/>
  <c r="C8732" i="1"/>
  <c r="D8732" i="1"/>
  <c r="E8732" i="1"/>
  <c r="F8732" i="1"/>
  <c r="G8732" i="1"/>
  <c r="H8732" i="1"/>
  <c r="I8732" i="1"/>
  <c r="J8732" i="1"/>
  <c r="C8733" i="1"/>
  <c r="D8733" i="1"/>
  <c r="E8733" i="1"/>
  <c r="F8733" i="1"/>
  <c r="G8733" i="1"/>
  <c r="H8733" i="1"/>
  <c r="I8733" i="1"/>
  <c r="J8733" i="1"/>
  <c r="C8734" i="1"/>
  <c r="D8734" i="1"/>
  <c r="E8734" i="1"/>
  <c r="F8734" i="1"/>
  <c r="G8734" i="1"/>
  <c r="H8734" i="1"/>
  <c r="I8734" i="1"/>
  <c r="J8734" i="1"/>
  <c r="C8735" i="1"/>
  <c r="D8735" i="1"/>
  <c r="E8735" i="1"/>
  <c r="F8735" i="1"/>
  <c r="G8735" i="1"/>
  <c r="H8735" i="1"/>
  <c r="I8735" i="1"/>
  <c r="J8735" i="1"/>
  <c r="C8736" i="1"/>
  <c r="D8736" i="1"/>
  <c r="E8736" i="1"/>
  <c r="F8736" i="1"/>
  <c r="G8736" i="1"/>
  <c r="H8736" i="1"/>
  <c r="I8736" i="1"/>
  <c r="J8736" i="1"/>
  <c r="C8737" i="1"/>
  <c r="D8737" i="1"/>
  <c r="E8737" i="1"/>
  <c r="F8737" i="1"/>
  <c r="G8737" i="1"/>
  <c r="H8737" i="1"/>
  <c r="I8737" i="1"/>
  <c r="J8737" i="1"/>
  <c r="C8738" i="1"/>
  <c r="D8738" i="1"/>
  <c r="E8738" i="1"/>
  <c r="F8738" i="1"/>
  <c r="G8738" i="1"/>
  <c r="H8738" i="1"/>
  <c r="I8738" i="1"/>
  <c r="J8738" i="1"/>
  <c r="C8739" i="1"/>
  <c r="D8739" i="1"/>
  <c r="E8739" i="1"/>
  <c r="F8739" i="1"/>
  <c r="G8739" i="1"/>
  <c r="H8739" i="1"/>
  <c r="I8739" i="1"/>
  <c r="J8739" i="1"/>
  <c r="C8740" i="1"/>
  <c r="D8740" i="1"/>
  <c r="E8740" i="1"/>
  <c r="F8740" i="1"/>
  <c r="G8740" i="1"/>
  <c r="H8740" i="1"/>
  <c r="I8740" i="1"/>
  <c r="J8740" i="1"/>
  <c r="C8741" i="1"/>
  <c r="D8741" i="1"/>
  <c r="E8741" i="1"/>
  <c r="F8741" i="1"/>
  <c r="G8741" i="1"/>
  <c r="H8741" i="1"/>
  <c r="I8741" i="1"/>
  <c r="J8741" i="1"/>
  <c r="C8742" i="1"/>
  <c r="D8742" i="1"/>
  <c r="E8742" i="1"/>
  <c r="F8742" i="1"/>
  <c r="G8742" i="1"/>
  <c r="H8742" i="1"/>
  <c r="I8742" i="1"/>
  <c r="J8742" i="1"/>
  <c r="C8743" i="1"/>
  <c r="D8743" i="1"/>
  <c r="E8743" i="1"/>
  <c r="F8743" i="1"/>
  <c r="G8743" i="1"/>
  <c r="H8743" i="1"/>
  <c r="I8743" i="1"/>
  <c r="J8743" i="1"/>
  <c r="C8744" i="1"/>
  <c r="D8744" i="1"/>
  <c r="E8744" i="1"/>
  <c r="F8744" i="1"/>
  <c r="G8744" i="1"/>
  <c r="H8744" i="1"/>
  <c r="I8744" i="1"/>
  <c r="J8744" i="1"/>
  <c r="C8745" i="1"/>
  <c r="D8745" i="1"/>
  <c r="E8745" i="1"/>
  <c r="F8745" i="1"/>
  <c r="G8745" i="1"/>
  <c r="H8745" i="1"/>
  <c r="I8745" i="1"/>
  <c r="J8745" i="1"/>
  <c r="C8746" i="1"/>
  <c r="D8746" i="1"/>
  <c r="E8746" i="1"/>
  <c r="F8746" i="1"/>
  <c r="G8746" i="1"/>
  <c r="H8746" i="1"/>
  <c r="I8746" i="1"/>
  <c r="J8746" i="1"/>
  <c r="C8747" i="1"/>
  <c r="D8747" i="1"/>
  <c r="E8747" i="1"/>
  <c r="F8747" i="1"/>
  <c r="G8747" i="1"/>
  <c r="H8747" i="1"/>
  <c r="I8747" i="1"/>
  <c r="J8747" i="1"/>
  <c r="C8748" i="1"/>
  <c r="D8748" i="1"/>
  <c r="E8748" i="1"/>
  <c r="F8748" i="1"/>
  <c r="G8748" i="1"/>
  <c r="H8748" i="1"/>
  <c r="I8748" i="1"/>
  <c r="J8748" i="1"/>
  <c r="C8749" i="1"/>
  <c r="D8749" i="1"/>
  <c r="E8749" i="1"/>
  <c r="F8749" i="1"/>
  <c r="G8749" i="1"/>
  <c r="H8749" i="1"/>
  <c r="I8749" i="1"/>
  <c r="J8749" i="1"/>
  <c r="C8750" i="1"/>
  <c r="D8750" i="1"/>
  <c r="E8750" i="1"/>
  <c r="F8750" i="1"/>
  <c r="G8750" i="1"/>
  <c r="H8750" i="1"/>
  <c r="I8750" i="1"/>
  <c r="J8750" i="1"/>
  <c r="C8751" i="1"/>
  <c r="D8751" i="1"/>
  <c r="E8751" i="1"/>
  <c r="F8751" i="1"/>
  <c r="G8751" i="1"/>
  <c r="H8751" i="1"/>
  <c r="I8751" i="1"/>
  <c r="J8751" i="1"/>
  <c r="C8752" i="1"/>
  <c r="D8752" i="1"/>
  <c r="E8752" i="1"/>
  <c r="F8752" i="1"/>
  <c r="G8752" i="1"/>
  <c r="H8752" i="1"/>
  <c r="I8752" i="1"/>
  <c r="J8752" i="1"/>
  <c r="C8753" i="1"/>
  <c r="D8753" i="1"/>
  <c r="E8753" i="1"/>
  <c r="F8753" i="1"/>
  <c r="G8753" i="1"/>
  <c r="H8753" i="1"/>
  <c r="I8753" i="1"/>
  <c r="J8753" i="1"/>
  <c r="C8754" i="1"/>
  <c r="D8754" i="1"/>
  <c r="E8754" i="1"/>
  <c r="F8754" i="1"/>
  <c r="G8754" i="1"/>
  <c r="H8754" i="1"/>
  <c r="I8754" i="1"/>
  <c r="J8754" i="1"/>
  <c r="C8755" i="1"/>
  <c r="D8755" i="1"/>
  <c r="E8755" i="1"/>
  <c r="F8755" i="1"/>
  <c r="G8755" i="1"/>
  <c r="H8755" i="1"/>
  <c r="I8755" i="1"/>
  <c r="J8755" i="1"/>
  <c r="C8756" i="1"/>
  <c r="D8756" i="1"/>
  <c r="E8756" i="1"/>
  <c r="F8756" i="1"/>
  <c r="G8756" i="1"/>
  <c r="H8756" i="1"/>
  <c r="I8756" i="1"/>
  <c r="J8756" i="1"/>
  <c r="C8757" i="1"/>
  <c r="D8757" i="1"/>
  <c r="E8757" i="1"/>
  <c r="F8757" i="1"/>
  <c r="G8757" i="1"/>
  <c r="H8757" i="1"/>
  <c r="I8757" i="1"/>
  <c r="J8757" i="1"/>
  <c r="C8758" i="1"/>
  <c r="D8758" i="1"/>
  <c r="E8758" i="1"/>
  <c r="F8758" i="1"/>
  <c r="G8758" i="1"/>
  <c r="H8758" i="1"/>
  <c r="I8758" i="1"/>
  <c r="J8758" i="1"/>
  <c r="C8759" i="1"/>
  <c r="D8759" i="1"/>
  <c r="E8759" i="1"/>
  <c r="F8759" i="1"/>
  <c r="G8759" i="1"/>
  <c r="H8759" i="1"/>
  <c r="I8759" i="1"/>
  <c r="J8759" i="1"/>
  <c r="C8760" i="1"/>
  <c r="D8760" i="1"/>
  <c r="E8760" i="1"/>
  <c r="F8760" i="1"/>
  <c r="G8760" i="1"/>
  <c r="H8760" i="1"/>
  <c r="I8760" i="1"/>
  <c r="J8760" i="1"/>
  <c r="C8761" i="1"/>
  <c r="D8761" i="1"/>
  <c r="E8761" i="1"/>
  <c r="F8761" i="1"/>
  <c r="G8761" i="1"/>
  <c r="H8761" i="1"/>
  <c r="I8761" i="1"/>
  <c r="J8761" i="1"/>
  <c r="C8762" i="1"/>
  <c r="D8762" i="1"/>
  <c r="E8762" i="1"/>
  <c r="F8762" i="1"/>
  <c r="G8762" i="1"/>
  <c r="H8762" i="1"/>
  <c r="I8762" i="1"/>
  <c r="J8762" i="1"/>
  <c r="C8763" i="1"/>
  <c r="D8763" i="1"/>
  <c r="E8763" i="1"/>
  <c r="F8763" i="1"/>
  <c r="G8763" i="1"/>
  <c r="H8763" i="1"/>
  <c r="I8763" i="1"/>
  <c r="J8763" i="1"/>
  <c r="C8764" i="1"/>
  <c r="D8764" i="1"/>
  <c r="E8764" i="1"/>
  <c r="F8764" i="1"/>
  <c r="G8764" i="1"/>
  <c r="H8764" i="1"/>
  <c r="I8764" i="1"/>
  <c r="J8764" i="1"/>
  <c r="C8765" i="1"/>
  <c r="D8765" i="1"/>
  <c r="E8765" i="1"/>
  <c r="F8765" i="1"/>
  <c r="G8765" i="1"/>
  <c r="H8765" i="1"/>
  <c r="I8765" i="1"/>
  <c r="J8765" i="1"/>
  <c r="C8766" i="1"/>
  <c r="D8766" i="1"/>
  <c r="E8766" i="1"/>
  <c r="F8766" i="1"/>
  <c r="G8766" i="1"/>
  <c r="H8766" i="1"/>
  <c r="I8766" i="1"/>
  <c r="J8766" i="1"/>
  <c r="C8767" i="1"/>
  <c r="D8767" i="1"/>
  <c r="E8767" i="1"/>
  <c r="F8767" i="1"/>
  <c r="G8767" i="1"/>
  <c r="H8767" i="1"/>
  <c r="I8767" i="1"/>
  <c r="J8767" i="1"/>
  <c r="C8768" i="1"/>
  <c r="D8768" i="1"/>
  <c r="E8768" i="1"/>
  <c r="F8768" i="1"/>
  <c r="G8768" i="1"/>
  <c r="H8768" i="1"/>
  <c r="I8768" i="1"/>
  <c r="J8768" i="1"/>
  <c r="C8769" i="1"/>
  <c r="D8769" i="1"/>
  <c r="E8769" i="1"/>
  <c r="F8769" i="1"/>
  <c r="G8769" i="1"/>
  <c r="H8769" i="1"/>
  <c r="I8769" i="1"/>
  <c r="J8769" i="1"/>
  <c r="C8770" i="1"/>
  <c r="D8770" i="1"/>
  <c r="E8770" i="1"/>
  <c r="F8770" i="1"/>
  <c r="G8770" i="1"/>
  <c r="H8770" i="1"/>
  <c r="I8770" i="1"/>
  <c r="J8770" i="1"/>
  <c r="C8771" i="1"/>
  <c r="D8771" i="1"/>
  <c r="E8771" i="1"/>
  <c r="F8771" i="1"/>
  <c r="G8771" i="1"/>
  <c r="H8771" i="1"/>
  <c r="I8771" i="1"/>
  <c r="J8771" i="1"/>
  <c r="C8772" i="1"/>
  <c r="D8772" i="1"/>
  <c r="E8772" i="1"/>
  <c r="F8772" i="1"/>
  <c r="G8772" i="1"/>
  <c r="H8772" i="1"/>
  <c r="I8772" i="1"/>
  <c r="J8772" i="1"/>
  <c r="C8773" i="1"/>
  <c r="D8773" i="1"/>
  <c r="E8773" i="1"/>
  <c r="F8773" i="1"/>
  <c r="G8773" i="1"/>
  <c r="H8773" i="1"/>
  <c r="I8773" i="1"/>
  <c r="J8773" i="1"/>
  <c r="C8774" i="1"/>
  <c r="D8774" i="1"/>
  <c r="E8774" i="1"/>
  <c r="F8774" i="1"/>
  <c r="G8774" i="1"/>
  <c r="H8774" i="1"/>
  <c r="I8774" i="1"/>
  <c r="J8774" i="1"/>
  <c r="C8775" i="1"/>
  <c r="D8775" i="1"/>
  <c r="E8775" i="1"/>
  <c r="F8775" i="1"/>
  <c r="G8775" i="1"/>
  <c r="H8775" i="1"/>
  <c r="I8775" i="1"/>
  <c r="J8775" i="1"/>
  <c r="C8776" i="1"/>
  <c r="D8776" i="1"/>
  <c r="E8776" i="1"/>
  <c r="F8776" i="1"/>
  <c r="G8776" i="1"/>
  <c r="H8776" i="1"/>
  <c r="I8776" i="1"/>
  <c r="J8776" i="1"/>
  <c r="C8777" i="1"/>
  <c r="D8777" i="1"/>
  <c r="E8777" i="1"/>
  <c r="F8777" i="1"/>
  <c r="G8777" i="1"/>
  <c r="H8777" i="1"/>
  <c r="I8777" i="1"/>
  <c r="J8777" i="1"/>
  <c r="C8778" i="1"/>
  <c r="D8778" i="1"/>
  <c r="E8778" i="1"/>
  <c r="F8778" i="1"/>
  <c r="G8778" i="1"/>
  <c r="H8778" i="1"/>
  <c r="I8778" i="1"/>
  <c r="J8778" i="1"/>
  <c r="C8779" i="1"/>
  <c r="D8779" i="1"/>
  <c r="E8779" i="1"/>
  <c r="F8779" i="1"/>
  <c r="G8779" i="1"/>
  <c r="H8779" i="1"/>
  <c r="I8779" i="1"/>
  <c r="J8779" i="1"/>
  <c r="C8780" i="1"/>
  <c r="D8780" i="1"/>
  <c r="E8780" i="1"/>
  <c r="F8780" i="1"/>
  <c r="G8780" i="1"/>
  <c r="H8780" i="1"/>
  <c r="I8780" i="1"/>
  <c r="J8780" i="1"/>
  <c r="C8781" i="1"/>
  <c r="D8781" i="1"/>
  <c r="E8781" i="1"/>
  <c r="F8781" i="1"/>
  <c r="G8781" i="1"/>
  <c r="H8781" i="1"/>
  <c r="I8781" i="1"/>
  <c r="J8781" i="1"/>
  <c r="C8782" i="1"/>
  <c r="D8782" i="1"/>
  <c r="E8782" i="1"/>
  <c r="F8782" i="1"/>
  <c r="G8782" i="1"/>
  <c r="H8782" i="1"/>
  <c r="I8782" i="1"/>
  <c r="J8782" i="1"/>
  <c r="C8783" i="1"/>
  <c r="D8783" i="1"/>
  <c r="E8783" i="1"/>
  <c r="F8783" i="1"/>
  <c r="G8783" i="1"/>
  <c r="H8783" i="1"/>
  <c r="I8783" i="1"/>
  <c r="J8783" i="1"/>
  <c r="C8784" i="1"/>
  <c r="D8784" i="1"/>
  <c r="E8784" i="1"/>
  <c r="F8784" i="1"/>
  <c r="G8784" i="1"/>
  <c r="H8784" i="1"/>
  <c r="I8784" i="1"/>
  <c r="J8784" i="1"/>
  <c r="C8785" i="1"/>
  <c r="D8785" i="1"/>
  <c r="E8785" i="1"/>
  <c r="F8785" i="1"/>
  <c r="G8785" i="1"/>
  <c r="H8785" i="1"/>
  <c r="I8785" i="1"/>
  <c r="J8785" i="1"/>
  <c r="C8786" i="1"/>
  <c r="D8786" i="1"/>
  <c r="E8786" i="1"/>
  <c r="F8786" i="1"/>
  <c r="G8786" i="1"/>
  <c r="H8786" i="1"/>
  <c r="I8786" i="1"/>
  <c r="J8786" i="1"/>
  <c r="C8787" i="1"/>
  <c r="D8787" i="1"/>
  <c r="E8787" i="1"/>
  <c r="F8787" i="1"/>
  <c r="G8787" i="1"/>
  <c r="H8787" i="1"/>
  <c r="I8787" i="1"/>
  <c r="J8787" i="1"/>
  <c r="C8788" i="1"/>
  <c r="D8788" i="1"/>
  <c r="E8788" i="1"/>
  <c r="F8788" i="1"/>
  <c r="G8788" i="1"/>
  <c r="H8788" i="1"/>
  <c r="I8788" i="1"/>
  <c r="J8788" i="1"/>
  <c r="C8789" i="1"/>
  <c r="D8789" i="1"/>
  <c r="E8789" i="1"/>
  <c r="F8789" i="1"/>
  <c r="G8789" i="1"/>
  <c r="H8789" i="1"/>
  <c r="I8789" i="1"/>
  <c r="J8789" i="1"/>
  <c r="C8790" i="1"/>
  <c r="D8790" i="1"/>
  <c r="E8790" i="1"/>
  <c r="F8790" i="1"/>
  <c r="G8790" i="1"/>
  <c r="H8790" i="1"/>
  <c r="I8790" i="1"/>
  <c r="J8790" i="1"/>
  <c r="C8791" i="1"/>
  <c r="D8791" i="1"/>
  <c r="E8791" i="1"/>
  <c r="F8791" i="1"/>
  <c r="G8791" i="1"/>
  <c r="H8791" i="1"/>
  <c r="I8791" i="1"/>
  <c r="J8791" i="1"/>
  <c r="C8792" i="1"/>
  <c r="D8792" i="1"/>
  <c r="E8792" i="1"/>
  <c r="F8792" i="1"/>
  <c r="G8792" i="1"/>
  <c r="H8792" i="1"/>
  <c r="I8792" i="1"/>
  <c r="J8792" i="1"/>
  <c r="C8793" i="1"/>
  <c r="D8793" i="1"/>
  <c r="E8793" i="1"/>
  <c r="F8793" i="1"/>
  <c r="G8793" i="1"/>
  <c r="H8793" i="1"/>
  <c r="I8793" i="1"/>
  <c r="J8793" i="1"/>
  <c r="C8794" i="1"/>
  <c r="D8794" i="1"/>
  <c r="E8794" i="1"/>
  <c r="F8794" i="1"/>
  <c r="G8794" i="1"/>
  <c r="H8794" i="1"/>
  <c r="I8794" i="1"/>
  <c r="J8794" i="1"/>
  <c r="C8795" i="1"/>
  <c r="D8795" i="1"/>
  <c r="E8795" i="1"/>
  <c r="F8795" i="1"/>
  <c r="G8795" i="1"/>
  <c r="H8795" i="1"/>
  <c r="I8795" i="1"/>
  <c r="J8795" i="1"/>
  <c r="C8796" i="1"/>
  <c r="D8796" i="1"/>
  <c r="E8796" i="1"/>
  <c r="F8796" i="1"/>
  <c r="G8796" i="1"/>
  <c r="H8796" i="1"/>
  <c r="I8796" i="1"/>
  <c r="J8796" i="1"/>
  <c r="C8797" i="1"/>
  <c r="D8797" i="1"/>
  <c r="E8797" i="1"/>
  <c r="F8797" i="1"/>
  <c r="G8797" i="1"/>
  <c r="H8797" i="1"/>
  <c r="I8797" i="1"/>
  <c r="J8797" i="1"/>
  <c r="C8798" i="1"/>
  <c r="D8798" i="1"/>
  <c r="E8798" i="1"/>
  <c r="F8798" i="1"/>
  <c r="G8798" i="1"/>
  <c r="H8798" i="1"/>
  <c r="I8798" i="1"/>
  <c r="J8798" i="1"/>
  <c r="C8799" i="1"/>
  <c r="D8799" i="1"/>
  <c r="E8799" i="1"/>
  <c r="F8799" i="1"/>
  <c r="G8799" i="1"/>
  <c r="H8799" i="1"/>
  <c r="I8799" i="1"/>
  <c r="J8799" i="1"/>
  <c r="C8800" i="1"/>
  <c r="D8800" i="1"/>
  <c r="E8800" i="1"/>
  <c r="F8800" i="1"/>
  <c r="G8800" i="1"/>
  <c r="H8800" i="1"/>
  <c r="I8800" i="1"/>
  <c r="J8800" i="1"/>
  <c r="C8801" i="1"/>
  <c r="D8801" i="1"/>
  <c r="E8801" i="1"/>
  <c r="F8801" i="1"/>
  <c r="G8801" i="1"/>
  <c r="H8801" i="1"/>
  <c r="I8801" i="1"/>
  <c r="J8801" i="1"/>
  <c r="C8802" i="1"/>
  <c r="D8802" i="1"/>
  <c r="E8802" i="1"/>
  <c r="F8802" i="1"/>
  <c r="G8802" i="1"/>
  <c r="H8802" i="1"/>
  <c r="I8802" i="1"/>
  <c r="J8802" i="1"/>
  <c r="C8803" i="1"/>
  <c r="D8803" i="1"/>
  <c r="E8803" i="1"/>
  <c r="F8803" i="1"/>
  <c r="G8803" i="1"/>
  <c r="H8803" i="1"/>
  <c r="I8803" i="1"/>
  <c r="J8803" i="1"/>
  <c r="C8804" i="1"/>
  <c r="D8804" i="1"/>
  <c r="E8804" i="1"/>
  <c r="F8804" i="1"/>
  <c r="G8804" i="1"/>
  <c r="H8804" i="1"/>
  <c r="I8804" i="1"/>
  <c r="J8804" i="1"/>
  <c r="C8805" i="1"/>
  <c r="D8805" i="1"/>
  <c r="E8805" i="1"/>
  <c r="F8805" i="1"/>
  <c r="G8805" i="1"/>
  <c r="H8805" i="1"/>
  <c r="I8805" i="1"/>
  <c r="J8805" i="1"/>
  <c r="C8806" i="1"/>
  <c r="D8806" i="1"/>
  <c r="E8806" i="1"/>
  <c r="F8806" i="1"/>
  <c r="G8806" i="1"/>
  <c r="H8806" i="1"/>
  <c r="I8806" i="1"/>
  <c r="J8806" i="1"/>
  <c r="C8807" i="1"/>
  <c r="D8807" i="1"/>
  <c r="E8807" i="1"/>
  <c r="F8807" i="1"/>
  <c r="G8807" i="1"/>
  <c r="H8807" i="1"/>
  <c r="I8807" i="1"/>
  <c r="J8807" i="1"/>
  <c r="C8808" i="1"/>
  <c r="D8808" i="1"/>
  <c r="E8808" i="1"/>
  <c r="F8808" i="1"/>
  <c r="G8808" i="1"/>
  <c r="H8808" i="1"/>
  <c r="I8808" i="1"/>
  <c r="J8808" i="1"/>
  <c r="C8809" i="1"/>
  <c r="D8809" i="1"/>
  <c r="E8809" i="1"/>
  <c r="F8809" i="1"/>
  <c r="G8809" i="1"/>
  <c r="H8809" i="1"/>
  <c r="I8809" i="1"/>
  <c r="J8809" i="1"/>
  <c r="C8810" i="1"/>
  <c r="D8810" i="1"/>
  <c r="E8810" i="1"/>
  <c r="F8810" i="1"/>
  <c r="G8810" i="1"/>
  <c r="H8810" i="1"/>
  <c r="I8810" i="1"/>
  <c r="J8810" i="1"/>
  <c r="C8811" i="1"/>
  <c r="D8811" i="1"/>
  <c r="E8811" i="1"/>
  <c r="F8811" i="1"/>
  <c r="G8811" i="1"/>
  <c r="H8811" i="1"/>
  <c r="I8811" i="1"/>
  <c r="J8811" i="1"/>
  <c r="C8812" i="1"/>
  <c r="D8812" i="1"/>
  <c r="E8812" i="1"/>
  <c r="F8812" i="1"/>
  <c r="G8812" i="1"/>
  <c r="H8812" i="1"/>
  <c r="I8812" i="1"/>
  <c r="J8812" i="1"/>
  <c r="C8813" i="1"/>
  <c r="D8813" i="1"/>
  <c r="E8813" i="1"/>
  <c r="F8813" i="1"/>
  <c r="G8813" i="1"/>
  <c r="H8813" i="1"/>
  <c r="I8813" i="1"/>
  <c r="J8813" i="1"/>
  <c r="C8814" i="1"/>
  <c r="D8814" i="1"/>
  <c r="E8814" i="1"/>
  <c r="F8814" i="1"/>
  <c r="G8814" i="1"/>
  <c r="H8814" i="1"/>
  <c r="I8814" i="1"/>
  <c r="J8814" i="1"/>
  <c r="C8815" i="1"/>
  <c r="D8815" i="1"/>
  <c r="E8815" i="1"/>
  <c r="F8815" i="1"/>
  <c r="G8815" i="1"/>
  <c r="H8815" i="1"/>
  <c r="I8815" i="1"/>
  <c r="J8815" i="1"/>
  <c r="C8816" i="1"/>
  <c r="D8816" i="1"/>
  <c r="E8816" i="1"/>
  <c r="F8816" i="1"/>
  <c r="G8816" i="1"/>
  <c r="H8816" i="1"/>
  <c r="I8816" i="1"/>
  <c r="J8816" i="1"/>
  <c r="C8817" i="1"/>
  <c r="D8817" i="1"/>
  <c r="E8817" i="1"/>
  <c r="F8817" i="1"/>
  <c r="G8817" i="1"/>
  <c r="H8817" i="1"/>
  <c r="I8817" i="1"/>
  <c r="J8817" i="1"/>
  <c r="C8818" i="1"/>
  <c r="D8818" i="1"/>
  <c r="E8818" i="1"/>
  <c r="F8818" i="1"/>
  <c r="G8818" i="1"/>
  <c r="H8818" i="1"/>
  <c r="I8818" i="1"/>
  <c r="J8818" i="1"/>
  <c r="C8819" i="1"/>
  <c r="D8819" i="1"/>
  <c r="E8819" i="1"/>
  <c r="F8819" i="1"/>
  <c r="G8819" i="1"/>
  <c r="H8819" i="1"/>
  <c r="I8819" i="1"/>
  <c r="J8819" i="1"/>
  <c r="C8820" i="1"/>
  <c r="D8820" i="1"/>
  <c r="E8820" i="1"/>
  <c r="F8820" i="1"/>
  <c r="G8820" i="1"/>
  <c r="H8820" i="1"/>
  <c r="I8820" i="1"/>
  <c r="J8820" i="1"/>
  <c r="C8821" i="1"/>
  <c r="D8821" i="1"/>
  <c r="E8821" i="1"/>
  <c r="F8821" i="1"/>
  <c r="G8821" i="1"/>
  <c r="H8821" i="1"/>
  <c r="I8821" i="1"/>
  <c r="J8821" i="1"/>
  <c r="C8822" i="1"/>
  <c r="D8822" i="1"/>
  <c r="E8822" i="1"/>
  <c r="F8822" i="1"/>
  <c r="G8822" i="1"/>
  <c r="H8822" i="1"/>
  <c r="I8822" i="1"/>
  <c r="J8822" i="1"/>
  <c r="C8823" i="1"/>
  <c r="D8823" i="1"/>
  <c r="E8823" i="1"/>
  <c r="F8823" i="1"/>
  <c r="G8823" i="1"/>
  <c r="H8823" i="1"/>
  <c r="I8823" i="1"/>
  <c r="J8823" i="1"/>
  <c r="C8824" i="1"/>
  <c r="D8824" i="1"/>
  <c r="E8824" i="1"/>
  <c r="F8824" i="1"/>
  <c r="G8824" i="1"/>
  <c r="H8824" i="1"/>
  <c r="I8824" i="1"/>
  <c r="J8824" i="1"/>
  <c r="C8825" i="1"/>
  <c r="D8825" i="1"/>
  <c r="E8825" i="1"/>
  <c r="F8825" i="1"/>
  <c r="G8825" i="1"/>
  <c r="H8825" i="1"/>
  <c r="I8825" i="1"/>
  <c r="J8825" i="1"/>
  <c r="C8826" i="1"/>
  <c r="D8826" i="1"/>
  <c r="E8826" i="1"/>
  <c r="F8826" i="1"/>
  <c r="G8826" i="1"/>
  <c r="H8826" i="1"/>
  <c r="I8826" i="1"/>
  <c r="J8826" i="1"/>
  <c r="C8827" i="1"/>
  <c r="D8827" i="1"/>
  <c r="E8827" i="1"/>
  <c r="F8827" i="1"/>
  <c r="G8827" i="1"/>
  <c r="H8827" i="1"/>
  <c r="I8827" i="1"/>
  <c r="J8827" i="1"/>
  <c r="C8828" i="1"/>
  <c r="D8828" i="1"/>
  <c r="E8828" i="1"/>
  <c r="F8828" i="1"/>
  <c r="G8828" i="1"/>
  <c r="H8828" i="1"/>
  <c r="I8828" i="1"/>
  <c r="J8828" i="1"/>
  <c r="C8829" i="1"/>
  <c r="D8829" i="1"/>
  <c r="E8829" i="1"/>
  <c r="F8829" i="1"/>
  <c r="G8829" i="1"/>
  <c r="H8829" i="1"/>
  <c r="I8829" i="1"/>
  <c r="J8829" i="1"/>
  <c r="C8830" i="1"/>
  <c r="D8830" i="1"/>
  <c r="E8830" i="1"/>
  <c r="F8830" i="1"/>
  <c r="G8830" i="1"/>
  <c r="H8830" i="1"/>
  <c r="I8830" i="1"/>
  <c r="J8830" i="1"/>
  <c r="C8831" i="1"/>
  <c r="D8831" i="1"/>
  <c r="E8831" i="1"/>
  <c r="F8831" i="1"/>
  <c r="G8831" i="1"/>
  <c r="H8831" i="1"/>
  <c r="I8831" i="1"/>
  <c r="J8831" i="1"/>
  <c r="C8832" i="1"/>
  <c r="D8832" i="1"/>
  <c r="E8832" i="1"/>
  <c r="F8832" i="1"/>
  <c r="G8832" i="1"/>
  <c r="H8832" i="1"/>
  <c r="I8832" i="1"/>
  <c r="J8832" i="1"/>
  <c r="C8833" i="1"/>
  <c r="D8833" i="1"/>
  <c r="E8833" i="1"/>
  <c r="F8833" i="1"/>
  <c r="G8833" i="1"/>
  <c r="H8833" i="1"/>
  <c r="I8833" i="1"/>
  <c r="J8833" i="1"/>
  <c r="C8834" i="1"/>
  <c r="D8834" i="1"/>
  <c r="E8834" i="1"/>
  <c r="F8834" i="1"/>
  <c r="G8834" i="1"/>
  <c r="H8834" i="1"/>
  <c r="I8834" i="1"/>
  <c r="J8834" i="1"/>
  <c r="C8835" i="1"/>
  <c r="D8835" i="1"/>
  <c r="E8835" i="1"/>
  <c r="F8835" i="1"/>
  <c r="G8835" i="1"/>
  <c r="H8835" i="1"/>
  <c r="I8835" i="1"/>
  <c r="J8835" i="1"/>
  <c r="C8836" i="1"/>
  <c r="D8836" i="1"/>
  <c r="E8836" i="1"/>
  <c r="F8836" i="1"/>
  <c r="G8836" i="1"/>
  <c r="H8836" i="1"/>
  <c r="I8836" i="1"/>
  <c r="J8836" i="1"/>
  <c r="C8837" i="1"/>
  <c r="D8837" i="1"/>
  <c r="E8837" i="1"/>
  <c r="F8837" i="1"/>
  <c r="G8837" i="1"/>
  <c r="H8837" i="1"/>
  <c r="I8837" i="1"/>
  <c r="J8837" i="1"/>
  <c r="C8838" i="1"/>
  <c r="D8838" i="1"/>
  <c r="E8838" i="1"/>
  <c r="F8838" i="1"/>
  <c r="G8838" i="1"/>
  <c r="H8838" i="1"/>
  <c r="I8838" i="1"/>
  <c r="J8838" i="1"/>
  <c r="C8839" i="1"/>
  <c r="D8839" i="1"/>
  <c r="E8839" i="1"/>
  <c r="F8839" i="1"/>
  <c r="G8839" i="1"/>
  <c r="H8839" i="1"/>
  <c r="I8839" i="1"/>
  <c r="J8839" i="1"/>
  <c r="C8840" i="1"/>
  <c r="D8840" i="1"/>
  <c r="E8840" i="1"/>
  <c r="F8840" i="1"/>
  <c r="G8840" i="1"/>
  <c r="H8840" i="1"/>
  <c r="I8840" i="1"/>
  <c r="J8840" i="1"/>
  <c r="C8841" i="1"/>
  <c r="D8841" i="1"/>
  <c r="E8841" i="1"/>
  <c r="F8841" i="1"/>
  <c r="G8841" i="1"/>
  <c r="H8841" i="1"/>
  <c r="I8841" i="1"/>
  <c r="J8841" i="1"/>
  <c r="C8842" i="1"/>
  <c r="D8842" i="1"/>
  <c r="E8842" i="1"/>
  <c r="F8842" i="1"/>
  <c r="G8842" i="1"/>
  <c r="H8842" i="1"/>
  <c r="I8842" i="1"/>
  <c r="J8842" i="1"/>
  <c r="C8843" i="1"/>
  <c r="D8843" i="1"/>
  <c r="E8843" i="1"/>
  <c r="F8843" i="1"/>
  <c r="G8843" i="1"/>
  <c r="H8843" i="1"/>
  <c r="I8843" i="1"/>
  <c r="J8843" i="1"/>
  <c r="C8844" i="1"/>
  <c r="D8844" i="1"/>
  <c r="E8844" i="1"/>
  <c r="F8844" i="1"/>
  <c r="G8844" i="1"/>
  <c r="H8844" i="1"/>
  <c r="I8844" i="1"/>
  <c r="J8844" i="1"/>
  <c r="C8845" i="1"/>
  <c r="D8845" i="1"/>
  <c r="E8845" i="1"/>
  <c r="F8845" i="1"/>
  <c r="G8845" i="1"/>
  <c r="H8845" i="1"/>
  <c r="I8845" i="1"/>
  <c r="J8845" i="1"/>
  <c r="C8846" i="1"/>
  <c r="D8846" i="1"/>
  <c r="E8846" i="1"/>
  <c r="F8846" i="1"/>
  <c r="G8846" i="1"/>
  <c r="H8846" i="1"/>
  <c r="I8846" i="1"/>
  <c r="J8846" i="1"/>
  <c r="C8847" i="1"/>
  <c r="D8847" i="1"/>
  <c r="E8847" i="1"/>
  <c r="F8847" i="1"/>
  <c r="G8847" i="1"/>
  <c r="H8847" i="1"/>
  <c r="I8847" i="1"/>
  <c r="J8847" i="1"/>
  <c r="C8848" i="1"/>
  <c r="D8848" i="1"/>
  <c r="E8848" i="1"/>
  <c r="F8848" i="1"/>
  <c r="G8848" i="1"/>
  <c r="H8848" i="1"/>
  <c r="I8848" i="1"/>
  <c r="J8848" i="1"/>
  <c r="C8849" i="1"/>
  <c r="D8849" i="1"/>
  <c r="E8849" i="1"/>
  <c r="F8849" i="1"/>
  <c r="G8849" i="1"/>
  <c r="H8849" i="1"/>
  <c r="I8849" i="1"/>
  <c r="J8849" i="1"/>
  <c r="C8850" i="1"/>
  <c r="D8850" i="1"/>
  <c r="E8850" i="1"/>
  <c r="F8850" i="1"/>
  <c r="G8850" i="1"/>
  <c r="H8850" i="1"/>
  <c r="I8850" i="1"/>
  <c r="J8850" i="1"/>
  <c r="C8851" i="1"/>
  <c r="D8851" i="1"/>
  <c r="E8851" i="1"/>
  <c r="F8851" i="1"/>
  <c r="G8851" i="1"/>
  <c r="H8851" i="1"/>
  <c r="I8851" i="1"/>
  <c r="J8851" i="1"/>
  <c r="C8852" i="1"/>
  <c r="D8852" i="1"/>
  <c r="E8852" i="1"/>
  <c r="F8852" i="1"/>
  <c r="G8852" i="1"/>
  <c r="H8852" i="1"/>
  <c r="I8852" i="1"/>
  <c r="J8852" i="1"/>
  <c r="C8853" i="1"/>
  <c r="D8853" i="1"/>
  <c r="E8853" i="1"/>
  <c r="F8853" i="1"/>
  <c r="G8853" i="1"/>
  <c r="H8853" i="1"/>
  <c r="I8853" i="1"/>
  <c r="J8853" i="1"/>
  <c r="C8854" i="1"/>
  <c r="D8854" i="1"/>
  <c r="E8854" i="1"/>
  <c r="F8854" i="1"/>
  <c r="G8854" i="1"/>
  <c r="H8854" i="1"/>
  <c r="I8854" i="1"/>
  <c r="J8854" i="1"/>
  <c r="C8855" i="1"/>
  <c r="D8855" i="1"/>
  <c r="E8855" i="1"/>
  <c r="F8855" i="1"/>
  <c r="G8855" i="1"/>
  <c r="H8855" i="1"/>
  <c r="I8855" i="1"/>
  <c r="J8855" i="1"/>
  <c r="C8856" i="1"/>
  <c r="D8856" i="1"/>
  <c r="E8856" i="1"/>
  <c r="F8856" i="1"/>
  <c r="G8856" i="1"/>
  <c r="H8856" i="1"/>
  <c r="I8856" i="1"/>
  <c r="J8856" i="1"/>
  <c r="C8857" i="1"/>
  <c r="D8857" i="1"/>
  <c r="E8857" i="1"/>
  <c r="F8857" i="1"/>
  <c r="G8857" i="1"/>
  <c r="H8857" i="1"/>
  <c r="I8857" i="1"/>
  <c r="J8857" i="1"/>
  <c r="C8858" i="1"/>
  <c r="D8858" i="1"/>
  <c r="E8858" i="1"/>
  <c r="F8858" i="1"/>
  <c r="G8858" i="1"/>
  <c r="H8858" i="1"/>
  <c r="I8858" i="1"/>
  <c r="J8858" i="1"/>
  <c r="C8859" i="1"/>
  <c r="D8859" i="1"/>
  <c r="E8859" i="1"/>
  <c r="F8859" i="1"/>
  <c r="G8859" i="1"/>
  <c r="H8859" i="1"/>
  <c r="I8859" i="1"/>
  <c r="J8859" i="1"/>
  <c r="C8860" i="1"/>
  <c r="D8860" i="1"/>
  <c r="E8860" i="1"/>
  <c r="F8860" i="1"/>
  <c r="G8860" i="1"/>
  <c r="H8860" i="1"/>
  <c r="I8860" i="1"/>
  <c r="J8860" i="1"/>
  <c r="C8861" i="1"/>
  <c r="D8861" i="1"/>
  <c r="E8861" i="1"/>
  <c r="F8861" i="1"/>
  <c r="G8861" i="1"/>
  <c r="H8861" i="1"/>
  <c r="I8861" i="1"/>
  <c r="J8861" i="1"/>
  <c r="C8862" i="1"/>
  <c r="D8862" i="1"/>
  <c r="E8862" i="1"/>
  <c r="F8862" i="1"/>
  <c r="G8862" i="1"/>
  <c r="H8862" i="1"/>
  <c r="I8862" i="1"/>
  <c r="J8862" i="1"/>
  <c r="C8863" i="1"/>
  <c r="D8863" i="1"/>
  <c r="E8863" i="1"/>
  <c r="F8863" i="1"/>
  <c r="G8863" i="1"/>
  <c r="H8863" i="1"/>
  <c r="I8863" i="1"/>
  <c r="J8863" i="1"/>
  <c r="C8864" i="1"/>
  <c r="D8864" i="1"/>
  <c r="E8864" i="1"/>
  <c r="F8864" i="1"/>
  <c r="G8864" i="1"/>
  <c r="H8864" i="1"/>
  <c r="I8864" i="1"/>
  <c r="J8864" i="1"/>
  <c r="C8865" i="1"/>
  <c r="D8865" i="1"/>
  <c r="E8865" i="1"/>
  <c r="F8865" i="1"/>
  <c r="G8865" i="1"/>
  <c r="H8865" i="1"/>
  <c r="I8865" i="1"/>
  <c r="J8865" i="1"/>
  <c r="C8866" i="1"/>
  <c r="D8866" i="1"/>
  <c r="E8866" i="1"/>
  <c r="F8866" i="1"/>
  <c r="G8866" i="1"/>
  <c r="H8866" i="1"/>
  <c r="I8866" i="1"/>
  <c r="J8866" i="1"/>
  <c r="C8867" i="1"/>
  <c r="D8867" i="1"/>
  <c r="E8867" i="1"/>
  <c r="F8867" i="1"/>
  <c r="G8867" i="1"/>
  <c r="H8867" i="1"/>
  <c r="I8867" i="1"/>
  <c r="J8867" i="1"/>
  <c r="C8868" i="1"/>
  <c r="D8868" i="1"/>
  <c r="E8868" i="1"/>
  <c r="F8868" i="1"/>
  <c r="G8868" i="1"/>
  <c r="H8868" i="1"/>
  <c r="I8868" i="1"/>
  <c r="J8868" i="1"/>
  <c r="C8869" i="1"/>
  <c r="D8869" i="1"/>
  <c r="E8869" i="1"/>
  <c r="F8869" i="1"/>
  <c r="G8869" i="1"/>
  <c r="H8869" i="1"/>
  <c r="I8869" i="1"/>
  <c r="J8869" i="1"/>
  <c r="C8870" i="1"/>
  <c r="D8870" i="1"/>
  <c r="E8870" i="1"/>
  <c r="F8870" i="1"/>
  <c r="G8870" i="1"/>
  <c r="H8870" i="1"/>
  <c r="I8870" i="1"/>
  <c r="J8870" i="1"/>
  <c r="C8871" i="1"/>
  <c r="D8871" i="1"/>
  <c r="E8871" i="1"/>
  <c r="F8871" i="1"/>
  <c r="G8871" i="1"/>
  <c r="H8871" i="1"/>
  <c r="I8871" i="1"/>
  <c r="J8871" i="1"/>
  <c r="C8872" i="1"/>
  <c r="D8872" i="1"/>
  <c r="E8872" i="1"/>
  <c r="F8872" i="1"/>
  <c r="G8872" i="1"/>
  <c r="H8872" i="1"/>
  <c r="I8872" i="1"/>
  <c r="J8872" i="1"/>
  <c r="C8873" i="1"/>
  <c r="D8873" i="1"/>
  <c r="E8873" i="1"/>
  <c r="F8873" i="1"/>
  <c r="G8873" i="1"/>
  <c r="H8873" i="1"/>
  <c r="I8873" i="1"/>
  <c r="J8873" i="1"/>
  <c r="C8874" i="1"/>
  <c r="D8874" i="1"/>
  <c r="E8874" i="1"/>
  <c r="F8874" i="1"/>
  <c r="G8874" i="1"/>
  <c r="H8874" i="1"/>
  <c r="I8874" i="1"/>
  <c r="J8874" i="1"/>
  <c r="C8875" i="1"/>
  <c r="D8875" i="1"/>
  <c r="E8875" i="1"/>
  <c r="F8875" i="1"/>
  <c r="G8875" i="1"/>
  <c r="H8875" i="1"/>
  <c r="I8875" i="1"/>
  <c r="J8875" i="1"/>
  <c r="C8876" i="1"/>
  <c r="D8876" i="1"/>
  <c r="E8876" i="1"/>
  <c r="F8876" i="1"/>
  <c r="G8876" i="1"/>
  <c r="H8876" i="1"/>
  <c r="I8876" i="1"/>
  <c r="J8876" i="1"/>
  <c r="C8877" i="1"/>
  <c r="D8877" i="1"/>
  <c r="E8877" i="1"/>
  <c r="F8877" i="1"/>
  <c r="G8877" i="1"/>
  <c r="H8877" i="1"/>
  <c r="I8877" i="1"/>
  <c r="J8877" i="1"/>
  <c r="C8878" i="1"/>
  <c r="D8878" i="1"/>
  <c r="E8878" i="1"/>
  <c r="F8878" i="1"/>
  <c r="G8878" i="1"/>
  <c r="H8878" i="1"/>
  <c r="I8878" i="1"/>
  <c r="J8878" i="1"/>
  <c r="C8879" i="1"/>
  <c r="D8879" i="1"/>
  <c r="E8879" i="1"/>
  <c r="F8879" i="1"/>
  <c r="G8879" i="1"/>
  <c r="H8879" i="1"/>
  <c r="I8879" i="1"/>
  <c r="J8879" i="1"/>
  <c r="C8880" i="1"/>
  <c r="D8880" i="1"/>
  <c r="E8880" i="1"/>
  <c r="F8880" i="1"/>
  <c r="G8880" i="1"/>
  <c r="H8880" i="1"/>
  <c r="I8880" i="1"/>
  <c r="J8880" i="1"/>
  <c r="C8881" i="1"/>
  <c r="D8881" i="1"/>
  <c r="E8881" i="1"/>
  <c r="F8881" i="1"/>
  <c r="G8881" i="1"/>
  <c r="H8881" i="1"/>
  <c r="I8881" i="1"/>
  <c r="J8881" i="1"/>
  <c r="C8882" i="1"/>
  <c r="D8882" i="1"/>
  <c r="E8882" i="1"/>
  <c r="F8882" i="1"/>
  <c r="G8882" i="1"/>
  <c r="H8882" i="1"/>
  <c r="I8882" i="1"/>
  <c r="J8882" i="1"/>
  <c r="C8883" i="1"/>
  <c r="D8883" i="1"/>
  <c r="E8883" i="1"/>
  <c r="F8883" i="1"/>
  <c r="G8883" i="1"/>
  <c r="H8883" i="1"/>
  <c r="I8883" i="1"/>
  <c r="J8883" i="1"/>
  <c r="C8884" i="1"/>
  <c r="D8884" i="1"/>
  <c r="E8884" i="1"/>
  <c r="F8884" i="1"/>
  <c r="G8884" i="1"/>
  <c r="H8884" i="1"/>
  <c r="I8884" i="1"/>
  <c r="J8884" i="1"/>
  <c r="C8885" i="1"/>
  <c r="D8885" i="1"/>
  <c r="E8885" i="1"/>
  <c r="F8885" i="1"/>
  <c r="G8885" i="1"/>
  <c r="H8885" i="1"/>
  <c r="I8885" i="1"/>
  <c r="J8885" i="1"/>
  <c r="C8886" i="1"/>
  <c r="D8886" i="1"/>
  <c r="E8886" i="1"/>
  <c r="F8886" i="1"/>
  <c r="G8886" i="1"/>
  <c r="H8886" i="1"/>
  <c r="I8886" i="1"/>
  <c r="J8886" i="1"/>
  <c r="C8887" i="1"/>
  <c r="D8887" i="1"/>
  <c r="E8887" i="1"/>
  <c r="F8887" i="1"/>
  <c r="G8887" i="1"/>
  <c r="H8887" i="1"/>
  <c r="I8887" i="1"/>
  <c r="J8887" i="1"/>
  <c r="C8888" i="1"/>
  <c r="D8888" i="1"/>
  <c r="E8888" i="1"/>
  <c r="F8888" i="1"/>
  <c r="G8888" i="1"/>
  <c r="H8888" i="1"/>
  <c r="I8888" i="1"/>
  <c r="J8888" i="1"/>
  <c r="C8889" i="1"/>
  <c r="D8889" i="1"/>
  <c r="E8889" i="1"/>
  <c r="F8889" i="1"/>
  <c r="G8889" i="1"/>
  <c r="H8889" i="1"/>
  <c r="I8889" i="1"/>
  <c r="J8889" i="1"/>
  <c r="C8890" i="1"/>
  <c r="D8890" i="1"/>
  <c r="E8890" i="1"/>
  <c r="F8890" i="1"/>
  <c r="G8890" i="1"/>
  <c r="H8890" i="1"/>
  <c r="I8890" i="1"/>
  <c r="J8890" i="1"/>
  <c r="C8891" i="1"/>
  <c r="D8891" i="1"/>
  <c r="E8891" i="1"/>
  <c r="F8891" i="1"/>
  <c r="G8891" i="1"/>
  <c r="H8891" i="1"/>
  <c r="I8891" i="1"/>
  <c r="J8891" i="1"/>
  <c r="C8892" i="1"/>
  <c r="D8892" i="1"/>
  <c r="E8892" i="1"/>
  <c r="F8892" i="1"/>
  <c r="G8892" i="1"/>
  <c r="H8892" i="1"/>
  <c r="I8892" i="1"/>
  <c r="J8892" i="1"/>
  <c r="C8893" i="1"/>
  <c r="D8893" i="1"/>
  <c r="E8893" i="1"/>
  <c r="F8893" i="1"/>
  <c r="G8893" i="1"/>
  <c r="H8893" i="1"/>
  <c r="I8893" i="1"/>
  <c r="J8893" i="1"/>
  <c r="C8894" i="1"/>
  <c r="D8894" i="1"/>
  <c r="E8894" i="1"/>
  <c r="F8894" i="1"/>
  <c r="G8894" i="1"/>
  <c r="H8894" i="1"/>
  <c r="I8894" i="1"/>
  <c r="J8894" i="1"/>
  <c r="C8895" i="1"/>
  <c r="D8895" i="1"/>
  <c r="E8895" i="1"/>
  <c r="F8895" i="1"/>
  <c r="G8895" i="1"/>
  <c r="H8895" i="1"/>
  <c r="I8895" i="1"/>
  <c r="J8895" i="1"/>
  <c r="C8896" i="1"/>
  <c r="D8896" i="1"/>
  <c r="E8896" i="1"/>
  <c r="F8896" i="1"/>
  <c r="G8896" i="1"/>
  <c r="H8896" i="1"/>
  <c r="I8896" i="1"/>
  <c r="J8896" i="1"/>
  <c r="C8897" i="1"/>
  <c r="D8897" i="1"/>
  <c r="E8897" i="1"/>
  <c r="F8897" i="1"/>
  <c r="G8897" i="1"/>
  <c r="H8897" i="1"/>
  <c r="I8897" i="1"/>
  <c r="J8897" i="1"/>
  <c r="C8898" i="1"/>
  <c r="D8898" i="1"/>
  <c r="E8898" i="1"/>
  <c r="F8898" i="1"/>
  <c r="G8898" i="1"/>
  <c r="H8898" i="1"/>
  <c r="I8898" i="1"/>
  <c r="J8898" i="1"/>
  <c r="C8899" i="1"/>
  <c r="D8899" i="1"/>
  <c r="E8899" i="1"/>
  <c r="F8899" i="1"/>
  <c r="G8899" i="1"/>
  <c r="H8899" i="1"/>
  <c r="I8899" i="1"/>
  <c r="J8899" i="1"/>
  <c r="C8900" i="1"/>
  <c r="D8900" i="1"/>
  <c r="E8900" i="1"/>
  <c r="F8900" i="1"/>
  <c r="G8900" i="1"/>
  <c r="H8900" i="1"/>
  <c r="I8900" i="1"/>
  <c r="J8900" i="1"/>
  <c r="C8901" i="1"/>
  <c r="D8901" i="1"/>
  <c r="E8901" i="1"/>
  <c r="F8901" i="1"/>
  <c r="G8901" i="1"/>
  <c r="H8901" i="1"/>
  <c r="I8901" i="1"/>
  <c r="J8901" i="1"/>
  <c r="C8902" i="1"/>
  <c r="D8902" i="1"/>
  <c r="E8902" i="1"/>
  <c r="F8902" i="1"/>
  <c r="G8902" i="1"/>
  <c r="H8902" i="1"/>
  <c r="I8902" i="1"/>
  <c r="J8902" i="1"/>
  <c r="C8903" i="1"/>
  <c r="D8903" i="1"/>
  <c r="E8903" i="1"/>
  <c r="F8903" i="1"/>
  <c r="G8903" i="1"/>
  <c r="H8903" i="1"/>
  <c r="I8903" i="1"/>
  <c r="J8903" i="1"/>
  <c r="C8904" i="1"/>
  <c r="D8904" i="1"/>
  <c r="E8904" i="1"/>
  <c r="F8904" i="1"/>
  <c r="G8904" i="1"/>
  <c r="H8904" i="1"/>
  <c r="I8904" i="1"/>
  <c r="J8904" i="1"/>
  <c r="C8905" i="1"/>
  <c r="D8905" i="1"/>
  <c r="E8905" i="1"/>
  <c r="F8905" i="1"/>
  <c r="G8905" i="1"/>
  <c r="H8905" i="1"/>
  <c r="I8905" i="1"/>
  <c r="J8905" i="1"/>
  <c r="C8906" i="1"/>
  <c r="D8906" i="1"/>
  <c r="E8906" i="1"/>
  <c r="F8906" i="1"/>
  <c r="G8906" i="1"/>
  <c r="H8906" i="1"/>
  <c r="I8906" i="1"/>
  <c r="J8906" i="1"/>
  <c r="C8907" i="1"/>
  <c r="D8907" i="1"/>
  <c r="E8907" i="1"/>
  <c r="F8907" i="1"/>
  <c r="G8907" i="1"/>
  <c r="H8907" i="1"/>
  <c r="I8907" i="1"/>
  <c r="J8907" i="1"/>
  <c r="C8908" i="1"/>
  <c r="D8908" i="1"/>
  <c r="E8908" i="1"/>
  <c r="F8908" i="1"/>
  <c r="G8908" i="1"/>
  <c r="H8908" i="1"/>
  <c r="I8908" i="1"/>
  <c r="J8908" i="1"/>
  <c r="C8909" i="1"/>
  <c r="D8909" i="1"/>
  <c r="E8909" i="1"/>
  <c r="F8909" i="1"/>
  <c r="G8909" i="1"/>
  <c r="H8909" i="1"/>
  <c r="I8909" i="1"/>
  <c r="J8909" i="1"/>
  <c r="C8910" i="1"/>
  <c r="D8910" i="1"/>
  <c r="E8910" i="1"/>
  <c r="F8910" i="1"/>
  <c r="G8910" i="1"/>
  <c r="H8910" i="1"/>
  <c r="I8910" i="1"/>
  <c r="J8910" i="1"/>
  <c r="C8911" i="1"/>
  <c r="D8911" i="1"/>
  <c r="E8911" i="1"/>
  <c r="F8911" i="1"/>
  <c r="G8911" i="1"/>
  <c r="H8911" i="1"/>
  <c r="I8911" i="1"/>
  <c r="J8911" i="1"/>
  <c r="C8912" i="1"/>
  <c r="D8912" i="1"/>
  <c r="E8912" i="1"/>
  <c r="F8912" i="1"/>
  <c r="G8912" i="1"/>
  <c r="H8912" i="1"/>
  <c r="I8912" i="1"/>
  <c r="J8912" i="1"/>
  <c r="C8913" i="1"/>
  <c r="D8913" i="1"/>
  <c r="E8913" i="1"/>
  <c r="F8913" i="1"/>
  <c r="G8913" i="1"/>
  <c r="H8913" i="1"/>
  <c r="I8913" i="1"/>
  <c r="J8913" i="1"/>
  <c r="C8914" i="1"/>
  <c r="D8914" i="1"/>
  <c r="E8914" i="1"/>
  <c r="F8914" i="1"/>
  <c r="G8914" i="1"/>
  <c r="H8914" i="1"/>
  <c r="I8914" i="1"/>
  <c r="J8914" i="1"/>
  <c r="C8915" i="1"/>
  <c r="D8915" i="1"/>
  <c r="E8915" i="1"/>
  <c r="F8915" i="1"/>
  <c r="G8915" i="1"/>
  <c r="H8915" i="1"/>
  <c r="I8915" i="1"/>
  <c r="J8915" i="1"/>
  <c r="C8916" i="1"/>
  <c r="D8916" i="1"/>
  <c r="E8916" i="1"/>
  <c r="F8916" i="1"/>
  <c r="G8916" i="1"/>
  <c r="H8916" i="1"/>
  <c r="I8916" i="1"/>
  <c r="J8916" i="1"/>
  <c r="C8917" i="1"/>
  <c r="D8917" i="1"/>
  <c r="E8917" i="1"/>
  <c r="F8917" i="1"/>
  <c r="G8917" i="1"/>
  <c r="H8917" i="1"/>
  <c r="I8917" i="1"/>
  <c r="J8917" i="1"/>
  <c r="C8918" i="1"/>
  <c r="D8918" i="1"/>
  <c r="E8918" i="1"/>
  <c r="F8918" i="1"/>
  <c r="G8918" i="1"/>
  <c r="H8918" i="1"/>
  <c r="I8918" i="1"/>
  <c r="J8918" i="1"/>
  <c r="C8919" i="1"/>
  <c r="D8919" i="1"/>
  <c r="E8919" i="1"/>
  <c r="F8919" i="1"/>
  <c r="G8919" i="1"/>
  <c r="H8919" i="1"/>
  <c r="I8919" i="1"/>
  <c r="J8919" i="1"/>
  <c r="C8920" i="1"/>
  <c r="D8920" i="1"/>
  <c r="E8920" i="1"/>
  <c r="F8920" i="1"/>
  <c r="G8920" i="1"/>
  <c r="H8920" i="1"/>
  <c r="I8920" i="1"/>
  <c r="J8920" i="1"/>
  <c r="C8921" i="1"/>
  <c r="D8921" i="1"/>
  <c r="E8921" i="1"/>
  <c r="F8921" i="1"/>
  <c r="G8921" i="1"/>
  <c r="H8921" i="1"/>
  <c r="I8921" i="1"/>
  <c r="J8921" i="1"/>
  <c r="C8922" i="1"/>
  <c r="D8922" i="1"/>
  <c r="E8922" i="1"/>
  <c r="F8922" i="1"/>
  <c r="G8922" i="1"/>
  <c r="H8922" i="1"/>
  <c r="I8922" i="1"/>
  <c r="J8922" i="1"/>
  <c r="C8923" i="1"/>
  <c r="D8923" i="1"/>
  <c r="E8923" i="1"/>
  <c r="F8923" i="1"/>
  <c r="G8923" i="1"/>
  <c r="H8923" i="1"/>
  <c r="I8923" i="1"/>
  <c r="J8923" i="1"/>
  <c r="C8924" i="1"/>
  <c r="D8924" i="1"/>
  <c r="E8924" i="1"/>
  <c r="F8924" i="1"/>
  <c r="G8924" i="1"/>
  <c r="H8924" i="1"/>
  <c r="I8924" i="1"/>
  <c r="J8924" i="1"/>
  <c r="C8925" i="1"/>
  <c r="D8925" i="1"/>
  <c r="E8925" i="1"/>
  <c r="F8925" i="1"/>
  <c r="G8925" i="1"/>
  <c r="H8925" i="1"/>
  <c r="I8925" i="1"/>
  <c r="J8925" i="1"/>
  <c r="C8926" i="1"/>
  <c r="D8926" i="1"/>
  <c r="E8926" i="1"/>
  <c r="F8926" i="1"/>
  <c r="G8926" i="1"/>
  <c r="H8926" i="1"/>
  <c r="I8926" i="1"/>
  <c r="J8926" i="1"/>
  <c r="C8927" i="1"/>
  <c r="D8927" i="1"/>
  <c r="E8927" i="1"/>
  <c r="F8927" i="1"/>
  <c r="G8927" i="1"/>
  <c r="H8927" i="1"/>
  <c r="I8927" i="1"/>
  <c r="J8927" i="1"/>
  <c r="C8928" i="1"/>
  <c r="D8928" i="1"/>
  <c r="E8928" i="1"/>
  <c r="F8928" i="1"/>
  <c r="G8928" i="1"/>
  <c r="H8928" i="1"/>
  <c r="I8928" i="1"/>
  <c r="J8928" i="1"/>
  <c r="C8929" i="1"/>
  <c r="D8929" i="1"/>
  <c r="E8929" i="1"/>
  <c r="F8929" i="1"/>
  <c r="G8929" i="1"/>
  <c r="H8929" i="1"/>
  <c r="I8929" i="1"/>
  <c r="J8929" i="1"/>
  <c r="C8930" i="1"/>
  <c r="D8930" i="1"/>
  <c r="E8930" i="1"/>
  <c r="F8930" i="1"/>
  <c r="G8930" i="1"/>
  <c r="H8930" i="1"/>
  <c r="I8930" i="1"/>
  <c r="J8930" i="1"/>
  <c r="C8931" i="1"/>
  <c r="D8931" i="1"/>
  <c r="E8931" i="1"/>
  <c r="F8931" i="1"/>
  <c r="G8931" i="1"/>
  <c r="H8931" i="1"/>
  <c r="I8931" i="1"/>
  <c r="J8931" i="1"/>
  <c r="C8932" i="1"/>
  <c r="D8932" i="1"/>
  <c r="E8932" i="1"/>
  <c r="F8932" i="1"/>
  <c r="G8932" i="1"/>
  <c r="H8932" i="1"/>
  <c r="I8932" i="1"/>
  <c r="J8932" i="1"/>
  <c r="C8933" i="1"/>
  <c r="D8933" i="1"/>
  <c r="E8933" i="1"/>
  <c r="F8933" i="1"/>
  <c r="G8933" i="1"/>
  <c r="H8933" i="1"/>
  <c r="I8933" i="1"/>
  <c r="J8933" i="1"/>
  <c r="C8934" i="1"/>
  <c r="D8934" i="1"/>
  <c r="E8934" i="1"/>
  <c r="F8934" i="1"/>
  <c r="G8934" i="1"/>
  <c r="H8934" i="1"/>
  <c r="I8934" i="1"/>
  <c r="J8934" i="1"/>
  <c r="C8935" i="1"/>
  <c r="D8935" i="1"/>
  <c r="E8935" i="1"/>
  <c r="F8935" i="1"/>
  <c r="G8935" i="1"/>
  <c r="H8935" i="1"/>
  <c r="I8935" i="1"/>
  <c r="J8935" i="1"/>
  <c r="C8936" i="1"/>
  <c r="D8936" i="1"/>
  <c r="E8936" i="1"/>
  <c r="F8936" i="1"/>
  <c r="G8936" i="1"/>
  <c r="H8936" i="1"/>
  <c r="I8936" i="1"/>
  <c r="J8936" i="1"/>
  <c r="C8937" i="1"/>
  <c r="D8937" i="1"/>
  <c r="E8937" i="1"/>
  <c r="F8937" i="1"/>
  <c r="G8937" i="1"/>
  <c r="H8937" i="1"/>
  <c r="I8937" i="1"/>
  <c r="J8937" i="1"/>
  <c r="C8938" i="1"/>
  <c r="D8938" i="1"/>
  <c r="E8938" i="1"/>
  <c r="F8938" i="1"/>
  <c r="G8938" i="1"/>
  <c r="H8938" i="1"/>
  <c r="I8938" i="1"/>
  <c r="J8938" i="1"/>
  <c r="C8939" i="1"/>
  <c r="D8939" i="1"/>
  <c r="E8939" i="1"/>
  <c r="F8939" i="1"/>
  <c r="G8939" i="1"/>
  <c r="H8939" i="1"/>
  <c r="I8939" i="1"/>
  <c r="J8939" i="1"/>
  <c r="C8940" i="1"/>
  <c r="D8940" i="1"/>
  <c r="E8940" i="1"/>
  <c r="F8940" i="1"/>
  <c r="G8940" i="1"/>
  <c r="H8940" i="1"/>
  <c r="I8940" i="1"/>
  <c r="J8940" i="1"/>
  <c r="C8941" i="1"/>
  <c r="D8941" i="1"/>
  <c r="E8941" i="1"/>
  <c r="F8941" i="1"/>
  <c r="G8941" i="1"/>
  <c r="H8941" i="1"/>
  <c r="I8941" i="1"/>
  <c r="J8941" i="1"/>
  <c r="C8942" i="1"/>
  <c r="D8942" i="1"/>
  <c r="E8942" i="1"/>
  <c r="F8942" i="1"/>
  <c r="G8942" i="1"/>
  <c r="H8942" i="1"/>
  <c r="I8942" i="1"/>
  <c r="J8942" i="1"/>
  <c r="C8943" i="1"/>
  <c r="D8943" i="1"/>
  <c r="E8943" i="1"/>
  <c r="F8943" i="1"/>
  <c r="G8943" i="1"/>
  <c r="H8943" i="1"/>
  <c r="I8943" i="1"/>
  <c r="J8943" i="1"/>
  <c r="C8944" i="1"/>
  <c r="D8944" i="1"/>
  <c r="E8944" i="1"/>
  <c r="F8944" i="1"/>
  <c r="G8944" i="1"/>
  <c r="H8944" i="1"/>
  <c r="I8944" i="1"/>
  <c r="J8944" i="1"/>
  <c r="C8945" i="1"/>
  <c r="D8945" i="1"/>
  <c r="E8945" i="1"/>
  <c r="F8945" i="1"/>
  <c r="G8945" i="1"/>
  <c r="H8945" i="1"/>
  <c r="I8945" i="1"/>
  <c r="J8945" i="1"/>
  <c r="C8946" i="1"/>
  <c r="D8946" i="1"/>
  <c r="E8946" i="1"/>
  <c r="F8946" i="1"/>
  <c r="G8946" i="1"/>
  <c r="H8946" i="1"/>
  <c r="I8946" i="1"/>
  <c r="J8946" i="1"/>
  <c r="C8947" i="1"/>
  <c r="D8947" i="1"/>
  <c r="E8947" i="1"/>
  <c r="F8947" i="1"/>
  <c r="G8947" i="1"/>
  <c r="H8947" i="1"/>
  <c r="I8947" i="1"/>
  <c r="J8947" i="1"/>
  <c r="C8948" i="1"/>
  <c r="D8948" i="1"/>
  <c r="E8948" i="1"/>
  <c r="F8948" i="1"/>
  <c r="G8948" i="1"/>
  <c r="H8948" i="1"/>
  <c r="I8948" i="1"/>
  <c r="J8948" i="1"/>
  <c r="C8949" i="1"/>
  <c r="D8949" i="1"/>
  <c r="E8949" i="1"/>
  <c r="F8949" i="1"/>
  <c r="G8949" i="1"/>
  <c r="H8949" i="1"/>
  <c r="I8949" i="1"/>
  <c r="J8949" i="1"/>
  <c r="C8950" i="1"/>
  <c r="D8950" i="1"/>
  <c r="E8950" i="1"/>
  <c r="F8950" i="1"/>
  <c r="G8950" i="1"/>
  <c r="H8950" i="1"/>
  <c r="I8950" i="1"/>
  <c r="J8950" i="1"/>
  <c r="C8951" i="1"/>
  <c r="D8951" i="1"/>
  <c r="E8951" i="1"/>
  <c r="F8951" i="1"/>
  <c r="G8951" i="1"/>
  <c r="H8951" i="1"/>
  <c r="I8951" i="1"/>
  <c r="J8951" i="1"/>
  <c r="C8952" i="1"/>
  <c r="D8952" i="1"/>
  <c r="E8952" i="1"/>
  <c r="F8952" i="1"/>
  <c r="G8952" i="1"/>
  <c r="H8952" i="1"/>
  <c r="I8952" i="1"/>
  <c r="J8952" i="1"/>
  <c r="C8953" i="1"/>
  <c r="D8953" i="1"/>
  <c r="E8953" i="1"/>
  <c r="F8953" i="1"/>
  <c r="G8953" i="1"/>
  <c r="H8953" i="1"/>
  <c r="I8953" i="1"/>
  <c r="J8953" i="1"/>
  <c r="C8954" i="1"/>
  <c r="D8954" i="1"/>
  <c r="E8954" i="1"/>
  <c r="F8954" i="1"/>
  <c r="G8954" i="1"/>
  <c r="H8954" i="1"/>
  <c r="I8954" i="1"/>
  <c r="J8954" i="1"/>
  <c r="C8955" i="1"/>
  <c r="D8955" i="1"/>
  <c r="E8955" i="1"/>
  <c r="F8955" i="1"/>
  <c r="G8955" i="1"/>
  <c r="H8955" i="1"/>
  <c r="I8955" i="1"/>
  <c r="J8955" i="1"/>
  <c r="C8956" i="1"/>
  <c r="D8956" i="1"/>
  <c r="E8956" i="1"/>
  <c r="F8956" i="1"/>
  <c r="G8956" i="1"/>
  <c r="H8956" i="1"/>
  <c r="I8956" i="1"/>
  <c r="J8956" i="1"/>
  <c r="C8957" i="1"/>
  <c r="D8957" i="1"/>
  <c r="E8957" i="1"/>
  <c r="F8957" i="1"/>
  <c r="G8957" i="1"/>
  <c r="H8957" i="1"/>
  <c r="I8957" i="1"/>
  <c r="J8957" i="1"/>
  <c r="C8958" i="1"/>
  <c r="D8958" i="1"/>
  <c r="E8958" i="1"/>
  <c r="F8958" i="1"/>
  <c r="G8958" i="1"/>
  <c r="H8958" i="1"/>
  <c r="I8958" i="1"/>
  <c r="J8958" i="1"/>
  <c r="C8959" i="1"/>
  <c r="D8959" i="1"/>
  <c r="E8959" i="1"/>
  <c r="F8959" i="1"/>
  <c r="G8959" i="1"/>
  <c r="H8959" i="1"/>
  <c r="I8959" i="1"/>
  <c r="J8959" i="1"/>
  <c r="C8960" i="1"/>
  <c r="D8960" i="1"/>
  <c r="E8960" i="1"/>
  <c r="F8960" i="1"/>
  <c r="G8960" i="1"/>
  <c r="H8960" i="1"/>
  <c r="I8960" i="1"/>
  <c r="J8960" i="1"/>
  <c r="C8961" i="1"/>
  <c r="D8961" i="1"/>
  <c r="E8961" i="1"/>
  <c r="F8961" i="1"/>
  <c r="G8961" i="1"/>
  <c r="H8961" i="1"/>
  <c r="I8961" i="1"/>
  <c r="J8961" i="1"/>
  <c r="C8962" i="1"/>
  <c r="D8962" i="1"/>
  <c r="E8962" i="1"/>
  <c r="F8962" i="1"/>
  <c r="G8962" i="1"/>
  <c r="H8962" i="1"/>
  <c r="I8962" i="1"/>
  <c r="J8962" i="1"/>
  <c r="C8963" i="1"/>
  <c r="D8963" i="1"/>
  <c r="E8963" i="1"/>
  <c r="F8963" i="1"/>
  <c r="G8963" i="1"/>
  <c r="H8963" i="1"/>
  <c r="I8963" i="1"/>
  <c r="J8963" i="1"/>
  <c r="C8964" i="1"/>
  <c r="D8964" i="1"/>
  <c r="E8964" i="1"/>
  <c r="F8964" i="1"/>
  <c r="G8964" i="1"/>
  <c r="H8964" i="1"/>
  <c r="I8964" i="1"/>
  <c r="J8964" i="1"/>
  <c r="C8965" i="1"/>
  <c r="D8965" i="1"/>
  <c r="E8965" i="1"/>
  <c r="F8965" i="1"/>
  <c r="G8965" i="1"/>
  <c r="H8965" i="1"/>
  <c r="I8965" i="1"/>
  <c r="J8965" i="1"/>
  <c r="C8966" i="1"/>
  <c r="D8966" i="1"/>
  <c r="E8966" i="1"/>
  <c r="F8966" i="1"/>
  <c r="G8966" i="1"/>
  <c r="H8966" i="1"/>
  <c r="I8966" i="1"/>
  <c r="J8966" i="1"/>
  <c r="C8967" i="1"/>
  <c r="D8967" i="1"/>
  <c r="E8967" i="1"/>
  <c r="F8967" i="1"/>
  <c r="G8967" i="1"/>
  <c r="H8967" i="1"/>
  <c r="I8967" i="1"/>
  <c r="J8967" i="1"/>
  <c r="C8968" i="1"/>
  <c r="D8968" i="1"/>
  <c r="E8968" i="1"/>
  <c r="F8968" i="1"/>
  <c r="G8968" i="1"/>
  <c r="H8968" i="1"/>
  <c r="I8968" i="1"/>
  <c r="J8968" i="1"/>
  <c r="C8969" i="1"/>
  <c r="D8969" i="1"/>
  <c r="E8969" i="1"/>
  <c r="F8969" i="1"/>
  <c r="G8969" i="1"/>
  <c r="H8969" i="1"/>
  <c r="I8969" i="1"/>
  <c r="J8969" i="1"/>
  <c r="C8970" i="1"/>
  <c r="D8970" i="1"/>
  <c r="E8970" i="1"/>
  <c r="F8970" i="1"/>
  <c r="G8970" i="1"/>
  <c r="H8970" i="1"/>
  <c r="I8970" i="1"/>
  <c r="J8970" i="1"/>
  <c r="C8971" i="1"/>
  <c r="D8971" i="1"/>
  <c r="E8971" i="1"/>
  <c r="F8971" i="1"/>
  <c r="G8971" i="1"/>
  <c r="H8971" i="1"/>
  <c r="I8971" i="1"/>
  <c r="J8971" i="1"/>
  <c r="C8972" i="1"/>
  <c r="D8972" i="1"/>
  <c r="E8972" i="1"/>
  <c r="F8972" i="1"/>
  <c r="G8972" i="1"/>
  <c r="H8972" i="1"/>
  <c r="I8972" i="1"/>
  <c r="J8972" i="1"/>
  <c r="C8973" i="1"/>
  <c r="D8973" i="1"/>
  <c r="E8973" i="1"/>
  <c r="F8973" i="1"/>
  <c r="G8973" i="1"/>
  <c r="H8973" i="1"/>
  <c r="I8973" i="1"/>
  <c r="J8973" i="1"/>
  <c r="C8974" i="1"/>
  <c r="D8974" i="1"/>
  <c r="E8974" i="1"/>
  <c r="F8974" i="1"/>
  <c r="G8974" i="1"/>
  <c r="H8974" i="1"/>
  <c r="I8974" i="1"/>
  <c r="J8974" i="1"/>
  <c r="C8975" i="1"/>
  <c r="D8975" i="1"/>
  <c r="E8975" i="1"/>
  <c r="F8975" i="1"/>
  <c r="G8975" i="1"/>
  <c r="H8975" i="1"/>
  <c r="I8975" i="1"/>
  <c r="J8975" i="1"/>
  <c r="C8976" i="1"/>
  <c r="D8976" i="1"/>
  <c r="E8976" i="1"/>
  <c r="F8976" i="1"/>
  <c r="G8976" i="1"/>
  <c r="H8976" i="1"/>
  <c r="I8976" i="1"/>
  <c r="J8976" i="1"/>
  <c r="C8977" i="1"/>
  <c r="D8977" i="1"/>
  <c r="E8977" i="1"/>
  <c r="F8977" i="1"/>
  <c r="G8977" i="1"/>
  <c r="H8977" i="1"/>
  <c r="I8977" i="1"/>
  <c r="J8977" i="1"/>
  <c r="C8978" i="1"/>
  <c r="D8978" i="1"/>
  <c r="E8978" i="1"/>
  <c r="F8978" i="1"/>
  <c r="G8978" i="1"/>
  <c r="H8978" i="1"/>
  <c r="I8978" i="1"/>
  <c r="J8978" i="1"/>
  <c r="C8979" i="1"/>
  <c r="D8979" i="1"/>
  <c r="E8979" i="1"/>
  <c r="F8979" i="1"/>
  <c r="G8979" i="1"/>
  <c r="H8979" i="1"/>
  <c r="I8979" i="1"/>
  <c r="J8979" i="1"/>
  <c r="C8980" i="1"/>
  <c r="D8980" i="1"/>
  <c r="E8980" i="1"/>
  <c r="F8980" i="1"/>
  <c r="G8980" i="1"/>
  <c r="H8980" i="1"/>
  <c r="I8980" i="1"/>
  <c r="J8980" i="1"/>
  <c r="C8981" i="1"/>
  <c r="D8981" i="1"/>
  <c r="E8981" i="1"/>
  <c r="F8981" i="1"/>
  <c r="G8981" i="1"/>
  <c r="H8981" i="1"/>
  <c r="I8981" i="1"/>
  <c r="J8981" i="1"/>
  <c r="C8982" i="1"/>
  <c r="D8982" i="1"/>
  <c r="E8982" i="1"/>
  <c r="F8982" i="1"/>
  <c r="G8982" i="1"/>
  <c r="H8982" i="1"/>
  <c r="I8982" i="1"/>
  <c r="J8982" i="1"/>
  <c r="C8983" i="1"/>
  <c r="D8983" i="1"/>
  <c r="E8983" i="1"/>
  <c r="F8983" i="1"/>
  <c r="G8983" i="1"/>
  <c r="H8983" i="1"/>
  <c r="I8983" i="1"/>
  <c r="J8983" i="1"/>
  <c r="C8984" i="1"/>
  <c r="D8984" i="1"/>
  <c r="E8984" i="1"/>
  <c r="F8984" i="1"/>
  <c r="G8984" i="1"/>
  <c r="H8984" i="1"/>
  <c r="I8984" i="1"/>
  <c r="J8984" i="1"/>
  <c r="C8985" i="1"/>
  <c r="D8985" i="1"/>
  <c r="E8985" i="1"/>
  <c r="F8985" i="1"/>
  <c r="G8985" i="1"/>
  <c r="H8985" i="1"/>
  <c r="I8985" i="1"/>
  <c r="J8985" i="1"/>
  <c r="C8986" i="1"/>
  <c r="D8986" i="1"/>
  <c r="E8986" i="1"/>
  <c r="F8986" i="1"/>
  <c r="G8986" i="1"/>
  <c r="H8986" i="1"/>
  <c r="I8986" i="1"/>
  <c r="J8986" i="1"/>
  <c r="C8987" i="1"/>
  <c r="D8987" i="1"/>
  <c r="E8987" i="1"/>
  <c r="F8987" i="1"/>
  <c r="G8987" i="1"/>
  <c r="H8987" i="1"/>
  <c r="I8987" i="1"/>
  <c r="J8987" i="1"/>
  <c r="C8988" i="1"/>
  <c r="D8988" i="1"/>
  <c r="E8988" i="1"/>
  <c r="F8988" i="1"/>
  <c r="G8988" i="1"/>
  <c r="H8988" i="1"/>
  <c r="I8988" i="1"/>
  <c r="J8988" i="1"/>
  <c r="C8989" i="1"/>
  <c r="D8989" i="1"/>
  <c r="E8989" i="1"/>
  <c r="F8989" i="1"/>
  <c r="G8989" i="1"/>
  <c r="H8989" i="1"/>
  <c r="I8989" i="1"/>
  <c r="J8989" i="1"/>
  <c r="C8990" i="1"/>
  <c r="D8990" i="1"/>
  <c r="E8990" i="1"/>
  <c r="F8990" i="1"/>
  <c r="G8990" i="1"/>
  <c r="H8990" i="1"/>
  <c r="I8990" i="1"/>
  <c r="J8990" i="1"/>
  <c r="C8991" i="1"/>
  <c r="D8991" i="1"/>
  <c r="E8991" i="1"/>
  <c r="F8991" i="1"/>
  <c r="G8991" i="1"/>
  <c r="H8991" i="1"/>
  <c r="I8991" i="1"/>
  <c r="J8991" i="1"/>
  <c r="C8992" i="1"/>
  <c r="D8992" i="1"/>
  <c r="E8992" i="1"/>
  <c r="F8992" i="1"/>
  <c r="G8992" i="1"/>
  <c r="H8992" i="1"/>
  <c r="I8992" i="1"/>
  <c r="J8992" i="1"/>
  <c r="C8993" i="1"/>
  <c r="D8993" i="1"/>
  <c r="E8993" i="1"/>
  <c r="F8993" i="1"/>
  <c r="G8993" i="1"/>
  <c r="H8993" i="1"/>
  <c r="I8993" i="1"/>
  <c r="J8993" i="1"/>
  <c r="C8994" i="1"/>
  <c r="D8994" i="1"/>
  <c r="E8994" i="1"/>
  <c r="F8994" i="1"/>
  <c r="G8994" i="1"/>
  <c r="H8994" i="1"/>
  <c r="I8994" i="1"/>
  <c r="J8994" i="1"/>
  <c r="C8995" i="1"/>
  <c r="D8995" i="1"/>
  <c r="E8995" i="1"/>
  <c r="F8995" i="1"/>
  <c r="G8995" i="1"/>
  <c r="H8995" i="1"/>
  <c r="I8995" i="1"/>
  <c r="J8995" i="1"/>
  <c r="C8996" i="1"/>
  <c r="D8996" i="1"/>
  <c r="E8996" i="1"/>
  <c r="F8996" i="1"/>
  <c r="G8996" i="1"/>
  <c r="H8996" i="1"/>
  <c r="I8996" i="1"/>
  <c r="J8996" i="1"/>
  <c r="C8997" i="1"/>
  <c r="D8997" i="1"/>
  <c r="E8997" i="1"/>
  <c r="F8997" i="1"/>
  <c r="G8997" i="1"/>
  <c r="H8997" i="1"/>
  <c r="I8997" i="1"/>
  <c r="J8997" i="1"/>
  <c r="C8998" i="1"/>
  <c r="D8998" i="1"/>
  <c r="E8998" i="1"/>
  <c r="F8998" i="1"/>
  <c r="G8998" i="1"/>
  <c r="H8998" i="1"/>
  <c r="I8998" i="1"/>
  <c r="J8998" i="1"/>
  <c r="C8999" i="1"/>
  <c r="D8999" i="1"/>
  <c r="E8999" i="1"/>
  <c r="F8999" i="1"/>
  <c r="G8999" i="1"/>
  <c r="H8999" i="1"/>
  <c r="I8999" i="1"/>
  <c r="J8999" i="1"/>
  <c r="C9000" i="1"/>
  <c r="D9000" i="1"/>
  <c r="E9000" i="1"/>
  <c r="F9000" i="1"/>
  <c r="G9000" i="1"/>
  <c r="H9000" i="1"/>
  <c r="I9000" i="1"/>
  <c r="J9000" i="1"/>
  <c r="C9001" i="1"/>
  <c r="D9001" i="1"/>
  <c r="E9001" i="1"/>
  <c r="F9001" i="1"/>
  <c r="G9001" i="1"/>
  <c r="H9001" i="1"/>
  <c r="I9001" i="1"/>
  <c r="J9001" i="1"/>
  <c r="C9002" i="1"/>
  <c r="D9002" i="1"/>
  <c r="E9002" i="1"/>
  <c r="F9002" i="1"/>
  <c r="G9002" i="1"/>
  <c r="H9002" i="1"/>
  <c r="I9002" i="1"/>
  <c r="J9002" i="1"/>
  <c r="C9003" i="1"/>
  <c r="D9003" i="1"/>
  <c r="E9003" i="1"/>
  <c r="F9003" i="1"/>
  <c r="G9003" i="1"/>
  <c r="H9003" i="1"/>
  <c r="I9003" i="1"/>
  <c r="J9003" i="1"/>
  <c r="C9004" i="1"/>
  <c r="D9004" i="1"/>
  <c r="E9004" i="1"/>
  <c r="F9004" i="1"/>
  <c r="G9004" i="1"/>
  <c r="H9004" i="1"/>
  <c r="I9004" i="1"/>
  <c r="J9004" i="1"/>
  <c r="C9005" i="1"/>
  <c r="D9005" i="1"/>
  <c r="E9005" i="1"/>
  <c r="F9005" i="1"/>
  <c r="G9005" i="1"/>
  <c r="H9005" i="1"/>
  <c r="I9005" i="1"/>
  <c r="J9005" i="1"/>
  <c r="C9006" i="1"/>
  <c r="D9006" i="1"/>
  <c r="E9006" i="1"/>
  <c r="F9006" i="1"/>
  <c r="G9006" i="1"/>
  <c r="H9006" i="1"/>
  <c r="I9006" i="1"/>
  <c r="J9006" i="1"/>
  <c r="C9007" i="1"/>
  <c r="D9007" i="1"/>
  <c r="E9007" i="1"/>
  <c r="F9007" i="1"/>
  <c r="G9007" i="1"/>
  <c r="H9007" i="1"/>
  <c r="I9007" i="1"/>
  <c r="J9007" i="1"/>
  <c r="C9008" i="1"/>
  <c r="D9008" i="1"/>
  <c r="E9008" i="1"/>
  <c r="F9008" i="1"/>
  <c r="G9008" i="1"/>
  <c r="H9008" i="1"/>
  <c r="I9008" i="1"/>
  <c r="J9008" i="1"/>
  <c r="C9009" i="1"/>
  <c r="D9009" i="1"/>
  <c r="E9009" i="1"/>
  <c r="F9009" i="1"/>
  <c r="G9009" i="1"/>
  <c r="H9009" i="1"/>
  <c r="I9009" i="1"/>
  <c r="J9009" i="1"/>
  <c r="C9010" i="1"/>
  <c r="D9010" i="1"/>
  <c r="E9010" i="1"/>
  <c r="F9010" i="1"/>
  <c r="G9010" i="1"/>
  <c r="H9010" i="1"/>
  <c r="I9010" i="1"/>
  <c r="J9010" i="1"/>
  <c r="C9011" i="1"/>
  <c r="D9011" i="1"/>
  <c r="E9011" i="1"/>
  <c r="F9011" i="1"/>
  <c r="G9011" i="1"/>
  <c r="H9011" i="1"/>
  <c r="I9011" i="1"/>
  <c r="J9011" i="1"/>
  <c r="C9012" i="1"/>
  <c r="D9012" i="1"/>
  <c r="E9012" i="1"/>
  <c r="F9012" i="1"/>
  <c r="G9012" i="1"/>
  <c r="H9012" i="1"/>
  <c r="I9012" i="1"/>
  <c r="J9012" i="1"/>
  <c r="C9013" i="1"/>
  <c r="D9013" i="1"/>
  <c r="E9013" i="1"/>
  <c r="F9013" i="1"/>
  <c r="G9013" i="1"/>
  <c r="H9013" i="1"/>
  <c r="I9013" i="1"/>
  <c r="J9013" i="1"/>
  <c r="C9014" i="1"/>
  <c r="D9014" i="1"/>
  <c r="E9014" i="1"/>
  <c r="F9014" i="1"/>
  <c r="G9014" i="1"/>
  <c r="H9014" i="1"/>
  <c r="I9014" i="1"/>
  <c r="J9014" i="1"/>
  <c r="C9015" i="1"/>
  <c r="D9015" i="1"/>
  <c r="E9015" i="1"/>
  <c r="F9015" i="1"/>
  <c r="G9015" i="1"/>
  <c r="H9015" i="1"/>
  <c r="I9015" i="1"/>
  <c r="J9015" i="1"/>
  <c r="C9016" i="1"/>
  <c r="D9016" i="1"/>
  <c r="E9016" i="1"/>
  <c r="F9016" i="1"/>
  <c r="G9016" i="1"/>
  <c r="H9016" i="1"/>
  <c r="I9016" i="1"/>
  <c r="J9016" i="1"/>
  <c r="C9017" i="1"/>
  <c r="D9017" i="1"/>
  <c r="E9017" i="1"/>
  <c r="F9017" i="1"/>
  <c r="G9017" i="1"/>
  <c r="H9017" i="1"/>
  <c r="I9017" i="1"/>
  <c r="J9017" i="1"/>
  <c r="C9018" i="1"/>
  <c r="D9018" i="1"/>
  <c r="E9018" i="1"/>
  <c r="F9018" i="1"/>
  <c r="G9018" i="1"/>
  <c r="H9018" i="1"/>
  <c r="I9018" i="1"/>
  <c r="J9018" i="1"/>
  <c r="C9019" i="1"/>
  <c r="D9019" i="1"/>
  <c r="E9019" i="1"/>
  <c r="F9019" i="1"/>
  <c r="G9019" i="1"/>
  <c r="H9019" i="1"/>
  <c r="I9019" i="1"/>
  <c r="J9019" i="1"/>
  <c r="C9020" i="1"/>
  <c r="D9020" i="1"/>
  <c r="E9020" i="1"/>
  <c r="F9020" i="1"/>
  <c r="G9020" i="1"/>
  <c r="H9020" i="1"/>
  <c r="I9020" i="1"/>
  <c r="J9020" i="1"/>
  <c r="C9021" i="1"/>
  <c r="D9021" i="1"/>
  <c r="E9021" i="1"/>
  <c r="F9021" i="1"/>
  <c r="G9021" i="1"/>
  <c r="H9021" i="1"/>
  <c r="I9021" i="1"/>
  <c r="J9021" i="1"/>
  <c r="C9022" i="1"/>
  <c r="D9022" i="1"/>
  <c r="E9022" i="1"/>
  <c r="F9022" i="1"/>
  <c r="G9022" i="1"/>
  <c r="H9022" i="1"/>
  <c r="I9022" i="1"/>
  <c r="J9022" i="1"/>
  <c r="C9023" i="1"/>
  <c r="D9023" i="1"/>
  <c r="E9023" i="1"/>
  <c r="F9023" i="1"/>
  <c r="G9023" i="1"/>
  <c r="H9023" i="1"/>
  <c r="I9023" i="1"/>
  <c r="J9023" i="1"/>
  <c r="C9024" i="1"/>
  <c r="D9024" i="1"/>
  <c r="E9024" i="1"/>
  <c r="F9024" i="1"/>
  <c r="G9024" i="1"/>
  <c r="H9024" i="1"/>
  <c r="I9024" i="1"/>
  <c r="J9024" i="1"/>
  <c r="C9025" i="1"/>
  <c r="D9025" i="1"/>
  <c r="E9025" i="1"/>
  <c r="F9025" i="1"/>
  <c r="G9025" i="1"/>
  <c r="H9025" i="1"/>
  <c r="I9025" i="1"/>
  <c r="J9025" i="1"/>
  <c r="C9026" i="1"/>
  <c r="D9026" i="1"/>
  <c r="E9026" i="1"/>
  <c r="F9026" i="1"/>
  <c r="G9026" i="1"/>
  <c r="H9026" i="1"/>
  <c r="I9026" i="1"/>
  <c r="J9026" i="1"/>
  <c r="C9027" i="1"/>
  <c r="D9027" i="1"/>
  <c r="E9027" i="1"/>
  <c r="F9027" i="1"/>
  <c r="G9027" i="1"/>
  <c r="H9027" i="1"/>
  <c r="I9027" i="1"/>
  <c r="J9027" i="1"/>
  <c r="C9028" i="1"/>
  <c r="D9028" i="1"/>
  <c r="E9028" i="1"/>
  <c r="F9028" i="1"/>
  <c r="G9028" i="1"/>
  <c r="H9028" i="1"/>
  <c r="I9028" i="1"/>
  <c r="J9028" i="1"/>
  <c r="C9029" i="1"/>
  <c r="D9029" i="1"/>
  <c r="E9029" i="1"/>
  <c r="F9029" i="1"/>
  <c r="G9029" i="1"/>
  <c r="H9029" i="1"/>
  <c r="I9029" i="1"/>
  <c r="J9029" i="1"/>
  <c r="C9030" i="1"/>
  <c r="D9030" i="1"/>
  <c r="E9030" i="1"/>
  <c r="F9030" i="1"/>
  <c r="G9030" i="1"/>
  <c r="H9030" i="1"/>
  <c r="I9030" i="1"/>
  <c r="J9030" i="1"/>
  <c r="C9031" i="1"/>
  <c r="D9031" i="1"/>
  <c r="E9031" i="1"/>
  <c r="F9031" i="1"/>
  <c r="G9031" i="1"/>
  <c r="H9031" i="1"/>
  <c r="I9031" i="1"/>
  <c r="J9031" i="1"/>
  <c r="C9032" i="1"/>
  <c r="D9032" i="1"/>
  <c r="E9032" i="1"/>
  <c r="F9032" i="1"/>
  <c r="G9032" i="1"/>
  <c r="H9032" i="1"/>
  <c r="I9032" i="1"/>
  <c r="J9032" i="1"/>
  <c r="C9033" i="1"/>
  <c r="D9033" i="1"/>
  <c r="E9033" i="1"/>
  <c r="F9033" i="1"/>
  <c r="G9033" i="1"/>
  <c r="H9033" i="1"/>
  <c r="I9033" i="1"/>
  <c r="J9033" i="1"/>
  <c r="C9034" i="1"/>
  <c r="D9034" i="1"/>
  <c r="E9034" i="1"/>
  <c r="F9034" i="1"/>
  <c r="G9034" i="1"/>
  <c r="H9034" i="1"/>
  <c r="I9034" i="1"/>
  <c r="J9034" i="1"/>
  <c r="C9035" i="1"/>
  <c r="D9035" i="1"/>
  <c r="E9035" i="1"/>
  <c r="F9035" i="1"/>
  <c r="G9035" i="1"/>
  <c r="H9035" i="1"/>
  <c r="I9035" i="1"/>
  <c r="J9035" i="1"/>
  <c r="C9036" i="1"/>
  <c r="D9036" i="1"/>
  <c r="E9036" i="1"/>
  <c r="F9036" i="1"/>
  <c r="G9036" i="1"/>
  <c r="H9036" i="1"/>
  <c r="I9036" i="1"/>
  <c r="J9036" i="1"/>
  <c r="C9037" i="1"/>
  <c r="D9037" i="1"/>
  <c r="E9037" i="1"/>
  <c r="F9037" i="1"/>
  <c r="G9037" i="1"/>
  <c r="H9037" i="1"/>
  <c r="I9037" i="1"/>
  <c r="J9037" i="1"/>
  <c r="C9038" i="1"/>
  <c r="D9038" i="1"/>
  <c r="E9038" i="1"/>
  <c r="F9038" i="1"/>
  <c r="G9038" i="1"/>
  <c r="H9038" i="1"/>
  <c r="I9038" i="1"/>
  <c r="J9038" i="1"/>
  <c r="C9039" i="1"/>
  <c r="D9039" i="1"/>
  <c r="E9039" i="1"/>
  <c r="F9039" i="1"/>
  <c r="G9039" i="1"/>
  <c r="H9039" i="1"/>
  <c r="I9039" i="1"/>
  <c r="J9039" i="1"/>
  <c r="C9040" i="1"/>
  <c r="D9040" i="1"/>
  <c r="E9040" i="1"/>
  <c r="F9040" i="1"/>
  <c r="G9040" i="1"/>
  <c r="H9040" i="1"/>
  <c r="I9040" i="1"/>
  <c r="J9040" i="1"/>
  <c r="C9041" i="1"/>
  <c r="D9041" i="1"/>
  <c r="E9041" i="1"/>
  <c r="F9041" i="1"/>
  <c r="G9041" i="1"/>
  <c r="H9041" i="1"/>
  <c r="I9041" i="1"/>
  <c r="J9041" i="1"/>
  <c r="C9042" i="1"/>
  <c r="D9042" i="1"/>
  <c r="E9042" i="1"/>
  <c r="F9042" i="1"/>
  <c r="G9042" i="1"/>
  <c r="H9042" i="1"/>
  <c r="I9042" i="1"/>
  <c r="J9042" i="1"/>
  <c r="C9043" i="1"/>
  <c r="D9043" i="1"/>
  <c r="E9043" i="1"/>
  <c r="F9043" i="1"/>
  <c r="G9043" i="1"/>
  <c r="H9043" i="1"/>
  <c r="I9043" i="1"/>
  <c r="J9043" i="1"/>
  <c r="C9044" i="1"/>
  <c r="D9044" i="1"/>
  <c r="E9044" i="1"/>
  <c r="F9044" i="1"/>
  <c r="G9044" i="1"/>
  <c r="H9044" i="1"/>
  <c r="I9044" i="1"/>
  <c r="J9044" i="1"/>
  <c r="C9045" i="1"/>
  <c r="D9045" i="1"/>
  <c r="E9045" i="1"/>
  <c r="F9045" i="1"/>
  <c r="G9045" i="1"/>
  <c r="H9045" i="1"/>
  <c r="I9045" i="1"/>
  <c r="J9045" i="1"/>
  <c r="C9046" i="1"/>
  <c r="D9046" i="1"/>
  <c r="E9046" i="1"/>
  <c r="F9046" i="1"/>
  <c r="G9046" i="1"/>
  <c r="H9046" i="1"/>
  <c r="I9046" i="1"/>
  <c r="J9046" i="1"/>
  <c r="C9047" i="1"/>
  <c r="D9047" i="1"/>
  <c r="E9047" i="1"/>
  <c r="F9047" i="1"/>
  <c r="G9047" i="1"/>
  <c r="H9047" i="1"/>
  <c r="I9047" i="1"/>
  <c r="J9047" i="1"/>
  <c r="C9048" i="1"/>
  <c r="D9048" i="1"/>
  <c r="E9048" i="1"/>
  <c r="F9048" i="1"/>
  <c r="G9048" i="1"/>
  <c r="H9048" i="1"/>
  <c r="I9048" i="1"/>
  <c r="J9048" i="1"/>
  <c r="C9049" i="1"/>
  <c r="D9049" i="1"/>
  <c r="E9049" i="1"/>
  <c r="F9049" i="1"/>
  <c r="G9049" i="1"/>
  <c r="H9049" i="1"/>
  <c r="I9049" i="1"/>
  <c r="J9049" i="1"/>
  <c r="C9050" i="1"/>
  <c r="D9050" i="1"/>
  <c r="E9050" i="1"/>
  <c r="F9050" i="1"/>
  <c r="G9050" i="1"/>
  <c r="H9050" i="1"/>
  <c r="I9050" i="1"/>
  <c r="J9050" i="1"/>
  <c r="C9051" i="1"/>
  <c r="D9051" i="1"/>
  <c r="E9051" i="1"/>
  <c r="F9051" i="1"/>
  <c r="G9051" i="1"/>
  <c r="H9051" i="1"/>
  <c r="I9051" i="1"/>
  <c r="J9051" i="1"/>
  <c r="C9052" i="1"/>
  <c r="D9052" i="1"/>
  <c r="E9052" i="1"/>
  <c r="F9052" i="1"/>
  <c r="G9052" i="1"/>
  <c r="H9052" i="1"/>
  <c r="I9052" i="1"/>
  <c r="J9052" i="1"/>
  <c r="C9053" i="1"/>
  <c r="D9053" i="1"/>
  <c r="E9053" i="1"/>
  <c r="F9053" i="1"/>
  <c r="G9053" i="1"/>
  <c r="H9053" i="1"/>
  <c r="I9053" i="1"/>
  <c r="J9053" i="1"/>
  <c r="C9054" i="1"/>
  <c r="D9054" i="1"/>
  <c r="E9054" i="1"/>
  <c r="F9054" i="1"/>
  <c r="G9054" i="1"/>
  <c r="H9054" i="1"/>
  <c r="I9054" i="1"/>
  <c r="J9054" i="1"/>
  <c r="C9055" i="1"/>
  <c r="D9055" i="1"/>
  <c r="E9055" i="1"/>
  <c r="F9055" i="1"/>
  <c r="G9055" i="1"/>
  <c r="H9055" i="1"/>
  <c r="I9055" i="1"/>
  <c r="J9055" i="1"/>
  <c r="C9056" i="1"/>
  <c r="D9056" i="1"/>
  <c r="E9056" i="1"/>
  <c r="F9056" i="1"/>
  <c r="G9056" i="1"/>
  <c r="H9056" i="1"/>
  <c r="I9056" i="1"/>
  <c r="J9056" i="1"/>
  <c r="C9057" i="1"/>
  <c r="D9057" i="1"/>
  <c r="E9057" i="1"/>
  <c r="F9057" i="1"/>
  <c r="G9057" i="1"/>
  <c r="H9057" i="1"/>
  <c r="I9057" i="1"/>
  <c r="J9057" i="1"/>
  <c r="C9058" i="1"/>
  <c r="D9058" i="1"/>
  <c r="E9058" i="1"/>
  <c r="F9058" i="1"/>
  <c r="G9058" i="1"/>
  <c r="H9058" i="1"/>
  <c r="I9058" i="1"/>
  <c r="J9058" i="1"/>
  <c r="C9059" i="1"/>
  <c r="D9059" i="1"/>
  <c r="E9059" i="1"/>
  <c r="F9059" i="1"/>
  <c r="G9059" i="1"/>
  <c r="H9059" i="1"/>
  <c r="I9059" i="1"/>
  <c r="J9059" i="1"/>
  <c r="C9060" i="1"/>
  <c r="D9060" i="1"/>
  <c r="E9060" i="1"/>
  <c r="F9060" i="1"/>
  <c r="G9060" i="1"/>
  <c r="H9060" i="1"/>
  <c r="I9060" i="1"/>
  <c r="J9060" i="1"/>
  <c r="C9061" i="1"/>
  <c r="D9061" i="1"/>
  <c r="E9061" i="1"/>
  <c r="F9061" i="1"/>
  <c r="G9061" i="1"/>
  <c r="H9061" i="1"/>
  <c r="I9061" i="1"/>
  <c r="J9061" i="1"/>
  <c r="C9062" i="1"/>
  <c r="D9062" i="1"/>
  <c r="E9062" i="1"/>
  <c r="F9062" i="1"/>
  <c r="G9062" i="1"/>
  <c r="H9062" i="1"/>
  <c r="I9062" i="1"/>
  <c r="J9062" i="1"/>
  <c r="C9063" i="1"/>
  <c r="D9063" i="1"/>
  <c r="E9063" i="1"/>
  <c r="F9063" i="1"/>
  <c r="G9063" i="1"/>
  <c r="H9063" i="1"/>
  <c r="I9063" i="1"/>
  <c r="J9063" i="1"/>
  <c r="C9064" i="1"/>
  <c r="D9064" i="1"/>
  <c r="E9064" i="1"/>
  <c r="F9064" i="1"/>
  <c r="G9064" i="1"/>
  <c r="H9064" i="1"/>
  <c r="I9064" i="1"/>
  <c r="J9064" i="1"/>
  <c r="C9065" i="1"/>
  <c r="D9065" i="1"/>
  <c r="E9065" i="1"/>
  <c r="F9065" i="1"/>
  <c r="G9065" i="1"/>
  <c r="H9065" i="1"/>
  <c r="I9065" i="1"/>
  <c r="J9065" i="1"/>
  <c r="C9066" i="1"/>
  <c r="D9066" i="1"/>
  <c r="E9066" i="1"/>
  <c r="F9066" i="1"/>
  <c r="G9066" i="1"/>
  <c r="H9066" i="1"/>
  <c r="I9066" i="1"/>
  <c r="J9066" i="1"/>
  <c r="C9067" i="1"/>
  <c r="D9067" i="1"/>
  <c r="E9067" i="1"/>
  <c r="F9067" i="1"/>
  <c r="G9067" i="1"/>
  <c r="H9067" i="1"/>
  <c r="I9067" i="1"/>
  <c r="J9067" i="1"/>
  <c r="C9068" i="1"/>
  <c r="D9068" i="1"/>
  <c r="E9068" i="1"/>
  <c r="F9068" i="1"/>
  <c r="G9068" i="1"/>
  <c r="H9068" i="1"/>
  <c r="I9068" i="1"/>
  <c r="J9068" i="1"/>
  <c r="C9069" i="1"/>
  <c r="D9069" i="1"/>
  <c r="E9069" i="1"/>
  <c r="F9069" i="1"/>
  <c r="G9069" i="1"/>
  <c r="H9069" i="1"/>
  <c r="I9069" i="1"/>
  <c r="J9069" i="1"/>
  <c r="C9070" i="1"/>
  <c r="D9070" i="1"/>
  <c r="E9070" i="1"/>
  <c r="F9070" i="1"/>
  <c r="G9070" i="1"/>
  <c r="H9070" i="1"/>
  <c r="I9070" i="1"/>
  <c r="J9070" i="1"/>
  <c r="C9071" i="1"/>
  <c r="D9071" i="1"/>
  <c r="E9071" i="1"/>
  <c r="F9071" i="1"/>
  <c r="G9071" i="1"/>
  <c r="H9071" i="1"/>
  <c r="I9071" i="1"/>
  <c r="J9071" i="1"/>
  <c r="C9072" i="1"/>
  <c r="D9072" i="1"/>
  <c r="E9072" i="1"/>
  <c r="F9072" i="1"/>
  <c r="G9072" i="1"/>
  <c r="H9072" i="1"/>
  <c r="I9072" i="1"/>
  <c r="J9072" i="1"/>
  <c r="C9073" i="1"/>
  <c r="D9073" i="1"/>
  <c r="E9073" i="1"/>
  <c r="F9073" i="1"/>
  <c r="G9073" i="1"/>
  <c r="H9073" i="1"/>
  <c r="I9073" i="1"/>
  <c r="J9073" i="1"/>
  <c r="C9074" i="1"/>
  <c r="D9074" i="1"/>
  <c r="E9074" i="1"/>
  <c r="F9074" i="1"/>
  <c r="G9074" i="1"/>
  <c r="H9074" i="1"/>
  <c r="I9074" i="1"/>
  <c r="J9074" i="1"/>
  <c r="C9075" i="1"/>
  <c r="D9075" i="1"/>
  <c r="E9075" i="1"/>
  <c r="F9075" i="1"/>
  <c r="G9075" i="1"/>
  <c r="H9075" i="1"/>
  <c r="I9075" i="1"/>
  <c r="J9075" i="1"/>
  <c r="C9076" i="1"/>
  <c r="D9076" i="1"/>
  <c r="E9076" i="1"/>
  <c r="F9076" i="1"/>
  <c r="G9076" i="1"/>
  <c r="H9076" i="1"/>
  <c r="I9076" i="1"/>
  <c r="J9076" i="1"/>
  <c r="C9077" i="1"/>
  <c r="D9077" i="1"/>
  <c r="E9077" i="1"/>
  <c r="F9077" i="1"/>
  <c r="G9077" i="1"/>
  <c r="H9077" i="1"/>
  <c r="I9077" i="1"/>
  <c r="J9077" i="1"/>
  <c r="C9078" i="1"/>
  <c r="D9078" i="1"/>
  <c r="E9078" i="1"/>
  <c r="F9078" i="1"/>
  <c r="G9078" i="1"/>
  <c r="H9078" i="1"/>
  <c r="I9078" i="1"/>
  <c r="J9078" i="1"/>
  <c r="C9079" i="1"/>
  <c r="D9079" i="1"/>
  <c r="E9079" i="1"/>
  <c r="F9079" i="1"/>
  <c r="G9079" i="1"/>
  <c r="H9079" i="1"/>
  <c r="I9079" i="1"/>
  <c r="J9079" i="1"/>
  <c r="C9080" i="1"/>
  <c r="D9080" i="1"/>
  <c r="E9080" i="1"/>
  <c r="F9080" i="1"/>
  <c r="G9080" i="1"/>
  <c r="H9080" i="1"/>
  <c r="I9080" i="1"/>
  <c r="J9080" i="1"/>
  <c r="C9081" i="1"/>
  <c r="D9081" i="1"/>
  <c r="E9081" i="1"/>
  <c r="F9081" i="1"/>
  <c r="G9081" i="1"/>
  <c r="H9081" i="1"/>
  <c r="I9081" i="1"/>
  <c r="J9081" i="1"/>
  <c r="C9082" i="1"/>
  <c r="D9082" i="1"/>
  <c r="E9082" i="1"/>
  <c r="F9082" i="1"/>
  <c r="G9082" i="1"/>
  <c r="H9082" i="1"/>
  <c r="I9082" i="1"/>
  <c r="J9082" i="1"/>
  <c r="C9083" i="1"/>
  <c r="D9083" i="1"/>
  <c r="E9083" i="1"/>
  <c r="F9083" i="1"/>
  <c r="G9083" i="1"/>
  <c r="H9083" i="1"/>
  <c r="I9083" i="1"/>
  <c r="J9083" i="1"/>
  <c r="C9084" i="1"/>
  <c r="D9084" i="1"/>
  <c r="E9084" i="1"/>
  <c r="F9084" i="1"/>
  <c r="G9084" i="1"/>
  <c r="H9084" i="1"/>
  <c r="I9084" i="1"/>
  <c r="J9084" i="1"/>
  <c r="C9085" i="1"/>
  <c r="D9085" i="1"/>
  <c r="E9085" i="1"/>
  <c r="F9085" i="1"/>
  <c r="G9085" i="1"/>
  <c r="H9085" i="1"/>
  <c r="I9085" i="1"/>
  <c r="J9085" i="1"/>
  <c r="C9086" i="1"/>
  <c r="D9086" i="1"/>
  <c r="E9086" i="1"/>
  <c r="F9086" i="1"/>
  <c r="G9086" i="1"/>
  <c r="H9086" i="1"/>
  <c r="I9086" i="1"/>
  <c r="J9086" i="1"/>
  <c r="C9087" i="1"/>
  <c r="D9087" i="1"/>
  <c r="E9087" i="1"/>
  <c r="F9087" i="1"/>
  <c r="G9087" i="1"/>
  <c r="H9087" i="1"/>
  <c r="I9087" i="1"/>
  <c r="J9087" i="1"/>
  <c r="C9088" i="1"/>
  <c r="D9088" i="1"/>
  <c r="E9088" i="1"/>
  <c r="F9088" i="1"/>
  <c r="G9088" i="1"/>
  <c r="H9088" i="1"/>
  <c r="I9088" i="1"/>
  <c r="J9088" i="1"/>
  <c r="C9089" i="1"/>
  <c r="D9089" i="1"/>
  <c r="E9089" i="1"/>
  <c r="F9089" i="1"/>
  <c r="G9089" i="1"/>
  <c r="H9089" i="1"/>
  <c r="I9089" i="1"/>
  <c r="J9089" i="1"/>
  <c r="C9090" i="1"/>
  <c r="D9090" i="1"/>
  <c r="E9090" i="1"/>
  <c r="F9090" i="1"/>
  <c r="G9090" i="1"/>
  <c r="H9090" i="1"/>
  <c r="I9090" i="1"/>
  <c r="J9090" i="1"/>
  <c r="C9091" i="1"/>
  <c r="D9091" i="1"/>
  <c r="E9091" i="1"/>
  <c r="F9091" i="1"/>
  <c r="G9091" i="1"/>
  <c r="H9091" i="1"/>
  <c r="I9091" i="1"/>
  <c r="J9091" i="1"/>
  <c r="C9092" i="1"/>
  <c r="D9092" i="1"/>
  <c r="E9092" i="1"/>
  <c r="F9092" i="1"/>
  <c r="G9092" i="1"/>
  <c r="H9092" i="1"/>
  <c r="I9092" i="1"/>
  <c r="J9092" i="1"/>
  <c r="C9093" i="1"/>
  <c r="D9093" i="1"/>
  <c r="E9093" i="1"/>
  <c r="F9093" i="1"/>
  <c r="G9093" i="1"/>
  <c r="H9093" i="1"/>
  <c r="I9093" i="1"/>
  <c r="J9093" i="1"/>
  <c r="C9094" i="1"/>
  <c r="D9094" i="1"/>
  <c r="E9094" i="1"/>
  <c r="F9094" i="1"/>
  <c r="G9094" i="1"/>
  <c r="H9094" i="1"/>
  <c r="I9094" i="1"/>
  <c r="J9094" i="1"/>
  <c r="C9095" i="1"/>
  <c r="D9095" i="1"/>
  <c r="E9095" i="1"/>
  <c r="F9095" i="1"/>
  <c r="G9095" i="1"/>
  <c r="H9095" i="1"/>
  <c r="I9095" i="1"/>
  <c r="J9095" i="1"/>
  <c r="C9096" i="1"/>
  <c r="D9096" i="1"/>
  <c r="E9096" i="1"/>
  <c r="F9096" i="1"/>
  <c r="G9096" i="1"/>
  <c r="H9096" i="1"/>
  <c r="I9096" i="1"/>
  <c r="J9096" i="1"/>
  <c r="C9097" i="1"/>
  <c r="D9097" i="1"/>
  <c r="E9097" i="1"/>
  <c r="F9097" i="1"/>
  <c r="G9097" i="1"/>
  <c r="H9097" i="1"/>
  <c r="I9097" i="1"/>
  <c r="J9097" i="1"/>
  <c r="C9098" i="1"/>
  <c r="D9098" i="1"/>
  <c r="E9098" i="1"/>
  <c r="F9098" i="1"/>
  <c r="G9098" i="1"/>
  <c r="H9098" i="1"/>
  <c r="I9098" i="1"/>
  <c r="J9098" i="1"/>
  <c r="C9099" i="1"/>
  <c r="D9099" i="1"/>
  <c r="E9099" i="1"/>
  <c r="F9099" i="1"/>
  <c r="G9099" i="1"/>
  <c r="H9099" i="1"/>
  <c r="I9099" i="1"/>
  <c r="J9099" i="1"/>
  <c r="C9100" i="1"/>
  <c r="D9100" i="1"/>
  <c r="E9100" i="1"/>
  <c r="F9100" i="1"/>
  <c r="G9100" i="1"/>
  <c r="H9100" i="1"/>
  <c r="I9100" i="1"/>
  <c r="J9100" i="1"/>
  <c r="C9101" i="1"/>
  <c r="D9101" i="1"/>
  <c r="E9101" i="1"/>
  <c r="F9101" i="1"/>
  <c r="G9101" i="1"/>
  <c r="H9101" i="1"/>
  <c r="I9101" i="1"/>
  <c r="J9101" i="1"/>
  <c r="C9102" i="1"/>
  <c r="D9102" i="1"/>
  <c r="E9102" i="1"/>
  <c r="F9102" i="1"/>
  <c r="G9102" i="1"/>
  <c r="H9102" i="1"/>
  <c r="I9102" i="1"/>
  <c r="J9102" i="1"/>
  <c r="C9103" i="1"/>
  <c r="D9103" i="1"/>
  <c r="E9103" i="1"/>
  <c r="F9103" i="1"/>
  <c r="G9103" i="1"/>
  <c r="H9103" i="1"/>
  <c r="I9103" i="1"/>
  <c r="J9103" i="1"/>
  <c r="C9104" i="1"/>
  <c r="D9104" i="1"/>
  <c r="E9104" i="1"/>
  <c r="F9104" i="1"/>
  <c r="G9104" i="1"/>
  <c r="H9104" i="1"/>
  <c r="I9104" i="1"/>
  <c r="J9104" i="1"/>
  <c r="C9105" i="1"/>
  <c r="D9105" i="1"/>
  <c r="E9105" i="1"/>
  <c r="F9105" i="1"/>
  <c r="G9105" i="1"/>
  <c r="H9105" i="1"/>
  <c r="I9105" i="1"/>
  <c r="J9105" i="1"/>
  <c r="C9106" i="1"/>
  <c r="D9106" i="1"/>
  <c r="E9106" i="1"/>
  <c r="F9106" i="1"/>
  <c r="G9106" i="1"/>
  <c r="H9106" i="1"/>
  <c r="I9106" i="1"/>
  <c r="J9106" i="1"/>
  <c r="C9107" i="1"/>
  <c r="D9107" i="1"/>
  <c r="E9107" i="1"/>
  <c r="F9107" i="1"/>
  <c r="G9107" i="1"/>
  <c r="H9107" i="1"/>
  <c r="I9107" i="1"/>
  <c r="J9107" i="1"/>
  <c r="C9108" i="1"/>
  <c r="D9108" i="1"/>
  <c r="E9108" i="1"/>
  <c r="F9108" i="1"/>
  <c r="G9108" i="1"/>
  <c r="H9108" i="1"/>
  <c r="I9108" i="1"/>
  <c r="J9108" i="1"/>
  <c r="C9109" i="1"/>
  <c r="D9109" i="1"/>
  <c r="E9109" i="1"/>
  <c r="F9109" i="1"/>
  <c r="G9109" i="1"/>
  <c r="H9109" i="1"/>
  <c r="I9109" i="1"/>
  <c r="J9109" i="1"/>
  <c r="C9110" i="1"/>
  <c r="D9110" i="1"/>
  <c r="E9110" i="1"/>
  <c r="F9110" i="1"/>
  <c r="G9110" i="1"/>
  <c r="H9110" i="1"/>
  <c r="I9110" i="1"/>
  <c r="J9110" i="1"/>
  <c r="C9111" i="1"/>
  <c r="D9111" i="1"/>
  <c r="E9111" i="1"/>
  <c r="F9111" i="1"/>
  <c r="G9111" i="1"/>
  <c r="H9111" i="1"/>
  <c r="I9111" i="1"/>
  <c r="J9111" i="1"/>
  <c r="C9112" i="1"/>
  <c r="D9112" i="1"/>
  <c r="E9112" i="1"/>
  <c r="F9112" i="1"/>
  <c r="G9112" i="1"/>
  <c r="H9112" i="1"/>
  <c r="I9112" i="1"/>
  <c r="J9112" i="1"/>
  <c r="C9113" i="1"/>
  <c r="D9113" i="1"/>
  <c r="E9113" i="1"/>
  <c r="F9113" i="1"/>
  <c r="G9113" i="1"/>
  <c r="H9113" i="1"/>
  <c r="I9113" i="1"/>
  <c r="J9113" i="1"/>
  <c r="C9114" i="1"/>
  <c r="D9114" i="1"/>
  <c r="E9114" i="1"/>
  <c r="F9114" i="1"/>
  <c r="G9114" i="1"/>
  <c r="H9114" i="1"/>
  <c r="I9114" i="1"/>
  <c r="J9114" i="1"/>
  <c r="C9115" i="1"/>
  <c r="D9115" i="1"/>
  <c r="E9115" i="1"/>
  <c r="F9115" i="1"/>
  <c r="G9115" i="1"/>
  <c r="H9115" i="1"/>
  <c r="I9115" i="1"/>
  <c r="J9115" i="1"/>
  <c r="C9116" i="1"/>
  <c r="D9116" i="1"/>
  <c r="E9116" i="1"/>
  <c r="F9116" i="1"/>
  <c r="G9116" i="1"/>
  <c r="H9116" i="1"/>
  <c r="I9116" i="1"/>
  <c r="J9116" i="1"/>
  <c r="C9117" i="1"/>
  <c r="D9117" i="1"/>
  <c r="E9117" i="1"/>
  <c r="F9117" i="1"/>
  <c r="G9117" i="1"/>
  <c r="H9117" i="1"/>
  <c r="I9117" i="1"/>
  <c r="J9117" i="1"/>
  <c r="C9118" i="1"/>
  <c r="D9118" i="1"/>
  <c r="E9118" i="1"/>
  <c r="F9118" i="1"/>
  <c r="G9118" i="1"/>
  <c r="H9118" i="1"/>
  <c r="I9118" i="1"/>
  <c r="J9118" i="1"/>
  <c r="C9119" i="1"/>
  <c r="D9119" i="1"/>
  <c r="E9119" i="1"/>
  <c r="F9119" i="1"/>
  <c r="G9119" i="1"/>
  <c r="H9119" i="1"/>
  <c r="I9119" i="1"/>
  <c r="J9119" i="1"/>
  <c r="C9120" i="1"/>
  <c r="D9120" i="1"/>
  <c r="E9120" i="1"/>
  <c r="F9120" i="1"/>
  <c r="G9120" i="1"/>
  <c r="H9120" i="1"/>
  <c r="I9120" i="1"/>
  <c r="J9120" i="1"/>
  <c r="C9121" i="1"/>
  <c r="D9121" i="1"/>
  <c r="E9121" i="1"/>
  <c r="F9121" i="1"/>
  <c r="G9121" i="1"/>
  <c r="H9121" i="1"/>
  <c r="I9121" i="1"/>
  <c r="J9121" i="1"/>
  <c r="C9122" i="1"/>
  <c r="D9122" i="1"/>
  <c r="E9122" i="1"/>
  <c r="F9122" i="1"/>
  <c r="G9122" i="1"/>
  <c r="H9122" i="1"/>
  <c r="I9122" i="1"/>
  <c r="J9122" i="1"/>
  <c r="C9123" i="1"/>
  <c r="D9123" i="1"/>
  <c r="E9123" i="1"/>
  <c r="F9123" i="1"/>
  <c r="G9123" i="1"/>
  <c r="H9123" i="1"/>
  <c r="I9123" i="1"/>
  <c r="J9123" i="1"/>
  <c r="C9124" i="1"/>
  <c r="D9124" i="1"/>
  <c r="E9124" i="1"/>
  <c r="F9124" i="1"/>
  <c r="G9124" i="1"/>
  <c r="H9124" i="1"/>
  <c r="I9124" i="1"/>
  <c r="J9124" i="1"/>
  <c r="C9125" i="1"/>
  <c r="D9125" i="1"/>
  <c r="E9125" i="1"/>
  <c r="F9125" i="1"/>
  <c r="G9125" i="1"/>
  <c r="H9125" i="1"/>
  <c r="I9125" i="1"/>
  <c r="J9125" i="1"/>
  <c r="C9126" i="1"/>
  <c r="D9126" i="1"/>
  <c r="E9126" i="1"/>
  <c r="F9126" i="1"/>
  <c r="G9126" i="1"/>
  <c r="H9126" i="1"/>
  <c r="I9126" i="1"/>
  <c r="J9126" i="1"/>
  <c r="C9127" i="1"/>
  <c r="D9127" i="1"/>
  <c r="E9127" i="1"/>
  <c r="F9127" i="1"/>
  <c r="G9127" i="1"/>
  <c r="H9127" i="1"/>
  <c r="I9127" i="1"/>
  <c r="J9127" i="1"/>
  <c r="C9128" i="1"/>
  <c r="D9128" i="1"/>
  <c r="E9128" i="1"/>
  <c r="F9128" i="1"/>
  <c r="G9128" i="1"/>
  <c r="H9128" i="1"/>
  <c r="I9128" i="1"/>
  <c r="J9128" i="1"/>
  <c r="C9129" i="1"/>
  <c r="D9129" i="1"/>
  <c r="E9129" i="1"/>
  <c r="F9129" i="1"/>
  <c r="G9129" i="1"/>
  <c r="H9129" i="1"/>
  <c r="I9129" i="1"/>
  <c r="J9129" i="1"/>
  <c r="C9130" i="1"/>
  <c r="D9130" i="1"/>
  <c r="E9130" i="1"/>
  <c r="F9130" i="1"/>
  <c r="G9130" i="1"/>
  <c r="H9130" i="1"/>
  <c r="I9130" i="1"/>
  <c r="J9130" i="1"/>
  <c r="C9131" i="1"/>
  <c r="D9131" i="1"/>
  <c r="E9131" i="1"/>
  <c r="F9131" i="1"/>
  <c r="G9131" i="1"/>
  <c r="H9131" i="1"/>
  <c r="I9131" i="1"/>
  <c r="J9131" i="1"/>
  <c r="C9132" i="1"/>
  <c r="D9132" i="1"/>
  <c r="E9132" i="1"/>
  <c r="F9132" i="1"/>
  <c r="G9132" i="1"/>
  <c r="H9132" i="1"/>
  <c r="I9132" i="1"/>
  <c r="J9132" i="1"/>
  <c r="C9133" i="1"/>
  <c r="D9133" i="1"/>
  <c r="E9133" i="1"/>
  <c r="F9133" i="1"/>
  <c r="G9133" i="1"/>
  <c r="H9133" i="1"/>
  <c r="I9133" i="1"/>
  <c r="J9133" i="1"/>
  <c r="C9134" i="1"/>
  <c r="D9134" i="1"/>
  <c r="E9134" i="1"/>
  <c r="F9134" i="1"/>
  <c r="G9134" i="1"/>
  <c r="H9134" i="1"/>
  <c r="I9134" i="1"/>
  <c r="J9134" i="1"/>
  <c r="C9135" i="1"/>
  <c r="D9135" i="1"/>
  <c r="E9135" i="1"/>
  <c r="F9135" i="1"/>
  <c r="G9135" i="1"/>
  <c r="H9135" i="1"/>
  <c r="I9135" i="1"/>
  <c r="J9135" i="1"/>
  <c r="C9136" i="1"/>
  <c r="D9136" i="1"/>
  <c r="E9136" i="1"/>
  <c r="F9136" i="1"/>
  <c r="G9136" i="1"/>
  <c r="H9136" i="1"/>
  <c r="I9136" i="1"/>
  <c r="J9136" i="1"/>
  <c r="C9137" i="1"/>
  <c r="D9137" i="1"/>
  <c r="E9137" i="1"/>
  <c r="F9137" i="1"/>
  <c r="G9137" i="1"/>
  <c r="H9137" i="1"/>
  <c r="I9137" i="1"/>
  <c r="J9137" i="1"/>
  <c r="C9138" i="1"/>
  <c r="D9138" i="1"/>
  <c r="E9138" i="1"/>
  <c r="F9138" i="1"/>
  <c r="G9138" i="1"/>
  <c r="H9138" i="1"/>
  <c r="I9138" i="1"/>
  <c r="J9138" i="1"/>
  <c r="C9139" i="1"/>
  <c r="D9139" i="1"/>
  <c r="E9139" i="1"/>
  <c r="F9139" i="1"/>
  <c r="G9139" i="1"/>
  <c r="H9139" i="1"/>
  <c r="I9139" i="1"/>
  <c r="J9139" i="1"/>
  <c r="C9140" i="1"/>
  <c r="D9140" i="1"/>
  <c r="E9140" i="1"/>
  <c r="F9140" i="1"/>
  <c r="G9140" i="1"/>
  <c r="H9140" i="1"/>
  <c r="I9140" i="1"/>
  <c r="J9140" i="1"/>
  <c r="C9141" i="1"/>
  <c r="D9141" i="1"/>
  <c r="E9141" i="1"/>
  <c r="F9141" i="1"/>
  <c r="G9141" i="1"/>
  <c r="H9141" i="1"/>
  <c r="I9141" i="1"/>
  <c r="J9141" i="1"/>
  <c r="C9142" i="1"/>
  <c r="D9142" i="1"/>
  <c r="E9142" i="1"/>
  <c r="F9142" i="1"/>
  <c r="G9142" i="1"/>
  <c r="H9142" i="1"/>
  <c r="I9142" i="1"/>
  <c r="J9142" i="1"/>
  <c r="C9143" i="1"/>
  <c r="D9143" i="1"/>
  <c r="E9143" i="1"/>
  <c r="F9143" i="1"/>
  <c r="G9143" i="1"/>
  <c r="H9143" i="1"/>
  <c r="I9143" i="1"/>
  <c r="J9143" i="1"/>
  <c r="C9144" i="1"/>
  <c r="D9144" i="1"/>
  <c r="E9144" i="1"/>
  <c r="F9144" i="1"/>
  <c r="G9144" i="1"/>
  <c r="H9144" i="1"/>
  <c r="I9144" i="1"/>
  <c r="J9144" i="1"/>
  <c r="C9145" i="1"/>
  <c r="D9145" i="1"/>
  <c r="E9145" i="1"/>
  <c r="F9145" i="1"/>
  <c r="G9145" i="1"/>
  <c r="H9145" i="1"/>
  <c r="I9145" i="1"/>
  <c r="J9145" i="1"/>
  <c r="C9146" i="1"/>
  <c r="D9146" i="1"/>
  <c r="E9146" i="1"/>
  <c r="F9146" i="1"/>
  <c r="G9146" i="1"/>
  <c r="H9146" i="1"/>
  <c r="I9146" i="1"/>
  <c r="J9146" i="1"/>
  <c r="C9147" i="1"/>
  <c r="D9147" i="1"/>
  <c r="E9147" i="1"/>
  <c r="F9147" i="1"/>
  <c r="G9147" i="1"/>
  <c r="H9147" i="1"/>
  <c r="I9147" i="1"/>
  <c r="J9147" i="1"/>
  <c r="C9148" i="1"/>
  <c r="D9148" i="1"/>
  <c r="E9148" i="1"/>
  <c r="F9148" i="1"/>
  <c r="G9148" i="1"/>
  <c r="H9148" i="1"/>
  <c r="I9148" i="1"/>
  <c r="J9148" i="1"/>
  <c r="C9149" i="1"/>
  <c r="D9149" i="1"/>
  <c r="E9149" i="1"/>
  <c r="F9149" i="1"/>
  <c r="G9149" i="1"/>
  <c r="H9149" i="1"/>
  <c r="I9149" i="1"/>
  <c r="J9149" i="1"/>
  <c r="C9150" i="1"/>
  <c r="D9150" i="1"/>
  <c r="E9150" i="1"/>
  <c r="F9150" i="1"/>
  <c r="G9150" i="1"/>
  <c r="H9150" i="1"/>
  <c r="I9150" i="1"/>
  <c r="J9150" i="1"/>
  <c r="C9151" i="1"/>
  <c r="D9151" i="1"/>
  <c r="E9151" i="1"/>
  <c r="F9151" i="1"/>
  <c r="G9151" i="1"/>
  <c r="H9151" i="1"/>
  <c r="I9151" i="1"/>
  <c r="J9151" i="1"/>
  <c r="C9152" i="1"/>
  <c r="D9152" i="1"/>
  <c r="E9152" i="1"/>
  <c r="F9152" i="1"/>
  <c r="G9152" i="1"/>
  <c r="H9152" i="1"/>
  <c r="I9152" i="1"/>
  <c r="J9152" i="1"/>
  <c r="C9153" i="1"/>
  <c r="D9153" i="1"/>
  <c r="E9153" i="1"/>
  <c r="F9153" i="1"/>
  <c r="G9153" i="1"/>
  <c r="H9153" i="1"/>
  <c r="I9153" i="1"/>
  <c r="J9153" i="1"/>
  <c r="C9154" i="1"/>
  <c r="D9154" i="1"/>
  <c r="E9154" i="1"/>
  <c r="F9154" i="1"/>
  <c r="G9154" i="1"/>
  <c r="H9154" i="1"/>
  <c r="I9154" i="1"/>
  <c r="J9154" i="1"/>
  <c r="C9155" i="1"/>
  <c r="D9155" i="1"/>
  <c r="E9155" i="1"/>
  <c r="F9155" i="1"/>
  <c r="G9155" i="1"/>
  <c r="H9155" i="1"/>
  <c r="I9155" i="1"/>
  <c r="J9155" i="1"/>
  <c r="C9156" i="1"/>
  <c r="D9156" i="1"/>
  <c r="E9156" i="1"/>
  <c r="F9156" i="1"/>
  <c r="G9156" i="1"/>
  <c r="H9156" i="1"/>
  <c r="I9156" i="1"/>
  <c r="J9156" i="1"/>
  <c r="C9157" i="1"/>
  <c r="D9157" i="1"/>
  <c r="E9157" i="1"/>
  <c r="F9157" i="1"/>
  <c r="G9157" i="1"/>
  <c r="H9157" i="1"/>
  <c r="I9157" i="1"/>
  <c r="J9157" i="1"/>
  <c r="C9158" i="1"/>
  <c r="D9158" i="1"/>
  <c r="E9158" i="1"/>
  <c r="F9158" i="1"/>
  <c r="G9158" i="1"/>
  <c r="H9158" i="1"/>
  <c r="I9158" i="1"/>
  <c r="J9158" i="1"/>
  <c r="C9159" i="1"/>
  <c r="D9159" i="1"/>
  <c r="E9159" i="1"/>
  <c r="F9159" i="1"/>
  <c r="G9159" i="1"/>
  <c r="H9159" i="1"/>
  <c r="I9159" i="1"/>
  <c r="J9159" i="1"/>
  <c r="C9160" i="1"/>
  <c r="D9160" i="1"/>
  <c r="E9160" i="1"/>
  <c r="F9160" i="1"/>
  <c r="G9160" i="1"/>
  <c r="H9160" i="1"/>
  <c r="I9160" i="1"/>
  <c r="J9160" i="1"/>
  <c r="C9161" i="1"/>
  <c r="D9161" i="1"/>
  <c r="E9161" i="1"/>
  <c r="F9161" i="1"/>
  <c r="G9161" i="1"/>
  <c r="H9161" i="1"/>
  <c r="I9161" i="1"/>
  <c r="J9161" i="1"/>
  <c r="C9162" i="1"/>
  <c r="D9162" i="1"/>
  <c r="E9162" i="1"/>
  <c r="F9162" i="1"/>
  <c r="G9162" i="1"/>
  <c r="H9162" i="1"/>
  <c r="I9162" i="1"/>
  <c r="J9162" i="1"/>
  <c r="C9163" i="1"/>
  <c r="D9163" i="1"/>
  <c r="E9163" i="1"/>
  <c r="F9163" i="1"/>
  <c r="G9163" i="1"/>
  <c r="H9163" i="1"/>
  <c r="I9163" i="1"/>
  <c r="J9163" i="1"/>
  <c r="C9164" i="1"/>
  <c r="D9164" i="1"/>
  <c r="E9164" i="1"/>
  <c r="F9164" i="1"/>
  <c r="G9164" i="1"/>
  <c r="H9164" i="1"/>
  <c r="I9164" i="1"/>
  <c r="J9164" i="1"/>
  <c r="C9165" i="1"/>
  <c r="D9165" i="1"/>
  <c r="E9165" i="1"/>
  <c r="F9165" i="1"/>
  <c r="G9165" i="1"/>
  <c r="H9165" i="1"/>
  <c r="I9165" i="1"/>
  <c r="J9165" i="1"/>
  <c r="C9166" i="1"/>
  <c r="D9166" i="1"/>
  <c r="E9166" i="1"/>
  <c r="F9166" i="1"/>
  <c r="G9166" i="1"/>
  <c r="H9166" i="1"/>
  <c r="I9166" i="1"/>
  <c r="J9166" i="1"/>
  <c r="C9167" i="1"/>
  <c r="D9167" i="1"/>
  <c r="E9167" i="1"/>
  <c r="F9167" i="1"/>
  <c r="G9167" i="1"/>
  <c r="H9167" i="1"/>
  <c r="I9167" i="1"/>
  <c r="J9167" i="1"/>
  <c r="C9168" i="1"/>
  <c r="D9168" i="1"/>
  <c r="E9168" i="1"/>
  <c r="F9168" i="1"/>
  <c r="G9168" i="1"/>
  <c r="H9168" i="1"/>
  <c r="I9168" i="1"/>
  <c r="J9168" i="1"/>
  <c r="C9169" i="1"/>
  <c r="D9169" i="1"/>
  <c r="E9169" i="1"/>
  <c r="F9169" i="1"/>
  <c r="G9169" i="1"/>
  <c r="H9169" i="1"/>
  <c r="I9169" i="1"/>
  <c r="J9169" i="1"/>
  <c r="C9170" i="1"/>
  <c r="D9170" i="1"/>
  <c r="E9170" i="1"/>
  <c r="F9170" i="1"/>
  <c r="G9170" i="1"/>
  <c r="H9170" i="1"/>
  <c r="I9170" i="1"/>
  <c r="J9170" i="1"/>
  <c r="C9171" i="1"/>
  <c r="D9171" i="1"/>
  <c r="E9171" i="1"/>
  <c r="F9171" i="1"/>
  <c r="G9171" i="1"/>
  <c r="H9171" i="1"/>
  <c r="I9171" i="1"/>
  <c r="J9171" i="1"/>
  <c r="C9172" i="1"/>
  <c r="D9172" i="1"/>
  <c r="E9172" i="1"/>
  <c r="F9172" i="1"/>
  <c r="G9172" i="1"/>
  <c r="H9172" i="1"/>
  <c r="I9172" i="1"/>
  <c r="J9172" i="1"/>
  <c r="C9173" i="1"/>
  <c r="D9173" i="1"/>
  <c r="E9173" i="1"/>
  <c r="F9173" i="1"/>
  <c r="G9173" i="1"/>
  <c r="H9173" i="1"/>
  <c r="I9173" i="1"/>
  <c r="J9173" i="1"/>
  <c r="C9174" i="1"/>
  <c r="D9174" i="1"/>
  <c r="E9174" i="1"/>
  <c r="F9174" i="1"/>
  <c r="G9174" i="1"/>
  <c r="H9174" i="1"/>
  <c r="I9174" i="1"/>
  <c r="J9174" i="1"/>
  <c r="C9175" i="1"/>
  <c r="D9175" i="1"/>
  <c r="E9175" i="1"/>
  <c r="F9175" i="1"/>
  <c r="G9175" i="1"/>
  <c r="H9175" i="1"/>
  <c r="I9175" i="1"/>
  <c r="J9175" i="1"/>
  <c r="C9176" i="1"/>
  <c r="D9176" i="1"/>
  <c r="E9176" i="1"/>
  <c r="F9176" i="1"/>
  <c r="G9176" i="1"/>
  <c r="H9176" i="1"/>
  <c r="I9176" i="1"/>
  <c r="J9176" i="1"/>
  <c r="C9177" i="1"/>
  <c r="D9177" i="1"/>
  <c r="E9177" i="1"/>
  <c r="F9177" i="1"/>
  <c r="G9177" i="1"/>
  <c r="H9177" i="1"/>
  <c r="I9177" i="1"/>
  <c r="J9177" i="1"/>
  <c r="C9178" i="1"/>
  <c r="D9178" i="1"/>
  <c r="E9178" i="1"/>
  <c r="F9178" i="1"/>
  <c r="G9178" i="1"/>
  <c r="H9178" i="1"/>
  <c r="I9178" i="1"/>
  <c r="J9178" i="1"/>
  <c r="C9179" i="1"/>
  <c r="D9179" i="1"/>
  <c r="E9179" i="1"/>
  <c r="F9179" i="1"/>
  <c r="G9179" i="1"/>
  <c r="H9179" i="1"/>
  <c r="I9179" i="1"/>
  <c r="J9179" i="1"/>
  <c r="C9180" i="1"/>
  <c r="D9180" i="1"/>
  <c r="E9180" i="1"/>
  <c r="F9180" i="1"/>
  <c r="G9180" i="1"/>
  <c r="H9180" i="1"/>
  <c r="I9180" i="1"/>
  <c r="J9180" i="1"/>
  <c r="C9181" i="1"/>
  <c r="D9181" i="1"/>
  <c r="E9181" i="1"/>
  <c r="F9181" i="1"/>
  <c r="G9181" i="1"/>
  <c r="H9181" i="1"/>
  <c r="I9181" i="1"/>
  <c r="J9181" i="1"/>
  <c r="C9182" i="1"/>
  <c r="D9182" i="1"/>
  <c r="E9182" i="1"/>
  <c r="F9182" i="1"/>
  <c r="G9182" i="1"/>
  <c r="H9182" i="1"/>
  <c r="I9182" i="1"/>
  <c r="J9182" i="1"/>
  <c r="C9183" i="1"/>
  <c r="D9183" i="1"/>
  <c r="E9183" i="1"/>
  <c r="F9183" i="1"/>
  <c r="G9183" i="1"/>
  <c r="H9183" i="1"/>
  <c r="I9183" i="1"/>
  <c r="J9183" i="1"/>
  <c r="C9184" i="1"/>
  <c r="D9184" i="1"/>
  <c r="E9184" i="1"/>
  <c r="F9184" i="1"/>
  <c r="G9184" i="1"/>
  <c r="H9184" i="1"/>
  <c r="I9184" i="1"/>
  <c r="J9184" i="1"/>
  <c r="C9185" i="1"/>
  <c r="D9185" i="1"/>
  <c r="E9185" i="1"/>
  <c r="F9185" i="1"/>
  <c r="G9185" i="1"/>
  <c r="H9185" i="1"/>
  <c r="I9185" i="1"/>
  <c r="J9185" i="1"/>
  <c r="C9186" i="1"/>
  <c r="D9186" i="1"/>
  <c r="E9186" i="1"/>
  <c r="F9186" i="1"/>
  <c r="G9186" i="1"/>
  <c r="H9186" i="1"/>
  <c r="I9186" i="1"/>
  <c r="J9186" i="1"/>
  <c r="C9187" i="1"/>
  <c r="D9187" i="1"/>
  <c r="E9187" i="1"/>
  <c r="F9187" i="1"/>
  <c r="G9187" i="1"/>
  <c r="H9187" i="1"/>
  <c r="I9187" i="1"/>
  <c r="J9187" i="1"/>
  <c r="C9188" i="1"/>
  <c r="D9188" i="1"/>
  <c r="E9188" i="1"/>
  <c r="F9188" i="1"/>
  <c r="G9188" i="1"/>
  <c r="H9188" i="1"/>
  <c r="I9188" i="1"/>
  <c r="J9188" i="1"/>
  <c r="C9189" i="1"/>
  <c r="D9189" i="1"/>
  <c r="E9189" i="1"/>
  <c r="F9189" i="1"/>
  <c r="G9189" i="1"/>
  <c r="H9189" i="1"/>
  <c r="I9189" i="1"/>
  <c r="J9189" i="1"/>
  <c r="C9190" i="1"/>
  <c r="D9190" i="1"/>
  <c r="E9190" i="1"/>
  <c r="F9190" i="1"/>
  <c r="G9190" i="1"/>
  <c r="H9190" i="1"/>
  <c r="I9190" i="1"/>
  <c r="J9190" i="1"/>
  <c r="C9191" i="1"/>
  <c r="D9191" i="1"/>
  <c r="E9191" i="1"/>
  <c r="F9191" i="1"/>
  <c r="G9191" i="1"/>
  <c r="H9191" i="1"/>
  <c r="I9191" i="1"/>
  <c r="J9191" i="1"/>
  <c r="C9192" i="1"/>
  <c r="D9192" i="1"/>
  <c r="E9192" i="1"/>
  <c r="F9192" i="1"/>
  <c r="G9192" i="1"/>
  <c r="H9192" i="1"/>
  <c r="I9192" i="1"/>
  <c r="J9192" i="1"/>
  <c r="C9193" i="1"/>
  <c r="D9193" i="1"/>
  <c r="E9193" i="1"/>
  <c r="F9193" i="1"/>
  <c r="G9193" i="1"/>
  <c r="H9193" i="1"/>
  <c r="I9193" i="1"/>
  <c r="J9193" i="1"/>
  <c r="C9194" i="1"/>
  <c r="D9194" i="1"/>
  <c r="E9194" i="1"/>
  <c r="F9194" i="1"/>
  <c r="G9194" i="1"/>
  <c r="H9194" i="1"/>
  <c r="I9194" i="1"/>
  <c r="J9194" i="1"/>
  <c r="C9195" i="1"/>
  <c r="D9195" i="1"/>
  <c r="E9195" i="1"/>
  <c r="F9195" i="1"/>
  <c r="G9195" i="1"/>
  <c r="H9195" i="1"/>
  <c r="I9195" i="1"/>
  <c r="J9195" i="1"/>
  <c r="C9196" i="1"/>
  <c r="D9196" i="1"/>
  <c r="E9196" i="1"/>
  <c r="F9196" i="1"/>
  <c r="G9196" i="1"/>
  <c r="H9196" i="1"/>
  <c r="I9196" i="1"/>
  <c r="J9196" i="1"/>
  <c r="C9197" i="1"/>
  <c r="D9197" i="1"/>
  <c r="E9197" i="1"/>
  <c r="F9197" i="1"/>
  <c r="G9197" i="1"/>
  <c r="H9197" i="1"/>
  <c r="I9197" i="1"/>
  <c r="J9197" i="1"/>
  <c r="C9198" i="1"/>
  <c r="D9198" i="1"/>
  <c r="E9198" i="1"/>
  <c r="F9198" i="1"/>
  <c r="G9198" i="1"/>
  <c r="H9198" i="1"/>
  <c r="I9198" i="1"/>
  <c r="J9198" i="1"/>
  <c r="C9199" i="1"/>
  <c r="D9199" i="1"/>
  <c r="E9199" i="1"/>
  <c r="F9199" i="1"/>
  <c r="G9199" i="1"/>
  <c r="H9199" i="1"/>
  <c r="I9199" i="1"/>
  <c r="J9199" i="1"/>
  <c r="C9200" i="1"/>
  <c r="D9200" i="1"/>
  <c r="E9200" i="1"/>
  <c r="F9200" i="1"/>
  <c r="G9200" i="1"/>
  <c r="H9200" i="1"/>
  <c r="I9200" i="1"/>
  <c r="J9200" i="1"/>
  <c r="C9201" i="1"/>
  <c r="D9201" i="1"/>
  <c r="E9201" i="1"/>
  <c r="F9201" i="1"/>
  <c r="G9201" i="1"/>
  <c r="H9201" i="1"/>
  <c r="I9201" i="1"/>
  <c r="J9201" i="1"/>
  <c r="C9202" i="1"/>
  <c r="D9202" i="1"/>
  <c r="E9202" i="1"/>
  <c r="F9202" i="1"/>
  <c r="G9202" i="1"/>
  <c r="H9202" i="1"/>
  <c r="I9202" i="1"/>
  <c r="J9202" i="1"/>
  <c r="C9203" i="1"/>
  <c r="D9203" i="1"/>
  <c r="E9203" i="1"/>
  <c r="F9203" i="1"/>
  <c r="G9203" i="1"/>
  <c r="H9203" i="1"/>
  <c r="I9203" i="1"/>
  <c r="J9203" i="1"/>
  <c r="C9204" i="1"/>
  <c r="D9204" i="1"/>
  <c r="E9204" i="1"/>
  <c r="F9204" i="1"/>
  <c r="G9204" i="1"/>
  <c r="H9204" i="1"/>
  <c r="I9204" i="1"/>
  <c r="J9204" i="1"/>
  <c r="C9205" i="1"/>
  <c r="D9205" i="1"/>
  <c r="E9205" i="1"/>
  <c r="F9205" i="1"/>
  <c r="G9205" i="1"/>
  <c r="H9205" i="1"/>
  <c r="I9205" i="1"/>
  <c r="J9205" i="1"/>
  <c r="C9206" i="1"/>
  <c r="D9206" i="1"/>
  <c r="E9206" i="1"/>
  <c r="F9206" i="1"/>
  <c r="G9206" i="1"/>
  <c r="H9206" i="1"/>
  <c r="I9206" i="1"/>
  <c r="J9206" i="1"/>
  <c r="C9207" i="1"/>
  <c r="D9207" i="1"/>
  <c r="E9207" i="1"/>
  <c r="F9207" i="1"/>
  <c r="G9207" i="1"/>
  <c r="H9207" i="1"/>
  <c r="I9207" i="1"/>
  <c r="J9207" i="1"/>
  <c r="C9208" i="1"/>
  <c r="D9208" i="1"/>
  <c r="E9208" i="1"/>
  <c r="F9208" i="1"/>
  <c r="G9208" i="1"/>
  <c r="H9208" i="1"/>
  <c r="I9208" i="1"/>
  <c r="J9208" i="1"/>
  <c r="C9209" i="1"/>
  <c r="D9209" i="1"/>
  <c r="E9209" i="1"/>
  <c r="F9209" i="1"/>
  <c r="G9209" i="1"/>
  <c r="H9209" i="1"/>
  <c r="I9209" i="1"/>
  <c r="J9209" i="1"/>
  <c r="C9210" i="1"/>
  <c r="D9210" i="1"/>
  <c r="E9210" i="1"/>
  <c r="F9210" i="1"/>
  <c r="G9210" i="1"/>
  <c r="H9210" i="1"/>
  <c r="I9210" i="1"/>
  <c r="J9210" i="1"/>
  <c r="C9211" i="1"/>
  <c r="D9211" i="1"/>
  <c r="E9211" i="1"/>
  <c r="F9211" i="1"/>
  <c r="G9211" i="1"/>
  <c r="H9211" i="1"/>
  <c r="I9211" i="1"/>
  <c r="J9211" i="1"/>
  <c r="C9212" i="1"/>
  <c r="D9212" i="1"/>
  <c r="E9212" i="1"/>
  <c r="F9212" i="1"/>
  <c r="G9212" i="1"/>
  <c r="H9212" i="1"/>
  <c r="I9212" i="1"/>
  <c r="J9212" i="1"/>
  <c r="C9213" i="1"/>
  <c r="D9213" i="1"/>
  <c r="E9213" i="1"/>
  <c r="F9213" i="1"/>
  <c r="G9213" i="1"/>
  <c r="H9213" i="1"/>
  <c r="I9213" i="1"/>
  <c r="J9213" i="1"/>
  <c r="C9214" i="1"/>
  <c r="D9214" i="1"/>
  <c r="E9214" i="1"/>
  <c r="F9214" i="1"/>
  <c r="G9214" i="1"/>
  <c r="H9214" i="1"/>
  <c r="I9214" i="1"/>
  <c r="J9214" i="1"/>
  <c r="C9215" i="1"/>
  <c r="D9215" i="1"/>
  <c r="E9215" i="1"/>
  <c r="F9215" i="1"/>
  <c r="G9215" i="1"/>
  <c r="H9215" i="1"/>
  <c r="I9215" i="1"/>
  <c r="J9215" i="1"/>
  <c r="C9216" i="1"/>
  <c r="D9216" i="1"/>
  <c r="E9216" i="1"/>
  <c r="F9216" i="1"/>
  <c r="G9216" i="1"/>
  <c r="H9216" i="1"/>
  <c r="I9216" i="1"/>
  <c r="J9216" i="1"/>
  <c r="C9217" i="1"/>
  <c r="D9217" i="1"/>
  <c r="E9217" i="1"/>
  <c r="F9217" i="1"/>
  <c r="G9217" i="1"/>
  <c r="H9217" i="1"/>
  <c r="I9217" i="1"/>
  <c r="J9217" i="1"/>
  <c r="C9218" i="1"/>
  <c r="D9218" i="1"/>
  <c r="E9218" i="1"/>
  <c r="F9218" i="1"/>
  <c r="G9218" i="1"/>
  <c r="H9218" i="1"/>
  <c r="I9218" i="1"/>
  <c r="J9218" i="1"/>
  <c r="C9219" i="1"/>
  <c r="D9219" i="1"/>
  <c r="E9219" i="1"/>
  <c r="F9219" i="1"/>
  <c r="G9219" i="1"/>
  <c r="H9219" i="1"/>
  <c r="I9219" i="1"/>
  <c r="J9219" i="1"/>
  <c r="C9220" i="1"/>
  <c r="D9220" i="1"/>
  <c r="E9220" i="1"/>
  <c r="F9220" i="1"/>
  <c r="G9220" i="1"/>
  <c r="H9220" i="1"/>
  <c r="I9220" i="1"/>
  <c r="J9220" i="1"/>
  <c r="C9221" i="1"/>
  <c r="D9221" i="1"/>
  <c r="E9221" i="1"/>
  <c r="F9221" i="1"/>
  <c r="G9221" i="1"/>
  <c r="H9221" i="1"/>
  <c r="I9221" i="1"/>
  <c r="J9221" i="1"/>
  <c r="C9222" i="1"/>
  <c r="D9222" i="1"/>
  <c r="E9222" i="1"/>
  <c r="F9222" i="1"/>
  <c r="G9222" i="1"/>
  <c r="H9222" i="1"/>
  <c r="I9222" i="1"/>
  <c r="J9222" i="1"/>
  <c r="C9223" i="1"/>
  <c r="D9223" i="1"/>
  <c r="E9223" i="1"/>
  <c r="F9223" i="1"/>
  <c r="G9223" i="1"/>
  <c r="H9223" i="1"/>
  <c r="I9223" i="1"/>
  <c r="J9223" i="1"/>
  <c r="C9224" i="1"/>
  <c r="D9224" i="1"/>
  <c r="E9224" i="1"/>
  <c r="F9224" i="1"/>
  <c r="G9224" i="1"/>
  <c r="H9224" i="1"/>
  <c r="I9224" i="1"/>
  <c r="J9224" i="1"/>
  <c r="C9225" i="1"/>
  <c r="D9225" i="1"/>
  <c r="E9225" i="1"/>
  <c r="F9225" i="1"/>
  <c r="G9225" i="1"/>
  <c r="H9225" i="1"/>
  <c r="I9225" i="1"/>
  <c r="J9225" i="1"/>
  <c r="C9226" i="1"/>
  <c r="D9226" i="1"/>
  <c r="E9226" i="1"/>
  <c r="F9226" i="1"/>
  <c r="G9226" i="1"/>
  <c r="H9226" i="1"/>
  <c r="I9226" i="1"/>
  <c r="J9226" i="1"/>
  <c r="C9227" i="1"/>
  <c r="D9227" i="1"/>
  <c r="E9227" i="1"/>
  <c r="F9227" i="1"/>
  <c r="G9227" i="1"/>
  <c r="H9227" i="1"/>
  <c r="I9227" i="1"/>
  <c r="J9227" i="1"/>
  <c r="C9228" i="1"/>
  <c r="D9228" i="1"/>
  <c r="E9228" i="1"/>
  <c r="F9228" i="1"/>
  <c r="G9228" i="1"/>
  <c r="H9228" i="1"/>
  <c r="I9228" i="1"/>
  <c r="J9228" i="1"/>
  <c r="C9229" i="1"/>
  <c r="D9229" i="1"/>
  <c r="E9229" i="1"/>
  <c r="F9229" i="1"/>
  <c r="G9229" i="1"/>
  <c r="H9229" i="1"/>
  <c r="I9229" i="1"/>
  <c r="J9229" i="1"/>
  <c r="C9230" i="1"/>
  <c r="D9230" i="1"/>
  <c r="E9230" i="1"/>
  <c r="F9230" i="1"/>
  <c r="G9230" i="1"/>
  <c r="H9230" i="1"/>
  <c r="I9230" i="1"/>
  <c r="J9230" i="1"/>
  <c r="C9231" i="1"/>
  <c r="D9231" i="1"/>
  <c r="E9231" i="1"/>
  <c r="F9231" i="1"/>
  <c r="G9231" i="1"/>
  <c r="H9231" i="1"/>
  <c r="I9231" i="1"/>
  <c r="J9231" i="1"/>
  <c r="C9232" i="1"/>
  <c r="D9232" i="1"/>
  <c r="E9232" i="1"/>
  <c r="F9232" i="1"/>
  <c r="G9232" i="1"/>
  <c r="H9232" i="1"/>
  <c r="I9232" i="1"/>
  <c r="J9232" i="1"/>
  <c r="C9233" i="1"/>
  <c r="D9233" i="1"/>
  <c r="E9233" i="1"/>
  <c r="F9233" i="1"/>
  <c r="G9233" i="1"/>
  <c r="H9233" i="1"/>
  <c r="I9233" i="1"/>
  <c r="J9233" i="1"/>
  <c r="C9234" i="1"/>
  <c r="D9234" i="1"/>
  <c r="E9234" i="1"/>
  <c r="F9234" i="1"/>
  <c r="G9234" i="1"/>
  <c r="H9234" i="1"/>
  <c r="I9234" i="1"/>
  <c r="J9234" i="1"/>
  <c r="C9235" i="1"/>
  <c r="D9235" i="1"/>
  <c r="E9235" i="1"/>
  <c r="F9235" i="1"/>
  <c r="G9235" i="1"/>
  <c r="H9235" i="1"/>
  <c r="I9235" i="1"/>
  <c r="J9235" i="1"/>
  <c r="C9236" i="1"/>
  <c r="D9236" i="1"/>
  <c r="E9236" i="1"/>
  <c r="F9236" i="1"/>
  <c r="G9236" i="1"/>
  <c r="H9236" i="1"/>
  <c r="I9236" i="1"/>
  <c r="J9236" i="1"/>
  <c r="C9237" i="1"/>
  <c r="D9237" i="1"/>
  <c r="E9237" i="1"/>
  <c r="F9237" i="1"/>
  <c r="G9237" i="1"/>
  <c r="H9237" i="1"/>
  <c r="I9237" i="1"/>
  <c r="J9237" i="1"/>
  <c r="C9238" i="1"/>
  <c r="D9238" i="1"/>
  <c r="E9238" i="1"/>
  <c r="F9238" i="1"/>
  <c r="G9238" i="1"/>
  <c r="H9238" i="1"/>
  <c r="I9238" i="1"/>
  <c r="J9238" i="1"/>
  <c r="C9239" i="1"/>
  <c r="D9239" i="1"/>
  <c r="E9239" i="1"/>
  <c r="F9239" i="1"/>
  <c r="G9239" i="1"/>
  <c r="H9239" i="1"/>
  <c r="I9239" i="1"/>
  <c r="J9239" i="1"/>
  <c r="C9240" i="1"/>
  <c r="D9240" i="1"/>
  <c r="E9240" i="1"/>
  <c r="F9240" i="1"/>
  <c r="G9240" i="1"/>
  <c r="H9240" i="1"/>
  <c r="I9240" i="1"/>
  <c r="J9240" i="1"/>
  <c r="C9241" i="1"/>
  <c r="D9241" i="1"/>
  <c r="E9241" i="1"/>
  <c r="F9241" i="1"/>
  <c r="G9241" i="1"/>
  <c r="H9241" i="1"/>
  <c r="I9241" i="1"/>
  <c r="J9241" i="1"/>
  <c r="C9242" i="1"/>
  <c r="D9242" i="1"/>
  <c r="E9242" i="1"/>
  <c r="F9242" i="1"/>
  <c r="G9242" i="1"/>
  <c r="H9242" i="1"/>
  <c r="I9242" i="1"/>
  <c r="J9242" i="1"/>
  <c r="C9243" i="1"/>
  <c r="D9243" i="1"/>
  <c r="E9243" i="1"/>
  <c r="F9243" i="1"/>
  <c r="G9243" i="1"/>
  <c r="H9243" i="1"/>
  <c r="I9243" i="1"/>
  <c r="J9243" i="1"/>
  <c r="C9244" i="1"/>
  <c r="D9244" i="1"/>
  <c r="E9244" i="1"/>
  <c r="F9244" i="1"/>
  <c r="G9244" i="1"/>
  <c r="H9244" i="1"/>
  <c r="I9244" i="1"/>
  <c r="J9244" i="1"/>
  <c r="C9245" i="1"/>
  <c r="D9245" i="1"/>
  <c r="E9245" i="1"/>
  <c r="F9245" i="1"/>
  <c r="G9245" i="1"/>
  <c r="H9245" i="1"/>
  <c r="I9245" i="1"/>
  <c r="J9245" i="1"/>
  <c r="C9246" i="1"/>
  <c r="D9246" i="1"/>
  <c r="E9246" i="1"/>
  <c r="F9246" i="1"/>
  <c r="G9246" i="1"/>
  <c r="H9246" i="1"/>
  <c r="I9246" i="1"/>
  <c r="J9246" i="1"/>
  <c r="C9247" i="1"/>
  <c r="D9247" i="1"/>
  <c r="E9247" i="1"/>
  <c r="F9247" i="1"/>
  <c r="G9247" i="1"/>
  <c r="H9247" i="1"/>
  <c r="I9247" i="1"/>
  <c r="J9247" i="1"/>
  <c r="C9248" i="1"/>
  <c r="D9248" i="1"/>
  <c r="E9248" i="1"/>
  <c r="F9248" i="1"/>
  <c r="G9248" i="1"/>
  <c r="H9248" i="1"/>
  <c r="I9248" i="1"/>
  <c r="J9248" i="1"/>
  <c r="C9249" i="1"/>
  <c r="D9249" i="1"/>
  <c r="E9249" i="1"/>
  <c r="F9249" i="1"/>
  <c r="G9249" i="1"/>
  <c r="H9249" i="1"/>
  <c r="I9249" i="1"/>
  <c r="J9249" i="1"/>
  <c r="C9250" i="1"/>
  <c r="D9250" i="1"/>
  <c r="E9250" i="1"/>
  <c r="F9250" i="1"/>
  <c r="G9250" i="1"/>
  <c r="H9250" i="1"/>
  <c r="I9250" i="1"/>
  <c r="J9250" i="1"/>
  <c r="C9251" i="1"/>
  <c r="D9251" i="1"/>
  <c r="E9251" i="1"/>
  <c r="F9251" i="1"/>
  <c r="G9251" i="1"/>
  <c r="H9251" i="1"/>
  <c r="I9251" i="1"/>
  <c r="J9251" i="1"/>
  <c r="C9252" i="1"/>
  <c r="D9252" i="1"/>
  <c r="E9252" i="1"/>
  <c r="F9252" i="1"/>
  <c r="G9252" i="1"/>
  <c r="H9252" i="1"/>
  <c r="I9252" i="1"/>
  <c r="J9252" i="1"/>
  <c r="C9253" i="1"/>
  <c r="D9253" i="1"/>
  <c r="E9253" i="1"/>
  <c r="F9253" i="1"/>
  <c r="G9253" i="1"/>
  <c r="H9253" i="1"/>
  <c r="I9253" i="1"/>
  <c r="J9253" i="1"/>
  <c r="C9254" i="1"/>
  <c r="D9254" i="1"/>
  <c r="E9254" i="1"/>
  <c r="F9254" i="1"/>
  <c r="G9254" i="1"/>
  <c r="H9254" i="1"/>
  <c r="I9254" i="1"/>
  <c r="J9254" i="1"/>
  <c r="C9255" i="1"/>
  <c r="D9255" i="1"/>
  <c r="E9255" i="1"/>
  <c r="F9255" i="1"/>
  <c r="G9255" i="1"/>
  <c r="H9255" i="1"/>
  <c r="I9255" i="1"/>
  <c r="J9255" i="1"/>
  <c r="C9256" i="1"/>
  <c r="D9256" i="1"/>
  <c r="E9256" i="1"/>
  <c r="F9256" i="1"/>
  <c r="G9256" i="1"/>
  <c r="H9256" i="1"/>
  <c r="I9256" i="1"/>
  <c r="J9256" i="1"/>
  <c r="C9257" i="1"/>
  <c r="D9257" i="1"/>
  <c r="E9257" i="1"/>
  <c r="F9257" i="1"/>
  <c r="G9257" i="1"/>
  <c r="H9257" i="1"/>
  <c r="I9257" i="1"/>
  <c r="J9257" i="1"/>
  <c r="C9258" i="1"/>
  <c r="D9258" i="1"/>
  <c r="E9258" i="1"/>
  <c r="F9258" i="1"/>
  <c r="G9258" i="1"/>
  <c r="H9258" i="1"/>
  <c r="I9258" i="1"/>
  <c r="J9258" i="1"/>
  <c r="C9259" i="1"/>
  <c r="D9259" i="1"/>
  <c r="E9259" i="1"/>
  <c r="F9259" i="1"/>
  <c r="G9259" i="1"/>
  <c r="H9259" i="1"/>
  <c r="I9259" i="1"/>
  <c r="J9259" i="1"/>
  <c r="C9260" i="1"/>
  <c r="D9260" i="1"/>
  <c r="E9260" i="1"/>
  <c r="F9260" i="1"/>
  <c r="G9260" i="1"/>
  <c r="H9260" i="1"/>
  <c r="I9260" i="1"/>
  <c r="J9260" i="1"/>
  <c r="C9261" i="1"/>
  <c r="D9261" i="1"/>
  <c r="E9261" i="1"/>
  <c r="F9261" i="1"/>
  <c r="G9261" i="1"/>
  <c r="H9261" i="1"/>
  <c r="I9261" i="1"/>
  <c r="J9261" i="1"/>
  <c r="C9262" i="1"/>
  <c r="D9262" i="1"/>
  <c r="E9262" i="1"/>
  <c r="F9262" i="1"/>
  <c r="G9262" i="1"/>
  <c r="H9262" i="1"/>
  <c r="I9262" i="1"/>
  <c r="J9262" i="1"/>
  <c r="C9263" i="1"/>
  <c r="D9263" i="1"/>
  <c r="E9263" i="1"/>
  <c r="F9263" i="1"/>
  <c r="G9263" i="1"/>
  <c r="H9263" i="1"/>
  <c r="I9263" i="1"/>
  <c r="J9263" i="1"/>
  <c r="C9264" i="1"/>
  <c r="D9264" i="1"/>
  <c r="E9264" i="1"/>
  <c r="F9264" i="1"/>
  <c r="G9264" i="1"/>
  <c r="H9264" i="1"/>
  <c r="I9264" i="1"/>
  <c r="J9264" i="1"/>
  <c r="C9265" i="1"/>
  <c r="D9265" i="1"/>
  <c r="E9265" i="1"/>
  <c r="F9265" i="1"/>
  <c r="G9265" i="1"/>
  <c r="H9265" i="1"/>
  <c r="I9265" i="1"/>
  <c r="J9265" i="1"/>
  <c r="C9266" i="1"/>
  <c r="D9266" i="1"/>
  <c r="E9266" i="1"/>
  <c r="F9266" i="1"/>
  <c r="G9266" i="1"/>
  <c r="H9266" i="1"/>
  <c r="I9266" i="1"/>
  <c r="J9266" i="1"/>
  <c r="C9267" i="1"/>
  <c r="D9267" i="1"/>
  <c r="E9267" i="1"/>
  <c r="F9267" i="1"/>
  <c r="G9267" i="1"/>
  <c r="H9267" i="1"/>
  <c r="I9267" i="1"/>
  <c r="J9267" i="1"/>
  <c r="C9268" i="1"/>
  <c r="D9268" i="1"/>
  <c r="E9268" i="1"/>
  <c r="F9268" i="1"/>
  <c r="G9268" i="1"/>
  <c r="H9268" i="1"/>
  <c r="I9268" i="1"/>
  <c r="J9268" i="1"/>
  <c r="C9269" i="1"/>
  <c r="D9269" i="1"/>
  <c r="E9269" i="1"/>
  <c r="F9269" i="1"/>
  <c r="G9269" i="1"/>
  <c r="H9269" i="1"/>
  <c r="I9269" i="1"/>
  <c r="J9269" i="1"/>
  <c r="C9270" i="1"/>
  <c r="D9270" i="1"/>
  <c r="E9270" i="1"/>
  <c r="F9270" i="1"/>
  <c r="G9270" i="1"/>
  <c r="H9270" i="1"/>
  <c r="I9270" i="1"/>
  <c r="J9270" i="1"/>
  <c r="C9271" i="1"/>
  <c r="D9271" i="1"/>
  <c r="E9271" i="1"/>
  <c r="F9271" i="1"/>
  <c r="G9271" i="1"/>
  <c r="H9271" i="1"/>
  <c r="I9271" i="1"/>
  <c r="J9271" i="1"/>
  <c r="C9272" i="1"/>
  <c r="D9272" i="1"/>
  <c r="E9272" i="1"/>
  <c r="F9272" i="1"/>
  <c r="G9272" i="1"/>
  <c r="H9272" i="1"/>
  <c r="I9272" i="1"/>
  <c r="J9272" i="1"/>
  <c r="C9273" i="1"/>
  <c r="D9273" i="1"/>
  <c r="E9273" i="1"/>
  <c r="F9273" i="1"/>
  <c r="G9273" i="1"/>
  <c r="H9273" i="1"/>
  <c r="I9273" i="1"/>
  <c r="J9273" i="1"/>
  <c r="C9274" i="1"/>
  <c r="D9274" i="1"/>
  <c r="E9274" i="1"/>
  <c r="F9274" i="1"/>
  <c r="G9274" i="1"/>
  <c r="H9274" i="1"/>
  <c r="I9274" i="1"/>
  <c r="J9274" i="1"/>
  <c r="C9275" i="1"/>
  <c r="D9275" i="1"/>
  <c r="E9275" i="1"/>
  <c r="F9275" i="1"/>
  <c r="G9275" i="1"/>
  <c r="H9275" i="1"/>
  <c r="I9275" i="1"/>
  <c r="J9275" i="1"/>
  <c r="C9276" i="1"/>
  <c r="D9276" i="1"/>
  <c r="E9276" i="1"/>
  <c r="F9276" i="1"/>
  <c r="G9276" i="1"/>
  <c r="H9276" i="1"/>
  <c r="I9276" i="1"/>
  <c r="J9276" i="1"/>
  <c r="C9277" i="1"/>
  <c r="D9277" i="1"/>
  <c r="E9277" i="1"/>
  <c r="F9277" i="1"/>
  <c r="G9277" i="1"/>
  <c r="H9277" i="1"/>
  <c r="I9277" i="1"/>
  <c r="J9277" i="1"/>
  <c r="C9278" i="1"/>
  <c r="D9278" i="1"/>
  <c r="E9278" i="1"/>
  <c r="F9278" i="1"/>
  <c r="G9278" i="1"/>
  <c r="H9278" i="1"/>
  <c r="I9278" i="1"/>
  <c r="J9278" i="1"/>
  <c r="C9279" i="1"/>
  <c r="D9279" i="1"/>
  <c r="E9279" i="1"/>
  <c r="F9279" i="1"/>
  <c r="G9279" i="1"/>
  <c r="H9279" i="1"/>
  <c r="I9279" i="1"/>
  <c r="J9279" i="1"/>
  <c r="C9280" i="1"/>
  <c r="D9280" i="1"/>
  <c r="E9280" i="1"/>
  <c r="F9280" i="1"/>
  <c r="G9280" i="1"/>
  <c r="H9280" i="1"/>
  <c r="I9280" i="1"/>
  <c r="J9280" i="1"/>
  <c r="C9281" i="1"/>
  <c r="D9281" i="1"/>
  <c r="E9281" i="1"/>
  <c r="F9281" i="1"/>
  <c r="G9281" i="1"/>
  <c r="H9281" i="1"/>
  <c r="I9281" i="1"/>
  <c r="J9281" i="1"/>
  <c r="C9282" i="1"/>
  <c r="D9282" i="1"/>
  <c r="E9282" i="1"/>
  <c r="F9282" i="1"/>
  <c r="G9282" i="1"/>
  <c r="H9282" i="1"/>
  <c r="I9282" i="1"/>
  <c r="J9282" i="1"/>
  <c r="C9283" i="1"/>
  <c r="D9283" i="1"/>
  <c r="E9283" i="1"/>
  <c r="F9283" i="1"/>
  <c r="G9283" i="1"/>
  <c r="H9283" i="1"/>
  <c r="I9283" i="1"/>
  <c r="J9283" i="1"/>
  <c r="C9284" i="1"/>
  <c r="D9284" i="1"/>
  <c r="E9284" i="1"/>
  <c r="F9284" i="1"/>
  <c r="G9284" i="1"/>
  <c r="H9284" i="1"/>
  <c r="I9284" i="1"/>
  <c r="J9284" i="1"/>
  <c r="C9285" i="1"/>
  <c r="D9285" i="1"/>
  <c r="E9285" i="1"/>
  <c r="F9285" i="1"/>
  <c r="G9285" i="1"/>
  <c r="H9285" i="1"/>
  <c r="I9285" i="1"/>
  <c r="J9285" i="1"/>
  <c r="C9286" i="1"/>
  <c r="D9286" i="1"/>
  <c r="E9286" i="1"/>
  <c r="F9286" i="1"/>
  <c r="G9286" i="1"/>
  <c r="H9286" i="1"/>
  <c r="I9286" i="1"/>
  <c r="J9286" i="1"/>
  <c r="C9287" i="1"/>
  <c r="D9287" i="1"/>
  <c r="E9287" i="1"/>
  <c r="F9287" i="1"/>
  <c r="G9287" i="1"/>
  <c r="H9287" i="1"/>
  <c r="I9287" i="1"/>
  <c r="J9287" i="1"/>
  <c r="C9288" i="1"/>
  <c r="D9288" i="1"/>
  <c r="E9288" i="1"/>
  <c r="F9288" i="1"/>
  <c r="G9288" i="1"/>
  <c r="H9288" i="1"/>
  <c r="I9288" i="1"/>
  <c r="J9288" i="1"/>
  <c r="C9289" i="1"/>
  <c r="D9289" i="1"/>
  <c r="E9289" i="1"/>
  <c r="F9289" i="1"/>
  <c r="G9289" i="1"/>
  <c r="H9289" i="1"/>
  <c r="I9289" i="1"/>
  <c r="J9289" i="1"/>
  <c r="C9290" i="1"/>
  <c r="D9290" i="1"/>
  <c r="E9290" i="1"/>
  <c r="F9290" i="1"/>
  <c r="G9290" i="1"/>
  <c r="H9290" i="1"/>
  <c r="I9290" i="1"/>
  <c r="J9290" i="1"/>
  <c r="C9291" i="1"/>
  <c r="D9291" i="1"/>
  <c r="E9291" i="1"/>
  <c r="F9291" i="1"/>
  <c r="G9291" i="1"/>
  <c r="H9291" i="1"/>
  <c r="I9291" i="1"/>
  <c r="J9291" i="1"/>
  <c r="C9292" i="1"/>
  <c r="D9292" i="1"/>
  <c r="E9292" i="1"/>
  <c r="F9292" i="1"/>
  <c r="G9292" i="1"/>
  <c r="H9292" i="1"/>
  <c r="I9292" i="1"/>
  <c r="J9292" i="1"/>
  <c r="C9293" i="1"/>
  <c r="D9293" i="1"/>
  <c r="E9293" i="1"/>
  <c r="F9293" i="1"/>
  <c r="G9293" i="1"/>
  <c r="H9293" i="1"/>
  <c r="I9293" i="1"/>
  <c r="J9293" i="1"/>
  <c r="C9294" i="1"/>
  <c r="D9294" i="1"/>
  <c r="E9294" i="1"/>
  <c r="F9294" i="1"/>
  <c r="G9294" i="1"/>
  <c r="H9294" i="1"/>
  <c r="I9294" i="1"/>
  <c r="J9294" i="1"/>
  <c r="C9295" i="1"/>
  <c r="D9295" i="1"/>
  <c r="E9295" i="1"/>
  <c r="F9295" i="1"/>
  <c r="G9295" i="1"/>
  <c r="H9295" i="1"/>
  <c r="I9295" i="1"/>
  <c r="J9295" i="1"/>
  <c r="C9296" i="1"/>
  <c r="D9296" i="1"/>
  <c r="E9296" i="1"/>
  <c r="F9296" i="1"/>
  <c r="G9296" i="1"/>
  <c r="H9296" i="1"/>
  <c r="I9296" i="1"/>
  <c r="J9296" i="1"/>
  <c r="C9297" i="1"/>
  <c r="D9297" i="1"/>
  <c r="E9297" i="1"/>
  <c r="F9297" i="1"/>
  <c r="G9297" i="1"/>
  <c r="H9297" i="1"/>
  <c r="I9297" i="1"/>
  <c r="J9297" i="1"/>
  <c r="C9298" i="1"/>
  <c r="D9298" i="1"/>
  <c r="E9298" i="1"/>
  <c r="F9298" i="1"/>
  <c r="G9298" i="1"/>
  <c r="H9298" i="1"/>
  <c r="I9298" i="1"/>
  <c r="J9298" i="1"/>
  <c r="C9299" i="1"/>
  <c r="D9299" i="1"/>
  <c r="E9299" i="1"/>
  <c r="F9299" i="1"/>
  <c r="G9299" i="1"/>
  <c r="H9299" i="1"/>
  <c r="I9299" i="1"/>
  <c r="J9299" i="1"/>
  <c r="C9300" i="1"/>
  <c r="D9300" i="1"/>
  <c r="E9300" i="1"/>
  <c r="F9300" i="1"/>
  <c r="G9300" i="1"/>
  <c r="H9300" i="1"/>
  <c r="I9300" i="1"/>
  <c r="J9300" i="1"/>
  <c r="C9301" i="1"/>
  <c r="D9301" i="1"/>
  <c r="E9301" i="1"/>
  <c r="F9301" i="1"/>
  <c r="G9301" i="1"/>
  <c r="H9301" i="1"/>
  <c r="I9301" i="1"/>
  <c r="J9301" i="1"/>
  <c r="C9302" i="1"/>
  <c r="D9302" i="1"/>
  <c r="E9302" i="1"/>
  <c r="F9302" i="1"/>
  <c r="G9302" i="1"/>
  <c r="H9302" i="1"/>
  <c r="I9302" i="1"/>
  <c r="J9302" i="1"/>
  <c r="C9303" i="1"/>
  <c r="D9303" i="1"/>
  <c r="E9303" i="1"/>
  <c r="F9303" i="1"/>
  <c r="G9303" i="1"/>
  <c r="H9303" i="1"/>
  <c r="I9303" i="1"/>
  <c r="J9303" i="1"/>
  <c r="C9304" i="1"/>
  <c r="D9304" i="1"/>
  <c r="E9304" i="1"/>
  <c r="F9304" i="1"/>
  <c r="G9304" i="1"/>
  <c r="H9304" i="1"/>
  <c r="I9304" i="1"/>
  <c r="J9304" i="1"/>
  <c r="C9305" i="1"/>
  <c r="D9305" i="1"/>
  <c r="E9305" i="1"/>
  <c r="F9305" i="1"/>
  <c r="G9305" i="1"/>
  <c r="H9305" i="1"/>
  <c r="I9305" i="1"/>
  <c r="J9305" i="1"/>
  <c r="C9306" i="1"/>
  <c r="D9306" i="1"/>
  <c r="E9306" i="1"/>
  <c r="F9306" i="1"/>
  <c r="G9306" i="1"/>
  <c r="H9306" i="1"/>
  <c r="I9306" i="1"/>
  <c r="J9306" i="1"/>
  <c r="C9307" i="1"/>
  <c r="D9307" i="1"/>
  <c r="E9307" i="1"/>
  <c r="F9307" i="1"/>
  <c r="G9307" i="1"/>
  <c r="H9307" i="1"/>
  <c r="I9307" i="1"/>
  <c r="J9307" i="1"/>
  <c r="C9308" i="1"/>
  <c r="D9308" i="1"/>
  <c r="E9308" i="1"/>
  <c r="F9308" i="1"/>
  <c r="G9308" i="1"/>
  <c r="H9308" i="1"/>
  <c r="I9308" i="1"/>
  <c r="J9308" i="1"/>
  <c r="C9309" i="1"/>
  <c r="D9309" i="1"/>
  <c r="E9309" i="1"/>
  <c r="F9309" i="1"/>
  <c r="G9309" i="1"/>
  <c r="H9309" i="1"/>
  <c r="I9309" i="1"/>
  <c r="J93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2" i="1"/>
  <c r="G22" i="1" l="1"/>
  <c r="G86" i="1"/>
  <c r="G61" i="1"/>
  <c r="G52" i="1"/>
  <c r="G19" i="1"/>
  <c r="G83" i="1"/>
  <c r="G50" i="1"/>
  <c r="G25" i="1"/>
  <c r="G89" i="1"/>
  <c r="G119" i="1"/>
  <c r="G80" i="1"/>
  <c r="G157" i="1"/>
  <c r="G108" i="1"/>
  <c r="G115" i="1"/>
  <c r="G24" i="1"/>
  <c r="G112" i="1"/>
  <c r="G114" i="1"/>
  <c r="G167" i="1"/>
  <c r="G191" i="1"/>
  <c r="G146" i="1"/>
  <c r="G222" i="1"/>
  <c r="G122" i="1"/>
  <c r="G186" i="1"/>
  <c r="G185" i="1"/>
  <c r="G189" i="1"/>
  <c r="G239" i="1"/>
  <c r="G204" i="1"/>
  <c r="G278" i="1"/>
  <c r="G245" i="1"/>
  <c r="G205" i="1"/>
  <c r="G282" i="1"/>
  <c r="G181" i="1"/>
  <c r="G277" i="1"/>
  <c r="G257" i="1"/>
  <c r="G290" i="1"/>
  <c r="G289" i="1"/>
  <c r="G220" i="1"/>
  <c r="G311" i="1"/>
  <c r="G352" i="1"/>
  <c r="G351" i="1"/>
  <c r="G317" i="1"/>
  <c r="G390" i="1"/>
  <c r="G296" i="1"/>
  <c r="G381" i="1"/>
  <c r="G273" i="1"/>
  <c r="G364" i="1"/>
  <c r="G363" i="1"/>
  <c r="G340" i="1"/>
  <c r="G401" i="1"/>
  <c r="G402" i="1"/>
  <c r="G473" i="1"/>
  <c r="G428" i="1"/>
  <c r="G362" i="1"/>
  <c r="G487" i="1"/>
  <c r="G354" i="1"/>
  <c r="G446" i="1"/>
  <c r="G510" i="1"/>
  <c r="G434" i="1"/>
  <c r="G493" i="1"/>
  <c r="G476" i="1"/>
  <c r="G450" i="1"/>
  <c r="G514" i="1"/>
  <c r="G540" i="1"/>
  <c r="G605" i="1"/>
  <c r="G284" i="1"/>
  <c r="G548" i="1"/>
  <c r="G612" i="1"/>
  <c r="G555" i="1"/>
  <c r="G619" i="1"/>
  <c r="G683" i="1"/>
  <c r="G547" i="1"/>
  <c r="G610" i="1"/>
  <c r="G674" i="1"/>
  <c r="G528" i="1"/>
  <c r="G593" i="1"/>
  <c r="G657" i="1"/>
  <c r="G552" i="1"/>
  <c r="G616" i="1"/>
  <c r="G558" i="1"/>
  <c r="G622" i="1"/>
  <c r="G686" i="1"/>
  <c r="G681" i="1"/>
  <c r="G750" i="1"/>
  <c r="G639" i="1"/>
  <c r="G741" i="1"/>
  <c r="G805" i="1"/>
  <c r="G724" i="1"/>
  <c r="G788" i="1"/>
  <c r="G652" i="1"/>
  <c r="G723" i="1"/>
  <c r="G787" i="1"/>
  <c r="G525" i="1"/>
  <c r="G722" i="1"/>
  <c r="G786" i="1"/>
  <c r="G693" i="1"/>
  <c r="G753" i="1"/>
  <c r="G817" i="1"/>
  <c r="G719" i="1"/>
  <c r="G783" i="1"/>
  <c r="G847" i="1"/>
  <c r="G875" i="1"/>
  <c r="G939" i="1"/>
  <c r="G802" i="1"/>
  <c r="G890" i="1"/>
  <c r="G712" i="1"/>
  <c r="G857" i="1"/>
  <c r="G921" i="1"/>
  <c r="G985" i="1"/>
  <c r="G864" i="1"/>
  <c r="G928" i="1"/>
  <c r="G696" i="1"/>
  <c r="G849" i="1"/>
  <c r="G911" i="1"/>
  <c r="G829" i="1"/>
  <c r="G902" i="1"/>
  <c r="G966" i="1"/>
  <c r="G845" i="1"/>
  <c r="G900" i="1"/>
  <c r="G964" i="1"/>
  <c r="G990" i="1"/>
  <c r="G1058" i="1"/>
  <c r="G1122" i="1"/>
  <c r="G1001" i="1"/>
  <c r="G1065" i="1"/>
  <c r="G820" i="1"/>
  <c r="G1032" i="1"/>
  <c r="G1096" i="1"/>
  <c r="G1160" i="1"/>
  <c r="G822" i="1"/>
  <c r="G1023" i="1"/>
  <c r="G1087" i="1"/>
  <c r="G1151" i="1"/>
  <c r="G941" i="1"/>
  <c r="G1030" i="1"/>
  <c r="G1094" i="1"/>
  <c r="G997" i="1"/>
  <c r="G1061" i="1"/>
  <c r="G1125" i="1"/>
  <c r="G1019" i="1"/>
  <c r="G1083" i="1"/>
  <c r="G1147" i="1"/>
  <c r="G1060" i="1"/>
  <c r="G1198" i="1"/>
  <c r="G1269" i="1"/>
  <c r="G1157" i="1"/>
  <c r="G1228" i="1"/>
  <c r="G1126" i="1"/>
  <c r="G1219" i="1"/>
  <c r="G1283" i="1"/>
  <c r="G1036" i="1"/>
  <c r="G1210" i="1"/>
  <c r="G991" i="1"/>
  <c r="G1217" i="1"/>
  <c r="G1281" i="1"/>
  <c r="G957" i="1"/>
  <c r="G1156" i="1"/>
  <c r="G1240" i="1"/>
  <c r="G1068" i="1"/>
  <c r="G1230" i="1"/>
  <c r="G1294" i="1"/>
  <c r="G1319" i="1"/>
  <c r="G1379" i="1"/>
  <c r="G1443" i="1"/>
  <c r="G1282" i="1"/>
  <c r="G1378" i="1"/>
  <c r="G1442" i="1"/>
  <c r="G1325" i="1"/>
  <c r="G1385" i="1"/>
  <c r="G1449" i="1"/>
  <c r="G1513" i="1"/>
  <c r="G1336" i="1"/>
  <c r="G1400" i="1"/>
  <c r="G1464" i="1"/>
  <c r="G1335" i="1"/>
  <c r="G1399" i="1"/>
  <c r="G1463" i="1"/>
  <c r="G1350" i="1"/>
  <c r="G1414" i="1"/>
  <c r="G1478" i="1"/>
  <c r="G1317" i="1"/>
  <c r="G1388" i="1"/>
  <c r="G1452" i="1"/>
  <c r="G1516" i="1"/>
  <c r="G1514" i="1"/>
  <c r="G1579" i="1"/>
  <c r="G1643" i="1"/>
  <c r="G1707" i="1"/>
  <c r="G1771" i="1"/>
  <c r="G1365" i="1"/>
  <c r="G1538" i="1"/>
  <c r="G1602" i="1"/>
  <c r="G1666" i="1"/>
  <c r="G1730" i="1"/>
  <c r="G1794" i="1"/>
  <c r="G1522" i="1"/>
  <c r="G1577" i="1"/>
  <c r="G1641" i="1"/>
  <c r="G1705" i="1"/>
  <c r="G1769" i="1"/>
  <c r="G1833" i="1"/>
  <c r="G1507" i="1"/>
  <c r="G1576" i="1"/>
  <c r="G1640" i="1"/>
  <c r="G1704" i="1"/>
  <c r="G1768" i="1"/>
  <c r="G1832" i="1"/>
  <c r="G1493" i="1"/>
  <c r="G1567" i="1"/>
  <c r="G1631" i="1"/>
  <c r="G1695" i="1"/>
  <c r="G1759" i="1"/>
  <c r="G1287" i="1"/>
  <c r="G1534" i="1"/>
  <c r="G1598" i="1"/>
  <c r="G1662" i="1"/>
  <c r="G1726" i="1"/>
  <c r="G1790" i="1"/>
  <c r="G1520" i="1"/>
  <c r="G1572" i="1"/>
  <c r="G1636" i="1"/>
  <c r="G1700" i="1"/>
  <c r="G1764" i="1"/>
  <c r="G1828" i="1"/>
  <c r="G1749" i="1"/>
  <c r="G1887" i="1"/>
  <c r="G1951" i="1"/>
  <c r="G2015" i="1"/>
  <c r="G2079" i="1"/>
  <c r="G2143" i="1"/>
  <c r="G1821" i="1"/>
  <c r="G1894" i="1"/>
  <c r="G1958" i="1"/>
  <c r="G2022" i="1"/>
  <c r="G2086" i="1"/>
  <c r="G2150" i="1"/>
  <c r="G1843" i="1"/>
  <c r="G1917" i="1"/>
  <c r="G1981" i="1"/>
  <c r="G2045" i="1"/>
  <c r="G2109" i="1"/>
  <c r="G2173" i="1"/>
  <c r="G1834" i="1"/>
  <c r="G1900" i="1"/>
  <c r="G1964" i="1"/>
  <c r="G2028" i="1"/>
  <c r="G2092" i="1"/>
  <c r="G2156" i="1"/>
  <c r="G1822" i="1"/>
  <c r="G1899" i="1"/>
  <c r="G1963" i="1"/>
  <c r="G2027" i="1"/>
  <c r="G2091" i="1"/>
  <c r="G2155" i="1"/>
  <c r="G1851" i="1"/>
  <c r="G1914" i="1"/>
  <c r="G1978" i="1"/>
  <c r="G2042" i="1"/>
  <c r="G2106" i="1"/>
  <c r="G1693" i="1"/>
  <c r="G1872" i="1"/>
  <c r="G1936" i="1"/>
  <c r="G2000" i="1"/>
  <c r="G2064" i="1"/>
  <c r="G2128" i="1"/>
  <c r="G1953" i="1"/>
  <c r="G1765" i="1"/>
  <c r="G2174" i="1"/>
  <c r="G2167" i="1"/>
  <c r="G2057" i="1"/>
  <c r="G2207" i="1"/>
  <c r="G2162" i="1"/>
  <c r="G2105" i="1"/>
  <c r="G2177" i="1"/>
  <c r="G2217" i="1"/>
  <c r="G2281" i="1"/>
  <c r="G2345" i="1"/>
  <c r="G2409" i="1"/>
  <c r="G2473" i="1"/>
  <c r="G2537" i="1"/>
  <c r="G2216" i="1"/>
  <c r="G2280" i="1"/>
  <c r="G2344" i="1"/>
  <c r="G2408" i="1"/>
  <c r="G2472" i="1"/>
  <c r="G2536" i="1"/>
  <c r="G2205" i="1"/>
  <c r="G2263" i="1"/>
  <c r="G2327" i="1"/>
  <c r="G2391" i="1"/>
  <c r="G2455" i="1"/>
  <c r="G2519" i="1"/>
  <c r="G2583" i="1"/>
  <c r="G2238" i="1"/>
  <c r="G2302" i="1"/>
  <c r="G2366" i="1"/>
  <c r="G2430" i="1"/>
  <c r="G2494" i="1"/>
  <c r="G2558" i="1"/>
  <c r="G2214" i="1"/>
  <c r="G2277" i="1"/>
  <c r="G2341" i="1"/>
  <c r="G2405" i="1"/>
  <c r="G2469" i="1"/>
  <c r="G2533" i="1"/>
  <c r="G2228" i="1"/>
  <c r="G2292" i="1"/>
  <c r="G2356" i="1"/>
  <c r="G2420" i="1"/>
  <c r="G2484" i="1"/>
  <c r="G2548" i="1"/>
  <c r="G2218" i="1"/>
  <c r="G2282" i="1"/>
  <c r="G2346" i="1"/>
  <c r="G2410" i="1"/>
  <c r="G2474" i="1"/>
  <c r="G2538" i="1"/>
  <c r="G2201" i="1"/>
  <c r="G2603" i="1"/>
  <c r="G2667" i="1"/>
  <c r="G2731" i="1"/>
  <c r="G2795" i="1"/>
  <c r="G2859" i="1"/>
  <c r="G2923" i="1"/>
  <c r="G2602" i="1"/>
  <c r="G2666" i="1"/>
  <c r="G2730" i="1"/>
  <c r="G2794" i="1"/>
  <c r="G2858" i="1"/>
  <c r="G2307" i="1"/>
  <c r="G2601" i="1"/>
  <c r="G2665" i="1"/>
  <c r="G2729" i="1"/>
  <c r="G2793" i="1"/>
  <c r="G2857" i="1"/>
  <c r="G2921" i="1"/>
  <c r="G2363" i="1"/>
  <c r="G2624" i="1"/>
  <c r="G2688" i="1"/>
  <c r="G2752" i="1"/>
  <c r="G2816" i="1"/>
  <c r="G2880" i="1"/>
  <c r="G2944" i="1"/>
  <c r="G2547" i="1"/>
  <c r="G2631" i="1"/>
  <c r="G2695" i="1"/>
  <c r="G2759" i="1"/>
  <c r="G2823" i="1"/>
  <c r="G2887" i="1"/>
  <c r="G2411" i="1"/>
  <c r="G2638" i="1"/>
  <c r="G2702" i="1"/>
  <c r="G2766" i="1"/>
  <c r="G2830" i="1"/>
  <c r="G2894" i="1"/>
  <c r="G2579" i="1"/>
  <c r="G2644" i="1"/>
  <c r="G2708" i="1"/>
  <c r="G2772" i="1"/>
  <c r="G2836" i="1"/>
  <c r="G2900" i="1"/>
  <c r="G2964" i="1"/>
  <c r="G2949" i="1"/>
  <c r="G3018" i="1"/>
  <c r="G3082" i="1"/>
  <c r="G3146" i="1"/>
  <c r="G3210" i="1"/>
  <c r="G3274" i="1"/>
  <c r="G2931" i="1"/>
  <c r="G3009" i="1"/>
  <c r="G3073" i="1"/>
  <c r="G3137" i="1"/>
  <c r="G3201" i="1"/>
  <c r="G3265" i="1"/>
  <c r="G2914" i="1"/>
  <c r="G2992" i="1"/>
  <c r="G3056" i="1"/>
  <c r="G3120" i="1"/>
  <c r="G3184" i="1"/>
  <c r="G3248" i="1"/>
  <c r="G2701" i="1"/>
  <c r="G2967" i="1"/>
  <c r="G3031" i="1"/>
  <c r="G3095" i="1"/>
  <c r="G3159" i="1"/>
  <c r="G3223" i="1"/>
  <c r="G2757" i="1"/>
  <c r="G2990" i="1"/>
  <c r="G3054" i="1"/>
  <c r="G3118" i="1"/>
  <c r="G3182" i="1"/>
  <c r="G3246" i="1"/>
  <c r="G2685" i="1"/>
  <c r="G2966" i="1"/>
  <c r="G3029" i="1"/>
  <c r="G3093" i="1"/>
  <c r="G3157" i="1"/>
  <c r="G3221" i="1"/>
  <c r="G2467" i="1"/>
  <c r="G2947" i="1"/>
  <c r="G3011" i="1"/>
  <c r="G3075" i="1"/>
  <c r="G3139" i="1"/>
  <c r="G3203" i="1"/>
  <c r="G3267" i="1"/>
  <c r="G3281" i="1"/>
  <c r="G3351" i="1"/>
  <c r="G3415" i="1"/>
  <c r="G3479" i="1"/>
  <c r="G3543" i="1"/>
  <c r="G3607" i="1"/>
  <c r="G3671" i="1"/>
  <c r="G3735" i="1"/>
  <c r="G3799" i="1"/>
  <c r="G3863" i="1"/>
  <c r="G3927" i="1"/>
  <c r="G2980" i="1"/>
  <c r="G3310" i="1"/>
  <c r="G3374" i="1"/>
  <c r="G3438" i="1"/>
  <c r="G3502" i="1"/>
  <c r="G3566" i="1"/>
  <c r="G3630" i="1"/>
  <c r="G3694" i="1"/>
  <c r="G3758" i="1"/>
  <c r="G3822" i="1"/>
  <c r="G3886" i="1"/>
  <c r="G3950" i="1"/>
  <c r="G3164" i="1"/>
  <c r="G3325" i="1"/>
  <c r="G3389" i="1"/>
  <c r="G3453" i="1"/>
  <c r="G3517" i="1"/>
  <c r="G3581" i="1"/>
  <c r="G3645" i="1"/>
  <c r="G3709" i="1"/>
  <c r="G3773" i="1"/>
  <c r="G3837" i="1"/>
  <c r="G3901" i="1"/>
  <c r="G3965" i="1"/>
  <c r="G3092" i="1"/>
  <c r="G3332" i="1"/>
  <c r="G3396" i="1"/>
  <c r="G3460" i="1"/>
  <c r="G3524" i="1"/>
  <c r="G3588" i="1"/>
  <c r="G3652" i="1"/>
  <c r="G3716" i="1"/>
  <c r="G3780" i="1"/>
  <c r="G3844" i="1"/>
  <c r="G3908" i="1"/>
  <c r="G3972" i="1"/>
  <c r="G3299" i="1"/>
  <c r="G3363" i="1"/>
  <c r="G3427" i="1"/>
  <c r="G3491" i="1"/>
  <c r="G3555" i="1"/>
  <c r="G3619" i="1"/>
  <c r="G3683" i="1"/>
  <c r="G3747" i="1"/>
  <c r="G3811" i="1"/>
  <c r="G3875" i="1"/>
  <c r="G3939" i="1"/>
  <c r="G2531" i="1"/>
  <c r="G3290" i="1"/>
  <c r="G3354" i="1"/>
  <c r="G3418" i="1"/>
  <c r="G3482" i="1"/>
  <c r="G3546" i="1"/>
  <c r="G3610" i="1"/>
  <c r="G3674" i="1"/>
  <c r="G2996" i="1"/>
  <c r="G3296" i="1"/>
  <c r="G3360" i="1"/>
  <c r="G3424" i="1"/>
  <c r="G3488" i="1"/>
  <c r="G3552" i="1"/>
  <c r="G3616" i="1"/>
  <c r="G3449" i="1"/>
  <c r="G3784" i="1"/>
  <c r="G3961" i="1"/>
  <c r="G4045" i="1"/>
  <c r="G4109" i="1"/>
  <c r="G4173" i="1"/>
  <c r="G4237" i="1"/>
  <c r="G4301" i="1"/>
  <c r="G4365" i="1"/>
  <c r="G4429" i="1"/>
  <c r="G4493" i="1"/>
  <c r="G4557" i="1"/>
  <c r="G3664" i="1"/>
  <c r="G3858" i="1"/>
  <c r="G3993" i="1"/>
  <c r="G4044" i="1"/>
  <c r="G4108" i="1"/>
  <c r="G4172" i="1"/>
  <c r="G4236" i="1"/>
  <c r="G4300" i="1"/>
  <c r="G4364" i="1"/>
  <c r="G4428" i="1"/>
  <c r="G4492" i="1"/>
  <c r="G4556" i="1"/>
  <c r="G3665" i="1"/>
  <c r="G3864" i="1"/>
  <c r="G4011" i="1"/>
  <c r="G4075" i="1"/>
  <c r="G4139" i="1"/>
  <c r="G4203" i="1"/>
  <c r="G4267" i="1"/>
  <c r="G4331" i="1"/>
  <c r="G4395" i="1"/>
  <c r="G4459" i="1"/>
  <c r="G4523" i="1"/>
  <c r="G4587" i="1"/>
  <c r="G3489" i="1"/>
  <c r="G3776" i="1"/>
  <c r="G3953" i="1"/>
  <c r="G4050" i="1"/>
  <c r="G4114" i="1"/>
  <c r="G4178" i="1"/>
  <c r="G4242" i="1"/>
  <c r="G4306" i="1"/>
  <c r="G4370" i="1"/>
  <c r="G4434" i="1"/>
  <c r="G4498" i="1"/>
  <c r="G4562" i="1"/>
  <c r="G3353" i="1"/>
  <c r="G3737" i="1"/>
  <c r="G3914" i="1"/>
  <c r="G4017" i="1"/>
  <c r="G4081" i="1"/>
  <c r="G4145" i="1"/>
  <c r="G4209" i="1"/>
  <c r="G4273" i="1"/>
  <c r="G4337" i="1"/>
  <c r="G4401" i="1"/>
  <c r="G4465" i="1"/>
  <c r="G4529" i="1"/>
  <c r="G4593" i="1"/>
  <c r="G3704" i="1"/>
  <c r="G30" i="1"/>
  <c r="G5" i="1"/>
  <c r="G69" i="1"/>
  <c r="G60" i="1"/>
  <c r="G27" i="1"/>
  <c r="G91" i="1"/>
  <c r="G58" i="1"/>
  <c r="G33" i="1"/>
  <c r="G97" i="1"/>
  <c r="G127" i="1"/>
  <c r="G101" i="1"/>
  <c r="G165" i="1"/>
  <c r="G116" i="1"/>
  <c r="G123" i="1"/>
  <c r="G56" i="1"/>
  <c r="G120" i="1"/>
  <c r="G126" i="1"/>
  <c r="G170" i="1"/>
  <c r="G199" i="1"/>
  <c r="G169" i="1"/>
  <c r="G137" i="1"/>
  <c r="G150" i="1"/>
  <c r="G194" i="1"/>
  <c r="G196" i="1"/>
  <c r="G209" i="1"/>
  <c r="G247" i="1"/>
  <c r="G224" i="1"/>
  <c r="G286" i="1"/>
  <c r="G110" i="1"/>
  <c r="G225" i="1"/>
  <c r="G179" i="1"/>
  <c r="G236" i="1"/>
  <c r="G292" i="1"/>
  <c r="G268" i="1"/>
  <c r="G298" i="1"/>
  <c r="G297" i="1"/>
  <c r="G232" i="1"/>
  <c r="G319" i="1"/>
  <c r="G360" i="1"/>
  <c r="G359" i="1"/>
  <c r="G328" i="1"/>
  <c r="G398" i="1"/>
  <c r="G299" i="1"/>
  <c r="G389" i="1"/>
  <c r="G312" i="1"/>
  <c r="G372" i="1"/>
  <c r="G371" i="1"/>
  <c r="G346" i="1"/>
  <c r="G409" i="1"/>
  <c r="G404" i="1"/>
  <c r="G481" i="1"/>
  <c r="G440" i="1"/>
  <c r="G408" i="1"/>
  <c r="G495" i="1"/>
  <c r="G380" i="1"/>
  <c r="G454" i="1"/>
  <c r="G518" i="1"/>
  <c r="G436" i="1"/>
  <c r="G396" i="1"/>
  <c r="G484" i="1"/>
  <c r="G458" i="1"/>
  <c r="G522" i="1"/>
  <c r="G549" i="1"/>
  <c r="G613" i="1"/>
  <c r="G378" i="1"/>
  <c r="G556" i="1"/>
  <c r="G620" i="1"/>
  <c r="G563" i="1"/>
  <c r="G627" i="1"/>
  <c r="G691" i="1"/>
  <c r="G554" i="1"/>
  <c r="G618" i="1"/>
  <c r="G682" i="1"/>
  <c r="G539" i="1"/>
  <c r="G601" i="1"/>
  <c r="G438" i="1"/>
  <c r="G560" i="1"/>
  <c r="G624" i="1"/>
  <c r="G566" i="1"/>
  <c r="G630" i="1"/>
  <c r="G694" i="1"/>
  <c r="G695" i="1"/>
  <c r="G758" i="1"/>
  <c r="G672" i="1"/>
  <c r="G749" i="1"/>
  <c r="G567" i="1"/>
  <c r="G732" i="1"/>
  <c r="G796" i="1"/>
  <c r="G655" i="1"/>
  <c r="G731" i="1"/>
  <c r="G795" i="1"/>
  <c r="G551" i="1"/>
  <c r="G730" i="1"/>
  <c r="G794" i="1"/>
  <c r="G697" i="1"/>
  <c r="G761" i="1"/>
  <c r="G825" i="1"/>
  <c r="G727" i="1"/>
  <c r="G791" i="1"/>
  <c r="G728" i="1"/>
  <c r="G883" i="1"/>
  <c r="G947" i="1"/>
  <c r="G808" i="1"/>
  <c r="G898" i="1"/>
  <c r="G776" i="1"/>
  <c r="G865" i="1"/>
  <c r="G929" i="1"/>
  <c r="G993" i="1"/>
  <c r="G872" i="1"/>
  <c r="G936" i="1"/>
  <c r="G760" i="1"/>
  <c r="G855" i="1"/>
  <c r="G919" i="1"/>
  <c r="G840" i="1"/>
  <c r="G910" i="1"/>
  <c r="G974" i="1"/>
  <c r="G848" i="1"/>
  <c r="G908" i="1"/>
  <c r="G972" i="1"/>
  <c r="G1002" i="1"/>
  <c r="G1066" i="1"/>
  <c r="G1130" i="1"/>
  <c r="G1009" i="1"/>
  <c r="G1073" i="1"/>
  <c r="G885" i="1"/>
  <c r="G1040" i="1"/>
  <c r="G1104" i="1"/>
  <c r="G1168" i="1"/>
  <c r="G877" i="1"/>
  <c r="G1031" i="1"/>
  <c r="G1095" i="1"/>
  <c r="G1159" i="1"/>
  <c r="G984" i="1"/>
  <c r="G1038" i="1"/>
  <c r="G1102" i="1"/>
  <c r="G1005" i="1"/>
  <c r="G1069" i="1"/>
  <c r="G1133" i="1"/>
  <c r="G1027" i="1"/>
  <c r="G1091" i="1"/>
  <c r="G1155" i="1"/>
  <c r="G1124" i="1"/>
  <c r="G1213" i="1"/>
  <c r="G1277" i="1"/>
  <c r="G1177" i="1"/>
  <c r="G1236" i="1"/>
  <c r="G1142" i="1"/>
  <c r="G1227" i="1"/>
  <c r="G1291" i="1"/>
  <c r="G1100" i="1"/>
  <c r="G1218" i="1"/>
  <c r="G1028" i="1"/>
  <c r="G1225" i="1"/>
  <c r="G1289" i="1"/>
  <c r="G981" i="1"/>
  <c r="G1158" i="1"/>
  <c r="G1248" i="1"/>
  <c r="G1162" i="1"/>
  <c r="G1238" i="1"/>
  <c r="G1302" i="1"/>
  <c r="G1330" i="1"/>
  <c r="G1387" i="1"/>
  <c r="G1451" i="1"/>
  <c r="G1301" i="1"/>
  <c r="G1386" i="1"/>
  <c r="G1450" i="1"/>
  <c r="G1332" i="1"/>
  <c r="G1393" i="1"/>
  <c r="G1457" i="1"/>
  <c r="G1521" i="1"/>
  <c r="G1344" i="1"/>
  <c r="G1408" i="1"/>
  <c r="G1149" i="1"/>
  <c r="G1343" i="1"/>
  <c r="G1407" i="1"/>
  <c r="G1471" i="1"/>
  <c r="G1358" i="1"/>
  <c r="G1422" i="1"/>
  <c r="G1486" i="1"/>
  <c r="G1328" i="1"/>
  <c r="G1396" i="1"/>
  <c r="G1460" i="1"/>
  <c r="G1524" i="1"/>
  <c r="G1517" i="1"/>
  <c r="G1587" i="1"/>
  <c r="G1651" i="1"/>
  <c r="G1715" i="1"/>
  <c r="G1779" i="1"/>
  <c r="G1429" i="1"/>
  <c r="G1546" i="1"/>
  <c r="G1610" i="1"/>
  <c r="G1674" i="1"/>
  <c r="G1738" i="1"/>
  <c r="G1802" i="1"/>
  <c r="G1525" i="1"/>
  <c r="G1585" i="1"/>
  <c r="G1649" i="1"/>
  <c r="G1713" i="1"/>
  <c r="G1777" i="1"/>
  <c r="G1841" i="1"/>
  <c r="G1510" i="1"/>
  <c r="G1584" i="1"/>
  <c r="G1648" i="1"/>
  <c r="G1712" i="1"/>
  <c r="G1776" i="1"/>
  <c r="G1840" i="1"/>
  <c r="G1498" i="1"/>
  <c r="G1575" i="1"/>
  <c r="G1639" i="1"/>
  <c r="G1703" i="1"/>
  <c r="G1767" i="1"/>
  <c r="G1304" i="1"/>
  <c r="G1542" i="1"/>
  <c r="G1606" i="1"/>
  <c r="G1670" i="1"/>
  <c r="G1734" i="1"/>
  <c r="G1798" i="1"/>
  <c r="G1523" i="1"/>
  <c r="G1580" i="1"/>
  <c r="G1644" i="1"/>
  <c r="G1708" i="1"/>
  <c r="G1772" i="1"/>
  <c r="G1836" i="1"/>
  <c r="G1813" i="1"/>
  <c r="G1895" i="1"/>
  <c r="G1959" i="1"/>
  <c r="G2023" i="1"/>
  <c r="G2087" i="1"/>
  <c r="G2151" i="1"/>
  <c r="G1830" i="1"/>
  <c r="G1902" i="1"/>
  <c r="G1966" i="1"/>
  <c r="G2030" i="1"/>
  <c r="G2094" i="1"/>
  <c r="G1509" i="1"/>
  <c r="G1861" i="1"/>
  <c r="G1925" i="1"/>
  <c r="G1989" i="1"/>
  <c r="G2053" i="1"/>
  <c r="G2117" i="1"/>
  <c r="G1290" i="1"/>
  <c r="G1845" i="1"/>
  <c r="G1908" i="1"/>
  <c r="G1972" i="1"/>
  <c r="G2036" i="1"/>
  <c r="G2100" i="1"/>
  <c r="G2164" i="1"/>
  <c r="G1838" i="1"/>
  <c r="G1907" i="1"/>
  <c r="G1971" i="1"/>
  <c r="G2035" i="1"/>
  <c r="G2099" i="1"/>
  <c r="G1488" i="1"/>
  <c r="G1858" i="1"/>
  <c r="G1922" i="1"/>
  <c r="G1986" i="1"/>
  <c r="G2050" i="1"/>
  <c r="G2114" i="1"/>
  <c r="G1757" i="1"/>
  <c r="G1880" i="1"/>
  <c r="G1944" i="1"/>
  <c r="G2008" i="1"/>
  <c r="G2072" i="1"/>
  <c r="G2136" i="1"/>
  <c r="G2017" i="1"/>
  <c r="G1881" i="1"/>
  <c r="G1701" i="1"/>
  <c r="G2178" i="1"/>
  <c r="G2121" i="1"/>
  <c r="G1573" i="1"/>
  <c r="G2182" i="1"/>
  <c r="G2175" i="1"/>
  <c r="G2180" i="1"/>
  <c r="G2225" i="1"/>
  <c r="G2289" i="1"/>
  <c r="G2353" i="1"/>
  <c r="G2417" i="1"/>
  <c r="G2481" i="1"/>
  <c r="G2545" i="1"/>
  <c r="G2224" i="1"/>
  <c r="G2288" i="1"/>
  <c r="G2352" i="1"/>
  <c r="G2416" i="1"/>
  <c r="G2480" i="1"/>
  <c r="G2544" i="1"/>
  <c r="G2208" i="1"/>
  <c r="G2271" i="1"/>
  <c r="G2335" i="1"/>
  <c r="G2399" i="1"/>
  <c r="G2463" i="1"/>
  <c r="G2527" i="1"/>
  <c r="G2591" i="1"/>
  <c r="G2246" i="1"/>
  <c r="G2310" i="1"/>
  <c r="G2374" i="1"/>
  <c r="G2438" i="1"/>
  <c r="G2502" i="1"/>
  <c r="G2566" i="1"/>
  <c r="G2221" i="1"/>
  <c r="G2285" i="1"/>
  <c r="G2349" i="1"/>
  <c r="G2413" i="1"/>
  <c r="G2477" i="1"/>
  <c r="G2541" i="1"/>
  <c r="G2236" i="1"/>
  <c r="G2300" i="1"/>
  <c r="G2364" i="1"/>
  <c r="G2428" i="1"/>
  <c r="G2492" i="1"/>
  <c r="G2556" i="1"/>
  <c r="G2226" i="1"/>
  <c r="G2290" i="1"/>
  <c r="G2354" i="1"/>
  <c r="G2418" i="1"/>
  <c r="G2482" i="1"/>
  <c r="G2546" i="1"/>
  <c r="G2213" i="1"/>
  <c r="G2611" i="1"/>
  <c r="G2675" i="1"/>
  <c r="G2739" i="1"/>
  <c r="G2803" i="1"/>
  <c r="G2867" i="1"/>
  <c r="G2251" i="1"/>
  <c r="G2610" i="1"/>
  <c r="G2674" i="1"/>
  <c r="G2738" i="1"/>
  <c r="G2802" i="1"/>
  <c r="G2866" i="1"/>
  <c r="G2371" i="1"/>
  <c r="G2609" i="1"/>
  <c r="G2673" i="1"/>
  <c r="G2737" i="1"/>
  <c r="G2801" i="1"/>
  <c r="G2865" i="1"/>
  <c r="G2929" i="1"/>
  <c r="G2427" i="1"/>
  <c r="G2632" i="1"/>
  <c r="G2696" i="1"/>
  <c r="G2760" i="1"/>
  <c r="G2824" i="1"/>
  <c r="G2888" i="1"/>
  <c r="G2952" i="1"/>
  <c r="G2571" i="1"/>
  <c r="G2639" i="1"/>
  <c r="G2703" i="1"/>
  <c r="G2767" i="1"/>
  <c r="G2831" i="1"/>
  <c r="G2895" i="1"/>
  <c r="G2475" i="1"/>
  <c r="G2646" i="1"/>
  <c r="G2710" i="1"/>
  <c r="G2774" i="1"/>
  <c r="G2838" i="1"/>
  <c r="G2902" i="1"/>
  <c r="G2581" i="1"/>
  <c r="G2652" i="1"/>
  <c r="G2716" i="1"/>
  <c r="G2780" i="1"/>
  <c r="G2844" i="1"/>
  <c r="G2908" i="1"/>
  <c r="G2403" i="1"/>
  <c r="G2951" i="1"/>
  <c r="G3026" i="1"/>
  <c r="G3090" i="1"/>
  <c r="G3154" i="1"/>
  <c r="G3218" i="1"/>
  <c r="G2339" i="1"/>
  <c r="G2942" i="1"/>
  <c r="G3017" i="1"/>
  <c r="G3081" i="1"/>
  <c r="G3145" i="1"/>
  <c r="G3209" i="1"/>
  <c r="G3273" i="1"/>
  <c r="G2917" i="1"/>
  <c r="G3000" i="1"/>
  <c r="G3064" i="1"/>
  <c r="G3128" i="1"/>
  <c r="G3192" i="1"/>
  <c r="G3256" i="1"/>
  <c r="G2765" i="1"/>
  <c r="G2975" i="1"/>
  <c r="G3039" i="1"/>
  <c r="G3103" i="1"/>
  <c r="G3167" i="1"/>
  <c r="G3231" i="1"/>
  <c r="G2821" i="1"/>
  <c r="G2998" i="1"/>
  <c r="G3062" i="1"/>
  <c r="G3126" i="1"/>
  <c r="G3190" i="1"/>
  <c r="G3254" i="1"/>
  <c r="G2749" i="1"/>
  <c r="G2973" i="1"/>
  <c r="G3037" i="1"/>
  <c r="G3101" i="1"/>
  <c r="G3165" i="1"/>
  <c r="G3229" i="1"/>
  <c r="G2605" i="1"/>
  <c r="G2958" i="1"/>
  <c r="G3019" i="1"/>
  <c r="G3083" i="1"/>
  <c r="G3147" i="1"/>
  <c r="G3211" i="1"/>
  <c r="G2677" i="1"/>
  <c r="G3295" i="1"/>
  <c r="G3359" i="1"/>
  <c r="G3423" i="1"/>
  <c r="G3487" i="1"/>
  <c r="G3551" i="1"/>
  <c r="G3615" i="1"/>
  <c r="G3679" i="1"/>
  <c r="G3743" i="1"/>
  <c r="G3807" i="1"/>
  <c r="G3871" i="1"/>
  <c r="G3935" i="1"/>
  <c r="G3044" i="1"/>
  <c r="G3318" i="1"/>
  <c r="G3382" i="1"/>
  <c r="G3446" i="1"/>
  <c r="G3510" i="1"/>
  <c r="G3574" i="1"/>
  <c r="G3638" i="1"/>
  <c r="G3702" i="1"/>
  <c r="G3766" i="1"/>
  <c r="G3830" i="1"/>
  <c r="G3894" i="1"/>
  <c r="G3958" i="1"/>
  <c r="G3228" i="1"/>
  <c r="G3333" i="1"/>
  <c r="G3397" i="1"/>
  <c r="G3461" i="1"/>
  <c r="G3525" i="1"/>
  <c r="G3589" i="1"/>
  <c r="G3653" i="1"/>
  <c r="G3717" i="1"/>
  <c r="G3781" i="1"/>
  <c r="G3845" i="1"/>
  <c r="G3909" i="1"/>
  <c r="G3973" i="1"/>
  <c r="G3156" i="1"/>
  <c r="G3340" i="1"/>
  <c r="G3404" i="1"/>
  <c r="G3468" i="1"/>
  <c r="G3532" i="1"/>
  <c r="G3596" i="1"/>
  <c r="G3660" i="1"/>
  <c r="G3724" i="1"/>
  <c r="G3788" i="1"/>
  <c r="G3852" i="1"/>
  <c r="G3916" i="1"/>
  <c r="G3020" i="1"/>
  <c r="G3307" i="1"/>
  <c r="G3371" i="1"/>
  <c r="G3435" i="1"/>
  <c r="G3499" i="1"/>
  <c r="G3563" i="1"/>
  <c r="G3627" i="1"/>
  <c r="G3691" i="1"/>
  <c r="G3755" i="1"/>
  <c r="G3819" i="1"/>
  <c r="G3883" i="1"/>
  <c r="G3947" i="1"/>
  <c r="G2869" i="1"/>
  <c r="G3298" i="1"/>
  <c r="G3362" i="1"/>
  <c r="G3426" i="1"/>
  <c r="G3490" i="1"/>
  <c r="G3554" i="1"/>
  <c r="G3618" i="1"/>
  <c r="G3682" i="1"/>
  <c r="G3060" i="1"/>
  <c r="G3304" i="1"/>
  <c r="G3368" i="1"/>
  <c r="G3432" i="1"/>
  <c r="G3496" i="1"/>
  <c r="G3560" i="1"/>
  <c r="G3624" i="1"/>
  <c r="G3513" i="1"/>
  <c r="G3818" i="1"/>
  <c r="G3983" i="1"/>
  <c r="G4053" i="1"/>
  <c r="G4117" i="1"/>
  <c r="G4181" i="1"/>
  <c r="G4245" i="1"/>
  <c r="G4309" i="1"/>
  <c r="G4373" i="1"/>
  <c r="G4437" i="1"/>
  <c r="G4501" i="1"/>
  <c r="G3260" i="1"/>
  <c r="G3696" i="1"/>
  <c r="G3873" i="1"/>
  <c r="G3996" i="1"/>
  <c r="G4052" i="1"/>
  <c r="G4116" i="1"/>
  <c r="G4180" i="1"/>
  <c r="G4244" i="1"/>
  <c r="G4308" i="1"/>
  <c r="G4372" i="1"/>
  <c r="G4436" i="1"/>
  <c r="G4500" i="1"/>
  <c r="G3196" i="1"/>
  <c r="G3697" i="1"/>
  <c r="G3898" i="1"/>
  <c r="G4019" i="1"/>
  <c r="G4083" i="1"/>
  <c r="G4147" i="1"/>
  <c r="G4211" i="1"/>
  <c r="G4275" i="1"/>
  <c r="G4339" i="1"/>
  <c r="G4403" i="1"/>
  <c r="G4467" i="1"/>
  <c r="G4531" i="1"/>
  <c r="G4595" i="1"/>
  <c r="G3553" i="1"/>
  <c r="G3810" i="1"/>
  <c r="G3968" i="1"/>
  <c r="G4058" i="1"/>
  <c r="G4122" i="1"/>
  <c r="G4186" i="1"/>
  <c r="G4250" i="1"/>
  <c r="G4314" i="1"/>
  <c r="G4378" i="1"/>
  <c r="G4442" i="1"/>
  <c r="G4506" i="1"/>
  <c r="G4570" i="1"/>
  <c r="G3417" i="1"/>
  <c r="G3752" i="1"/>
  <c r="G3929" i="1"/>
  <c r="G4025" i="1"/>
  <c r="G4089" i="1"/>
  <c r="G4153" i="1"/>
  <c r="G4217" i="1"/>
  <c r="G4281" i="1"/>
  <c r="G4345" i="1"/>
  <c r="G4409" i="1"/>
  <c r="G4473" i="1"/>
  <c r="G4537" i="1"/>
  <c r="G3329" i="1"/>
  <c r="G3729" i="1"/>
  <c r="G3906" i="1"/>
  <c r="G4022" i="1"/>
  <c r="G4086" i="1"/>
  <c r="G4150" i="1"/>
  <c r="G38" i="1"/>
  <c r="G13" i="1"/>
  <c r="G4" i="1"/>
  <c r="G68" i="1"/>
  <c r="G35" i="1"/>
  <c r="G99" i="1"/>
  <c r="G66" i="1"/>
  <c r="G41" i="1"/>
  <c r="G39" i="1"/>
  <c r="G40" i="1"/>
  <c r="G109" i="1"/>
  <c r="G16" i="1"/>
  <c r="G124" i="1"/>
  <c r="G131" i="1"/>
  <c r="G87" i="1"/>
  <c r="G128" i="1"/>
  <c r="G129" i="1"/>
  <c r="G130" i="1"/>
  <c r="G207" i="1"/>
  <c r="G174" i="1"/>
  <c r="G148" i="1"/>
  <c r="G161" i="1"/>
  <c r="G202" i="1"/>
  <c r="G216" i="1"/>
  <c r="G143" i="1"/>
  <c r="G255" i="1"/>
  <c r="G230" i="1"/>
  <c r="G184" i="1"/>
  <c r="G177" i="1"/>
  <c r="G234" i="1"/>
  <c r="G221" i="1"/>
  <c r="G248" i="1"/>
  <c r="G300" i="1"/>
  <c r="G201" i="1"/>
  <c r="G172" i="1"/>
  <c r="G305" i="1"/>
  <c r="G235" i="1"/>
  <c r="G327" i="1"/>
  <c r="G368" i="1"/>
  <c r="G367" i="1"/>
  <c r="G339" i="1"/>
  <c r="G406" i="1"/>
  <c r="G310" i="1"/>
  <c r="G397" i="1"/>
  <c r="G323" i="1"/>
  <c r="G265" i="1"/>
  <c r="G379" i="1"/>
  <c r="G353" i="1"/>
  <c r="G417" i="1"/>
  <c r="G424" i="1"/>
  <c r="G489" i="1"/>
  <c r="G448" i="1"/>
  <c r="G419" i="1"/>
  <c r="G503" i="1"/>
  <c r="G386" i="1"/>
  <c r="G462" i="1"/>
  <c r="G526" i="1"/>
  <c r="G445" i="1"/>
  <c r="G416" i="1"/>
  <c r="G492" i="1"/>
  <c r="G466" i="1"/>
  <c r="G530" i="1"/>
  <c r="G557" i="1"/>
  <c r="G621" i="1"/>
  <c r="G443" i="1"/>
  <c r="G564" i="1"/>
  <c r="G628" i="1"/>
  <c r="G571" i="1"/>
  <c r="G635" i="1"/>
  <c r="G384" i="1"/>
  <c r="G562" i="1"/>
  <c r="G626" i="1"/>
  <c r="G690" i="1"/>
  <c r="G541" i="1"/>
  <c r="G609" i="1"/>
  <c r="G475" i="1"/>
  <c r="G568" i="1"/>
  <c r="G459" i="1"/>
  <c r="G574" i="1"/>
  <c r="G638" i="1"/>
  <c r="G467" i="1"/>
  <c r="G702" i="1"/>
  <c r="G766" i="1"/>
  <c r="G692" i="1"/>
  <c r="G757" i="1"/>
  <c r="G663" i="1"/>
  <c r="G740" i="1"/>
  <c r="G804" i="1"/>
  <c r="G676" i="1"/>
  <c r="G739" i="1"/>
  <c r="G803" i="1"/>
  <c r="G615" i="1"/>
  <c r="G738" i="1"/>
  <c r="G512" i="1"/>
  <c r="G705" i="1"/>
  <c r="G769" i="1"/>
  <c r="G833" i="1"/>
  <c r="G735" i="1"/>
  <c r="G799" i="1"/>
  <c r="G792" i="1"/>
  <c r="G891" i="1"/>
  <c r="G955" i="1"/>
  <c r="G828" i="1"/>
  <c r="G906" i="1"/>
  <c r="G813" i="1"/>
  <c r="G873" i="1"/>
  <c r="G937" i="1"/>
  <c r="G599" i="1"/>
  <c r="G880" i="1"/>
  <c r="G944" i="1"/>
  <c r="G800" i="1"/>
  <c r="G863" i="1"/>
  <c r="G927" i="1"/>
  <c r="G854" i="1"/>
  <c r="G918" i="1"/>
  <c r="G632" i="1"/>
  <c r="G852" i="1"/>
  <c r="G916" i="1"/>
  <c r="G980" i="1"/>
  <c r="G1010" i="1"/>
  <c r="G1074" i="1"/>
  <c r="G1138" i="1"/>
  <c r="G1017" i="1"/>
  <c r="G1081" i="1"/>
  <c r="G982" i="1"/>
  <c r="G1048" i="1"/>
  <c r="G1112" i="1"/>
  <c r="G1176" i="1"/>
  <c r="G959" i="1"/>
  <c r="G1039" i="1"/>
  <c r="G1103" i="1"/>
  <c r="G1167" i="1"/>
  <c r="G988" i="1"/>
  <c r="G1046" i="1"/>
  <c r="G1110" i="1"/>
  <c r="G1013" i="1"/>
  <c r="G1077" i="1"/>
  <c r="G1141" i="1"/>
  <c r="G1035" i="1"/>
  <c r="G1099" i="1"/>
  <c r="G1163" i="1"/>
  <c r="G1129" i="1"/>
  <c r="G1221" i="1"/>
  <c r="G1285" i="1"/>
  <c r="G1188" i="1"/>
  <c r="G1244" i="1"/>
  <c r="G1148" i="1"/>
  <c r="G1235" i="1"/>
  <c r="G1299" i="1"/>
  <c r="G1161" i="1"/>
  <c r="G1226" i="1"/>
  <c r="G1092" i="1"/>
  <c r="G1233" i="1"/>
  <c r="G1297" i="1"/>
  <c r="G1020" i="1"/>
  <c r="G1178" i="1"/>
  <c r="G1256" i="1"/>
  <c r="G1173" i="1"/>
  <c r="G1246" i="1"/>
  <c r="G1310" i="1"/>
  <c r="G1333" i="1"/>
  <c r="G1395" i="1"/>
  <c r="G1459" i="1"/>
  <c r="G1312" i="1"/>
  <c r="G1394" i="1"/>
  <c r="G1458" i="1"/>
  <c r="G1337" i="1"/>
  <c r="G1401" i="1"/>
  <c r="G1465" i="1"/>
  <c r="G1231" i="1"/>
  <c r="G1352" i="1"/>
  <c r="G1416" i="1"/>
  <c r="G1223" i="1"/>
  <c r="G1351" i="1"/>
  <c r="G1415" i="1"/>
  <c r="G1180" i="1"/>
  <c r="G1366" i="1"/>
  <c r="G1430" i="1"/>
  <c r="G1494" i="1"/>
  <c r="G1340" i="1"/>
  <c r="G1404" i="1"/>
  <c r="G1468" i="1"/>
  <c r="G1324" i="1"/>
  <c r="G1531" i="1"/>
  <c r="G1595" i="1"/>
  <c r="G1659" i="1"/>
  <c r="G1723" i="1"/>
  <c r="G1787" i="1"/>
  <c r="G1472" i="1"/>
  <c r="G1554" i="1"/>
  <c r="G1618" i="1"/>
  <c r="G1682" i="1"/>
  <c r="G1746" i="1"/>
  <c r="G1810" i="1"/>
  <c r="G1529" i="1"/>
  <c r="G1593" i="1"/>
  <c r="G1657" i="1"/>
  <c r="G1721" i="1"/>
  <c r="G1785" i="1"/>
  <c r="G1849" i="1"/>
  <c r="G1528" i="1"/>
  <c r="G1592" i="1"/>
  <c r="G1656" i="1"/>
  <c r="G1720" i="1"/>
  <c r="G1784" i="1"/>
  <c r="G1848" i="1"/>
  <c r="G1501" i="1"/>
  <c r="G1583" i="1"/>
  <c r="G1647" i="1"/>
  <c r="G1711" i="1"/>
  <c r="G1775" i="1"/>
  <c r="G1397" i="1"/>
  <c r="G1550" i="1"/>
  <c r="G1614" i="1"/>
  <c r="G1678" i="1"/>
  <c r="G1742" i="1"/>
  <c r="G1806" i="1"/>
  <c r="G1526" i="1"/>
  <c r="G1588" i="1"/>
  <c r="G1652" i="1"/>
  <c r="G1716" i="1"/>
  <c r="G1780" i="1"/>
  <c r="G1844" i="1"/>
  <c r="G1818" i="1"/>
  <c r="G1903" i="1"/>
  <c r="G1967" i="1"/>
  <c r="G2031" i="1"/>
  <c r="G2095" i="1"/>
  <c r="G1182" i="1"/>
  <c r="G1850" i="1"/>
  <c r="G1910" i="1"/>
  <c r="G1974" i="1"/>
  <c r="G2038" i="1"/>
  <c r="G2102" i="1"/>
  <c r="G1541" i="1"/>
  <c r="G1869" i="1"/>
  <c r="G1933" i="1"/>
  <c r="G1997" i="1"/>
  <c r="G2061" i="1"/>
  <c r="G2125" i="1"/>
  <c r="G1453" i="1"/>
  <c r="G1847" i="1"/>
  <c r="G1916" i="1"/>
  <c r="G1980" i="1"/>
  <c r="G2044" i="1"/>
  <c r="G2108" i="1"/>
  <c r="G2172" i="1"/>
  <c r="G1854" i="1"/>
  <c r="G1915" i="1"/>
  <c r="G1979" i="1"/>
  <c r="G2043" i="1"/>
  <c r="G2107" i="1"/>
  <c r="G1581" i="1"/>
  <c r="G1866" i="1"/>
  <c r="G1930" i="1"/>
  <c r="G1994" i="1"/>
  <c r="G2058" i="1"/>
  <c r="G2122" i="1"/>
  <c r="G1823" i="1"/>
  <c r="G1888" i="1"/>
  <c r="G1952" i="1"/>
  <c r="G2016" i="1"/>
  <c r="G2080" i="1"/>
  <c r="G2144" i="1"/>
  <c r="G2081" i="1"/>
  <c r="G1945" i="1"/>
  <c r="G1873" i="1"/>
  <c r="G2184" i="1"/>
  <c r="G2145" i="1"/>
  <c r="G1857" i="1"/>
  <c r="G2190" i="1"/>
  <c r="G1905" i="1"/>
  <c r="G2188" i="1"/>
  <c r="G2233" i="1"/>
  <c r="G2297" i="1"/>
  <c r="G2361" i="1"/>
  <c r="G2425" i="1"/>
  <c r="G2489" i="1"/>
  <c r="G2553" i="1"/>
  <c r="G2232" i="1"/>
  <c r="G2296" i="1"/>
  <c r="G2360" i="1"/>
  <c r="G2424" i="1"/>
  <c r="G2488" i="1"/>
  <c r="G2552" i="1"/>
  <c r="G2215" i="1"/>
  <c r="G2279" i="1"/>
  <c r="G2343" i="1"/>
  <c r="G2407" i="1"/>
  <c r="G2471" i="1"/>
  <c r="G2535" i="1"/>
  <c r="G1961" i="1"/>
  <c r="G2254" i="1"/>
  <c r="G2318" i="1"/>
  <c r="G2382" i="1"/>
  <c r="G2446" i="1"/>
  <c r="G2510" i="1"/>
  <c r="G2574" i="1"/>
  <c r="G2229" i="1"/>
  <c r="G2293" i="1"/>
  <c r="G2357" i="1"/>
  <c r="G2421" i="1"/>
  <c r="G2485" i="1"/>
  <c r="G2549" i="1"/>
  <c r="G2244" i="1"/>
  <c r="G2308" i="1"/>
  <c r="G2372" i="1"/>
  <c r="G2436" i="1"/>
  <c r="G2500" i="1"/>
  <c r="G2564" i="1"/>
  <c r="G2234" i="1"/>
  <c r="G2298" i="1"/>
  <c r="G2362" i="1"/>
  <c r="G2426" i="1"/>
  <c r="G2490" i="1"/>
  <c r="G2554" i="1"/>
  <c r="G2259" i="1"/>
  <c r="G2619" i="1"/>
  <c r="G2683" i="1"/>
  <c r="G2747" i="1"/>
  <c r="G2811" i="1"/>
  <c r="G2875" i="1"/>
  <c r="G2315" i="1"/>
  <c r="G2618" i="1"/>
  <c r="G2682" i="1"/>
  <c r="G2746" i="1"/>
  <c r="G2810" i="1"/>
  <c r="G2874" i="1"/>
  <c r="G2435" i="1"/>
  <c r="G2617" i="1"/>
  <c r="G2681" i="1"/>
  <c r="G2745" i="1"/>
  <c r="G2809" i="1"/>
  <c r="G2873" i="1"/>
  <c r="G2937" i="1"/>
  <c r="G2491" i="1"/>
  <c r="G2640" i="1"/>
  <c r="G2704" i="1"/>
  <c r="G2768" i="1"/>
  <c r="G2832" i="1"/>
  <c r="G2896" i="1"/>
  <c r="G2960" i="1"/>
  <c r="G2593" i="1"/>
  <c r="G2647" i="1"/>
  <c r="G2711" i="1"/>
  <c r="G2775" i="1"/>
  <c r="G2839" i="1"/>
  <c r="G2903" i="1"/>
  <c r="G2539" i="1"/>
  <c r="G2654" i="1"/>
  <c r="G2718" i="1"/>
  <c r="G2782" i="1"/>
  <c r="G2846" i="1"/>
  <c r="G2910" i="1"/>
  <c r="G2595" i="1"/>
  <c r="G2660" i="1"/>
  <c r="G2724" i="1"/>
  <c r="G2788" i="1"/>
  <c r="G2852" i="1"/>
  <c r="G2916" i="1"/>
  <c r="G2661" i="1"/>
  <c r="G2970" i="1"/>
  <c r="G3034" i="1"/>
  <c r="G3098" i="1"/>
  <c r="G3162" i="1"/>
  <c r="G3226" i="1"/>
  <c r="G2598" i="1"/>
  <c r="G2962" i="1"/>
  <c r="G3025" i="1"/>
  <c r="G3089" i="1"/>
  <c r="G3153" i="1"/>
  <c r="G3217" i="1"/>
  <c r="G2275" i="1"/>
  <c r="G2933" i="1"/>
  <c r="G3008" i="1"/>
  <c r="G3072" i="1"/>
  <c r="G3136" i="1"/>
  <c r="G3200" i="1"/>
  <c r="G3264" i="1"/>
  <c r="G2829" i="1"/>
  <c r="G2983" i="1"/>
  <c r="G3047" i="1"/>
  <c r="G3111" i="1"/>
  <c r="G3175" i="1"/>
  <c r="G3239" i="1"/>
  <c r="G2885" i="1"/>
  <c r="G3006" i="1"/>
  <c r="G3070" i="1"/>
  <c r="G3134" i="1"/>
  <c r="G3198" i="1"/>
  <c r="G3262" i="1"/>
  <c r="G2813" i="1"/>
  <c r="G2981" i="1"/>
  <c r="G3045" i="1"/>
  <c r="G3109" i="1"/>
  <c r="G3173" i="1"/>
  <c r="G3237" i="1"/>
  <c r="G2669" i="1"/>
  <c r="G2965" i="1"/>
  <c r="G3027" i="1"/>
  <c r="G3091" i="1"/>
  <c r="G3155" i="1"/>
  <c r="G3219" i="1"/>
  <c r="G2988" i="1"/>
  <c r="G3303" i="1"/>
  <c r="G3367" i="1"/>
  <c r="G3431" i="1"/>
  <c r="G3495" i="1"/>
  <c r="G3559" i="1"/>
  <c r="G3623" i="1"/>
  <c r="G3687" i="1"/>
  <c r="G3751" i="1"/>
  <c r="G3815" i="1"/>
  <c r="G3879" i="1"/>
  <c r="G3943" i="1"/>
  <c r="G3108" i="1"/>
  <c r="G3326" i="1"/>
  <c r="G3390" i="1"/>
  <c r="G3454" i="1"/>
  <c r="G3518" i="1"/>
  <c r="G3582" i="1"/>
  <c r="G3646" i="1"/>
  <c r="G3710" i="1"/>
  <c r="G3774" i="1"/>
  <c r="G3838" i="1"/>
  <c r="G3902" i="1"/>
  <c r="G3966" i="1"/>
  <c r="G3275" i="1"/>
  <c r="G3341" i="1"/>
  <c r="G3405" i="1"/>
  <c r="G3469" i="1"/>
  <c r="G3533" i="1"/>
  <c r="G3597" i="1"/>
  <c r="G3661" i="1"/>
  <c r="G3725" i="1"/>
  <c r="G3789" i="1"/>
  <c r="G3853" i="1"/>
  <c r="G3917" i="1"/>
  <c r="G3981" i="1"/>
  <c r="G3220" i="1"/>
  <c r="G3348" i="1"/>
  <c r="G3412" i="1"/>
  <c r="G3476" i="1"/>
  <c r="G3540" i="1"/>
  <c r="G3604" i="1"/>
  <c r="G3668" i="1"/>
  <c r="G3732" i="1"/>
  <c r="G3796" i="1"/>
  <c r="G3860" i="1"/>
  <c r="G3924" i="1"/>
  <c r="G3084" i="1"/>
  <c r="G3315" i="1"/>
  <c r="G3379" i="1"/>
  <c r="G3443" i="1"/>
  <c r="G3507" i="1"/>
  <c r="G3571" i="1"/>
  <c r="G3635" i="1"/>
  <c r="G3699" i="1"/>
  <c r="G3763" i="1"/>
  <c r="G3827" i="1"/>
  <c r="G3891" i="1"/>
  <c r="G3955" i="1"/>
  <c r="G3012" i="1"/>
  <c r="G3306" i="1"/>
  <c r="G3370" i="1"/>
  <c r="G3434" i="1"/>
  <c r="G3498" i="1"/>
  <c r="G3562" i="1"/>
  <c r="G3626" i="1"/>
  <c r="G3690" i="1"/>
  <c r="G3124" i="1"/>
  <c r="G3312" i="1"/>
  <c r="G3376" i="1"/>
  <c r="G3440" i="1"/>
  <c r="G3504" i="1"/>
  <c r="G3568" i="1"/>
  <c r="G3632" i="1"/>
  <c r="G3577" i="1"/>
  <c r="G3833" i="1"/>
  <c r="G3985" i="1"/>
  <c r="G4061" i="1"/>
  <c r="G4125" i="1"/>
  <c r="G4189" i="1"/>
  <c r="G4253" i="1"/>
  <c r="G4317" i="1"/>
  <c r="G4381" i="1"/>
  <c r="G4445" i="1"/>
  <c r="G4509" i="1"/>
  <c r="G3313" i="1"/>
  <c r="G3730" i="1"/>
  <c r="G3888" i="1"/>
  <c r="G3999" i="1"/>
  <c r="G4060" i="1"/>
  <c r="G4124" i="1"/>
  <c r="G4188" i="1"/>
  <c r="G4252" i="1"/>
  <c r="G4316" i="1"/>
  <c r="G4380" i="1"/>
  <c r="G4444" i="1"/>
  <c r="G4508" i="1"/>
  <c r="G3305" i="1"/>
  <c r="G3736" i="1"/>
  <c r="G3913" i="1"/>
  <c r="G4027" i="1"/>
  <c r="G4091" i="1"/>
  <c r="G4155" i="1"/>
  <c r="G4219" i="1"/>
  <c r="G4283" i="1"/>
  <c r="G4347" i="1"/>
  <c r="G4411" i="1"/>
  <c r="G4475" i="1"/>
  <c r="G4539" i="1"/>
  <c r="G4603" i="1"/>
  <c r="G3617" i="1"/>
  <c r="G3825" i="1"/>
  <c r="G4001" i="1"/>
  <c r="G4066" i="1"/>
  <c r="G4130" i="1"/>
  <c r="G4194" i="1"/>
  <c r="G4258" i="1"/>
  <c r="G4322" i="1"/>
  <c r="G4386" i="1"/>
  <c r="G4450" i="1"/>
  <c r="G4514" i="1"/>
  <c r="G4578" i="1"/>
  <c r="G3481" i="1"/>
  <c r="G3786" i="1"/>
  <c r="G3944" i="1"/>
  <c r="G4033" i="1"/>
  <c r="G4097" i="1"/>
  <c r="G4161" i="1"/>
  <c r="G4225" i="1"/>
  <c r="G4289" i="1"/>
  <c r="G4353" i="1"/>
  <c r="G4417" i="1"/>
  <c r="G4481" i="1"/>
  <c r="G4545" i="1"/>
  <c r="G3393" i="1"/>
  <c r="G3744" i="1"/>
  <c r="G3921" i="1"/>
  <c r="G4030" i="1"/>
  <c r="G4094" i="1"/>
  <c r="G4158" i="1"/>
  <c r="G46" i="1"/>
  <c r="G21" i="1"/>
  <c r="G12" i="1"/>
  <c r="G76" i="1"/>
  <c r="G43" i="1"/>
  <c r="G10" i="1"/>
  <c r="G74" i="1"/>
  <c r="G49" i="1"/>
  <c r="G71" i="1"/>
  <c r="G72" i="1"/>
  <c r="G117" i="1"/>
  <c r="G32" i="1"/>
  <c r="G132" i="1"/>
  <c r="G139" i="1"/>
  <c r="G93" i="1"/>
  <c r="G136" i="1"/>
  <c r="G138" i="1"/>
  <c r="G142" i="1"/>
  <c r="G215" i="1"/>
  <c r="G182" i="1"/>
  <c r="G159" i="1"/>
  <c r="G98" i="1"/>
  <c r="G210" i="1"/>
  <c r="G233" i="1"/>
  <c r="G180" i="1"/>
  <c r="G263" i="1"/>
  <c r="G238" i="1"/>
  <c r="G195" i="1"/>
  <c r="G188" i="1"/>
  <c r="G242" i="1"/>
  <c r="G260" i="1"/>
  <c r="G251" i="1"/>
  <c r="G308" i="1"/>
  <c r="G240" i="1"/>
  <c r="G228" i="1"/>
  <c r="G313" i="1"/>
  <c r="G256" i="1"/>
  <c r="G335" i="1"/>
  <c r="G276" i="1"/>
  <c r="G375" i="1"/>
  <c r="G350" i="1"/>
  <c r="G414" i="1"/>
  <c r="G330" i="1"/>
  <c r="G405" i="1"/>
  <c r="G334" i="1"/>
  <c r="G314" i="1"/>
  <c r="G387" i="1"/>
  <c r="G361" i="1"/>
  <c r="G425" i="1"/>
  <c r="G435" i="1"/>
  <c r="G370" i="1"/>
  <c r="G456" i="1"/>
  <c r="G447" i="1"/>
  <c r="G511" i="1"/>
  <c r="G392" i="1"/>
  <c r="G470" i="1"/>
  <c r="G534" i="1"/>
  <c r="G453" i="1"/>
  <c r="G427" i="1"/>
  <c r="G288" i="1"/>
  <c r="G474" i="1"/>
  <c r="G538" i="1"/>
  <c r="G565" i="1"/>
  <c r="G629" i="1"/>
  <c r="G496" i="1"/>
  <c r="G572" i="1"/>
  <c r="G307" i="1"/>
  <c r="G579" i="1"/>
  <c r="G643" i="1"/>
  <c r="G420" i="1"/>
  <c r="G570" i="1"/>
  <c r="G634" i="1"/>
  <c r="G407" i="1"/>
  <c r="G553" i="1"/>
  <c r="G617" i="1"/>
  <c r="G499" i="1"/>
  <c r="G576" i="1"/>
  <c r="G505" i="1"/>
  <c r="G582" i="1"/>
  <c r="G646" i="1"/>
  <c r="G583" i="1"/>
  <c r="G710" i="1"/>
  <c r="G774" i="1"/>
  <c r="G701" i="1"/>
  <c r="G765" i="1"/>
  <c r="G665" i="1"/>
  <c r="G748" i="1"/>
  <c r="G812" i="1"/>
  <c r="G687" i="1"/>
  <c r="G747" i="1"/>
  <c r="G811" i="1"/>
  <c r="G669" i="1"/>
  <c r="G746" i="1"/>
  <c r="G607" i="1"/>
  <c r="G713" i="1"/>
  <c r="G777" i="1"/>
  <c r="G591" i="1"/>
  <c r="G743" i="1"/>
  <c r="G807" i="1"/>
  <c r="G826" i="1"/>
  <c r="G899" i="1"/>
  <c r="G963" i="1"/>
  <c r="G830" i="1"/>
  <c r="G914" i="1"/>
  <c r="G821" i="1"/>
  <c r="G881" i="1"/>
  <c r="G945" i="1"/>
  <c r="G644" i="1"/>
  <c r="G888" i="1"/>
  <c r="G952" i="1"/>
  <c r="G806" i="1"/>
  <c r="G871" i="1"/>
  <c r="G935" i="1"/>
  <c r="G862" i="1"/>
  <c r="G926" i="1"/>
  <c r="G736" i="1"/>
  <c r="G860" i="1"/>
  <c r="G924" i="1"/>
  <c r="G901" i="1"/>
  <c r="G1018" i="1"/>
  <c r="G1082" i="1"/>
  <c r="G893" i="1"/>
  <c r="G1025" i="1"/>
  <c r="G1089" i="1"/>
  <c r="G989" i="1"/>
  <c r="G1056" i="1"/>
  <c r="G1120" i="1"/>
  <c r="G1184" i="1"/>
  <c r="G962" i="1"/>
  <c r="G1047" i="1"/>
  <c r="G1111" i="1"/>
  <c r="G1175" i="1"/>
  <c r="G992" i="1"/>
  <c r="G1054" i="1"/>
  <c r="G1118" i="1"/>
  <c r="G1021" i="1"/>
  <c r="G1085" i="1"/>
  <c r="G909" i="1"/>
  <c r="G1043" i="1"/>
  <c r="G1107" i="1"/>
  <c r="G1171" i="1"/>
  <c r="G1132" i="1"/>
  <c r="G1229" i="1"/>
  <c r="G1293" i="1"/>
  <c r="G1190" i="1"/>
  <c r="G1252" i="1"/>
  <c r="G1150" i="1"/>
  <c r="G1243" i="1"/>
  <c r="G1307" i="1"/>
  <c r="G1172" i="1"/>
  <c r="G1234" i="1"/>
  <c r="G1154" i="1"/>
  <c r="G1241" i="1"/>
  <c r="G1305" i="1"/>
  <c r="G1084" i="1"/>
  <c r="G1189" i="1"/>
  <c r="G1264" i="1"/>
  <c r="G1193" i="1"/>
  <c r="G1254" i="1"/>
  <c r="G1318" i="1"/>
  <c r="G1339" i="1"/>
  <c r="G1403" i="1"/>
  <c r="G1467" i="1"/>
  <c r="G1338" i="1"/>
  <c r="G1402" i="1"/>
  <c r="G1466" i="1"/>
  <c r="G1345" i="1"/>
  <c r="G1409" i="1"/>
  <c r="G1473" i="1"/>
  <c r="G1266" i="1"/>
  <c r="G1360" i="1"/>
  <c r="G1424" i="1"/>
  <c r="G1271" i="1"/>
  <c r="G1359" i="1"/>
  <c r="G1423" i="1"/>
  <c r="G1215" i="1"/>
  <c r="G1374" i="1"/>
  <c r="G1438" i="1"/>
  <c r="G1012" i="1"/>
  <c r="G1348" i="1"/>
  <c r="G1412" i="1"/>
  <c r="G1476" i="1"/>
  <c r="G1373" i="1"/>
  <c r="G1539" i="1"/>
  <c r="G1603" i="1"/>
  <c r="G1667" i="1"/>
  <c r="G1731" i="1"/>
  <c r="G1795" i="1"/>
  <c r="G1485" i="1"/>
  <c r="G1562" i="1"/>
  <c r="G1626" i="1"/>
  <c r="G1690" i="1"/>
  <c r="G1754" i="1"/>
  <c r="G1076" i="1"/>
  <c r="G1537" i="1"/>
  <c r="G1601" i="1"/>
  <c r="G1665" i="1"/>
  <c r="G1729" i="1"/>
  <c r="G1793" i="1"/>
  <c r="G1349" i="1"/>
  <c r="G1536" i="1"/>
  <c r="G1600" i="1"/>
  <c r="G1664" i="1"/>
  <c r="G1728" i="1"/>
  <c r="G1792" i="1"/>
  <c r="G1284" i="1"/>
  <c r="G1527" i="1"/>
  <c r="G1591" i="1"/>
  <c r="G1655" i="1"/>
  <c r="G1719" i="1"/>
  <c r="G1783" i="1"/>
  <c r="G1461" i="1"/>
  <c r="G1558" i="1"/>
  <c r="G1622" i="1"/>
  <c r="G1686" i="1"/>
  <c r="G1750" i="1"/>
  <c r="G1814" i="1"/>
  <c r="G1532" i="1"/>
  <c r="G1596" i="1"/>
  <c r="G1660" i="1"/>
  <c r="G1724" i="1"/>
  <c r="G1788" i="1"/>
  <c r="G1852" i="1"/>
  <c r="G1837" i="1"/>
  <c r="G1911" i="1"/>
  <c r="G1975" i="1"/>
  <c r="G2039" i="1"/>
  <c r="G2103" i="1"/>
  <c r="G1549" i="1"/>
  <c r="G1855" i="1"/>
  <c r="G1918" i="1"/>
  <c r="G1982" i="1"/>
  <c r="G2046" i="1"/>
  <c r="G2110" i="1"/>
  <c r="G1605" i="1"/>
  <c r="G1877" i="1"/>
  <c r="G1941" i="1"/>
  <c r="G2005" i="1"/>
  <c r="G2069" i="1"/>
  <c r="G2133" i="1"/>
  <c r="G1533" i="1"/>
  <c r="G1860" i="1"/>
  <c r="G1924" i="1"/>
  <c r="G1988" i="1"/>
  <c r="G2052" i="1"/>
  <c r="G2116" i="1"/>
  <c r="G1389" i="1"/>
  <c r="G1859" i="1"/>
  <c r="G1923" i="1"/>
  <c r="G1987" i="1"/>
  <c r="G2051" i="1"/>
  <c r="G2115" i="1"/>
  <c r="G1645" i="1"/>
  <c r="G1874" i="1"/>
  <c r="G1938" i="1"/>
  <c r="G2002" i="1"/>
  <c r="G2066" i="1"/>
  <c r="G2130" i="1"/>
  <c r="G1835" i="1"/>
  <c r="G1896" i="1"/>
  <c r="G1960" i="1"/>
  <c r="G2024" i="1"/>
  <c r="G2088" i="1"/>
  <c r="G2152" i="1"/>
  <c r="G2161" i="1"/>
  <c r="G2009" i="1"/>
  <c r="G1937" i="1"/>
  <c r="G1637" i="1"/>
  <c r="G2169" i="1"/>
  <c r="G1921" i="1"/>
  <c r="G2198" i="1"/>
  <c r="G1969" i="1"/>
  <c r="G2196" i="1"/>
  <c r="G2241" i="1"/>
  <c r="G2305" i="1"/>
  <c r="G2369" i="1"/>
  <c r="G2433" i="1"/>
  <c r="G2497" i="1"/>
  <c r="G2561" i="1"/>
  <c r="G2240" i="1"/>
  <c r="G2304" i="1"/>
  <c r="G2368" i="1"/>
  <c r="G2432" i="1"/>
  <c r="G2496" i="1"/>
  <c r="G2560" i="1"/>
  <c r="G2223" i="1"/>
  <c r="G2287" i="1"/>
  <c r="G2351" i="1"/>
  <c r="G2415" i="1"/>
  <c r="G2479" i="1"/>
  <c r="G2543" i="1"/>
  <c r="G2185" i="1"/>
  <c r="G2262" i="1"/>
  <c r="G2326" i="1"/>
  <c r="G2390" i="1"/>
  <c r="G2454" i="1"/>
  <c r="G2518" i="1"/>
  <c r="G2582" i="1"/>
  <c r="G2237" i="1"/>
  <c r="G2301" i="1"/>
  <c r="G2365" i="1"/>
  <c r="G2429" i="1"/>
  <c r="G2493" i="1"/>
  <c r="G2557" i="1"/>
  <c r="G2252" i="1"/>
  <c r="G2316" i="1"/>
  <c r="G2380" i="1"/>
  <c r="G2444" i="1"/>
  <c r="G2508" i="1"/>
  <c r="G2192" i="1"/>
  <c r="G2242" i="1"/>
  <c r="G2306" i="1"/>
  <c r="G2370" i="1"/>
  <c r="G2434" i="1"/>
  <c r="G2498" i="1"/>
  <c r="G2562" i="1"/>
  <c r="G2323" i="1"/>
  <c r="G2627" i="1"/>
  <c r="G2691" i="1"/>
  <c r="G2755" i="1"/>
  <c r="G2819" i="1"/>
  <c r="G2883" i="1"/>
  <c r="G2379" i="1"/>
  <c r="G2626" i="1"/>
  <c r="G2690" i="1"/>
  <c r="G2754" i="1"/>
  <c r="G2818" i="1"/>
  <c r="G2882" i="1"/>
  <c r="G2499" i="1"/>
  <c r="G2625" i="1"/>
  <c r="G2689" i="1"/>
  <c r="G2753" i="1"/>
  <c r="G2817" i="1"/>
  <c r="G2881" i="1"/>
  <c r="G2945" i="1"/>
  <c r="G2555" i="1"/>
  <c r="G2648" i="1"/>
  <c r="G2712" i="1"/>
  <c r="G2776" i="1"/>
  <c r="G2840" i="1"/>
  <c r="G2904" i="1"/>
  <c r="G2227" i="1"/>
  <c r="G2596" i="1"/>
  <c r="G2655" i="1"/>
  <c r="G2719" i="1"/>
  <c r="G2783" i="1"/>
  <c r="G2847" i="1"/>
  <c r="G2911" i="1"/>
  <c r="G2584" i="1"/>
  <c r="G2662" i="1"/>
  <c r="G2726" i="1"/>
  <c r="G2790" i="1"/>
  <c r="G2854" i="1"/>
  <c r="G2267" i="1"/>
  <c r="G2604" i="1"/>
  <c r="G2668" i="1"/>
  <c r="G2732" i="1"/>
  <c r="G2796" i="1"/>
  <c r="G2860" i="1"/>
  <c r="G2924" i="1"/>
  <c r="G2725" i="1"/>
  <c r="G2978" i="1"/>
  <c r="G3042" i="1"/>
  <c r="G3106" i="1"/>
  <c r="G3170" i="1"/>
  <c r="G3234" i="1"/>
  <c r="G2653" i="1"/>
  <c r="G2969" i="1"/>
  <c r="G3033" i="1"/>
  <c r="G3097" i="1"/>
  <c r="G3161" i="1"/>
  <c r="G3225" i="1"/>
  <c r="G2645" i="1"/>
  <c r="G2935" i="1"/>
  <c r="G3016" i="1"/>
  <c r="G3080" i="1"/>
  <c r="G3144" i="1"/>
  <c r="G3208" i="1"/>
  <c r="G3272" i="1"/>
  <c r="G2893" i="1"/>
  <c r="G2991" i="1"/>
  <c r="G3055" i="1"/>
  <c r="G3119" i="1"/>
  <c r="G3183" i="1"/>
  <c r="G3247" i="1"/>
  <c r="G2918" i="1"/>
  <c r="G3014" i="1"/>
  <c r="G3078" i="1"/>
  <c r="G3142" i="1"/>
  <c r="G3206" i="1"/>
  <c r="G3270" i="1"/>
  <c r="G2877" i="1"/>
  <c r="G2989" i="1"/>
  <c r="G3053" i="1"/>
  <c r="G3117" i="1"/>
  <c r="G3181" i="1"/>
  <c r="G3245" i="1"/>
  <c r="G2733" i="1"/>
  <c r="G2971" i="1"/>
  <c r="G3035" i="1"/>
  <c r="G3099" i="1"/>
  <c r="G3163" i="1"/>
  <c r="G3227" i="1"/>
  <c r="G3052" i="1"/>
  <c r="G3311" i="1"/>
  <c r="G3375" i="1"/>
  <c r="G3439" i="1"/>
  <c r="G3503" i="1"/>
  <c r="G3567" i="1"/>
  <c r="G3631" i="1"/>
  <c r="G3695" i="1"/>
  <c r="G3759" i="1"/>
  <c r="G3823" i="1"/>
  <c r="G3887" i="1"/>
  <c r="G3951" i="1"/>
  <c r="G3172" i="1"/>
  <c r="G3334" i="1"/>
  <c r="G3398" i="1"/>
  <c r="G3462" i="1"/>
  <c r="G3526" i="1"/>
  <c r="G3590" i="1"/>
  <c r="G3654" i="1"/>
  <c r="G3718" i="1"/>
  <c r="G3782" i="1"/>
  <c r="G3846" i="1"/>
  <c r="G3910" i="1"/>
  <c r="G3974" i="1"/>
  <c r="G3283" i="1"/>
  <c r="G3349" i="1"/>
  <c r="G3413" i="1"/>
  <c r="G3477" i="1"/>
  <c r="G3541" i="1"/>
  <c r="G3605" i="1"/>
  <c r="G3669" i="1"/>
  <c r="G3733" i="1"/>
  <c r="G3797" i="1"/>
  <c r="G3861" i="1"/>
  <c r="G3925" i="1"/>
  <c r="G3989" i="1"/>
  <c r="G3292" i="1"/>
  <c r="G3356" i="1"/>
  <c r="G3420" i="1"/>
  <c r="G3484" i="1"/>
  <c r="G3548" i="1"/>
  <c r="G3612" i="1"/>
  <c r="G3676" i="1"/>
  <c r="G3740" i="1"/>
  <c r="G3804" i="1"/>
  <c r="G3868" i="1"/>
  <c r="G3932" i="1"/>
  <c r="G3148" i="1"/>
  <c r="G3323" i="1"/>
  <c r="G3387" i="1"/>
  <c r="G3451" i="1"/>
  <c r="G3515" i="1"/>
  <c r="G3579" i="1"/>
  <c r="G3643" i="1"/>
  <c r="G3707" i="1"/>
  <c r="G3771" i="1"/>
  <c r="G3835" i="1"/>
  <c r="G3899" i="1"/>
  <c r="G3963" i="1"/>
  <c r="G3076" i="1"/>
  <c r="G3314" i="1"/>
  <c r="G3378" i="1"/>
  <c r="G3442" i="1"/>
  <c r="G3506" i="1"/>
  <c r="G3570" i="1"/>
  <c r="G3634" i="1"/>
  <c r="G3698" i="1"/>
  <c r="G3188" i="1"/>
  <c r="G3320" i="1"/>
  <c r="G3384" i="1"/>
  <c r="G3448" i="1"/>
  <c r="G3512" i="1"/>
  <c r="G3576" i="1"/>
  <c r="G3640" i="1"/>
  <c r="G3641" i="1"/>
  <c r="G3848" i="1"/>
  <c r="G4007" i="1"/>
  <c r="G4069" i="1"/>
  <c r="G4133" i="1"/>
  <c r="G4197" i="1"/>
  <c r="G4261" i="1"/>
  <c r="G4325" i="1"/>
  <c r="G4389" i="1"/>
  <c r="G4453" i="1"/>
  <c r="G4517" i="1"/>
  <c r="G3377" i="1"/>
  <c r="G3745" i="1"/>
  <c r="G3922" i="1"/>
  <c r="G4002" i="1"/>
  <c r="G4068" i="1"/>
  <c r="G4132" i="1"/>
  <c r="G4196" i="1"/>
  <c r="G4260" i="1"/>
  <c r="G4324" i="1"/>
  <c r="G4388" i="1"/>
  <c r="G4452" i="1"/>
  <c r="G4516" i="1"/>
  <c r="G3369" i="1"/>
  <c r="G3770" i="1"/>
  <c r="G3928" i="1"/>
  <c r="G4035" i="1"/>
  <c r="G4099" i="1"/>
  <c r="G4163" i="1"/>
  <c r="G4227" i="1"/>
  <c r="G4291" i="1"/>
  <c r="G4355" i="1"/>
  <c r="G4419" i="1"/>
  <c r="G4483" i="1"/>
  <c r="G4547" i="1"/>
  <c r="G4611" i="1"/>
  <c r="G3656" i="1"/>
  <c r="G3840" i="1"/>
  <c r="G4010" i="1"/>
  <c r="G4074" i="1"/>
  <c r="G4138" i="1"/>
  <c r="G4202" i="1"/>
  <c r="G4266" i="1"/>
  <c r="G4330" i="1"/>
  <c r="G4394" i="1"/>
  <c r="G4458" i="1"/>
  <c r="G4522" i="1"/>
  <c r="G4586" i="1"/>
  <c r="G3545" i="1"/>
  <c r="G3801" i="1"/>
  <c r="G3984" i="1"/>
  <c r="G4041" i="1"/>
  <c r="G4105" i="1"/>
  <c r="G4169" i="1"/>
  <c r="G4233" i="1"/>
  <c r="G4297" i="1"/>
  <c r="G4361" i="1"/>
  <c r="G4425" i="1"/>
  <c r="G4489" i="1"/>
  <c r="G4553" i="1"/>
  <c r="G3457" i="1"/>
  <c r="G3778" i="1"/>
  <c r="G3936" i="1"/>
  <c r="G4038" i="1"/>
  <c r="G4102" i="1"/>
  <c r="G4166" i="1"/>
  <c r="G15" i="1"/>
  <c r="G62" i="1"/>
  <c r="G37" i="1"/>
  <c r="G28" i="1"/>
  <c r="G92" i="1"/>
  <c r="G59" i="1"/>
  <c r="G26" i="1"/>
  <c r="G90" i="1"/>
  <c r="G65" i="1"/>
  <c r="G85" i="1"/>
  <c r="G102" i="1"/>
  <c r="G133" i="1"/>
  <c r="G77" i="1"/>
  <c r="G23" i="1"/>
  <c r="G155" i="1"/>
  <c r="G48" i="1"/>
  <c r="G152" i="1"/>
  <c r="G140" i="1"/>
  <c r="G164" i="1"/>
  <c r="G118" i="1"/>
  <c r="G198" i="1"/>
  <c r="G173" i="1"/>
  <c r="G145" i="1"/>
  <c r="G226" i="1"/>
  <c r="G249" i="1"/>
  <c r="G211" i="1"/>
  <c r="G279" i="1"/>
  <c r="G254" i="1"/>
  <c r="G217" i="1"/>
  <c r="G219" i="1"/>
  <c r="G258" i="1"/>
  <c r="G294" i="1"/>
  <c r="G212" i="1"/>
  <c r="G324" i="1"/>
  <c r="G259" i="1"/>
  <c r="G272" i="1"/>
  <c r="G329" i="1"/>
  <c r="G269" i="1"/>
  <c r="G301" i="1"/>
  <c r="G315" i="1"/>
  <c r="G391" i="1"/>
  <c r="G366" i="1"/>
  <c r="G430" i="1"/>
  <c r="G357" i="1"/>
  <c r="G421" i="1"/>
  <c r="G344" i="1"/>
  <c r="G336" i="1"/>
  <c r="G309" i="1"/>
  <c r="G377" i="1"/>
  <c r="G291" i="1"/>
  <c r="G449" i="1"/>
  <c r="G400" i="1"/>
  <c r="G472" i="1"/>
  <c r="G463" i="1"/>
  <c r="G527" i="1"/>
  <c r="G412" i="1"/>
  <c r="G486" i="1"/>
  <c r="G318" i="1"/>
  <c r="G469" i="1"/>
  <c r="G452" i="1"/>
  <c r="G411" i="1"/>
  <c r="G490" i="1"/>
  <c r="G507" i="1"/>
  <c r="G581" i="1"/>
  <c r="G645" i="1"/>
  <c r="G520" i="1"/>
  <c r="G588" i="1"/>
  <c r="G513" i="1"/>
  <c r="G595" i="1"/>
  <c r="G659" i="1"/>
  <c r="G515" i="1"/>
  <c r="G586" i="1"/>
  <c r="G650" i="1"/>
  <c r="G491" i="1"/>
  <c r="G569" i="1"/>
  <c r="G633" i="1"/>
  <c r="G521" i="1"/>
  <c r="G592" i="1"/>
  <c r="G536" i="1"/>
  <c r="G598" i="1"/>
  <c r="G662" i="1"/>
  <c r="G660" i="1"/>
  <c r="G726" i="1"/>
  <c r="G790" i="1"/>
  <c r="G717" i="1"/>
  <c r="G781" i="1"/>
  <c r="G700" i="1"/>
  <c r="G764" i="1"/>
  <c r="G559" i="1"/>
  <c r="G699" i="1"/>
  <c r="G763" i="1"/>
  <c r="G827" i="1"/>
  <c r="G698" i="1"/>
  <c r="G762" i="1"/>
  <c r="G656" i="1"/>
  <c r="G729" i="1"/>
  <c r="G793" i="1"/>
  <c r="G688" i="1"/>
  <c r="G759" i="1"/>
  <c r="G823" i="1"/>
  <c r="G851" i="1"/>
  <c r="G915" i="1"/>
  <c r="G979" i="1"/>
  <c r="G866" i="1"/>
  <c r="G930" i="1"/>
  <c r="G841" i="1"/>
  <c r="G897" i="1"/>
  <c r="G961" i="1"/>
  <c r="G768" i="1"/>
  <c r="G904" i="1"/>
  <c r="G968" i="1"/>
  <c r="G836" i="1"/>
  <c r="G887" i="1"/>
  <c r="G752" i="1"/>
  <c r="G878" i="1"/>
  <c r="G942" i="1"/>
  <c r="G810" i="1"/>
  <c r="G876" i="1"/>
  <c r="G940" i="1"/>
  <c r="G970" i="1"/>
  <c r="G1034" i="1"/>
  <c r="G1098" i="1"/>
  <c r="G946" i="1"/>
  <c r="G1041" i="1"/>
  <c r="G1105" i="1"/>
  <c r="G1008" i="1"/>
  <c r="G1072" i="1"/>
  <c r="G1136" i="1"/>
  <c r="G1200" i="1"/>
  <c r="G999" i="1"/>
  <c r="G1063" i="1"/>
  <c r="G1127" i="1"/>
  <c r="G1191" i="1"/>
  <c r="G1006" i="1"/>
  <c r="G1070" i="1"/>
  <c r="G925" i="1"/>
  <c r="G1037" i="1"/>
  <c r="G1101" i="1"/>
  <c r="G995" i="1"/>
  <c r="G1059" i="1"/>
  <c r="G1123" i="1"/>
  <c r="G1187" i="1"/>
  <c r="G1164" i="1"/>
  <c r="G1245" i="1"/>
  <c r="G1052" i="1"/>
  <c r="G1206" i="1"/>
  <c r="G1268" i="1"/>
  <c r="G1181" i="1"/>
  <c r="G1259" i="1"/>
  <c r="G1323" i="1"/>
  <c r="G1194" i="1"/>
  <c r="G1250" i="1"/>
  <c r="G1185" i="1"/>
  <c r="G1257" i="1"/>
  <c r="G1321" i="1"/>
  <c r="G1137" i="1"/>
  <c r="G1216" i="1"/>
  <c r="G1280" i="1"/>
  <c r="G1207" i="1"/>
  <c r="G1270" i="1"/>
  <c r="G1199" i="1"/>
  <c r="G1355" i="1"/>
  <c r="G1419" i="1"/>
  <c r="G1247" i="1"/>
  <c r="G1354" i="1"/>
  <c r="G1418" i="1"/>
  <c r="G1239" i="1"/>
  <c r="G1361" i="1"/>
  <c r="G1425" i="1"/>
  <c r="G1489" i="1"/>
  <c r="G1296" i="1"/>
  <c r="G1376" i="1"/>
  <c r="G1440" i="1"/>
  <c r="G1298" i="1"/>
  <c r="G1375" i="1"/>
  <c r="G1439" i="1"/>
  <c r="G1311" i="1"/>
  <c r="G1390" i="1"/>
  <c r="G1454" i="1"/>
  <c r="G1263" i="1"/>
  <c r="G1364" i="1"/>
  <c r="G1428" i="1"/>
  <c r="G1492" i="1"/>
  <c r="G1475" i="1"/>
  <c r="G1555" i="1"/>
  <c r="G1619" i="1"/>
  <c r="G1683" i="1"/>
  <c r="G1747" i="1"/>
  <c r="G1811" i="1"/>
  <c r="G1499" i="1"/>
  <c r="G1578" i="1"/>
  <c r="G1642" i="1"/>
  <c r="G1706" i="1"/>
  <c r="G1770" i="1"/>
  <c r="G1421" i="1"/>
  <c r="G1553" i="1"/>
  <c r="G1617" i="1"/>
  <c r="G1681" i="1"/>
  <c r="G1745" i="1"/>
  <c r="G1809" i="1"/>
  <c r="G1480" i="1"/>
  <c r="G1552" i="1"/>
  <c r="G1616" i="1"/>
  <c r="G1680" i="1"/>
  <c r="G1744" i="1"/>
  <c r="G1808" i="1"/>
  <c r="G1405" i="1"/>
  <c r="G1543" i="1"/>
  <c r="G1607" i="1"/>
  <c r="G1671" i="1"/>
  <c r="G1735" i="1"/>
  <c r="G1799" i="1"/>
  <c r="G1512" i="1"/>
  <c r="G1574" i="1"/>
  <c r="G1638" i="1"/>
  <c r="G1702" i="1"/>
  <c r="G1766" i="1"/>
  <c r="G1445" i="1"/>
  <c r="G1548" i="1"/>
  <c r="G1612" i="1"/>
  <c r="G1676" i="1"/>
  <c r="G1740" i="1"/>
  <c r="G1804" i="1"/>
  <c r="G1557" i="1"/>
  <c r="G1863" i="1"/>
  <c r="G1927" i="1"/>
  <c r="G1991" i="1"/>
  <c r="G2055" i="1"/>
  <c r="G2119" i="1"/>
  <c r="G1677" i="1"/>
  <c r="G1870" i="1"/>
  <c r="G1934" i="1"/>
  <c r="G1998" i="1"/>
  <c r="G2062" i="1"/>
  <c r="G2126" i="1"/>
  <c r="G1733" i="1"/>
  <c r="G1893" i="1"/>
  <c r="G1957" i="1"/>
  <c r="G2021" i="1"/>
  <c r="G2085" i="1"/>
  <c r="G2149" i="1"/>
  <c r="G1661" i="1"/>
  <c r="G1876" i="1"/>
  <c r="G1940" i="1"/>
  <c r="G2004" i="1"/>
  <c r="G2068" i="1"/>
  <c r="G2132" i="1"/>
  <c r="G1653" i="1"/>
  <c r="G1875" i="1"/>
  <c r="G1939" i="1"/>
  <c r="G2003" i="1"/>
  <c r="G2067" i="1"/>
  <c r="G2131" i="1"/>
  <c r="G1773" i="1"/>
  <c r="G1890" i="1"/>
  <c r="G1954" i="1"/>
  <c r="G2018" i="1"/>
  <c r="G2082" i="1"/>
  <c r="G1477" i="1"/>
  <c r="G1853" i="1"/>
  <c r="G1912" i="1"/>
  <c r="G1976" i="1"/>
  <c r="G2040" i="1"/>
  <c r="G2104" i="1"/>
  <c r="G2168" i="1"/>
  <c r="G2179" i="1"/>
  <c r="G2137" i="1"/>
  <c r="G2065" i="1"/>
  <c r="G1865" i="1"/>
  <c r="G2183" i="1"/>
  <c r="G2049" i="1"/>
  <c r="G1913" i="1"/>
  <c r="G2097" i="1"/>
  <c r="G2212" i="1"/>
  <c r="G2257" i="1"/>
  <c r="G2321" i="1"/>
  <c r="G2385" i="1"/>
  <c r="G2449" i="1"/>
  <c r="G2513" i="1"/>
  <c r="G2089" i="1"/>
  <c r="G2256" i="1"/>
  <c r="G2320" i="1"/>
  <c r="G2384" i="1"/>
  <c r="G2448" i="1"/>
  <c r="G2512" i="1"/>
  <c r="G2025" i="1"/>
  <c r="G2239" i="1"/>
  <c r="G2303" i="1"/>
  <c r="G2367" i="1"/>
  <c r="G2431" i="1"/>
  <c r="G2495" i="1"/>
  <c r="G2559" i="1"/>
  <c r="G2195" i="1"/>
  <c r="G2278" i="1"/>
  <c r="G2342" i="1"/>
  <c r="G2406" i="1"/>
  <c r="G2470" i="1"/>
  <c r="G2534" i="1"/>
  <c r="G1897" i="1"/>
  <c r="G2253" i="1"/>
  <c r="G2317" i="1"/>
  <c r="G2381" i="1"/>
  <c r="G2445" i="1"/>
  <c r="G2509" i="1"/>
  <c r="G2573" i="1"/>
  <c r="G2268" i="1"/>
  <c r="G2332" i="1"/>
  <c r="G2396" i="1"/>
  <c r="G2460" i="1"/>
  <c r="G2524" i="1"/>
  <c r="G2203" i="1"/>
  <c r="G2258" i="1"/>
  <c r="G2322" i="1"/>
  <c r="G2386" i="1"/>
  <c r="G2450" i="1"/>
  <c r="G2514" i="1"/>
  <c r="G2578" i="1"/>
  <c r="G2451" i="1"/>
  <c r="G2643" i="1"/>
  <c r="G2707" i="1"/>
  <c r="G2771" i="1"/>
  <c r="G2835" i="1"/>
  <c r="G2899" i="1"/>
  <c r="G2507" i="1"/>
  <c r="G2642" i="1"/>
  <c r="G2706" i="1"/>
  <c r="G2770" i="1"/>
  <c r="G2834" i="1"/>
  <c r="G2898" i="1"/>
  <c r="G2576" i="1"/>
  <c r="G2641" i="1"/>
  <c r="G2705" i="1"/>
  <c r="G2769" i="1"/>
  <c r="G2833" i="1"/>
  <c r="G2897" i="1"/>
  <c r="G2961" i="1"/>
  <c r="G2600" i="1"/>
  <c r="G2664" i="1"/>
  <c r="G2728" i="1"/>
  <c r="G2792" i="1"/>
  <c r="G2856" i="1"/>
  <c r="G2920" i="1"/>
  <c r="G2355" i="1"/>
  <c r="G2607" i="1"/>
  <c r="G2671" i="1"/>
  <c r="G2735" i="1"/>
  <c r="G2799" i="1"/>
  <c r="G2863" i="1"/>
  <c r="G2219" i="1"/>
  <c r="G2614" i="1"/>
  <c r="G2678" i="1"/>
  <c r="G2742" i="1"/>
  <c r="G2806" i="1"/>
  <c r="G2870" i="1"/>
  <c r="G2395" i="1"/>
  <c r="G2620" i="1"/>
  <c r="G2684" i="1"/>
  <c r="G2748" i="1"/>
  <c r="G2812" i="1"/>
  <c r="G2876" i="1"/>
  <c r="G2940" i="1"/>
  <c r="G2853" i="1"/>
  <c r="G2994" i="1"/>
  <c r="G3058" i="1"/>
  <c r="G3122" i="1"/>
  <c r="G3186" i="1"/>
  <c r="G3250" i="1"/>
  <c r="G2781" i="1"/>
  <c r="G2985" i="1"/>
  <c r="G3049" i="1"/>
  <c r="G3113" i="1"/>
  <c r="G3177" i="1"/>
  <c r="G3241" i="1"/>
  <c r="G2773" i="1"/>
  <c r="G2968" i="1"/>
  <c r="G3032" i="1"/>
  <c r="G3096" i="1"/>
  <c r="G3160" i="1"/>
  <c r="G3224" i="1"/>
  <c r="G2572" i="1"/>
  <c r="G2946" i="1"/>
  <c r="G3007" i="1"/>
  <c r="G3071" i="1"/>
  <c r="G3135" i="1"/>
  <c r="G3199" i="1"/>
  <c r="G3263" i="1"/>
  <c r="G2950" i="1"/>
  <c r="G3030" i="1"/>
  <c r="G3094" i="1"/>
  <c r="G3158" i="1"/>
  <c r="G3222" i="1"/>
  <c r="G3286" i="1"/>
  <c r="G2941" i="1"/>
  <c r="G3005" i="1"/>
  <c r="G3069" i="1"/>
  <c r="G3133" i="1"/>
  <c r="G3197" i="1"/>
  <c r="G3261" i="1"/>
  <c r="G2861" i="1"/>
  <c r="G2987" i="1"/>
  <c r="G3051" i="1"/>
  <c r="G3115" i="1"/>
  <c r="G3179" i="1"/>
  <c r="G3243" i="1"/>
  <c r="G3180" i="1"/>
  <c r="G3327" i="1"/>
  <c r="G3391" i="1"/>
  <c r="G3455" i="1"/>
  <c r="G3519" i="1"/>
  <c r="G3583" i="1"/>
  <c r="G3647" i="1"/>
  <c r="G3711" i="1"/>
  <c r="G3775" i="1"/>
  <c r="G3839" i="1"/>
  <c r="G3903" i="1"/>
  <c r="G3967" i="1"/>
  <c r="G3287" i="1"/>
  <c r="G3350" i="1"/>
  <c r="G3414" i="1"/>
  <c r="G3478" i="1"/>
  <c r="G3542" i="1"/>
  <c r="G3606" i="1"/>
  <c r="G3670" i="1"/>
  <c r="G3734" i="1"/>
  <c r="G3798" i="1"/>
  <c r="G3862" i="1"/>
  <c r="G3926" i="1"/>
  <c r="G2972" i="1"/>
  <c r="G3301" i="1"/>
  <c r="G3365" i="1"/>
  <c r="G3429" i="1"/>
  <c r="G3493" i="1"/>
  <c r="G3557" i="1"/>
  <c r="G3621" i="1"/>
  <c r="G3685" i="1"/>
  <c r="G3749" i="1"/>
  <c r="G3813" i="1"/>
  <c r="G3877" i="1"/>
  <c r="G3941" i="1"/>
  <c r="G4005" i="1"/>
  <c r="G3308" i="1"/>
  <c r="G3372" i="1"/>
  <c r="G3436" i="1"/>
  <c r="G3500" i="1"/>
  <c r="G3564" i="1"/>
  <c r="G3628" i="1"/>
  <c r="G3692" i="1"/>
  <c r="G3756" i="1"/>
  <c r="G3820" i="1"/>
  <c r="G3884" i="1"/>
  <c r="G3948" i="1"/>
  <c r="G3276" i="1"/>
  <c r="G3339" i="1"/>
  <c r="G3403" i="1"/>
  <c r="G3467" i="1"/>
  <c r="G3531" i="1"/>
  <c r="G3595" i="1"/>
  <c r="G3659" i="1"/>
  <c r="G3723" i="1"/>
  <c r="G3787" i="1"/>
  <c r="G3851" i="1"/>
  <c r="G3915" i="1"/>
  <c r="G3979" i="1"/>
  <c r="G3204" i="1"/>
  <c r="G3330" i="1"/>
  <c r="G3394" i="1"/>
  <c r="G3458" i="1"/>
  <c r="G3522" i="1"/>
  <c r="G3586" i="1"/>
  <c r="G3650" i="1"/>
  <c r="G3714" i="1"/>
  <c r="G3279" i="1"/>
  <c r="G3336" i="1"/>
  <c r="G3400" i="1"/>
  <c r="G3464" i="1"/>
  <c r="G3528" i="1"/>
  <c r="G3592" i="1"/>
  <c r="G2954" i="1"/>
  <c r="G3705" i="1"/>
  <c r="G3897" i="1"/>
  <c r="G4021" i="1"/>
  <c r="G4085" i="1"/>
  <c r="G4149" i="1"/>
  <c r="G4213" i="1"/>
  <c r="G4277" i="1"/>
  <c r="G4341" i="1"/>
  <c r="G4405" i="1"/>
  <c r="G4469" i="1"/>
  <c r="G4533" i="1"/>
  <c r="G3505" i="1"/>
  <c r="G3794" i="1"/>
  <c r="G3952" i="1"/>
  <c r="G4020" i="1"/>
  <c r="G4084" i="1"/>
  <c r="G4148" i="1"/>
  <c r="G4212" i="1"/>
  <c r="G4276" i="1"/>
  <c r="G4340" i="1"/>
  <c r="G4404" i="1"/>
  <c r="G4468" i="1"/>
  <c r="G4532" i="1"/>
  <c r="G3497" i="1"/>
  <c r="G3800" i="1"/>
  <c r="G3980" i="1"/>
  <c r="G4051" i="1"/>
  <c r="G4115" i="1"/>
  <c r="G4179" i="1"/>
  <c r="G4243" i="1"/>
  <c r="G4307" i="1"/>
  <c r="G4371" i="1"/>
  <c r="G4435" i="1"/>
  <c r="G4499" i="1"/>
  <c r="G4563" i="1"/>
  <c r="G3297" i="1"/>
  <c r="G3720" i="1"/>
  <c r="G3889" i="1"/>
  <c r="G4026" i="1"/>
  <c r="G4090" i="1"/>
  <c r="G4154" i="1"/>
  <c r="G4218" i="1"/>
  <c r="G4282" i="1"/>
  <c r="G4346" i="1"/>
  <c r="G4410" i="1"/>
  <c r="G4474" i="1"/>
  <c r="G4538" i="1"/>
  <c r="G2805" i="1"/>
  <c r="G3657" i="1"/>
  <c r="G3850" i="1"/>
  <c r="G3992" i="1"/>
  <c r="G4057" i="1"/>
  <c r="G4121" i="1"/>
  <c r="G4185" i="1"/>
  <c r="G4249" i="1"/>
  <c r="G4313" i="1"/>
  <c r="G4377" i="1"/>
  <c r="G4441" i="1"/>
  <c r="G4505" i="1"/>
  <c r="G4569" i="1"/>
  <c r="G3585" i="1"/>
  <c r="G3808" i="1"/>
  <c r="G3988" i="1"/>
  <c r="G4054" i="1"/>
  <c r="G4118" i="1"/>
  <c r="G4182" i="1"/>
  <c r="G6" i="1"/>
  <c r="G70" i="1"/>
  <c r="G45" i="1"/>
  <c r="G36" i="1"/>
  <c r="G3" i="1"/>
  <c r="G67" i="1"/>
  <c r="G34" i="1"/>
  <c r="G9" i="1"/>
  <c r="G73" i="1"/>
  <c r="G103" i="1"/>
  <c r="G31" i="1"/>
  <c r="G141" i="1"/>
  <c r="G96" i="1"/>
  <c r="G55" i="1"/>
  <c r="G163" i="1"/>
  <c r="G88" i="1"/>
  <c r="G160" i="1"/>
  <c r="G151" i="1"/>
  <c r="G175" i="1"/>
  <c r="G121" i="1"/>
  <c r="G206" i="1"/>
  <c r="G95" i="1"/>
  <c r="G156" i="1"/>
  <c r="G154" i="1"/>
  <c r="G176" i="1"/>
  <c r="G213" i="1"/>
  <c r="G287" i="1"/>
  <c r="G262" i="1"/>
  <c r="G229" i="1"/>
  <c r="G192" i="1"/>
  <c r="G266" i="1"/>
  <c r="G302" i="1"/>
  <c r="G264" i="1"/>
  <c r="G332" i="1"/>
  <c r="G261" i="1"/>
  <c r="G283" i="1"/>
  <c r="G337" i="1"/>
  <c r="G295" i="1"/>
  <c r="G322" i="1"/>
  <c r="G326" i="1"/>
  <c r="G399" i="1"/>
  <c r="G374" i="1"/>
  <c r="G244" i="1"/>
  <c r="G365" i="1"/>
  <c r="G429" i="1"/>
  <c r="G348" i="1"/>
  <c r="G347" i="1"/>
  <c r="G320" i="1"/>
  <c r="G385" i="1"/>
  <c r="G388" i="1"/>
  <c r="G457" i="1"/>
  <c r="G415" i="1"/>
  <c r="G480" i="1"/>
  <c r="G471" i="1"/>
  <c r="G535" i="1"/>
  <c r="G432" i="1"/>
  <c r="G494" i="1"/>
  <c r="G403" i="1"/>
  <c r="G477" i="1"/>
  <c r="G460" i="1"/>
  <c r="G431" i="1"/>
  <c r="G498" i="1"/>
  <c r="G509" i="1"/>
  <c r="G589" i="1"/>
  <c r="G653" i="1"/>
  <c r="G531" i="1"/>
  <c r="G596" i="1"/>
  <c r="G524" i="1"/>
  <c r="G603" i="1"/>
  <c r="G667" i="1"/>
  <c r="G517" i="1"/>
  <c r="G594" i="1"/>
  <c r="G658" i="1"/>
  <c r="G497" i="1"/>
  <c r="G577" i="1"/>
  <c r="G641" i="1"/>
  <c r="G532" i="1"/>
  <c r="G600" i="1"/>
  <c r="G545" i="1"/>
  <c r="G606" i="1"/>
  <c r="G670" i="1"/>
  <c r="G668" i="1"/>
  <c r="G734" i="1"/>
  <c r="G575" i="1"/>
  <c r="G725" i="1"/>
  <c r="G789" i="1"/>
  <c r="G708" i="1"/>
  <c r="G772" i="1"/>
  <c r="G623" i="1"/>
  <c r="G707" i="1"/>
  <c r="G771" i="1"/>
  <c r="G835" i="1"/>
  <c r="G706" i="1"/>
  <c r="G770" i="1"/>
  <c r="G671" i="1"/>
  <c r="G737" i="1"/>
  <c r="G801" i="1"/>
  <c r="G703" i="1"/>
  <c r="G767" i="1"/>
  <c r="G831" i="1"/>
  <c r="G859" i="1"/>
  <c r="G923" i="1"/>
  <c r="G720" i="1"/>
  <c r="G874" i="1"/>
  <c r="G938" i="1"/>
  <c r="G844" i="1"/>
  <c r="G905" i="1"/>
  <c r="G969" i="1"/>
  <c r="G834" i="1"/>
  <c r="G912" i="1"/>
  <c r="G976" i="1"/>
  <c r="G838" i="1"/>
  <c r="G895" i="1"/>
  <c r="G814" i="1"/>
  <c r="G886" i="1"/>
  <c r="G950" i="1"/>
  <c r="G824" i="1"/>
  <c r="G884" i="1"/>
  <c r="G948" i="1"/>
  <c r="G973" i="1"/>
  <c r="G1042" i="1"/>
  <c r="G1106" i="1"/>
  <c r="G949" i="1"/>
  <c r="G1049" i="1"/>
  <c r="G1113" i="1"/>
  <c r="G1016" i="1"/>
  <c r="G1080" i="1"/>
  <c r="G1144" i="1"/>
  <c r="G1208" i="1"/>
  <c r="G1007" i="1"/>
  <c r="G1071" i="1"/>
  <c r="G1135" i="1"/>
  <c r="G869" i="1"/>
  <c r="G1014" i="1"/>
  <c r="G1078" i="1"/>
  <c r="G975" i="1"/>
  <c r="G1045" i="1"/>
  <c r="G1109" i="1"/>
  <c r="G1003" i="1"/>
  <c r="G1067" i="1"/>
  <c r="G1131" i="1"/>
  <c r="G1195" i="1"/>
  <c r="G1166" i="1"/>
  <c r="G1253" i="1"/>
  <c r="G1116" i="1"/>
  <c r="G1212" i="1"/>
  <c r="G1044" i="1"/>
  <c r="G1197" i="1"/>
  <c r="G1267" i="1"/>
  <c r="G1331" i="1"/>
  <c r="G1201" i="1"/>
  <c r="G1258" i="1"/>
  <c r="G1196" i="1"/>
  <c r="G1265" i="1"/>
  <c r="G1329" i="1"/>
  <c r="G1140" i="1"/>
  <c r="G1224" i="1"/>
  <c r="G1288" i="1"/>
  <c r="G1214" i="1"/>
  <c r="G1278" i="1"/>
  <c r="G1255" i="1"/>
  <c r="G1363" i="1"/>
  <c r="G1427" i="1"/>
  <c r="G1276" i="1"/>
  <c r="G1362" i="1"/>
  <c r="G1426" i="1"/>
  <c r="G1303" i="1"/>
  <c r="G1369" i="1"/>
  <c r="G1433" i="1"/>
  <c r="G1497" i="1"/>
  <c r="G1316" i="1"/>
  <c r="G1384" i="1"/>
  <c r="G1448" i="1"/>
  <c r="G1309" i="1"/>
  <c r="G1383" i="1"/>
  <c r="G1447" i="1"/>
  <c r="G1322" i="1"/>
  <c r="G1398" i="1"/>
  <c r="G1462" i="1"/>
  <c r="G1295" i="1"/>
  <c r="G1372" i="1"/>
  <c r="G1436" i="1"/>
  <c r="G1500" i="1"/>
  <c r="G1483" i="1"/>
  <c r="G1563" i="1"/>
  <c r="G1627" i="1"/>
  <c r="G1691" i="1"/>
  <c r="G1755" i="1"/>
  <c r="G1819" i="1"/>
  <c r="G1502" i="1"/>
  <c r="G1586" i="1"/>
  <c r="G1650" i="1"/>
  <c r="G1714" i="1"/>
  <c r="G1778" i="1"/>
  <c r="G1487" i="1"/>
  <c r="G1561" i="1"/>
  <c r="G1625" i="1"/>
  <c r="G1689" i="1"/>
  <c r="G1753" i="1"/>
  <c r="G1817" i="1"/>
  <c r="G1491" i="1"/>
  <c r="G1560" i="1"/>
  <c r="G1624" i="1"/>
  <c r="G1688" i="1"/>
  <c r="G1752" i="1"/>
  <c r="G1816" i="1"/>
  <c r="G1469" i="1"/>
  <c r="G1551" i="1"/>
  <c r="G1615" i="1"/>
  <c r="G1679" i="1"/>
  <c r="G1743" i="1"/>
  <c r="G1807" i="1"/>
  <c r="G1515" i="1"/>
  <c r="G1582" i="1"/>
  <c r="G1646" i="1"/>
  <c r="G1710" i="1"/>
  <c r="G1774" i="1"/>
  <c r="G1479" i="1"/>
  <c r="G1556" i="1"/>
  <c r="G1620" i="1"/>
  <c r="G1684" i="1"/>
  <c r="G1748" i="1"/>
  <c r="G1812" i="1"/>
  <c r="G1621" i="1"/>
  <c r="G1871" i="1"/>
  <c r="G1935" i="1"/>
  <c r="G1999" i="1"/>
  <c r="G2063" i="1"/>
  <c r="G2127" i="1"/>
  <c r="G1741" i="1"/>
  <c r="G1878" i="1"/>
  <c r="G1942" i="1"/>
  <c r="G2006" i="1"/>
  <c r="G2070" i="1"/>
  <c r="G2134" i="1"/>
  <c r="G1797" i="1"/>
  <c r="G1901" i="1"/>
  <c r="G1965" i="1"/>
  <c r="G2029" i="1"/>
  <c r="G2093" i="1"/>
  <c r="G2157" i="1"/>
  <c r="G1725" i="1"/>
  <c r="G1884" i="1"/>
  <c r="G1948" i="1"/>
  <c r="G2012" i="1"/>
  <c r="G2076" i="1"/>
  <c r="G2140" i="1"/>
  <c r="G1717" i="1"/>
  <c r="G1883" i="1"/>
  <c r="G1947" i="1"/>
  <c r="G2011" i="1"/>
  <c r="G2075" i="1"/>
  <c r="G2139" i="1"/>
  <c r="G1829" i="1"/>
  <c r="G1898" i="1"/>
  <c r="G1962" i="1"/>
  <c r="G2026" i="1"/>
  <c r="G2090" i="1"/>
  <c r="G1565" i="1"/>
  <c r="G1856" i="1"/>
  <c r="G1920" i="1"/>
  <c r="G1984" i="1"/>
  <c r="G2048" i="1"/>
  <c r="G2112" i="1"/>
  <c r="G2176" i="1"/>
  <c r="G2186" i="1"/>
  <c r="G2153" i="1"/>
  <c r="G2129" i="1"/>
  <c r="G1929" i="1"/>
  <c r="G2191" i="1"/>
  <c r="G2113" i="1"/>
  <c r="G1977" i="1"/>
  <c r="G2158" i="1"/>
  <c r="G2181" i="1"/>
  <c r="G2265" i="1"/>
  <c r="G2329" i="1"/>
  <c r="G2393" i="1"/>
  <c r="G2457" i="1"/>
  <c r="G2521" i="1"/>
  <c r="G2170" i="1"/>
  <c r="G2264" i="1"/>
  <c r="G2328" i="1"/>
  <c r="G2392" i="1"/>
  <c r="G2456" i="1"/>
  <c r="G2520" i="1"/>
  <c r="G2200" i="1"/>
  <c r="G2247" i="1"/>
  <c r="G2311" i="1"/>
  <c r="G2375" i="1"/>
  <c r="G2439" i="1"/>
  <c r="G2503" i="1"/>
  <c r="G2567" i="1"/>
  <c r="G2222" i="1"/>
  <c r="G2286" i="1"/>
  <c r="G2350" i="1"/>
  <c r="G2414" i="1"/>
  <c r="G2478" i="1"/>
  <c r="G2542" i="1"/>
  <c r="G2197" i="1"/>
  <c r="G2261" i="1"/>
  <c r="G2325" i="1"/>
  <c r="G2389" i="1"/>
  <c r="G2453" i="1"/>
  <c r="G2517" i="1"/>
  <c r="G2189" i="1"/>
  <c r="G2276" i="1"/>
  <c r="G2340" i="1"/>
  <c r="G2404" i="1"/>
  <c r="G2468" i="1"/>
  <c r="G2532" i="1"/>
  <c r="G2206" i="1"/>
  <c r="G2266" i="1"/>
  <c r="G2330" i="1"/>
  <c r="G2394" i="1"/>
  <c r="G2458" i="1"/>
  <c r="G2522" i="1"/>
  <c r="G2586" i="1"/>
  <c r="G2515" i="1"/>
  <c r="G2651" i="1"/>
  <c r="G2715" i="1"/>
  <c r="G2779" i="1"/>
  <c r="G2843" i="1"/>
  <c r="G2907" i="1"/>
  <c r="G2585" i="1"/>
  <c r="G2650" i="1"/>
  <c r="G2714" i="1"/>
  <c r="G2778" i="1"/>
  <c r="G2842" i="1"/>
  <c r="G2906" i="1"/>
  <c r="G2587" i="1"/>
  <c r="G2649" i="1"/>
  <c r="G2713" i="1"/>
  <c r="G2777" i="1"/>
  <c r="G2841" i="1"/>
  <c r="G2905" i="1"/>
  <c r="G2235" i="1"/>
  <c r="G2608" i="1"/>
  <c r="G2672" i="1"/>
  <c r="G2736" i="1"/>
  <c r="G2800" i="1"/>
  <c r="G2864" i="1"/>
  <c r="G2928" i="1"/>
  <c r="G2419" i="1"/>
  <c r="G2615" i="1"/>
  <c r="G2679" i="1"/>
  <c r="G2743" i="1"/>
  <c r="G2807" i="1"/>
  <c r="G2871" i="1"/>
  <c r="G2283" i="1"/>
  <c r="G2622" i="1"/>
  <c r="G2686" i="1"/>
  <c r="G2750" i="1"/>
  <c r="G2814" i="1"/>
  <c r="G2878" i="1"/>
  <c r="G2459" i="1"/>
  <c r="G2628" i="1"/>
  <c r="G2692" i="1"/>
  <c r="G2756" i="1"/>
  <c r="G2820" i="1"/>
  <c r="G2884" i="1"/>
  <c r="G2948" i="1"/>
  <c r="G2925" i="1"/>
  <c r="G3002" i="1"/>
  <c r="G3066" i="1"/>
  <c r="G3130" i="1"/>
  <c r="G3194" i="1"/>
  <c r="G3258" i="1"/>
  <c r="G2845" i="1"/>
  <c r="G2993" i="1"/>
  <c r="G3057" i="1"/>
  <c r="G3121" i="1"/>
  <c r="G3185" i="1"/>
  <c r="G3249" i="1"/>
  <c r="G2837" i="1"/>
  <c r="G2976" i="1"/>
  <c r="G3040" i="1"/>
  <c r="G3104" i="1"/>
  <c r="G3168" i="1"/>
  <c r="G3232" i="1"/>
  <c r="G2588" i="1"/>
  <c r="G2957" i="1"/>
  <c r="G3015" i="1"/>
  <c r="G3079" i="1"/>
  <c r="G3143" i="1"/>
  <c r="G3207" i="1"/>
  <c r="G2629" i="1"/>
  <c r="G2974" i="1"/>
  <c r="G3038" i="1"/>
  <c r="G3102" i="1"/>
  <c r="G3166" i="1"/>
  <c r="G3230" i="1"/>
  <c r="G2577" i="1"/>
  <c r="G2943" i="1"/>
  <c r="G3013" i="1"/>
  <c r="G3077" i="1"/>
  <c r="G3141" i="1"/>
  <c r="G3205" i="1"/>
  <c r="G3269" i="1"/>
  <c r="G2922" i="1"/>
  <c r="G2995" i="1"/>
  <c r="G3059" i="1"/>
  <c r="G3123" i="1"/>
  <c r="G3187" i="1"/>
  <c r="G3251" i="1"/>
  <c r="G3244" i="1"/>
  <c r="G3335" i="1"/>
  <c r="G3399" i="1"/>
  <c r="G3463" i="1"/>
  <c r="G3527" i="1"/>
  <c r="G3591" i="1"/>
  <c r="G3655" i="1"/>
  <c r="G3719" i="1"/>
  <c r="G3783" i="1"/>
  <c r="G3847" i="1"/>
  <c r="G3911" i="1"/>
  <c r="G3975" i="1"/>
  <c r="G3294" i="1"/>
  <c r="G3358" i="1"/>
  <c r="G3422" i="1"/>
  <c r="G3486" i="1"/>
  <c r="G3550" i="1"/>
  <c r="G3614" i="1"/>
  <c r="G3678" i="1"/>
  <c r="G3742" i="1"/>
  <c r="G3806" i="1"/>
  <c r="G3870" i="1"/>
  <c r="G3934" i="1"/>
  <c r="G3036" i="1"/>
  <c r="G3309" i="1"/>
  <c r="G3373" i="1"/>
  <c r="G3437" i="1"/>
  <c r="G3501" i="1"/>
  <c r="G3565" i="1"/>
  <c r="G3629" i="1"/>
  <c r="G3693" i="1"/>
  <c r="G3757" i="1"/>
  <c r="G3821" i="1"/>
  <c r="G3885" i="1"/>
  <c r="G3949" i="1"/>
  <c r="G2934" i="1"/>
  <c r="G3316" i="1"/>
  <c r="G3380" i="1"/>
  <c r="G3444" i="1"/>
  <c r="G3508" i="1"/>
  <c r="G3572" i="1"/>
  <c r="G3636" i="1"/>
  <c r="G3700" i="1"/>
  <c r="G3764" i="1"/>
  <c r="G3828" i="1"/>
  <c r="G3892" i="1"/>
  <c r="G3956" i="1"/>
  <c r="G3285" i="1"/>
  <c r="G3347" i="1"/>
  <c r="G3411" i="1"/>
  <c r="G3475" i="1"/>
  <c r="G3539" i="1"/>
  <c r="G3603" i="1"/>
  <c r="G3667" i="1"/>
  <c r="G3731" i="1"/>
  <c r="G3795" i="1"/>
  <c r="G3859" i="1"/>
  <c r="G3923" i="1"/>
  <c r="G3987" i="1"/>
  <c r="G3268" i="1"/>
  <c r="G3338" i="1"/>
  <c r="G3402" i="1"/>
  <c r="G3466" i="1"/>
  <c r="G3530" i="1"/>
  <c r="G3594" i="1"/>
  <c r="G3658" i="1"/>
  <c r="G3722" i="1"/>
  <c r="G3284" i="1"/>
  <c r="G3344" i="1"/>
  <c r="G3408" i="1"/>
  <c r="G3472" i="1"/>
  <c r="G3536" i="1"/>
  <c r="G3600" i="1"/>
  <c r="G3321" i="1"/>
  <c r="G3754" i="1"/>
  <c r="G3912" i="1"/>
  <c r="G4029" i="1"/>
  <c r="G4093" i="1"/>
  <c r="G4157" i="1"/>
  <c r="G4221" i="1"/>
  <c r="G4285" i="1"/>
  <c r="G4349" i="1"/>
  <c r="G4413" i="1"/>
  <c r="G4477" i="1"/>
  <c r="G4541" i="1"/>
  <c r="G3569" i="1"/>
  <c r="G3809" i="1"/>
  <c r="G3976" i="1"/>
  <c r="G4028" i="1"/>
  <c r="G4092" i="1"/>
  <c r="G4156" i="1"/>
  <c r="G4220" i="1"/>
  <c r="G4284" i="1"/>
  <c r="G4348" i="1"/>
  <c r="G4412" i="1"/>
  <c r="G4476" i="1"/>
  <c r="G4540" i="1"/>
  <c r="G3561" i="1"/>
  <c r="G3834" i="1"/>
  <c r="G3990" i="1"/>
  <c r="G4059" i="1"/>
  <c r="G4123" i="1"/>
  <c r="G4187" i="1"/>
  <c r="G4251" i="1"/>
  <c r="G4315" i="1"/>
  <c r="G4379" i="1"/>
  <c r="G4443" i="1"/>
  <c r="G4507" i="1"/>
  <c r="G4571" i="1"/>
  <c r="G3361" i="1"/>
  <c r="G3746" i="1"/>
  <c r="G3904" i="1"/>
  <c r="G4034" i="1"/>
  <c r="G4098" i="1"/>
  <c r="G4162" i="1"/>
  <c r="G4226" i="1"/>
  <c r="G4290" i="1"/>
  <c r="G4354" i="1"/>
  <c r="G4418" i="1"/>
  <c r="G4482" i="1"/>
  <c r="G4546" i="1"/>
  <c r="G3068" i="1"/>
  <c r="G3689" i="1"/>
  <c r="G3865" i="1"/>
  <c r="G3998" i="1"/>
  <c r="G4065" i="1"/>
  <c r="G4129" i="1"/>
  <c r="G4193" i="1"/>
  <c r="G4257" i="1"/>
  <c r="G4321" i="1"/>
  <c r="G4385" i="1"/>
  <c r="G4449" i="1"/>
  <c r="G4513" i="1"/>
  <c r="G4577" i="1"/>
  <c r="G3649" i="1"/>
  <c r="G3842" i="1"/>
  <c r="G3991" i="1"/>
  <c r="G4062" i="1"/>
  <c r="G4126" i="1"/>
  <c r="G29" i="1"/>
  <c r="G18" i="1"/>
  <c r="G94" i="1"/>
  <c r="G147" i="1"/>
  <c r="G153" i="1"/>
  <c r="G134" i="1"/>
  <c r="G271" i="1"/>
  <c r="G250" i="1"/>
  <c r="G243" i="1"/>
  <c r="G343" i="1"/>
  <c r="G422" i="1"/>
  <c r="G325" i="1"/>
  <c r="G441" i="1"/>
  <c r="G519" i="1"/>
  <c r="G461" i="1"/>
  <c r="G451" i="1"/>
  <c r="G580" i="1"/>
  <c r="G504" i="1"/>
  <c r="G561" i="1"/>
  <c r="G516" i="1"/>
  <c r="G718" i="1"/>
  <c r="G685" i="1"/>
  <c r="G755" i="1"/>
  <c r="G631" i="1"/>
  <c r="G751" i="1"/>
  <c r="G971" i="1"/>
  <c r="G889" i="1"/>
  <c r="G960" i="1"/>
  <c r="G870" i="1"/>
  <c r="G932" i="1"/>
  <c r="G943" i="1"/>
  <c r="G1064" i="1"/>
  <c r="G1055" i="1"/>
  <c r="G1062" i="1"/>
  <c r="G983" i="1"/>
  <c r="G1153" i="1"/>
  <c r="G1260" i="1"/>
  <c r="G1174" i="1"/>
  <c r="G1313" i="1"/>
  <c r="G1203" i="1"/>
  <c r="G1411" i="1"/>
  <c r="G1474" i="1"/>
  <c r="G1292" i="1"/>
  <c r="G1367" i="1"/>
  <c r="G1446" i="1"/>
  <c r="G1484" i="1"/>
  <c r="G1675" i="1"/>
  <c r="G1570" i="1"/>
  <c r="G1357" i="1"/>
  <c r="G1737" i="1"/>
  <c r="G1608" i="1"/>
  <c r="G1341" i="1"/>
  <c r="G1727" i="1"/>
  <c r="G1630" i="1"/>
  <c r="G1540" i="1"/>
  <c r="G1796" i="1"/>
  <c r="G1983" i="1"/>
  <c r="G1862" i="1"/>
  <c r="G2118" i="1"/>
  <c r="G2013" i="1"/>
  <c r="G1868" i="1"/>
  <c r="G2124" i="1"/>
  <c r="G1995" i="1"/>
  <c r="G1882" i="1"/>
  <c r="G2138" i="1"/>
  <c r="G2032" i="1"/>
  <c r="G2073" i="1"/>
  <c r="G1985" i="1"/>
  <c r="G2249" i="1"/>
  <c r="G2505" i="1"/>
  <c r="G2376" i="1"/>
  <c r="G2231" i="1"/>
  <c r="G2487" i="1"/>
  <c r="G2334" i="1"/>
  <c r="G2590" i="1"/>
  <c r="G2437" i="1"/>
  <c r="G2324" i="1"/>
  <c r="G2194" i="1"/>
  <c r="G2442" i="1"/>
  <c r="G2635" i="1"/>
  <c r="G2891" i="1"/>
  <c r="G2762" i="1"/>
  <c r="G2633" i="1"/>
  <c r="G2889" i="1"/>
  <c r="G2720" i="1"/>
  <c r="G2291" i="1"/>
  <c r="G2791" i="1"/>
  <c r="G2670" i="1"/>
  <c r="G2331" i="1"/>
  <c r="G2804" i="1"/>
  <c r="G2986" i="1"/>
  <c r="G3242" i="1"/>
  <c r="G3105" i="1"/>
  <c r="G2955" i="1"/>
  <c r="G3216" i="1"/>
  <c r="G3063" i="1"/>
  <c r="G2939" i="1"/>
  <c r="G3214" i="1"/>
  <c r="G3061" i="1"/>
  <c r="G2797" i="1"/>
  <c r="G3171" i="1"/>
  <c r="G3383" i="1"/>
  <c r="G3639" i="1"/>
  <c r="G3895" i="1"/>
  <c r="G3406" i="1"/>
  <c r="G3662" i="1"/>
  <c r="G3918" i="1"/>
  <c r="G3421" i="1"/>
  <c r="G3677" i="1"/>
  <c r="G3933" i="1"/>
  <c r="G3428" i="1"/>
  <c r="G3684" i="1"/>
  <c r="G3940" i="1"/>
  <c r="G3459" i="1"/>
  <c r="G3715" i="1"/>
  <c r="G3971" i="1"/>
  <c r="G3450" i="1"/>
  <c r="G3706" i="1"/>
  <c r="G3456" i="1"/>
  <c r="G3673" i="1"/>
  <c r="G4141" i="1"/>
  <c r="G4397" i="1"/>
  <c r="G3760" i="1"/>
  <c r="G4140" i="1"/>
  <c r="G4396" i="1"/>
  <c r="G3785" i="1"/>
  <c r="G4171" i="1"/>
  <c r="G4427" i="1"/>
  <c r="G3688" i="1"/>
  <c r="G4146" i="1"/>
  <c r="G4402" i="1"/>
  <c r="G3609" i="1"/>
  <c r="G4113" i="1"/>
  <c r="G4369" i="1"/>
  <c r="G3521" i="1"/>
  <c r="G4046" i="1"/>
  <c r="G4198" i="1"/>
  <c r="G4262" i="1"/>
  <c r="G4326" i="1"/>
  <c r="G4390" i="1"/>
  <c r="G4454" i="1"/>
  <c r="G4518" i="1"/>
  <c r="G4582" i="1"/>
  <c r="G3994" i="1"/>
  <c r="G4207" i="1"/>
  <c r="G4463" i="1"/>
  <c r="G4620" i="1"/>
  <c r="G4684" i="1"/>
  <c r="G4748" i="1"/>
  <c r="G4812" i="1"/>
  <c r="G4876" i="1"/>
  <c r="G4940" i="1"/>
  <c r="G5004" i="1"/>
  <c r="G5068" i="1"/>
  <c r="G4048" i="1"/>
  <c r="G4304" i="1"/>
  <c r="G4560" i="1"/>
  <c r="G4635" i="1"/>
  <c r="G4699" i="1"/>
  <c r="G4763" i="1"/>
  <c r="G4827" i="1"/>
  <c r="G4891" i="1"/>
  <c r="G4955" i="1"/>
  <c r="G5019" i="1"/>
  <c r="G5083" i="1"/>
  <c r="G5147" i="1"/>
  <c r="G4039" i="1"/>
  <c r="G4295" i="1"/>
  <c r="G4551" i="1"/>
  <c r="G4642" i="1"/>
  <c r="G4706" i="1"/>
  <c r="G4770" i="1"/>
  <c r="G4834" i="1"/>
  <c r="G4898" i="1"/>
  <c r="G4962" i="1"/>
  <c r="G5026" i="1"/>
  <c r="G5090" i="1"/>
  <c r="G5154" i="1"/>
  <c r="G4072" i="1"/>
  <c r="G4328" i="1"/>
  <c r="G4565" i="1"/>
  <c r="G4649" i="1"/>
  <c r="G4713" i="1"/>
  <c r="G4777" i="1"/>
  <c r="G4841" i="1"/>
  <c r="G4905" i="1"/>
  <c r="G4969" i="1"/>
  <c r="G5033" i="1"/>
  <c r="G5097" i="1"/>
  <c r="G5161" i="1"/>
  <c r="G4063" i="1"/>
  <c r="G4319" i="1"/>
  <c r="G4572" i="1"/>
  <c r="G4640" i="1"/>
  <c r="G4704" i="1"/>
  <c r="G4768" i="1"/>
  <c r="G4832" i="1"/>
  <c r="G4896" i="1"/>
  <c r="G4960" i="1"/>
  <c r="G5024" i="1"/>
  <c r="G5088" i="1"/>
  <c r="G3473" i="1"/>
  <c r="G4128" i="1"/>
  <c r="G4384" i="1"/>
  <c r="G4607" i="1"/>
  <c r="G4679" i="1"/>
  <c r="G4743" i="1"/>
  <c r="G4807" i="1"/>
  <c r="G3712" i="1"/>
  <c r="G4152" i="1"/>
  <c r="G4408" i="1"/>
  <c r="G4610" i="1"/>
  <c r="G4677" i="1"/>
  <c r="G4741" i="1"/>
  <c r="G4805" i="1"/>
  <c r="G4869" i="1"/>
  <c r="G4933" i="1"/>
  <c r="G4997" i="1"/>
  <c r="G5061" i="1"/>
  <c r="G5125" i="1"/>
  <c r="G4439" i="1"/>
  <c r="G4982" i="1"/>
  <c r="G5162" i="1"/>
  <c r="G5231" i="1"/>
  <c r="G5295" i="1"/>
  <c r="G5359" i="1"/>
  <c r="G5423" i="1"/>
  <c r="G5487" i="1"/>
  <c r="G5551" i="1"/>
  <c r="G5615" i="1"/>
  <c r="G5534" i="1"/>
  <c r="G5369" i="1"/>
  <c r="G4615" i="1"/>
  <c r="G5015" i="1"/>
  <c r="G5190" i="1"/>
  <c r="G5254" i="1"/>
  <c r="G5318" i="1"/>
  <c r="G5390" i="1"/>
  <c r="G5566" i="1"/>
  <c r="G5433" i="1"/>
  <c r="G4790" i="1"/>
  <c r="G5070" i="1"/>
  <c r="G5174" i="1"/>
  <c r="G5237" i="1"/>
  <c r="G5301" i="1"/>
  <c r="G5365" i="1"/>
  <c r="G5429" i="1"/>
  <c r="G5493" i="1"/>
  <c r="G5557" i="1"/>
  <c r="G5580" i="1"/>
  <c r="G5577" i="1"/>
  <c r="G4911" i="1"/>
  <c r="G5132" i="1"/>
  <c r="G5228" i="1"/>
  <c r="G5292" i="1"/>
  <c r="G5356" i="1"/>
  <c r="G5420" i="1"/>
  <c r="G5484" i="1"/>
  <c r="G5548" i="1"/>
  <c r="G4926" i="1"/>
  <c r="G5305" i="1"/>
  <c r="G5609" i="1"/>
  <c r="G4870" i="1"/>
  <c r="G5102" i="1"/>
  <c r="G5219" i="1"/>
  <c r="G5283" i="1"/>
  <c r="G5347" i="1"/>
  <c r="G5411" i="1"/>
  <c r="G5475" i="1"/>
  <c r="G5539" i="1"/>
  <c r="G5603" i="1"/>
  <c r="G5193" i="1"/>
  <c r="G5617" i="1"/>
  <c r="G4830" i="1"/>
  <c r="G5078" i="1"/>
  <c r="G5194" i="1"/>
  <c r="G5258" i="1"/>
  <c r="G5322" i="1"/>
  <c r="G5386" i="1"/>
  <c r="G5450" i="1"/>
  <c r="G5514" i="1"/>
  <c r="G5578" i="1"/>
  <c r="G5022" i="1"/>
  <c r="G5457" i="1"/>
  <c r="G4622" i="1"/>
  <c r="G4991" i="1"/>
  <c r="G5172" i="1"/>
  <c r="G5232" i="1"/>
  <c r="G5296" i="1"/>
  <c r="G5360" i="1"/>
  <c r="G5424" i="1"/>
  <c r="G5488" i="1"/>
  <c r="G5552" i="1"/>
  <c r="G5616" i="1"/>
  <c r="G5124" i="1"/>
  <c r="G53" i="1"/>
  <c r="G42" i="1"/>
  <c r="G63" i="1"/>
  <c r="G171" i="1"/>
  <c r="G183" i="1"/>
  <c r="G178" i="1"/>
  <c r="G193" i="1"/>
  <c r="G274" i="1"/>
  <c r="G281" i="1"/>
  <c r="G333" i="1"/>
  <c r="G293" i="1"/>
  <c r="G355" i="1"/>
  <c r="G465" i="1"/>
  <c r="G543" i="1"/>
  <c r="G485" i="1"/>
  <c r="G529" i="1"/>
  <c r="G604" i="1"/>
  <c r="G537" i="1"/>
  <c r="G585" i="1"/>
  <c r="G550" i="1"/>
  <c r="G742" i="1"/>
  <c r="G716" i="1"/>
  <c r="G779" i="1"/>
  <c r="G673" i="1"/>
  <c r="G775" i="1"/>
  <c r="G784" i="1"/>
  <c r="G913" i="1"/>
  <c r="G647" i="1"/>
  <c r="G894" i="1"/>
  <c r="G956" i="1"/>
  <c r="G994" i="1"/>
  <c r="G1088" i="1"/>
  <c r="G1079" i="1"/>
  <c r="G1086" i="1"/>
  <c r="G1011" i="1"/>
  <c r="G1186" i="1"/>
  <c r="G1108" i="1"/>
  <c r="G1205" i="1"/>
  <c r="G917" i="1"/>
  <c r="G1222" i="1"/>
  <c r="G1435" i="1"/>
  <c r="G1314" i="1"/>
  <c r="G1327" i="1"/>
  <c r="G1391" i="1"/>
  <c r="G1470" i="1"/>
  <c r="G1508" i="1"/>
  <c r="G1699" i="1"/>
  <c r="G1594" i="1"/>
  <c r="G1519" i="1"/>
  <c r="G1761" i="1"/>
  <c r="G1632" i="1"/>
  <c r="G1482" i="1"/>
  <c r="G1751" i="1"/>
  <c r="G1654" i="1"/>
  <c r="G1564" i="1"/>
  <c r="G1820" i="1"/>
  <c r="G2007" i="1"/>
  <c r="G1886" i="1"/>
  <c r="G2142" i="1"/>
  <c r="G2037" i="1"/>
  <c r="G1892" i="1"/>
  <c r="G2148" i="1"/>
  <c r="G2019" i="1"/>
  <c r="G1906" i="1"/>
  <c r="G1629" i="1"/>
  <c r="G2056" i="1"/>
  <c r="G2159" i="1"/>
  <c r="G2146" i="1"/>
  <c r="G2273" i="1"/>
  <c r="G2529" i="1"/>
  <c r="G2400" i="1"/>
  <c r="G2255" i="1"/>
  <c r="G2511" i="1"/>
  <c r="G2358" i="1"/>
  <c r="G2210" i="1"/>
  <c r="G2461" i="1"/>
  <c r="G2348" i="1"/>
  <c r="G2209" i="1"/>
  <c r="G2466" i="1"/>
  <c r="G2659" i="1"/>
  <c r="G2915" i="1"/>
  <c r="G2786" i="1"/>
  <c r="G2657" i="1"/>
  <c r="G2913" i="1"/>
  <c r="G2744" i="1"/>
  <c r="G2483" i="1"/>
  <c r="G2815" i="1"/>
  <c r="G2694" i="1"/>
  <c r="G2523" i="1"/>
  <c r="G2828" i="1"/>
  <c r="G3010" i="1"/>
  <c r="G3266" i="1"/>
  <c r="G3129" i="1"/>
  <c r="G2984" i="1"/>
  <c r="G3240" i="1"/>
  <c r="G3087" i="1"/>
  <c r="G2982" i="1"/>
  <c r="G3238" i="1"/>
  <c r="G3085" i="1"/>
  <c r="G2927" i="1"/>
  <c r="G3195" i="1"/>
  <c r="G3407" i="1"/>
  <c r="G3663" i="1"/>
  <c r="G3919" i="1"/>
  <c r="G3430" i="1"/>
  <c r="G3686" i="1"/>
  <c r="G3942" i="1"/>
  <c r="G3445" i="1"/>
  <c r="G3701" i="1"/>
  <c r="G3957" i="1"/>
  <c r="G3452" i="1"/>
  <c r="G3708" i="1"/>
  <c r="G3964" i="1"/>
  <c r="G3483" i="1"/>
  <c r="G3739" i="1"/>
  <c r="G3995" i="1"/>
  <c r="G3474" i="1"/>
  <c r="G2741" i="1"/>
  <c r="G3480" i="1"/>
  <c r="G3769" i="1"/>
  <c r="G4165" i="1"/>
  <c r="G4421" i="1"/>
  <c r="G3824" i="1"/>
  <c r="G4164" i="1"/>
  <c r="G4420" i="1"/>
  <c r="G3849" i="1"/>
  <c r="G4195" i="1"/>
  <c r="G4451" i="1"/>
  <c r="G3761" i="1"/>
  <c r="G4170" i="1"/>
  <c r="G4426" i="1"/>
  <c r="G3721" i="1"/>
  <c r="G4137" i="1"/>
  <c r="G4393" i="1"/>
  <c r="G3672" i="1"/>
  <c r="G4070" i="1"/>
  <c r="G4206" i="1"/>
  <c r="G4270" i="1"/>
  <c r="G4334" i="1"/>
  <c r="G4398" i="1"/>
  <c r="G4462" i="1"/>
  <c r="G4526" i="1"/>
  <c r="G4590" i="1"/>
  <c r="G4000" i="1"/>
  <c r="G4239" i="1"/>
  <c r="G4495" i="1"/>
  <c r="G4628" i="1"/>
  <c r="G4692" i="1"/>
  <c r="G4756" i="1"/>
  <c r="G4820" i="1"/>
  <c r="G4884" i="1"/>
  <c r="G4948" i="1"/>
  <c r="G5012" i="1"/>
  <c r="G3345" i="1"/>
  <c r="G4080" i="1"/>
  <c r="G4336" i="1"/>
  <c r="G4576" i="1"/>
  <c r="G4643" i="1"/>
  <c r="G4707" i="1"/>
  <c r="G4771" i="1"/>
  <c r="G4835" i="1"/>
  <c r="G4899" i="1"/>
  <c r="G4963" i="1"/>
  <c r="G5027" i="1"/>
  <c r="G5091" i="1"/>
  <c r="G5155" i="1"/>
  <c r="G4071" i="1"/>
  <c r="G4327" i="1"/>
  <c r="G4567" i="1"/>
  <c r="G4650" i="1"/>
  <c r="G4714" i="1"/>
  <c r="G4778" i="1"/>
  <c r="G4842" i="1"/>
  <c r="G4906" i="1"/>
  <c r="G4970" i="1"/>
  <c r="G5034" i="1"/>
  <c r="G5098" i="1"/>
  <c r="G3004" i="1"/>
  <c r="G4104" i="1"/>
  <c r="G4360" i="1"/>
  <c r="G4581" i="1"/>
  <c r="G4657" i="1"/>
  <c r="G4721" i="1"/>
  <c r="G4785" i="1"/>
  <c r="G4849" i="1"/>
  <c r="G4913" i="1"/>
  <c r="G4977" i="1"/>
  <c r="G5041" i="1"/>
  <c r="G5105" i="1"/>
  <c r="G5169" i="1"/>
  <c r="G4095" i="1"/>
  <c r="G4351" i="1"/>
  <c r="G4588" i="1"/>
  <c r="G4648" i="1"/>
  <c r="G4712" i="1"/>
  <c r="G4776" i="1"/>
  <c r="G4840" i="1"/>
  <c r="G4904" i="1"/>
  <c r="G4968" i="1"/>
  <c r="G5032" i="1"/>
  <c r="G5096" i="1"/>
  <c r="G3762" i="1"/>
  <c r="G4160" i="1"/>
  <c r="G4416" i="1"/>
  <c r="G4623" i="1"/>
  <c r="G4687" i="1"/>
  <c r="G4751" i="1"/>
  <c r="G4815" i="1"/>
  <c r="G3728" i="1"/>
  <c r="G4184" i="1"/>
  <c r="G4440" i="1"/>
  <c r="G4621" i="1"/>
  <c r="G4685" i="1"/>
  <c r="G4749" i="1"/>
  <c r="G4813" i="1"/>
  <c r="G4877" i="1"/>
  <c r="G4941" i="1"/>
  <c r="G5005" i="1"/>
  <c r="G5069" i="1"/>
  <c r="G5133" i="1"/>
  <c r="G4591" i="1"/>
  <c r="G5014" i="1"/>
  <c r="G5175" i="1"/>
  <c r="G5239" i="1"/>
  <c r="G5303" i="1"/>
  <c r="G5367" i="1"/>
  <c r="G5431" i="1"/>
  <c r="G5495" i="1"/>
  <c r="G5559" i="1"/>
  <c r="G5398" i="1"/>
  <c r="G5542" i="1"/>
  <c r="G5377" i="1"/>
  <c r="G4670" i="1"/>
  <c r="G5047" i="1"/>
  <c r="G5198" i="1"/>
  <c r="G5262" i="1"/>
  <c r="G5326" i="1"/>
  <c r="G5414" i="1"/>
  <c r="G5590" i="1"/>
  <c r="G5545" i="1"/>
  <c r="G4854" i="1"/>
  <c r="G5086" i="1"/>
  <c r="G5181" i="1"/>
  <c r="G5245" i="1"/>
  <c r="G5309" i="1"/>
  <c r="G5373" i="1"/>
  <c r="G5437" i="1"/>
  <c r="G5501" i="1"/>
  <c r="G5565" i="1"/>
  <c r="G5604" i="1"/>
  <c r="G4087" i="1"/>
  <c r="G4943" i="1"/>
  <c r="G5152" i="1"/>
  <c r="G5236" i="1"/>
  <c r="G5300" i="1"/>
  <c r="G5364" i="1"/>
  <c r="G5428" i="1"/>
  <c r="G5492" i="1"/>
  <c r="G5556" i="1"/>
  <c r="G5054" i="1"/>
  <c r="G5361" i="1"/>
  <c r="G4055" i="1"/>
  <c r="G4902" i="1"/>
  <c r="G5108" i="1"/>
  <c r="G5227" i="1"/>
  <c r="G5291" i="1"/>
  <c r="G5355" i="1"/>
  <c r="G5419" i="1"/>
  <c r="G5483" i="1"/>
  <c r="G5547" i="1"/>
  <c r="G5611" i="1"/>
  <c r="G5209" i="1"/>
  <c r="G3401" i="1"/>
  <c r="G4871" i="1"/>
  <c r="G5084" i="1"/>
  <c r="G5202" i="1"/>
  <c r="G5266" i="1"/>
  <c r="G5330" i="1"/>
  <c r="G5394" i="1"/>
  <c r="G5458" i="1"/>
  <c r="G5522" i="1"/>
  <c r="G5586" i="1"/>
  <c r="G5167" i="1"/>
  <c r="G5489" i="1"/>
  <c r="G4686" i="1"/>
  <c r="G5023" i="1"/>
  <c r="G5176" i="1"/>
  <c r="G5240" i="1"/>
  <c r="G5304" i="1"/>
  <c r="G5368" i="1"/>
  <c r="G5432" i="1"/>
  <c r="G5496" i="1"/>
  <c r="G5560" i="1"/>
  <c r="G5382" i="1"/>
  <c r="G5409" i="1"/>
  <c r="G20" i="1"/>
  <c r="G82" i="1"/>
  <c r="G125" i="1"/>
  <c r="G106" i="1"/>
  <c r="G223" i="1"/>
  <c r="G218" i="1"/>
  <c r="G246" i="1"/>
  <c r="G280" i="1"/>
  <c r="G252" i="1"/>
  <c r="G304" i="1"/>
  <c r="G349" i="1"/>
  <c r="G395" i="1"/>
  <c r="G376" i="1"/>
  <c r="G410" i="1"/>
  <c r="G444" i="1"/>
  <c r="G573" i="1"/>
  <c r="G418" i="1"/>
  <c r="G578" i="1"/>
  <c r="G625" i="1"/>
  <c r="G590" i="1"/>
  <c r="G782" i="1"/>
  <c r="G756" i="1"/>
  <c r="G819" i="1"/>
  <c r="G721" i="1"/>
  <c r="G815" i="1"/>
  <c r="G858" i="1"/>
  <c r="G953" i="1"/>
  <c r="G816" i="1"/>
  <c r="G934" i="1"/>
  <c r="G967" i="1"/>
  <c r="G1033" i="1"/>
  <c r="G1128" i="1"/>
  <c r="G1119" i="1"/>
  <c r="G861" i="1"/>
  <c r="G1051" i="1"/>
  <c r="G1237" i="1"/>
  <c r="G1170" i="1"/>
  <c r="G1242" i="1"/>
  <c r="G1134" i="1"/>
  <c r="G1262" i="1"/>
  <c r="G853" i="1"/>
  <c r="G1353" i="1"/>
  <c r="G1368" i="1"/>
  <c r="G1431" i="1"/>
  <c r="G1169" i="1"/>
  <c r="G1437" i="1"/>
  <c r="G1739" i="1"/>
  <c r="G1634" i="1"/>
  <c r="G1545" i="1"/>
  <c r="G1801" i="1"/>
  <c r="G1672" i="1"/>
  <c r="G1535" i="1"/>
  <c r="G1791" i="1"/>
  <c r="G1694" i="1"/>
  <c r="G1604" i="1"/>
  <c r="G1506" i="1"/>
  <c r="G2047" i="1"/>
  <c r="G1926" i="1"/>
  <c r="G1669" i="1"/>
  <c r="G2077" i="1"/>
  <c r="G1932" i="1"/>
  <c r="G1589" i="1"/>
  <c r="G2059" i="1"/>
  <c r="G1946" i="1"/>
  <c r="G1846" i="1"/>
  <c r="G2096" i="1"/>
  <c r="G2001" i="1"/>
  <c r="G1503" i="1"/>
  <c r="G2313" i="1"/>
  <c r="G2569" i="1"/>
  <c r="G2440" i="1"/>
  <c r="G2295" i="1"/>
  <c r="G2551" i="1"/>
  <c r="G2398" i="1"/>
  <c r="G2245" i="1"/>
  <c r="G2501" i="1"/>
  <c r="G2388" i="1"/>
  <c r="G2250" i="1"/>
  <c r="G2506" i="1"/>
  <c r="G2699" i="1"/>
  <c r="G2443" i="1"/>
  <c r="G2826" i="1"/>
  <c r="G2697" i="1"/>
  <c r="G2953" i="1"/>
  <c r="G2784" i="1"/>
  <c r="G2599" i="1"/>
  <c r="G2855" i="1"/>
  <c r="G2734" i="1"/>
  <c r="G2612" i="1"/>
  <c r="G2868" i="1"/>
  <c r="G3050" i="1"/>
  <c r="G2717" i="1"/>
  <c r="G3169" i="1"/>
  <c r="G3024" i="1"/>
  <c r="G3280" i="1"/>
  <c r="G3127" i="1"/>
  <c r="G3022" i="1"/>
  <c r="G3278" i="1"/>
  <c r="G3125" i="1"/>
  <c r="G2979" i="1"/>
  <c r="G3235" i="1"/>
  <c r="G3447" i="1"/>
  <c r="G3703" i="1"/>
  <c r="G3959" i="1"/>
  <c r="G3470" i="1"/>
  <c r="G3726" i="1"/>
  <c r="G3982" i="1"/>
  <c r="G3485" i="1"/>
  <c r="G3741" i="1"/>
  <c r="G3997" i="1"/>
  <c r="G3492" i="1"/>
  <c r="G3748" i="1"/>
  <c r="G3212" i="1"/>
  <c r="G3523" i="1"/>
  <c r="G3779" i="1"/>
  <c r="G3140" i="1"/>
  <c r="G3514" i="1"/>
  <c r="G3252" i="1"/>
  <c r="G3520" i="1"/>
  <c r="G3882" i="1"/>
  <c r="G4205" i="1"/>
  <c r="G4461" i="1"/>
  <c r="G3937" i="1"/>
  <c r="G4204" i="1"/>
  <c r="G4460" i="1"/>
  <c r="G3962" i="1"/>
  <c r="G4235" i="1"/>
  <c r="G4491" i="1"/>
  <c r="G3874" i="1"/>
  <c r="G4210" i="1"/>
  <c r="G4466" i="1"/>
  <c r="G3816" i="1"/>
  <c r="G4177" i="1"/>
  <c r="G4433" i="1"/>
  <c r="G3793" i="1"/>
  <c r="G4078" i="1"/>
  <c r="G4214" i="1"/>
  <c r="G4278" i="1"/>
  <c r="G4342" i="1"/>
  <c r="G4406" i="1"/>
  <c r="G4470" i="1"/>
  <c r="G4534" i="1"/>
  <c r="G3337" i="1"/>
  <c r="G4015" i="1"/>
  <c r="G4271" i="1"/>
  <c r="G4527" i="1"/>
  <c r="G4636" i="1"/>
  <c r="G4700" i="1"/>
  <c r="G4764" i="1"/>
  <c r="G4828" i="1"/>
  <c r="G4892" i="1"/>
  <c r="G4956" i="1"/>
  <c r="G5020" i="1"/>
  <c r="G3601" i="1"/>
  <c r="G4112" i="1"/>
  <c r="G4368" i="1"/>
  <c r="G4592" i="1"/>
  <c r="G4651" i="1"/>
  <c r="G4715" i="1"/>
  <c r="G4779" i="1"/>
  <c r="G4843" i="1"/>
  <c r="G4907" i="1"/>
  <c r="G4971" i="1"/>
  <c r="G5035" i="1"/>
  <c r="G5099" i="1"/>
  <c r="G5163" i="1"/>
  <c r="G4103" i="1"/>
  <c r="G4359" i="1"/>
  <c r="G4583" i="1"/>
  <c r="G4658" i="1"/>
  <c r="G4722" i="1"/>
  <c r="G4786" i="1"/>
  <c r="G4850" i="1"/>
  <c r="G4914" i="1"/>
  <c r="G4978" i="1"/>
  <c r="G5042" i="1"/>
  <c r="G5106" i="1"/>
  <c r="G3537" i="1"/>
  <c r="G4136" i="1"/>
  <c r="G4392" i="1"/>
  <c r="G4604" i="1"/>
  <c r="G4665" i="1"/>
  <c r="G4729" i="1"/>
  <c r="G4793" i="1"/>
  <c r="G4857" i="1"/>
  <c r="G4921" i="1"/>
  <c r="G4985" i="1"/>
  <c r="G5049" i="1"/>
  <c r="G5113" i="1"/>
  <c r="G3465" i="1"/>
  <c r="G4127" i="1"/>
  <c r="G4383" i="1"/>
  <c r="G4596" i="1"/>
  <c r="G4656" i="1"/>
  <c r="G4720" i="1"/>
  <c r="G4784" i="1"/>
  <c r="G4848" i="1"/>
  <c r="G4912" i="1"/>
  <c r="G4976" i="1"/>
  <c r="G5040" i="1"/>
  <c r="G5104" i="1"/>
  <c r="G3920" i="1"/>
  <c r="G4192" i="1"/>
  <c r="G4448" i="1"/>
  <c r="G4631" i="1"/>
  <c r="G4695" i="1"/>
  <c r="G4759" i="1"/>
  <c r="G4823" i="1"/>
  <c r="G3777" i="1"/>
  <c r="G4216" i="1"/>
  <c r="G4472" i="1"/>
  <c r="G4629" i="1"/>
  <c r="G4693" i="1"/>
  <c r="G4757" i="1"/>
  <c r="G4821" i="1"/>
  <c r="G4885" i="1"/>
  <c r="G4949" i="1"/>
  <c r="G5013" i="1"/>
  <c r="G5077" i="1"/>
  <c r="G5141" i="1"/>
  <c r="G4678" i="1"/>
  <c r="G5046" i="1"/>
  <c r="G5183" i="1"/>
  <c r="G5247" i="1"/>
  <c r="G5311" i="1"/>
  <c r="G5375" i="1"/>
  <c r="G5439" i="1"/>
  <c r="G5503" i="1"/>
  <c r="G5567" i="1"/>
  <c r="G5438" i="1"/>
  <c r="G5574" i="1"/>
  <c r="G5393" i="1"/>
  <c r="G4734" i="1"/>
  <c r="G5095" i="1"/>
  <c r="G5206" i="1"/>
  <c r="G5270" i="1"/>
  <c r="G5334" i="1"/>
  <c r="G5430" i="1"/>
  <c r="G5606" i="1"/>
  <c r="G5569" i="1"/>
  <c r="G4878" i="1"/>
  <c r="G5092" i="1"/>
  <c r="G5189" i="1"/>
  <c r="G5253" i="1"/>
  <c r="G5317" i="1"/>
  <c r="G5381" i="1"/>
  <c r="G5445" i="1"/>
  <c r="G5509" i="1"/>
  <c r="G5573" i="1"/>
  <c r="G5612" i="1"/>
  <c r="G4343" i="1"/>
  <c r="G4975" i="1"/>
  <c r="G5180" i="1"/>
  <c r="G5244" i="1"/>
  <c r="G5308" i="1"/>
  <c r="G5372" i="1"/>
  <c r="G5436" i="1"/>
  <c r="G5500" i="1"/>
  <c r="G5564" i="1"/>
  <c r="G5103" i="1"/>
  <c r="G5385" i="1"/>
  <c r="G4311" i="1"/>
  <c r="G4934" i="1"/>
  <c r="G5159" i="1"/>
  <c r="G5235" i="1"/>
  <c r="G5299" i="1"/>
  <c r="G5363" i="1"/>
  <c r="G5427" i="1"/>
  <c r="G5491" i="1"/>
  <c r="G5555" i="1"/>
  <c r="G5618" i="1"/>
  <c r="G5249" i="1"/>
  <c r="G4023" i="1"/>
  <c r="G4903" i="1"/>
  <c r="G5127" i="1"/>
  <c r="G5210" i="1"/>
  <c r="G5274" i="1"/>
  <c r="G5338" i="1"/>
  <c r="G5402" i="1"/>
  <c r="G5466" i="1"/>
  <c r="G5530" i="1"/>
  <c r="G5594" i="1"/>
  <c r="G5177" i="1"/>
  <c r="G5497" i="1"/>
  <c r="G4750" i="1"/>
  <c r="G5055" i="1"/>
  <c r="G5184" i="1"/>
  <c r="G5248" i="1"/>
  <c r="G5312" i="1"/>
  <c r="G5376" i="1"/>
  <c r="G5440" i="1"/>
  <c r="G5504" i="1"/>
  <c r="G5568" i="1"/>
  <c r="G5406" i="1"/>
  <c r="G5505" i="1"/>
  <c r="G44" i="1"/>
  <c r="G17" i="1"/>
  <c r="G149" i="1"/>
  <c r="G104" i="1"/>
  <c r="G135" i="1"/>
  <c r="G168" i="1"/>
  <c r="G270" i="1"/>
  <c r="G113" i="1"/>
  <c r="G285" i="1"/>
  <c r="G342" i="1"/>
  <c r="G373" i="1"/>
  <c r="G331" i="1"/>
  <c r="G426" i="1"/>
  <c r="G439" i="1"/>
  <c r="G468" i="1"/>
  <c r="G597" i="1"/>
  <c r="G544" i="1"/>
  <c r="G602" i="1"/>
  <c r="G649" i="1"/>
  <c r="G614" i="1"/>
  <c r="G636" i="1"/>
  <c r="G780" i="1"/>
  <c r="G843" i="1"/>
  <c r="G745" i="1"/>
  <c r="G839" i="1"/>
  <c r="G882" i="1"/>
  <c r="G977" i="1"/>
  <c r="G846" i="1"/>
  <c r="G958" i="1"/>
  <c r="G986" i="1"/>
  <c r="G1057" i="1"/>
  <c r="G1152" i="1"/>
  <c r="G1143" i="1"/>
  <c r="G978" i="1"/>
  <c r="G1075" i="1"/>
  <c r="G1261" i="1"/>
  <c r="G1211" i="1"/>
  <c r="G954" i="1"/>
  <c r="G1145" i="1"/>
  <c r="G1286" i="1"/>
  <c r="G1279" i="1"/>
  <c r="G1377" i="1"/>
  <c r="G1392" i="1"/>
  <c r="G1455" i="1"/>
  <c r="G1306" i="1"/>
  <c r="G1511" i="1"/>
  <c r="G1763" i="1"/>
  <c r="G1658" i="1"/>
  <c r="G1569" i="1"/>
  <c r="G1825" i="1"/>
  <c r="G1696" i="1"/>
  <c r="G1559" i="1"/>
  <c r="G1815" i="1"/>
  <c r="G1718" i="1"/>
  <c r="G1628" i="1"/>
  <c r="G1685" i="1"/>
  <c r="G2071" i="1"/>
  <c r="G1950" i="1"/>
  <c r="G1826" i="1"/>
  <c r="G2101" i="1"/>
  <c r="G1956" i="1"/>
  <c r="G1781" i="1"/>
  <c r="G2083" i="1"/>
  <c r="G1970" i="1"/>
  <c r="G1864" i="1"/>
  <c r="G2120" i="1"/>
  <c r="G2154" i="1"/>
  <c r="G2041" i="1"/>
  <c r="G2337" i="1"/>
  <c r="G2211" i="1"/>
  <c r="G2464" i="1"/>
  <c r="G2319" i="1"/>
  <c r="G2575" i="1"/>
  <c r="G2422" i="1"/>
  <c r="G2269" i="1"/>
  <c r="G2525" i="1"/>
  <c r="G2412" i="1"/>
  <c r="G2274" i="1"/>
  <c r="G2530" i="1"/>
  <c r="G2723" i="1"/>
  <c r="G2597" i="1"/>
  <c r="G2850" i="1"/>
  <c r="G2721" i="1"/>
  <c r="G2299" i="1"/>
  <c r="G2808" i="1"/>
  <c r="G2623" i="1"/>
  <c r="G2879" i="1"/>
  <c r="G2758" i="1"/>
  <c r="G2636" i="1"/>
  <c r="G2892" i="1"/>
  <c r="G3074" i="1"/>
  <c r="G2909" i="1"/>
  <c r="G3193" i="1"/>
  <c r="G3048" i="1"/>
  <c r="G2637" i="1"/>
  <c r="G3151" i="1"/>
  <c r="G3046" i="1"/>
  <c r="G2621" i="1"/>
  <c r="G3149" i="1"/>
  <c r="G3003" i="1"/>
  <c r="G3259" i="1"/>
  <c r="G3471" i="1"/>
  <c r="G3727" i="1"/>
  <c r="G2613" i="1"/>
  <c r="G3494" i="1"/>
  <c r="G3750" i="1"/>
  <c r="G3100" i="1"/>
  <c r="G3509" i="1"/>
  <c r="G3765" i="1"/>
  <c r="G3028" i="1"/>
  <c r="G3516" i="1"/>
  <c r="G3772" i="1"/>
  <c r="G3291" i="1"/>
  <c r="G3547" i="1"/>
  <c r="G3803" i="1"/>
  <c r="G3282" i="1"/>
  <c r="G3538" i="1"/>
  <c r="G3288" i="1"/>
  <c r="G3544" i="1"/>
  <c r="G3946" i="1"/>
  <c r="G4229" i="1"/>
  <c r="G4485" i="1"/>
  <c r="G3978" i="1"/>
  <c r="G4228" i="1"/>
  <c r="G4484" i="1"/>
  <c r="G4006" i="1"/>
  <c r="G4259" i="1"/>
  <c r="G4515" i="1"/>
  <c r="G3938" i="1"/>
  <c r="G4234" i="1"/>
  <c r="G4490" i="1"/>
  <c r="G3880" i="1"/>
  <c r="G4201" i="1"/>
  <c r="G4457" i="1"/>
  <c r="G3857" i="1"/>
  <c r="G4110" i="1"/>
  <c r="G4222" i="1"/>
  <c r="G4286" i="1"/>
  <c r="G4350" i="1"/>
  <c r="G4414" i="1"/>
  <c r="G4478" i="1"/>
  <c r="G4542" i="1"/>
  <c r="G3593" i="1"/>
  <c r="G4047" i="1"/>
  <c r="G4303" i="1"/>
  <c r="G4559" i="1"/>
  <c r="G4644" i="1"/>
  <c r="G4708" i="1"/>
  <c r="G4772" i="1"/>
  <c r="G4836" i="1"/>
  <c r="G4900" i="1"/>
  <c r="G4964" i="1"/>
  <c r="G5028" i="1"/>
  <c r="G3680" i="1"/>
  <c r="G4144" i="1"/>
  <c r="G4400" i="1"/>
  <c r="G4597" i="1"/>
  <c r="G4659" i="1"/>
  <c r="G4723" i="1"/>
  <c r="G4787" i="1"/>
  <c r="G4851" i="1"/>
  <c r="G4915" i="1"/>
  <c r="G4979" i="1"/>
  <c r="G5043" i="1"/>
  <c r="G5107" i="1"/>
  <c r="G3529" i="1"/>
  <c r="G4135" i="1"/>
  <c r="G4391" i="1"/>
  <c r="G4600" i="1"/>
  <c r="G4666" i="1"/>
  <c r="G4730" i="1"/>
  <c r="G4794" i="1"/>
  <c r="G4858" i="1"/>
  <c r="G4922" i="1"/>
  <c r="G4986" i="1"/>
  <c r="G5050" i="1"/>
  <c r="G5114" i="1"/>
  <c r="G3856" i="1"/>
  <c r="G4168" i="1"/>
  <c r="G4424" i="1"/>
  <c r="G4608" i="1"/>
  <c r="G4673" i="1"/>
  <c r="G4737" i="1"/>
  <c r="G4801" i="1"/>
  <c r="G4865" i="1"/>
  <c r="G4929" i="1"/>
  <c r="G4993" i="1"/>
  <c r="G5057" i="1"/>
  <c r="G5121" i="1"/>
  <c r="G3832" i="1"/>
  <c r="G4159" i="1"/>
  <c r="G4415" i="1"/>
  <c r="G4599" i="1"/>
  <c r="G4664" i="1"/>
  <c r="G4728" i="1"/>
  <c r="G4792" i="1"/>
  <c r="G4856" i="1"/>
  <c r="G4920" i="1"/>
  <c r="G4984" i="1"/>
  <c r="G5048" i="1"/>
  <c r="G5112" i="1"/>
  <c r="G3969" i="1"/>
  <c r="G4224" i="1"/>
  <c r="G4480" i="1"/>
  <c r="G4639" i="1"/>
  <c r="G4703" i="1"/>
  <c r="G4767" i="1"/>
  <c r="G4831" i="1"/>
  <c r="G3826" i="1"/>
  <c r="G4248" i="1"/>
  <c r="G4504" i="1"/>
  <c r="G4637" i="1"/>
  <c r="G4701" i="1"/>
  <c r="G4765" i="1"/>
  <c r="G4829" i="1"/>
  <c r="G4893" i="1"/>
  <c r="G4957" i="1"/>
  <c r="G5021" i="1"/>
  <c r="G5085" i="1"/>
  <c r="G5149" i="1"/>
  <c r="G4742" i="1"/>
  <c r="G5076" i="1"/>
  <c r="G5191" i="1"/>
  <c r="G5255" i="1"/>
  <c r="G5319" i="1"/>
  <c r="G5383" i="1"/>
  <c r="G5447" i="1"/>
  <c r="G5511" i="1"/>
  <c r="G5575" i="1"/>
  <c r="G5454" i="1"/>
  <c r="G5598" i="1"/>
  <c r="G5401" i="1"/>
  <c r="G4798" i="1"/>
  <c r="G5110" i="1"/>
  <c r="G5214" i="1"/>
  <c r="G5278" i="1"/>
  <c r="G5342" i="1"/>
  <c r="G5446" i="1"/>
  <c r="G5217" i="1"/>
  <c r="G3945" i="1"/>
  <c r="G4910" i="1"/>
  <c r="G5135" i="1"/>
  <c r="G5197" i="1"/>
  <c r="G5261" i="1"/>
  <c r="G5325" i="1"/>
  <c r="G5389" i="1"/>
  <c r="G5453" i="1"/>
  <c r="G5517" i="1"/>
  <c r="G5581" i="1"/>
  <c r="G4758" i="1"/>
  <c r="G4654" i="1"/>
  <c r="G5007" i="1"/>
  <c r="G5188" i="1"/>
  <c r="G5252" i="1"/>
  <c r="G5316" i="1"/>
  <c r="G5380" i="1"/>
  <c r="G5444" i="1"/>
  <c r="G5508" i="1"/>
  <c r="G5572" i="1"/>
  <c r="G5201" i="1"/>
  <c r="G5481" i="1"/>
  <c r="G4598" i="1"/>
  <c r="G4966" i="1"/>
  <c r="G5179" i="1"/>
  <c r="G5243" i="1"/>
  <c r="G5307" i="1"/>
  <c r="G5371" i="1"/>
  <c r="G5435" i="1"/>
  <c r="G5499" i="1"/>
  <c r="G5563" i="1"/>
  <c r="G4247" i="1"/>
  <c r="G5257" i="1"/>
  <c r="G4279" i="1"/>
  <c r="G4935" i="1"/>
  <c r="G5142" i="1"/>
  <c r="G5218" i="1"/>
  <c r="G5282" i="1"/>
  <c r="G5346" i="1"/>
  <c r="G5410" i="1"/>
  <c r="G5474" i="1"/>
  <c r="G5538" i="1"/>
  <c r="G5602" i="1"/>
  <c r="G5281" i="1"/>
  <c r="G5553" i="1"/>
  <c r="G4814" i="1"/>
  <c r="G5079" i="1"/>
  <c r="G5192" i="1"/>
  <c r="G5256" i="1"/>
  <c r="G5320" i="1"/>
  <c r="G5384" i="1"/>
  <c r="G5448" i="1"/>
  <c r="G5512" i="1"/>
  <c r="G5576" i="1"/>
  <c r="G5422" i="1"/>
  <c r="G5513" i="1"/>
  <c r="G7" i="1"/>
  <c r="G84" i="1"/>
  <c r="G57" i="1"/>
  <c r="G64" i="1"/>
  <c r="G144" i="1"/>
  <c r="G190" i="1"/>
  <c r="G241" i="1"/>
  <c r="G197" i="1"/>
  <c r="G253" i="1"/>
  <c r="G321" i="1"/>
  <c r="G383" i="1"/>
  <c r="G413" i="1"/>
  <c r="G369" i="1"/>
  <c r="G464" i="1"/>
  <c r="G478" i="1"/>
  <c r="G338" i="1"/>
  <c r="G637" i="1"/>
  <c r="G587" i="1"/>
  <c r="G642" i="1"/>
  <c r="G501" i="1"/>
  <c r="G654" i="1"/>
  <c r="G709" i="1"/>
  <c r="G523" i="1"/>
  <c r="G680" i="1"/>
  <c r="G785" i="1"/>
  <c r="G837" i="1"/>
  <c r="G922" i="1"/>
  <c r="G704" i="1"/>
  <c r="G879" i="1"/>
  <c r="G798" i="1"/>
  <c r="G1026" i="1"/>
  <c r="G1097" i="1"/>
  <c r="G1192" i="1"/>
  <c r="G1183" i="1"/>
  <c r="G1029" i="1"/>
  <c r="G1115" i="1"/>
  <c r="G987" i="1"/>
  <c r="G1251" i="1"/>
  <c r="G1165" i="1"/>
  <c r="G1204" i="1"/>
  <c r="G1326" i="1"/>
  <c r="G1346" i="1"/>
  <c r="G1417" i="1"/>
  <c r="G1432" i="1"/>
  <c r="G1300" i="1"/>
  <c r="G1356" i="1"/>
  <c r="G1547" i="1"/>
  <c r="G1803" i="1"/>
  <c r="G1698" i="1"/>
  <c r="G1609" i="1"/>
  <c r="G1413" i="1"/>
  <c r="G1736" i="1"/>
  <c r="G1599" i="1"/>
  <c r="G1495" i="1"/>
  <c r="G1758" i="1"/>
  <c r="G1668" i="1"/>
  <c r="G1839" i="1"/>
  <c r="G2111" i="1"/>
  <c r="G1990" i="1"/>
  <c r="G1885" i="1"/>
  <c r="G2141" i="1"/>
  <c r="G1996" i="1"/>
  <c r="G1867" i="1"/>
  <c r="G2123" i="1"/>
  <c r="G2010" i="1"/>
  <c r="G1904" i="1"/>
  <c r="G2160" i="1"/>
  <c r="G1842" i="1"/>
  <c r="G2033" i="1"/>
  <c r="G2377" i="1"/>
  <c r="G2248" i="1"/>
  <c r="G2504" i="1"/>
  <c r="G2359" i="1"/>
  <c r="G2193" i="1"/>
  <c r="G2462" i="1"/>
  <c r="G2309" i="1"/>
  <c r="G2565" i="1"/>
  <c r="G2452" i="1"/>
  <c r="G2314" i="1"/>
  <c r="G2570" i="1"/>
  <c r="G2763" i="1"/>
  <c r="G2634" i="1"/>
  <c r="G2890" i="1"/>
  <c r="G2761" i="1"/>
  <c r="G2580" i="1"/>
  <c r="G2848" i="1"/>
  <c r="G2663" i="1"/>
  <c r="G2919" i="1"/>
  <c r="G2798" i="1"/>
  <c r="G2676" i="1"/>
  <c r="G2932" i="1"/>
  <c r="G3114" i="1"/>
  <c r="G2977" i="1"/>
  <c r="G3233" i="1"/>
  <c r="G3088" i="1"/>
  <c r="G2926" i="1"/>
  <c r="G3191" i="1"/>
  <c r="G3086" i="1"/>
  <c r="G2930" i="1"/>
  <c r="G3189" i="1"/>
  <c r="G3043" i="1"/>
  <c r="G3116" i="1"/>
  <c r="G3511" i="1"/>
  <c r="G3767" i="1"/>
  <c r="G3236" i="1"/>
  <c r="G3534" i="1"/>
  <c r="G3790" i="1"/>
  <c r="G3293" i="1"/>
  <c r="G3549" i="1"/>
  <c r="G3805" i="1"/>
  <c r="G3300" i="1"/>
  <c r="G3556" i="1"/>
  <c r="G3812" i="1"/>
  <c r="G3331" i="1"/>
  <c r="G3587" i="1"/>
  <c r="G3843" i="1"/>
  <c r="G3322" i="1"/>
  <c r="G3578" i="1"/>
  <c r="G3328" i="1"/>
  <c r="G3584" i="1"/>
  <c r="G4013" i="1"/>
  <c r="G4269" i="1"/>
  <c r="G4525" i="1"/>
  <c r="G4012" i="1"/>
  <c r="G4268" i="1"/>
  <c r="G4524" i="1"/>
  <c r="G4043" i="1"/>
  <c r="G4299" i="1"/>
  <c r="G4555" i="1"/>
  <c r="G4018" i="1"/>
  <c r="G4274" i="1"/>
  <c r="G4530" i="1"/>
  <c r="G3986" i="1"/>
  <c r="G4241" i="1"/>
  <c r="G4497" i="1"/>
  <c r="G3872" i="1"/>
  <c r="G4134" i="1"/>
  <c r="G4230" i="1"/>
  <c r="G4294" i="1"/>
  <c r="G4358" i="1"/>
  <c r="G4422" i="1"/>
  <c r="G4486" i="1"/>
  <c r="G4550" i="1"/>
  <c r="G3713" i="1"/>
  <c r="G4079" i="1"/>
  <c r="G4335" i="1"/>
  <c r="G4564" i="1"/>
  <c r="G4652" i="1"/>
  <c r="G4716" i="1"/>
  <c r="G4780" i="1"/>
  <c r="G4844" i="1"/>
  <c r="G4908" i="1"/>
  <c r="G4972" i="1"/>
  <c r="G5036" i="1"/>
  <c r="G3792" i="1"/>
  <c r="G4176" i="1"/>
  <c r="G4432" i="1"/>
  <c r="G4605" i="1"/>
  <c r="G4667" i="1"/>
  <c r="G4731" i="1"/>
  <c r="G4795" i="1"/>
  <c r="G4859" i="1"/>
  <c r="G4923" i="1"/>
  <c r="G4987" i="1"/>
  <c r="G5051" i="1"/>
  <c r="G5115" i="1"/>
  <c r="G3681" i="1"/>
  <c r="G4167" i="1"/>
  <c r="G4423" i="1"/>
  <c r="G4613" i="1"/>
  <c r="G4674" i="1"/>
  <c r="G4738" i="1"/>
  <c r="G4802" i="1"/>
  <c r="G4866" i="1"/>
  <c r="G4930" i="1"/>
  <c r="G4994" i="1"/>
  <c r="G5058" i="1"/>
  <c r="G5122" i="1"/>
  <c r="G3905" i="1"/>
  <c r="G4200" i="1"/>
  <c r="G4456" i="1"/>
  <c r="G4617" i="1"/>
  <c r="G4681" i="1"/>
  <c r="G4745" i="1"/>
  <c r="G4809" i="1"/>
  <c r="G4873" i="1"/>
  <c r="G4937" i="1"/>
  <c r="G5001" i="1"/>
  <c r="G5065" i="1"/>
  <c r="G5129" i="1"/>
  <c r="G3881" i="1"/>
  <c r="G4191" i="1"/>
  <c r="G4447" i="1"/>
  <c r="G4612" i="1"/>
  <c r="G4672" i="1"/>
  <c r="G4736" i="1"/>
  <c r="G4800" i="1"/>
  <c r="G4864" i="1"/>
  <c r="G4928" i="1"/>
  <c r="G4992" i="1"/>
  <c r="G5056" i="1"/>
  <c r="G5120" i="1"/>
  <c r="G4004" i="1"/>
  <c r="G4256" i="1"/>
  <c r="G4512" i="1"/>
  <c r="G4647" i="1"/>
  <c r="G4711" i="1"/>
  <c r="G4775" i="1"/>
  <c r="G4839" i="1"/>
  <c r="G4024" i="1"/>
  <c r="G4280" i="1"/>
  <c r="G4536" i="1"/>
  <c r="G4645" i="1"/>
  <c r="G4709" i="1"/>
  <c r="G4773" i="1"/>
  <c r="G4837" i="1"/>
  <c r="G4901" i="1"/>
  <c r="G4965" i="1"/>
  <c r="G5029" i="1"/>
  <c r="G5093" i="1"/>
  <c r="G5157" i="1"/>
  <c r="G4806" i="1"/>
  <c r="G5119" i="1"/>
  <c r="G5199" i="1"/>
  <c r="G5263" i="1"/>
  <c r="G5327" i="1"/>
  <c r="G5391" i="1"/>
  <c r="G5455" i="1"/>
  <c r="G5519" i="1"/>
  <c r="G5583" i="1"/>
  <c r="G5486" i="1"/>
  <c r="G5614" i="1"/>
  <c r="G3738" i="1"/>
  <c r="G4887" i="1"/>
  <c r="G5116" i="1"/>
  <c r="G5222" i="1"/>
  <c r="G5286" i="1"/>
  <c r="G5350" i="1"/>
  <c r="G5462" i="1"/>
  <c r="G5297" i="1"/>
  <c r="G4119" i="1"/>
  <c r="G4942" i="1"/>
  <c r="G5156" i="1"/>
  <c r="G5205" i="1"/>
  <c r="G5269" i="1"/>
  <c r="G5333" i="1"/>
  <c r="G5397" i="1"/>
  <c r="G5461" i="1"/>
  <c r="G5525" i="1"/>
  <c r="G5589" i="1"/>
  <c r="G4862" i="1"/>
  <c r="G4718" i="1"/>
  <c r="G5039" i="1"/>
  <c r="G5196" i="1"/>
  <c r="G5260" i="1"/>
  <c r="G5324" i="1"/>
  <c r="G5388" i="1"/>
  <c r="G5452" i="1"/>
  <c r="G5516" i="1"/>
  <c r="G5588" i="1"/>
  <c r="G5225" i="1"/>
  <c r="G5529" i="1"/>
  <c r="G4646" i="1"/>
  <c r="G4998" i="1"/>
  <c r="G5187" i="1"/>
  <c r="G5251" i="1"/>
  <c r="G5315" i="1"/>
  <c r="G5379" i="1"/>
  <c r="G5443" i="1"/>
  <c r="G5507" i="1"/>
  <c r="G5571" i="1"/>
  <c r="G4503" i="1"/>
  <c r="G5329" i="1"/>
  <c r="G4535" i="1"/>
  <c r="G4967" i="1"/>
  <c r="G5150" i="1"/>
  <c r="G5226" i="1"/>
  <c r="G5290" i="1"/>
  <c r="G5354" i="1"/>
  <c r="G5418" i="1"/>
  <c r="G5482" i="1"/>
  <c r="G5546" i="1"/>
  <c r="G5610" i="1"/>
  <c r="G5289" i="1"/>
  <c r="G5601" i="1"/>
  <c r="G4863" i="1"/>
  <c r="G5094" i="1"/>
  <c r="G5200" i="1"/>
  <c r="G5264" i="1"/>
  <c r="G5328" i="1"/>
  <c r="G5392" i="1"/>
  <c r="G5456" i="1"/>
  <c r="G5520" i="1"/>
  <c r="G5584" i="1"/>
  <c r="G5478" i="1"/>
  <c r="G5521" i="1"/>
  <c r="G14" i="1"/>
  <c r="G11" i="1"/>
  <c r="G81" i="1"/>
  <c r="G100" i="1"/>
  <c r="G47" i="1"/>
  <c r="G214" i="1"/>
  <c r="G187" i="1"/>
  <c r="G237" i="1"/>
  <c r="G275" i="1"/>
  <c r="G345" i="1"/>
  <c r="G306" i="1"/>
  <c r="G437" i="1"/>
  <c r="G393" i="1"/>
  <c r="G54" i="1"/>
  <c r="G51" i="1"/>
  <c r="G79" i="1"/>
  <c r="G8" i="1"/>
  <c r="G158" i="1"/>
  <c r="G166" i="1"/>
  <c r="G200" i="1"/>
  <c r="G208" i="1"/>
  <c r="G316" i="1"/>
  <c r="G267" i="1"/>
  <c r="G358" i="1"/>
  <c r="G341" i="1"/>
  <c r="G433" i="1"/>
  <c r="G455" i="1"/>
  <c r="G542" i="1"/>
  <c r="G482" i="1"/>
  <c r="G500" i="1"/>
  <c r="G651" i="1"/>
  <c r="G483" i="1"/>
  <c r="G584" i="1"/>
  <c r="G648" i="1"/>
  <c r="G773" i="1"/>
  <c r="G689" i="1"/>
  <c r="G754" i="1"/>
  <c r="G677" i="1"/>
  <c r="G907" i="1"/>
  <c r="G832" i="1"/>
  <c r="G896" i="1"/>
  <c r="G684" i="1"/>
  <c r="G868" i="1"/>
  <c r="G1090" i="1"/>
  <c r="G1000" i="1"/>
  <c r="G965" i="1"/>
  <c r="G998" i="1"/>
  <c r="G1093" i="1"/>
  <c r="G1179" i="1"/>
  <c r="G1202" i="1"/>
  <c r="G1315" i="1"/>
  <c r="G1249" i="1"/>
  <c r="G1272" i="1"/>
  <c r="G1347" i="1"/>
  <c r="G1410" i="1"/>
  <c r="G1481" i="1"/>
  <c r="G1274" i="1"/>
  <c r="G1382" i="1"/>
  <c r="G1420" i="1"/>
  <c r="G1611" i="1"/>
  <c r="G1496" i="1"/>
  <c r="G1762" i="1"/>
  <c r="G1673" i="1"/>
  <c r="G1544" i="1"/>
  <c r="G1800" i="1"/>
  <c r="G1663" i="1"/>
  <c r="G1566" i="1"/>
  <c r="G1381" i="1"/>
  <c r="G1732" i="1"/>
  <c r="G1919" i="1"/>
  <c r="G1613" i="1"/>
  <c r="G2054" i="1"/>
  <c r="G1949" i="1"/>
  <c r="G1597" i="1"/>
  <c r="G2060" i="1"/>
  <c r="G1931" i="1"/>
  <c r="G1709" i="1"/>
  <c r="G2074" i="1"/>
  <c r="G1968" i="1"/>
  <c r="G2163" i="1"/>
  <c r="G2171" i="1"/>
  <c r="G2204" i="1"/>
  <c r="G2441" i="1"/>
  <c r="G2312" i="1"/>
  <c r="G2568" i="1"/>
  <c r="G2423" i="1"/>
  <c r="G2270" i="1"/>
  <c r="G2526" i="1"/>
  <c r="G2373" i="1"/>
  <c r="G2260" i="1"/>
  <c r="G2516" i="1"/>
  <c r="G2378" i="1"/>
  <c r="G2387" i="1"/>
  <c r="G2827" i="1"/>
  <c r="G2698" i="1"/>
  <c r="G2563" i="1"/>
  <c r="G2825" i="1"/>
  <c r="G2656" i="1"/>
  <c r="G2912" i="1"/>
  <c r="G2727" i="1"/>
  <c r="G2606" i="1"/>
  <c r="G2862" i="1"/>
  <c r="G2740" i="1"/>
  <c r="G2789" i="1"/>
  <c r="G3178" i="1"/>
  <c r="G3041" i="1"/>
  <c r="G2709" i="1"/>
  <c r="G3152" i="1"/>
  <c r="G2999" i="1"/>
  <c r="G3255" i="1"/>
  <c r="G3150" i="1"/>
  <c r="G2997" i="1"/>
  <c r="G3253" i="1"/>
  <c r="G3107" i="1"/>
  <c r="G3319" i="1"/>
  <c r="G3575" i="1"/>
  <c r="G3831" i="1"/>
  <c r="G3342" i="1"/>
  <c r="G3598" i="1"/>
  <c r="G3854" i="1"/>
  <c r="G3357" i="1"/>
  <c r="G3613" i="1"/>
  <c r="G3869" i="1"/>
  <c r="G3364" i="1"/>
  <c r="G3620" i="1"/>
  <c r="G3876" i="1"/>
  <c r="G3395" i="1"/>
  <c r="G3651" i="1"/>
  <c r="G3907" i="1"/>
  <c r="G3386" i="1"/>
  <c r="G3642" i="1"/>
  <c r="G3392" i="1"/>
  <c r="G3648" i="1"/>
  <c r="G4077" i="1"/>
  <c r="G4333" i="1"/>
  <c r="G3441" i="1"/>
  <c r="G4076" i="1"/>
  <c r="G4332" i="1"/>
  <c r="G3433" i="1"/>
  <c r="G4107" i="1"/>
  <c r="G4363" i="1"/>
  <c r="G3132" i="1"/>
  <c r="G4082" i="1"/>
  <c r="G4338" i="1"/>
  <c r="G4594" i="1"/>
  <c r="G4049" i="1"/>
  <c r="G4305" i="1"/>
  <c r="G4561" i="1"/>
  <c r="G4003" i="1"/>
  <c r="G4174" i="1"/>
  <c r="G4246" i="1"/>
  <c r="G4310" i="1"/>
  <c r="G4374" i="1"/>
  <c r="G4438" i="1"/>
  <c r="G4502" i="1"/>
  <c r="G4566" i="1"/>
  <c r="G3802" i="1"/>
  <c r="G4143" i="1"/>
  <c r="G4399" i="1"/>
  <c r="G4601" i="1"/>
  <c r="G4668" i="1"/>
  <c r="G4732" i="1"/>
  <c r="G4796" i="1"/>
  <c r="G4860" i="1"/>
  <c r="G4924" i="1"/>
  <c r="G4988" i="1"/>
  <c r="G5052" i="1"/>
  <c r="G3890" i="1"/>
  <c r="G4240" i="1"/>
  <c r="G4496" i="1"/>
  <c r="G4619" i="1"/>
  <c r="G4683" i="1"/>
  <c r="G4747" i="1"/>
  <c r="G4811" i="1"/>
  <c r="G4875" i="1"/>
  <c r="G4939" i="1"/>
  <c r="G5003" i="1"/>
  <c r="G5067" i="1"/>
  <c r="G5131" i="1"/>
  <c r="G3817" i="1"/>
  <c r="G4231" i="1"/>
  <c r="G4487" i="1"/>
  <c r="G4626" i="1"/>
  <c r="G4690" i="1"/>
  <c r="G4754" i="1"/>
  <c r="G4818" i="1"/>
  <c r="G4882" i="1"/>
  <c r="G4946" i="1"/>
  <c r="G5010" i="1"/>
  <c r="G5074" i="1"/>
  <c r="G5138" i="1"/>
  <c r="G3977" i="1"/>
  <c r="G4264" i="1"/>
  <c r="G4520" i="1"/>
  <c r="G4633" i="1"/>
  <c r="G4697" i="1"/>
  <c r="G4761" i="1"/>
  <c r="G4825" i="1"/>
  <c r="G4889" i="1"/>
  <c r="G4953" i="1"/>
  <c r="G5017" i="1"/>
  <c r="G5081" i="1"/>
  <c r="G5145" i="1"/>
  <c r="G4008" i="1"/>
  <c r="G4255" i="1"/>
  <c r="G4511" i="1"/>
  <c r="G4624" i="1"/>
  <c r="G4688" i="1"/>
  <c r="G4752" i="1"/>
  <c r="G4816" i="1"/>
  <c r="G4880" i="1"/>
  <c r="G4944" i="1"/>
  <c r="G5008" i="1"/>
  <c r="G5072" i="1"/>
  <c r="G5136" i="1"/>
  <c r="G4064" i="1"/>
  <c r="G4320" i="1"/>
  <c r="G4568" i="1"/>
  <c r="G4663" i="1"/>
  <c r="G4727" i="1"/>
  <c r="G4791" i="1"/>
  <c r="G4855" i="1"/>
  <c r="G4088" i="1"/>
  <c r="G4344" i="1"/>
  <c r="G4589" i="1"/>
  <c r="G4661" i="1"/>
  <c r="G4725" i="1"/>
  <c r="G4789" i="1"/>
  <c r="G4853" i="1"/>
  <c r="G4917" i="1"/>
  <c r="G4981" i="1"/>
  <c r="G5045" i="1"/>
  <c r="G5109" i="1"/>
  <c r="G5173" i="1"/>
  <c r="G4918" i="1"/>
  <c r="G5140" i="1"/>
  <c r="G5215" i="1"/>
  <c r="G5279" i="1"/>
  <c r="G5343" i="1"/>
  <c r="G5407" i="1"/>
  <c r="G5471" i="1"/>
  <c r="G5535" i="1"/>
  <c r="G5599" i="1"/>
  <c r="G5510" i="1"/>
  <c r="G5273" i="1"/>
  <c r="G4407" i="1"/>
  <c r="G4951" i="1"/>
  <c r="G5164" i="1"/>
  <c r="G5238" i="1"/>
  <c r="G5302" i="1"/>
  <c r="G5366" i="1"/>
  <c r="G5518" i="1"/>
  <c r="G5417" i="1"/>
  <c r="G4662" i="1"/>
  <c r="G5006" i="1"/>
  <c r="G5168" i="1"/>
  <c r="G5221" i="1"/>
  <c r="G5285" i="1"/>
  <c r="G5349" i="1"/>
  <c r="G5413" i="1"/>
  <c r="G5477" i="1"/>
  <c r="G5541" i="1"/>
  <c r="G5605" i="1"/>
  <c r="G5465" i="1"/>
  <c r="G4846" i="1"/>
  <c r="G5111" i="1"/>
  <c r="G5212" i="1"/>
  <c r="G5276" i="1"/>
  <c r="G5340" i="1"/>
  <c r="G5404" i="1"/>
  <c r="G5468" i="1"/>
  <c r="G5532" i="1"/>
  <c r="G4694" i="1"/>
  <c r="G5241" i="1"/>
  <c r="G5585" i="1"/>
  <c r="G4774" i="1"/>
  <c r="G5062" i="1"/>
  <c r="G5203" i="1"/>
  <c r="G5267" i="1"/>
  <c r="G5331" i="1"/>
  <c r="G5395" i="1"/>
  <c r="G5459" i="1"/>
  <c r="G5523" i="1"/>
  <c r="G5587" i="1"/>
  <c r="G4822" i="1"/>
  <c r="G5441" i="1"/>
  <c r="G4702" i="1"/>
  <c r="G5031" i="1"/>
  <c r="G5178" i="1"/>
  <c r="G5242" i="1"/>
  <c r="G5306" i="1"/>
  <c r="G5370" i="1"/>
  <c r="G5434" i="1"/>
  <c r="G5498" i="1"/>
  <c r="G5562" i="1"/>
  <c r="G4958" i="1"/>
  <c r="G5321" i="1"/>
  <c r="G4471" i="1"/>
  <c r="G4927" i="1"/>
  <c r="G5143" i="1"/>
  <c r="G5216" i="1"/>
  <c r="G5280" i="1"/>
  <c r="G5344" i="1"/>
  <c r="G5408" i="1"/>
  <c r="G5472" i="1"/>
  <c r="G5536" i="1"/>
  <c r="G5600" i="1"/>
  <c r="G5558" i="1"/>
  <c r="G231" i="1"/>
  <c r="G479" i="1"/>
  <c r="G675" i="1"/>
  <c r="G797" i="1"/>
  <c r="G931" i="1"/>
  <c r="G892" i="1"/>
  <c r="G1022" i="1"/>
  <c r="G951" i="1"/>
  <c r="G1434" i="1"/>
  <c r="G1444" i="1"/>
  <c r="G1697" i="1"/>
  <c r="G1590" i="1"/>
  <c r="G1805" i="1"/>
  <c r="G2084" i="1"/>
  <c r="G1992" i="1"/>
  <c r="G2465" i="1"/>
  <c r="G2294" i="1"/>
  <c r="G2540" i="1"/>
  <c r="G2722" i="1"/>
  <c r="G2936" i="1"/>
  <c r="G2764" i="1"/>
  <c r="G2901" i="1"/>
  <c r="G3174" i="1"/>
  <c r="G3343" i="1"/>
  <c r="G3622" i="1"/>
  <c r="G3893" i="1"/>
  <c r="G3419" i="1"/>
  <c r="G3666" i="1"/>
  <c r="G4357" i="1"/>
  <c r="G3625" i="1"/>
  <c r="G4106" i="1"/>
  <c r="G4329" i="1"/>
  <c r="G4254" i="1"/>
  <c r="G4510" i="1"/>
  <c r="G4431" i="1"/>
  <c r="G4804" i="1"/>
  <c r="G5060" i="1"/>
  <c r="G4627" i="1"/>
  <c r="G4883" i="1"/>
  <c r="G5139" i="1"/>
  <c r="G4634" i="1"/>
  <c r="G4890" i="1"/>
  <c r="G5146" i="1"/>
  <c r="G4641" i="1"/>
  <c r="G4897" i="1"/>
  <c r="G5153" i="1"/>
  <c r="G4632" i="1"/>
  <c r="G4888" i="1"/>
  <c r="G5144" i="1"/>
  <c r="G4671" i="1"/>
  <c r="G4120" i="1"/>
  <c r="G4733" i="1"/>
  <c r="G4989" i="1"/>
  <c r="G4950" i="1"/>
  <c r="G5351" i="1"/>
  <c r="G5607" i="1"/>
  <c r="G4983" i="1"/>
  <c r="G5374" i="1"/>
  <c r="G5038" i="1"/>
  <c r="G5357" i="1"/>
  <c r="G5613" i="1"/>
  <c r="G5220" i="1"/>
  <c r="G5476" i="1"/>
  <c r="G5593" i="1"/>
  <c r="G5275" i="1"/>
  <c r="G5531" i="1"/>
  <c r="G4766" i="1"/>
  <c r="G5314" i="1"/>
  <c r="G5570" i="1"/>
  <c r="G4959" i="1"/>
  <c r="G5352" i="1"/>
  <c r="G5608" i="1"/>
  <c r="G203" i="1"/>
  <c r="G502" i="1"/>
  <c r="G666" i="1"/>
  <c r="G640" i="1"/>
  <c r="G664" i="1"/>
  <c r="G1050" i="1"/>
  <c r="G1053" i="1"/>
  <c r="G1209" i="1"/>
  <c r="G1441" i="1"/>
  <c r="G1571" i="1"/>
  <c r="G1504" i="1"/>
  <c r="G1782" i="1"/>
  <c r="G2014" i="1"/>
  <c r="G1891" i="1"/>
  <c r="G1889" i="1"/>
  <c r="G2272" i="1"/>
  <c r="G2486" i="1"/>
  <c r="G2338" i="1"/>
  <c r="G2243" i="1"/>
  <c r="G2687" i="1"/>
  <c r="G2956" i="1"/>
  <c r="G3112" i="1"/>
  <c r="G2963" i="1"/>
  <c r="G3535" i="1"/>
  <c r="G3814" i="1"/>
  <c r="G3324" i="1"/>
  <c r="G3611" i="1"/>
  <c r="G3352" i="1"/>
  <c r="G4549" i="1"/>
  <c r="G4067" i="1"/>
  <c r="G4298" i="1"/>
  <c r="G4521" i="1"/>
  <c r="G4302" i="1"/>
  <c r="G4558" i="1"/>
  <c r="G4580" i="1"/>
  <c r="G4852" i="1"/>
  <c r="G3841" i="1"/>
  <c r="G4675" i="1"/>
  <c r="G4931" i="1"/>
  <c r="G3768" i="1"/>
  <c r="G4682" i="1"/>
  <c r="G4938" i="1"/>
  <c r="G3954" i="1"/>
  <c r="G4689" i="1"/>
  <c r="G4945" i="1"/>
  <c r="G3930" i="1"/>
  <c r="G4680" i="1"/>
  <c r="G4936" i="1"/>
  <c r="G4032" i="1"/>
  <c r="G4719" i="1"/>
  <c r="G4312" i="1"/>
  <c r="G4781" i="1"/>
  <c r="G5037" i="1"/>
  <c r="G5134" i="1"/>
  <c r="G5399" i="1"/>
  <c r="G5494" i="1"/>
  <c r="G5158" i="1"/>
  <c r="G5470" i="1"/>
  <c r="G5166" i="1"/>
  <c r="G5405" i="1"/>
  <c r="G5148" i="1"/>
  <c r="G5268" i="1"/>
  <c r="G5524" i="1"/>
  <c r="G4710" i="1"/>
  <c r="G5323" i="1"/>
  <c r="G5579" i="1"/>
  <c r="G4999" i="1"/>
  <c r="G5362" i="1"/>
  <c r="G3896" i="1"/>
  <c r="G5100" i="1"/>
  <c r="G5400" i="1"/>
  <c r="G5502" i="1"/>
  <c r="G78" i="1"/>
  <c r="G227" i="1"/>
  <c r="G423" i="1"/>
  <c r="G508" i="1"/>
  <c r="G715" i="1"/>
  <c r="G850" i="1"/>
  <c r="G1114" i="1"/>
  <c r="G1117" i="1"/>
  <c r="G1273" i="1"/>
  <c r="G1505" i="1"/>
  <c r="G1635" i="1"/>
  <c r="G1568" i="1"/>
  <c r="G1490" i="1"/>
  <c r="G2078" i="1"/>
  <c r="G1955" i="1"/>
  <c r="G1334" i="1"/>
  <c r="G2336" i="1"/>
  <c r="G2550" i="1"/>
  <c r="G2402" i="1"/>
  <c r="G2589" i="1"/>
  <c r="G2751" i="1"/>
  <c r="G2938" i="1"/>
  <c r="G3176" i="1"/>
  <c r="G3021" i="1"/>
  <c r="G3599" i="1"/>
  <c r="G3878" i="1"/>
  <c r="G3388" i="1"/>
  <c r="G3675" i="1"/>
  <c r="G3416" i="1"/>
  <c r="G3633" i="1"/>
  <c r="G4131" i="1"/>
  <c r="G4362" i="1"/>
  <c r="G4585" i="1"/>
  <c r="G4318" i="1"/>
  <c r="G4574" i="1"/>
  <c r="G4614" i="1"/>
  <c r="G4868" i="1"/>
  <c r="G4016" i="1"/>
  <c r="G4691" i="1"/>
  <c r="G4947" i="1"/>
  <c r="G3866" i="1"/>
  <c r="G4698" i="1"/>
  <c r="G4954" i="1"/>
  <c r="G4040" i="1"/>
  <c r="G4705" i="1"/>
  <c r="G4961" i="1"/>
  <c r="G4031" i="1"/>
  <c r="G4696" i="1"/>
  <c r="G4952" i="1"/>
  <c r="G4096" i="1"/>
  <c r="G4735" i="1"/>
  <c r="G4376" i="1"/>
  <c r="G4797" i="1"/>
  <c r="G5053" i="1"/>
  <c r="G5151" i="1"/>
  <c r="G5415" i="1"/>
  <c r="G5526" i="1"/>
  <c r="G5182" i="1"/>
  <c r="G5550" i="1"/>
  <c r="G5171" i="1"/>
  <c r="G5421" i="1"/>
  <c r="G5473" i="1"/>
  <c r="G5284" i="1"/>
  <c r="G5540" i="1"/>
  <c r="G4838" i="1"/>
  <c r="G5339" i="1"/>
  <c r="G5595" i="1"/>
  <c r="G5063" i="1"/>
  <c r="G5378" i="1"/>
  <c r="G4990" i="1"/>
  <c r="G5160" i="1"/>
  <c r="G5416" i="1"/>
  <c r="G5582" i="1"/>
  <c r="G75" i="1"/>
  <c r="G303" i="1"/>
  <c r="G442" i="1"/>
  <c r="G546" i="1"/>
  <c r="G714" i="1"/>
  <c r="G856" i="1"/>
  <c r="G1121" i="1"/>
  <c r="G1139" i="1"/>
  <c r="G1232" i="1"/>
  <c r="G1456" i="1"/>
  <c r="G1827" i="1"/>
  <c r="G1760" i="1"/>
  <c r="G1692" i="1"/>
  <c r="G1909" i="1"/>
  <c r="G2147" i="1"/>
  <c r="G1993" i="1"/>
  <c r="G2528" i="1"/>
  <c r="G2333" i="1"/>
  <c r="G2594" i="1"/>
  <c r="G2785" i="1"/>
  <c r="G2347" i="1"/>
  <c r="G3138" i="1"/>
  <c r="G2959" i="1"/>
  <c r="G3213" i="1"/>
  <c r="G3791" i="1"/>
  <c r="G3317" i="1"/>
  <c r="G3580" i="1"/>
  <c r="G3867" i="1"/>
  <c r="G3608" i="1"/>
  <c r="G4036" i="1"/>
  <c r="G4323" i="1"/>
  <c r="G4554" i="1"/>
  <c r="G3970" i="1"/>
  <c r="G4366" i="1"/>
  <c r="G3753" i="1"/>
  <c r="G4660" i="1"/>
  <c r="G4916" i="1"/>
  <c r="G4208" i="1"/>
  <c r="G4739" i="1"/>
  <c r="G4995" i="1"/>
  <c r="G4199" i="1"/>
  <c r="G4746" i="1"/>
  <c r="G5002" i="1"/>
  <c r="G4232" i="1"/>
  <c r="G4753" i="1"/>
  <c r="G5009" i="1"/>
  <c r="G4223" i="1"/>
  <c r="G4744" i="1"/>
  <c r="G5000" i="1"/>
  <c r="G4288" i="1"/>
  <c r="G4783" i="1"/>
  <c r="G4573" i="1"/>
  <c r="G4845" i="1"/>
  <c r="G5101" i="1"/>
  <c r="G5207" i="1"/>
  <c r="G5463" i="1"/>
  <c r="G5185" i="1"/>
  <c r="G5230" i="1"/>
  <c r="G5337" i="1"/>
  <c r="G5213" i="1"/>
  <c r="G5469" i="1"/>
  <c r="G4782" i="1"/>
  <c r="G5332" i="1"/>
  <c r="G5596" i="1"/>
  <c r="G5030" i="1"/>
  <c r="G5387" i="1"/>
  <c r="G4630" i="1"/>
  <c r="G5170" i="1"/>
  <c r="G5426" i="1"/>
  <c r="G5313" i="1"/>
  <c r="G5208" i="1"/>
  <c r="G5464" i="1"/>
  <c r="G2" i="1"/>
  <c r="G111" i="1"/>
  <c r="G382" i="1"/>
  <c r="G506" i="1"/>
  <c r="G608" i="1"/>
  <c r="G778" i="1"/>
  <c r="G920" i="1"/>
  <c r="G1024" i="1"/>
  <c r="G996" i="1"/>
  <c r="G1004" i="1"/>
  <c r="G1320" i="1"/>
  <c r="G1530" i="1"/>
  <c r="G1824" i="1"/>
  <c r="G1756" i="1"/>
  <c r="G1973" i="1"/>
  <c r="G1831" i="1"/>
  <c r="G2199" i="1"/>
  <c r="G2202" i="1"/>
  <c r="G2397" i="1"/>
  <c r="G2592" i="1"/>
  <c r="G2849" i="1"/>
  <c r="G2630" i="1"/>
  <c r="G3202" i="1"/>
  <c r="G3023" i="1"/>
  <c r="G3277" i="1"/>
  <c r="G3855" i="1"/>
  <c r="G3381" i="1"/>
  <c r="G3644" i="1"/>
  <c r="G3931" i="1"/>
  <c r="G3385" i="1"/>
  <c r="G4100" i="1"/>
  <c r="G4387" i="1"/>
  <c r="G3289" i="1"/>
  <c r="G4014" i="1"/>
  <c r="G4382" i="1"/>
  <c r="G3960" i="1"/>
  <c r="G4676" i="1"/>
  <c r="G4932" i="1"/>
  <c r="G4272" i="1"/>
  <c r="G4755" i="1"/>
  <c r="G5011" i="1"/>
  <c r="G4263" i="1"/>
  <c r="G4762" i="1"/>
  <c r="G5018" i="1"/>
  <c r="G4296" i="1"/>
  <c r="G4769" i="1"/>
  <c r="G5025" i="1"/>
  <c r="G4287" i="1"/>
  <c r="G4760" i="1"/>
  <c r="G5016" i="1"/>
  <c r="G4352" i="1"/>
  <c r="G4799" i="1"/>
  <c r="G4606" i="1"/>
  <c r="G4861" i="1"/>
  <c r="G5117" i="1"/>
  <c r="G5223" i="1"/>
  <c r="G5479" i="1"/>
  <c r="G5345" i="1"/>
  <c r="G5246" i="1"/>
  <c r="G5425" i="1"/>
  <c r="G5229" i="1"/>
  <c r="G5485" i="1"/>
  <c r="G4879" i="1"/>
  <c r="G5348" i="1"/>
  <c r="G4894" i="1"/>
  <c r="G5087" i="1"/>
  <c r="G5403" i="1"/>
  <c r="G5118" i="1"/>
  <c r="G5186" i="1"/>
  <c r="G5442" i="1"/>
  <c r="G5449" i="1"/>
  <c r="G5224" i="1"/>
  <c r="G5480" i="1"/>
  <c r="G105" i="1"/>
  <c r="G488" i="1"/>
  <c r="G611" i="1"/>
  <c r="G733" i="1"/>
  <c r="G867" i="1"/>
  <c r="G842" i="1"/>
  <c r="G933" i="1"/>
  <c r="G1275" i="1"/>
  <c r="G1370" i="1"/>
  <c r="G1380" i="1"/>
  <c r="G1633" i="1"/>
  <c r="G1518" i="1"/>
  <c r="G2135" i="1"/>
  <c r="G2020" i="1"/>
  <c r="G1928" i="1"/>
  <c r="G2401" i="1"/>
  <c r="G2230" i="1"/>
  <c r="G2476" i="1"/>
  <c r="G2658" i="1"/>
  <c r="G2872" i="1"/>
  <c r="G2700" i="1"/>
  <c r="G3257" i="1"/>
  <c r="G3110" i="1"/>
  <c r="G3271" i="1"/>
  <c r="G3558" i="1"/>
  <c r="G3829" i="1"/>
  <c r="G3355" i="1"/>
  <c r="G3602" i="1"/>
  <c r="G4293" i="1"/>
  <c r="G4548" i="1"/>
  <c r="G4042" i="1"/>
  <c r="G4265" i="1"/>
  <c r="G4238" i="1"/>
  <c r="G4494" i="1"/>
  <c r="G4367" i="1"/>
  <c r="G4788" i="1"/>
  <c r="G5044" i="1"/>
  <c r="G4609" i="1"/>
  <c r="G4867" i="1"/>
  <c r="G5123" i="1"/>
  <c r="G4618" i="1"/>
  <c r="G4874" i="1"/>
  <c r="G5130" i="1"/>
  <c r="G4625" i="1"/>
  <c r="G4881" i="1"/>
  <c r="G5137" i="1"/>
  <c r="G4616" i="1"/>
  <c r="G4872" i="1"/>
  <c r="G5128" i="1"/>
  <c r="G4655" i="1"/>
  <c r="G4056" i="1"/>
  <c r="G4717" i="1"/>
  <c r="G4973" i="1"/>
  <c r="G4886" i="1"/>
  <c r="G5335" i="1"/>
  <c r="G5591" i="1"/>
  <c r="G4919" i="1"/>
  <c r="G5358" i="1"/>
  <c r="G4974" i="1"/>
  <c r="G5341" i="1"/>
  <c r="G5597" i="1"/>
  <c r="G5204" i="1"/>
  <c r="G5460" i="1"/>
  <c r="G5537" i="1"/>
  <c r="G5259" i="1"/>
  <c r="G5515" i="1"/>
  <c r="G4638" i="1"/>
  <c r="G5298" i="1"/>
  <c r="G5554" i="1"/>
  <c r="G4895" i="1"/>
  <c r="G5336" i="1"/>
  <c r="G5592" i="1"/>
  <c r="G107" i="1"/>
  <c r="G809" i="1"/>
  <c r="G1308" i="1"/>
  <c r="G1879" i="1"/>
  <c r="G2383" i="1"/>
  <c r="G2822" i="1"/>
  <c r="G3302" i="1"/>
  <c r="G4037" i="1"/>
  <c r="G4142" i="1"/>
  <c r="G4980" i="1"/>
  <c r="G4455" i="1"/>
  <c r="G4817" i="1"/>
  <c r="G5064" i="1"/>
  <c r="G4909" i="1"/>
  <c r="G4151" i="1"/>
  <c r="G5533" i="1"/>
  <c r="G5195" i="1"/>
  <c r="G5490" i="1"/>
  <c r="G162" i="1"/>
  <c r="G711" i="1"/>
  <c r="G1371" i="1"/>
  <c r="G1943" i="1"/>
  <c r="G2447" i="1"/>
  <c r="G2886" i="1"/>
  <c r="G3366" i="1"/>
  <c r="G4101" i="1"/>
  <c r="G4190" i="1"/>
  <c r="G4996" i="1"/>
  <c r="G4519" i="1"/>
  <c r="G4833" i="1"/>
  <c r="G5080" i="1"/>
  <c r="G4925" i="1"/>
  <c r="G4575" i="1"/>
  <c r="G5549" i="1"/>
  <c r="G5211" i="1"/>
  <c r="G5506" i="1"/>
  <c r="G356" i="1"/>
  <c r="G903" i="1"/>
  <c r="G1342" i="1"/>
  <c r="G2165" i="1"/>
  <c r="G2220" i="1"/>
  <c r="G3001" i="1"/>
  <c r="G3573" i="1"/>
  <c r="G4292" i="1"/>
  <c r="G4430" i="1"/>
  <c r="G4464" i="1"/>
  <c r="G4810" i="1"/>
  <c r="G5073" i="1"/>
  <c r="G4544" i="1"/>
  <c r="G5165" i="1"/>
  <c r="G5294" i="1"/>
  <c r="G5071" i="1"/>
  <c r="G5451" i="1"/>
  <c r="G4215" i="1"/>
  <c r="G394" i="1"/>
  <c r="G818" i="1"/>
  <c r="G1406" i="1"/>
  <c r="G1789" i="1"/>
  <c r="G2284" i="1"/>
  <c r="G3065" i="1"/>
  <c r="G3637" i="1"/>
  <c r="G4356" i="1"/>
  <c r="G4446" i="1"/>
  <c r="G4528" i="1"/>
  <c r="G4826" i="1"/>
  <c r="G5089" i="1"/>
  <c r="G4584" i="1"/>
  <c r="G4183" i="1"/>
  <c r="G5310" i="1"/>
  <c r="G5126" i="1"/>
  <c r="G5467" i="1"/>
  <c r="G4602" i="1"/>
  <c r="G661" i="1"/>
  <c r="G744" i="1"/>
  <c r="G1722" i="1"/>
  <c r="G2034" i="1"/>
  <c r="G2787" i="1"/>
  <c r="G3215" i="1"/>
  <c r="G3836" i="1"/>
  <c r="G4579" i="1"/>
  <c r="G4111" i="1"/>
  <c r="G4803" i="1"/>
  <c r="G5066" i="1"/>
  <c r="G4479" i="1"/>
  <c r="G4847" i="1"/>
  <c r="G5271" i="1"/>
  <c r="G4375" i="1"/>
  <c r="G5396" i="1"/>
  <c r="G5353" i="1"/>
  <c r="G5272" i="1"/>
  <c r="G533" i="1"/>
  <c r="G1015" i="1"/>
  <c r="G1786" i="1"/>
  <c r="G2098" i="1"/>
  <c r="G2851" i="1"/>
  <c r="G2693" i="1"/>
  <c r="G3900" i="1"/>
  <c r="G3425" i="1"/>
  <c r="G4175" i="1"/>
  <c r="G4819" i="1"/>
  <c r="G5082" i="1"/>
  <c r="G4543" i="1"/>
  <c r="G3409" i="1"/>
  <c r="G5287" i="1"/>
  <c r="G4726" i="1"/>
  <c r="G5412" i="1"/>
  <c r="G5561" i="1"/>
  <c r="G5288" i="1"/>
  <c r="G2166" i="1"/>
  <c r="G4009" i="1"/>
  <c r="G4808" i="1"/>
  <c r="G5233" i="1"/>
  <c r="G2187" i="1"/>
  <c r="G4073" i="1"/>
  <c r="G4824" i="1"/>
  <c r="G5265" i="1"/>
  <c r="G678" i="1"/>
  <c r="G2616" i="1"/>
  <c r="G4724" i="1"/>
  <c r="G4653" i="1"/>
  <c r="G5234" i="1"/>
  <c r="G679" i="1"/>
  <c r="G2680" i="1"/>
  <c r="G4740" i="1"/>
  <c r="G4669" i="1"/>
  <c r="G5250" i="1"/>
  <c r="G1146" i="1"/>
  <c r="G3067" i="1"/>
  <c r="G5059" i="1"/>
  <c r="G5527" i="1"/>
  <c r="G5528" i="1"/>
  <c r="G1220" i="1"/>
  <c r="G3131" i="1"/>
  <c r="G5075" i="1"/>
  <c r="G5543" i="1"/>
  <c r="G5544" i="1"/>
  <c r="G1623" i="1"/>
  <c r="G3346" i="1"/>
  <c r="G4488" i="1"/>
  <c r="G5277" i="1"/>
  <c r="G1687" i="1"/>
  <c r="G3410" i="1"/>
  <c r="G4552" i="1"/>
  <c r="G5293" i="1"/>
  <c r="H8" i="1"/>
  <c r="H55" i="1"/>
  <c r="H30" i="1"/>
  <c r="H21" i="1"/>
  <c r="H85" i="1"/>
  <c r="H60" i="1"/>
  <c r="H27" i="1"/>
  <c r="H91" i="1"/>
  <c r="H66" i="1"/>
  <c r="H120" i="1"/>
  <c r="H94" i="1"/>
  <c r="H158" i="1"/>
  <c r="H117" i="1"/>
  <c r="H116" i="1"/>
  <c r="H9" i="1"/>
  <c r="H95" i="1"/>
  <c r="H153" i="1"/>
  <c r="H138" i="1"/>
  <c r="H176" i="1"/>
  <c r="H115" i="1"/>
  <c r="H191" i="1"/>
  <c r="H157" i="1"/>
  <c r="H143" i="1"/>
  <c r="H211" i="1"/>
  <c r="H242" i="1"/>
  <c r="H178" i="1"/>
  <c r="H256" i="1"/>
  <c r="H231" i="1"/>
  <c r="H204" i="1"/>
  <c r="H197" i="1"/>
  <c r="H228" i="1"/>
  <c r="H258" i="1"/>
  <c r="H262" i="1"/>
  <c r="H301" i="1"/>
  <c r="H257" i="1"/>
  <c r="H290" i="1"/>
  <c r="H177" i="1"/>
  <c r="H296" i="1"/>
  <c r="H311" i="1"/>
  <c r="H313" i="1"/>
  <c r="H392" i="1"/>
  <c r="H351" i="1"/>
  <c r="H415" i="1"/>
  <c r="H339" i="1"/>
  <c r="H406" i="1"/>
  <c r="H349" i="1"/>
  <c r="H356" i="1"/>
  <c r="H318" i="1"/>
  <c r="H394" i="1"/>
  <c r="H413" i="1"/>
  <c r="H490" i="1"/>
  <c r="H437" i="1"/>
  <c r="H252" i="1"/>
  <c r="H464" i="1"/>
  <c r="H528" i="1"/>
  <c r="H419" i="1"/>
  <c r="H495" i="1"/>
  <c r="H303" i="1"/>
  <c r="H462" i="1"/>
  <c r="H403" i="1"/>
  <c r="H477" i="1"/>
  <c r="H467" i="1"/>
  <c r="H531" i="1"/>
  <c r="H545" i="1"/>
  <c r="H606" i="1"/>
  <c r="H416" i="1"/>
  <c r="H557" i="1"/>
  <c r="H621" i="1"/>
  <c r="H548" i="1"/>
  <c r="H612" i="1"/>
  <c r="H676" i="1"/>
  <c r="H563" i="1"/>
  <c r="H627" i="1"/>
  <c r="H691" i="1"/>
  <c r="H570" i="1"/>
  <c r="H634" i="1"/>
  <c r="H530" i="1"/>
  <c r="H601" i="1"/>
  <c r="H551" i="1"/>
  <c r="H615" i="1"/>
  <c r="H679" i="1"/>
  <c r="H688" i="1"/>
  <c r="H751" i="1"/>
  <c r="H584" i="1"/>
  <c r="H718" i="1"/>
  <c r="H16" i="1"/>
  <c r="H63" i="1"/>
  <c r="H38" i="1"/>
  <c r="H29" i="1"/>
  <c r="H4" i="1"/>
  <c r="H68" i="1"/>
  <c r="H35" i="1"/>
  <c r="H10" i="1"/>
  <c r="H74" i="1"/>
  <c r="H128" i="1"/>
  <c r="H102" i="1"/>
  <c r="H166" i="1"/>
  <c r="H125" i="1"/>
  <c r="H124" i="1"/>
  <c r="H33" i="1"/>
  <c r="H98" i="1"/>
  <c r="H161" i="1"/>
  <c r="H149" i="1"/>
  <c r="H184" i="1"/>
  <c r="H127" i="1"/>
  <c r="H199" i="1"/>
  <c r="H169" i="1"/>
  <c r="H154" i="1"/>
  <c r="H219" i="1"/>
  <c r="H250" i="1"/>
  <c r="H189" i="1"/>
  <c r="H264" i="1"/>
  <c r="H239" i="1"/>
  <c r="H206" i="1"/>
  <c r="H217" i="1"/>
  <c r="H235" i="1"/>
  <c r="H269" i="1"/>
  <c r="H233" i="1"/>
  <c r="H309" i="1"/>
  <c r="H268" i="1"/>
  <c r="H298" i="1"/>
  <c r="H229" i="1"/>
  <c r="H304" i="1"/>
  <c r="H331" i="1"/>
  <c r="H324" i="1"/>
  <c r="H400" i="1"/>
  <c r="H359" i="1"/>
  <c r="H423" i="1"/>
  <c r="H350" i="1"/>
  <c r="H414" i="1"/>
  <c r="H357" i="1"/>
  <c r="H364" i="1"/>
  <c r="H329" i="1"/>
  <c r="H402" i="1"/>
  <c r="H433" i="1"/>
  <c r="H294" i="1"/>
  <c r="H441" i="1"/>
  <c r="H297" i="1"/>
  <c r="H472" i="1"/>
  <c r="H536" i="1"/>
  <c r="H421" i="1"/>
  <c r="H503" i="1"/>
  <c r="H355" i="1"/>
  <c r="H470" i="1"/>
  <c r="H405" i="1"/>
  <c r="H485" i="1"/>
  <c r="H475" i="1"/>
  <c r="H539" i="1"/>
  <c r="H550" i="1"/>
  <c r="H614" i="1"/>
  <c r="H452" i="1"/>
  <c r="H565" i="1"/>
  <c r="H629" i="1"/>
  <c r="H556" i="1"/>
  <c r="H620" i="1"/>
  <c r="H684" i="1"/>
  <c r="H571" i="1"/>
  <c r="H635" i="1"/>
  <c r="H387" i="1"/>
  <c r="H578" i="1"/>
  <c r="H642" i="1"/>
  <c r="H541" i="1"/>
  <c r="H609" i="1"/>
  <c r="H559" i="1"/>
  <c r="H623" i="1"/>
  <c r="H687" i="1"/>
  <c r="H690" i="1"/>
  <c r="H759" i="1"/>
  <c r="H633" i="1"/>
  <c r="H726" i="1"/>
  <c r="H7" i="1"/>
  <c r="H71" i="1"/>
  <c r="H46" i="1"/>
  <c r="H37" i="1"/>
  <c r="H12" i="1"/>
  <c r="H76" i="1"/>
  <c r="H43" i="1"/>
  <c r="H18" i="1"/>
  <c r="H82" i="1"/>
  <c r="H49" i="1"/>
  <c r="H110" i="1"/>
  <c r="H41" i="1"/>
  <c r="H17" i="1"/>
  <c r="H132" i="1"/>
  <c r="H65" i="1"/>
  <c r="H105" i="1"/>
  <c r="H123" i="1"/>
  <c r="H160" i="1"/>
  <c r="H192" i="1"/>
  <c r="H130" i="1"/>
  <c r="H207" i="1"/>
  <c r="H174" i="1"/>
  <c r="H165" i="1"/>
  <c r="H227" i="1"/>
  <c r="H122" i="1"/>
  <c r="H209" i="1"/>
  <c r="H272" i="1"/>
  <c r="H247" i="1"/>
  <c r="H226" i="1"/>
  <c r="H152" i="1"/>
  <c r="H243" i="1"/>
  <c r="H287" i="1"/>
  <c r="H236" i="1"/>
  <c r="H317" i="1"/>
  <c r="H270" i="1"/>
  <c r="H306" i="1"/>
  <c r="H241" i="1"/>
  <c r="H312" i="1"/>
  <c r="H340" i="1"/>
  <c r="H335" i="1"/>
  <c r="H190" i="1"/>
  <c r="H367" i="1"/>
  <c r="H431" i="1"/>
  <c r="H358" i="1"/>
  <c r="H422" i="1"/>
  <c r="H365" i="1"/>
  <c r="H372" i="1"/>
  <c r="H343" i="1"/>
  <c r="H410" i="1"/>
  <c r="H442" i="1"/>
  <c r="H327" i="1"/>
  <c r="H449" i="1"/>
  <c r="H371" i="1"/>
  <c r="H480" i="1"/>
  <c r="H300" i="1"/>
  <c r="H447" i="1"/>
  <c r="H511" i="1"/>
  <c r="H377" i="1"/>
  <c r="H478" i="1"/>
  <c r="H425" i="1"/>
  <c r="H493" i="1"/>
  <c r="H483" i="1"/>
  <c r="H429" i="1"/>
  <c r="H558" i="1"/>
  <c r="H622" i="1"/>
  <c r="H498" i="1"/>
  <c r="H573" i="1"/>
  <c r="H381" i="1"/>
  <c r="H564" i="1"/>
  <c r="H628" i="1"/>
  <c r="H692" i="1"/>
  <c r="H579" i="1"/>
  <c r="H643" i="1"/>
  <c r="H506" i="1"/>
  <c r="H586" i="1"/>
  <c r="H650" i="1"/>
  <c r="H553" i="1"/>
  <c r="H617" i="1"/>
  <c r="H567" i="1"/>
  <c r="H631" i="1"/>
  <c r="H695" i="1"/>
  <c r="H703" i="1"/>
  <c r="H767" i="1"/>
  <c r="H645" i="1"/>
  <c r="H734" i="1"/>
  <c r="H15" i="1"/>
  <c r="H79" i="1"/>
  <c r="H54" i="1"/>
  <c r="H45" i="1"/>
  <c r="H20" i="1"/>
  <c r="H84" i="1"/>
  <c r="H51" i="1"/>
  <c r="H26" i="1"/>
  <c r="H90" i="1"/>
  <c r="H97" i="1"/>
  <c r="H118" i="1"/>
  <c r="H73" i="1"/>
  <c r="H32" i="1"/>
  <c r="H140" i="1"/>
  <c r="H81" i="1"/>
  <c r="H113" i="1"/>
  <c r="H136" i="1"/>
  <c r="H56" i="1"/>
  <c r="H200" i="1"/>
  <c r="H133" i="1"/>
  <c r="H215" i="1"/>
  <c r="H131" i="1"/>
  <c r="H168" i="1"/>
  <c r="H119" i="1"/>
  <c r="H141" i="1"/>
  <c r="H220" i="1"/>
  <c r="H280" i="1"/>
  <c r="H255" i="1"/>
  <c r="H230" i="1"/>
  <c r="H173" i="1"/>
  <c r="H251" i="1"/>
  <c r="H295" i="1"/>
  <c r="H253" i="1"/>
  <c r="H325" i="1"/>
  <c r="H291" i="1"/>
  <c r="H314" i="1"/>
  <c r="H244" i="1"/>
  <c r="H320" i="1"/>
  <c r="H353" i="1"/>
  <c r="H352" i="1"/>
  <c r="H315" i="1"/>
  <c r="H375" i="1"/>
  <c r="H277" i="1"/>
  <c r="H366" i="1"/>
  <c r="H430" i="1"/>
  <c r="H373" i="1"/>
  <c r="H380" i="1"/>
  <c r="H354" i="1"/>
  <c r="H418" i="1"/>
  <c r="H450" i="1"/>
  <c r="H379" i="1"/>
  <c r="H457" i="1"/>
  <c r="H417" i="1"/>
  <c r="H488" i="1"/>
  <c r="H316" i="1"/>
  <c r="H455" i="1"/>
  <c r="H519" i="1"/>
  <c r="H412" i="1"/>
  <c r="H486" i="1"/>
  <c r="H436" i="1"/>
  <c r="H409" i="1"/>
  <c r="H491" i="1"/>
  <c r="H460" i="1"/>
  <c r="H566" i="1"/>
  <c r="H630" i="1"/>
  <c r="H509" i="1"/>
  <c r="H581" i="1"/>
  <c r="H444" i="1"/>
  <c r="H572" i="1"/>
  <c r="H636" i="1"/>
  <c r="H513" i="1"/>
  <c r="H587" i="1"/>
  <c r="H651" i="1"/>
  <c r="H517" i="1"/>
  <c r="H594" i="1"/>
  <c r="H658" i="1"/>
  <c r="H561" i="1"/>
  <c r="H625" i="1"/>
  <c r="H575" i="1"/>
  <c r="H639" i="1"/>
  <c r="H532" i="1"/>
  <c r="H711" i="1"/>
  <c r="H775" i="1"/>
  <c r="H648" i="1"/>
  <c r="H742" i="1"/>
  <c r="H23" i="1"/>
  <c r="H87" i="1"/>
  <c r="H62" i="1"/>
  <c r="H53" i="1"/>
  <c r="H28" i="1"/>
  <c r="H92" i="1"/>
  <c r="H59" i="1"/>
  <c r="H34" i="1"/>
  <c r="H48" i="1"/>
  <c r="H103" i="1"/>
  <c r="H126" i="1"/>
  <c r="H80" i="1"/>
  <c r="H64" i="1"/>
  <c r="H148" i="1"/>
  <c r="H99" i="1"/>
  <c r="H121" i="1"/>
  <c r="H147" i="1"/>
  <c r="H151" i="1"/>
  <c r="H208" i="1"/>
  <c r="H144" i="1"/>
  <c r="H223" i="1"/>
  <c r="H139" i="1"/>
  <c r="H179" i="1"/>
  <c r="H194" i="1"/>
  <c r="H185" i="1"/>
  <c r="H222" i="1"/>
  <c r="H180" i="1"/>
  <c r="H263" i="1"/>
  <c r="H238" i="1"/>
  <c r="H181" i="1"/>
  <c r="H259" i="1"/>
  <c r="H210" i="1"/>
  <c r="H273" i="1"/>
  <c r="H333" i="1"/>
  <c r="H299" i="1"/>
  <c r="H322" i="1"/>
  <c r="H265" i="1"/>
  <c r="H328" i="1"/>
  <c r="H361" i="1"/>
  <c r="H360" i="1"/>
  <c r="H326" i="1"/>
  <c r="H383" i="1"/>
  <c r="H282" i="1"/>
  <c r="H374" i="1"/>
  <c r="H438" i="1"/>
  <c r="H323" i="1"/>
  <c r="H388" i="1"/>
  <c r="H362" i="1"/>
  <c r="H426" i="1"/>
  <c r="H458" i="1"/>
  <c r="H385" i="1"/>
  <c r="H465" i="1"/>
  <c r="H428" i="1"/>
  <c r="H496" i="1"/>
  <c r="H363" i="1"/>
  <c r="H463" i="1"/>
  <c r="H527" i="1"/>
  <c r="H432" i="1"/>
  <c r="H494" i="1"/>
  <c r="H445" i="1"/>
  <c r="H420" i="1"/>
  <c r="H499" i="1"/>
  <c r="H505" i="1"/>
  <c r="H574" i="1"/>
  <c r="H638" i="1"/>
  <c r="H529" i="1"/>
  <c r="H589" i="1"/>
  <c r="H500" i="1"/>
  <c r="H580" i="1"/>
  <c r="H644" i="1"/>
  <c r="H524" i="1"/>
  <c r="H595" i="1"/>
  <c r="H659" i="1"/>
  <c r="H537" i="1"/>
  <c r="H602" i="1"/>
  <c r="H484" i="1"/>
  <c r="H569" i="1"/>
  <c r="H427" i="1"/>
  <c r="H583" i="1"/>
  <c r="H647" i="1"/>
  <c r="H546" i="1"/>
  <c r="H719" i="1"/>
  <c r="H783" i="1"/>
  <c r="H670" i="1"/>
  <c r="H750" i="1"/>
  <c r="H31" i="1"/>
  <c r="H6" i="1"/>
  <c r="H70" i="1"/>
  <c r="H61" i="1"/>
  <c r="H36" i="1"/>
  <c r="H3" i="1"/>
  <c r="H67" i="1"/>
  <c r="H42" i="1"/>
  <c r="H88" i="1"/>
  <c r="H40" i="1"/>
  <c r="H134" i="1"/>
  <c r="H86" i="1"/>
  <c r="H96" i="1"/>
  <c r="H156" i="1"/>
  <c r="H107" i="1"/>
  <c r="H129" i="1"/>
  <c r="H171" i="1"/>
  <c r="H162" i="1"/>
  <c r="H216" i="1"/>
  <c r="H155" i="1"/>
  <c r="H93" i="1"/>
  <c r="H159" i="1"/>
  <c r="H187" i="1"/>
  <c r="H205" i="1"/>
  <c r="H196" i="1"/>
  <c r="H232" i="1"/>
  <c r="H182" i="1"/>
  <c r="H271" i="1"/>
  <c r="H246" i="1"/>
  <c r="H201" i="1"/>
  <c r="H267" i="1"/>
  <c r="H221" i="1"/>
  <c r="H284" i="1"/>
  <c r="H266" i="1"/>
  <c r="H188" i="1"/>
  <c r="H330" i="1"/>
  <c r="H276" i="1"/>
  <c r="H336" i="1"/>
  <c r="H369" i="1"/>
  <c r="H368" i="1"/>
  <c r="H337" i="1"/>
  <c r="H391" i="1"/>
  <c r="H302" i="1"/>
  <c r="H382" i="1"/>
  <c r="H310" i="1"/>
  <c r="H334" i="1"/>
  <c r="H396" i="1"/>
  <c r="H370" i="1"/>
  <c r="H434" i="1"/>
  <c r="H466" i="1"/>
  <c r="H404" i="1"/>
  <c r="H473" i="1"/>
  <c r="H440" i="1"/>
  <c r="H504" i="1"/>
  <c r="H389" i="1"/>
  <c r="H471" i="1"/>
  <c r="H535" i="1"/>
  <c r="H439" i="1"/>
  <c r="H305" i="1"/>
  <c r="H453" i="1"/>
  <c r="H443" i="1"/>
  <c r="H507" i="1"/>
  <c r="H516" i="1"/>
  <c r="H582" i="1"/>
  <c r="H646" i="1"/>
  <c r="H540" i="1"/>
  <c r="H597" i="1"/>
  <c r="H502" i="1"/>
  <c r="H588" i="1"/>
  <c r="H652" i="1"/>
  <c r="H526" i="1"/>
  <c r="H603" i="1"/>
  <c r="H667" i="1"/>
  <c r="H547" i="1"/>
  <c r="H610" i="1"/>
  <c r="H497" i="1"/>
  <c r="H577" i="1"/>
  <c r="H468" i="1"/>
  <c r="H591" i="1"/>
  <c r="H655" i="1"/>
  <c r="H592" i="1"/>
  <c r="H727" i="1"/>
  <c r="H791" i="1"/>
  <c r="H681" i="1"/>
  <c r="H758" i="1"/>
  <c r="H39" i="1"/>
  <c r="H14" i="1"/>
  <c r="H5" i="1"/>
  <c r="H69" i="1"/>
  <c r="H44" i="1"/>
  <c r="H11" i="1"/>
  <c r="H75" i="1"/>
  <c r="H50" i="1"/>
  <c r="H104" i="1"/>
  <c r="H72" i="1"/>
  <c r="H142" i="1"/>
  <c r="H101" i="1"/>
  <c r="H100" i="1"/>
  <c r="H164" i="1"/>
  <c r="H25" i="1"/>
  <c r="H137" i="1"/>
  <c r="H111" i="1"/>
  <c r="H167" i="1"/>
  <c r="H224" i="1"/>
  <c r="H175" i="1"/>
  <c r="H135" i="1"/>
  <c r="H78" i="1"/>
  <c r="H195" i="1"/>
  <c r="H225" i="1"/>
  <c r="H198" i="1"/>
  <c r="H22" i="1"/>
  <c r="H89" i="1"/>
  <c r="H170" i="1"/>
  <c r="H240" i="1"/>
  <c r="H212" i="1"/>
  <c r="H237" i="1"/>
  <c r="H344" i="1"/>
  <c r="H399" i="1"/>
  <c r="H341" i="1"/>
  <c r="H474" i="1"/>
  <c r="H512" i="1"/>
  <c r="H446" i="1"/>
  <c r="H515" i="1"/>
  <c r="H542" i="1"/>
  <c r="H660" i="1"/>
  <c r="H554" i="1"/>
  <c r="H514" i="1"/>
  <c r="H735" i="1"/>
  <c r="H782" i="1"/>
  <c r="H674" i="1"/>
  <c r="H757" i="1"/>
  <c r="H492" i="1"/>
  <c r="H708" i="1"/>
  <c r="H772" i="1"/>
  <c r="H836" i="1"/>
  <c r="H699" i="1"/>
  <c r="H763" i="1"/>
  <c r="H680" i="1"/>
  <c r="H746" i="1"/>
  <c r="H810" i="1"/>
  <c r="H666" i="1"/>
  <c r="H744" i="1"/>
  <c r="H808" i="1"/>
  <c r="H842" i="1"/>
  <c r="H900" i="1"/>
  <c r="H964" i="1"/>
  <c r="H839" i="1"/>
  <c r="H907" i="1"/>
  <c r="H785" i="1"/>
  <c r="H882" i="1"/>
  <c r="H946" i="1"/>
  <c r="H777" i="1"/>
  <c r="H873" i="1"/>
  <c r="H937" i="1"/>
  <c r="H769" i="1"/>
  <c r="H888" i="1"/>
  <c r="H761" i="1"/>
  <c r="H871" i="1"/>
  <c r="H935" i="1"/>
  <c r="H745" i="1"/>
  <c r="H877" i="1"/>
  <c r="H941" i="1"/>
  <c r="H976" i="1"/>
  <c r="H1035" i="1"/>
  <c r="H1099" i="1"/>
  <c r="H955" i="1"/>
  <c r="H1042" i="1"/>
  <c r="H1106" i="1"/>
  <c r="H1025" i="1"/>
  <c r="H1089" i="1"/>
  <c r="H1153" i="1"/>
  <c r="H886" i="1"/>
  <c r="H1008" i="1"/>
  <c r="H1072" i="1"/>
  <c r="H1136" i="1"/>
  <c r="H753" i="1"/>
  <c r="H1023" i="1"/>
  <c r="H1087" i="1"/>
  <c r="H988" i="1"/>
  <c r="H1046" i="1"/>
  <c r="H1110" i="1"/>
  <c r="H942" i="1"/>
  <c r="H1036" i="1"/>
  <c r="H1100" i="1"/>
  <c r="H1164" i="1"/>
  <c r="H1138" i="1"/>
  <c r="H1214" i="1"/>
  <c r="H1278" i="1"/>
  <c r="H1198" i="1"/>
  <c r="H1269" i="1"/>
  <c r="H1202" i="1"/>
  <c r="H1260" i="1"/>
  <c r="H1324" i="1"/>
  <c r="H1170" i="1"/>
  <c r="H1243" i="1"/>
  <c r="H13" i="1"/>
  <c r="H150" i="1"/>
  <c r="H24" i="1"/>
  <c r="H248" i="1"/>
  <c r="H214" i="1"/>
  <c r="H249" i="1"/>
  <c r="H285" i="1"/>
  <c r="H407" i="1"/>
  <c r="H348" i="1"/>
  <c r="H482" i="1"/>
  <c r="H520" i="1"/>
  <c r="H454" i="1"/>
  <c r="H523" i="1"/>
  <c r="H549" i="1"/>
  <c r="H668" i="1"/>
  <c r="H562" i="1"/>
  <c r="H525" i="1"/>
  <c r="H743" i="1"/>
  <c r="H790" i="1"/>
  <c r="H701" i="1"/>
  <c r="H765" i="1"/>
  <c r="H568" i="1"/>
  <c r="H716" i="1"/>
  <c r="H780" i="1"/>
  <c r="H844" i="1"/>
  <c r="H707" i="1"/>
  <c r="H771" i="1"/>
  <c r="H682" i="1"/>
  <c r="H754" i="1"/>
  <c r="H818" i="1"/>
  <c r="H686" i="1"/>
  <c r="H752" i="1"/>
  <c r="H816" i="1"/>
  <c r="H845" i="1"/>
  <c r="H908" i="1"/>
  <c r="H972" i="1"/>
  <c r="H851" i="1"/>
  <c r="H915" i="1"/>
  <c r="H799" i="1"/>
  <c r="H890" i="1"/>
  <c r="H954" i="1"/>
  <c r="H811" i="1"/>
  <c r="H881" i="1"/>
  <c r="H945" i="1"/>
  <c r="H803" i="1"/>
  <c r="H896" i="1"/>
  <c r="H827" i="1"/>
  <c r="H879" i="1"/>
  <c r="H943" i="1"/>
  <c r="H801" i="1"/>
  <c r="H885" i="1"/>
  <c r="H949" i="1"/>
  <c r="H979" i="1"/>
  <c r="H1043" i="1"/>
  <c r="H1107" i="1"/>
  <c r="H958" i="1"/>
  <c r="H1050" i="1"/>
  <c r="H1114" i="1"/>
  <c r="H1033" i="1"/>
  <c r="H1097" i="1"/>
  <c r="H1161" i="1"/>
  <c r="H968" i="1"/>
  <c r="H1016" i="1"/>
  <c r="H1080" i="1"/>
  <c r="H1144" i="1"/>
  <c r="H878" i="1"/>
  <c r="H1031" i="1"/>
  <c r="H1095" i="1"/>
  <c r="H992" i="1"/>
  <c r="H1054" i="1"/>
  <c r="H1118" i="1"/>
  <c r="H987" i="1"/>
  <c r="H1044" i="1"/>
  <c r="H1108" i="1"/>
  <c r="H1172" i="1"/>
  <c r="H1141" i="1"/>
  <c r="H1222" i="1"/>
  <c r="H1286" i="1"/>
  <c r="H1213" i="1"/>
  <c r="H1053" i="1"/>
  <c r="H1206" i="1"/>
  <c r="H1268" i="1"/>
  <c r="H1332" i="1"/>
  <c r="H1181" i="1"/>
  <c r="H1251" i="1"/>
  <c r="H1205" i="1"/>
  <c r="H77" i="1"/>
  <c r="H109" i="1"/>
  <c r="H183" i="1"/>
  <c r="H202" i="1"/>
  <c r="H275" i="1"/>
  <c r="H261" i="1"/>
  <c r="H289" i="1"/>
  <c r="H308" i="1"/>
  <c r="H254" i="1"/>
  <c r="H424" i="1"/>
  <c r="H395" i="1"/>
  <c r="H347" i="1"/>
  <c r="H518" i="1"/>
  <c r="H605" i="1"/>
  <c r="H544" i="1"/>
  <c r="H618" i="1"/>
  <c r="H599" i="1"/>
  <c r="H476" i="1"/>
  <c r="H798" i="1"/>
  <c r="H709" i="1"/>
  <c r="H773" i="1"/>
  <c r="H649" i="1"/>
  <c r="H724" i="1"/>
  <c r="H788" i="1"/>
  <c r="H560" i="1"/>
  <c r="H715" i="1"/>
  <c r="H779" i="1"/>
  <c r="H698" i="1"/>
  <c r="H762" i="1"/>
  <c r="H826" i="1"/>
  <c r="H696" i="1"/>
  <c r="H760" i="1"/>
  <c r="H824" i="1"/>
  <c r="H852" i="1"/>
  <c r="H916" i="1"/>
  <c r="H980" i="1"/>
  <c r="H859" i="1"/>
  <c r="H923" i="1"/>
  <c r="H819" i="1"/>
  <c r="H898" i="1"/>
  <c r="H962" i="1"/>
  <c r="H821" i="1"/>
  <c r="H889" i="1"/>
  <c r="H953" i="1"/>
  <c r="H809" i="1"/>
  <c r="H904" i="1"/>
  <c r="H838" i="1"/>
  <c r="H887" i="1"/>
  <c r="H951" i="1"/>
  <c r="H807" i="1"/>
  <c r="H893" i="1"/>
  <c r="H957" i="1"/>
  <c r="H983" i="1"/>
  <c r="H1051" i="1"/>
  <c r="H1115" i="1"/>
  <c r="H990" i="1"/>
  <c r="H1058" i="1"/>
  <c r="H1122" i="1"/>
  <c r="H1041" i="1"/>
  <c r="H1105" i="1"/>
  <c r="H1169" i="1"/>
  <c r="H971" i="1"/>
  <c r="H1024" i="1"/>
  <c r="H1088" i="1"/>
  <c r="H1152" i="1"/>
  <c r="H944" i="1"/>
  <c r="H1039" i="1"/>
  <c r="H1103" i="1"/>
  <c r="H998" i="1"/>
  <c r="H1062" i="1"/>
  <c r="H1126" i="1"/>
  <c r="H991" i="1"/>
  <c r="H1052" i="1"/>
  <c r="H1116" i="1"/>
  <c r="H1180" i="1"/>
  <c r="H1162" i="1"/>
  <c r="H1230" i="1"/>
  <c r="H997" i="1"/>
  <c r="H1221" i="1"/>
  <c r="H1117" i="1"/>
  <c r="H1212" i="1"/>
  <c r="H1276" i="1"/>
  <c r="H1045" i="1"/>
  <c r="H1183" i="1"/>
  <c r="H1259" i="1"/>
  <c r="H1210" i="1"/>
  <c r="H52" i="1"/>
  <c r="H108" i="1"/>
  <c r="H146" i="1"/>
  <c r="H213" i="1"/>
  <c r="H283" i="1"/>
  <c r="H281" i="1"/>
  <c r="H292" i="1"/>
  <c r="H319" i="1"/>
  <c r="H307" i="1"/>
  <c r="H435" i="1"/>
  <c r="H408" i="1"/>
  <c r="H401" i="1"/>
  <c r="H538" i="1"/>
  <c r="H613" i="1"/>
  <c r="H555" i="1"/>
  <c r="H626" i="1"/>
  <c r="H607" i="1"/>
  <c r="H534" i="1"/>
  <c r="H806" i="1"/>
  <c r="H717" i="1"/>
  <c r="H781" i="1"/>
  <c r="H661" i="1"/>
  <c r="H732" i="1"/>
  <c r="H796" i="1"/>
  <c r="H624" i="1"/>
  <c r="H723" i="1"/>
  <c r="H787" i="1"/>
  <c r="H706" i="1"/>
  <c r="H770" i="1"/>
  <c r="H834" i="1"/>
  <c r="H704" i="1"/>
  <c r="H19" i="1"/>
  <c r="H172" i="1"/>
  <c r="H106" i="1"/>
  <c r="H279" i="1"/>
  <c r="H245" i="1"/>
  <c r="H338" i="1"/>
  <c r="H376" i="1"/>
  <c r="H390" i="1"/>
  <c r="H378" i="1"/>
  <c r="H481" i="1"/>
  <c r="H479" i="1"/>
  <c r="H461" i="1"/>
  <c r="H590" i="1"/>
  <c r="H522" i="1"/>
  <c r="H611" i="1"/>
  <c r="H508" i="1"/>
  <c r="H663" i="1"/>
  <c r="H702" i="1"/>
  <c r="H393" i="1"/>
  <c r="H725" i="1"/>
  <c r="H789" i="1"/>
  <c r="H665" i="1"/>
  <c r="H740" i="1"/>
  <c r="H804" i="1"/>
  <c r="H637" i="1"/>
  <c r="H731" i="1"/>
  <c r="H795" i="1"/>
  <c r="H714" i="1"/>
  <c r="H778" i="1"/>
  <c r="H501" i="1"/>
  <c r="H712" i="1"/>
  <c r="H776" i="1"/>
  <c r="H840" i="1"/>
  <c r="H868" i="1"/>
  <c r="H932" i="1"/>
  <c r="H793" i="1"/>
  <c r="H875" i="1"/>
  <c r="H939" i="1"/>
  <c r="H847" i="1"/>
  <c r="H914" i="1"/>
  <c r="H978" i="1"/>
  <c r="H841" i="1"/>
  <c r="H905" i="1"/>
  <c r="H969" i="1"/>
  <c r="H856" i="1"/>
  <c r="H920" i="1"/>
  <c r="H846" i="1"/>
  <c r="H903" i="1"/>
  <c r="H967" i="1"/>
  <c r="H833" i="1"/>
  <c r="H909" i="1"/>
  <c r="H973" i="1"/>
  <c r="H1003" i="1"/>
  <c r="H1067" i="1"/>
  <c r="H1131" i="1"/>
  <c r="H1010" i="1"/>
  <c r="H1074" i="1"/>
  <c r="H985" i="1"/>
  <c r="H1057" i="1"/>
  <c r="H1121" i="1"/>
  <c r="H1185" i="1"/>
  <c r="H982" i="1"/>
  <c r="H1040" i="1"/>
  <c r="H1104" i="1"/>
  <c r="H1168" i="1"/>
  <c r="H950" i="1"/>
  <c r="H1055" i="1"/>
  <c r="H1119" i="1"/>
  <c r="H1014" i="1"/>
  <c r="H1078" i="1"/>
  <c r="H814" i="1"/>
  <c r="H1004" i="1"/>
  <c r="H1068" i="1"/>
  <c r="H1132" i="1"/>
  <c r="H966" i="1"/>
  <c r="H1175" i="1"/>
  <c r="H1246" i="1"/>
  <c r="H1125" i="1"/>
  <c r="H1237" i="1"/>
  <c r="H1157" i="1"/>
  <c r="H1228" i="1"/>
  <c r="H1292" i="1"/>
  <c r="H1130" i="1"/>
  <c r="H1211" i="1"/>
  <c r="H1101" i="1"/>
  <c r="H1226" i="1"/>
  <c r="H58" i="1"/>
  <c r="H145" i="1"/>
  <c r="H234" i="1"/>
  <c r="H163" i="1"/>
  <c r="H286" i="1"/>
  <c r="H278" i="1"/>
  <c r="H342" i="1"/>
  <c r="H321" i="1"/>
  <c r="H397" i="1"/>
  <c r="H448" i="1"/>
  <c r="H543" i="1"/>
  <c r="H451" i="1"/>
  <c r="H654" i="1"/>
  <c r="H596" i="1"/>
  <c r="H675" i="1"/>
  <c r="H585" i="1"/>
  <c r="H657" i="1"/>
  <c r="H766" i="1"/>
  <c r="H576" i="1"/>
  <c r="H741" i="1"/>
  <c r="H805" i="1"/>
  <c r="H694" i="1"/>
  <c r="H756" i="1"/>
  <c r="H820" i="1"/>
  <c r="H678" i="1"/>
  <c r="H747" i="1"/>
  <c r="H616" i="1"/>
  <c r="H730" i="1"/>
  <c r="H794" i="1"/>
  <c r="H632" i="1"/>
  <c r="H728" i="1"/>
  <c r="H792" i="1"/>
  <c r="H737" i="1"/>
  <c r="H884" i="1"/>
  <c r="H948" i="1"/>
  <c r="H817" i="1"/>
  <c r="H891" i="1"/>
  <c r="H693" i="1"/>
  <c r="H866" i="1"/>
  <c r="H930" i="1"/>
  <c r="H994" i="1"/>
  <c r="H857" i="1"/>
  <c r="H921" i="1"/>
  <c r="H608" i="1"/>
  <c r="H872" i="1"/>
  <c r="H936" i="1"/>
  <c r="H855" i="1"/>
  <c r="H919" i="1"/>
  <c r="H656" i="1"/>
  <c r="H861" i="1"/>
  <c r="H925" i="1"/>
  <c r="H831" i="1"/>
  <c r="H1019" i="1"/>
  <c r="H1083" i="1"/>
  <c r="H902" i="1"/>
  <c r="H1026" i="1"/>
  <c r="H1090" i="1"/>
  <c r="H1009" i="1"/>
  <c r="H1073" i="1"/>
  <c r="H1137" i="1"/>
  <c r="H1201" i="1"/>
  <c r="H993" i="1"/>
  <c r="H1056" i="1"/>
  <c r="H1120" i="1"/>
  <c r="H1184" i="1"/>
  <c r="H1007" i="1"/>
  <c r="H1071" i="1"/>
  <c r="H934" i="1"/>
  <c r="H1030" i="1"/>
  <c r="H1094" i="1"/>
  <c r="H854" i="1"/>
  <c r="H1020" i="1"/>
  <c r="H1084" i="1"/>
  <c r="H1148" i="1"/>
  <c r="H1069" i="1"/>
  <c r="H1203" i="1"/>
  <c r="H1262" i="1"/>
  <c r="H1166" i="1"/>
  <c r="H1253" i="1"/>
  <c r="H1179" i="1"/>
  <c r="H1244" i="1"/>
  <c r="H1308" i="1"/>
  <c r="H1142" i="1"/>
  <c r="H1227" i="1"/>
  <c r="H1163" i="1"/>
  <c r="H47" i="1"/>
  <c r="H186" i="1"/>
  <c r="H332" i="1"/>
  <c r="H459" i="1"/>
  <c r="H593" i="1"/>
  <c r="H749" i="1"/>
  <c r="H828" i="1"/>
  <c r="H738" i="1"/>
  <c r="H784" i="1"/>
  <c r="H924" i="1"/>
  <c r="H899" i="1"/>
  <c r="H922" i="1"/>
  <c r="H897" i="1"/>
  <c r="H880" i="1"/>
  <c r="H911" i="1"/>
  <c r="H901" i="1"/>
  <c r="H1027" i="1"/>
  <c r="H1018" i="1"/>
  <c r="H1049" i="1"/>
  <c r="H653" i="1"/>
  <c r="H1112" i="1"/>
  <c r="H1047" i="1"/>
  <c r="H1038" i="1"/>
  <c r="H1012" i="1"/>
  <c r="H1188" i="1"/>
  <c r="H1270" i="1"/>
  <c r="H1159" i="1"/>
  <c r="H1109" i="1"/>
  <c r="H1174" i="1"/>
  <c r="H1274" i="1"/>
  <c r="H1029" i="1"/>
  <c r="H1209" i="1"/>
  <c r="H1273" i="1"/>
  <c r="H1151" i="1"/>
  <c r="H1247" i="1"/>
  <c r="H1311" i="1"/>
  <c r="H1340" i="1"/>
  <c r="H1404" i="1"/>
  <c r="H1468" i="1"/>
  <c r="H1310" i="1"/>
  <c r="H1379" i="1"/>
  <c r="H1443" i="1"/>
  <c r="H1301" i="1"/>
  <c r="H1378" i="1"/>
  <c r="H1442" i="1"/>
  <c r="H1506" i="1"/>
  <c r="H1305" i="1"/>
  <c r="H1385" i="1"/>
  <c r="H1449" i="1"/>
  <c r="H1283" i="1"/>
  <c r="H1360" i="1"/>
  <c r="H1424" i="1"/>
  <c r="H1267" i="1"/>
  <c r="H1367" i="1"/>
  <c r="H1431" i="1"/>
  <c r="H1495" i="1"/>
  <c r="H1326" i="1"/>
  <c r="H1389" i="1"/>
  <c r="H1453" i="1"/>
  <c r="H1517" i="1"/>
  <c r="H1526" i="1"/>
  <c r="H1588" i="1"/>
  <c r="H1652" i="1"/>
  <c r="H1716" i="1"/>
  <c r="H1780" i="1"/>
  <c r="H1374" i="1"/>
  <c r="H1539" i="1"/>
  <c r="H1603" i="1"/>
  <c r="H1667" i="1"/>
  <c r="H1731" i="1"/>
  <c r="H1795" i="1"/>
  <c r="H1502" i="1"/>
  <c r="H1586" i="1"/>
  <c r="H1650" i="1"/>
  <c r="H1714" i="1"/>
  <c r="H1778" i="1"/>
  <c r="H1842" i="1"/>
  <c r="H1513" i="1"/>
  <c r="H1569" i="1"/>
  <c r="H1633" i="1"/>
  <c r="H1697" i="1"/>
  <c r="H1761" i="1"/>
  <c r="H1825" i="1"/>
  <c r="H1491" i="1"/>
  <c r="H1560" i="1"/>
  <c r="H1624" i="1"/>
  <c r="H1688" i="1"/>
  <c r="H1752" i="1"/>
  <c r="H1816" i="1"/>
  <c r="H1543" i="1"/>
  <c r="H83" i="1"/>
  <c r="H260" i="1"/>
  <c r="H386" i="1"/>
  <c r="H598" i="1"/>
  <c r="H671" i="1"/>
  <c r="H797" i="1"/>
  <c r="H640" i="1"/>
  <c r="H786" i="1"/>
  <c r="H800" i="1"/>
  <c r="H940" i="1"/>
  <c r="H931" i="1"/>
  <c r="H938" i="1"/>
  <c r="H913" i="1"/>
  <c r="H912" i="1"/>
  <c r="H927" i="1"/>
  <c r="H917" i="1"/>
  <c r="H1059" i="1"/>
  <c r="H1034" i="1"/>
  <c r="H1065" i="1"/>
  <c r="H974" i="1"/>
  <c r="H1128" i="1"/>
  <c r="H1063" i="1"/>
  <c r="H1070" i="1"/>
  <c r="H1028" i="1"/>
  <c r="H1005" i="1"/>
  <c r="H1061" i="1"/>
  <c r="H1190" i="1"/>
  <c r="H1133" i="1"/>
  <c r="H1194" i="1"/>
  <c r="H1282" i="1"/>
  <c r="H1093" i="1"/>
  <c r="H1217" i="1"/>
  <c r="H1281" i="1"/>
  <c r="H1171" i="1"/>
  <c r="H1255" i="1"/>
  <c r="H1319" i="1"/>
  <c r="H1348" i="1"/>
  <c r="H1412" i="1"/>
  <c r="H1143" i="1"/>
  <c r="H1321" i="1"/>
  <c r="H1387" i="1"/>
  <c r="H1451" i="1"/>
  <c r="H1312" i="1"/>
  <c r="H1386" i="1"/>
  <c r="H1450" i="1"/>
  <c r="H1514" i="1"/>
  <c r="H1325" i="1"/>
  <c r="H1393" i="1"/>
  <c r="H1457" i="1"/>
  <c r="H1296" i="1"/>
  <c r="H1368" i="1"/>
  <c r="H1432" i="1"/>
  <c r="H1309" i="1"/>
  <c r="H1375" i="1"/>
  <c r="H1439" i="1"/>
  <c r="H1085" i="1"/>
  <c r="H1334" i="1"/>
  <c r="H1397" i="1"/>
  <c r="H1461" i="1"/>
  <c r="H1525" i="1"/>
  <c r="H1532" i="1"/>
  <c r="H1596" i="1"/>
  <c r="H1660" i="1"/>
  <c r="H1724" i="1"/>
  <c r="H1788" i="1"/>
  <c r="H1438" i="1"/>
  <c r="H1547" i="1"/>
  <c r="H1611" i="1"/>
  <c r="H1675" i="1"/>
  <c r="H1739" i="1"/>
  <c r="H1803" i="1"/>
  <c r="H1530" i="1"/>
  <c r="H1594" i="1"/>
  <c r="H1658" i="1"/>
  <c r="H1722" i="1"/>
  <c r="H1786" i="1"/>
  <c r="H1850" i="1"/>
  <c r="H1516" i="1"/>
  <c r="H1577" i="1"/>
  <c r="H1641" i="1"/>
  <c r="H1705" i="1"/>
  <c r="H1769" i="1"/>
  <c r="H1833" i="1"/>
  <c r="H1504" i="1"/>
  <c r="H1568" i="1"/>
  <c r="H1632" i="1"/>
  <c r="H1696" i="1"/>
  <c r="H1760" i="1"/>
  <c r="H1342" i="1"/>
  <c r="H1551" i="1"/>
  <c r="H112" i="1"/>
  <c r="H293" i="1"/>
  <c r="H411" i="1"/>
  <c r="H662" i="1"/>
  <c r="H677" i="1"/>
  <c r="H813" i="1"/>
  <c r="H689" i="1"/>
  <c r="H802" i="1"/>
  <c r="H832" i="1"/>
  <c r="H956" i="1"/>
  <c r="H641" i="1"/>
  <c r="H970" i="1"/>
  <c r="H929" i="1"/>
  <c r="H928" i="1"/>
  <c r="H959" i="1"/>
  <c r="H933" i="1"/>
  <c r="H1075" i="1"/>
  <c r="H1066" i="1"/>
  <c r="H1081" i="1"/>
  <c r="H989" i="1"/>
  <c r="H1160" i="1"/>
  <c r="H1079" i="1"/>
  <c r="H1086" i="1"/>
  <c r="H1060" i="1"/>
  <c r="H1135" i="1"/>
  <c r="H1155" i="1"/>
  <c r="H1220" i="1"/>
  <c r="H1150" i="1"/>
  <c r="H1218" i="1"/>
  <c r="H1290" i="1"/>
  <c r="H1154" i="1"/>
  <c r="H1225" i="1"/>
  <c r="H1289" i="1"/>
  <c r="H1182" i="1"/>
  <c r="H1263" i="1"/>
  <c r="H1327" i="1"/>
  <c r="H1356" i="1"/>
  <c r="H1420" i="1"/>
  <c r="H1158" i="1"/>
  <c r="H1333" i="1"/>
  <c r="H1395" i="1"/>
  <c r="H1459" i="1"/>
  <c r="H1323" i="1"/>
  <c r="H1394" i="1"/>
  <c r="H1458" i="1"/>
  <c r="H1522" i="1"/>
  <c r="H1337" i="1"/>
  <c r="H1401" i="1"/>
  <c r="H1465" i="1"/>
  <c r="H1307" i="1"/>
  <c r="H1376" i="1"/>
  <c r="H1440" i="1"/>
  <c r="H1320" i="1"/>
  <c r="H1383" i="1"/>
  <c r="H1447" i="1"/>
  <c r="H1208" i="1"/>
  <c r="H1341" i="1"/>
  <c r="H1405" i="1"/>
  <c r="H1469" i="1"/>
  <c r="H1382" i="1"/>
  <c r="H1540" i="1"/>
  <c r="H1604" i="1"/>
  <c r="H1668" i="1"/>
  <c r="H1732" i="1"/>
  <c r="H1796" i="1"/>
  <c r="H1483" i="1"/>
  <c r="H1555" i="1"/>
  <c r="H1619" i="1"/>
  <c r="H1683" i="1"/>
  <c r="H1747" i="1"/>
  <c r="H1811" i="1"/>
  <c r="H1538" i="1"/>
  <c r="H1602" i="1"/>
  <c r="H1666" i="1"/>
  <c r="H1730" i="1"/>
  <c r="H1794" i="1"/>
  <c r="H1358" i="1"/>
  <c r="H1519" i="1"/>
  <c r="H1585" i="1"/>
  <c r="H1649" i="1"/>
  <c r="H1713" i="1"/>
  <c r="H1777" i="1"/>
  <c r="H1841" i="1"/>
  <c r="H1507" i="1"/>
  <c r="H1576" i="1"/>
  <c r="H1640" i="1"/>
  <c r="H1704" i="1"/>
  <c r="H1768" i="1"/>
  <c r="H1406" i="1"/>
  <c r="H1559" i="1"/>
  <c r="H57" i="1"/>
  <c r="H346" i="1"/>
  <c r="H489" i="1"/>
  <c r="H533" i="1"/>
  <c r="H710" i="1"/>
  <c r="H685" i="1"/>
  <c r="H739" i="1"/>
  <c r="H600" i="1"/>
  <c r="H848" i="1"/>
  <c r="H729" i="1"/>
  <c r="H721" i="1"/>
  <c r="H986" i="1"/>
  <c r="H961" i="1"/>
  <c r="H697" i="1"/>
  <c r="H975" i="1"/>
  <c r="H965" i="1"/>
  <c r="H1091" i="1"/>
  <c r="H1082" i="1"/>
  <c r="H1113" i="1"/>
  <c r="H1000" i="1"/>
  <c r="H1176" i="1"/>
  <c r="H1111" i="1"/>
  <c r="H1102" i="1"/>
  <c r="H1076" i="1"/>
  <c r="H1173" i="1"/>
  <c r="H1186" i="1"/>
  <c r="H1236" i="1"/>
  <c r="H1197" i="1"/>
  <c r="H1234" i="1"/>
  <c r="H1298" i="1"/>
  <c r="H1165" i="1"/>
  <c r="H1233" i="1"/>
  <c r="H862" i="1"/>
  <c r="H1199" i="1"/>
  <c r="H1271" i="1"/>
  <c r="H1021" i="1"/>
  <c r="H1364" i="1"/>
  <c r="H1428" i="1"/>
  <c r="H1256" i="1"/>
  <c r="H1339" i="1"/>
  <c r="H1403" i="1"/>
  <c r="H1467" i="1"/>
  <c r="H1338" i="1"/>
  <c r="H1402" i="1"/>
  <c r="H1466" i="1"/>
  <c r="H960" i="1"/>
  <c r="H1345" i="1"/>
  <c r="H1409" i="1"/>
  <c r="H1178" i="1"/>
  <c r="H1318" i="1"/>
  <c r="H1384" i="1"/>
  <c r="H1448" i="1"/>
  <c r="H1331" i="1"/>
  <c r="H1391" i="1"/>
  <c r="H1455" i="1"/>
  <c r="H1272" i="1"/>
  <c r="H1349" i="1"/>
  <c r="H1413" i="1"/>
  <c r="H1477" i="1"/>
  <c r="H1446" i="1"/>
  <c r="H1548" i="1"/>
  <c r="H1612" i="1"/>
  <c r="H1676" i="1"/>
  <c r="H1740" i="1"/>
  <c r="H1804" i="1"/>
  <c r="H1494" i="1"/>
  <c r="H1563" i="1"/>
  <c r="H1627" i="1"/>
  <c r="H1691" i="1"/>
  <c r="H1755" i="1"/>
  <c r="H1313" i="1"/>
  <c r="H1546" i="1"/>
  <c r="H1610" i="1"/>
  <c r="H1674" i="1"/>
  <c r="H1738" i="1"/>
  <c r="H1802" i="1"/>
  <c r="H1422" i="1"/>
  <c r="H1529" i="1"/>
  <c r="H1593" i="1"/>
  <c r="H1657" i="1"/>
  <c r="H1721" i="1"/>
  <c r="H1785" i="1"/>
  <c r="H1849" i="1"/>
  <c r="H1510" i="1"/>
  <c r="H1584" i="1"/>
  <c r="H1648" i="1"/>
  <c r="H1712" i="1"/>
  <c r="H1776" i="1"/>
  <c r="H1484" i="1"/>
  <c r="H1567" i="1"/>
  <c r="H114" i="1"/>
  <c r="H288" i="1"/>
  <c r="H456" i="1"/>
  <c r="H604" i="1"/>
  <c r="H774" i="1"/>
  <c r="H700" i="1"/>
  <c r="H755" i="1"/>
  <c r="H664" i="1"/>
  <c r="H835" i="1"/>
  <c r="H815" i="1"/>
  <c r="H830" i="1"/>
  <c r="H713" i="1"/>
  <c r="H977" i="1"/>
  <c r="H843" i="1"/>
  <c r="H673" i="1"/>
  <c r="H981" i="1"/>
  <c r="H1123" i="1"/>
  <c r="H1098" i="1"/>
  <c r="H1129" i="1"/>
  <c r="H1032" i="1"/>
  <c r="H1192" i="1"/>
  <c r="H870" i="1"/>
  <c r="H1134" i="1"/>
  <c r="H1092" i="1"/>
  <c r="H1195" i="1"/>
  <c r="H1229" i="1"/>
  <c r="H1252" i="1"/>
  <c r="H1219" i="1"/>
  <c r="H1242" i="1"/>
  <c r="H1306" i="1"/>
  <c r="H1167" i="1"/>
  <c r="H1241" i="1"/>
  <c r="H963" i="1"/>
  <c r="H1215" i="1"/>
  <c r="H1279" i="1"/>
  <c r="H1264" i="1"/>
  <c r="H1372" i="1"/>
  <c r="H1436" i="1"/>
  <c r="H1285" i="1"/>
  <c r="H1347" i="1"/>
  <c r="H1411" i="1"/>
  <c r="H1475" i="1"/>
  <c r="H1346" i="1"/>
  <c r="H1410" i="1"/>
  <c r="H1474" i="1"/>
  <c r="H1147" i="1"/>
  <c r="H1353" i="1"/>
  <c r="H1417" i="1"/>
  <c r="H1204" i="1"/>
  <c r="H1329" i="1"/>
  <c r="H1392" i="1"/>
  <c r="H1456" i="1"/>
  <c r="H1335" i="1"/>
  <c r="H1399" i="1"/>
  <c r="H1463" i="1"/>
  <c r="H1275" i="1"/>
  <c r="H1357" i="1"/>
  <c r="H1421" i="1"/>
  <c r="H1485" i="1"/>
  <c r="H1481" i="1"/>
  <c r="H1556" i="1"/>
  <c r="H1620" i="1"/>
  <c r="H1684" i="1"/>
  <c r="H1748" i="1"/>
  <c r="H1812" i="1"/>
  <c r="H1505" i="1"/>
  <c r="H1571" i="1"/>
  <c r="H1635" i="1"/>
  <c r="H1699" i="1"/>
  <c r="H1763" i="1"/>
  <c r="H1366" i="1"/>
  <c r="H1554" i="1"/>
  <c r="H1618" i="1"/>
  <c r="H1682" i="1"/>
  <c r="H1746" i="1"/>
  <c r="H1810" i="1"/>
  <c r="H1473" i="1"/>
  <c r="H1537" i="1"/>
  <c r="H1601" i="1"/>
  <c r="H1665" i="1"/>
  <c r="H1729" i="1"/>
  <c r="H1793" i="1"/>
  <c r="H1302" i="1"/>
  <c r="H1528" i="1"/>
  <c r="H1592" i="1"/>
  <c r="H1656" i="1"/>
  <c r="H1720" i="1"/>
  <c r="H1784" i="1"/>
  <c r="H1521" i="1"/>
  <c r="H1575" i="1"/>
  <c r="H203" i="1"/>
  <c r="H384" i="1"/>
  <c r="H487" i="1"/>
  <c r="H619" i="1"/>
  <c r="H521" i="1"/>
  <c r="H748" i="1"/>
  <c r="H552" i="1"/>
  <c r="H720" i="1"/>
  <c r="H860" i="1"/>
  <c r="H837" i="1"/>
  <c r="H858" i="1"/>
  <c r="H823" i="1"/>
  <c r="H705" i="1"/>
  <c r="H849" i="1"/>
  <c r="H822" i="1"/>
  <c r="H910" i="1"/>
  <c r="H1139" i="1"/>
  <c r="H894" i="1"/>
  <c r="H1145" i="1"/>
  <c r="H1048" i="1"/>
  <c r="H947" i="1"/>
  <c r="H984" i="1"/>
  <c r="H829" i="1"/>
  <c r="H1124" i="1"/>
  <c r="H1207" i="1"/>
  <c r="H1245" i="1"/>
  <c r="H1284" i="1"/>
  <c r="H1235" i="1"/>
  <c r="H1250" i="1"/>
  <c r="H1314" i="1"/>
  <c r="H1187" i="1"/>
  <c r="H1249" i="1"/>
  <c r="H1013" i="1"/>
  <c r="H1223" i="1"/>
  <c r="H1287" i="1"/>
  <c r="H1297" i="1"/>
  <c r="H1380" i="1"/>
  <c r="H1444" i="1"/>
  <c r="H1288" i="1"/>
  <c r="H1355" i="1"/>
  <c r="H1419" i="1"/>
  <c r="H926" i="1"/>
  <c r="H1354" i="1"/>
  <c r="H1418" i="1"/>
  <c r="H1482" i="1"/>
  <c r="H1191" i="1"/>
  <c r="H1361" i="1"/>
  <c r="H1425" i="1"/>
  <c r="H1232" i="1"/>
  <c r="H1336" i="1"/>
  <c r="H1400" i="1"/>
  <c r="H1464" i="1"/>
  <c r="H1343" i="1"/>
  <c r="H1407" i="1"/>
  <c r="H1471" i="1"/>
  <c r="H1293" i="1"/>
  <c r="H1365" i="1"/>
  <c r="H1429" i="1"/>
  <c r="H1493" i="1"/>
  <c r="H1492" i="1"/>
  <c r="H1564" i="1"/>
  <c r="H1628" i="1"/>
  <c r="H1692" i="1"/>
  <c r="H1756" i="1"/>
  <c r="H1820" i="1"/>
  <c r="H1508" i="1"/>
  <c r="H1579" i="1"/>
  <c r="H1643" i="1"/>
  <c r="H1707" i="1"/>
  <c r="H1771" i="1"/>
  <c r="H1430" i="1"/>
  <c r="H1562" i="1"/>
  <c r="H1626" i="1"/>
  <c r="H1690" i="1"/>
  <c r="H1754" i="1"/>
  <c r="H1818" i="1"/>
  <c r="H1476" i="1"/>
  <c r="H1545" i="1"/>
  <c r="H1609" i="1"/>
  <c r="H1673" i="1"/>
  <c r="H1737" i="1"/>
  <c r="H1801" i="1"/>
  <c r="H1350" i="1"/>
  <c r="H1536" i="1"/>
  <c r="H1600" i="1"/>
  <c r="H1664" i="1"/>
  <c r="H1728" i="1"/>
  <c r="H1792" i="1"/>
  <c r="H1524" i="1"/>
  <c r="H1583" i="1"/>
  <c r="H218" i="1"/>
  <c r="H345" i="1"/>
  <c r="H274" i="1"/>
  <c r="H683" i="1"/>
  <c r="H672" i="1"/>
  <c r="H764" i="1"/>
  <c r="H669" i="1"/>
  <c r="H736" i="1"/>
  <c r="H876" i="1"/>
  <c r="H867" i="1"/>
  <c r="H874" i="1"/>
  <c r="H850" i="1"/>
  <c r="H825" i="1"/>
  <c r="H863" i="1"/>
  <c r="H853" i="1"/>
  <c r="H995" i="1"/>
  <c r="H952" i="1"/>
  <c r="H1001" i="1"/>
  <c r="H1177" i="1"/>
  <c r="H1064" i="1"/>
  <c r="H999" i="1"/>
  <c r="H1006" i="1"/>
  <c r="H918" i="1"/>
  <c r="H1140" i="1"/>
  <c r="H1238" i="1"/>
  <c r="H1261" i="1"/>
  <c r="H1300" i="1"/>
  <c r="H1037" i="1"/>
  <c r="H1258" i="1"/>
  <c r="H1322" i="1"/>
  <c r="H1196" i="1"/>
  <c r="H1257" i="1"/>
  <c r="H1077" i="1"/>
  <c r="H1231" i="1"/>
  <c r="H1295" i="1"/>
  <c r="H1317" i="1"/>
  <c r="H1388" i="1"/>
  <c r="H1452" i="1"/>
  <c r="H1291" i="1"/>
  <c r="H1363" i="1"/>
  <c r="H1427" i="1"/>
  <c r="H1189" i="1"/>
  <c r="H1362" i="1"/>
  <c r="H1426" i="1"/>
  <c r="H1490" i="1"/>
  <c r="H1240" i="1"/>
  <c r="H1369" i="1"/>
  <c r="H1433" i="1"/>
  <c r="H1277" i="1"/>
  <c r="H1344" i="1"/>
  <c r="H1408" i="1"/>
  <c r="H1472" i="1"/>
  <c r="H1351" i="1"/>
  <c r="H1415" i="1"/>
  <c r="H1479" i="1"/>
  <c r="H1304" i="1"/>
  <c r="H1373" i="1"/>
  <c r="H1437" i="1"/>
  <c r="H1501" i="1"/>
  <c r="H1520" i="1"/>
  <c r="H1572" i="1"/>
  <c r="H1636" i="1"/>
  <c r="H1700" i="1"/>
  <c r="H1764" i="1"/>
  <c r="H1828" i="1"/>
  <c r="H1511" i="1"/>
  <c r="H1587" i="1"/>
  <c r="H1651" i="1"/>
  <c r="H1715" i="1"/>
  <c r="H1779" i="1"/>
  <c r="H1496" i="1"/>
  <c r="H1570" i="1"/>
  <c r="H1634" i="1"/>
  <c r="H1698" i="1"/>
  <c r="H1762" i="1"/>
  <c r="H1826" i="1"/>
  <c r="H1478" i="1"/>
  <c r="H1553" i="1"/>
  <c r="H1617" i="1"/>
  <c r="H1681" i="1"/>
  <c r="H1745" i="1"/>
  <c r="H1809" i="1"/>
  <c r="H1414" i="1"/>
  <c r="H1544" i="1"/>
  <c r="H1608" i="1"/>
  <c r="H193" i="1"/>
  <c r="H892" i="1"/>
  <c r="H1002" i="1"/>
  <c r="H1254" i="1"/>
  <c r="H1149" i="1"/>
  <c r="H1435" i="1"/>
  <c r="H1280" i="1"/>
  <c r="H1381" i="1"/>
  <c r="H1216" i="1"/>
  <c r="H1642" i="1"/>
  <c r="H1753" i="1"/>
  <c r="H1744" i="1"/>
  <c r="H1615" i="1"/>
  <c r="H1679" i="1"/>
  <c r="H1743" i="1"/>
  <c r="H1807" i="1"/>
  <c r="H1533" i="1"/>
  <c r="H1597" i="1"/>
  <c r="H1661" i="1"/>
  <c r="H1725" i="1"/>
  <c r="H1789" i="1"/>
  <c r="H1853" i="1"/>
  <c r="H1846" i="1"/>
  <c r="H1904" i="1"/>
  <c r="H1968" i="1"/>
  <c r="H2032" i="1"/>
  <c r="H2096" i="1"/>
  <c r="H1558" i="1"/>
  <c r="H1879" i="1"/>
  <c r="H1943" i="1"/>
  <c r="H2007" i="1"/>
  <c r="H2071" i="1"/>
  <c r="H2135" i="1"/>
  <c r="H1830" i="1"/>
  <c r="H1894" i="1"/>
  <c r="H1958" i="1"/>
  <c r="H2022" i="1"/>
  <c r="H2086" i="1"/>
  <c r="H2150" i="1"/>
  <c r="H1798" i="1"/>
  <c r="H1893" i="1"/>
  <c r="H1957" i="1"/>
  <c r="H2021" i="1"/>
  <c r="H2085" i="1"/>
  <c r="H2149" i="1"/>
  <c r="H1598" i="1"/>
  <c r="H1876" i="1"/>
  <c r="H1940" i="1"/>
  <c r="H2004" i="1"/>
  <c r="H2068" i="1"/>
  <c r="H2132" i="1"/>
  <c r="H1718" i="1"/>
  <c r="H1875" i="1"/>
  <c r="H1939" i="1"/>
  <c r="H2003" i="1"/>
  <c r="H2067" i="1"/>
  <c r="H2131" i="1"/>
  <c r="H1865" i="1"/>
  <c r="H1929" i="1"/>
  <c r="H1993" i="1"/>
  <c r="H2057" i="1"/>
  <c r="H2121" i="1"/>
  <c r="H1851" i="1"/>
  <c r="H1890" i="1"/>
  <c r="H1946" i="1"/>
  <c r="H1827" i="1"/>
  <c r="H2178" i="1"/>
  <c r="H1994" i="1"/>
  <c r="H1582" i="1"/>
  <c r="H2160" i="1"/>
  <c r="H2147" i="1"/>
  <c r="H2190" i="1"/>
  <c r="H2226" i="1"/>
  <c r="H2290" i="1"/>
  <c r="H2354" i="1"/>
  <c r="H2418" i="1"/>
  <c r="H2482" i="1"/>
  <c r="H2546" i="1"/>
  <c r="H2241" i="1"/>
  <c r="H2305" i="1"/>
  <c r="H2369" i="1"/>
  <c r="H2433" i="1"/>
  <c r="H2497" i="1"/>
  <c r="H2561" i="1"/>
  <c r="H2256" i="1"/>
  <c r="H2320" i="1"/>
  <c r="H2384" i="1"/>
  <c r="H2448" i="1"/>
  <c r="H2512" i="1"/>
  <c r="H2576" i="1"/>
  <c r="H2223" i="1"/>
  <c r="H2287" i="1"/>
  <c r="H2351" i="1"/>
  <c r="H2415" i="1"/>
  <c r="H2479" i="1"/>
  <c r="H2543" i="1"/>
  <c r="H2193" i="1"/>
  <c r="H2270" i="1"/>
  <c r="H2334" i="1"/>
  <c r="H2398" i="1"/>
  <c r="H2462" i="1"/>
  <c r="H2526" i="1"/>
  <c r="H2204" i="1"/>
  <c r="H2253" i="1"/>
  <c r="H2317" i="1"/>
  <c r="H2381" i="1"/>
  <c r="H2445" i="1"/>
  <c r="H2509" i="1"/>
  <c r="H2180" i="1"/>
  <c r="H2267" i="1"/>
  <c r="H2331" i="1"/>
  <c r="H2395" i="1"/>
  <c r="H2459" i="1"/>
  <c r="H2523" i="1"/>
  <c r="H2587" i="1"/>
  <c r="H2581" i="1"/>
  <c r="H2660" i="1"/>
  <c r="H2724" i="1"/>
  <c r="H2788" i="1"/>
  <c r="H2852" i="1"/>
  <c r="H2916" i="1"/>
  <c r="H2603" i="1"/>
  <c r="H2667" i="1"/>
  <c r="H2731" i="1"/>
  <c r="H2795" i="1"/>
  <c r="H2859" i="1"/>
  <c r="H2316" i="1"/>
  <c r="H2610" i="1"/>
  <c r="H2674" i="1"/>
  <c r="H2738" i="1"/>
  <c r="H2802" i="1"/>
  <c r="H2866" i="1"/>
  <c r="H2930" i="1"/>
  <c r="H2436" i="1"/>
  <c r="H2625" i="1"/>
  <c r="H398" i="1"/>
  <c r="H883" i="1"/>
  <c r="H1017" i="1"/>
  <c r="H1146" i="1"/>
  <c r="H1239" i="1"/>
  <c r="H1248" i="1"/>
  <c r="H1352" i="1"/>
  <c r="H1445" i="1"/>
  <c r="H1531" i="1"/>
  <c r="H1706" i="1"/>
  <c r="H1817" i="1"/>
  <c r="H1800" i="1"/>
  <c r="H1623" i="1"/>
  <c r="H1687" i="1"/>
  <c r="H1751" i="1"/>
  <c r="H1815" i="1"/>
  <c r="H1541" i="1"/>
  <c r="H1605" i="1"/>
  <c r="H1669" i="1"/>
  <c r="H1733" i="1"/>
  <c r="H1797" i="1"/>
  <c r="H1518" i="1"/>
  <c r="H1848" i="1"/>
  <c r="H1912" i="1"/>
  <c r="H1976" i="1"/>
  <c r="H2040" i="1"/>
  <c r="H2104" i="1"/>
  <c r="H1622" i="1"/>
  <c r="H1887" i="1"/>
  <c r="H1951" i="1"/>
  <c r="H2015" i="1"/>
  <c r="H2079" i="1"/>
  <c r="H2143" i="1"/>
  <c r="H1832" i="1"/>
  <c r="H1902" i="1"/>
  <c r="H1966" i="1"/>
  <c r="H2030" i="1"/>
  <c r="H2094" i="1"/>
  <c r="H2158" i="1"/>
  <c r="H1819" i="1"/>
  <c r="H1901" i="1"/>
  <c r="H1965" i="1"/>
  <c r="H2029" i="1"/>
  <c r="H2093" i="1"/>
  <c r="H2157" i="1"/>
  <c r="H1662" i="1"/>
  <c r="H1884" i="1"/>
  <c r="H1948" i="1"/>
  <c r="H2012" i="1"/>
  <c r="H2076" i="1"/>
  <c r="H2140" i="1"/>
  <c r="H1782" i="1"/>
  <c r="H1883" i="1"/>
  <c r="H1947" i="1"/>
  <c r="H2011" i="1"/>
  <c r="H2075" i="1"/>
  <c r="H2139" i="1"/>
  <c r="H1873" i="1"/>
  <c r="H1937" i="1"/>
  <c r="H2001" i="1"/>
  <c r="H2065" i="1"/>
  <c r="H2129" i="1"/>
  <c r="H1898" i="1"/>
  <c r="H1954" i="1"/>
  <c r="H2010" i="1"/>
  <c r="H1874" i="1"/>
  <c r="H2184" i="1"/>
  <c r="H2058" i="1"/>
  <c r="H1831" i="1"/>
  <c r="H2162" i="1"/>
  <c r="H2175" i="1"/>
  <c r="H2194" i="1"/>
  <c r="H2234" i="1"/>
  <c r="H2298" i="1"/>
  <c r="H2362" i="1"/>
  <c r="H2426" i="1"/>
  <c r="H2490" i="1"/>
  <c r="H2554" i="1"/>
  <c r="H2249" i="1"/>
  <c r="H2313" i="1"/>
  <c r="H2377" i="1"/>
  <c r="H2441" i="1"/>
  <c r="H2505" i="1"/>
  <c r="H2098" i="1"/>
  <c r="H2264" i="1"/>
  <c r="H2328" i="1"/>
  <c r="H2392" i="1"/>
  <c r="H2456" i="1"/>
  <c r="H2520" i="1"/>
  <c r="H2584" i="1"/>
  <c r="H2231" i="1"/>
  <c r="H2295" i="1"/>
  <c r="H2359" i="1"/>
  <c r="H2423" i="1"/>
  <c r="H2487" i="1"/>
  <c r="H2551" i="1"/>
  <c r="H2195" i="1"/>
  <c r="H2278" i="1"/>
  <c r="H2342" i="1"/>
  <c r="H2406" i="1"/>
  <c r="H2470" i="1"/>
  <c r="H2534" i="1"/>
  <c r="H2207" i="1"/>
  <c r="H2261" i="1"/>
  <c r="H2325" i="1"/>
  <c r="H2389" i="1"/>
  <c r="H2453" i="1"/>
  <c r="H2517" i="1"/>
  <c r="H2201" i="1"/>
  <c r="H2275" i="1"/>
  <c r="H2339" i="1"/>
  <c r="H2403" i="1"/>
  <c r="H2467" i="1"/>
  <c r="H2531" i="1"/>
  <c r="H2595" i="1"/>
  <c r="H2604" i="1"/>
  <c r="H2668" i="1"/>
  <c r="H2732" i="1"/>
  <c r="H2796" i="1"/>
  <c r="H2860" i="1"/>
  <c r="H2186" i="1"/>
  <c r="H2611" i="1"/>
  <c r="H2675" i="1"/>
  <c r="H2739" i="1"/>
  <c r="H2803" i="1"/>
  <c r="H2867" i="1"/>
  <c r="H2380" i="1"/>
  <c r="H2618" i="1"/>
  <c r="H2682" i="1"/>
  <c r="H2746" i="1"/>
  <c r="H2810" i="1"/>
  <c r="H2874" i="1"/>
  <c r="H2938" i="1"/>
  <c r="H2500" i="1"/>
  <c r="H2633" i="1"/>
  <c r="H2697" i="1"/>
  <c r="H2761" i="1"/>
  <c r="H2825" i="1"/>
  <c r="H2889" i="1"/>
  <c r="H2953" i="1"/>
  <c r="H2580" i="1"/>
  <c r="H2648" i="1"/>
  <c r="H2712" i="1"/>
  <c r="H2776" i="1"/>
  <c r="H2840" i="1"/>
  <c r="H2904" i="1"/>
  <c r="H2548" i="1"/>
  <c r="H2639" i="1"/>
  <c r="H2703" i="1"/>
  <c r="H2767" i="1"/>
  <c r="H2831" i="1"/>
  <c r="H2895" i="1"/>
  <c r="H2572" i="1"/>
  <c r="H2629" i="1"/>
  <c r="H2693" i="1"/>
  <c r="H2757" i="1"/>
  <c r="H2821" i="1"/>
  <c r="H2885" i="1"/>
  <c r="H2949" i="1"/>
  <c r="H2862" i="1"/>
  <c r="H2995" i="1"/>
  <c r="H3059" i="1"/>
  <c r="H3123" i="1"/>
  <c r="H3187" i="1"/>
  <c r="H3251" i="1"/>
  <c r="H2854" i="1"/>
  <c r="H3010" i="1"/>
  <c r="H3074" i="1"/>
  <c r="H3138" i="1"/>
  <c r="H3202" i="1"/>
  <c r="H469" i="1"/>
  <c r="H906" i="1"/>
  <c r="H1193" i="1"/>
  <c r="H1316" i="1"/>
  <c r="H1303" i="1"/>
  <c r="H1370" i="1"/>
  <c r="H1416" i="1"/>
  <c r="H1509" i="1"/>
  <c r="H1595" i="1"/>
  <c r="H1770" i="1"/>
  <c r="H1480" i="1"/>
  <c r="H1808" i="1"/>
  <c r="H1631" i="1"/>
  <c r="H1695" i="1"/>
  <c r="H1759" i="1"/>
  <c r="H1390" i="1"/>
  <c r="H1549" i="1"/>
  <c r="H1613" i="1"/>
  <c r="H1677" i="1"/>
  <c r="H1741" i="1"/>
  <c r="H1805" i="1"/>
  <c r="H1566" i="1"/>
  <c r="H1856" i="1"/>
  <c r="H1920" i="1"/>
  <c r="H1984" i="1"/>
  <c r="H2048" i="1"/>
  <c r="H2112" i="1"/>
  <c r="H1686" i="1"/>
  <c r="H1895" i="1"/>
  <c r="H1959" i="1"/>
  <c r="H2023" i="1"/>
  <c r="H2087" i="1"/>
  <c r="H2151" i="1"/>
  <c r="H1852" i="1"/>
  <c r="H1910" i="1"/>
  <c r="H1974" i="1"/>
  <c r="H2038" i="1"/>
  <c r="H2102" i="1"/>
  <c r="H2166" i="1"/>
  <c r="H1824" i="1"/>
  <c r="H1909" i="1"/>
  <c r="H1973" i="1"/>
  <c r="H2037" i="1"/>
  <c r="H2101" i="1"/>
  <c r="H2165" i="1"/>
  <c r="H1726" i="1"/>
  <c r="H1892" i="1"/>
  <c r="H1956" i="1"/>
  <c r="H2020" i="1"/>
  <c r="H2084" i="1"/>
  <c r="H2148" i="1"/>
  <c r="H1822" i="1"/>
  <c r="H1891" i="1"/>
  <c r="H1955" i="1"/>
  <c r="H2019" i="1"/>
  <c r="H2083" i="1"/>
  <c r="H1574" i="1"/>
  <c r="H1881" i="1"/>
  <c r="H1945" i="1"/>
  <c r="H2009" i="1"/>
  <c r="H2073" i="1"/>
  <c r="H2137" i="1"/>
  <c r="H1962" i="1"/>
  <c r="H2018" i="1"/>
  <c r="H2074" i="1"/>
  <c r="H1938" i="1"/>
  <c r="H2192" i="1"/>
  <c r="H2122" i="1"/>
  <c r="H1858" i="1"/>
  <c r="H2164" i="1"/>
  <c r="H2181" i="1"/>
  <c r="H2196" i="1"/>
  <c r="H2242" i="1"/>
  <c r="H2306" i="1"/>
  <c r="H2370" i="1"/>
  <c r="H2434" i="1"/>
  <c r="H2498" i="1"/>
  <c r="H2562" i="1"/>
  <c r="H2257" i="1"/>
  <c r="H2321" i="1"/>
  <c r="H2385" i="1"/>
  <c r="H2449" i="1"/>
  <c r="H2513" i="1"/>
  <c r="H2211" i="1"/>
  <c r="H2272" i="1"/>
  <c r="H2336" i="1"/>
  <c r="H2400" i="1"/>
  <c r="H2464" i="1"/>
  <c r="H2528" i="1"/>
  <c r="H2592" i="1"/>
  <c r="H2239" i="1"/>
  <c r="H2303" i="1"/>
  <c r="H2367" i="1"/>
  <c r="H2431" i="1"/>
  <c r="H2495" i="1"/>
  <c r="H2559" i="1"/>
  <c r="H2222" i="1"/>
  <c r="H2286" i="1"/>
  <c r="H2350" i="1"/>
  <c r="H2414" i="1"/>
  <c r="H2478" i="1"/>
  <c r="H2542" i="1"/>
  <c r="H2210" i="1"/>
  <c r="H2269" i="1"/>
  <c r="H2333" i="1"/>
  <c r="H2397" i="1"/>
  <c r="H2461" i="1"/>
  <c r="H2525" i="1"/>
  <c r="H2219" i="1"/>
  <c r="H2283" i="1"/>
  <c r="H2347" i="1"/>
  <c r="H2411" i="1"/>
  <c r="H2475" i="1"/>
  <c r="H2539" i="1"/>
  <c r="H2268" i="1"/>
  <c r="H2612" i="1"/>
  <c r="H2676" i="1"/>
  <c r="H2740" i="1"/>
  <c r="H2804" i="1"/>
  <c r="H2868" i="1"/>
  <c r="H2260" i="1"/>
  <c r="H2619" i="1"/>
  <c r="H2683" i="1"/>
  <c r="H2747" i="1"/>
  <c r="H2811" i="1"/>
  <c r="H2875" i="1"/>
  <c r="H2444" i="1"/>
  <c r="H2626" i="1"/>
  <c r="H2690" i="1"/>
  <c r="H2754" i="1"/>
  <c r="H2818" i="1"/>
  <c r="H2882" i="1"/>
  <c r="H2946" i="1"/>
  <c r="H2564" i="1"/>
  <c r="H2641" i="1"/>
  <c r="H2705" i="1"/>
  <c r="H2769" i="1"/>
  <c r="H2833" i="1"/>
  <c r="H2897" i="1"/>
  <c r="H2961" i="1"/>
  <c r="H2582" i="1"/>
  <c r="H2656" i="1"/>
  <c r="H2720" i="1"/>
  <c r="H2784" i="1"/>
  <c r="H2848" i="1"/>
  <c r="H2912" i="1"/>
  <c r="H2593" i="1"/>
  <c r="H2647" i="1"/>
  <c r="H2711" i="1"/>
  <c r="H2775" i="1"/>
  <c r="H2839" i="1"/>
  <c r="H2903" i="1"/>
  <c r="H2577" i="1"/>
  <c r="H2637" i="1"/>
  <c r="H2701" i="1"/>
  <c r="H2765" i="1"/>
  <c r="H2829" i="1"/>
  <c r="H2893" i="1"/>
  <c r="H2957" i="1"/>
  <c r="H2927" i="1"/>
  <c r="H3003" i="1"/>
  <c r="H3067" i="1"/>
  <c r="H3131" i="1"/>
  <c r="H3195" i="1"/>
  <c r="H3259" i="1"/>
  <c r="H2940" i="1"/>
  <c r="H3018" i="1"/>
  <c r="H3082" i="1"/>
  <c r="H3146" i="1"/>
  <c r="H3210" i="1"/>
  <c r="H510" i="1"/>
  <c r="H865" i="1"/>
  <c r="H1096" i="1"/>
  <c r="H1127" i="1"/>
  <c r="H1328" i="1"/>
  <c r="H1434" i="1"/>
  <c r="H1224" i="1"/>
  <c r="H1523" i="1"/>
  <c r="H1659" i="1"/>
  <c r="H1834" i="1"/>
  <c r="H1552" i="1"/>
  <c r="H1527" i="1"/>
  <c r="H1639" i="1"/>
  <c r="H1703" i="1"/>
  <c r="H1767" i="1"/>
  <c r="H1454" i="1"/>
  <c r="H1557" i="1"/>
  <c r="H1621" i="1"/>
  <c r="H1685" i="1"/>
  <c r="H1749" i="1"/>
  <c r="H1813" i="1"/>
  <c r="H1630" i="1"/>
  <c r="H1864" i="1"/>
  <c r="H1928" i="1"/>
  <c r="H1992" i="1"/>
  <c r="H2056" i="1"/>
  <c r="H2120" i="1"/>
  <c r="H1750" i="1"/>
  <c r="H1903" i="1"/>
  <c r="H1967" i="1"/>
  <c r="H2031" i="1"/>
  <c r="H2095" i="1"/>
  <c r="H1550" i="1"/>
  <c r="H1855" i="1"/>
  <c r="H1918" i="1"/>
  <c r="H1982" i="1"/>
  <c r="H2046" i="1"/>
  <c r="H2110" i="1"/>
  <c r="H2174" i="1"/>
  <c r="H1843" i="1"/>
  <c r="H1917" i="1"/>
  <c r="H1981" i="1"/>
  <c r="H2045" i="1"/>
  <c r="H2109" i="1"/>
  <c r="H2173" i="1"/>
  <c r="H1790" i="1"/>
  <c r="H1900" i="1"/>
  <c r="H1964" i="1"/>
  <c r="H2028" i="1"/>
  <c r="H2092" i="1"/>
  <c r="H2156" i="1"/>
  <c r="H1838" i="1"/>
  <c r="H1899" i="1"/>
  <c r="H1963" i="1"/>
  <c r="H2027" i="1"/>
  <c r="H2091" i="1"/>
  <c r="H1638" i="1"/>
  <c r="H1889" i="1"/>
  <c r="H1953" i="1"/>
  <c r="H2017" i="1"/>
  <c r="H2081" i="1"/>
  <c r="H2145" i="1"/>
  <c r="H2026" i="1"/>
  <c r="H2082" i="1"/>
  <c r="H2138" i="1"/>
  <c r="H2002" i="1"/>
  <c r="H2200" i="1"/>
  <c r="H2155" i="1"/>
  <c r="H1922" i="1"/>
  <c r="H1515" i="1"/>
  <c r="H2189" i="1"/>
  <c r="H2203" i="1"/>
  <c r="H2250" i="1"/>
  <c r="H2314" i="1"/>
  <c r="H2378" i="1"/>
  <c r="H2442" i="1"/>
  <c r="H2506" i="1"/>
  <c r="H2570" i="1"/>
  <c r="H2265" i="1"/>
  <c r="H2329" i="1"/>
  <c r="H2393" i="1"/>
  <c r="H2457" i="1"/>
  <c r="H2521" i="1"/>
  <c r="H2216" i="1"/>
  <c r="H2280" i="1"/>
  <c r="H2344" i="1"/>
  <c r="H2408" i="1"/>
  <c r="H2472" i="1"/>
  <c r="H2536" i="1"/>
  <c r="H2034" i="1"/>
  <c r="H2247" i="1"/>
  <c r="H2311" i="1"/>
  <c r="H2375" i="1"/>
  <c r="H2439" i="1"/>
  <c r="H2503" i="1"/>
  <c r="H2567" i="1"/>
  <c r="H2230" i="1"/>
  <c r="H2294" i="1"/>
  <c r="H2358" i="1"/>
  <c r="H2422" i="1"/>
  <c r="H2486" i="1"/>
  <c r="H2550" i="1"/>
  <c r="H2214" i="1"/>
  <c r="H2277" i="1"/>
  <c r="H2341" i="1"/>
  <c r="H2405" i="1"/>
  <c r="H2469" i="1"/>
  <c r="H2533" i="1"/>
  <c r="H2227" i="1"/>
  <c r="H2291" i="1"/>
  <c r="H2355" i="1"/>
  <c r="H2419" i="1"/>
  <c r="H2483" i="1"/>
  <c r="H2547" i="1"/>
  <c r="H2332" i="1"/>
  <c r="H2620" i="1"/>
  <c r="H2684" i="1"/>
  <c r="H2748" i="1"/>
  <c r="H2812" i="1"/>
  <c r="H2876" i="1"/>
  <c r="H2324" i="1"/>
  <c r="H2627" i="1"/>
  <c r="H2691" i="1"/>
  <c r="H2755" i="1"/>
  <c r="H2819" i="1"/>
  <c r="H2883" i="1"/>
  <c r="H2508" i="1"/>
  <c r="H2634" i="1"/>
  <c r="H2698" i="1"/>
  <c r="H2762" i="1"/>
  <c r="H2826" i="1"/>
  <c r="H2890" i="1"/>
  <c r="H2954" i="1"/>
  <c r="H2578" i="1"/>
  <c r="H2649" i="1"/>
  <c r="H2713" i="1"/>
  <c r="H2777" i="1"/>
  <c r="H2841" i="1"/>
  <c r="H2905" i="1"/>
  <c r="H2236" i="1"/>
  <c r="H2600" i="1"/>
  <c r="H2664" i="1"/>
  <c r="H2728" i="1"/>
  <c r="H2792" i="1"/>
  <c r="H2856" i="1"/>
  <c r="H2920" i="1"/>
  <c r="H2596" i="1"/>
  <c r="H2655" i="1"/>
  <c r="H2719" i="1"/>
  <c r="H2783" i="1"/>
  <c r="H2847" i="1"/>
  <c r="H2911" i="1"/>
  <c r="H2588" i="1"/>
  <c r="H2645" i="1"/>
  <c r="H2709" i="1"/>
  <c r="H2773" i="1"/>
  <c r="H2837" i="1"/>
  <c r="H2901" i="1"/>
  <c r="H2965" i="1"/>
  <c r="H2947" i="1"/>
  <c r="H3011" i="1"/>
  <c r="H3075" i="1"/>
  <c r="H3139" i="1"/>
  <c r="H3203" i="1"/>
  <c r="H3267" i="1"/>
  <c r="H2951" i="1"/>
  <c r="H3026" i="1"/>
  <c r="H3090" i="1"/>
  <c r="H3154" i="1"/>
  <c r="H3218" i="1"/>
  <c r="H812" i="1"/>
  <c r="H895" i="1"/>
  <c r="H1022" i="1"/>
  <c r="H1330" i="1"/>
  <c r="H1460" i="1"/>
  <c r="H1294" i="1"/>
  <c r="H1423" i="1"/>
  <c r="H1644" i="1"/>
  <c r="H1787" i="1"/>
  <c r="H1561" i="1"/>
  <c r="H1672" i="1"/>
  <c r="H1591" i="1"/>
  <c r="H1655" i="1"/>
  <c r="H1719" i="1"/>
  <c r="H1783" i="1"/>
  <c r="H1497" i="1"/>
  <c r="H1573" i="1"/>
  <c r="H1637" i="1"/>
  <c r="H1701" i="1"/>
  <c r="H1765" i="1"/>
  <c r="H1829" i="1"/>
  <c r="H1758" i="1"/>
  <c r="H1880" i="1"/>
  <c r="H1944" i="1"/>
  <c r="H2008" i="1"/>
  <c r="H2072" i="1"/>
  <c r="H2136" i="1"/>
  <c r="H1839" i="1"/>
  <c r="H1919" i="1"/>
  <c r="H1983" i="1"/>
  <c r="H2047" i="1"/>
  <c r="H2111" i="1"/>
  <c r="H1678" i="1"/>
  <c r="H1870" i="1"/>
  <c r="H1934" i="1"/>
  <c r="H1998" i="1"/>
  <c r="H2062" i="1"/>
  <c r="H2126" i="1"/>
  <c r="H1606" i="1"/>
  <c r="H1869" i="1"/>
  <c r="H1933" i="1"/>
  <c r="H1997" i="1"/>
  <c r="H2061" i="1"/>
  <c r="H2125" i="1"/>
  <c r="H1486" i="1"/>
  <c r="H1847" i="1"/>
  <c r="H1916" i="1"/>
  <c r="H1980" i="1"/>
  <c r="H2044" i="1"/>
  <c r="H2108" i="1"/>
  <c r="H1470" i="1"/>
  <c r="H1854" i="1"/>
  <c r="H1915" i="1"/>
  <c r="H1979" i="1"/>
  <c r="H2043" i="1"/>
  <c r="H2107" i="1"/>
  <c r="H1766" i="1"/>
  <c r="H1905" i="1"/>
  <c r="H1969" i="1"/>
  <c r="H2033" i="1"/>
  <c r="H2097" i="1"/>
  <c r="H2161" i="1"/>
  <c r="H2170" i="1"/>
  <c r="H2179" i="1"/>
  <c r="H2176" i="1"/>
  <c r="H2130" i="1"/>
  <c r="H1646" i="1"/>
  <c r="H2183" i="1"/>
  <c r="H2050" i="1"/>
  <c r="H1978" i="1"/>
  <c r="H2205" i="1"/>
  <c r="H2209" i="1"/>
  <c r="H2266" i="1"/>
  <c r="H2330" i="1"/>
  <c r="H2394" i="1"/>
  <c r="H2458" i="1"/>
  <c r="H2522" i="1"/>
  <c r="H2217" i="1"/>
  <c r="H2281" i="1"/>
  <c r="H2345" i="1"/>
  <c r="H2409" i="1"/>
  <c r="H2473" i="1"/>
  <c r="H2537" i="1"/>
  <c r="H2232" i="1"/>
  <c r="H2296" i="1"/>
  <c r="H2360" i="1"/>
  <c r="H2424" i="1"/>
  <c r="H2488" i="1"/>
  <c r="H2552" i="1"/>
  <c r="H2188" i="1"/>
  <c r="H2263" i="1"/>
  <c r="H2327" i="1"/>
  <c r="H2391" i="1"/>
  <c r="H2455" i="1"/>
  <c r="H2519" i="1"/>
  <c r="H2583" i="1"/>
  <c r="H2246" i="1"/>
  <c r="H2310" i="1"/>
  <c r="H2374" i="1"/>
  <c r="H2438" i="1"/>
  <c r="H2502" i="1"/>
  <c r="H2566" i="1"/>
  <c r="H2229" i="1"/>
  <c r="H2293" i="1"/>
  <c r="H2357" i="1"/>
  <c r="H2421" i="1"/>
  <c r="H2485" i="1"/>
  <c r="H2549" i="1"/>
  <c r="H2243" i="1"/>
  <c r="H2307" i="1"/>
  <c r="H2371" i="1"/>
  <c r="H2435" i="1"/>
  <c r="H2499" i="1"/>
  <c r="H2563" i="1"/>
  <c r="H2460" i="1"/>
  <c r="H2636" i="1"/>
  <c r="H2700" i="1"/>
  <c r="H2764" i="1"/>
  <c r="H2828" i="1"/>
  <c r="H2892" i="1"/>
  <c r="H2452" i="1"/>
  <c r="H2643" i="1"/>
  <c r="H2707" i="1"/>
  <c r="H2771" i="1"/>
  <c r="H2835" i="1"/>
  <c r="H2899" i="1"/>
  <c r="H2594" i="1"/>
  <c r="H2650" i="1"/>
  <c r="H2714" i="1"/>
  <c r="H2778" i="1"/>
  <c r="H2842" i="1"/>
  <c r="H2906" i="1"/>
  <c r="H2244" i="1"/>
  <c r="H2601" i="1"/>
  <c r="H2665" i="1"/>
  <c r="H2729" i="1"/>
  <c r="H2793" i="1"/>
  <c r="H2857" i="1"/>
  <c r="H2921" i="1"/>
  <c r="H2364" i="1"/>
  <c r="H2616" i="1"/>
  <c r="H2680" i="1"/>
  <c r="H2744" i="1"/>
  <c r="H2808" i="1"/>
  <c r="H2872" i="1"/>
  <c r="H2292" i="1"/>
  <c r="H2607" i="1"/>
  <c r="H2671" i="1"/>
  <c r="H2735" i="1"/>
  <c r="H2799" i="1"/>
  <c r="H2863" i="1"/>
  <c r="H2340" i="1"/>
  <c r="H2598" i="1"/>
  <c r="H2661" i="1"/>
  <c r="H2725" i="1"/>
  <c r="H2789" i="1"/>
  <c r="H2853" i="1"/>
  <c r="H2917" i="1"/>
  <c r="H2606" i="1"/>
  <c r="H2960" i="1"/>
  <c r="H3027" i="1"/>
  <c r="H3091" i="1"/>
  <c r="H3155" i="1"/>
  <c r="H3219" i="1"/>
  <c r="H2412" i="1"/>
  <c r="H2978" i="1"/>
  <c r="H3042" i="1"/>
  <c r="H3106" i="1"/>
  <c r="H3170" i="1"/>
  <c r="H3234" i="1"/>
  <c r="H722" i="1"/>
  <c r="H869" i="1"/>
  <c r="H996" i="1"/>
  <c r="H1200" i="1"/>
  <c r="H1299" i="1"/>
  <c r="H1377" i="1"/>
  <c r="H1487" i="1"/>
  <c r="H1708" i="1"/>
  <c r="H1499" i="1"/>
  <c r="H1625" i="1"/>
  <c r="H1680" i="1"/>
  <c r="H1599" i="1"/>
  <c r="H1663" i="1"/>
  <c r="H1727" i="1"/>
  <c r="H1791" i="1"/>
  <c r="H1500" i="1"/>
  <c r="H1581" i="1"/>
  <c r="H1645" i="1"/>
  <c r="H1709" i="1"/>
  <c r="H1773" i="1"/>
  <c r="H1837" i="1"/>
  <c r="H1823" i="1"/>
  <c r="H1888" i="1"/>
  <c r="H1952" i="1"/>
  <c r="H2016" i="1"/>
  <c r="H2080" i="1"/>
  <c r="H2144" i="1"/>
  <c r="H1863" i="1"/>
  <c r="H1927" i="1"/>
  <c r="H1991" i="1"/>
  <c r="H2055" i="1"/>
  <c r="H2119" i="1"/>
  <c r="H1742" i="1"/>
  <c r="H1878" i="1"/>
  <c r="H1942" i="1"/>
  <c r="H2006" i="1"/>
  <c r="H2070" i="1"/>
  <c r="H2134" i="1"/>
  <c r="H1670" i="1"/>
  <c r="H1877" i="1"/>
  <c r="H1941" i="1"/>
  <c r="H2005" i="1"/>
  <c r="H2069" i="1"/>
  <c r="H2133" i="1"/>
  <c r="H1512" i="1"/>
  <c r="H1860" i="1"/>
  <c r="H1924" i="1"/>
  <c r="H1988" i="1"/>
  <c r="H2052" i="1"/>
  <c r="H2116" i="1"/>
  <c r="H1590" i="1"/>
  <c r="H1859" i="1"/>
  <c r="H1923" i="1"/>
  <c r="H1987" i="1"/>
  <c r="H2051" i="1"/>
  <c r="H2115" i="1"/>
  <c r="H1844" i="1"/>
  <c r="H1913" i="1"/>
  <c r="H1977" i="1"/>
  <c r="H2041" i="1"/>
  <c r="H2105" i="1"/>
  <c r="H2169" i="1"/>
  <c r="H768" i="1"/>
  <c r="H1011" i="1"/>
  <c r="H1156" i="1"/>
  <c r="H1265" i="1"/>
  <c r="H1371" i="1"/>
  <c r="H1441" i="1"/>
  <c r="H1315" i="1"/>
  <c r="H1772" i="1"/>
  <c r="H1578" i="1"/>
  <c r="H1689" i="1"/>
  <c r="H1736" i="1"/>
  <c r="H1607" i="1"/>
  <c r="H1671" i="1"/>
  <c r="H1735" i="1"/>
  <c r="H1799" i="1"/>
  <c r="H1503" i="1"/>
  <c r="H1589" i="1"/>
  <c r="H1653" i="1"/>
  <c r="H1717" i="1"/>
  <c r="H1781" i="1"/>
  <c r="H1845" i="1"/>
  <c r="H1835" i="1"/>
  <c r="H1896" i="1"/>
  <c r="H1960" i="1"/>
  <c r="H2024" i="1"/>
  <c r="H2088" i="1"/>
  <c r="H2152" i="1"/>
  <c r="H1871" i="1"/>
  <c r="H1935" i="1"/>
  <c r="H1999" i="1"/>
  <c r="H2063" i="1"/>
  <c r="H2127" i="1"/>
  <c r="H1806" i="1"/>
  <c r="H1886" i="1"/>
  <c r="H1950" i="1"/>
  <c r="H2014" i="1"/>
  <c r="H2078" i="1"/>
  <c r="H2142" i="1"/>
  <c r="H1734" i="1"/>
  <c r="H1885" i="1"/>
  <c r="H1949" i="1"/>
  <c r="H2013" i="1"/>
  <c r="H2077" i="1"/>
  <c r="H2141" i="1"/>
  <c r="H1534" i="1"/>
  <c r="H1868" i="1"/>
  <c r="H1932" i="1"/>
  <c r="H1996" i="1"/>
  <c r="H2060" i="1"/>
  <c r="H2124" i="1"/>
  <c r="H1654" i="1"/>
  <c r="H1867" i="1"/>
  <c r="H1931" i="1"/>
  <c r="H1995" i="1"/>
  <c r="H2059" i="1"/>
  <c r="H2123" i="1"/>
  <c r="H1857" i="1"/>
  <c r="H1921" i="1"/>
  <c r="H1985" i="1"/>
  <c r="H2049" i="1"/>
  <c r="H2113" i="1"/>
  <c r="H2177" i="1"/>
  <c r="H2187" i="1"/>
  <c r="H1882" i="1"/>
  <c r="H1710" i="1"/>
  <c r="H2167" i="1"/>
  <c r="H1930" i="1"/>
  <c r="H2199" i="1"/>
  <c r="H2146" i="1"/>
  <c r="H2106" i="1"/>
  <c r="H2168" i="1"/>
  <c r="H2218" i="1"/>
  <c r="H2282" i="1"/>
  <c r="H2346" i="1"/>
  <c r="H2410" i="1"/>
  <c r="H2474" i="1"/>
  <c r="H2538" i="1"/>
  <c r="H2233" i="1"/>
  <c r="H2297" i="1"/>
  <c r="H2361" i="1"/>
  <c r="H2425" i="1"/>
  <c r="H2489" i="1"/>
  <c r="H2553" i="1"/>
  <c r="H2248" i="1"/>
  <c r="H2312" i="1"/>
  <c r="H2376" i="1"/>
  <c r="H2440" i="1"/>
  <c r="H2504" i="1"/>
  <c r="H2568" i="1"/>
  <c r="H2215" i="1"/>
  <c r="H2279" i="1"/>
  <c r="H2343" i="1"/>
  <c r="H2407" i="1"/>
  <c r="H2471" i="1"/>
  <c r="H2535" i="1"/>
  <c r="H1970" i="1"/>
  <c r="H2262" i="1"/>
  <c r="H2326" i="1"/>
  <c r="H2390" i="1"/>
  <c r="H2454" i="1"/>
  <c r="H2518" i="1"/>
  <c r="H1906" i="1"/>
  <c r="H2245" i="1"/>
  <c r="H2309" i="1"/>
  <c r="H2373" i="1"/>
  <c r="H2437" i="1"/>
  <c r="H2501" i="1"/>
  <c r="H2565" i="1"/>
  <c r="H2259" i="1"/>
  <c r="H2323" i="1"/>
  <c r="H2387" i="1"/>
  <c r="H2451" i="1"/>
  <c r="H2515" i="1"/>
  <c r="H2579" i="1"/>
  <c r="H2569" i="1"/>
  <c r="H2652" i="1"/>
  <c r="H2716" i="1"/>
  <c r="H2780" i="1"/>
  <c r="H2844" i="1"/>
  <c r="H2908" i="1"/>
  <c r="H2573" i="1"/>
  <c r="H2659" i="1"/>
  <c r="H2723" i="1"/>
  <c r="H2787" i="1"/>
  <c r="H2851" i="1"/>
  <c r="H2252" i="1"/>
  <c r="H2602" i="1"/>
  <c r="H2666" i="1"/>
  <c r="H2730" i="1"/>
  <c r="H2794" i="1"/>
  <c r="H2858" i="1"/>
  <c r="H2922" i="1"/>
  <c r="H2372" i="1"/>
  <c r="H2617" i="1"/>
  <c r="H2681" i="1"/>
  <c r="H2745" i="1"/>
  <c r="H2809" i="1"/>
  <c r="H2873" i="1"/>
  <c r="H2937" i="1"/>
  <c r="H2492" i="1"/>
  <c r="H2632" i="1"/>
  <c r="H2696" i="1"/>
  <c r="H2760" i="1"/>
  <c r="H2824" i="1"/>
  <c r="H2888" i="1"/>
  <c r="H2420" i="1"/>
  <c r="H2623" i="1"/>
  <c r="H2687" i="1"/>
  <c r="H2751" i="1"/>
  <c r="H2815" i="1"/>
  <c r="H2879" i="1"/>
  <c r="H2468" i="1"/>
  <c r="H2613" i="1"/>
  <c r="H2677" i="1"/>
  <c r="H2741" i="1"/>
  <c r="H2805" i="1"/>
  <c r="H2869" i="1"/>
  <c r="H2933" i="1"/>
  <c r="H2734" i="1"/>
  <c r="H2979" i="1"/>
  <c r="H3043" i="1"/>
  <c r="H3107" i="1"/>
  <c r="H3171" i="1"/>
  <c r="H3235" i="1"/>
  <c r="H2726" i="1"/>
  <c r="H2994" i="1"/>
  <c r="H3058" i="1"/>
  <c r="H3122" i="1"/>
  <c r="H3186" i="1"/>
  <c r="H3250" i="1"/>
  <c r="H864" i="1"/>
  <c r="H1489" i="1"/>
  <c r="H1629" i="1"/>
  <c r="H2064" i="1"/>
  <c r="H1862" i="1"/>
  <c r="H1989" i="1"/>
  <c r="H2100" i="1"/>
  <c r="H1897" i="1"/>
  <c r="H1774" i="1"/>
  <c r="H2191" i="1"/>
  <c r="H2212" i="1"/>
  <c r="H2466" i="1"/>
  <c r="H2353" i="1"/>
  <c r="H2240" i="1"/>
  <c r="H2496" i="1"/>
  <c r="H2335" i="1"/>
  <c r="H2591" i="1"/>
  <c r="H2446" i="1"/>
  <c r="H2301" i="1"/>
  <c r="H2557" i="1"/>
  <c r="H2443" i="1"/>
  <c r="H2644" i="1"/>
  <c r="H2900" i="1"/>
  <c r="H2779" i="1"/>
  <c r="H2658" i="1"/>
  <c r="H2914" i="1"/>
  <c r="H2721" i="1"/>
  <c r="H2881" i="1"/>
  <c r="H2624" i="1"/>
  <c r="H2800" i="1"/>
  <c r="H2484" i="1"/>
  <c r="H2743" i="1"/>
  <c r="H2276" i="1"/>
  <c r="H2685" i="1"/>
  <c r="H2861" i="1"/>
  <c r="H2958" i="1"/>
  <c r="H3115" i="1"/>
  <c r="H2662" i="1"/>
  <c r="H3098" i="1"/>
  <c r="H3258" i="1"/>
  <c r="H2846" i="1"/>
  <c r="H2977" i="1"/>
  <c r="H3041" i="1"/>
  <c r="H3105" i="1"/>
  <c r="H3169" i="1"/>
  <c r="H3233" i="1"/>
  <c r="H2646" i="1"/>
  <c r="H2976" i="1"/>
  <c r="H3040" i="1"/>
  <c r="H3104" i="1"/>
  <c r="H3168" i="1"/>
  <c r="H3232" i="1"/>
  <c r="H2766" i="1"/>
  <c r="H2975" i="1"/>
  <c r="H3039" i="1"/>
  <c r="H3103" i="1"/>
  <c r="H3167" i="1"/>
  <c r="H3231" i="1"/>
  <c r="H2630" i="1"/>
  <c r="H2939" i="1"/>
  <c r="H3014" i="1"/>
  <c r="H3078" i="1"/>
  <c r="H3142" i="1"/>
  <c r="H3206" i="1"/>
  <c r="H3270" i="1"/>
  <c r="H2934" i="1"/>
  <c r="H3012" i="1"/>
  <c r="H3076" i="1"/>
  <c r="H3140" i="1"/>
  <c r="H3204" i="1"/>
  <c r="H3268" i="1"/>
  <c r="H3284" i="1"/>
  <c r="H3344" i="1"/>
  <c r="H3408" i="1"/>
  <c r="H3472" i="1"/>
  <c r="H3536" i="1"/>
  <c r="H3600" i="1"/>
  <c r="H3664" i="1"/>
  <c r="H3728" i="1"/>
  <c r="H3792" i="1"/>
  <c r="H3856" i="1"/>
  <c r="H3920" i="1"/>
  <c r="H2989" i="1"/>
  <c r="H3319" i="1"/>
  <c r="H3383" i="1"/>
  <c r="H3447" i="1"/>
  <c r="H3511" i="1"/>
  <c r="H3575" i="1"/>
  <c r="H3639" i="1"/>
  <c r="H3703" i="1"/>
  <c r="H3767" i="1"/>
  <c r="H3831" i="1"/>
  <c r="H3895" i="1"/>
  <c r="H3959" i="1"/>
  <c r="H3109" i="1"/>
  <c r="H3326" i="1"/>
  <c r="H3390" i="1"/>
  <c r="H3454" i="1"/>
  <c r="H3518" i="1"/>
  <c r="H3582" i="1"/>
  <c r="H3646" i="1"/>
  <c r="H3710" i="1"/>
  <c r="H3774" i="1"/>
  <c r="H3838" i="1"/>
  <c r="H3902" i="1"/>
  <c r="H3966" i="1"/>
  <c r="H3037" i="1"/>
  <c r="H3301" i="1"/>
  <c r="H3365" i="1"/>
  <c r="H3429" i="1"/>
  <c r="H3493" i="1"/>
  <c r="H3557" i="1"/>
  <c r="H3621" i="1"/>
  <c r="H3685" i="1"/>
  <c r="H3749" i="1"/>
  <c r="H3813" i="1"/>
  <c r="H3877" i="1"/>
  <c r="H3941" i="1"/>
  <c r="H3221" i="1"/>
  <c r="H3340" i="1"/>
  <c r="H3404" i="1"/>
  <c r="H3468" i="1"/>
  <c r="H3532" i="1"/>
  <c r="H3596" i="1"/>
  <c r="H3660" i="1"/>
  <c r="H3724" i="1"/>
  <c r="H3788" i="1"/>
  <c r="H3852" i="1"/>
  <c r="H3916" i="1"/>
  <c r="H3980" i="1"/>
  <c r="H3276" i="1"/>
  <c r="H3339" i="1"/>
  <c r="H3403" i="1"/>
  <c r="H3467" i="1"/>
  <c r="H3531" i="1"/>
  <c r="H3595" i="1"/>
  <c r="H3659" i="1"/>
  <c r="H3723" i="1"/>
  <c r="H3289" i="1"/>
  <c r="H3353" i="1"/>
  <c r="H3417" i="1"/>
  <c r="H3481" i="1"/>
  <c r="H1015" i="1"/>
  <c r="H1616" i="1"/>
  <c r="H1693" i="1"/>
  <c r="H2128" i="1"/>
  <c r="H1926" i="1"/>
  <c r="H2053" i="1"/>
  <c r="H1398" i="1"/>
  <c r="H1961" i="1"/>
  <c r="H2159" i="1"/>
  <c r="H1986" i="1"/>
  <c r="H2258" i="1"/>
  <c r="H2514" i="1"/>
  <c r="H2401" i="1"/>
  <c r="H2288" i="1"/>
  <c r="H2544" i="1"/>
  <c r="H2383" i="1"/>
  <c r="H2238" i="1"/>
  <c r="H2494" i="1"/>
  <c r="H2349" i="1"/>
  <c r="H2235" i="1"/>
  <c r="H2491" i="1"/>
  <c r="H2692" i="1"/>
  <c r="H2388" i="1"/>
  <c r="H2827" i="1"/>
  <c r="H2706" i="1"/>
  <c r="H2962" i="1"/>
  <c r="H2737" i="1"/>
  <c r="H2913" i="1"/>
  <c r="H2640" i="1"/>
  <c r="H2816" i="1"/>
  <c r="H2599" i="1"/>
  <c r="H2759" i="1"/>
  <c r="H2404" i="1"/>
  <c r="H2717" i="1"/>
  <c r="H2877" i="1"/>
  <c r="H2971" i="1"/>
  <c r="H3147" i="1"/>
  <c r="H2790" i="1"/>
  <c r="H3114" i="1"/>
  <c r="H3266" i="1"/>
  <c r="H2910" i="1"/>
  <c r="H2985" i="1"/>
  <c r="H3049" i="1"/>
  <c r="H3113" i="1"/>
  <c r="H3177" i="1"/>
  <c r="H3241" i="1"/>
  <c r="H2710" i="1"/>
  <c r="H2984" i="1"/>
  <c r="H3048" i="1"/>
  <c r="H3112" i="1"/>
  <c r="H3176" i="1"/>
  <c r="H3240" i="1"/>
  <c r="H2830" i="1"/>
  <c r="H2983" i="1"/>
  <c r="H3047" i="1"/>
  <c r="H3111" i="1"/>
  <c r="H3175" i="1"/>
  <c r="H3239" i="1"/>
  <c r="H2694" i="1"/>
  <c r="H2950" i="1"/>
  <c r="H3022" i="1"/>
  <c r="H3086" i="1"/>
  <c r="H3150" i="1"/>
  <c r="H3214" i="1"/>
  <c r="H2540" i="1"/>
  <c r="H2936" i="1"/>
  <c r="H3020" i="1"/>
  <c r="H3084" i="1"/>
  <c r="H3148" i="1"/>
  <c r="H3212" i="1"/>
  <c r="H2750" i="1"/>
  <c r="H3288" i="1"/>
  <c r="H3352" i="1"/>
  <c r="H3416" i="1"/>
  <c r="H3480" i="1"/>
  <c r="H3544" i="1"/>
  <c r="H3608" i="1"/>
  <c r="H3672" i="1"/>
  <c r="H3736" i="1"/>
  <c r="H3800" i="1"/>
  <c r="H3864" i="1"/>
  <c r="H3928" i="1"/>
  <c r="H3053" i="1"/>
  <c r="H3327" i="1"/>
  <c r="H3391" i="1"/>
  <c r="H3455" i="1"/>
  <c r="H3519" i="1"/>
  <c r="H3583" i="1"/>
  <c r="H3647" i="1"/>
  <c r="H3711" i="1"/>
  <c r="H3775" i="1"/>
  <c r="H3839" i="1"/>
  <c r="H3903" i="1"/>
  <c r="H3967" i="1"/>
  <c r="H3173" i="1"/>
  <c r="H3334" i="1"/>
  <c r="H3398" i="1"/>
  <c r="H3462" i="1"/>
  <c r="H3526" i="1"/>
  <c r="H3590" i="1"/>
  <c r="H3654" i="1"/>
  <c r="H3718" i="1"/>
  <c r="H3782" i="1"/>
  <c r="H3846" i="1"/>
  <c r="H3910" i="1"/>
  <c r="H3974" i="1"/>
  <c r="H3101" i="1"/>
  <c r="H3309" i="1"/>
  <c r="H3373" i="1"/>
  <c r="H3437" i="1"/>
  <c r="H3501" i="1"/>
  <c r="H3565" i="1"/>
  <c r="H3629" i="1"/>
  <c r="H3693" i="1"/>
  <c r="H3757" i="1"/>
  <c r="H3821" i="1"/>
  <c r="H3885" i="1"/>
  <c r="H3949" i="1"/>
  <c r="H3280" i="1"/>
  <c r="H3348" i="1"/>
  <c r="H3412" i="1"/>
  <c r="H3476" i="1"/>
  <c r="H3540" i="1"/>
  <c r="H3604" i="1"/>
  <c r="H3668" i="1"/>
  <c r="H3732" i="1"/>
  <c r="H3796" i="1"/>
  <c r="H3860" i="1"/>
  <c r="H3924" i="1"/>
  <c r="H3988" i="1"/>
  <c r="H3285" i="1"/>
  <c r="H3347" i="1"/>
  <c r="H3411" i="1"/>
  <c r="H3475" i="1"/>
  <c r="H3539" i="1"/>
  <c r="H3603" i="1"/>
  <c r="H3667" i="1"/>
  <c r="H2814" i="1"/>
  <c r="H3297" i="1"/>
  <c r="H3361" i="1"/>
  <c r="H3425" i="1"/>
  <c r="H3489" i="1"/>
  <c r="H3553" i="1"/>
  <c r="H3617" i="1"/>
  <c r="H3522" i="1"/>
  <c r="H3793" i="1"/>
  <c r="H3970" i="1"/>
  <c r="H4054" i="1"/>
  <c r="H4118" i="1"/>
  <c r="H4182" i="1"/>
  <c r="H4246" i="1"/>
  <c r="H4310" i="1"/>
  <c r="H4374" i="1"/>
  <c r="H4438" i="1"/>
  <c r="H4502" i="1"/>
  <c r="H3322" i="1"/>
  <c r="H3739" i="1"/>
  <c r="H3897" i="1"/>
  <c r="H4029" i="1"/>
  <c r="H4093" i="1"/>
  <c r="H4157" i="1"/>
  <c r="H4221" i="1"/>
  <c r="H4285" i="1"/>
  <c r="H4349" i="1"/>
  <c r="H4413" i="1"/>
  <c r="H4477" i="1"/>
  <c r="H4541" i="1"/>
  <c r="H3570" i="1"/>
  <c r="H3809" i="1"/>
  <c r="H3976" i="1"/>
  <c r="H4028" i="1"/>
  <c r="H1266" i="1"/>
  <c r="H1535" i="1"/>
  <c r="H1757" i="1"/>
  <c r="H1814" i="1"/>
  <c r="H1990" i="1"/>
  <c r="H2117" i="1"/>
  <c r="H1840" i="1"/>
  <c r="H2025" i="1"/>
  <c r="H2185" i="1"/>
  <c r="H2114" i="1"/>
  <c r="H2274" i="1"/>
  <c r="H2530" i="1"/>
  <c r="H2417" i="1"/>
  <c r="H2304" i="1"/>
  <c r="H2560" i="1"/>
  <c r="H2399" i="1"/>
  <c r="H2254" i="1"/>
  <c r="H2510" i="1"/>
  <c r="H2365" i="1"/>
  <c r="H2251" i="1"/>
  <c r="H2507" i="1"/>
  <c r="H2708" i="1"/>
  <c r="H2516" i="1"/>
  <c r="H2843" i="1"/>
  <c r="H2722" i="1"/>
  <c r="H2308" i="1"/>
  <c r="H2753" i="1"/>
  <c r="H2929" i="1"/>
  <c r="H2672" i="1"/>
  <c r="H2832" i="1"/>
  <c r="H2615" i="1"/>
  <c r="H2791" i="1"/>
  <c r="H2532" i="1"/>
  <c r="H2733" i="1"/>
  <c r="H2909" i="1"/>
  <c r="H2987" i="1"/>
  <c r="H3163" i="1"/>
  <c r="H2970" i="1"/>
  <c r="H3130" i="1"/>
  <c r="H3274" i="1"/>
  <c r="H2923" i="1"/>
  <c r="H2993" i="1"/>
  <c r="H3057" i="1"/>
  <c r="H3121" i="1"/>
  <c r="H3185" i="1"/>
  <c r="H3249" i="1"/>
  <c r="H2774" i="1"/>
  <c r="H2992" i="1"/>
  <c r="H3056" i="1"/>
  <c r="H3120" i="1"/>
  <c r="H3184" i="1"/>
  <c r="H3248" i="1"/>
  <c r="H2894" i="1"/>
  <c r="H2991" i="1"/>
  <c r="H3055" i="1"/>
  <c r="H3119" i="1"/>
  <c r="H3183" i="1"/>
  <c r="H3247" i="1"/>
  <c r="H2758" i="1"/>
  <c r="H2952" i="1"/>
  <c r="H3030" i="1"/>
  <c r="H3094" i="1"/>
  <c r="H3158" i="1"/>
  <c r="H3222" i="1"/>
  <c r="H2614" i="1"/>
  <c r="H2956" i="1"/>
  <c r="H3028" i="1"/>
  <c r="H3092" i="1"/>
  <c r="H3156" i="1"/>
  <c r="H3220" i="1"/>
  <c r="H2943" i="1"/>
  <c r="H3296" i="1"/>
  <c r="H3360" i="1"/>
  <c r="H3424" i="1"/>
  <c r="H3488" i="1"/>
  <c r="H3552" i="1"/>
  <c r="H3616" i="1"/>
  <c r="H3680" i="1"/>
  <c r="H3744" i="1"/>
  <c r="H3808" i="1"/>
  <c r="H3872" i="1"/>
  <c r="H3936" i="1"/>
  <c r="H3117" i="1"/>
  <c r="H3335" i="1"/>
  <c r="H3399" i="1"/>
  <c r="H3463" i="1"/>
  <c r="H3527" i="1"/>
  <c r="H3591" i="1"/>
  <c r="H3655" i="1"/>
  <c r="H3719" i="1"/>
  <c r="H3783" i="1"/>
  <c r="H3847" i="1"/>
  <c r="H3911" i="1"/>
  <c r="H3975" i="1"/>
  <c r="H3237" i="1"/>
  <c r="H3342" i="1"/>
  <c r="H3406" i="1"/>
  <c r="H3470" i="1"/>
  <c r="H3534" i="1"/>
  <c r="H3598" i="1"/>
  <c r="H3662" i="1"/>
  <c r="H3726" i="1"/>
  <c r="H3790" i="1"/>
  <c r="H3854" i="1"/>
  <c r="H3918" i="1"/>
  <c r="H3982" i="1"/>
  <c r="H3165" i="1"/>
  <c r="H3317" i="1"/>
  <c r="H3381" i="1"/>
  <c r="H3445" i="1"/>
  <c r="H3509" i="1"/>
  <c r="H3573" i="1"/>
  <c r="H3637" i="1"/>
  <c r="H3701" i="1"/>
  <c r="H3765" i="1"/>
  <c r="H3829" i="1"/>
  <c r="H3893" i="1"/>
  <c r="H3957" i="1"/>
  <c r="H3292" i="1"/>
  <c r="H3356" i="1"/>
  <c r="H3420" i="1"/>
  <c r="H3484" i="1"/>
  <c r="H3548" i="1"/>
  <c r="H3612" i="1"/>
  <c r="H3676" i="1"/>
  <c r="H3740" i="1"/>
  <c r="H3804" i="1"/>
  <c r="H3868" i="1"/>
  <c r="H3932" i="1"/>
  <c r="H3996" i="1"/>
  <c r="H3291" i="1"/>
  <c r="H3355" i="1"/>
  <c r="H3419" i="1"/>
  <c r="H3483" i="1"/>
  <c r="H3547" i="1"/>
  <c r="H3611" i="1"/>
  <c r="H3675" i="1"/>
  <c r="H3005" i="1"/>
  <c r="H3305" i="1"/>
  <c r="H3369" i="1"/>
  <c r="H3433" i="1"/>
  <c r="H3497" i="1"/>
  <c r="H3561" i="1"/>
  <c r="H3625" i="1"/>
  <c r="H3586" i="1"/>
  <c r="H3827" i="1"/>
  <c r="H3991" i="1"/>
  <c r="H4062" i="1"/>
  <c r="H4126" i="1"/>
  <c r="H4190" i="1"/>
  <c r="H4254" i="1"/>
  <c r="H4318" i="1"/>
  <c r="H4382" i="1"/>
  <c r="H4446" i="1"/>
  <c r="H4510" i="1"/>
  <c r="H3386" i="1"/>
  <c r="H3754" i="1"/>
  <c r="H3931" i="1"/>
  <c r="H4037" i="1"/>
  <c r="H4101" i="1"/>
  <c r="H4165" i="1"/>
  <c r="H4229" i="1"/>
  <c r="H4293" i="1"/>
  <c r="H4357" i="1"/>
  <c r="H4421" i="1"/>
  <c r="H4485" i="1"/>
  <c r="H4549" i="1"/>
  <c r="H3634" i="1"/>
  <c r="H3843" i="1"/>
  <c r="H3978" i="1"/>
  <c r="H1396" i="1"/>
  <c r="H1647" i="1"/>
  <c r="H1821" i="1"/>
  <c r="H1911" i="1"/>
  <c r="H2054" i="1"/>
  <c r="H1462" i="1"/>
  <c r="H1907" i="1"/>
  <c r="H2089" i="1"/>
  <c r="H2066" i="1"/>
  <c r="H1914" i="1"/>
  <c r="H2322" i="1"/>
  <c r="H2198" i="1"/>
  <c r="H2465" i="1"/>
  <c r="H2352" i="1"/>
  <c r="H2182" i="1"/>
  <c r="H2447" i="1"/>
  <c r="H2302" i="1"/>
  <c r="H2558" i="1"/>
  <c r="H2413" i="1"/>
  <c r="H2299" i="1"/>
  <c r="H2555" i="1"/>
  <c r="H2756" i="1"/>
  <c r="H2635" i="1"/>
  <c r="H2891" i="1"/>
  <c r="H2770" i="1"/>
  <c r="H2589" i="1"/>
  <c r="H2785" i="1"/>
  <c r="H2945" i="1"/>
  <c r="H2688" i="1"/>
  <c r="H2864" i="1"/>
  <c r="H2631" i="1"/>
  <c r="H2807" i="1"/>
  <c r="H2590" i="1"/>
  <c r="H2749" i="1"/>
  <c r="H2925" i="1"/>
  <c r="H3019" i="1"/>
  <c r="H3179" i="1"/>
  <c r="H2986" i="1"/>
  <c r="H3162" i="1"/>
  <c r="H2348" i="1"/>
  <c r="H2931" i="1"/>
  <c r="H3001" i="1"/>
  <c r="H3065" i="1"/>
  <c r="H3129" i="1"/>
  <c r="H3193" i="1"/>
  <c r="H3257" i="1"/>
  <c r="H2838" i="1"/>
  <c r="H3000" i="1"/>
  <c r="H3064" i="1"/>
  <c r="H3128" i="1"/>
  <c r="H3192" i="1"/>
  <c r="H3256" i="1"/>
  <c r="H2926" i="1"/>
  <c r="H2999" i="1"/>
  <c r="H3063" i="1"/>
  <c r="H3127" i="1"/>
  <c r="H3191" i="1"/>
  <c r="H3255" i="1"/>
  <c r="H2822" i="1"/>
  <c r="H2974" i="1"/>
  <c r="H3038" i="1"/>
  <c r="H3102" i="1"/>
  <c r="H3166" i="1"/>
  <c r="H3230" i="1"/>
  <c r="H2678" i="1"/>
  <c r="H2972" i="1"/>
  <c r="H3036" i="1"/>
  <c r="H3100" i="1"/>
  <c r="H3164" i="1"/>
  <c r="H3228" i="1"/>
  <c r="H2997" i="1"/>
  <c r="H3304" i="1"/>
  <c r="H3368" i="1"/>
  <c r="H3432" i="1"/>
  <c r="H3496" i="1"/>
  <c r="H3560" i="1"/>
  <c r="H3624" i="1"/>
  <c r="H3688" i="1"/>
  <c r="H3752" i="1"/>
  <c r="H3816" i="1"/>
  <c r="H3880" i="1"/>
  <c r="H3944" i="1"/>
  <c r="H3181" i="1"/>
  <c r="H3343" i="1"/>
  <c r="H3407" i="1"/>
  <c r="H3471" i="1"/>
  <c r="H3535" i="1"/>
  <c r="H3599" i="1"/>
  <c r="H3663" i="1"/>
  <c r="H3727" i="1"/>
  <c r="H3791" i="1"/>
  <c r="H3855" i="1"/>
  <c r="H3919" i="1"/>
  <c r="H3983" i="1"/>
  <c r="H3272" i="1"/>
  <c r="H3350" i="1"/>
  <c r="H3414" i="1"/>
  <c r="H3478" i="1"/>
  <c r="H3542" i="1"/>
  <c r="H3606" i="1"/>
  <c r="H3670" i="1"/>
  <c r="H3734" i="1"/>
  <c r="H3798" i="1"/>
  <c r="H3862" i="1"/>
  <c r="H3926" i="1"/>
  <c r="H3990" i="1"/>
  <c r="H3229" i="1"/>
  <c r="H3325" i="1"/>
  <c r="H3389" i="1"/>
  <c r="H3453" i="1"/>
  <c r="H3517" i="1"/>
  <c r="H3581" i="1"/>
  <c r="H3645" i="1"/>
  <c r="H3709" i="1"/>
  <c r="H3773" i="1"/>
  <c r="H3837" i="1"/>
  <c r="H3901" i="1"/>
  <c r="H3965" i="1"/>
  <c r="H3300" i="1"/>
  <c r="H3364" i="1"/>
  <c r="H3428" i="1"/>
  <c r="H3492" i="1"/>
  <c r="H3556" i="1"/>
  <c r="H3620" i="1"/>
  <c r="H3684" i="1"/>
  <c r="H3748" i="1"/>
  <c r="H3812" i="1"/>
  <c r="H3876" i="1"/>
  <c r="H3940" i="1"/>
  <c r="H2966" i="1"/>
  <c r="H3299" i="1"/>
  <c r="H3363" i="1"/>
  <c r="H3427" i="1"/>
  <c r="H3491" i="1"/>
  <c r="H3555" i="1"/>
  <c r="H3619" i="1"/>
  <c r="H3683" i="1"/>
  <c r="H3069" i="1"/>
  <c r="H3313" i="1"/>
  <c r="H3377" i="1"/>
  <c r="H3441" i="1"/>
  <c r="H3505" i="1"/>
  <c r="H3569" i="1"/>
  <c r="H3633" i="1"/>
  <c r="H3650" i="1"/>
  <c r="H3842" i="1"/>
  <c r="H4003" i="1"/>
  <c r="H4070" i="1"/>
  <c r="H4134" i="1"/>
  <c r="H4198" i="1"/>
  <c r="H4262" i="1"/>
  <c r="H4326" i="1"/>
  <c r="H4390" i="1"/>
  <c r="H4454" i="1"/>
  <c r="H4518" i="1"/>
  <c r="H3450" i="1"/>
  <c r="H3769" i="1"/>
  <c r="H3946" i="1"/>
  <c r="H4045" i="1"/>
  <c r="H4109" i="1"/>
  <c r="H4173" i="1"/>
  <c r="H4237" i="1"/>
  <c r="H4301" i="1"/>
  <c r="H4365" i="1"/>
  <c r="H4429" i="1"/>
  <c r="H4493" i="1"/>
  <c r="H4557" i="1"/>
  <c r="H3674" i="1"/>
  <c r="H3858" i="1"/>
  <c r="H3987" i="1"/>
  <c r="H1498" i="1"/>
  <c r="H1711" i="1"/>
  <c r="H1694" i="1"/>
  <c r="H1975" i="1"/>
  <c r="H2118" i="1"/>
  <c r="H1836" i="1"/>
  <c r="H1971" i="1"/>
  <c r="H2153" i="1"/>
  <c r="H2154" i="1"/>
  <c r="H2042" i="1"/>
  <c r="H2338" i="1"/>
  <c r="H2225" i="1"/>
  <c r="H2481" i="1"/>
  <c r="H2368" i="1"/>
  <c r="H2202" i="1"/>
  <c r="H2463" i="1"/>
  <c r="H2318" i="1"/>
  <c r="H2574" i="1"/>
  <c r="H2429" i="1"/>
  <c r="H2315" i="1"/>
  <c r="H2571" i="1"/>
  <c r="H2772" i="1"/>
  <c r="H2651" i="1"/>
  <c r="H2907" i="1"/>
  <c r="H2786" i="1"/>
  <c r="H2609" i="1"/>
  <c r="H2801" i="1"/>
  <c r="H2300" i="1"/>
  <c r="H2704" i="1"/>
  <c r="H2880" i="1"/>
  <c r="H2663" i="1"/>
  <c r="H2823" i="1"/>
  <c r="H2605" i="1"/>
  <c r="H2781" i="1"/>
  <c r="H2941" i="1"/>
  <c r="H3035" i="1"/>
  <c r="H3211" i="1"/>
  <c r="H3002" i="1"/>
  <c r="H3178" i="1"/>
  <c r="H2586" i="1"/>
  <c r="H2942" i="1"/>
  <c r="H3009" i="1"/>
  <c r="H3073" i="1"/>
  <c r="H3137" i="1"/>
  <c r="H3201" i="1"/>
  <c r="H3265" i="1"/>
  <c r="H2902" i="1"/>
  <c r="H3008" i="1"/>
  <c r="H3072" i="1"/>
  <c r="H3136" i="1"/>
  <c r="H3200" i="1"/>
  <c r="H3264" i="1"/>
  <c r="H2928" i="1"/>
  <c r="H3007" i="1"/>
  <c r="H3071" i="1"/>
  <c r="H3135" i="1"/>
  <c r="H3199" i="1"/>
  <c r="H3263" i="1"/>
  <c r="H2886" i="1"/>
  <c r="H2982" i="1"/>
  <c r="H3046" i="1"/>
  <c r="H3110" i="1"/>
  <c r="H3174" i="1"/>
  <c r="H3238" i="1"/>
  <c r="H2742" i="1"/>
  <c r="H2980" i="1"/>
  <c r="H3044" i="1"/>
  <c r="H3108" i="1"/>
  <c r="H3172" i="1"/>
  <c r="H3236" i="1"/>
  <c r="H3061" i="1"/>
  <c r="H3312" i="1"/>
  <c r="H3376" i="1"/>
  <c r="H3440" i="1"/>
  <c r="H3504" i="1"/>
  <c r="H3568" i="1"/>
  <c r="H3632" i="1"/>
  <c r="H3696" i="1"/>
  <c r="H3760" i="1"/>
  <c r="H3824" i="1"/>
  <c r="H3888" i="1"/>
  <c r="H3952" i="1"/>
  <c r="H3245" i="1"/>
  <c r="H3351" i="1"/>
  <c r="H3415" i="1"/>
  <c r="H3479" i="1"/>
  <c r="H3543" i="1"/>
  <c r="H3607" i="1"/>
  <c r="H3671" i="1"/>
  <c r="H3735" i="1"/>
  <c r="H3799" i="1"/>
  <c r="H3863" i="1"/>
  <c r="H3927" i="1"/>
  <c r="H2622" i="1"/>
  <c r="H3294" i="1"/>
  <c r="H3358" i="1"/>
  <c r="H3422" i="1"/>
  <c r="H3486" i="1"/>
  <c r="H3550" i="1"/>
  <c r="H3614" i="1"/>
  <c r="H3678" i="1"/>
  <c r="H3742" i="1"/>
  <c r="H3806" i="1"/>
  <c r="H3870" i="1"/>
  <c r="H3934" i="1"/>
  <c r="H3998" i="1"/>
  <c r="H3278" i="1"/>
  <c r="H3333" i="1"/>
  <c r="H3397" i="1"/>
  <c r="H3461" i="1"/>
  <c r="H3525" i="1"/>
  <c r="H3589" i="1"/>
  <c r="H3653" i="1"/>
  <c r="H3717" i="1"/>
  <c r="H3781" i="1"/>
  <c r="H3845" i="1"/>
  <c r="H3909" i="1"/>
  <c r="H3973" i="1"/>
  <c r="H3308" i="1"/>
  <c r="H3372" i="1"/>
  <c r="H3436" i="1"/>
  <c r="H3500" i="1"/>
  <c r="H3564" i="1"/>
  <c r="H3628" i="1"/>
  <c r="H3692" i="1"/>
  <c r="H3756" i="1"/>
  <c r="H3820" i="1"/>
  <c r="H3884" i="1"/>
  <c r="H3948" i="1"/>
  <c r="H3021" i="1"/>
  <c r="H3307" i="1"/>
  <c r="H3371" i="1"/>
  <c r="H3435" i="1"/>
  <c r="H3499" i="1"/>
  <c r="H3563" i="1"/>
  <c r="H3627" i="1"/>
  <c r="H3691" i="1"/>
  <c r="H3133" i="1"/>
  <c r="H3321" i="1"/>
  <c r="H3385" i="1"/>
  <c r="H3449" i="1"/>
  <c r="H3513" i="1"/>
  <c r="H3577" i="1"/>
  <c r="H3641" i="1"/>
  <c r="H3682" i="1"/>
  <c r="H3857" i="1"/>
  <c r="H4014" i="1"/>
  <c r="H4078" i="1"/>
  <c r="H4142" i="1"/>
  <c r="H4206" i="1"/>
  <c r="H4270" i="1"/>
  <c r="H4334" i="1"/>
  <c r="H4398" i="1"/>
  <c r="H4462" i="1"/>
  <c r="H4526" i="1"/>
  <c r="H3514" i="1"/>
  <c r="H3803" i="1"/>
  <c r="H3961" i="1"/>
  <c r="H4053" i="1"/>
  <c r="H4117" i="1"/>
  <c r="H4181" i="1"/>
  <c r="H4245" i="1"/>
  <c r="H4309" i="1"/>
  <c r="H4373" i="1"/>
  <c r="H4437" i="1"/>
  <c r="H4501" i="1"/>
  <c r="H3269" i="1"/>
  <c r="H3706" i="1"/>
  <c r="H3873" i="1"/>
  <c r="H3993" i="1"/>
  <c r="H1359" i="1"/>
  <c r="H1775" i="1"/>
  <c r="H1872" i="1"/>
  <c r="H2039" i="1"/>
  <c r="H1542" i="1"/>
  <c r="H1908" i="1"/>
  <c r="H2035" i="1"/>
  <c r="H2090" i="1"/>
  <c r="H2208" i="1"/>
  <c r="H2197" i="1"/>
  <c r="H2386" i="1"/>
  <c r="H2273" i="1"/>
  <c r="H2529" i="1"/>
  <c r="H2416" i="1"/>
  <c r="H2255" i="1"/>
  <c r="H2511" i="1"/>
  <c r="H2366" i="1"/>
  <c r="H2221" i="1"/>
  <c r="H2477" i="1"/>
  <c r="H2363" i="1"/>
  <c r="H2396" i="1"/>
  <c r="H2820" i="1"/>
  <c r="H2699" i="1"/>
  <c r="H2585" i="1"/>
  <c r="H2834" i="1"/>
  <c r="H2657" i="1"/>
  <c r="H2817" i="1"/>
  <c r="H2428" i="1"/>
  <c r="H2736" i="1"/>
  <c r="H2896" i="1"/>
  <c r="H2679" i="1"/>
  <c r="H2855" i="1"/>
  <c r="H2621" i="1"/>
  <c r="H2797" i="1"/>
  <c r="H2476" i="1"/>
  <c r="H3051" i="1"/>
  <c r="H3227" i="1"/>
  <c r="H3034" i="1"/>
  <c r="H3194" i="1"/>
  <c r="H2654" i="1"/>
  <c r="H2944" i="1"/>
  <c r="H3017" i="1"/>
  <c r="H3081" i="1"/>
  <c r="H3145" i="1"/>
  <c r="H3209" i="1"/>
  <c r="H3273" i="1"/>
  <c r="H2935" i="1"/>
  <c r="H3016" i="1"/>
  <c r="H3080" i="1"/>
  <c r="H3144" i="1"/>
  <c r="H3208" i="1"/>
  <c r="H2220" i="1"/>
  <c r="H2948" i="1"/>
  <c r="H3015" i="1"/>
  <c r="H3079" i="1"/>
  <c r="H3143" i="1"/>
  <c r="H3207" i="1"/>
  <c r="H3271" i="1"/>
  <c r="H2915" i="1"/>
  <c r="H1580" i="1"/>
  <c r="H1488" i="1"/>
  <c r="H1936" i="1"/>
  <c r="H2103" i="1"/>
  <c r="H1861" i="1"/>
  <c r="H1972" i="1"/>
  <c r="H2099" i="1"/>
  <c r="H2172" i="1"/>
  <c r="H1866" i="1"/>
  <c r="H2213" i="1"/>
  <c r="H2402" i="1"/>
  <c r="H2289" i="1"/>
  <c r="H2545" i="1"/>
  <c r="H2432" i="1"/>
  <c r="H2271" i="1"/>
  <c r="H2527" i="1"/>
  <c r="H2382" i="1"/>
  <c r="H2237" i="1"/>
  <c r="H2493" i="1"/>
  <c r="H2379" i="1"/>
  <c r="H2524" i="1"/>
  <c r="H2836" i="1"/>
  <c r="H2715" i="1"/>
  <c r="H2597" i="1"/>
  <c r="H2850" i="1"/>
  <c r="H2673" i="1"/>
  <c r="H2849" i="1"/>
  <c r="H2556" i="1"/>
  <c r="H2752" i="1"/>
  <c r="H2228" i="1"/>
  <c r="H2695" i="1"/>
  <c r="H2871" i="1"/>
  <c r="H2653" i="1"/>
  <c r="H2813" i="1"/>
  <c r="H2670" i="1"/>
  <c r="H3083" i="1"/>
  <c r="H3243" i="1"/>
  <c r="H3050" i="1"/>
  <c r="H3226" i="1"/>
  <c r="H2718" i="1"/>
  <c r="H2964" i="1"/>
  <c r="H3025" i="1"/>
  <c r="H3089" i="1"/>
  <c r="H3153" i="1"/>
  <c r="H3217" i="1"/>
  <c r="H3281" i="1"/>
  <c r="H2955" i="1"/>
  <c r="H3024" i="1"/>
  <c r="H3088" i="1"/>
  <c r="H3152" i="1"/>
  <c r="H3216" i="1"/>
  <c r="H2638" i="1"/>
  <c r="H2959" i="1"/>
  <c r="H3023" i="1"/>
  <c r="H3087" i="1"/>
  <c r="H3151" i="1"/>
  <c r="H3215" i="1"/>
  <c r="H3279" i="1"/>
  <c r="H2918" i="1"/>
  <c r="H2998" i="1"/>
  <c r="H3062" i="1"/>
  <c r="H3126" i="1"/>
  <c r="H3190" i="1"/>
  <c r="H3254" i="1"/>
  <c r="H2870" i="1"/>
  <c r="H2996" i="1"/>
  <c r="H3060" i="1"/>
  <c r="H3124" i="1"/>
  <c r="H3188" i="1"/>
  <c r="H3252" i="1"/>
  <c r="H3189" i="1"/>
  <c r="H3328" i="1"/>
  <c r="H3392" i="1"/>
  <c r="H3456" i="1"/>
  <c r="H3520" i="1"/>
  <c r="H3584" i="1"/>
  <c r="H3648" i="1"/>
  <c r="H3712" i="1"/>
  <c r="H3776" i="1"/>
  <c r="H3840" i="1"/>
  <c r="H3904" i="1"/>
  <c r="H3968" i="1"/>
  <c r="H3303" i="1"/>
  <c r="H3367" i="1"/>
  <c r="H3431" i="1"/>
  <c r="H3495" i="1"/>
  <c r="H3559" i="1"/>
  <c r="H3623" i="1"/>
  <c r="H3687" i="1"/>
  <c r="H3751" i="1"/>
  <c r="H3815" i="1"/>
  <c r="H3879" i="1"/>
  <c r="H3943" i="1"/>
  <c r="H2981" i="1"/>
  <c r="H3310" i="1"/>
  <c r="H3374" i="1"/>
  <c r="H3438" i="1"/>
  <c r="H3502" i="1"/>
  <c r="H3566" i="1"/>
  <c r="H3630" i="1"/>
  <c r="H3694" i="1"/>
  <c r="H3758" i="1"/>
  <c r="H3822" i="1"/>
  <c r="H3886" i="1"/>
  <c r="H3950" i="1"/>
  <c r="H2963" i="1"/>
  <c r="H3286" i="1"/>
  <c r="H3349" i="1"/>
  <c r="H3413" i="1"/>
  <c r="H3477" i="1"/>
  <c r="H3541" i="1"/>
  <c r="H3605" i="1"/>
  <c r="H3669" i="1"/>
  <c r="H3733" i="1"/>
  <c r="H3797" i="1"/>
  <c r="H3861" i="1"/>
  <c r="H3925" i="1"/>
  <c r="H3093" i="1"/>
  <c r="H3324" i="1"/>
  <c r="H3388" i="1"/>
  <c r="H3452" i="1"/>
  <c r="H3516" i="1"/>
  <c r="H3580" i="1"/>
  <c r="H3644" i="1"/>
  <c r="H3708" i="1"/>
  <c r="H3772" i="1"/>
  <c r="H3836" i="1"/>
  <c r="H3900" i="1"/>
  <c r="H3964" i="1"/>
  <c r="H3149" i="1"/>
  <c r="H3323" i="1"/>
  <c r="H3387" i="1"/>
  <c r="H3451" i="1"/>
  <c r="H3515" i="1"/>
  <c r="H3579" i="1"/>
  <c r="H3643" i="1"/>
  <c r="H3707" i="1"/>
  <c r="H3261" i="1"/>
  <c r="H3337" i="1"/>
  <c r="H3401" i="1"/>
  <c r="H3465" i="1"/>
  <c r="H3529" i="1"/>
  <c r="H3593" i="1"/>
  <c r="H3330" i="1"/>
  <c r="H3729" i="1"/>
  <c r="H3906" i="1"/>
  <c r="H4030" i="1"/>
  <c r="H4094" i="1"/>
  <c r="H4158" i="1"/>
  <c r="H4222" i="1"/>
  <c r="H4286" i="1"/>
  <c r="H4350" i="1"/>
  <c r="H4414" i="1"/>
  <c r="H4478" i="1"/>
  <c r="H4542" i="1"/>
  <c r="H3642" i="1"/>
  <c r="H3833" i="1"/>
  <c r="H4007" i="1"/>
  <c r="H4069" i="1"/>
  <c r="H4133" i="1"/>
  <c r="H4197" i="1"/>
  <c r="H4261" i="1"/>
  <c r="H4325" i="1"/>
  <c r="H4389" i="1"/>
  <c r="H4453" i="1"/>
  <c r="H4517" i="1"/>
  <c r="H3378" i="1"/>
  <c r="H3745" i="1"/>
  <c r="H3922" i="1"/>
  <c r="H4002" i="1"/>
  <c r="H1723" i="1"/>
  <c r="H2171" i="1"/>
  <c r="H2430" i="1"/>
  <c r="H2898" i="1"/>
  <c r="H2669" i="1"/>
  <c r="H2969" i="1"/>
  <c r="H3096" i="1"/>
  <c r="H3223" i="1"/>
  <c r="H3134" i="1"/>
  <c r="H3004" i="1"/>
  <c r="H3260" i="1"/>
  <c r="H3464" i="1"/>
  <c r="H3720" i="1"/>
  <c r="H2686" i="1"/>
  <c r="H3503" i="1"/>
  <c r="H3759" i="1"/>
  <c r="H3045" i="1"/>
  <c r="H3510" i="1"/>
  <c r="H3766" i="1"/>
  <c r="H2973" i="1"/>
  <c r="H3485" i="1"/>
  <c r="H3741" i="1"/>
  <c r="H3157" i="1"/>
  <c r="H3524" i="1"/>
  <c r="H3780" i="1"/>
  <c r="H3213" i="1"/>
  <c r="H3523" i="1"/>
  <c r="H3277" i="1"/>
  <c r="H3537" i="1"/>
  <c r="H3714" i="1"/>
  <c r="H4046" i="1"/>
  <c r="H4230" i="1"/>
  <c r="H4406" i="1"/>
  <c r="H4558" i="1"/>
  <c r="H4013" i="1"/>
  <c r="H4189" i="1"/>
  <c r="H4341" i="1"/>
  <c r="H4525" i="1"/>
  <c r="H3907" i="1"/>
  <c r="H4052" i="1"/>
  <c r="H4116" i="1"/>
  <c r="H4180" i="1"/>
  <c r="H4244" i="1"/>
  <c r="H4308" i="1"/>
  <c r="H4372" i="1"/>
  <c r="H4436" i="1"/>
  <c r="H4500" i="1"/>
  <c r="H4564" i="1"/>
  <c r="H3306" i="1"/>
  <c r="H3755" i="1"/>
  <c r="H3913" i="1"/>
  <c r="H4051" i="1"/>
  <c r="H4115" i="1"/>
  <c r="H4179" i="1"/>
  <c r="H4243" i="1"/>
  <c r="H4307" i="1"/>
  <c r="H4371" i="1"/>
  <c r="H4435" i="1"/>
  <c r="H4499" i="1"/>
  <c r="H4563" i="1"/>
  <c r="H3426" i="1"/>
  <c r="H3761" i="1"/>
  <c r="H3938" i="1"/>
  <c r="H4034" i="1"/>
  <c r="H4098" i="1"/>
  <c r="H4162" i="1"/>
  <c r="H4226" i="1"/>
  <c r="H4290" i="1"/>
  <c r="H4354" i="1"/>
  <c r="H4418" i="1"/>
  <c r="H4482" i="1"/>
  <c r="H4546" i="1"/>
  <c r="H3338" i="1"/>
  <c r="H3753" i="1"/>
  <c r="H3930" i="1"/>
  <c r="H4023" i="1"/>
  <c r="H4087" i="1"/>
  <c r="H4151" i="1"/>
  <c r="H4215" i="1"/>
  <c r="H4279" i="1"/>
  <c r="H4343" i="1"/>
  <c r="H4407" i="1"/>
  <c r="H4471" i="1"/>
  <c r="H4535" i="1"/>
  <c r="H3410" i="1"/>
  <c r="H4120" i="1"/>
  <c r="H4376" i="1"/>
  <c r="H4606" i="1"/>
  <c r="H4669" i="1"/>
  <c r="H4733" i="1"/>
  <c r="H4797" i="1"/>
  <c r="H4861" i="1"/>
  <c r="H4925" i="1"/>
  <c r="H4989" i="1"/>
  <c r="H5053" i="1"/>
  <c r="H3989" i="1"/>
  <c r="H4249" i="1"/>
  <c r="H4505" i="1"/>
  <c r="H4636" i="1"/>
  <c r="H4700" i="1"/>
  <c r="H4764" i="1"/>
  <c r="H4828" i="1"/>
  <c r="H4892" i="1"/>
  <c r="H4956" i="1"/>
  <c r="H5020" i="1"/>
  <c r="H5084" i="1"/>
  <c r="H5148" i="1"/>
  <c r="H4016" i="1"/>
  <c r="H4272" i="1"/>
  <c r="H4528" i="1"/>
  <c r="H4627" i="1"/>
  <c r="H4691" i="1"/>
  <c r="H4755" i="1"/>
  <c r="H4819" i="1"/>
  <c r="H4883" i="1"/>
  <c r="H4947" i="1"/>
  <c r="H5011" i="1"/>
  <c r="H5075" i="1"/>
  <c r="H5139" i="1"/>
  <c r="H3984" i="1"/>
  <c r="H4241" i="1"/>
  <c r="H4497" i="1"/>
  <c r="H4634" i="1"/>
  <c r="H4698" i="1"/>
  <c r="H4762" i="1"/>
  <c r="H4826" i="1"/>
  <c r="H4890" i="1"/>
  <c r="H4954" i="1"/>
  <c r="H5018" i="1"/>
  <c r="H5082" i="1"/>
  <c r="H5146" i="1"/>
  <c r="H3905" i="1"/>
  <c r="H4200" i="1"/>
  <c r="H4456" i="1"/>
  <c r="H4625" i="1"/>
  <c r="H4689" i="1"/>
  <c r="H4753" i="1"/>
  <c r="H4817" i="1"/>
  <c r="H4881" i="1"/>
  <c r="H4945" i="1"/>
  <c r="H5009" i="1"/>
  <c r="H5073" i="1"/>
  <c r="H5137" i="1"/>
  <c r="H3835" i="1"/>
  <c r="H4169" i="1"/>
  <c r="H4425" i="1"/>
  <c r="H4603" i="1"/>
  <c r="H4672" i="1"/>
  <c r="H4736" i="1"/>
  <c r="H4800" i="1"/>
  <c r="H3482" i="1"/>
  <c r="H4129" i="1"/>
  <c r="H4385" i="1"/>
  <c r="H4598" i="1"/>
  <c r="H4662" i="1"/>
  <c r="H4726" i="1"/>
  <c r="H4790" i="1"/>
  <c r="H4854" i="1"/>
  <c r="H4918" i="1"/>
  <c r="H4982" i="1"/>
  <c r="H5046" i="1"/>
  <c r="H5110" i="1"/>
  <c r="H5174" i="1"/>
  <c r="H4895" i="1"/>
  <c r="H5128" i="1"/>
  <c r="H5200" i="1"/>
  <c r="H5264" i="1"/>
  <c r="H5328" i="1"/>
  <c r="H5392" i="1"/>
  <c r="H5456" i="1"/>
  <c r="H5520" i="1"/>
  <c r="H5584" i="1"/>
  <c r="H5503" i="1"/>
  <c r="H5474" i="1"/>
  <c r="H5578" i="1"/>
  <c r="H4743" i="1"/>
  <c r="H5056" i="1"/>
  <c r="H5199" i="1"/>
  <c r="H5263" i="1"/>
  <c r="H5327" i="1"/>
  <c r="H5399" i="1"/>
  <c r="H5306" i="1"/>
  <c r="H4735" i="1"/>
  <c r="H5080" i="1"/>
  <c r="H5206" i="1"/>
  <c r="H5270" i="1"/>
  <c r="H5334" i="1"/>
  <c r="H5398" i="1"/>
  <c r="H5462" i="1"/>
  <c r="H5526" i="1"/>
  <c r="H5590" i="1"/>
  <c r="H3690" i="1"/>
  <c r="H4160" i="1"/>
  <c r="H4920" i="1"/>
  <c r="H5141" i="1"/>
  <c r="H5221" i="1"/>
  <c r="H5285" i="1"/>
  <c r="H5349" i="1"/>
  <c r="H5413" i="1"/>
  <c r="H5477" i="1"/>
  <c r="H5541" i="1"/>
  <c r="H4639" i="1"/>
  <c r="H4719" i="1"/>
  <c r="H5039" i="1"/>
  <c r="H5188" i="1"/>
  <c r="H5252" i="1"/>
  <c r="H5316" i="1"/>
  <c r="H5380" i="1"/>
  <c r="H5444" i="1"/>
  <c r="H5508" i="1"/>
  <c r="H5572" i="1"/>
  <c r="H5346" i="1"/>
  <c r="H4352" i="1"/>
  <c r="H4944" i="1"/>
  <c r="H5159" i="1"/>
  <c r="H5219" i="1"/>
  <c r="H5283" i="1"/>
  <c r="H5347" i="1"/>
  <c r="H5411" i="1"/>
  <c r="H5475" i="1"/>
  <c r="H5539" i="1"/>
  <c r="H5603" i="1"/>
  <c r="H5234" i="1"/>
  <c r="H4695" i="1"/>
  <c r="H5032" i="1"/>
  <c r="H5185" i="1"/>
  <c r="H5249" i="1"/>
  <c r="H5313" i="1"/>
  <c r="H5377" i="1"/>
  <c r="H5441" i="1"/>
  <c r="H5505" i="1"/>
  <c r="H5569" i="1"/>
  <c r="H5415" i="1"/>
  <c r="H5511" i="1"/>
  <c r="H5157" i="1"/>
  <c r="H5290" i="1"/>
  <c r="H5378" i="1"/>
  <c r="H5618" i="1"/>
  <c r="H1565" i="1"/>
  <c r="H2206" i="1"/>
  <c r="H2285" i="1"/>
  <c r="H2689" i="1"/>
  <c r="H2845" i="1"/>
  <c r="H3033" i="1"/>
  <c r="H3160" i="1"/>
  <c r="H3287" i="1"/>
  <c r="H3182" i="1"/>
  <c r="H3052" i="1"/>
  <c r="H3125" i="1"/>
  <c r="H3512" i="1"/>
  <c r="H3768" i="1"/>
  <c r="H3295" i="1"/>
  <c r="H3551" i="1"/>
  <c r="H3807" i="1"/>
  <c r="H3302" i="1"/>
  <c r="H3558" i="1"/>
  <c r="H3814" i="1"/>
  <c r="H3283" i="1"/>
  <c r="H3533" i="1"/>
  <c r="H3789" i="1"/>
  <c r="H3316" i="1"/>
  <c r="H3572" i="1"/>
  <c r="H3828" i="1"/>
  <c r="H3315" i="1"/>
  <c r="H3571" i="1"/>
  <c r="H3329" i="1"/>
  <c r="H3545" i="1"/>
  <c r="H3763" i="1"/>
  <c r="H4086" i="1"/>
  <c r="H4238" i="1"/>
  <c r="H4422" i="1"/>
  <c r="H3578" i="1"/>
  <c r="H4021" i="1"/>
  <c r="H4205" i="1"/>
  <c r="H4381" i="1"/>
  <c r="H4533" i="1"/>
  <c r="H3937" i="1"/>
  <c r="H4060" i="1"/>
  <c r="H4124" i="1"/>
  <c r="H4188" i="1"/>
  <c r="H4252" i="1"/>
  <c r="H4316" i="1"/>
  <c r="H4380" i="1"/>
  <c r="H4444" i="1"/>
  <c r="H4508" i="1"/>
  <c r="H4572" i="1"/>
  <c r="H3370" i="1"/>
  <c r="H3770" i="1"/>
  <c r="H3947" i="1"/>
  <c r="H4059" i="1"/>
  <c r="H4123" i="1"/>
  <c r="H4187" i="1"/>
  <c r="H4251" i="1"/>
  <c r="H4315" i="1"/>
  <c r="H4379" i="1"/>
  <c r="H4443" i="1"/>
  <c r="H4507" i="1"/>
  <c r="H4571" i="1"/>
  <c r="H3490" i="1"/>
  <c r="H3795" i="1"/>
  <c r="H3953" i="1"/>
  <c r="H4042" i="1"/>
  <c r="H4106" i="1"/>
  <c r="H4170" i="1"/>
  <c r="H4234" i="1"/>
  <c r="H4298" i="1"/>
  <c r="H4362" i="1"/>
  <c r="H4426" i="1"/>
  <c r="H4490" i="1"/>
  <c r="H4554" i="1"/>
  <c r="H3402" i="1"/>
  <c r="H3787" i="1"/>
  <c r="H3945" i="1"/>
  <c r="H4031" i="1"/>
  <c r="H4095" i="1"/>
  <c r="H4159" i="1"/>
  <c r="H4223" i="1"/>
  <c r="H4287" i="1"/>
  <c r="H4351" i="1"/>
  <c r="H4415" i="1"/>
  <c r="H4479" i="1"/>
  <c r="H4543" i="1"/>
  <c r="H3658" i="1"/>
  <c r="H4152" i="1"/>
  <c r="H4408" i="1"/>
  <c r="H4610" i="1"/>
  <c r="H4677" i="1"/>
  <c r="H4741" i="1"/>
  <c r="H4805" i="1"/>
  <c r="H4869" i="1"/>
  <c r="H4933" i="1"/>
  <c r="H4997" i="1"/>
  <c r="H5061" i="1"/>
  <c r="H4025" i="1"/>
  <c r="H4281" i="1"/>
  <c r="H4537" i="1"/>
  <c r="H4644" i="1"/>
  <c r="H4708" i="1"/>
  <c r="H4772" i="1"/>
  <c r="H4836" i="1"/>
  <c r="H4900" i="1"/>
  <c r="H4964" i="1"/>
  <c r="H5028" i="1"/>
  <c r="H5092" i="1"/>
  <c r="H5156" i="1"/>
  <c r="H4048" i="1"/>
  <c r="H4304" i="1"/>
  <c r="H4560" i="1"/>
  <c r="H4635" i="1"/>
  <c r="H4699" i="1"/>
  <c r="H4763" i="1"/>
  <c r="H4827" i="1"/>
  <c r="H4891" i="1"/>
  <c r="H4955" i="1"/>
  <c r="H5019" i="1"/>
  <c r="H5083" i="1"/>
  <c r="H5147" i="1"/>
  <c r="H4017" i="1"/>
  <c r="H4273" i="1"/>
  <c r="H4529" i="1"/>
  <c r="H4642" i="1"/>
  <c r="H4706" i="1"/>
  <c r="H4770" i="1"/>
  <c r="H4834" i="1"/>
  <c r="H4898" i="1"/>
  <c r="H4962" i="1"/>
  <c r="H5026" i="1"/>
  <c r="H5090" i="1"/>
  <c r="H5154" i="1"/>
  <c r="H3954" i="1"/>
  <c r="H4232" i="1"/>
  <c r="H4488" i="1"/>
  <c r="H4633" i="1"/>
  <c r="H4697" i="1"/>
  <c r="H4761" i="1"/>
  <c r="H4825" i="1"/>
  <c r="H4889" i="1"/>
  <c r="H4953" i="1"/>
  <c r="H5017" i="1"/>
  <c r="H5081" i="1"/>
  <c r="H5145" i="1"/>
  <c r="H3986" i="1"/>
  <c r="H4201" i="1"/>
  <c r="H4457" i="1"/>
  <c r="H4616" i="1"/>
  <c r="H4680" i="1"/>
  <c r="H4744" i="1"/>
  <c r="H4808" i="1"/>
  <c r="H3657" i="1"/>
  <c r="H4161" i="1"/>
  <c r="H4417" i="1"/>
  <c r="H4602" i="1"/>
  <c r="H4670" i="1"/>
  <c r="H4734" i="1"/>
  <c r="H4798" i="1"/>
  <c r="H4862" i="1"/>
  <c r="H4926" i="1"/>
  <c r="H4990" i="1"/>
  <c r="H5054" i="1"/>
  <c r="H5118" i="1"/>
  <c r="H4256" i="1"/>
  <c r="H4927" i="1"/>
  <c r="H5143" i="1"/>
  <c r="H5208" i="1"/>
  <c r="H5272" i="1"/>
  <c r="H5336" i="1"/>
  <c r="H5400" i="1"/>
  <c r="H5464" i="1"/>
  <c r="H5528" i="1"/>
  <c r="H5592" i="1"/>
  <c r="H5543" i="1"/>
  <c r="H5490" i="1"/>
  <c r="H5594" i="1"/>
  <c r="H4807" i="1"/>
  <c r="H5104" i="1"/>
  <c r="H5207" i="1"/>
  <c r="H5271" i="1"/>
  <c r="H5335" i="1"/>
  <c r="H5479" i="1"/>
  <c r="H5362" i="1"/>
  <c r="H4799" i="1"/>
  <c r="H5095" i="1"/>
  <c r="H5214" i="1"/>
  <c r="H5278" i="1"/>
  <c r="H5342" i="1"/>
  <c r="H5406" i="1"/>
  <c r="H5470" i="1"/>
  <c r="H5534" i="1"/>
  <c r="H5598" i="1"/>
  <c r="H4568" i="1"/>
  <c r="H4416" i="1"/>
  <c r="H4952" i="1"/>
  <c r="H5168" i="1"/>
  <c r="H5229" i="1"/>
  <c r="H5293" i="1"/>
  <c r="H5357" i="1"/>
  <c r="H5421" i="1"/>
  <c r="H5485" i="1"/>
  <c r="H5549" i="1"/>
  <c r="H5165" i="1"/>
  <c r="H4783" i="1"/>
  <c r="H5071" i="1"/>
  <c r="H5196" i="1"/>
  <c r="H5260" i="1"/>
  <c r="H5324" i="1"/>
  <c r="H5388" i="1"/>
  <c r="H5452" i="1"/>
  <c r="H5516" i="1"/>
  <c r="H5580" i="1"/>
  <c r="H5482" i="1"/>
  <c r="H4584" i="1"/>
  <c r="H4976" i="1"/>
  <c r="H5163" i="1"/>
  <c r="H5227" i="1"/>
  <c r="H5291" i="1"/>
  <c r="H5355" i="1"/>
  <c r="H5419" i="1"/>
  <c r="H5483" i="1"/>
  <c r="H5547" i="1"/>
  <c r="H5611" i="1"/>
  <c r="H5258" i="1"/>
  <c r="H4759" i="1"/>
  <c r="H5064" i="1"/>
  <c r="H5193" i="1"/>
  <c r="H5257" i="1"/>
  <c r="H5321" i="1"/>
  <c r="H5385" i="1"/>
  <c r="H5449" i="1"/>
  <c r="H5513" i="1"/>
  <c r="H5577" i="1"/>
  <c r="H5431" i="1"/>
  <c r="H5519" i="1"/>
  <c r="H5202" i="1"/>
  <c r="H5298" i="1"/>
  <c r="H5394" i="1"/>
  <c r="H2" i="1"/>
  <c r="H2000" i="1"/>
  <c r="H2450" i="1"/>
  <c r="H2541" i="1"/>
  <c r="H2865" i="1"/>
  <c r="H2798" i="1"/>
  <c r="H3097" i="1"/>
  <c r="H3224" i="1"/>
  <c r="H2924" i="1"/>
  <c r="H3198" i="1"/>
  <c r="H3068" i="1"/>
  <c r="H3253" i="1"/>
  <c r="H3528" i="1"/>
  <c r="H3784" i="1"/>
  <c r="H3311" i="1"/>
  <c r="H3567" i="1"/>
  <c r="H3823" i="1"/>
  <c r="H3318" i="1"/>
  <c r="H3574" i="1"/>
  <c r="H3830" i="1"/>
  <c r="H3293" i="1"/>
  <c r="H3549" i="1"/>
  <c r="H3805" i="1"/>
  <c r="H3332" i="1"/>
  <c r="H3588" i="1"/>
  <c r="H3844" i="1"/>
  <c r="H3331" i="1"/>
  <c r="H3587" i="1"/>
  <c r="H3345" i="1"/>
  <c r="H3585" i="1"/>
  <c r="H3778" i="1"/>
  <c r="H4102" i="1"/>
  <c r="H4278" i="1"/>
  <c r="H4430" i="1"/>
  <c r="H3673" i="1"/>
  <c r="H4061" i="1"/>
  <c r="H4213" i="1"/>
  <c r="H4397" i="1"/>
  <c r="H3314" i="1"/>
  <c r="H3971" i="1"/>
  <c r="H4068" i="1"/>
  <c r="H4132" i="1"/>
  <c r="H4196" i="1"/>
  <c r="H4260" i="1"/>
  <c r="H4324" i="1"/>
  <c r="H4388" i="1"/>
  <c r="H4452" i="1"/>
  <c r="H4516" i="1"/>
  <c r="H4580" i="1"/>
  <c r="H3434" i="1"/>
  <c r="H3785" i="1"/>
  <c r="H3962" i="1"/>
  <c r="H4067" i="1"/>
  <c r="H4131" i="1"/>
  <c r="H4195" i="1"/>
  <c r="H4259" i="1"/>
  <c r="H4323" i="1"/>
  <c r="H4387" i="1"/>
  <c r="H4451" i="1"/>
  <c r="H4515" i="1"/>
  <c r="H4579" i="1"/>
  <c r="H3554" i="1"/>
  <c r="H3810" i="1"/>
  <c r="H3995" i="1"/>
  <c r="H4050" i="1"/>
  <c r="H4114" i="1"/>
  <c r="H4178" i="1"/>
  <c r="H4242" i="1"/>
  <c r="H4306" i="1"/>
  <c r="H4370" i="1"/>
  <c r="H4434" i="1"/>
  <c r="H4498" i="1"/>
  <c r="H4562" i="1"/>
  <c r="H3466" i="1"/>
  <c r="H3802" i="1"/>
  <c r="H3981" i="1"/>
  <c r="H4039" i="1"/>
  <c r="H4103" i="1"/>
  <c r="H4167" i="1"/>
  <c r="H4231" i="1"/>
  <c r="H4295" i="1"/>
  <c r="H4359" i="1"/>
  <c r="H4423" i="1"/>
  <c r="H4487" i="1"/>
  <c r="H4551" i="1"/>
  <c r="H3777" i="1"/>
  <c r="H4184" i="1"/>
  <c r="H4440" i="1"/>
  <c r="H4621" i="1"/>
  <c r="H4685" i="1"/>
  <c r="H4749" i="1"/>
  <c r="H4813" i="1"/>
  <c r="H4877" i="1"/>
  <c r="H4941" i="1"/>
  <c r="H5005" i="1"/>
  <c r="H5069" i="1"/>
  <c r="H4057" i="1"/>
  <c r="H4313" i="1"/>
  <c r="H4569" i="1"/>
  <c r="H4652" i="1"/>
  <c r="H4716" i="1"/>
  <c r="H4780" i="1"/>
  <c r="H4844" i="1"/>
  <c r="H4908" i="1"/>
  <c r="H4972" i="1"/>
  <c r="H5036" i="1"/>
  <c r="H5100" i="1"/>
  <c r="H5164" i="1"/>
  <c r="H4080" i="1"/>
  <c r="H4336" i="1"/>
  <c r="H4576" i="1"/>
  <c r="H4643" i="1"/>
  <c r="H4707" i="1"/>
  <c r="H4771" i="1"/>
  <c r="H4835" i="1"/>
  <c r="H4899" i="1"/>
  <c r="H4963" i="1"/>
  <c r="H5027" i="1"/>
  <c r="H5091" i="1"/>
  <c r="H5155" i="1"/>
  <c r="H4049" i="1"/>
  <c r="H4305" i="1"/>
  <c r="H4574" i="1"/>
  <c r="H4650" i="1"/>
  <c r="H4714" i="1"/>
  <c r="H4778" i="1"/>
  <c r="H4842" i="1"/>
  <c r="H4906" i="1"/>
  <c r="H4970" i="1"/>
  <c r="H5034" i="1"/>
  <c r="H5098" i="1"/>
  <c r="H5162" i="1"/>
  <c r="H3977" i="1"/>
  <c r="H4264" i="1"/>
  <c r="H4520" i="1"/>
  <c r="H4641" i="1"/>
  <c r="H4705" i="1"/>
  <c r="H4769" i="1"/>
  <c r="H4833" i="1"/>
  <c r="H4897" i="1"/>
  <c r="H4961" i="1"/>
  <c r="H5025" i="1"/>
  <c r="H5089" i="1"/>
  <c r="H3077" i="1"/>
  <c r="H3992" i="1"/>
  <c r="H4233" i="1"/>
  <c r="H4489" i="1"/>
  <c r="H4624" i="1"/>
  <c r="H4688" i="1"/>
  <c r="H4752" i="1"/>
  <c r="H4816" i="1"/>
  <c r="H3801" i="1"/>
  <c r="H4193" i="1"/>
  <c r="H4449" i="1"/>
  <c r="H4615" i="1"/>
  <c r="H4678" i="1"/>
  <c r="H4742" i="1"/>
  <c r="H4806" i="1"/>
  <c r="H4870" i="1"/>
  <c r="H4934" i="1"/>
  <c r="H4998" i="1"/>
  <c r="H5062" i="1"/>
  <c r="H5126" i="1"/>
  <c r="H4512" i="1"/>
  <c r="H4959" i="1"/>
  <c r="H5160" i="1"/>
  <c r="H5216" i="1"/>
  <c r="H5280" i="1"/>
  <c r="H5344" i="1"/>
  <c r="H5408" i="1"/>
  <c r="H5472" i="1"/>
  <c r="H5536" i="1"/>
  <c r="H5600" i="1"/>
  <c r="H5551" i="1"/>
  <c r="H5506" i="1"/>
  <c r="H5610" i="1"/>
  <c r="H4864" i="1"/>
  <c r="H5119" i="1"/>
  <c r="H5215" i="1"/>
  <c r="H5279" i="1"/>
  <c r="H5343" i="1"/>
  <c r="H5575" i="1"/>
  <c r="H5386" i="1"/>
  <c r="H4887" i="1"/>
  <c r="H5101" i="1"/>
  <c r="H5222" i="1"/>
  <c r="H5286" i="1"/>
  <c r="H5350" i="1"/>
  <c r="H5414" i="1"/>
  <c r="H5478" i="1"/>
  <c r="H5542" i="1"/>
  <c r="H5606" i="1"/>
  <c r="H4703" i="1"/>
  <c r="H4607" i="1"/>
  <c r="H4984" i="1"/>
  <c r="H5171" i="1"/>
  <c r="H5237" i="1"/>
  <c r="H5301" i="1"/>
  <c r="H5365" i="1"/>
  <c r="H5429" i="1"/>
  <c r="H5493" i="1"/>
  <c r="H5557" i="1"/>
  <c r="H5282" i="1"/>
  <c r="H4847" i="1"/>
  <c r="H5096" i="1"/>
  <c r="H5204" i="1"/>
  <c r="H5268" i="1"/>
  <c r="H5332" i="1"/>
  <c r="H5396" i="1"/>
  <c r="H5460" i="1"/>
  <c r="H5524" i="1"/>
  <c r="H5588" i="1"/>
  <c r="H5498" i="1"/>
  <c r="H4647" i="1"/>
  <c r="H5008" i="1"/>
  <c r="H5173" i="1"/>
  <c r="H5235" i="1"/>
  <c r="H5299" i="1"/>
  <c r="H5363" i="1"/>
  <c r="H5427" i="1"/>
  <c r="H5491" i="1"/>
  <c r="H5555" i="1"/>
  <c r="H4611" i="1"/>
  <c r="H3474" i="1"/>
  <c r="H4823" i="1"/>
  <c r="H5088" i="1"/>
  <c r="H5201" i="1"/>
  <c r="H5265" i="1"/>
  <c r="H5329" i="1"/>
  <c r="H5393" i="1"/>
  <c r="H5457" i="1"/>
  <c r="H5521" i="1"/>
  <c r="H5585" i="1"/>
  <c r="H5439" i="1"/>
  <c r="H5527" i="1"/>
  <c r="H5210" i="1"/>
  <c r="H5314" i="1"/>
  <c r="H5402" i="1"/>
  <c r="H1614" i="1"/>
  <c r="H2337" i="1"/>
  <c r="H2427" i="1"/>
  <c r="H2608" i="1"/>
  <c r="H3099" i="1"/>
  <c r="H3161" i="1"/>
  <c r="H2702" i="1"/>
  <c r="H2990" i="1"/>
  <c r="H3246" i="1"/>
  <c r="H3116" i="1"/>
  <c r="H3320" i="1"/>
  <c r="H3576" i="1"/>
  <c r="H3832" i="1"/>
  <c r="H3359" i="1"/>
  <c r="H3615" i="1"/>
  <c r="H3871" i="1"/>
  <c r="H3366" i="1"/>
  <c r="H3622" i="1"/>
  <c r="H3878" i="1"/>
  <c r="H3341" i="1"/>
  <c r="H3597" i="1"/>
  <c r="H3853" i="1"/>
  <c r="H3380" i="1"/>
  <c r="H3636" i="1"/>
  <c r="H3892" i="1"/>
  <c r="H3379" i="1"/>
  <c r="H3635" i="1"/>
  <c r="H3393" i="1"/>
  <c r="H3601" i="1"/>
  <c r="H3891" i="1"/>
  <c r="H4110" i="1"/>
  <c r="H4294" i="1"/>
  <c r="H4470" i="1"/>
  <c r="H3705" i="1"/>
  <c r="H4077" i="1"/>
  <c r="H4253" i="1"/>
  <c r="H4405" i="1"/>
  <c r="H3442" i="1"/>
  <c r="H3999" i="1"/>
  <c r="H4076" i="1"/>
  <c r="H4140" i="1"/>
  <c r="H4204" i="1"/>
  <c r="H4268" i="1"/>
  <c r="H4332" i="1"/>
  <c r="H4396" i="1"/>
  <c r="H4460" i="1"/>
  <c r="H4524" i="1"/>
  <c r="H4588" i="1"/>
  <c r="H3498" i="1"/>
  <c r="H3819" i="1"/>
  <c r="H4011" i="1"/>
  <c r="H4075" i="1"/>
  <c r="H4139" i="1"/>
  <c r="H4203" i="1"/>
  <c r="H4267" i="1"/>
  <c r="H4331" i="1"/>
  <c r="H4395" i="1"/>
  <c r="H4459" i="1"/>
  <c r="H4523" i="1"/>
  <c r="H4587" i="1"/>
  <c r="H3618" i="1"/>
  <c r="H3825" i="1"/>
  <c r="H4001" i="1"/>
  <c r="H4058" i="1"/>
  <c r="H4122" i="1"/>
  <c r="H4186" i="1"/>
  <c r="H4250" i="1"/>
  <c r="H4314" i="1"/>
  <c r="H4378" i="1"/>
  <c r="H4442" i="1"/>
  <c r="H4506" i="1"/>
  <c r="H4570" i="1"/>
  <c r="H3530" i="1"/>
  <c r="H3817" i="1"/>
  <c r="H3994" i="1"/>
  <c r="H4047" i="1"/>
  <c r="H4111" i="1"/>
  <c r="H4175" i="1"/>
  <c r="H4239" i="1"/>
  <c r="H4303" i="1"/>
  <c r="H4367" i="1"/>
  <c r="H4431" i="1"/>
  <c r="H4495" i="1"/>
  <c r="H4559" i="1"/>
  <c r="H3826" i="1"/>
  <c r="H4216" i="1"/>
  <c r="H4472" i="1"/>
  <c r="H4629" i="1"/>
  <c r="H4693" i="1"/>
  <c r="H4757" i="1"/>
  <c r="H4821" i="1"/>
  <c r="H4885" i="1"/>
  <c r="H4949" i="1"/>
  <c r="H5013" i="1"/>
  <c r="H2878" i="1"/>
  <c r="H4089" i="1"/>
  <c r="H4345" i="1"/>
  <c r="H4585" i="1"/>
  <c r="H4660" i="1"/>
  <c r="H4724" i="1"/>
  <c r="H4788" i="1"/>
  <c r="H4852" i="1"/>
  <c r="H4916" i="1"/>
  <c r="H4980" i="1"/>
  <c r="H5044" i="1"/>
  <c r="H5108" i="1"/>
  <c r="H3346" i="1"/>
  <c r="H4112" i="1"/>
  <c r="H4368" i="1"/>
  <c r="H4592" i="1"/>
  <c r="H4651" i="1"/>
  <c r="H4715" i="1"/>
  <c r="H4779" i="1"/>
  <c r="H4843" i="1"/>
  <c r="H4907" i="1"/>
  <c r="H4971" i="1"/>
  <c r="H5035" i="1"/>
  <c r="H5099" i="1"/>
  <c r="H3354" i="1"/>
  <c r="H4081" i="1"/>
  <c r="H4337" i="1"/>
  <c r="H4590" i="1"/>
  <c r="H4658" i="1"/>
  <c r="H4722" i="1"/>
  <c r="H4786" i="1"/>
  <c r="H4850" i="1"/>
  <c r="H4914" i="1"/>
  <c r="H4978" i="1"/>
  <c r="H5042" i="1"/>
  <c r="H5106" i="1"/>
  <c r="H5170" i="1"/>
  <c r="H4040" i="1"/>
  <c r="H4296" i="1"/>
  <c r="H4552" i="1"/>
  <c r="H4649" i="1"/>
  <c r="H4713" i="1"/>
  <c r="H4777" i="1"/>
  <c r="H4841" i="1"/>
  <c r="H4905" i="1"/>
  <c r="H4969" i="1"/>
  <c r="H5033" i="1"/>
  <c r="H5097" i="1"/>
  <c r="H3290" i="1"/>
  <c r="H4009" i="1"/>
  <c r="H4265" i="1"/>
  <c r="H4521" i="1"/>
  <c r="H4632" i="1"/>
  <c r="H4696" i="1"/>
  <c r="H4760" i="1"/>
  <c r="H4824" i="1"/>
  <c r="H3850" i="1"/>
  <c r="H4225" i="1"/>
  <c r="H4481" i="1"/>
  <c r="H4622" i="1"/>
  <c r="H4686" i="1"/>
  <c r="H4750" i="1"/>
  <c r="H4814" i="1"/>
  <c r="H4878" i="1"/>
  <c r="H4942" i="1"/>
  <c r="H5006" i="1"/>
  <c r="H5070" i="1"/>
  <c r="H5134" i="1"/>
  <c r="H4623" i="1"/>
  <c r="H4991" i="1"/>
  <c r="H5169" i="1"/>
  <c r="H5224" i="1"/>
  <c r="H5288" i="1"/>
  <c r="H5352" i="1"/>
  <c r="H5416" i="1"/>
  <c r="H5480" i="1"/>
  <c r="H5544" i="1"/>
  <c r="H5608" i="1"/>
  <c r="H5559" i="1"/>
  <c r="H5522" i="1"/>
  <c r="H4004" i="1"/>
  <c r="H4896" i="1"/>
  <c r="H5125" i="1"/>
  <c r="H5223" i="1"/>
  <c r="H5287" i="1"/>
  <c r="H5351" i="1"/>
  <c r="H5112" i="1"/>
  <c r="H5410" i="1"/>
  <c r="H4919" i="1"/>
  <c r="H5144" i="1"/>
  <c r="H5230" i="1"/>
  <c r="H5294" i="1"/>
  <c r="H5358" i="1"/>
  <c r="H5422" i="1"/>
  <c r="H5486" i="1"/>
  <c r="H5550" i="1"/>
  <c r="H5614" i="1"/>
  <c r="H4831" i="1"/>
  <c r="H4663" i="1"/>
  <c r="H5016" i="1"/>
  <c r="H5181" i="1"/>
  <c r="H5245" i="1"/>
  <c r="H5309" i="1"/>
  <c r="H5373" i="1"/>
  <c r="H5437" i="1"/>
  <c r="H5501" i="1"/>
  <c r="H5581" i="1"/>
  <c r="H5426" i="1"/>
  <c r="H4879" i="1"/>
  <c r="H5111" i="1"/>
  <c r="H5212" i="1"/>
  <c r="H5276" i="1"/>
  <c r="H5340" i="1"/>
  <c r="H5404" i="1"/>
  <c r="H5468" i="1"/>
  <c r="H5532" i="1"/>
  <c r="H5596" i="1"/>
  <c r="H5514" i="1"/>
  <c r="H4711" i="1"/>
  <c r="H5040" i="1"/>
  <c r="H5179" i="1"/>
  <c r="H5243" i="1"/>
  <c r="H5307" i="1"/>
  <c r="H5371" i="1"/>
  <c r="H5435" i="1"/>
  <c r="H5499" i="1"/>
  <c r="H5563" i="1"/>
  <c r="H4767" i="1"/>
  <c r="H3811" i="1"/>
  <c r="H4872" i="1"/>
  <c r="H5103" i="1"/>
  <c r="H5209" i="1"/>
  <c r="H5273" i="1"/>
  <c r="H5337" i="1"/>
  <c r="H5401" i="1"/>
  <c r="H5465" i="1"/>
  <c r="H5529" i="1"/>
  <c r="H5593" i="1"/>
  <c r="H5447" i="1"/>
  <c r="H5535" i="1"/>
  <c r="H5218" i="1"/>
  <c r="H5322" i="1"/>
  <c r="H5434" i="1"/>
  <c r="H1925" i="1"/>
  <c r="H2224" i="1"/>
  <c r="H2628" i="1"/>
  <c r="H2768" i="1"/>
  <c r="H3275" i="1"/>
  <c r="H3225" i="1"/>
  <c r="H2967" i="1"/>
  <c r="H3006" i="1"/>
  <c r="H3262" i="1"/>
  <c r="H3132" i="1"/>
  <c r="H3336" i="1"/>
  <c r="H3592" i="1"/>
  <c r="H3848" i="1"/>
  <c r="H3375" i="1"/>
  <c r="H3631" i="1"/>
  <c r="H3887" i="1"/>
  <c r="H3382" i="1"/>
  <c r="H3638" i="1"/>
  <c r="H3894" i="1"/>
  <c r="H3357" i="1"/>
  <c r="H3613" i="1"/>
  <c r="H3869" i="1"/>
  <c r="H3396" i="1"/>
  <c r="H3652" i="1"/>
  <c r="H3908" i="1"/>
  <c r="H3395" i="1"/>
  <c r="H3651" i="1"/>
  <c r="H3409" i="1"/>
  <c r="H3609" i="1"/>
  <c r="H3921" i="1"/>
  <c r="H4150" i="1"/>
  <c r="H4302" i="1"/>
  <c r="H4486" i="1"/>
  <c r="H3818" i="1"/>
  <c r="H4085" i="1"/>
  <c r="H4269" i="1"/>
  <c r="H4445" i="1"/>
  <c r="H3506" i="1"/>
  <c r="H4012" i="1"/>
  <c r="H4084" i="1"/>
  <c r="H4148" i="1"/>
  <c r="H4212" i="1"/>
  <c r="H4276" i="1"/>
  <c r="H4340" i="1"/>
  <c r="H4404" i="1"/>
  <c r="H4468" i="1"/>
  <c r="H4532" i="1"/>
  <c r="H4596" i="1"/>
  <c r="H3562" i="1"/>
  <c r="H3834" i="1"/>
  <c r="H4019" i="1"/>
  <c r="H4083" i="1"/>
  <c r="H4147" i="1"/>
  <c r="H4211" i="1"/>
  <c r="H4275" i="1"/>
  <c r="H4339" i="1"/>
  <c r="H4403" i="1"/>
  <c r="H4467" i="1"/>
  <c r="H4531" i="1"/>
  <c r="H4595" i="1"/>
  <c r="H3666" i="1"/>
  <c r="H3859" i="1"/>
  <c r="H4005" i="1"/>
  <c r="H4066" i="1"/>
  <c r="H4130" i="1"/>
  <c r="H4194" i="1"/>
  <c r="H4258" i="1"/>
  <c r="H4322" i="1"/>
  <c r="H4386" i="1"/>
  <c r="H4450" i="1"/>
  <c r="H4514" i="1"/>
  <c r="H4578" i="1"/>
  <c r="H3594" i="1"/>
  <c r="H3851" i="1"/>
  <c r="H3997" i="1"/>
  <c r="H4055" i="1"/>
  <c r="H4119" i="1"/>
  <c r="H4183" i="1"/>
  <c r="H4247" i="1"/>
  <c r="H4311" i="1"/>
  <c r="H4375" i="1"/>
  <c r="H4439" i="1"/>
  <c r="H4503" i="1"/>
  <c r="H4567" i="1"/>
  <c r="H3875" i="1"/>
  <c r="H4248" i="1"/>
  <c r="H4504" i="1"/>
  <c r="H4637" i="1"/>
  <c r="H4701" i="1"/>
  <c r="H4765" i="1"/>
  <c r="H4829" i="1"/>
  <c r="H4893" i="1"/>
  <c r="H4957" i="1"/>
  <c r="H5021" i="1"/>
  <c r="H3418" i="1"/>
  <c r="H4121" i="1"/>
  <c r="H4377" i="1"/>
  <c r="H4601" i="1"/>
  <c r="H4668" i="1"/>
  <c r="H4732" i="1"/>
  <c r="H4796" i="1"/>
  <c r="H4860" i="1"/>
  <c r="H4924" i="1"/>
  <c r="H4988" i="1"/>
  <c r="H5052" i="1"/>
  <c r="H5116" i="1"/>
  <c r="H3602" i="1"/>
  <c r="H4144" i="1"/>
  <c r="H4400" i="1"/>
  <c r="H4597" i="1"/>
  <c r="H4659" i="1"/>
  <c r="H4723" i="1"/>
  <c r="H4787" i="1"/>
  <c r="H4851" i="1"/>
  <c r="H4915" i="1"/>
  <c r="H4979" i="1"/>
  <c r="H5043" i="1"/>
  <c r="H5107" i="1"/>
  <c r="H3610" i="1"/>
  <c r="H4113" i="1"/>
  <c r="H4369" i="1"/>
  <c r="H4600" i="1"/>
  <c r="H4666" i="1"/>
  <c r="H4730" i="1"/>
  <c r="H4794" i="1"/>
  <c r="H4858" i="1"/>
  <c r="H4922" i="1"/>
  <c r="H4986" i="1"/>
  <c r="H5050" i="1"/>
  <c r="H5114" i="1"/>
  <c r="H3013" i="1"/>
  <c r="H4072" i="1"/>
  <c r="H4328" i="1"/>
  <c r="H4565" i="1"/>
  <c r="H4657" i="1"/>
  <c r="H4721" i="1"/>
  <c r="H4785" i="1"/>
  <c r="H4849" i="1"/>
  <c r="H4913" i="1"/>
  <c r="H4977" i="1"/>
  <c r="H5041" i="1"/>
  <c r="H5105" i="1"/>
  <c r="H3546" i="1"/>
  <c r="H4041" i="1"/>
  <c r="H4297" i="1"/>
  <c r="H4553" i="1"/>
  <c r="H4640" i="1"/>
  <c r="H4704" i="1"/>
  <c r="H4768" i="1"/>
  <c r="H4832" i="1"/>
  <c r="H3899" i="1"/>
  <c r="H4257" i="1"/>
  <c r="H4513" i="1"/>
  <c r="H4630" i="1"/>
  <c r="H4694" i="1"/>
  <c r="H4758" i="1"/>
  <c r="H4822" i="1"/>
  <c r="H4886" i="1"/>
  <c r="H4950" i="1"/>
  <c r="H5014" i="1"/>
  <c r="H5078" i="1"/>
  <c r="H5142" i="1"/>
  <c r="H4687" i="1"/>
  <c r="H5023" i="1"/>
  <c r="H5172" i="1"/>
  <c r="H5232" i="1"/>
  <c r="H5296" i="1"/>
  <c r="H5360" i="1"/>
  <c r="H5424" i="1"/>
  <c r="H5488" i="1"/>
  <c r="H5552" i="1"/>
  <c r="H5616" i="1"/>
  <c r="H5583" i="1"/>
  <c r="H5538" i="1"/>
  <c r="H4224" i="1"/>
  <c r="H4928" i="1"/>
  <c r="H5151" i="1"/>
  <c r="H5231" i="1"/>
  <c r="H5295" i="1"/>
  <c r="H5359" i="1"/>
  <c r="H5133" i="1"/>
  <c r="H5586" i="1"/>
  <c r="H4951" i="1"/>
  <c r="H5149" i="1"/>
  <c r="H5238" i="1"/>
  <c r="H5302" i="1"/>
  <c r="H5366" i="1"/>
  <c r="H5430" i="1"/>
  <c r="H5494" i="1"/>
  <c r="H5558" i="1"/>
  <c r="H5565" i="1"/>
  <c r="H4935" i="1"/>
  <c r="H4727" i="1"/>
  <c r="H5048" i="1"/>
  <c r="H5189" i="1"/>
  <c r="H5253" i="1"/>
  <c r="H5317" i="1"/>
  <c r="H5381" i="1"/>
  <c r="H5445" i="1"/>
  <c r="H5509" i="1"/>
  <c r="H5605" i="1"/>
  <c r="H3969" i="1"/>
  <c r="H4911" i="1"/>
  <c r="H5117" i="1"/>
  <c r="H5220" i="1"/>
  <c r="H5284" i="1"/>
  <c r="H5348" i="1"/>
  <c r="H5412" i="1"/>
  <c r="H5476" i="1"/>
  <c r="H5540" i="1"/>
  <c r="H5604" i="1"/>
  <c r="H5530" i="1"/>
  <c r="H4775" i="1"/>
  <c r="H5072" i="1"/>
  <c r="H5187" i="1"/>
  <c r="H5251" i="1"/>
  <c r="H5315" i="1"/>
  <c r="H5379" i="1"/>
  <c r="H5443" i="1"/>
  <c r="H5507" i="1"/>
  <c r="H5571" i="1"/>
  <c r="H4871" i="1"/>
  <c r="H4032" i="1"/>
  <c r="H4904" i="1"/>
  <c r="H5109" i="1"/>
  <c r="H5217" i="1"/>
  <c r="H5281" i="1"/>
  <c r="H5345" i="1"/>
  <c r="H5409" i="1"/>
  <c r="H5473" i="1"/>
  <c r="H5537" i="1"/>
  <c r="H5601" i="1"/>
  <c r="H5455" i="1"/>
  <c r="H5567" i="1"/>
  <c r="H5226" i="1"/>
  <c r="H5330" i="1"/>
  <c r="H5442" i="1"/>
  <c r="H2036" i="1"/>
  <c r="H2480" i="1"/>
  <c r="H2884" i="1"/>
  <c r="H2356" i="1"/>
  <c r="H3066" i="1"/>
  <c r="H2284" i="1"/>
  <c r="H3031" i="1"/>
  <c r="H3054" i="1"/>
  <c r="H2806" i="1"/>
  <c r="H3180" i="1"/>
  <c r="H3384" i="1"/>
  <c r="H3640" i="1"/>
  <c r="H3896" i="1"/>
  <c r="H3423" i="1"/>
  <c r="H3679" i="1"/>
  <c r="H3935" i="1"/>
  <c r="H3430" i="1"/>
  <c r="H3686" i="1"/>
  <c r="H3942" i="1"/>
  <c r="H3405" i="1"/>
  <c r="H3661" i="1"/>
  <c r="H3917" i="1"/>
  <c r="H3444" i="1"/>
  <c r="H3700" i="1"/>
  <c r="H3956" i="1"/>
  <c r="H3443" i="1"/>
  <c r="H3699" i="1"/>
  <c r="H3457" i="1"/>
  <c r="H3649" i="1"/>
  <c r="H3955" i="1"/>
  <c r="H4166" i="1"/>
  <c r="H4342" i="1"/>
  <c r="H4494" i="1"/>
  <c r="H3867" i="1"/>
  <c r="H4125" i="1"/>
  <c r="H4277" i="1"/>
  <c r="H4461" i="1"/>
  <c r="H3730" i="1"/>
  <c r="H4020" i="1"/>
  <c r="H4092" i="1"/>
  <c r="H4156" i="1"/>
  <c r="H4220" i="1"/>
  <c r="H4284" i="1"/>
  <c r="H4348" i="1"/>
  <c r="H4412" i="1"/>
  <c r="H4476" i="1"/>
  <c r="H4540" i="1"/>
  <c r="H4604" i="1"/>
  <c r="H3626" i="1"/>
  <c r="H3849" i="1"/>
  <c r="H4027" i="1"/>
  <c r="H4091" i="1"/>
  <c r="H4155" i="1"/>
  <c r="H4219" i="1"/>
  <c r="H4283" i="1"/>
  <c r="H4347" i="1"/>
  <c r="H4411" i="1"/>
  <c r="H4475" i="1"/>
  <c r="H4539" i="1"/>
  <c r="H3141" i="1"/>
  <c r="H3698" i="1"/>
  <c r="H3874" i="1"/>
  <c r="H4010" i="1"/>
  <c r="H4074" i="1"/>
  <c r="H4138" i="1"/>
  <c r="H4202" i="1"/>
  <c r="H4266" i="1"/>
  <c r="H4330" i="1"/>
  <c r="H4394" i="1"/>
  <c r="H4458" i="1"/>
  <c r="H4522" i="1"/>
  <c r="H4586" i="1"/>
  <c r="H3681" i="1"/>
  <c r="H3866" i="1"/>
  <c r="H4000" i="1"/>
  <c r="H4063" i="1"/>
  <c r="H4127" i="1"/>
  <c r="H4191" i="1"/>
  <c r="H4255" i="1"/>
  <c r="H4319" i="1"/>
  <c r="H4383" i="1"/>
  <c r="H4447" i="1"/>
  <c r="H4511" i="1"/>
  <c r="H4575" i="1"/>
  <c r="H4024" i="1"/>
  <c r="H4280" i="1"/>
  <c r="H4536" i="1"/>
  <c r="H4645" i="1"/>
  <c r="H4709" i="1"/>
  <c r="H4773" i="1"/>
  <c r="H4837" i="1"/>
  <c r="H4901" i="1"/>
  <c r="H4965" i="1"/>
  <c r="H5029" i="1"/>
  <c r="H3865" i="1"/>
  <c r="H4153" i="1"/>
  <c r="H4409" i="1"/>
  <c r="H4614" i="1"/>
  <c r="H4676" i="1"/>
  <c r="H4740" i="1"/>
  <c r="H4804" i="1"/>
  <c r="H4868" i="1"/>
  <c r="H4932" i="1"/>
  <c r="H4996" i="1"/>
  <c r="H5060" i="1"/>
  <c r="H5124" i="1"/>
  <c r="H3841" i="1"/>
  <c r="H4176" i="1"/>
  <c r="H4432" i="1"/>
  <c r="H4605" i="1"/>
  <c r="H4667" i="1"/>
  <c r="H4731" i="1"/>
  <c r="H4795" i="1"/>
  <c r="H4859" i="1"/>
  <c r="H4923" i="1"/>
  <c r="H4987" i="1"/>
  <c r="H5051" i="1"/>
  <c r="H5115" i="1"/>
  <c r="H3721" i="1"/>
  <c r="H4145" i="1"/>
  <c r="H4401" i="1"/>
  <c r="H4613" i="1"/>
  <c r="H4674" i="1"/>
  <c r="H4738" i="1"/>
  <c r="H4802" i="1"/>
  <c r="H4866" i="1"/>
  <c r="H4930" i="1"/>
  <c r="H4994" i="1"/>
  <c r="H5058" i="1"/>
  <c r="H5122" i="1"/>
  <c r="H3538" i="1"/>
  <c r="H4104" i="1"/>
  <c r="H4360" i="1"/>
  <c r="H4581" i="1"/>
  <c r="H4665" i="1"/>
  <c r="H4729" i="1"/>
  <c r="H4793" i="1"/>
  <c r="H4857" i="1"/>
  <c r="H4921" i="1"/>
  <c r="H4985" i="1"/>
  <c r="H5049" i="1"/>
  <c r="H5113" i="1"/>
  <c r="H3689" i="1"/>
  <c r="H4073" i="1"/>
  <c r="H4329" i="1"/>
  <c r="H4561" i="1"/>
  <c r="H4648" i="1"/>
  <c r="H4712" i="1"/>
  <c r="H4776" i="1"/>
  <c r="H4840" i="1"/>
  <c r="H4033" i="1"/>
  <c r="H4289" i="1"/>
  <c r="H4545" i="1"/>
  <c r="H4638" i="1"/>
  <c r="H4702" i="1"/>
  <c r="H4766" i="1"/>
  <c r="H4830" i="1"/>
  <c r="H4894" i="1"/>
  <c r="H4958" i="1"/>
  <c r="H5022" i="1"/>
  <c r="H5086" i="1"/>
  <c r="H5150" i="1"/>
  <c r="H4751" i="1"/>
  <c r="H5055" i="1"/>
  <c r="H5176" i="1"/>
  <c r="H5240" i="1"/>
  <c r="H5304" i="1"/>
  <c r="H5368" i="1"/>
  <c r="H5432" i="1"/>
  <c r="H5496" i="1"/>
  <c r="H1702" i="1"/>
  <c r="H2319" i="1"/>
  <c r="H2763" i="1"/>
  <c r="H2727" i="1"/>
  <c r="H3242" i="1"/>
  <c r="H2968" i="1"/>
  <c r="H3095" i="1"/>
  <c r="H3070" i="1"/>
  <c r="H2919" i="1"/>
  <c r="H3196" i="1"/>
  <c r="H3400" i="1"/>
  <c r="H3656" i="1"/>
  <c r="H3912" i="1"/>
  <c r="H3439" i="1"/>
  <c r="H3695" i="1"/>
  <c r="H3951" i="1"/>
  <c r="H3446" i="1"/>
  <c r="H3702" i="1"/>
  <c r="H3958" i="1"/>
  <c r="H3421" i="1"/>
  <c r="H3677" i="1"/>
  <c r="H3933" i="1"/>
  <c r="H3460" i="1"/>
  <c r="H3716" i="1"/>
  <c r="H3972" i="1"/>
  <c r="H3459" i="1"/>
  <c r="H3715" i="1"/>
  <c r="H3473" i="1"/>
  <c r="H3394" i="1"/>
  <c r="H4022" i="1"/>
  <c r="H4174" i="1"/>
  <c r="H4358" i="1"/>
  <c r="H4534" i="1"/>
  <c r="H3882" i="1"/>
  <c r="H4141" i="1"/>
  <c r="H4317" i="1"/>
  <c r="H4469" i="1"/>
  <c r="H3779" i="1"/>
  <c r="H4036" i="1"/>
  <c r="H4100" i="1"/>
  <c r="H4164" i="1"/>
  <c r="H4228" i="1"/>
  <c r="H4292" i="1"/>
  <c r="H4356" i="1"/>
  <c r="H4420" i="1"/>
  <c r="H4484" i="1"/>
  <c r="H4548" i="1"/>
  <c r="H4612" i="1"/>
  <c r="H3665" i="1"/>
  <c r="H3883" i="1"/>
  <c r="H4035" i="1"/>
  <c r="H4099" i="1"/>
  <c r="H4163" i="1"/>
  <c r="H4227" i="1"/>
  <c r="H4291" i="1"/>
  <c r="H4355" i="1"/>
  <c r="H4419" i="1"/>
  <c r="H4483" i="1"/>
  <c r="H4547" i="1"/>
  <c r="H3298" i="1"/>
  <c r="H3731" i="1"/>
  <c r="H3889" i="1"/>
  <c r="H4018" i="1"/>
  <c r="H4082" i="1"/>
  <c r="H4146" i="1"/>
  <c r="H4210" i="1"/>
  <c r="H4274" i="1"/>
  <c r="H4338" i="1"/>
  <c r="H4402" i="1"/>
  <c r="H4466" i="1"/>
  <c r="H4530" i="1"/>
  <c r="H4594" i="1"/>
  <c r="H3713" i="1"/>
  <c r="H3881" i="1"/>
  <c r="H4008" i="1"/>
  <c r="H4071" i="1"/>
  <c r="H4135" i="1"/>
  <c r="H4199" i="1"/>
  <c r="H4263" i="1"/>
  <c r="H4327" i="1"/>
  <c r="H4391" i="1"/>
  <c r="H4455" i="1"/>
  <c r="H4519" i="1"/>
  <c r="H4583" i="1"/>
  <c r="H4056" i="1"/>
  <c r="H4312" i="1"/>
  <c r="H4573" i="1"/>
  <c r="H4653" i="1"/>
  <c r="H4717" i="1"/>
  <c r="H4781" i="1"/>
  <c r="H4845" i="1"/>
  <c r="H4909" i="1"/>
  <c r="H4973" i="1"/>
  <c r="H5037" i="1"/>
  <c r="H3914" i="1"/>
  <c r="H4185" i="1"/>
  <c r="H4441" i="1"/>
  <c r="H4620" i="1"/>
  <c r="H4684" i="1"/>
  <c r="H4748" i="1"/>
  <c r="H4812" i="1"/>
  <c r="H4876" i="1"/>
  <c r="H4940" i="1"/>
  <c r="H5004" i="1"/>
  <c r="H5068" i="1"/>
  <c r="H5132" i="1"/>
  <c r="H3890" i="1"/>
  <c r="H4208" i="1"/>
  <c r="H4464" i="1"/>
  <c r="H4609" i="1"/>
  <c r="H4675" i="1"/>
  <c r="H4739" i="1"/>
  <c r="H4803" i="1"/>
  <c r="H4867" i="1"/>
  <c r="H4931" i="1"/>
  <c r="H4995" i="1"/>
  <c r="H5059" i="1"/>
  <c r="H5123" i="1"/>
  <c r="H3771" i="1"/>
  <c r="H4177" i="1"/>
  <c r="H4433" i="1"/>
  <c r="H4618" i="1"/>
  <c r="H4682" i="1"/>
  <c r="H4746" i="1"/>
  <c r="H4810" i="1"/>
  <c r="H4874" i="1"/>
  <c r="H4938" i="1"/>
  <c r="H5002" i="1"/>
  <c r="H5066" i="1"/>
  <c r="H5130" i="1"/>
  <c r="H3722" i="1"/>
  <c r="H4136" i="1"/>
  <c r="H4392" i="1"/>
  <c r="H4608" i="1"/>
  <c r="H4673" i="1"/>
  <c r="H4737" i="1"/>
  <c r="H4801" i="1"/>
  <c r="H4865" i="1"/>
  <c r="H4929" i="1"/>
  <c r="H4993" i="1"/>
  <c r="H5057" i="1"/>
  <c r="H5121" i="1"/>
  <c r="H3737" i="1"/>
  <c r="H4105" i="1"/>
  <c r="H4361" i="1"/>
  <c r="H4577" i="1"/>
  <c r="H4656" i="1"/>
  <c r="H4720" i="1"/>
  <c r="H4784" i="1"/>
  <c r="H4848" i="1"/>
  <c r="H4065" i="1"/>
  <c r="H4321" i="1"/>
  <c r="H4566" i="1"/>
  <c r="H4646" i="1"/>
  <c r="H4710" i="1"/>
  <c r="H4774" i="1"/>
  <c r="H4838" i="1"/>
  <c r="H4902" i="1"/>
  <c r="H4966" i="1"/>
  <c r="H5030" i="1"/>
  <c r="H5094" i="1"/>
  <c r="H5158" i="1"/>
  <c r="H4815" i="1"/>
  <c r="H5079" i="1"/>
  <c r="H5184" i="1"/>
  <c r="H5248" i="1"/>
  <c r="H5312" i="1"/>
  <c r="H5376" i="1"/>
  <c r="H5440" i="1"/>
  <c r="H5504" i="1"/>
  <c r="H5568" i="1"/>
  <c r="H5423" i="1"/>
  <c r="H5418" i="1"/>
  <c r="H5562" i="1"/>
  <c r="H4593" i="1"/>
  <c r="H4992" i="1"/>
  <c r="H5183" i="1"/>
  <c r="H5247" i="1"/>
  <c r="H5311" i="1"/>
  <c r="H5375" i="1"/>
  <c r="H5186" i="1"/>
  <c r="H4448" i="1"/>
  <c r="H5015" i="1"/>
  <c r="H5190" i="1"/>
  <c r="H5254" i="1"/>
  <c r="H5318" i="1"/>
  <c r="H5382" i="1"/>
  <c r="H5446" i="1"/>
  <c r="H5510" i="1"/>
  <c r="H5574" i="1"/>
  <c r="H5589" i="1"/>
  <c r="H5031" i="1"/>
  <c r="H4855" i="1"/>
  <c r="H5120" i="1"/>
  <c r="H5205" i="1"/>
  <c r="H5269" i="1"/>
  <c r="H5333" i="1"/>
  <c r="H5397" i="1"/>
  <c r="H5461" i="1"/>
  <c r="H5525" i="1"/>
  <c r="H4064" i="1"/>
  <c r="H4384" i="1"/>
  <c r="H4975" i="1"/>
  <c r="H5161" i="1"/>
  <c r="H5236" i="1"/>
  <c r="H5300" i="1"/>
  <c r="H5364" i="1"/>
  <c r="H5428" i="1"/>
  <c r="H5492" i="1"/>
  <c r="H5556" i="1"/>
  <c r="H4999" i="1"/>
  <c r="H3979" i="1"/>
  <c r="H4880" i="1"/>
  <c r="H5093" i="1"/>
  <c r="H5203" i="1"/>
  <c r="H5267" i="1"/>
  <c r="H5331" i="1"/>
  <c r="H5395" i="1"/>
  <c r="H5459" i="1"/>
  <c r="H5523" i="1"/>
  <c r="H5587" i="1"/>
  <c r="H5063" i="1"/>
  <c r="H4544" i="1"/>
  <c r="H4968" i="1"/>
  <c r="H5167" i="1"/>
  <c r="H5233" i="1"/>
  <c r="H5297" i="1"/>
  <c r="H5361" i="1"/>
  <c r="H5425" i="1"/>
  <c r="H5489" i="1"/>
  <c r="H5553" i="1"/>
  <c r="H5617" i="1"/>
  <c r="H5487" i="1"/>
  <c r="H5599" i="1"/>
  <c r="H5250" i="1"/>
  <c r="H5354" i="1"/>
  <c r="H5466" i="1"/>
  <c r="H733" i="1"/>
  <c r="H3118" i="1"/>
  <c r="H2932" i="1"/>
  <c r="H3764" i="1"/>
  <c r="H4366" i="1"/>
  <c r="H4108" i="1"/>
  <c r="H3205" i="1"/>
  <c r="H4363" i="1"/>
  <c r="H4090" i="1"/>
  <c r="H3282" i="1"/>
  <c r="H4335" i="1"/>
  <c r="H4661" i="1"/>
  <c r="H4217" i="1"/>
  <c r="H5012" i="1"/>
  <c r="H4747" i="1"/>
  <c r="H4209" i="1"/>
  <c r="H5010" i="1"/>
  <c r="H4745" i="1"/>
  <c r="H4137" i="1"/>
  <c r="H4353" i="1"/>
  <c r="H5038" i="1"/>
  <c r="H5384" i="1"/>
  <c r="H5450" i="1"/>
  <c r="H5191" i="1"/>
  <c r="H5194" i="1"/>
  <c r="H5262" i="1"/>
  <c r="H5518" i="1"/>
  <c r="H4888" i="1"/>
  <c r="H5341" i="1"/>
  <c r="H4320" i="1"/>
  <c r="H5244" i="1"/>
  <c r="H5500" i="1"/>
  <c r="H4912" i="1"/>
  <c r="H5339" i="1"/>
  <c r="H5595" i="1"/>
  <c r="H5177" i="1"/>
  <c r="H5433" i="1"/>
  <c r="H5495" i="1"/>
  <c r="H5602" i="1"/>
  <c r="H2163" i="1"/>
  <c r="H2988" i="1"/>
  <c r="H3494" i="1"/>
  <c r="H3085" i="1"/>
  <c r="H4550" i="1"/>
  <c r="H4172" i="1"/>
  <c r="H3697" i="1"/>
  <c r="H4427" i="1"/>
  <c r="H4154" i="1"/>
  <c r="H3738" i="1"/>
  <c r="H4399" i="1"/>
  <c r="H4725" i="1"/>
  <c r="H4473" i="1"/>
  <c r="H5076" i="1"/>
  <c r="H4811" i="1"/>
  <c r="H4465" i="1"/>
  <c r="H5074" i="1"/>
  <c r="H4809" i="1"/>
  <c r="H4393" i="1"/>
  <c r="H4582" i="1"/>
  <c r="H5102" i="1"/>
  <c r="H5448" i="1"/>
  <c r="H5554" i="1"/>
  <c r="H5239" i="1"/>
  <c r="H4192" i="1"/>
  <c r="H5310" i="1"/>
  <c r="H5566" i="1"/>
  <c r="H5077" i="1"/>
  <c r="H5389" i="1"/>
  <c r="H4128" i="1"/>
  <c r="H5292" i="1"/>
  <c r="H5548" i="1"/>
  <c r="H5087" i="1"/>
  <c r="H5387" i="1"/>
  <c r="H4903" i="1"/>
  <c r="H5225" i="1"/>
  <c r="H5481" i="1"/>
  <c r="H5591" i="1"/>
  <c r="H2575" i="1"/>
  <c r="H3244" i="1"/>
  <c r="H3750" i="1"/>
  <c r="H3507" i="1"/>
  <c r="H3985" i="1"/>
  <c r="H4236" i="1"/>
  <c r="H3898" i="1"/>
  <c r="H4491" i="1"/>
  <c r="H4218" i="1"/>
  <c r="H3915" i="1"/>
  <c r="H4463" i="1"/>
  <c r="H4789" i="1"/>
  <c r="H4628" i="1"/>
  <c r="H5140" i="1"/>
  <c r="H4875" i="1"/>
  <c r="H4626" i="1"/>
  <c r="H5138" i="1"/>
  <c r="H4873" i="1"/>
  <c r="H4599" i="1"/>
  <c r="H4654" i="1"/>
  <c r="H5166" i="1"/>
  <c r="H5512" i="1"/>
  <c r="H5570" i="1"/>
  <c r="H5255" i="1"/>
  <c r="H4671" i="1"/>
  <c r="H5326" i="1"/>
  <c r="H5582" i="1"/>
  <c r="H5135" i="1"/>
  <c r="H5405" i="1"/>
  <c r="H4655" i="1"/>
  <c r="H5308" i="1"/>
  <c r="H5564" i="1"/>
  <c r="H5136" i="1"/>
  <c r="H5403" i="1"/>
  <c r="H5127" i="1"/>
  <c r="H5241" i="1"/>
  <c r="H5497" i="1"/>
  <c r="H5607" i="1"/>
  <c r="H2642" i="1"/>
  <c r="H3448" i="1"/>
  <c r="H4006" i="1"/>
  <c r="H3197" i="1"/>
  <c r="H4149" i="1"/>
  <c r="H4300" i="1"/>
  <c r="H4043" i="1"/>
  <c r="H4555" i="1"/>
  <c r="H4282" i="1"/>
  <c r="H4015" i="1"/>
  <c r="H4527" i="1"/>
  <c r="H4853" i="1"/>
  <c r="H4692" i="1"/>
  <c r="H3939" i="1"/>
  <c r="H4939" i="1"/>
  <c r="H4690" i="1"/>
  <c r="H3747" i="1"/>
  <c r="H4937" i="1"/>
  <c r="H4664" i="1"/>
  <c r="H4718" i="1"/>
  <c r="H4863" i="1"/>
  <c r="H5560" i="1"/>
  <c r="H4480" i="1"/>
  <c r="H5303" i="1"/>
  <c r="H4983" i="1"/>
  <c r="H5374" i="1"/>
  <c r="H5573" i="1"/>
  <c r="H5197" i="1"/>
  <c r="H5453" i="1"/>
  <c r="H4943" i="1"/>
  <c r="H5356" i="1"/>
  <c r="H5612" i="1"/>
  <c r="H5195" i="1"/>
  <c r="H5451" i="1"/>
  <c r="H4288" i="1"/>
  <c r="H5289" i="1"/>
  <c r="H5545" i="1"/>
  <c r="H5242" i="1"/>
  <c r="H2887" i="1"/>
  <c r="H3704" i="1"/>
  <c r="H3469" i="1"/>
  <c r="H3521" i="1"/>
  <c r="H4333" i="1"/>
  <c r="H4364" i="1"/>
  <c r="H4107" i="1"/>
  <c r="H3362" i="1"/>
  <c r="H4346" i="1"/>
  <c r="H4079" i="1"/>
  <c r="H4591" i="1"/>
  <c r="H4917" i="1"/>
  <c r="H4756" i="1"/>
  <c r="H4240" i="1"/>
  <c r="H5003" i="1"/>
  <c r="H4754" i="1"/>
  <c r="H4168" i="1"/>
  <c r="H5001" i="1"/>
  <c r="H4728" i="1"/>
  <c r="H4782" i="1"/>
  <c r="H5085" i="1"/>
  <c r="H5576" i="1"/>
  <c r="H4679" i="1"/>
  <c r="H5319" i="1"/>
  <c r="H5047" i="1"/>
  <c r="H5390" i="1"/>
  <c r="H5597" i="1"/>
  <c r="H5213" i="1"/>
  <c r="H5469" i="1"/>
  <c r="H5007" i="1"/>
  <c r="H5372" i="1"/>
  <c r="H5266" i="1"/>
  <c r="H5211" i="1"/>
  <c r="H5467" i="1"/>
  <c r="H4631" i="1"/>
  <c r="H5305" i="1"/>
  <c r="H5561" i="1"/>
  <c r="H5274" i="1"/>
  <c r="H2782" i="1"/>
  <c r="H3960" i="1"/>
  <c r="H3725" i="1"/>
  <c r="H3458" i="1"/>
  <c r="H4509" i="1"/>
  <c r="H4428" i="1"/>
  <c r="H4171" i="1"/>
  <c r="H3746" i="1"/>
  <c r="H4410" i="1"/>
  <c r="H4143" i="1"/>
  <c r="H4088" i="1"/>
  <c r="H4981" i="1"/>
  <c r="H4820" i="1"/>
  <c r="H4496" i="1"/>
  <c r="H5067" i="1"/>
  <c r="H4818" i="1"/>
  <c r="H4424" i="1"/>
  <c r="H5065" i="1"/>
  <c r="H4792" i="1"/>
  <c r="H4846" i="1"/>
  <c r="H5192" i="1"/>
  <c r="H5383" i="1"/>
  <c r="H4960" i="1"/>
  <c r="H5367" i="1"/>
  <c r="H5182" i="1"/>
  <c r="H5438" i="1"/>
  <c r="H4967" i="1"/>
  <c r="H5261" i="1"/>
  <c r="H5517" i="1"/>
  <c r="H5152" i="1"/>
  <c r="H5420" i="1"/>
  <c r="H5546" i="1"/>
  <c r="H5259" i="1"/>
  <c r="H5515" i="1"/>
  <c r="H4936" i="1"/>
  <c r="H5353" i="1"/>
  <c r="H5609" i="1"/>
  <c r="H5338" i="1"/>
  <c r="H3032" i="1"/>
  <c r="H3487" i="1"/>
  <c r="H3029" i="1"/>
  <c r="H4038" i="1"/>
  <c r="H3794" i="1"/>
  <c r="H4492" i="1"/>
  <c r="H4235" i="1"/>
  <c r="H3923" i="1"/>
  <c r="H4474" i="1"/>
  <c r="H4207" i="1"/>
  <c r="H4344" i="1"/>
  <c r="H5045" i="1"/>
  <c r="H4884" i="1"/>
  <c r="H4619" i="1"/>
  <c r="H5131" i="1"/>
  <c r="H4882" i="1"/>
  <c r="H4617" i="1"/>
  <c r="H5129" i="1"/>
  <c r="H4856" i="1"/>
  <c r="H4910" i="1"/>
  <c r="H5256" i="1"/>
  <c r="H5471" i="1"/>
  <c r="H5024" i="1"/>
  <c r="H5391" i="1"/>
  <c r="H5198" i="1"/>
  <c r="H5454" i="1"/>
  <c r="H3762" i="1"/>
  <c r="H5277" i="1"/>
  <c r="H5533" i="1"/>
  <c r="H5180" i="1"/>
  <c r="H5436" i="1"/>
  <c r="H4096" i="1"/>
  <c r="H5275" i="1"/>
  <c r="H5531" i="1"/>
  <c r="H5000" i="1"/>
  <c r="H5369" i="1"/>
  <c r="H5407" i="1"/>
  <c r="H5370" i="1"/>
  <c r="H3159" i="1"/>
  <c r="H4538" i="1"/>
  <c r="H4681" i="1"/>
  <c r="H5246" i="1"/>
  <c r="H5323" i="1"/>
  <c r="H3743" i="1"/>
  <c r="H4271" i="1"/>
  <c r="H3786" i="1"/>
  <c r="H5502" i="1"/>
  <c r="H5579" i="1"/>
  <c r="H3508" i="1"/>
  <c r="H4589" i="1"/>
  <c r="H4097" i="1"/>
  <c r="H4791" i="1"/>
  <c r="H5153" i="1"/>
  <c r="H4214" i="1"/>
  <c r="H3963" i="1"/>
  <c r="H4974" i="1"/>
  <c r="H5325" i="1"/>
  <c r="H5417" i="1"/>
  <c r="H4044" i="1"/>
  <c r="H4948" i="1"/>
  <c r="H5320" i="1"/>
  <c r="H5613" i="1"/>
  <c r="H5463" i="1"/>
  <c r="H4556" i="1"/>
  <c r="H4683" i="1"/>
  <c r="H5615" i="1"/>
  <c r="H5228" i="1"/>
  <c r="H5458" i="1"/>
  <c r="H4299" i="1"/>
  <c r="H3929" i="1"/>
  <c r="H5175" i="1"/>
  <c r="H5484" i="1"/>
  <c r="H4026" i="1"/>
  <c r="H4946" i="1"/>
  <c r="H5178" i="1"/>
  <c r="H4839" i="1"/>
  <c r="D36" i="1"/>
  <c r="D3" i="1"/>
  <c r="D67" i="1"/>
  <c r="D58" i="1"/>
  <c r="D33" i="1"/>
  <c r="D97" i="1"/>
  <c r="D64" i="1"/>
  <c r="D39" i="1"/>
  <c r="D21" i="1"/>
  <c r="D22" i="1"/>
  <c r="D96" i="1"/>
  <c r="D163" i="1"/>
  <c r="D69" i="1"/>
  <c r="D145" i="1"/>
  <c r="D30" i="1"/>
  <c r="D126" i="1"/>
  <c r="D162" i="1"/>
  <c r="D127" i="1"/>
  <c r="D197" i="1"/>
  <c r="D180" i="1"/>
  <c r="D128" i="1"/>
  <c r="D154" i="1"/>
  <c r="D176" i="1"/>
  <c r="D198" i="1"/>
  <c r="D202" i="1"/>
  <c r="D253" i="1"/>
  <c r="D219" i="1"/>
  <c r="D284" i="1"/>
  <c r="D243" i="1"/>
  <c r="D218" i="1"/>
  <c r="D280" i="1"/>
  <c r="D230" i="1"/>
  <c r="D259" i="1"/>
  <c r="D338" i="1"/>
  <c r="D274" i="1"/>
  <c r="D295" i="1"/>
  <c r="D271" i="1"/>
  <c r="D341" i="1"/>
  <c r="D358" i="1"/>
  <c r="D328" i="1"/>
  <c r="D397" i="1"/>
  <c r="D356" i="1"/>
  <c r="D420" i="1"/>
  <c r="D347" i="1"/>
  <c r="D411" i="1"/>
  <c r="D336" i="1"/>
  <c r="D318" i="1"/>
  <c r="D385" i="1"/>
  <c r="D383" i="1"/>
  <c r="D360" i="1"/>
  <c r="D455" i="1"/>
  <c r="D430" i="1"/>
  <c r="D392" i="1"/>
  <c r="D469" i="1"/>
  <c r="D533" i="1"/>
  <c r="D460" i="1"/>
  <c r="D524" i="1"/>
  <c r="D443" i="1"/>
  <c r="D378" i="1"/>
  <c r="D466" i="1"/>
  <c r="D426" i="1"/>
  <c r="D496" i="1"/>
  <c r="D522" i="1"/>
  <c r="D603" i="1"/>
  <c r="D402" i="1"/>
  <c r="D554" i="1"/>
  <c r="D618" i="1"/>
  <c r="D553" i="1"/>
  <c r="D617" i="1"/>
  <c r="D681" i="1"/>
  <c r="D552" i="1"/>
  <c r="D616" i="1"/>
  <c r="D680" i="1"/>
  <c r="D543" i="1"/>
  <c r="D607" i="1"/>
  <c r="D503" i="1"/>
  <c r="D590" i="1"/>
  <c r="D529" i="1"/>
  <c r="D604" i="1"/>
  <c r="D668" i="1"/>
  <c r="D683" i="1"/>
  <c r="D44" i="1"/>
  <c r="D11" i="1"/>
  <c r="D75" i="1"/>
  <c r="D66" i="1"/>
  <c r="D41" i="1"/>
  <c r="D8" i="1"/>
  <c r="D72" i="1"/>
  <c r="D47" i="1"/>
  <c r="D53" i="1"/>
  <c r="D54" i="1"/>
  <c r="D107" i="1"/>
  <c r="D46" i="1"/>
  <c r="D78" i="1"/>
  <c r="D153" i="1"/>
  <c r="D62" i="1"/>
  <c r="D134" i="1"/>
  <c r="D170" i="1"/>
  <c r="D135" i="1"/>
  <c r="D205" i="1"/>
  <c r="D188" i="1"/>
  <c r="D141" i="1"/>
  <c r="D165" i="1"/>
  <c r="D184" i="1"/>
  <c r="D209" i="1"/>
  <c r="D182" i="1"/>
  <c r="D261" i="1"/>
  <c r="D229" i="1"/>
  <c r="D171" i="1"/>
  <c r="D251" i="1"/>
  <c r="D227" i="1"/>
  <c r="D194" i="1"/>
  <c r="D233" i="1"/>
  <c r="D279" i="1"/>
  <c r="D214" i="1"/>
  <c r="D288" i="1"/>
  <c r="D303" i="1"/>
  <c r="D282" i="1"/>
  <c r="D289" i="1"/>
  <c r="D366" i="1"/>
  <c r="D339" i="1"/>
  <c r="D241" i="1"/>
  <c r="D364" i="1"/>
  <c r="D428" i="1"/>
  <c r="D355" i="1"/>
  <c r="D419" i="1"/>
  <c r="D354" i="1"/>
  <c r="D329" i="1"/>
  <c r="D393" i="1"/>
  <c r="D391" i="1"/>
  <c r="D376" i="1"/>
  <c r="D463" i="1"/>
  <c r="D446" i="1"/>
  <c r="D398" i="1"/>
  <c r="D477" i="1"/>
  <c r="D541" i="1"/>
  <c r="D468" i="1"/>
  <c r="D532" i="1"/>
  <c r="D451" i="1"/>
  <c r="D384" i="1"/>
  <c r="D474" i="1"/>
  <c r="D440" i="1"/>
  <c r="D504" i="1"/>
  <c r="D542" i="1"/>
  <c r="D611" i="1"/>
  <c r="D489" i="1"/>
  <c r="D562" i="1"/>
  <c r="D626" i="1"/>
  <c r="D561" i="1"/>
  <c r="D625" i="1"/>
  <c r="D689" i="1"/>
  <c r="D560" i="1"/>
  <c r="D624" i="1"/>
  <c r="D688" i="1"/>
  <c r="D551" i="1"/>
  <c r="D615" i="1"/>
  <c r="D514" i="1"/>
  <c r="D598" i="1"/>
  <c r="D531" i="1"/>
  <c r="D612" i="1"/>
  <c r="D676" i="1"/>
  <c r="D700" i="1"/>
  <c r="D764" i="1"/>
  <c r="D629" i="1"/>
  <c r="D723" i="1"/>
  <c r="D787" i="1"/>
  <c r="D658" i="1"/>
  <c r="D730" i="1"/>
  <c r="D794" i="1"/>
  <c r="D671" i="1"/>
  <c r="D745" i="1"/>
  <c r="D809" i="1"/>
  <c r="D693" i="1"/>
  <c r="D752" i="1"/>
  <c r="D638" i="1"/>
  <c r="D719" i="1"/>
  <c r="D5" i="1"/>
  <c r="D52" i="1"/>
  <c r="D19" i="1"/>
  <c r="D10" i="1"/>
  <c r="D74" i="1"/>
  <c r="D49" i="1"/>
  <c r="D16" i="1"/>
  <c r="D80" i="1"/>
  <c r="D55" i="1"/>
  <c r="D101" i="1"/>
  <c r="D86" i="1"/>
  <c r="D115" i="1"/>
  <c r="D99" i="1"/>
  <c r="D93" i="1"/>
  <c r="D161" i="1"/>
  <c r="D85" i="1"/>
  <c r="D142" i="1"/>
  <c r="D144" i="1"/>
  <c r="D146" i="1"/>
  <c r="D213" i="1"/>
  <c r="D196" i="1"/>
  <c r="D152" i="1"/>
  <c r="D120" i="1"/>
  <c r="D192" i="1"/>
  <c r="D211" i="1"/>
  <c r="D193" i="1"/>
  <c r="D269" i="1"/>
  <c r="D236" i="1"/>
  <c r="D175" i="1"/>
  <c r="D190" i="1"/>
  <c r="D232" i="1"/>
  <c r="D242" i="1"/>
  <c r="D255" i="1"/>
  <c r="D290" i="1"/>
  <c r="D223" i="1"/>
  <c r="D296" i="1"/>
  <c r="D311" i="1"/>
  <c r="D293" i="1"/>
  <c r="D315" i="1"/>
  <c r="D374" i="1"/>
  <c r="D349" i="1"/>
  <c r="D299" i="1"/>
  <c r="D372" i="1"/>
  <c r="D436" i="1"/>
  <c r="D363" i="1"/>
  <c r="D427" i="1"/>
  <c r="D362" i="1"/>
  <c r="D340" i="1"/>
  <c r="D313" i="1"/>
  <c r="D399" i="1"/>
  <c r="D382" i="1"/>
  <c r="D471" i="1"/>
  <c r="D454" i="1"/>
  <c r="D421" i="1"/>
  <c r="D485" i="1"/>
  <c r="D331" i="1"/>
  <c r="D476" i="1"/>
  <c r="D540" i="1"/>
  <c r="D459" i="1"/>
  <c r="D390" i="1"/>
  <c r="D482" i="1"/>
  <c r="D448" i="1"/>
  <c r="D512" i="1"/>
  <c r="D555" i="1"/>
  <c r="D619" i="1"/>
  <c r="D494" i="1"/>
  <c r="D570" i="1"/>
  <c r="D433" i="1"/>
  <c r="D569" i="1"/>
  <c r="D633" i="1"/>
  <c r="D473" i="1"/>
  <c r="D568" i="1"/>
  <c r="D632" i="1"/>
  <c r="D422" i="1"/>
  <c r="D559" i="1"/>
  <c r="D623" i="1"/>
  <c r="D534" i="1"/>
  <c r="D606" i="1"/>
  <c r="D556" i="1"/>
  <c r="D620" i="1"/>
  <c r="D684" i="1"/>
  <c r="D708" i="1"/>
  <c r="D772" i="1"/>
  <c r="D674" i="1"/>
  <c r="D731" i="1"/>
  <c r="D795" i="1"/>
  <c r="D661" i="1"/>
  <c r="D738" i="1"/>
  <c r="D802" i="1"/>
  <c r="D691" i="1"/>
  <c r="D753" i="1"/>
  <c r="D817" i="1"/>
  <c r="D696" i="1"/>
  <c r="D760" i="1"/>
  <c r="D650" i="1"/>
  <c r="D727" i="1"/>
  <c r="D13" i="1"/>
  <c r="D60" i="1"/>
  <c r="D27" i="1"/>
  <c r="D18" i="1"/>
  <c r="D82" i="1"/>
  <c r="D57" i="1"/>
  <c r="D24" i="1"/>
  <c r="D88" i="1"/>
  <c r="D63" i="1"/>
  <c r="D109" i="1"/>
  <c r="D100" i="1"/>
  <c r="D123" i="1"/>
  <c r="D106" i="1"/>
  <c r="D105" i="1"/>
  <c r="D169" i="1"/>
  <c r="D91" i="1"/>
  <c r="D150" i="1"/>
  <c r="D164" i="1"/>
  <c r="D157" i="1"/>
  <c r="D221" i="1"/>
  <c r="D204" i="1"/>
  <c r="D168" i="1"/>
  <c r="D132" i="1"/>
  <c r="D200" i="1"/>
  <c r="D231" i="1"/>
  <c r="D195" i="1"/>
  <c r="D277" i="1"/>
  <c r="D244" i="1"/>
  <c r="D177" i="1"/>
  <c r="D201" i="1"/>
  <c r="D240" i="1"/>
  <c r="D262" i="1"/>
  <c r="D266" i="1"/>
  <c r="D298" i="1"/>
  <c r="D234" i="1"/>
  <c r="D304" i="1"/>
  <c r="D319" i="1"/>
  <c r="D301" i="1"/>
  <c r="D326" i="1"/>
  <c r="D238" i="1"/>
  <c r="D357" i="1"/>
  <c r="D302" i="1"/>
  <c r="D380" i="1"/>
  <c r="D287" i="1"/>
  <c r="D371" i="1"/>
  <c r="D435" i="1"/>
  <c r="D370" i="1"/>
  <c r="D346" i="1"/>
  <c r="D324" i="1"/>
  <c r="D407" i="1"/>
  <c r="D400" i="1"/>
  <c r="D479" i="1"/>
  <c r="D462" i="1"/>
  <c r="D432" i="1"/>
  <c r="D493" i="1"/>
  <c r="D401" i="1"/>
  <c r="D484" i="1"/>
  <c r="D548" i="1"/>
  <c r="D467" i="1"/>
  <c r="D409" i="1"/>
  <c r="D490" i="1"/>
  <c r="D456" i="1"/>
  <c r="D520" i="1"/>
  <c r="D563" i="1"/>
  <c r="D627" i="1"/>
  <c r="D502" i="1"/>
  <c r="D578" i="1"/>
  <c r="D481" i="1"/>
  <c r="D577" i="1"/>
  <c r="D641" i="1"/>
  <c r="D497" i="1"/>
  <c r="D576" i="1"/>
  <c r="D640" i="1"/>
  <c r="D465" i="1"/>
  <c r="D567" i="1"/>
  <c r="D631" i="1"/>
  <c r="D550" i="1"/>
  <c r="D614" i="1"/>
  <c r="D564" i="1"/>
  <c r="D628" i="1"/>
  <c r="D692" i="1"/>
  <c r="D716" i="1"/>
  <c r="D780" i="1"/>
  <c r="D685" i="1"/>
  <c r="D739" i="1"/>
  <c r="D803" i="1"/>
  <c r="D667" i="1"/>
  <c r="D746" i="1"/>
  <c r="D810" i="1"/>
  <c r="D697" i="1"/>
  <c r="D761" i="1"/>
  <c r="D825" i="1"/>
  <c r="D704" i="1"/>
  <c r="D768" i="1"/>
  <c r="D653" i="1"/>
  <c r="D735" i="1"/>
  <c r="D4" i="1"/>
  <c r="D68" i="1"/>
  <c r="D35" i="1"/>
  <c r="D26" i="1"/>
  <c r="D90" i="1"/>
  <c r="D65" i="1"/>
  <c r="D32" i="1"/>
  <c r="D7" i="1"/>
  <c r="D71" i="1"/>
  <c r="D117" i="1"/>
  <c r="D6" i="1"/>
  <c r="D131" i="1"/>
  <c r="D114" i="1"/>
  <c r="D113" i="1"/>
  <c r="D38" i="1"/>
  <c r="D94" i="1"/>
  <c r="D158" i="1"/>
  <c r="D174" i="1"/>
  <c r="D166" i="1"/>
  <c r="D61" i="1"/>
  <c r="D212" i="1"/>
  <c r="D172" i="1"/>
  <c r="D138" i="1"/>
  <c r="D208" i="1"/>
  <c r="D239" i="1"/>
  <c r="D215" i="1"/>
  <c r="D285" i="1"/>
  <c r="D252" i="1"/>
  <c r="D179" i="1"/>
  <c r="D203" i="1"/>
  <c r="D248" i="1"/>
  <c r="D273" i="1"/>
  <c r="D136" i="1"/>
  <c r="D306" i="1"/>
  <c r="D246" i="1"/>
  <c r="D250" i="1"/>
  <c r="D327" i="1"/>
  <c r="D309" i="1"/>
  <c r="D337" i="1"/>
  <c r="D258" i="1"/>
  <c r="D365" i="1"/>
  <c r="D310" i="1"/>
  <c r="D388" i="1"/>
  <c r="D312" i="1"/>
  <c r="D379" i="1"/>
  <c r="D278" i="1"/>
  <c r="D291" i="1"/>
  <c r="D353" i="1"/>
  <c r="D351" i="1"/>
  <c r="D415" i="1"/>
  <c r="D406" i="1"/>
  <c r="D487" i="1"/>
  <c r="D470" i="1"/>
  <c r="D434" i="1"/>
  <c r="D501" i="1"/>
  <c r="D414" i="1"/>
  <c r="D492" i="1"/>
  <c r="D405" i="1"/>
  <c r="D475" i="1"/>
  <c r="D429" i="1"/>
  <c r="D368" i="1"/>
  <c r="D464" i="1"/>
  <c r="D528" i="1"/>
  <c r="D571" i="1"/>
  <c r="D635" i="1"/>
  <c r="D513" i="1"/>
  <c r="D586" i="1"/>
  <c r="D506" i="1"/>
  <c r="D585" i="1"/>
  <c r="D649" i="1"/>
  <c r="D499" i="1"/>
  <c r="D584" i="1"/>
  <c r="D648" i="1"/>
  <c r="D495" i="1"/>
  <c r="D575" i="1"/>
  <c r="D639" i="1"/>
  <c r="D558" i="1"/>
  <c r="D622" i="1"/>
  <c r="D572" i="1"/>
  <c r="D636" i="1"/>
  <c r="D565" i="1"/>
  <c r="D724" i="1"/>
  <c r="D788" i="1"/>
  <c r="D687" i="1"/>
  <c r="D747" i="1"/>
  <c r="D507" i="1"/>
  <c r="D678" i="1"/>
  <c r="D754" i="1"/>
  <c r="D538" i="1"/>
  <c r="D705" i="1"/>
  <c r="D769" i="1"/>
  <c r="D833" i="1"/>
  <c r="D712" i="1"/>
  <c r="D776" i="1"/>
  <c r="D662" i="1"/>
  <c r="D743" i="1"/>
  <c r="D20" i="1"/>
  <c r="D84" i="1"/>
  <c r="D51" i="1"/>
  <c r="D42" i="1"/>
  <c r="D17" i="1"/>
  <c r="D81" i="1"/>
  <c r="D48" i="1"/>
  <c r="D23" i="1"/>
  <c r="D87" i="1"/>
  <c r="D133" i="1"/>
  <c r="D77" i="1"/>
  <c r="D147" i="1"/>
  <c r="D130" i="1"/>
  <c r="D129" i="1"/>
  <c r="D98" i="1"/>
  <c r="D110" i="1"/>
  <c r="D140" i="1"/>
  <c r="D112" i="1"/>
  <c r="D181" i="1"/>
  <c r="D148" i="1"/>
  <c r="D228" i="1"/>
  <c r="D119" i="1"/>
  <c r="D160" i="1"/>
  <c r="D224" i="1"/>
  <c r="D156" i="1"/>
  <c r="D237" i="1"/>
  <c r="D206" i="1"/>
  <c r="D268" i="1"/>
  <c r="D210" i="1"/>
  <c r="D187" i="1"/>
  <c r="D264" i="1"/>
  <c r="D292" i="1"/>
  <c r="D222" i="1"/>
  <c r="D322" i="1"/>
  <c r="D270" i="1"/>
  <c r="D265" i="1"/>
  <c r="D343" i="1"/>
  <c r="D325" i="1"/>
  <c r="D345" i="1"/>
  <c r="D286" i="1"/>
  <c r="D381" i="1"/>
  <c r="D332" i="1"/>
  <c r="D404" i="1"/>
  <c r="D334" i="1"/>
  <c r="D395" i="1"/>
  <c r="D305" i="1"/>
  <c r="D297" i="1"/>
  <c r="D369" i="1"/>
  <c r="D367" i="1"/>
  <c r="D431" i="1"/>
  <c r="D437" i="1"/>
  <c r="D408" i="1"/>
  <c r="D486" i="1"/>
  <c r="D453" i="1"/>
  <c r="D517" i="1"/>
  <c r="D444" i="1"/>
  <c r="D508" i="1"/>
  <c r="D418" i="1"/>
  <c r="D491" i="1"/>
  <c r="D450" i="1"/>
  <c r="D413" i="1"/>
  <c r="D480" i="1"/>
  <c r="D544" i="1"/>
  <c r="D587" i="1"/>
  <c r="D651" i="1"/>
  <c r="D535" i="1"/>
  <c r="D602" i="1"/>
  <c r="D537" i="1"/>
  <c r="D601" i="1"/>
  <c r="D665" i="1"/>
  <c r="D530" i="1"/>
  <c r="D600" i="1"/>
  <c r="D664" i="1"/>
  <c r="D521" i="1"/>
  <c r="D591" i="1"/>
  <c r="D655" i="1"/>
  <c r="D574" i="1"/>
  <c r="D498" i="1"/>
  <c r="D588" i="1"/>
  <c r="D652" i="1"/>
  <c r="D645" i="1"/>
  <c r="D740" i="1"/>
  <c r="D505" i="1"/>
  <c r="D699" i="1"/>
  <c r="D763" i="1"/>
  <c r="D613" i="1"/>
  <c r="D706" i="1"/>
  <c r="D770" i="1"/>
  <c r="D634" i="1"/>
  <c r="D721" i="1"/>
  <c r="D785" i="1"/>
  <c r="D849" i="1"/>
  <c r="D728" i="1"/>
  <c r="D792" i="1"/>
  <c r="D686" i="1"/>
  <c r="D759" i="1"/>
  <c r="D50" i="1"/>
  <c r="D31" i="1"/>
  <c r="D155" i="1"/>
  <c r="D118" i="1"/>
  <c r="D159" i="1"/>
  <c r="D178" i="1"/>
  <c r="D276" i="1"/>
  <c r="D300" i="1"/>
  <c r="D267" i="1"/>
  <c r="D308" i="1"/>
  <c r="D344" i="1"/>
  <c r="D377" i="1"/>
  <c r="D410" i="1"/>
  <c r="D452" i="1"/>
  <c r="D458" i="1"/>
  <c r="D595" i="1"/>
  <c r="D539" i="1"/>
  <c r="D608" i="1"/>
  <c r="D457" i="1"/>
  <c r="D660" i="1"/>
  <c r="D621" i="1"/>
  <c r="D630" i="1"/>
  <c r="D605" i="1"/>
  <c r="D801" i="1"/>
  <c r="D527" i="1"/>
  <c r="D783" i="1"/>
  <c r="D545" i="1"/>
  <c r="D725" i="1"/>
  <c r="D789" i="1"/>
  <c r="D710" i="1"/>
  <c r="D857" i="1"/>
  <c r="D921" i="1"/>
  <c r="D449" i="1"/>
  <c r="D872" i="1"/>
  <c r="D936" i="1"/>
  <c r="D871" i="1"/>
  <c r="D935" i="1"/>
  <c r="D666" i="1"/>
  <c r="D843" i="1"/>
  <c r="D902" i="1"/>
  <c r="D966" i="1"/>
  <c r="D861" i="1"/>
  <c r="D925" i="1"/>
  <c r="D860" i="1"/>
  <c r="D924" i="1"/>
  <c r="D718" i="1"/>
  <c r="D890" i="1"/>
  <c r="D954" i="1"/>
  <c r="D955" i="1"/>
  <c r="D1032" i="1"/>
  <c r="D1096" i="1"/>
  <c r="D798" i="1"/>
  <c r="D1031" i="1"/>
  <c r="D1095" i="1"/>
  <c r="D965" i="1"/>
  <c r="D1030" i="1"/>
  <c r="D1094" i="1"/>
  <c r="D1158" i="1"/>
  <c r="D859" i="1"/>
  <c r="D1013" i="1"/>
  <c r="D1077" i="1"/>
  <c r="D1141" i="1"/>
  <c r="D851" i="1"/>
  <c r="D1028" i="1"/>
  <c r="D1092" i="1"/>
  <c r="D963" i="1"/>
  <c r="D1051" i="1"/>
  <c r="D1115" i="1"/>
  <c r="D994" i="1"/>
  <c r="D1057" i="1"/>
  <c r="D1121" i="1"/>
  <c r="D1185" i="1"/>
  <c r="D1179" i="1"/>
  <c r="D1259" i="1"/>
  <c r="D1170" i="1"/>
  <c r="D1234" i="1"/>
  <c r="D1152" i="1"/>
  <c r="D1233" i="1"/>
  <c r="D1297" i="1"/>
  <c r="D1082" i="1"/>
  <c r="D1224" i="1"/>
  <c r="D1140" i="1"/>
  <c r="D1231" i="1"/>
  <c r="D1295" i="1"/>
  <c r="D1143" i="1"/>
  <c r="D1230" i="1"/>
  <c r="D1050" i="1"/>
  <c r="D1188" i="1"/>
  <c r="D1260" i="1"/>
  <c r="D1324" i="1"/>
  <c r="D1312" i="1"/>
  <c r="D1385" i="1"/>
  <c r="D1449" i="1"/>
  <c r="D1336" i="1"/>
  <c r="D1400" i="1"/>
  <c r="D1464" i="1"/>
  <c r="D1351" i="1"/>
  <c r="D1415" i="1"/>
  <c r="D1479" i="1"/>
  <c r="D1162" i="1"/>
  <c r="D1331" i="1"/>
  <c r="D1398" i="1"/>
  <c r="D1462" i="1"/>
  <c r="D1357" i="1"/>
  <c r="D1421" i="1"/>
  <c r="D1151" i="1"/>
  <c r="D1348" i="1"/>
  <c r="D1412" i="1"/>
  <c r="D1476" i="1"/>
  <c r="D1338" i="1"/>
  <c r="D1402" i="1"/>
  <c r="D1466" i="1"/>
  <c r="D1207" i="1"/>
  <c r="D1529" i="1"/>
  <c r="D1593" i="1"/>
  <c r="D1657" i="1"/>
  <c r="D1721" i="1"/>
  <c r="D1785" i="1"/>
  <c r="D1478" i="1"/>
  <c r="D1552" i="1"/>
  <c r="D1616" i="1"/>
  <c r="D1680" i="1"/>
  <c r="D1744" i="1"/>
  <c r="D1808" i="1"/>
  <c r="D1504" i="1"/>
  <c r="D1583" i="1"/>
  <c r="D1647" i="1"/>
  <c r="D1711" i="1"/>
  <c r="D1775" i="1"/>
  <c r="D1839" i="1"/>
  <c r="D1524" i="1"/>
  <c r="D12" i="1"/>
  <c r="D9" i="1"/>
  <c r="D79" i="1"/>
  <c r="D122" i="1"/>
  <c r="D111" i="1"/>
  <c r="D220" i="1"/>
  <c r="D247" i="1"/>
  <c r="D199" i="1"/>
  <c r="D183" i="1"/>
  <c r="D335" i="1"/>
  <c r="D373" i="1"/>
  <c r="D387" i="1"/>
  <c r="D359" i="1"/>
  <c r="D478" i="1"/>
  <c r="D500" i="1"/>
  <c r="D394" i="1"/>
  <c r="D643" i="1"/>
  <c r="D593" i="1"/>
  <c r="D656" i="1"/>
  <c r="D566" i="1"/>
  <c r="D642" i="1"/>
  <c r="D694" i="1"/>
  <c r="D646" i="1"/>
  <c r="D637" i="1"/>
  <c r="D841" i="1"/>
  <c r="D589" i="1"/>
  <c r="D791" i="1"/>
  <c r="D573" i="1"/>
  <c r="D733" i="1"/>
  <c r="D797" i="1"/>
  <c r="D774" i="1"/>
  <c r="D865" i="1"/>
  <c r="D929" i="1"/>
  <c r="D581" i="1"/>
  <c r="D880" i="1"/>
  <c r="D679" i="1"/>
  <c r="D879" i="1"/>
  <c r="D943" i="1"/>
  <c r="D695" i="1"/>
  <c r="D846" i="1"/>
  <c r="D910" i="1"/>
  <c r="D974" i="1"/>
  <c r="D869" i="1"/>
  <c r="D933" i="1"/>
  <c r="D868" i="1"/>
  <c r="D932" i="1"/>
  <c r="D782" i="1"/>
  <c r="D898" i="1"/>
  <c r="D962" i="1"/>
  <c r="D982" i="1"/>
  <c r="D1040" i="1"/>
  <c r="D1104" i="1"/>
  <c r="D875" i="1"/>
  <c r="D1039" i="1"/>
  <c r="D1103" i="1"/>
  <c r="D968" i="1"/>
  <c r="D1038" i="1"/>
  <c r="D1102" i="1"/>
  <c r="D1166" i="1"/>
  <c r="D923" i="1"/>
  <c r="D1021" i="1"/>
  <c r="D1085" i="1"/>
  <c r="D1149" i="1"/>
  <c r="D915" i="1"/>
  <c r="D1036" i="1"/>
  <c r="D1100" i="1"/>
  <c r="D995" i="1"/>
  <c r="D1059" i="1"/>
  <c r="D1123" i="1"/>
  <c r="D1001" i="1"/>
  <c r="D1065" i="1"/>
  <c r="D1129" i="1"/>
  <c r="D1193" i="1"/>
  <c r="D1197" i="1"/>
  <c r="D1267" i="1"/>
  <c r="D1172" i="1"/>
  <c r="D1242" i="1"/>
  <c r="D1163" i="1"/>
  <c r="D1241" i="1"/>
  <c r="D1305" i="1"/>
  <c r="D1154" i="1"/>
  <c r="D1232" i="1"/>
  <c r="D1147" i="1"/>
  <c r="D1239" i="1"/>
  <c r="D1303" i="1"/>
  <c r="D1160" i="1"/>
  <c r="D1238" i="1"/>
  <c r="D1114" i="1"/>
  <c r="D1202" i="1"/>
  <c r="D1268" i="1"/>
  <c r="D1332" i="1"/>
  <c r="D1323" i="1"/>
  <c r="D1393" i="1"/>
  <c r="D1457" i="1"/>
  <c r="D1344" i="1"/>
  <c r="D1408" i="1"/>
  <c r="D1472" i="1"/>
  <c r="D1359" i="1"/>
  <c r="D1423" i="1"/>
  <c r="D1487" i="1"/>
  <c r="D1213" i="1"/>
  <c r="D1342" i="1"/>
  <c r="D1406" i="1"/>
  <c r="D1058" i="1"/>
  <c r="D1365" i="1"/>
  <c r="D1429" i="1"/>
  <c r="D1195" i="1"/>
  <c r="D1356" i="1"/>
  <c r="D1420" i="1"/>
  <c r="D1484" i="1"/>
  <c r="D1346" i="1"/>
  <c r="D1410" i="1"/>
  <c r="D1474" i="1"/>
  <c r="D1272" i="1"/>
  <c r="D1537" i="1"/>
  <c r="D1601" i="1"/>
  <c r="D1665" i="1"/>
  <c r="D1729" i="1"/>
  <c r="D1793" i="1"/>
  <c r="D1489" i="1"/>
  <c r="D1560" i="1"/>
  <c r="D1624" i="1"/>
  <c r="D1688" i="1"/>
  <c r="D1752" i="1"/>
  <c r="D1328" i="1"/>
  <c r="D1507" i="1"/>
  <c r="D1591" i="1"/>
  <c r="D1655" i="1"/>
  <c r="D1719" i="1"/>
  <c r="D1783" i="1"/>
  <c r="D1847" i="1"/>
  <c r="D1534" i="1"/>
  <c r="D28" i="1"/>
  <c r="D25" i="1"/>
  <c r="D95" i="1"/>
  <c r="D37" i="1"/>
  <c r="D151" i="1"/>
  <c r="D29" i="1"/>
  <c r="D191" i="1"/>
  <c r="D235" i="1"/>
  <c r="D257" i="1"/>
  <c r="D225" i="1"/>
  <c r="D389" i="1"/>
  <c r="D403" i="1"/>
  <c r="D375" i="1"/>
  <c r="D386" i="1"/>
  <c r="D516" i="1"/>
  <c r="D424" i="1"/>
  <c r="D659" i="1"/>
  <c r="D609" i="1"/>
  <c r="D672" i="1"/>
  <c r="D582" i="1"/>
  <c r="D663" i="1"/>
  <c r="D707" i="1"/>
  <c r="D698" i="1"/>
  <c r="D669" i="1"/>
  <c r="D597" i="1"/>
  <c r="D675" i="1"/>
  <c r="D799" i="1"/>
  <c r="D654" i="1"/>
  <c r="D741" i="1"/>
  <c r="D805" i="1"/>
  <c r="D808" i="1"/>
  <c r="D873" i="1"/>
  <c r="D937" i="1"/>
  <c r="D677" i="1"/>
  <c r="D888" i="1"/>
  <c r="D758" i="1"/>
  <c r="D887" i="1"/>
  <c r="D951" i="1"/>
  <c r="D750" i="1"/>
  <c r="D854" i="1"/>
  <c r="D918" i="1"/>
  <c r="D742" i="1"/>
  <c r="D877" i="1"/>
  <c r="D941" i="1"/>
  <c r="D876" i="1"/>
  <c r="D940" i="1"/>
  <c r="D826" i="1"/>
  <c r="D906" i="1"/>
  <c r="D970" i="1"/>
  <c r="D985" i="1"/>
  <c r="D1048" i="1"/>
  <c r="D1112" i="1"/>
  <c r="D939" i="1"/>
  <c r="D1047" i="1"/>
  <c r="D1111" i="1"/>
  <c r="D971" i="1"/>
  <c r="D1046" i="1"/>
  <c r="D1110" i="1"/>
  <c r="D1174" i="1"/>
  <c r="D944" i="1"/>
  <c r="D1029" i="1"/>
  <c r="D1093" i="1"/>
  <c r="D1157" i="1"/>
  <c r="D981" i="1"/>
  <c r="D1044" i="1"/>
  <c r="D1108" i="1"/>
  <c r="D1003" i="1"/>
  <c r="D1067" i="1"/>
  <c r="D1131" i="1"/>
  <c r="D1009" i="1"/>
  <c r="D1073" i="1"/>
  <c r="D1137" i="1"/>
  <c r="D986" i="1"/>
  <c r="D1211" i="1"/>
  <c r="D1275" i="1"/>
  <c r="D1192" i="1"/>
  <c r="D1250" i="1"/>
  <c r="D1183" i="1"/>
  <c r="D1249" i="1"/>
  <c r="D1313" i="1"/>
  <c r="D1156" i="1"/>
  <c r="D1240" i="1"/>
  <c r="D1167" i="1"/>
  <c r="D1247" i="1"/>
  <c r="D1311" i="1"/>
  <c r="D1171" i="1"/>
  <c r="D1246" i="1"/>
  <c r="D1132" i="1"/>
  <c r="D1212" i="1"/>
  <c r="D1276" i="1"/>
  <c r="D1237" i="1"/>
  <c r="D1337" i="1"/>
  <c r="D1401" i="1"/>
  <c r="D1465" i="1"/>
  <c r="D1352" i="1"/>
  <c r="D1416" i="1"/>
  <c r="D1221" i="1"/>
  <c r="D1367" i="1"/>
  <c r="D1431" i="1"/>
  <c r="D1495" i="1"/>
  <c r="D1274" i="1"/>
  <c r="D1350" i="1"/>
  <c r="D1414" i="1"/>
  <c r="D1164" i="1"/>
  <c r="D1373" i="1"/>
  <c r="D1437" i="1"/>
  <c r="D1261" i="1"/>
  <c r="D1364" i="1"/>
  <c r="D1428" i="1"/>
  <c r="D1492" i="1"/>
  <c r="D1354" i="1"/>
  <c r="D1418" i="1"/>
  <c r="D1482" i="1"/>
  <c r="D1355" i="1"/>
  <c r="D1545" i="1"/>
  <c r="D1609" i="1"/>
  <c r="D1673" i="1"/>
  <c r="D1737" i="1"/>
  <c r="D1801" i="1"/>
  <c r="D1510" i="1"/>
  <c r="D1568" i="1"/>
  <c r="D1632" i="1"/>
  <c r="D1696" i="1"/>
  <c r="D1760" i="1"/>
  <c r="D1339" i="1"/>
  <c r="D1535" i="1"/>
  <c r="D1599" i="1"/>
  <c r="D1663" i="1"/>
  <c r="D1727" i="1"/>
  <c r="D1791" i="1"/>
  <c r="D1855" i="1"/>
  <c r="D1542" i="1"/>
  <c r="D76" i="1"/>
  <c r="D73" i="1"/>
  <c r="D125" i="1"/>
  <c r="D121" i="1"/>
  <c r="D108" i="1"/>
  <c r="D116" i="1"/>
  <c r="D226" i="1"/>
  <c r="D185" i="1"/>
  <c r="D314" i="1"/>
  <c r="D317" i="1"/>
  <c r="D321" i="1"/>
  <c r="D283" i="1"/>
  <c r="D423" i="1"/>
  <c r="D445" i="1"/>
  <c r="D416" i="1"/>
  <c r="D472" i="1"/>
  <c r="D515" i="1"/>
  <c r="D657" i="1"/>
  <c r="D510" i="1"/>
  <c r="D441" i="1"/>
  <c r="D732" i="1"/>
  <c r="D715" i="1"/>
  <c r="D714" i="1"/>
  <c r="D713" i="1"/>
  <c r="D682" i="1"/>
  <c r="D703" i="1"/>
  <c r="D807" i="1"/>
  <c r="D670" i="1"/>
  <c r="D749" i="1"/>
  <c r="D813" i="1"/>
  <c r="D819" i="1"/>
  <c r="D881" i="1"/>
  <c r="D945" i="1"/>
  <c r="D702" i="1"/>
  <c r="D896" i="1"/>
  <c r="D811" i="1"/>
  <c r="D895" i="1"/>
  <c r="D959" i="1"/>
  <c r="D800" i="1"/>
  <c r="D862" i="1"/>
  <c r="D926" i="1"/>
  <c r="D814" i="1"/>
  <c r="D885" i="1"/>
  <c r="D734" i="1"/>
  <c r="D884" i="1"/>
  <c r="D948" i="1"/>
  <c r="D828" i="1"/>
  <c r="D914" i="1"/>
  <c r="D978" i="1"/>
  <c r="D989" i="1"/>
  <c r="D1056" i="1"/>
  <c r="D1120" i="1"/>
  <c r="D993" i="1"/>
  <c r="D1055" i="1"/>
  <c r="D1119" i="1"/>
  <c r="D988" i="1"/>
  <c r="D1054" i="1"/>
  <c r="D1118" i="1"/>
  <c r="D1182" i="1"/>
  <c r="D947" i="1"/>
  <c r="D1037" i="1"/>
  <c r="D1101" i="1"/>
  <c r="D1165" i="1"/>
  <c r="D987" i="1"/>
  <c r="D1052" i="1"/>
  <c r="D1116" i="1"/>
  <c r="D1011" i="1"/>
  <c r="D1075" i="1"/>
  <c r="D1139" i="1"/>
  <c r="D1017" i="1"/>
  <c r="D1081" i="1"/>
  <c r="D1145" i="1"/>
  <c r="D1042" i="1"/>
  <c r="D1219" i="1"/>
  <c r="D1283" i="1"/>
  <c r="D1201" i="1"/>
  <c r="D1258" i="1"/>
  <c r="D1194" i="1"/>
  <c r="D1257" i="1"/>
  <c r="D1321" i="1"/>
  <c r="D1176" i="1"/>
  <c r="D1248" i="1"/>
  <c r="D1178" i="1"/>
  <c r="D1255" i="1"/>
  <c r="D1319" i="1"/>
  <c r="D1191" i="1"/>
  <c r="D1254" i="1"/>
  <c r="D1135" i="1"/>
  <c r="D1220" i="1"/>
  <c r="D1284" i="1"/>
  <c r="D1269" i="1"/>
  <c r="D1345" i="1"/>
  <c r="D1409" i="1"/>
  <c r="D1473" i="1"/>
  <c r="D1360" i="1"/>
  <c r="D1424" i="1"/>
  <c r="D1296" i="1"/>
  <c r="D1375" i="1"/>
  <c r="D1439" i="1"/>
  <c r="D1503" i="1"/>
  <c r="D1277" i="1"/>
  <c r="D1358" i="1"/>
  <c r="D1422" i="1"/>
  <c r="D1302" i="1"/>
  <c r="D1381" i="1"/>
  <c r="D1445" i="1"/>
  <c r="D1290" i="1"/>
  <c r="D1372" i="1"/>
  <c r="D1436" i="1"/>
  <c r="D1184" i="1"/>
  <c r="D1362" i="1"/>
  <c r="D1426" i="1"/>
  <c r="D1490" i="1"/>
  <c r="D1419" i="1"/>
  <c r="D1553" i="1"/>
  <c r="D1617" i="1"/>
  <c r="D1681" i="1"/>
  <c r="D1745" i="1"/>
  <c r="D1809" i="1"/>
  <c r="D1513" i="1"/>
  <c r="D1576" i="1"/>
  <c r="D1640" i="1"/>
  <c r="D1704" i="1"/>
  <c r="D1768" i="1"/>
  <c r="D1403" i="1"/>
  <c r="D1543" i="1"/>
  <c r="D1607" i="1"/>
  <c r="D1671" i="1"/>
  <c r="D1735" i="1"/>
  <c r="D1799" i="1"/>
  <c r="D1395" i="1"/>
  <c r="D1550" i="1"/>
  <c r="D92" i="1"/>
  <c r="D89" i="1"/>
  <c r="D14" i="1"/>
  <c r="D137" i="1"/>
  <c r="D124" i="1"/>
  <c r="D143" i="1"/>
  <c r="D245" i="1"/>
  <c r="D207" i="1"/>
  <c r="D330" i="1"/>
  <c r="D333" i="1"/>
  <c r="D348" i="1"/>
  <c r="D316" i="1"/>
  <c r="D439" i="1"/>
  <c r="D461" i="1"/>
  <c r="D438" i="1"/>
  <c r="D488" i="1"/>
  <c r="D547" i="1"/>
  <c r="D673" i="1"/>
  <c r="D523" i="1"/>
  <c r="D518" i="1"/>
  <c r="D748" i="1"/>
  <c r="D755" i="1"/>
  <c r="D722" i="1"/>
  <c r="D729" i="1"/>
  <c r="D720" i="1"/>
  <c r="D711" i="1"/>
  <c r="D815" i="1"/>
  <c r="D690" i="1"/>
  <c r="D757" i="1"/>
  <c r="D821" i="1"/>
  <c r="D830" i="1"/>
  <c r="D889" i="1"/>
  <c r="D953" i="1"/>
  <c r="D766" i="1"/>
  <c r="D904" i="1"/>
  <c r="D834" i="1"/>
  <c r="D903" i="1"/>
  <c r="D967" i="1"/>
  <c r="D806" i="1"/>
  <c r="D870" i="1"/>
  <c r="D934" i="1"/>
  <c r="D818" i="1"/>
  <c r="D893" i="1"/>
  <c r="D812" i="1"/>
  <c r="D892" i="1"/>
  <c r="D956" i="1"/>
  <c r="D858" i="1"/>
  <c r="D922" i="1"/>
  <c r="D790" i="1"/>
  <c r="D1000" i="1"/>
  <c r="D1064" i="1"/>
  <c r="D1128" i="1"/>
  <c r="D999" i="1"/>
  <c r="D1063" i="1"/>
  <c r="D1127" i="1"/>
  <c r="D998" i="1"/>
  <c r="D1062" i="1"/>
  <c r="D1126" i="1"/>
  <c r="D1190" i="1"/>
  <c r="D984" i="1"/>
  <c r="D1045" i="1"/>
  <c r="D1109" i="1"/>
  <c r="D1173" i="1"/>
  <c r="D996" i="1"/>
  <c r="D1060" i="1"/>
  <c r="D1124" i="1"/>
  <c r="D1019" i="1"/>
  <c r="D1083" i="1"/>
  <c r="D891" i="1"/>
  <c r="D1025" i="1"/>
  <c r="D1089" i="1"/>
  <c r="D1153" i="1"/>
  <c r="D43" i="1"/>
  <c r="D40" i="1"/>
  <c r="D45" i="1"/>
  <c r="D70" i="1"/>
  <c r="D173" i="1"/>
  <c r="D149" i="1"/>
  <c r="D186" i="1"/>
  <c r="D256" i="1"/>
  <c r="D249" i="1"/>
  <c r="D342" i="1"/>
  <c r="D396" i="1"/>
  <c r="D294" i="1"/>
  <c r="D417" i="1"/>
  <c r="D509" i="1"/>
  <c r="D483" i="1"/>
  <c r="D536" i="1"/>
  <c r="D594" i="1"/>
  <c r="D519" i="1"/>
  <c r="D583" i="1"/>
  <c r="D580" i="1"/>
  <c r="D756" i="1"/>
  <c r="D771" i="1"/>
  <c r="D762" i="1"/>
  <c r="D737" i="1"/>
  <c r="D736" i="1"/>
  <c r="D751" i="1"/>
  <c r="D823" i="1"/>
  <c r="D701" i="1"/>
  <c r="D765" i="1"/>
  <c r="D829" i="1"/>
  <c r="D844" i="1"/>
  <c r="D897" i="1"/>
  <c r="D961" i="1"/>
  <c r="D832" i="1"/>
  <c r="D912" i="1"/>
  <c r="D836" i="1"/>
  <c r="D911" i="1"/>
  <c r="D975" i="1"/>
  <c r="D816" i="1"/>
  <c r="D878" i="1"/>
  <c r="D942" i="1"/>
  <c r="D820" i="1"/>
  <c r="D901" i="1"/>
  <c r="D822" i="1"/>
  <c r="D900" i="1"/>
  <c r="D964" i="1"/>
  <c r="D866" i="1"/>
  <c r="D930" i="1"/>
  <c r="D883" i="1"/>
  <c r="D1008" i="1"/>
  <c r="D1072" i="1"/>
  <c r="D1136" i="1"/>
  <c r="D1007" i="1"/>
  <c r="D1071" i="1"/>
  <c r="D835" i="1"/>
  <c r="D1006" i="1"/>
  <c r="D1070" i="1"/>
  <c r="D1134" i="1"/>
  <c r="D1198" i="1"/>
  <c r="D992" i="1"/>
  <c r="D1053" i="1"/>
  <c r="D1117" i="1"/>
  <c r="D1181" i="1"/>
  <c r="D1004" i="1"/>
  <c r="D1068" i="1"/>
  <c r="D907" i="1"/>
  <c r="D1027" i="1"/>
  <c r="D1091" i="1"/>
  <c r="D973" i="1"/>
  <c r="D1033" i="1"/>
  <c r="D1097" i="1"/>
  <c r="D1161" i="1"/>
  <c r="D1146" i="1"/>
  <c r="D1235" i="1"/>
  <c r="D1034" i="1"/>
  <c r="D1210" i="1"/>
  <c r="D1026" i="1"/>
  <c r="D1209" i="1"/>
  <c r="D1273" i="1"/>
  <c r="D899" i="1"/>
  <c r="D1200" i="1"/>
  <c r="D1264" i="1"/>
  <c r="D1208" i="1"/>
  <c r="D1271" i="1"/>
  <c r="D842" i="1"/>
  <c r="D1203" i="1"/>
  <c r="D1270" i="1"/>
  <c r="D1155" i="1"/>
  <c r="D1236" i="1"/>
  <c r="D1300" i="1"/>
  <c r="D1285" i="1"/>
  <c r="D1361" i="1"/>
  <c r="D1425" i="1"/>
  <c r="D1294" i="1"/>
  <c r="D1376" i="1"/>
  <c r="D1440" i="1"/>
  <c r="D1318" i="1"/>
  <c r="D1391" i="1"/>
  <c r="D1455" i="1"/>
  <c r="D1519" i="1"/>
  <c r="D1298" i="1"/>
  <c r="D1374" i="1"/>
  <c r="D1438" i="1"/>
  <c r="D1334" i="1"/>
  <c r="D1397" i="1"/>
  <c r="D1461" i="1"/>
  <c r="D1315" i="1"/>
  <c r="D1388" i="1"/>
  <c r="D1452" i="1"/>
  <c r="D1299" i="1"/>
  <c r="D1378" i="1"/>
  <c r="D1442" i="1"/>
  <c r="D1506" i="1"/>
  <c r="D1496" i="1"/>
  <c r="D1569" i="1"/>
  <c r="D1633" i="1"/>
  <c r="D1697" i="1"/>
  <c r="D1761" i="1"/>
  <c r="D1825" i="1"/>
  <c r="D1528" i="1"/>
  <c r="D1592" i="1"/>
  <c r="D1656" i="1"/>
  <c r="D1720" i="1"/>
  <c r="D1784" i="1"/>
  <c r="D1480" i="1"/>
  <c r="D1559" i="1"/>
  <c r="D1623" i="1"/>
  <c r="D1687" i="1"/>
  <c r="D1751" i="1"/>
  <c r="D1815" i="1"/>
  <c r="D1493" i="1"/>
  <c r="D1566" i="1"/>
  <c r="D59" i="1"/>
  <c r="D56" i="1"/>
  <c r="D83" i="1"/>
  <c r="D104" i="1"/>
  <c r="D189" i="1"/>
  <c r="D167" i="1"/>
  <c r="D217" i="1"/>
  <c r="D272" i="1"/>
  <c r="D263" i="1"/>
  <c r="D350" i="1"/>
  <c r="D412" i="1"/>
  <c r="D307" i="1"/>
  <c r="D447" i="1"/>
  <c r="D525" i="1"/>
  <c r="D320" i="1"/>
  <c r="D511" i="1"/>
  <c r="D610" i="1"/>
  <c r="D546" i="1"/>
  <c r="D599" i="1"/>
  <c r="D596" i="1"/>
  <c r="D796" i="1"/>
  <c r="D779" i="1"/>
  <c r="D778" i="1"/>
  <c r="D777" i="1"/>
  <c r="D744" i="1"/>
  <c r="D767" i="1"/>
  <c r="D831" i="1"/>
  <c r="D709" i="1"/>
  <c r="D773" i="1"/>
  <c r="D837" i="1"/>
  <c r="D847" i="1"/>
  <c r="D905" i="1"/>
  <c r="D969" i="1"/>
  <c r="D856" i="1"/>
  <c r="D920" i="1"/>
  <c r="D855" i="1"/>
  <c r="D919" i="1"/>
  <c r="D983" i="1"/>
  <c r="D827" i="1"/>
  <c r="D886" i="1"/>
  <c r="D950" i="1"/>
  <c r="D840" i="1"/>
  <c r="D909" i="1"/>
  <c r="D848" i="1"/>
  <c r="D908" i="1"/>
  <c r="D972" i="1"/>
  <c r="D874" i="1"/>
  <c r="D938" i="1"/>
  <c r="D949" i="1"/>
  <c r="D1016" i="1"/>
  <c r="D1080" i="1"/>
  <c r="D1144" i="1"/>
  <c r="D1015" i="1"/>
  <c r="D1079" i="1"/>
  <c r="D867" i="1"/>
  <c r="D1014" i="1"/>
  <c r="D1078" i="1"/>
  <c r="D1142" i="1"/>
  <c r="D1206" i="1"/>
  <c r="D997" i="1"/>
  <c r="D1061" i="1"/>
  <c r="D1125" i="1"/>
  <c r="D1189" i="1"/>
  <c r="D1012" i="1"/>
  <c r="D1076" i="1"/>
  <c r="D957" i="1"/>
  <c r="D1035" i="1"/>
  <c r="D1099" i="1"/>
  <c r="D976" i="1"/>
  <c r="D1041" i="1"/>
  <c r="D1105" i="1"/>
  <c r="D1169" i="1"/>
  <c r="D1148" i="1"/>
  <c r="D1243" i="1"/>
  <c r="D1098" i="1"/>
  <c r="D1218" i="1"/>
  <c r="D1090" i="1"/>
  <c r="D1217" i="1"/>
  <c r="D1281" i="1"/>
  <c r="D990" i="1"/>
  <c r="D1204" i="1"/>
  <c r="D1010" i="1"/>
  <c r="D1215" i="1"/>
  <c r="D1279" i="1"/>
  <c r="D1002" i="1"/>
  <c r="D1214" i="1"/>
  <c r="D1278" i="1"/>
  <c r="D1175" i="1"/>
  <c r="D1244" i="1"/>
  <c r="D1308" i="1"/>
  <c r="D1288" i="1"/>
  <c r="D1369" i="1"/>
  <c r="D1433" i="1"/>
  <c r="D1314" i="1"/>
  <c r="D1384" i="1"/>
  <c r="D1448" i="1"/>
  <c r="D1335" i="1"/>
  <c r="D1399" i="1"/>
  <c r="D1463" i="1"/>
  <c r="D1527" i="1"/>
  <c r="D1309" i="1"/>
  <c r="D1382" i="1"/>
  <c r="D1446" i="1"/>
  <c r="D1341" i="1"/>
  <c r="D1405" i="1"/>
  <c r="D1469" i="1"/>
  <c r="D1326" i="1"/>
  <c r="D1396" i="1"/>
  <c r="D1460" i="1"/>
  <c r="D1310" i="1"/>
  <c r="D1386" i="1"/>
  <c r="D1450" i="1"/>
  <c r="D1514" i="1"/>
  <c r="D139" i="1"/>
  <c r="D323" i="1"/>
  <c r="D647" i="1"/>
  <c r="D839" i="1"/>
  <c r="D928" i="1"/>
  <c r="D917" i="1"/>
  <c r="D1088" i="1"/>
  <c r="D804" i="1"/>
  <c r="D1043" i="1"/>
  <c r="D1227" i="1"/>
  <c r="D1196" i="1"/>
  <c r="D1256" i="1"/>
  <c r="D1199" i="1"/>
  <c r="D1292" i="1"/>
  <c r="D1229" i="1"/>
  <c r="D1383" i="1"/>
  <c r="D1366" i="1"/>
  <c r="D1453" i="1"/>
  <c r="D1245" i="1"/>
  <c r="D1485" i="1"/>
  <c r="D1649" i="1"/>
  <c r="D1347" i="1"/>
  <c r="D1648" i="1"/>
  <c r="D1800" i="1"/>
  <c r="D1631" i="1"/>
  <c r="D1807" i="1"/>
  <c r="D1582" i="1"/>
  <c r="D1646" i="1"/>
  <c r="D1710" i="1"/>
  <c r="D1774" i="1"/>
  <c r="D1838" i="1"/>
  <c r="D1515" i="1"/>
  <c r="D1589" i="1"/>
  <c r="D1653" i="1"/>
  <c r="D1717" i="1"/>
  <c r="D1781" i="1"/>
  <c r="D1443" i="1"/>
  <c r="D1548" i="1"/>
  <c r="D1612" i="1"/>
  <c r="D1676" i="1"/>
  <c r="D1740" i="1"/>
  <c r="D1804" i="1"/>
  <c r="D1502" i="1"/>
  <c r="D1570" i="1"/>
  <c r="D1634" i="1"/>
  <c r="D1698" i="1"/>
  <c r="D1762" i="1"/>
  <c r="D1826" i="1"/>
  <c r="D1795" i="1"/>
  <c r="D1893" i="1"/>
  <c r="D1957" i="1"/>
  <c r="D2021" i="1"/>
  <c r="D2085" i="1"/>
  <c r="D2149" i="1"/>
  <c r="D1787" i="1"/>
  <c r="D1892" i="1"/>
  <c r="D1956" i="1"/>
  <c r="D2020" i="1"/>
  <c r="D2084" i="1"/>
  <c r="D2148" i="1"/>
  <c r="D1824" i="1"/>
  <c r="D1899" i="1"/>
  <c r="D1963" i="1"/>
  <c r="D2027" i="1"/>
  <c r="D2091" i="1"/>
  <c r="D2155" i="1"/>
  <c r="D1771" i="1"/>
  <c r="D1898" i="1"/>
  <c r="D1962" i="1"/>
  <c r="D2026" i="1"/>
  <c r="D2090" i="1"/>
  <c r="D2154" i="1"/>
  <c r="D1763" i="1"/>
  <c r="D1881" i="1"/>
  <c r="D1945" i="1"/>
  <c r="D2009" i="1"/>
  <c r="D2073" i="1"/>
  <c r="D2137" i="1"/>
  <c r="D1827" i="1"/>
  <c r="D1888" i="1"/>
  <c r="D1952" i="1"/>
  <c r="D2016" i="1"/>
  <c r="D2080" i="1"/>
  <c r="D1517" i="1"/>
  <c r="D1862" i="1"/>
  <c r="D1926" i="1"/>
  <c r="D1990" i="1"/>
  <c r="D2054" i="1"/>
  <c r="D2118" i="1"/>
  <c r="D1683" i="1"/>
  <c r="D2159" i="1"/>
  <c r="D2055" i="1"/>
  <c r="D2047" i="1"/>
  <c r="D2160" i="1"/>
  <c r="D2031" i="1"/>
  <c r="D1959" i="1"/>
  <c r="D1951" i="1"/>
  <c r="D2007" i="1"/>
  <c r="D2239" i="1"/>
  <c r="D2303" i="1"/>
  <c r="D2367" i="1"/>
  <c r="D2431" i="1"/>
  <c r="D2495" i="1"/>
  <c r="D2559" i="1"/>
  <c r="D2246" i="1"/>
  <c r="D2310" i="1"/>
  <c r="D2374" i="1"/>
  <c r="D2438" i="1"/>
  <c r="D2502" i="1"/>
  <c r="D2566" i="1"/>
  <c r="D2229" i="1"/>
  <c r="D2293" i="1"/>
  <c r="D2357" i="1"/>
  <c r="D2421" i="1"/>
  <c r="D2485" i="1"/>
  <c r="D2549" i="1"/>
  <c r="D2207" i="1"/>
  <c r="D2276" i="1"/>
  <c r="D2340" i="1"/>
  <c r="D2404" i="1"/>
  <c r="D2468" i="1"/>
  <c r="D2532" i="1"/>
  <c r="D1747" i="1"/>
  <c r="D2251" i="1"/>
  <c r="D2315" i="1"/>
  <c r="D2379" i="1"/>
  <c r="D2443" i="1"/>
  <c r="D2507" i="1"/>
  <c r="D2571" i="1"/>
  <c r="D2250" i="1"/>
  <c r="D2314" i="1"/>
  <c r="D2378" i="1"/>
  <c r="D2442" i="1"/>
  <c r="D2506" i="1"/>
  <c r="D2570" i="1"/>
  <c r="D2248" i="1"/>
  <c r="D2312" i="1"/>
  <c r="D2376" i="1"/>
  <c r="D2440" i="1"/>
  <c r="D2504" i="1"/>
  <c r="D2568" i="1"/>
  <c r="D2497" i="1"/>
  <c r="D2625" i="1"/>
  <c r="D2689" i="1"/>
  <c r="D2753" i="1"/>
  <c r="D2817" i="1"/>
  <c r="D2881" i="1"/>
  <c r="D2233" i="1"/>
  <c r="D2608" i="1"/>
  <c r="D2672" i="1"/>
  <c r="D2736" i="1"/>
  <c r="D2800" i="1"/>
  <c r="D2864" i="1"/>
  <c r="D2353" i="1"/>
  <c r="D2615" i="1"/>
  <c r="D2679" i="1"/>
  <c r="D2743" i="1"/>
  <c r="D2807" i="1"/>
  <c r="D2871" i="1"/>
  <c r="D2935" i="1"/>
  <c r="D2409" i="1"/>
  <c r="D2622" i="1"/>
  <c r="D2686" i="1"/>
  <c r="D2750" i="1"/>
  <c r="D2814" i="1"/>
  <c r="D2878" i="1"/>
  <c r="D2942" i="1"/>
  <c r="D2586" i="1"/>
  <c r="D2661" i="1"/>
  <c r="D2725" i="1"/>
  <c r="D2789" i="1"/>
  <c r="D2853" i="1"/>
  <c r="D2917" i="1"/>
  <c r="D2577" i="1"/>
  <c r="D2636" i="1"/>
  <c r="D2700" i="1"/>
  <c r="D2764" i="1"/>
  <c r="D2828" i="1"/>
  <c r="D2892" i="1"/>
  <c r="D2505" i="1"/>
  <c r="D2642" i="1"/>
  <c r="D2706" i="1"/>
  <c r="D2770" i="1"/>
  <c r="D2834" i="1"/>
  <c r="D2898" i="1"/>
  <c r="D2962" i="1"/>
  <c r="D2933" i="1"/>
  <c r="D3008" i="1"/>
  <c r="D3072" i="1"/>
  <c r="D3136" i="1"/>
  <c r="D3200" i="1"/>
  <c r="D3264" i="1"/>
  <c r="D2920" i="1"/>
  <c r="D2991" i="1"/>
  <c r="D3055" i="1"/>
  <c r="D3119" i="1"/>
  <c r="D3183" i="1"/>
  <c r="D3247" i="1"/>
  <c r="D2883" i="1"/>
  <c r="D3014" i="1"/>
  <c r="D3078" i="1"/>
  <c r="D3142" i="1"/>
  <c r="D3206" i="1"/>
  <c r="D3270" i="1"/>
  <c r="D2928" i="1"/>
  <c r="D2997" i="1"/>
  <c r="D3061" i="1"/>
  <c r="D3125" i="1"/>
  <c r="D3189" i="1"/>
  <c r="D3253" i="1"/>
  <c r="D2803" i="1"/>
  <c r="D2988" i="1"/>
  <c r="D3052" i="1"/>
  <c r="D3116" i="1"/>
  <c r="D3180" i="1"/>
  <c r="D3244" i="1"/>
  <c r="D2667" i="1"/>
  <c r="D2971" i="1"/>
  <c r="D3035" i="1"/>
  <c r="D3099" i="1"/>
  <c r="D3163" i="1"/>
  <c r="D3227" i="1"/>
  <c r="D2651" i="1"/>
  <c r="D2969" i="1"/>
  <c r="D3033" i="1"/>
  <c r="D3097" i="1"/>
  <c r="D3161" i="1"/>
  <c r="D3225" i="1"/>
  <c r="D3098" i="1"/>
  <c r="D3325" i="1"/>
  <c r="D3389" i="1"/>
  <c r="D3453" i="1"/>
  <c r="D3517" i="1"/>
  <c r="D3581" i="1"/>
  <c r="D3645" i="1"/>
  <c r="D3709" i="1"/>
  <c r="D3773" i="1"/>
  <c r="D3837" i="1"/>
  <c r="D3901" i="1"/>
  <c r="D3965" i="1"/>
  <c r="D3300" i="1"/>
  <c r="D3364" i="1"/>
  <c r="D3428" i="1"/>
  <c r="D3492" i="1"/>
  <c r="D3556" i="1"/>
  <c r="D3620" i="1"/>
  <c r="D3684" i="1"/>
  <c r="D3748" i="1"/>
  <c r="D3812" i="1"/>
  <c r="D3876" i="1"/>
  <c r="D3940" i="1"/>
  <c r="D3082" i="1"/>
  <c r="D3331" i="1"/>
  <c r="D3395" i="1"/>
  <c r="D3459" i="1"/>
  <c r="D3523" i="1"/>
  <c r="D3587" i="1"/>
  <c r="D3651" i="1"/>
  <c r="D3715" i="1"/>
  <c r="D3779" i="1"/>
  <c r="D3843" i="1"/>
  <c r="D3907" i="1"/>
  <c r="D3971" i="1"/>
  <c r="D2949" i="1"/>
  <c r="D3290" i="1"/>
  <c r="D3354" i="1"/>
  <c r="D3418" i="1"/>
  <c r="D3482" i="1"/>
  <c r="D3546" i="1"/>
  <c r="D3610" i="1"/>
  <c r="D3674" i="1"/>
  <c r="D3738" i="1"/>
  <c r="D3802" i="1"/>
  <c r="D3866" i="1"/>
  <c r="D3930" i="1"/>
  <c r="D3002" i="1"/>
  <c r="D3305" i="1"/>
  <c r="D3369" i="1"/>
  <c r="D3433" i="1"/>
  <c r="D3497" i="1"/>
  <c r="D3561" i="1"/>
  <c r="D3625" i="1"/>
  <c r="D3689" i="1"/>
  <c r="D3753" i="1"/>
  <c r="D3817" i="1"/>
  <c r="D3881" i="1"/>
  <c r="D3945" i="1"/>
  <c r="D2723" i="1"/>
  <c r="D3304" i="1"/>
  <c r="D3368" i="1"/>
  <c r="D3432" i="1"/>
  <c r="D3496" i="1"/>
  <c r="D3560" i="1"/>
  <c r="D3624" i="1"/>
  <c r="D3688" i="1"/>
  <c r="D3170" i="1"/>
  <c r="D3326" i="1"/>
  <c r="D3390" i="1"/>
  <c r="D3454" i="1"/>
  <c r="D3518" i="1"/>
  <c r="D3582" i="1"/>
  <c r="D3646" i="1"/>
  <c r="D3655" i="1"/>
  <c r="D3830" i="1"/>
  <c r="D3990" i="1"/>
  <c r="D4051" i="1"/>
  <c r="D4115" i="1"/>
  <c r="D4179" i="1"/>
  <c r="D4243" i="1"/>
  <c r="D4307" i="1"/>
  <c r="D4371" i="1"/>
  <c r="D4435" i="1"/>
  <c r="D4499" i="1"/>
  <c r="D3114" i="1"/>
  <c r="D3710" i="1"/>
  <c r="D3870" i="1"/>
  <c r="D4034" i="1"/>
  <c r="D4098" i="1"/>
  <c r="D4162" i="1"/>
  <c r="D4226" i="1"/>
  <c r="D4290" i="1"/>
  <c r="D4354" i="1"/>
  <c r="D4418" i="1"/>
  <c r="D4482" i="1"/>
  <c r="D4546" i="1"/>
  <c r="D3607" i="1"/>
  <c r="D3846" i="1"/>
  <c r="D3984" i="1"/>
  <c r="D4041" i="1"/>
  <c r="D4105" i="1"/>
  <c r="D4169" i="1"/>
  <c r="D4233" i="1"/>
  <c r="D4297" i="1"/>
  <c r="D4361" i="1"/>
  <c r="D4425" i="1"/>
  <c r="D4489" i="1"/>
  <c r="D102" i="1"/>
  <c r="D361" i="1"/>
  <c r="D644" i="1"/>
  <c r="D717" i="1"/>
  <c r="D863" i="1"/>
  <c r="D852" i="1"/>
  <c r="D726" i="1"/>
  <c r="D1005" i="1"/>
  <c r="D1107" i="1"/>
  <c r="D1251" i="1"/>
  <c r="D1225" i="1"/>
  <c r="D1074" i="1"/>
  <c r="D1222" i="1"/>
  <c r="D1316" i="1"/>
  <c r="D1325" i="1"/>
  <c r="D1407" i="1"/>
  <c r="D1390" i="1"/>
  <c r="D1477" i="1"/>
  <c r="D1330" i="1"/>
  <c r="D1499" i="1"/>
  <c r="D1689" i="1"/>
  <c r="D1411" i="1"/>
  <c r="D1664" i="1"/>
  <c r="D1467" i="1"/>
  <c r="D1639" i="1"/>
  <c r="D1823" i="1"/>
  <c r="D1590" i="1"/>
  <c r="D1654" i="1"/>
  <c r="D1718" i="1"/>
  <c r="D1782" i="1"/>
  <c r="D1846" i="1"/>
  <c r="D1533" i="1"/>
  <c r="D1597" i="1"/>
  <c r="D1661" i="1"/>
  <c r="D1725" i="1"/>
  <c r="D1789" i="1"/>
  <c r="D1470" i="1"/>
  <c r="D1556" i="1"/>
  <c r="D1620" i="1"/>
  <c r="D1684" i="1"/>
  <c r="D1748" i="1"/>
  <c r="D1812" i="1"/>
  <c r="D1505" i="1"/>
  <c r="D1578" i="1"/>
  <c r="D1642" i="1"/>
  <c r="D1706" i="1"/>
  <c r="D1770" i="1"/>
  <c r="D1834" i="1"/>
  <c r="D1828" i="1"/>
  <c r="D1901" i="1"/>
  <c r="D1965" i="1"/>
  <c r="D2029" i="1"/>
  <c r="D2093" i="1"/>
  <c r="D1435" i="1"/>
  <c r="D1832" i="1"/>
  <c r="D1900" i="1"/>
  <c r="D1964" i="1"/>
  <c r="D2028" i="1"/>
  <c r="D2092" i="1"/>
  <c r="D2156" i="1"/>
  <c r="D1836" i="1"/>
  <c r="D1907" i="1"/>
  <c r="D1971" i="1"/>
  <c r="D2035" i="1"/>
  <c r="D2099" i="1"/>
  <c r="D2163" i="1"/>
  <c r="D1829" i="1"/>
  <c r="D1906" i="1"/>
  <c r="D1970" i="1"/>
  <c r="D2034" i="1"/>
  <c r="D2098" i="1"/>
  <c r="D2162" i="1"/>
  <c r="D1816" i="1"/>
  <c r="D1889" i="1"/>
  <c r="D1953" i="1"/>
  <c r="D2017" i="1"/>
  <c r="D2081" i="1"/>
  <c r="D2145" i="1"/>
  <c r="D1833" i="1"/>
  <c r="D1896" i="1"/>
  <c r="D1960" i="1"/>
  <c r="D2024" i="1"/>
  <c r="D2088" i="1"/>
  <c r="D1547" i="1"/>
  <c r="D1870" i="1"/>
  <c r="D1934" i="1"/>
  <c r="D1998" i="1"/>
  <c r="D2062" i="1"/>
  <c r="D2126" i="1"/>
  <c r="D1837" i="1"/>
  <c r="D2165" i="1"/>
  <c r="D2119" i="1"/>
  <c r="D2111" i="1"/>
  <c r="D2173" i="1"/>
  <c r="D2095" i="1"/>
  <c r="D2023" i="1"/>
  <c r="D2015" i="1"/>
  <c r="D2198" i="1"/>
  <c r="D2247" i="1"/>
  <c r="D2311" i="1"/>
  <c r="D2375" i="1"/>
  <c r="D2439" i="1"/>
  <c r="D2503" i="1"/>
  <c r="D2567" i="1"/>
  <c r="D2254" i="1"/>
  <c r="D2318" i="1"/>
  <c r="D2382" i="1"/>
  <c r="D2446" i="1"/>
  <c r="D2510" i="1"/>
  <c r="D1879" i="1"/>
  <c r="D2237" i="1"/>
  <c r="D2301" i="1"/>
  <c r="D2365" i="1"/>
  <c r="D2429" i="1"/>
  <c r="D2493" i="1"/>
  <c r="D2557" i="1"/>
  <c r="D2220" i="1"/>
  <c r="D2284" i="1"/>
  <c r="D2348" i="1"/>
  <c r="D2412" i="1"/>
  <c r="D2476" i="1"/>
  <c r="D2540" i="1"/>
  <c r="D2199" i="1"/>
  <c r="D2259" i="1"/>
  <c r="D2323" i="1"/>
  <c r="D2387" i="1"/>
  <c r="D2451" i="1"/>
  <c r="D2515" i="1"/>
  <c r="D2183" i="1"/>
  <c r="D2258" i="1"/>
  <c r="D2322" i="1"/>
  <c r="D2386" i="1"/>
  <c r="D2450" i="1"/>
  <c r="D2514" i="1"/>
  <c r="D2071" i="1"/>
  <c r="D2256" i="1"/>
  <c r="D2320" i="1"/>
  <c r="D2384" i="1"/>
  <c r="D2448" i="1"/>
  <c r="D2512" i="1"/>
  <c r="D2576" i="1"/>
  <c r="D2561" i="1"/>
  <c r="D2633" i="1"/>
  <c r="D2697" i="1"/>
  <c r="D2761" i="1"/>
  <c r="D2825" i="1"/>
  <c r="D2889" i="1"/>
  <c r="D2297" i="1"/>
  <c r="D2616" i="1"/>
  <c r="D2680" i="1"/>
  <c r="D2744" i="1"/>
  <c r="D2808" i="1"/>
  <c r="D2872" i="1"/>
  <c r="D2417" i="1"/>
  <c r="D2623" i="1"/>
  <c r="D2687" i="1"/>
  <c r="D2751" i="1"/>
  <c r="D2815" i="1"/>
  <c r="D2879" i="1"/>
  <c r="D2943" i="1"/>
  <c r="D2473" i="1"/>
  <c r="D2630" i="1"/>
  <c r="D2694" i="1"/>
  <c r="D2758" i="1"/>
  <c r="D2822" i="1"/>
  <c r="D2886" i="1"/>
  <c r="D2950" i="1"/>
  <c r="D2605" i="1"/>
  <c r="D2669" i="1"/>
  <c r="D2733" i="1"/>
  <c r="D2797" i="1"/>
  <c r="D2861" i="1"/>
  <c r="D2925" i="1"/>
  <c r="D2579" i="1"/>
  <c r="D2644" i="1"/>
  <c r="D2708" i="1"/>
  <c r="D2772" i="1"/>
  <c r="D2836" i="1"/>
  <c r="D2900" i="1"/>
  <c r="D2569" i="1"/>
  <c r="D2650" i="1"/>
  <c r="D2714" i="1"/>
  <c r="D2778" i="1"/>
  <c r="D2842" i="1"/>
  <c r="D2906" i="1"/>
  <c r="D2257" i="1"/>
  <c r="D2953" i="1"/>
  <c r="D3016" i="1"/>
  <c r="D3080" i="1"/>
  <c r="D3144" i="1"/>
  <c r="D3208" i="1"/>
  <c r="D3272" i="1"/>
  <c r="D2923" i="1"/>
  <c r="D2999" i="1"/>
  <c r="D3063" i="1"/>
  <c r="D3127" i="1"/>
  <c r="D3191" i="1"/>
  <c r="D3255" i="1"/>
  <c r="D2937" i="1"/>
  <c r="D3022" i="1"/>
  <c r="D3086" i="1"/>
  <c r="D3150" i="1"/>
  <c r="D3214" i="1"/>
  <c r="D3278" i="1"/>
  <c r="D2939" i="1"/>
  <c r="D3005" i="1"/>
  <c r="D3069" i="1"/>
  <c r="D3133" i="1"/>
  <c r="D3197" i="1"/>
  <c r="D3261" i="1"/>
  <c r="D2867" i="1"/>
  <c r="D2996" i="1"/>
  <c r="D3060" i="1"/>
  <c r="D3124" i="1"/>
  <c r="D3188" i="1"/>
  <c r="D3252" i="1"/>
  <c r="D2731" i="1"/>
  <c r="D2979" i="1"/>
  <c r="D3043" i="1"/>
  <c r="D3107" i="1"/>
  <c r="D3171" i="1"/>
  <c r="D3235" i="1"/>
  <c r="D2715" i="1"/>
  <c r="D2977" i="1"/>
  <c r="D3041" i="1"/>
  <c r="D3105" i="1"/>
  <c r="D3169" i="1"/>
  <c r="D3233" i="1"/>
  <c r="D3162" i="1"/>
  <c r="D3333" i="1"/>
  <c r="D3397" i="1"/>
  <c r="D3461" i="1"/>
  <c r="D3525" i="1"/>
  <c r="D3589" i="1"/>
  <c r="D3653" i="1"/>
  <c r="D3717" i="1"/>
  <c r="D3781" i="1"/>
  <c r="D3845" i="1"/>
  <c r="D3909" i="1"/>
  <c r="D3973" i="1"/>
  <c r="D3308" i="1"/>
  <c r="D3372" i="1"/>
  <c r="D3436" i="1"/>
  <c r="D3500" i="1"/>
  <c r="D3564" i="1"/>
  <c r="D3628" i="1"/>
  <c r="D3692" i="1"/>
  <c r="D3756" i="1"/>
  <c r="D3820" i="1"/>
  <c r="D3884" i="1"/>
  <c r="D3948" i="1"/>
  <c r="D3146" i="1"/>
  <c r="D3339" i="1"/>
  <c r="D3403" i="1"/>
  <c r="D3467" i="1"/>
  <c r="D3531" i="1"/>
  <c r="D3595" i="1"/>
  <c r="D3659" i="1"/>
  <c r="D3723" i="1"/>
  <c r="D3787" i="1"/>
  <c r="D3851" i="1"/>
  <c r="D3915" i="1"/>
  <c r="D3979" i="1"/>
  <c r="D3010" i="1"/>
  <c r="D3298" i="1"/>
  <c r="D3362" i="1"/>
  <c r="D3426" i="1"/>
  <c r="D3490" i="1"/>
  <c r="D3554" i="1"/>
  <c r="D3618" i="1"/>
  <c r="D3682" i="1"/>
  <c r="D3746" i="1"/>
  <c r="D3810" i="1"/>
  <c r="D3874" i="1"/>
  <c r="D3938" i="1"/>
  <c r="D3066" i="1"/>
  <c r="D3313" i="1"/>
  <c r="D3377" i="1"/>
  <c r="D3441" i="1"/>
  <c r="D3505" i="1"/>
  <c r="D3569" i="1"/>
  <c r="D3633" i="1"/>
  <c r="D3697" i="1"/>
  <c r="D3761" i="1"/>
  <c r="D3825" i="1"/>
  <c r="D3889" i="1"/>
  <c r="D3953" i="1"/>
  <c r="D2994" i="1"/>
  <c r="D3312" i="1"/>
  <c r="D3376" i="1"/>
  <c r="D3440" i="1"/>
  <c r="D3504" i="1"/>
  <c r="D3568" i="1"/>
  <c r="D3632" i="1"/>
  <c r="D3696" i="1"/>
  <c r="D3234" i="1"/>
  <c r="D3334" i="1"/>
  <c r="D3398" i="1"/>
  <c r="D3462" i="1"/>
  <c r="D3526" i="1"/>
  <c r="D3590" i="1"/>
  <c r="D3178" i="1"/>
  <c r="D3687" i="1"/>
  <c r="D3864" i="1"/>
  <c r="D3996" i="1"/>
  <c r="D4059" i="1"/>
  <c r="D4123" i="1"/>
  <c r="D4187" i="1"/>
  <c r="D4251" i="1"/>
  <c r="D4315" i="1"/>
  <c r="D4379" i="1"/>
  <c r="D4443" i="1"/>
  <c r="D4507" i="1"/>
  <c r="D3295" i="1"/>
  <c r="D3727" i="1"/>
  <c r="D3904" i="1"/>
  <c r="D4042" i="1"/>
  <c r="D4106" i="1"/>
  <c r="D4170" i="1"/>
  <c r="D4234" i="1"/>
  <c r="D4298" i="1"/>
  <c r="D4362" i="1"/>
  <c r="D4426" i="1"/>
  <c r="D4490" i="1"/>
  <c r="D4554" i="1"/>
  <c r="D3679" i="1"/>
  <c r="D3880" i="1"/>
  <c r="D3992" i="1"/>
  <c r="D4049" i="1"/>
  <c r="D4113" i="1"/>
  <c r="D4177" i="1"/>
  <c r="D4241" i="1"/>
  <c r="D4305" i="1"/>
  <c r="D4369" i="1"/>
  <c r="D4433" i="1"/>
  <c r="D4497" i="1"/>
  <c r="D103" i="1"/>
  <c r="D352" i="1"/>
  <c r="D557" i="1"/>
  <c r="D781" i="1"/>
  <c r="D927" i="1"/>
  <c r="D916" i="1"/>
  <c r="D1023" i="1"/>
  <c r="D1069" i="1"/>
  <c r="D979" i="1"/>
  <c r="D1291" i="1"/>
  <c r="D1265" i="1"/>
  <c r="D1180" i="1"/>
  <c r="D1262" i="1"/>
  <c r="D1282" i="1"/>
  <c r="D1368" i="1"/>
  <c r="D1447" i="1"/>
  <c r="D1430" i="1"/>
  <c r="D1304" i="1"/>
  <c r="D1370" i="1"/>
  <c r="D1525" i="1"/>
  <c r="D1705" i="1"/>
  <c r="D1516" i="1"/>
  <c r="D1672" i="1"/>
  <c r="D1491" i="1"/>
  <c r="D1679" i="1"/>
  <c r="D1831" i="1"/>
  <c r="D1598" i="1"/>
  <c r="D1662" i="1"/>
  <c r="D1726" i="1"/>
  <c r="D1790" i="1"/>
  <c r="D1317" i="1"/>
  <c r="D1541" i="1"/>
  <c r="D1605" i="1"/>
  <c r="D1669" i="1"/>
  <c r="D1733" i="1"/>
  <c r="D1797" i="1"/>
  <c r="D1488" i="1"/>
  <c r="D1564" i="1"/>
  <c r="D1628" i="1"/>
  <c r="D1692" i="1"/>
  <c r="D1756" i="1"/>
  <c r="D1293" i="1"/>
  <c r="D1508" i="1"/>
  <c r="D1586" i="1"/>
  <c r="D1650" i="1"/>
  <c r="D1714" i="1"/>
  <c r="D1778" i="1"/>
  <c r="D1842" i="1"/>
  <c r="D1841" i="1"/>
  <c r="D1909" i="1"/>
  <c r="D1973" i="1"/>
  <c r="D2037" i="1"/>
  <c r="D2101" i="1"/>
  <c r="D1481" i="1"/>
  <c r="D1843" i="1"/>
  <c r="D1908" i="1"/>
  <c r="D1972" i="1"/>
  <c r="D2036" i="1"/>
  <c r="D2100" i="1"/>
  <c r="D1371" i="1"/>
  <c r="D1854" i="1"/>
  <c r="D1915" i="1"/>
  <c r="D1979" i="1"/>
  <c r="D2043" i="1"/>
  <c r="D2107" i="1"/>
  <c r="D2171" i="1"/>
  <c r="D1849" i="1"/>
  <c r="D1914" i="1"/>
  <c r="D1978" i="1"/>
  <c r="D2042" i="1"/>
  <c r="D2106" i="1"/>
  <c r="D2170" i="1"/>
  <c r="D1820" i="1"/>
  <c r="D1897" i="1"/>
  <c r="D1961" i="1"/>
  <c r="D2025" i="1"/>
  <c r="D2089" i="1"/>
  <c r="D2153" i="1"/>
  <c r="D1844" i="1"/>
  <c r="D1904" i="1"/>
  <c r="D1968" i="1"/>
  <c r="D2032" i="1"/>
  <c r="D2096" i="1"/>
  <c r="D1611" i="1"/>
  <c r="D1878" i="1"/>
  <c r="D1942" i="1"/>
  <c r="D2006" i="1"/>
  <c r="D2070" i="1"/>
  <c r="D2134" i="1"/>
  <c r="D1871" i="1"/>
  <c r="D2176" i="1"/>
  <c r="D2157" i="1"/>
  <c r="D2182" i="1"/>
  <c r="D2181" i="1"/>
  <c r="D2164" i="1"/>
  <c r="D2087" i="1"/>
  <c r="D2079" i="1"/>
  <c r="D2200" i="1"/>
  <c r="D2255" i="1"/>
  <c r="D2319" i="1"/>
  <c r="D2383" i="1"/>
  <c r="D2447" i="1"/>
  <c r="D2511" i="1"/>
  <c r="D2575" i="1"/>
  <c r="D2262" i="1"/>
  <c r="D2326" i="1"/>
  <c r="D2390" i="1"/>
  <c r="D2454" i="1"/>
  <c r="D2518" i="1"/>
  <c r="D2172" i="1"/>
  <c r="D2245" i="1"/>
  <c r="D2309" i="1"/>
  <c r="D2373" i="1"/>
  <c r="D2437" i="1"/>
  <c r="D2501" i="1"/>
  <c r="D2565" i="1"/>
  <c r="D2228" i="1"/>
  <c r="D2292" i="1"/>
  <c r="D2356" i="1"/>
  <c r="D2420" i="1"/>
  <c r="D2484" i="1"/>
  <c r="D2548" i="1"/>
  <c r="D2201" i="1"/>
  <c r="D2267" i="1"/>
  <c r="D2331" i="1"/>
  <c r="D2395" i="1"/>
  <c r="D2459" i="1"/>
  <c r="D2523" i="1"/>
  <c r="D2192" i="1"/>
  <c r="D2266" i="1"/>
  <c r="D2330" i="1"/>
  <c r="D2394" i="1"/>
  <c r="D2458" i="1"/>
  <c r="D2522" i="1"/>
  <c r="D2143" i="1"/>
  <c r="D2264" i="1"/>
  <c r="D2328" i="1"/>
  <c r="D2392" i="1"/>
  <c r="D2456" i="1"/>
  <c r="D2520" i="1"/>
  <c r="D2584" i="1"/>
  <c r="D2585" i="1"/>
  <c r="D2641" i="1"/>
  <c r="D2705" i="1"/>
  <c r="D2769" i="1"/>
  <c r="D2833" i="1"/>
  <c r="D2897" i="1"/>
  <c r="D2361" i="1"/>
  <c r="D2624" i="1"/>
  <c r="D2688" i="1"/>
  <c r="D2752" i="1"/>
  <c r="D2816" i="1"/>
  <c r="D2880" i="1"/>
  <c r="D2481" i="1"/>
  <c r="D2631" i="1"/>
  <c r="D2695" i="1"/>
  <c r="D2759" i="1"/>
  <c r="D2823" i="1"/>
  <c r="D2887" i="1"/>
  <c r="D2951" i="1"/>
  <c r="D2537" i="1"/>
  <c r="D2638" i="1"/>
  <c r="D2702" i="1"/>
  <c r="D2766" i="1"/>
  <c r="D2830" i="1"/>
  <c r="D2894" i="1"/>
  <c r="D2958" i="1"/>
  <c r="D2613" i="1"/>
  <c r="D2677" i="1"/>
  <c r="D2741" i="1"/>
  <c r="D2805" i="1"/>
  <c r="D2869" i="1"/>
  <c r="D2135" i="1"/>
  <c r="D2595" i="1"/>
  <c r="D2652" i="1"/>
  <c r="D2716" i="1"/>
  <c r="D2780" i="1"/>
  <c r="D2844" i="1"/>
  <c r="D2908" i="1"/>
  <c r="D2583" i="1"/>
  <c r="D2658" i="1"/>
  <c r="D2722" i="1"/>
  <c r="D2786" i="1"/>
  <c r="D2850" i="1"/>
  <c r="D2914" i="1"/>
  <c r="D2643" i="1"/>
  <c r="D2964" i="1"/>
  <c r="D3024" i="1"/>
  <c r="D3088" i="1"/>
  <c r="D3152" i="1"/>
  <c r="D3216" i="1"/>
  <c r="D3280" i="1"/>
  <c r="D2944" i="1"/>
  <c r="D3007" i="1"/>
  <c r="D3071" i="1"/>
  <c r="D3135" i="1"/>
  <c r="D3199" i="1"/>
  <c r="D3263" i="1"/>
  <c r="D2948" i="1"/>
  <c r="D3030" i="1"/>
  <c r="D3094" i="1"/>
  <c r="D3158" i="1"/>
  <c r="D3222" i="1"/>
  <c r="D2619" i="1"/>
  <c r="D2941" i="1"/>
  <c r="D3013" i="1"/>
  <c r="D3077" i="1"/>
  <c r="D3141" i="1"/>
  <c r="D3205" i="1"/>
  <c r="D3269" i="1"/>
  <c r="D2915" i="1"/>
  <c r="D3004" i="1"/>
  <c r="D3068" i="1"/>
  <c r="D3132" i="1"/>
  <c r="D3196" i="1"/>
  <c r="D3260" i="1"/>
  <c r="D2795" i="1"/>
  <c r="D2987" i="1"/>
  <c r="D3051" i="1"/>
  <c r="D3115" i="1"/>
  <c r="D3179" i="1"/>
  <c r="D3243" i="1"/>
  <c r="D2779" i="1"/>
  <c r="D2985" i="1"/>
  <c r="D3049" i="1"/>
  <c r="D3113" i="1"/>
  <c r="D3177" i="1"/>
  <c r="D3241" i="1"/>
  <c r="D3226" i="1"/>
  <c r="D3341" i="1"/>
  <c r="D3405" i="1"/>
  <c r="D3469" i="1"/>
  <c r="D3533" i="1"/>
  <c r="D3597" i="1"/>
  <c r="D3661" i="1"/>
  <c r="D3725" i="1"/>
  <c r="D3789" i="1"/>
  <c r="D3853" i="1"/>
  <c r="D3917" i="1"/>
  <c r="D3026" i="1"/>
  <c r="D3316" i="1"/>
  <c r="D3380" i="1"/>
  <c r="D3444" i="1"/>
  <c r="D3508" i="1"/>
  <c r="D3572" i="1"/>
  <c r="D3636" i="1"/>
  <c r="D3700" i="1"/>
  <c r="D3764" i="1"/>
  <c r="D3828" i="1"/>
  <c r="D3892" i="1"/>
  <c r="D3956" i="1"/>
  <c r="D3210" i="1"/>
  <c r="D3347" i="1"/>
  <c r="D3411" i="1"/>
  <c r="D3475" i="1"/>
  <c r="D3539" i="1"/>
  <c r="D3603" i="1"/>
  <c r="D3667" i="1"/>
  <c r="D3731" i="1"/>
  <c r="D3795" i="1"/>
  <c r="D3859" i="1"/>
  <c r="D3923" i="1"/>
  <c r="D3987" i="1"/>
  <c r="D3074" i="1"/>
  <c r="D3306" i="1"/>
  <c r="D3370" i="1"/>
  <c r="D3434" i="1"/>
  <c r="D3498" i="1"/>
  <c r="D3562" i="1"/>
  <c r="D3626" i="1"/>
  <c r="D3690" i="1"/>
  <c r="D3754" i="1"/>
  <c r="D3818" i="1"/>
  <c r="D3882" i="1"/>
  <c r="D3946" i="1"/>
  <c r="D3130" i="1"/>
  <c r="D3321" i="1"/>
  <c r="D3385" i="1"/>
  <c r="D3449" i="1"/>
  <c r="D3513" i="1"/>
  <c r="D3577" i="1"/>
  <c r="D3641" i="1"/>
  <c r="D3705" i="1"/>
  <c r="D3769" i="1"/>
  <c r="D3833" i="1"/>
  <c r="D3897" i="1"/>
  <c r="D3961" i="1"/>
  <c r="D3058" i="1"/>
  <c r="D3320" i="1"/>
  <c r="D3384" i="1"/>
  <c r="D3448" i="1"/>
  <c r="D3512" i="1"/>
  <c r="D3576" i="1"/>
  <c r="D3640" i="1"/>
  <c r="D3704" i="1"/>
  <c r="D3281" i="1"/>
  <c r="D3342" i="1"/>
  <c r="D3406" i="1"/>
  <c r="D3470" i="1"/>
  <c r="D3534" i="1"/>
  <c r="D3598" i="1"/>
  <c r="D3303" i="1"/>
  <c r="D3719" i="1"/>
  <c r="D3879" i="1"/>
  <c r="D4006" i="1"/>
  <c r="D4067" i="1"/>
  <c r="D4131" i="1"/>
  <c r="D4195" i="1"/>
  <c r="D4259" i="1"/>
  <c r="D4323" i="1"/>
  <c r="D4387" i="1"/>
  <c r="D4451" i="1"/>
  <c r="D4515" i="1"/>
  <c r="D3359" i="1"/>
  <c r="D3742" i="1"/>
  <c r="D3919" i="1"/>
  <c r="D4050" i="1"/>
  <c r="D4114" i="1"/>
  <c r="D4178" i="1"/>
  <c r="D4242" i="1"/>
  <c r="D4306" i="1"/>
  <c r="D4370" i="1"/>
  <c r="D4434" i="1"/>
  <c r="D4498" i="1"/>
  <c r="D2659" i="1"/>
  <c r="D3711" i="1"/>
  <c r="D3895" i="1"/>
  <c r="D3998" i="1"/>
  <c r="D4057" i="1"/>
  <c r="D4121" i="1"/>
  <c r="D4185" i="1"/>
  <c r="D4249" i="1"/>
  <c r="D4313" i="1"/>
  <c r="D4377" i="1"/>
  <c r="D4441" i="1"/>
  <c r="D4505" i="1"/>
  <c r="D216" i="1"/>
  <c r="D425" i="1"/>
  <c r="D549" i="1"/>
  <c r="D845" i="1"/>
  <c r="D991" i="1"/>
  <c r="D980" i="1"/>
  <c r="D1087" i="1"/>
  <c r="D1133" i="1"/>
  <c r="D1049" i="1"/>
  <c r="D1159" i="1"/>
  <c r="D1289" i="1"/>
  <c r="D1223" i="1"/>
  <c r="D1286" i="1"/>
  <c r="D1301" i="1"/>
  <c r="D1392" i="1"/>
  <c r="D1471" i="1"/>
  <c r="D1454" i="1"/>
  <c r="D1340" i="1"/>
  <c r="D1394" i="1"/>
  <c r="D1561" i="1"/>
  <c r="D1713" i="1"/>
  <c r="D1536" i="1"/>
  <c r="D1712" i="1"/>
  <c r="D1501" i="1"/>
  <c r="D1695" i="1"/>
  <c r="D1459" i="1"/>
  <c r="D1606" i="1"/>
  <c r="D1670" i="1"/>
  <c r="D1734" i="1"/>
  <c r="D1798" i="1"/>
  <c r="D1387" i="1"/>
  <c r="D1549" i="1"/>
  <c r="D1613" i="1"/>
  <c r="D1677" i="1"/>
  <c r="D1741" i="1"/>
  <c r="D1805" i="1"/>
  <c r="D1497" i="1"/>
  <c r="D1572" i="1"/>
  <c r="D1636" i="1"/>
  <c r="D1700" i="1"/>
  <c r="D1764" i="1"/>
  <c r="D1363" i="1"/>
  <c r="D1530" i="1"/>
  <c r="D1594" i="1"/>
  <c r="D1658" i="1"/>
  <c r="D1722" i="1"/>
  <c r="D1786" i="1"/>
  <c r="D1850" i="1"/>
  <c r="D1852" i="1"/>
  <c r="D1917" i="1"/>
  <c r="D1981" i="1"/>
  <c r="D2045" i="1"/>
  <c r="D2109" i="1"/>
  <c r="D1520" i="1"/>
  <c r="D1845" i="1"/>
  <c r="D1916" i="1"/>
  <c r="D1980" i="1"/>
  <c r="D2044" i="1"/>
  <c r="D2108" i="1"/>
  <c r="D1587" i="1"/>
  <c r="D1859" i="1"/>
  <c r="D1923" i="1"/>
  <c r="D1987" i="1"/>
  <c r="D2051" i="1"/>
  <c r="D2115" i="1"/>
  <c r="D2179" i="1"/>
  <c r="D1858" i="1"/>
  <c r="D1922" i="1"/>
  <c r="D1986" i="1"/>
  <c r="D2050" i="1"/>
  <c r="D2114" i="1"/>
  <c r="D2178" i="1"/>
  <c r="D1840" i="1"/>
  <c r="D1905" i="1"/>
  <c r="D1969" i="1"/>
  <c r="D2033" i="1"/>
  <c r="D2097" i="1"/>
  <c r="D2161" i="1"/>
  <c r="D1853" i="1"/>
  <c r="D1912" i="1"/>
  <c r="D1976" i="1"/>
  <c r="D2040" i="1"/>
  <c r="D2104" i="1"/>
  <c r="D1675" i="1"/>
  <c r="D1886" i="1"/>
  <c r="D1950" i="1"/>
  <c r="D2014" i="1"/>
  <c r="D2078" i="1"/>
  <c r="D2142" i="1"/>
  <c r="D1935" i="1"/>
  <c r="D2184" i="1"/>
  <c r="D2167" i="1"/>
  <c r="D2190" i="1"/>
  <c r="D2189" i="1"/>
  <c r="D2175" i="1"/>
  <c r="D2151" i="1"/>
  <c r="D2152" i="1"/>
  <c r="D2208" i="1"/>
  <c r="D2263" i="1"/>
  <c r="D2327" i="1"/>
  <c r="D2391" i="1"/>
  <c r="D2455" i="1"/>
  <c r="D2519" i="1"/>
  <c r="D1943" i="1"/>
  <c r="D2270" i="1"/>
  <c r="D2334" i="1"/>
  <c r="D2398" i="1"/>
  <c r="D2462" i="1"/>
  <c r="D2526" i="1"/>
  <c r="D2185" i="1"/>
  <c r="D2253" i="1"/>
  <c r="D2317" i="1"/>
  <c r="D2381" i="1"/>
  <c r="D2445" i="1"/>
  <c r="D2509" i="1"/>
  <c r="D2573" i="1"/>
  <c r="D2236" i="1"/>
  <c r="D2300" i="1"/>
  <c r="D2364" i="1"/>
  <c r="D2428" i="1"/>
  <c r="D2492" i="1"/>
  <c r="D2556" i="1"/>
  <c r="D2213" i="1"/>
  <c r="D2275" i="1"/>
  <c r="D2339" i="1"/>
  <c r="D2403" i="1"/>
  <c r="D2467" i="1"/>
  <c r="D2531" i="1"/>
  <c r="D2209" i="1"/>
  <c r="D2274" i="1"/>
  <c r="D2338" i="1"/>
  <c r="D2402" i="1"/>
  <c r="D2466" i="1"/>
  <c r="D2530" i="1"/>
  <c r="D2187" i="1"/>
  <c r="D2272" i="1"/>
  <c r="D2336" i="1"/>
  <c r="D2400" i="1"/>
  <c r="D2464" i="1"/>
  <c r="D2528" i="1"/>
  <c r="D2592" i="1"/>
  <c r="D2587" i="1"/>
  <c r="D2649" i="1"/>
  <c r="D2713" i="1"/>
  <c r="D2777" i="1"/>
  <c r="D2841" i="1"/>
  <c r="D2905" i="1"/>
  <c r="D2425" i="1"/>
  <c r="D2632" i="1"/>
  <c r="D2696" i="1"/>
  <c r="D2760" i="1"/>
  <c r="D2824" i="1"/>
  <c r="D2888" i="1"/>
  <c r="D2545" i="1"/>
  <c r="D2639" i="1"/>
  <c r="D2703" i="1"/>
  <c r="D2767" i="1"/>
  <c r="D2831" i="1"/>
  <c r="D2895" i="1"/>
  <c r="D2959" i="1"/>
  <c r="D2574" i="1"/>
  <c r="D2646" i="1"/>
  <c r="D2710" i="1"/>
  <c r="D2774" i="1"/>
  <c r="D2838" i="1"/>
  <c r="D2902" i="1"/>
  <c r="D2273" i="1"/>
  <c r="D2621" i="1"/>
  <c r="D2685" i="1"/>
  <c r="D2749" i="1"/>
  <c r="D2813" i="1"/>
  <c r="D2877" i="1"/>
  <c r="D2265" i="1"/>
  <c r="D2598" i="1"/>
  <c r="D2660" i="1"/>
  <c r="D2724" i="1"/>
  <c r="D2788" i="1"/>
  <c r="D2852" i="1"/>
  <c r="D2212" i="1"/>
  <c r="D2602" i="1"/>
  <c r="D2666" i="1"/>
  <c r="D2730" i="1"/>
  <c r="D2794" i="1"/>
  <c r="D2858" i="1"/>
  <c r="D2922" i="1"/>
  <c r="D2707" i="1"/>
  <c r="D2968" i="1"/>
  <c r="D3032" i="1"/>
  <c r="D3096" i="1"/>
  <c r="D3160" i="1"/>
  <c r="D3224" i="1"/>
  <c r="D2635" i="1"/>
  <c r="D2955" i="1"/>
  <c r="D3015" i="1"/>
  <c r="D3079" i="1"/>
  <c r="D3143" i="1"/>
  <c r="D3207" i="1"/>
  <c r="D3271" i="1"/>
  <c r="D2974" i="1"/>
  <c r="D3038" i="1"/>
  <c r="D3102" i="1"/>
  <c r="D3166" i="1"/>
  <c r="D3230" i="1"/>
  <c r="D2683" i="1"/>
  <c r="D2961" i="1"/>
  <c r="D3021" i="1"/>
  <c r="D3085" i="1"/>
  <c r="D3149" i="1"/>
  <c r="D3213" i="1"/>
  <c r="D2513" i="1"/>
  <c r="D2932" i="1"/>
  <c r="D3012" i="1"/>
  <c r="D3076" i="1"/>
  <c r="D3140" i="1"/>
  <c r="D3204" i="1"/>
  <c r="D3268" i="1"/>
  <c r="D2859" i="1"/>
  <c r="D2995" i="1"/>
  <c r="D3059" i="1"/>
  <c r="D3123" i="1"/>
  <c r="D3187" i="1"/>
  <c r="D3251" i="1"/>
  <c r="D2843" i="1"/>
  <c r="D2993" i="1"/>
  <c r="D3057" i="1"/>
  <c r="D3121" i="1"/>
  <c r="D3185" i="1"/>
  <c r="D3249" i="1"/>
  <c r="D3283" i="1"/>
  <c r="D3349" i="1"/>
  <c r="D3413" i="1"/>
  <c r="D3477" i="1"/>
  <c r="D3541" i="1"/>
  <c r="D3605" i="1"/>
  <c r="D3669" i="1"/>
  <c r="D3733" i="1"/>
  <c r="D3797" i="1"/>
  <c r="D3861" i="1"/>
  <c r="D3925" i="1"/>
  <c r="D3090" i="1"/>
  <c r="D3324" i="1"/>
  <c r="D3388" i="1"/>
  <c r="D3452" i="1"/>
  <c r="D3516" i="1"/>
  <c r="D3580" i="1"/>
  <c r="D3644" i="1"/>
  <c r="D3708" i="1"/>
  <c r="D3772" i="1"/>
  <c r="D3836" i="1"/>
  <c r="D3900" i="1"/>
  <c r="D3964" i="1"/>
  <c r="D3291" i="1"/>
  <c r="D3355" i="1"/>
  <c r="D3419" i="1"/>
  <c r="D3483" i="1"/>
  <c r="D3547" i="1"/>
  <c r="D3611" i="1"/>
  <c r="D3675" i="1"/>
  <c r="D3739" i="1"/>
  <c r="D3803" i="1"/>
  <c r="D3867" i="1"/>
  <c r="D3931" i="1"/>
  <c r="D3995" i="1"/>
  <c r="D3138" i="1"/>
  <c r="D3314" i="1"/>
  <c r="D3378" i="1"/>
  <c r="D3442" i="1"/>
  <c r="D3506" i="1"/>
  <c r="D3570" i="1"/>
  <c r="D3634" i="1"/>
  <c r="D3698" i="1"/>
  <c r="D3762" i="1"/>
  <c r="D3826" i="1"/>
  <c r="D3890" i="1"/>
  <c r="D3954" i="1"/>
  <c r="D3194" i="1"/>
  <c r="D3329" i="1"/>
  <c r="D3393" i="1"/>
  <c r="D3457" i="1"/>
  <c r="D3521" i="1"/>
  <c r="D3585" i="1"/>
  <c r="D3649" i="1"/>
  <c r="D3713" i="1"/>
  <c r="D3777" i="1"/>
  <c r="D3841" i="1"/>
  <c r="D3905" i="1"/>
  <c r="D3969" i="1"/>
  <c r="D3122" i="1"/>
  <c r="D3328" i="1"/>
  <c r="D3392" i="1"/>
  <c r="D3456" i="1"/>
  <c r="D3520" i="1"/>
  <c r="D3584" i="1"/>
  <c r="D3648" i="1"/>
  <c r="D3712" i="1"/>
  <c r="D3287" i="1"/>
  <c r="D3350" i="1"/>
  <c r="D3414" i="1"/>
  <c r="D3478" i="1"/>
  <c r="D3542" i="1"/>
  <c r="D3606" i="1"/>
  <c r="D3367" i="1"/>
  <c r="D3736" i="1"/>
  <c r="D3894" i="1"/>
  <c r="D4011" i="1"/>
  <c r="D4075" i="1"/>
  <c r="D4139" i="1"/>
  <c r="D4203" i="1"/>
  <c r="D4267" i="1"/>
  <c r="D4331" i="1"/>
  <c r="D4395" i="1"/>
  <c r="D4459" i="1"/>
  <c r="D4523" i="1"/>
  <c r="D3423" i="1"/>
  <c r="D3776" i="1"/>
  <c r="D3934" i="1"/>
  <c r="D4058" i="1"/>
  <c r="D4122" i="1"/>
  <c r="D4186" i="1"/>
  <c r="D4250" i="1"/>
  <c r="D4314" i="1"/>
  <c r="D4378" i="1"/>
  <c r="D4442" i="1"/>
  <c r="D4506" i="1"/>
  <c r="D3050" i="1"/>
  <c r="D3752" i="1"/>
  <c r="D3910" i="1"/>
  <c r="D4005" i="1"/>
  <c r="D4065" i="1"/>
  <c r="D4129" i="1"/>
  <c r="D4193" i="1"/>
  <c r="D4257" i="1"/>
  <c r="D4321" i="1"/>
  <c r="D4385" i="1"/>
  <c r="D4449" i="1"/>
  <c r="D4513" i="1"/>
  <c r="D260" i="1"/>
  <c r="D442" i="1"/>
  <c r="D786" i="1"/>
  <c r="D850" i="1"/>
  <c r="D838" i="1"/>
  <c r="D882" i="1"/>
  <c r="D931" i="1"/>
  <c r="D824" i="1"/>
  <c r="D1113" i="1"/>
  <c r="D1205" i="1"/>
  <c r="D1329" i="1"/>
  <c r="D1263" i="1"/>
  <c r="D1138" i="1"/>
  <c r="D1353" i="1"/>
  <c r="D1432" i="1"/>
  <c r="D1511" i="1"/>
  <c r="D1322" i="1"/>
  <c r="D1380" i="1"/>
  <c r="D1434" i="1"/>
  <c r="D1577" i="1"/>
  <c r="D1753" i="1"/>
  <c r="D1544" i="1"/>
  <c r="D1728" i="1"/>
  <c r="D1551" i="1"/>
  <c r="D1703" i="1"/>
  <c r="D1518" i="1"/>
  <c r="D1614" i="1"/>
  <c r="D1678" i="1"/>
  <c r="D1742" i="1"/>
  <c r="D1806" i="1"/>
  <c r="D1451" i="1"/>
  <c r="D1557" i="1"/>
  <c r="D1621" i="1"/>
  <c r="D1685" i="1"/>
  <c r="D1749" i="1"/>
  <c r="D1813" i="1"/>
  <c r="D1500" i="1"/>
  <c r="D1580" i="1"/>
  <c r="D1644" i="1"/>
  <c r="D1708" i="1"/>
  <c r="D1772" i="1"/>
  <c r="D1427" i="1"/>
  <c r="D1538" i="1"/>
  <c r="D1602" i="1"/>
  <c r="D1666" i="1"/>
  <c r="D1730" i="1"/>
  <c r="D1794" i="1"/>
  <c r="D1539" i="1"/>
  <c r="D1861" i="1"/>
  <c r="D1925" i="1"/>
  <c r="D1989" i="1"/>
  <c r="D2053" i="1"/>
  <c r="D2117" i="1"/>
  <c r="D1531" i="1"/>
  <c r="D1860" i="1"/>
  <c r="D1924" i="1"/>
  <c r="D1988" i="1"/>
  <c r="D2052" i="1"/>
  <c r="D2116" i="1"/>
  <c r="D1651" i="1"/>
  <c r="D1867" i="1"/>
  <c r="D1931" i="1"/>
  <c r="D1995" i="1"/>
  <c r="D2059" i="1"/>
  <c r="D2123" i="1"/>
  <c r="D1523" i="1"/>
  <c r="D1866" i="1"/>
  <c r="D1930" i="1"/>
  <c r="D1994" i="1"/>
  <c r="D2058" i="1"/>
  <c r="D2122" i="1"/>
  <c r="D1306" i="1"/>
  <c r="D1851" i="1"/>
  <c r="D1913" i="1"/>
  <c r="D1977" i="1"/>
  <c r="D2041" i="1"/>
  <c r="D2105" i="1"/>
  <c r="D1563" i="1"/>
  <c r="D1856" i="1"/>
  <c r="D1920" i="1"/>
  <c r="D1984" i="1"/>
  <c r="D2048" i="1"/>
  <c r="D2112" i="1"/>
  <c r="D1739" i="1"/>
  <c r="D1894" i="1"/>
  <c r="D1958" i="1"/>
  <c r="D2022" i="1"/>
  <c r="D2086" i="1"/>
  <c r="D2150" i="1"/>
  <c r="D1999" i="1"/>
  <c r="D1619" i="1"/>
  <c r="D2169" i="1"/>
  <c r="D1911" i="1"/>
  <c r="D2197" i="1"/>
  <c r="D2177" i="1"/>
  <c r="D2168" i="1"/>
  <c r="D2186" i="1"/>
  <c r="D2211" i="1"/>
  <c r="D2271" i="1"/>
  <c r="D2335" i="1"/>
  <c r="D2399" i="1"/>
  <c r="D2463" i="1"/>
  <c r="D2527" i="1"/>
  <c r="D2193" i="1"/>
  <c r="D2278" i="1"/>
  <c r="D2342" i="1"/>
  <c r="D2406" i="1"/>
  <c r="D2470" i="1"/>
  <c r="D2534" i="1"/>
  <c r="D2191" i="1"/>
  <c r="D2261" i="1"/>
  <c r="D2325" i="1"/>
  <c r="D2389" i="1"/>
  <c r="D2453" i="1"/>
  <c r="D2517" i="1"/>
  <c r="D2581" i="1"/>
  <c r="D2244" i="1"/>
  <c r="D2308" i="1"/>
  <c r="D2372" i="1"/>
  <c r="D2436" i="1"/>
  <c r="D2500" i="1"/>
  <c r="D2564" i="1"/>
  <c r="D2219" i="1"/>
  <c r="D2283" i="1"/>
  <c r="D2347" i="1"/>
  <c r="D2411" i="1"/>
  <c r="D2475" i="1"/>
  <c r="D2539" i="1"/>
  <c r="D2218" i="1"/>
  <c r="D2282" i="1"/>
  <c r="D2346" i="1"/>
  <c r="D2410" i="1"/>
  <c r="D2474" i="1"/>
  <c r="D2538" i="1"/>
  <c r="D2216" i="1"/>
  <c r="D2280" i="1"/>
  <c r="D2344" i="1"/>
  <c r="D2408" i="1"/>
  <c r="D2472" i="1"/>
  <c r="D2536" i="1"/>
  <c r="D2241" i="1"/>
  <c r="D2594" i="1"/>
  <c r="D2657" i="1"/>
  <c r="D2721" i="1"/>
  <c r="D2785" i="1"/>
  <c r="D2849" i="1"/>
  <c r="D2913" i="1"/>
  <c r="D2489" i="1"/>
  <c r="D2640" i="1"/>
  <c r="D2704" i="1"/>
  <c r="D2768" i="1"/>
  <c r="D2832" i="1"/>
  <c r="D2896" i="1"/>
  <c r="D2591" i="1"/>
  <c r="D2647" i="1"/>
  <c r="D2711" i="1"/>
  <c r="D2775" i="1"/>
  <c r="D2839" i="1"/>
  <c r="D2903" i="1"/>
  <c r="D2206" i="1"/>
  <c r="D2582" i="1"/>
  <c r="D2654" i="1"/>
  <c r="D2718" i="1"/>
  <c r="D2782" i="1"/>
  <c r="D2846" i="1"/>
  <c r="D2910" i="1"/>
  <c r="D2337" i="1"/>
  <c r="D2629" i="1"/>
  <c r="D2693" i="1"/>
  <c r="D2757" i="1"/>
  <c r="D2821" i="1"/>
  <c r="D2885" i="1"/>
  <c r="D2329" i="1"/>
  <c r="D2604" i="1"/>
  <c r="D2668" i="1"/>
  <c r="D2732" i="1"/>
  <c r="D2796" i="1"/>
  <c r="D2860" i="1"/>
  <c r="D2249" i="1"/>
  <c r="D2610" i="1"/>
  <c r="D2674" i="1"/>
  <c r="D2738" i="1"/>
  <c r="D2802" i="1"/>
  <c r="D2866" i="1"/>
  <c r="D2930" i="1"/>
  <c r="D2771" i="1"/>
  <c r="D2976" i="1"/>
  <c r="D3040" i="1"/>
  <c r="D3104" i="1"/>
  <c r="D3168" i="1"/>
  <c r="D3232" i="1"/>
  <c r="D2699" i="1"/>
  <c r="D2957" i="1"/>
  <c r="D3023" i="1"/>
  <c r="D3087" i="1"/>
  <c r="D3151" i="1"/>
  <c r="D3215" i="1"/>
  <c r="D2627" i="1"/>
  <c r="D2982" i="1"/>
  <c r="D3046" i="1"/>
  <c r="D3110" i="1"/>
  <c r="D3174" i="1"/>
  <c r="D3238" i="1"/>
  <c r="D2747" i="1"/>
  <c r="D2966" i="1"/>
  <c r="D3029" i="1"/>
  <c r="D3093" i="1"/>
  <c r="D3157" i="1"/>
  <c r="D3221" i="1"/>
  <c r="D2590" i="1"/>
  <c r="D2952" i="1"/>
  <c r="D3020" i="1"/>
  <c r="D3084" i="1"/>
  <c r="D3148" i="1"/>
  <c r="D3212" i="1"/>
  <c r="D3276" i="1"/>
  <c r="D2912" i="1"/>
  <c r="D3003" i="1"/>
  <c r="D3067" i="1"/>
  <c r="D3131" i="1"/>
  <c r="D3195" i="1"/>
  <c r="D3259" i="1"/>
  <c r="D2907" i="1"/>
  <c r="D3001" i="1"/>
  <c r="D3065" i="1"/>
  <c r="D3129" i="1"/>
  <c r="D3193" i="1"/>
  <c r="D3257" i="1"/>
  <c r="D3293" i="1"/>
  <c r="D3357" i="1"/>
  <c r="D3421" i="1"/>
  <c r="D3485" i="1"/>
  <c r="D3549" i="1"/>
  <c r="D3613" i="1"/>
  <c r="D3677" i="1"/>
  <c r="D3741" i="1"/>
  <c r="D3805" i="1"/>
  <c r="D3869" i="1"/>
  <c r="D3933" i="1"/>
  <c r="D3154" i="1"/>
  <c r="D3332" i="1"/>
  <c r="D3396" i="1"/>
  <c r="D3460" i="1"/>
  <c r="D3524" i="1"/>
  <c r="D3588" i="1"/>
  <c r="D3652" i="1"/>
  <c r="D3716" i="1"/>
  <c r="D3780" i="1"/>
  <c r="D3844" i="1"/>
  <c r="D3908" i="1"/>
  <c r="D3972" i="1"/>
  <c r="D3299" i="1"/>
  <c r="D3363" i="1"/>
  <c r="D3427" i="1"/>
  <c r="D3491" i="1"/>
  <c r="D3555" i="1"/>
  <c r="D3619" i="1"/>
  <c r="D3683" i="1"/>
  <c r="D3747" i="1"/>
  <c r="D3811" i="1"/>
  <c r="D3875" i="1"/>
  <c r="D3939" i="1"/>
  <c r="D4003" i="1"/>
  <c r="D3202" i="1"/>
  <c r="D3322" i="1"/>
  <c r="D3386" i="1"/>
  <c r="D3450" i="1"/>
  <c r="D3514" i="1"/>
  <c r="D3578" i="1"/>
  <c r="D3642" i="1"/>
  <c r="D3706" i="1"/>
  <c r="D3770" i="1"/>
  <c r="D3834" i="1"/>
  <c r="D3898" i="1"/>
  <c r="D3962" i="1"/>
  <c r="D3258" i="1"/>
  <c r="D3337" i="1"/>
  <c r="D3401" i="1"/>
  <c r="D3465" i="1"/>
  <c r="D3529" i="1"/>
  <c r="D3593" i="1"/>
  <c r="D3657" i="1"/>
  <c r="D3721" i="1"/>
  <c r="D3785" i="1"/>
  <c r="D3849" i="1"/>
  <c r="D3913" i="1"/>
  <c r="D3977" i="1"/>
  <c r="D3186" i="1"/>
  <c r="D3336" i="1"/>
  <c r="D3400" i="1"/>
  <c r="D3464" i="1"/>
  <c r="D3528" i="1"/>
  <c r="D3592" i="1"/>
  <c r="D3656" i="1"/>
  <c r="D3720" i="1"/>
  <c r="D3294" i="1"/>
  <c r="D3358" i="1"/>
  <c r="D3422" i="1"/>
  <c r="D3486" i="1"/>
  <c r="D3550" i="1"/>
  <c r="D3614" i="1"/>
  <c r="D3431" i="1"/>
  <c r="D3751" i="1"/>
  <c r="D3928" i="1"/>
  <c r="D4019" i="1"/>
  <c r="D4083" i="1"/>
  <c r="D4147" i="1"/>
  <c r="D4211" i="1"/>
  <c r="D4275" i="1"/>
  <c r="D4339" i="1"/>
  <c r="D4403" i="1"/>
  <c r="D4467" i="1"/>
  <c r="D4531" i="1"/>
  <c r="D3487" i="1"/>
  <c r="D3791" i="1"/>
  <c r="D3968" i="1"/>
  <c r="D4066" i="1"/>
  <c r="D275" i="1"/>
  <c r="D579" i="1"/>
  <c r="D793" i="1"/>
  <c r="D913" i="1"/>
  <c r="D894" i="1"/>
  <c r="D946" i="1"/>
  <c r="D1022" i="1"/>
  <c r="D1020" i="1"/>
  <c r="D1177" i="1"/>
  <c r="D1226" i="1"/>
  <c r="D1018" i="1"/>
  <c r="D1287" i="1"/>
  <c r="D1186" i="1"/>
  <c r="D1377" i="1"/>
  <c r="D1456" i="1"/>
  <c r="D1122" i="1"/>
  <c r="D1349" i="1"/>
  <c r="D1404" i="1"/>
  <c r="D1458" i="1"/>
  <c r="D1585" i="1"/>
  <c r="D1769" i="1"/>
  <c r="D1584" i="1"/>
  <c r="D1736" i="1"/>
  <c r="D1567" i="1"/>
  <c r="D1743" i="1"/>
  <c r="D1521" i="1"/>
  <c r="D1622" i="1"/>
  <c r="D1686" i="1"/>
  <c r="D1750" i="1"/>
  <c r="D1814" i="1"/>
  <c r="D1486" i="1"/>
  <c r="D1565" i="1"/>
  <c r="D1629" i="1"/>
  <c r="D1693" i="1"/>
  <c r="D1757" i="1"/>
  <c r="D1253" i="1"/>
  <c r="D1526" i="1"/>
  <c r="D1588" i="1"/>
  <c r="D1652" i="1"/>
  <c r="D1716" i="1"/>
  <c r="D1780" i="1"/>
  <c r="D1475" i="1"/>
  <c r="D1546" i="1"/>
  <c r="D1610" i="1"/>
  <c r="D1674" i="1"/>
  <c r="D1738" i="1"/>
  <c r="D1802" i="1"/>
  <c r="D1603" i="1"/>
  <c r="D1869" i="1"/>
  <c r="D1933" i="1"/>
  <c r="D1997" i="1"/>
  <c r="D2061" i="1"/>
  <c r="D2125" i="1"/>
  <c r="D1595" i="1"/>
  <c r="D1868" i="1"/>
  <c r="D1932" i="1"/>
  <c r="D1996" i="1"/>
  <c r="D2060" i="1"/>
  <c r="D2124" i="1"/>
  <c r="D1715" i="1"/>
  <c r="D1875" i="1"/>
  <c r="D1939" i="1"/>
  <c r="D2003" i="1"/>
  <c r="D2067" i="1"/>
  <c r="D2131" i="1"/>
  <c r="D1579" i="1"/>
  <c r="D1874" i="1"/>
  <c r="D1938" i="1"/>
  <c r="D2002" i="1"/>
  <c r="D2066" i="1"/>
  <c r="D2130" i="1"/>
  <c r="D1571" i="1"/>
  <c r="D1857" i="1"/>
  <c r="D1921" i="1"/>
  <c r="D1985" i="1"/>
  <c r="D2049" i="1"/>
  <c r="D2113" i="1"/>
  <c r="D1627" i="1"/>
  <c r="D1864" i="1"/>
  <c r="D1928" i="1"/>
  <c r="D1992" i="1"/>
  <c r="D2056" i="1"/>
  <c r="D2120" i="1"/>
  <c r="D1803" i="1"/>
  <c r="D1902" i="1"/>
  <c r="D1966" i="1"/>
  <c r="D2030" i="1"/>
  <c r="D2094" i="1"/>
  <c r="D2158" i="1"/>
  <c r="D2063" i="1"/>
  <c r="D1863" i="1"/>
  <c r="D1555" i="1"/>
  <c r="D1975" i="1"/>
  <c r="D2205" i="1"/>
  <c r="D2188" i="1"/>
  <c r="D2180" i="1"/>
  <c r="D2194" i="1"/>
  <c r="D2215" i="1"/>
  <c r="D2279" i="1"/>
  <c r="D2343" i="1"/>
  <c r="D2407" i="1"/>
  <c r="D2471" i="1"/>
  <c r="D2535" i="1"/>
  <c r="D2222" i="1"/>
  <c r="D2286" i="1"/>
  <c r="D2350" i="1"/>
  <c r="D2414" i="1"/>
  <c r="D2478" i="1"/>
  <c r="D2542" i="1"/>
  <c r="D2195" i="1"/>
  <c r="D2269" i="1"/>
  <c r="D2333" i="1"/>
  <c r="D2397" i="1"/>
  <c r="D2461" i="1"/>
  <c r="D2525" i="1"/>
  <c r="D2589" i="1"/>
  <c r="D2252" i="1"/>
  <c r="D2316" i="1"/>
  <c r="D2380" i="1"/>
  <c r="D2444" i="1"/>
  <c r="D2508" i="1"/>
  <c r="D2572" i="1"/>
  <c r="D2227" i="1"/>
  <c r="D2291" i="1"/>
  <c r="D2355" i="1"/>
  <c r="D2419" i="1"/>
  <c r="D2483" i="1"/>
  <c r="D2547" i="1"/>
  <c r="D2226" i="1"/>
  <c r="D2290" i="1"/>
  <c r="D2354" i="1"/>
  <c r="D2418" i="1"/>
  <c r="D2482" i="1"/>
  <c r="D2546" i="1"/>
  <c r="D2224" i="1"/>
  <c r="D2288" i="1"/>
  <c r="D2352" i="1"/>
  <c r="D2416" i="1"/>
  <c r="D2480" i="1"/>
  <c r="D2544" i="1"/>
  <c r="D2305" i="1"/>
  <c r="D2601" i="1"/>
  <c r="D2665" i="1"/>
  <c r="D2729" i="1"/>
  <c r="D2793" i="1"/>
  <c r="D2857" i="1"/>
  <c r="D2921" i="1"/>
  <c r="D2553" i="1"/>
  <c r="D2648" i="1"/>
  <c r="D2712" i="1"/>
  <c r="D2776" i="1"/>
  <c r="D2840" i="1"/>
  <c r="D2904" i="1"/>
  <c r="D2596" i="1"/>
  <c r="D2655" i="1"/>
  <c r="D2719" i="1"/>
  <c r="D2783" i="1"/>
  <c r="D2847" i="1"/>
  <c r="D2911" i="1"/>
  <c r="D2217" i="1"/>
  <c r="D2593" i="1"/>
  <c r="D2662" i="1"/>
  <c r="D2726" i="1"/>
  <c r="D2790" i="1"/>
  <c r="D2854" i="1"/>
  <c r="D2918" i="1"/>
  <c r="D2401" i="1"/>
  <c r="D2637" i="1"/>
  <c r="D2701" i="1"/>
  <c r="D2765" i="1"/>
  <c r="D2829" i="1"/>
  <c r="D2893" i="1"/>
  <c r="D2393" i="1"/>
  <c r="D2612" i="1"/>
  <c r="D2676" i="1"/>
  <c r="D2740" i="1"/>
  <c r="D2804" i="1"/>
  <c r="D2868" i="1"/>
  <c r="D2313" i="1"/>
  <c r="D2618" i="1"/>
  <c r="D2682" i="1"/>
  <c r="D2746" i="1"/>
  <c r="D2810" i="1"/>
  <c r="D2874" i="1"/>
  <c r="D2938" i="1"/>
  <c r="D2835" i="1"/>
  <c r="D2984" i="1"/>
  <c r="D3048" i="1"/>
  <c r="D3112" i="1"/>
  <c r="D3176" i="1"/>
  <c r="D3240" i="1"/>
  <c r="D2763" i="1"/>
  <c r="D2967" i="1"/>
  <c r="D3031" i="1"/>
  <c r="D3095" i="1"/>
  <c r="D3159" i="1"/>
  <c r="D3223" i="1"/>
  <c r="D2691" i="1"/>
  <c r="D2990" i="1"/>
  <c r="D3054" i="1"/>
  <c r="D3118" i="1"/>
  <c r="D3182" i="1"/>
  <c r="D3246" i="1"/>
  <c r="D2811" i="1"/>
  <c r="D2973" i="1"/>
  <c r="D3037" i="1"/>
  <c r="D3101" i="1"/>
  <c r="D3165" i="1"/>
  <c r="D3229" i="1"/>
  <c r="D2611" i="1"/>
  <c r="D2963" i="1"/>
  <c r="D3028" i="1"/>
  <c r="D3092" i="1"/>
  <c r="D3156" i="1"/>
  <c r="D3220" i="1"/>
  <c r="D3284" i="1"/>
  <c r="D2945" i="1"/>
  <c r="D3011" i="1"/>
  <c r="D3075" i="1"/>
  <c r="D3139" i="1"/>
  <c r="D3203" i="1"/>
  <c r="D3267" i="1"/>
  <c r="D2929" i="1"/>
  <c r="D3009" i="1"/>
  <c r="D3073" i="1"/>
  <c r="D3137" i="1"/>
  <c r="D3201" i="1"/>
  <c r="D3265" i="1"/>
  <c r="D3301" i="1"/>
  <c r="D3365" i="1"/>
  <c r="D3429" i="1"/>
  <c r="D3493" i="1"/>
  <c r="D3557" i="1"/>
  <c r="D3621" i="1"/>
  <c r="D3685" i="1"/>
  <c r="D3749" i="1"/>
  <c r="D3813" i="1"/>
  <c r="D3877" i="1"/>
  <c r="D3941" i="1"/>
  <c r="D3218" i="1"/>
  <c r="D3340" i="1"/>
  <c r="D3404" i="1"/>
  <c r="D3468" i="1"/>
  <c r="D3532" i="1"/>
  <c r="D3596" i="1"/>
  <c r="D3660" i="1"/>
  <c r="D3724" i="1"/>
  <c r="D3788" i="1"/>
  <c r="D3852" i="1"/>
  <c r="D3916" i="1"/>
  <c r="D3980" i="1"/>
  <c r="D3307" i="1"/>
  <c r="D3371" i="1"/>
  <c r="D3435" i="1"/>
  <c r="D3499" i="1"/>
  <c r="D3563" i="1"/>
  <c r="D3627" i="1"/>
  <c r="D3691" i="1"/>
  <c r="D3755" i="1"/>
  <c r="D3819" i="1"/>
  <c r="D3883" i="1"/>
  <c r="D3947" i="1"/>
  <c r="D2385" i="1"/>
  <c r="D3266" i="1"/>
  <c r="D3330" i="1"/>
  <c r="D3394" i="1"/>
  <c r="D3458" i="1"/>
  <c r="D3522" i="1"/>
  <c r="D3586" i="1"/>
  <c r="D3650" i="1"/>
  <c r="D3714" i="1"/>
  <c r="D3778" i="1"/>
  <c r="D3842" i="1"/>
  <c r="D3906" i="1"/>
  <c r="D3970" i="1"/>
  <c r="D3273" i="1"/>
  <c r="D3345" i="1"/>
  <c r="D3409" i="1"/>
  <c r="D3473" i="1"/>
  <c r="D3537" i="1"/>
  <c r="D3601" i="1"/>
  <c r="D3665" i="1"/>
  <c r="D3729" i="1"/>
  <c r="D3793" i="1"/>
  <c r="D3857" i="1"/>
  <c r="D3921" i="1"/>
  <c r="D3985" i="1"/>
  <c r="D3250" i="1"/>
  <c r="D3344" i="1"/>
  <c r="D3408" i="1"/>
  <c r="D3472" i="1"/>
  <c r="D3536" i="1"/>
  <c r="D3600" i="1"/>
  <c r="D3664" i="1"/>
  <c r="D2978" i="1"/>
  <c r="D3302" i="1"/>
  <c r="D3366" i="1"/>
  <c r="D3430" i="1"/>
  <c r="D3494" i="1"/>
  <c r="D3558" i="1"/>
  <c r="D3622" i="1"/>
  <c r="D3495" i="1"/>
  <c r="D3766" i="1"/>
  <c r="D3943" i="1"/>
  <c r="D4027" i="1"/>
  <c r="D4091" i="1"/>
  <c r="D4155" i="1"/>
  <c r="D4219" i="1"/>
  <c r="D4283" i="1"/>
  <c r="D4347" i="1"/>
  <c r="D4411" i="1"/>
  <c r="D4475" i="1"/>
  <c r="D4539" i="1"/>
  <c r="D3551" i="1"/>
  <c r="D3806" i="1"/>
  <c r="D4010" i="1"/>
  <c r="D4074" i="1"/>
  <c r="D4138" i="1"/>
  <c r="D4202" i="1"/>
  <c r="D4266" i="1"/>
  <c r="D4330" i="1"/>
  <c r="D4394" i="1"/>
  <c r="D4458" i="1"/>
  <c r="D4522" i="1"/>
  <c r="D3415" i="1"/>
  <c r="D3782" i="1"/>
  <c r="D3959" i="1"/>
  <c r="D4017" i="1"/>
  <c r="D4081" i="1"/>
  <c r="D4145" i="1"/>
  <c r="D4209" i="1"/>
  <c r="D4273" i="1"/>
  <c r="D4337" i="1"/>
  <c r="D4401" i="1"/>
  <c r="D4465" i="1"/>
  <c r="D4529" i="1"/>
  <c r="D34" i="1"/>
  <c r="D254" i="1"/>
  <c r="D526" i="1"/>
  <c r="D784" i="1"/>
  <c r="D977" i="1"/>
  <c r="D958" i="1"/>
  <c r="D952" i="1"/>
  <c r="D1086" i="1"/>
  <c r="D1084" i="1"/>
  <c r="D1106" i="1"/>
  <c r="D1266" i="1"/>
  <c r="D1187" i="1"/>
  <c r="D1327" i="1"/>
  <c r="D1228" i="1"/>
  <c r="D1417" i="1"/>
  <c r="D1307" i="1"/>
  <c r="D1280" i="1"/>
  <c r="D1389" i="1"/>
  <c r="D1444" i="1"/>
  <c r="D1498" i="1"/>
  <c r="D1625" i="1"/>
  <c r="D1777" i="1"/>
  <c r="D1600" i="1"/>
  <c r="D1776" i="1"/>
  <c r="D1575" i="1"/>
  <c r="D1759" i="1"/>
  <c r="D1558" i="1"/>
  <c r="D1630" i="1"/>
  <c r="D1694" i="1"/>
  <c r="D1758" i="1"/>
  <c r="D1822" i="1"/>
  <c r="D1509" i="1"/>
  <c r="D1573" i="1"/>
  <c r="D1637" i="1"/>
  <c r="D1701" i="1"/>
  <c r="D1765" i="1"/>
  <c r="D1333" i="1"/>
  <c r="D1532" i="1"/>
  <c r="D1596" i="1"/>
  <c r="D1660" i="1"/>
  <c r="D1724" i="1"/>
  <c r="D1788" i="1"/>
  <c r="D1483" i="1"/>
  <c r="D1554" i="1"/>
  <c r="D1618" i="1"/>
  <c r="D1682" i="1"/>
  <c r="D1746" i="1"/>
  <c r="D1810" i="1"/>
  <c r="D1667" i="1"/>
  <c r="D1877" i="1"/>
  <c r="D1941" i="1"/>
  <c r="D2005" i="1"/>
  <c r="D2069" i="1"/>
  <c r="D2133" i="1"/>
  <c r="D1659" i="1"/>
  <c r="D1876" i="1"/>
  <c r="D1940" i="1"/>
  <c r="D2004" i="1"/>
  <c r="D2068" i="1"/>
  <c r="D2132" i="1"/>
  <c r="D1779" i="1"/>
  <c r="D1883" i="1"/>
  <c r="D1947" i="1"/>
  <c r="D2011" i="1"/>
  <c r="D2075" i="1"/>
  <c r="D2139" i="1"/>
  <c r="D1643" i="1"/>
  <c r="D1882" i="1"/>
  <c r="D1946" i="1"/>
  <c r="D2010" i="1"/>
  <c r="D2074" i="1"/>
  <c r="D2138" i="1"/>
  <c r="D1635" i="1"/>
  <c r="D1865" i="1"/>
  <c r="D1929" i="1"/>
  <c r="D1993" i="1"/>
  <c r="D2057" i="1"/>
  <c r="D2121" i="1"/>
  <c r="D1691" i="1"/>
  <c r="D1872" i="1"/>
  <c r="D1936" i="1"/>
  <c r="D2000" i="1"/>
  <c r="D2064" i="1"/>
  <c r="D2128" i="1"/>
  <c r="D1821" i="1"/>
  <c r="D1910" i="1"/>
  <c r="D1974" i="1"/>
  <c r="D2038" i="1"/>
  <c r="D2102" i="1"/>
  <c r="D2166" i="1"/>
  <c r="D2127" i="1"/>
  <c r="D1927" i="1"/>
  <c r="D1919" i="1"/>
  <c r="D2039" i="1"/>
  <c r="D1903" i="1"/>
  <c r="D2196" i="1"/>
  <c r="D1811" i="1"/>
  <c r="D2202" i="1"/>
  <c r="D2223" i="1"/>
  <c r="D2287" i="1"/>
  <c r="D2351" i="1"/>
  <c r="D2415" i="1"/>
  <c r="D2479" i="1"/>
  <c r="D2543" i="1"/>
  <c r="D2230" i="1"/>
  <c r="D2294" i="1"/>
  <c r="D2358" i="1"/>
  <c r="D2422" i="1"/>
  <c r="D2486" i="1"/>
  <c r="D2550" i="1"/>
  <c r="D2214" i="1"/>
  <c r="D2277" i="1"/>
  <c r="D2341" i="1"/>
  <c r="D2405" i="1"/>
  <c r="D2469" i="1"/>
  <c r="D2533" i="1"/>
  <c r="D2597" i="1"/>
  <c r="D2260" i="1"/>
  <c r="D2324" i="1"/>
  <c r="D2388" i="1"/>
  <c r="D2452" i="1"/>
  <c r="D2516" i="1"/>
  <c r="D2580" i="1"/>
  <c r="D2235" i="1"/>
  <c r="D2299" i="1"/>
  <c r="D2363" i="1"/>
  <c r="D2427" i="1"/>
  <c r="D2491" i="1"/>
  <c r="D2555" i="1"/>
  <c r="D2234" i="1"/>
  <c r="D2298" i="1"/>
  <c r="D2362" i="1"/>
  <c r="D2426" i="1"/>
  <c r="D2490" i="1"/>
  <c r="D2554" i="1"/>
  <c r="D2232" i="1"/>
  <c r="D2296" i="1"/>
  <c r="D2360" i="1"/>
  <c r="D2424" i="1"/>
  <c r="D2488" i="1"/>
  <c r="D2552" i="1"/>
  <c r="D2369" i="1"/>
  <c r="D2609" i="1"/>
  <c r="D2673" i="1"/>
  <c r="D2737" i="1"/>
  <c r="D2801" i="1"/>
  <c r="D2865" i="1"/>
  <c r="D1835" i="1"/>
  <c r="D2578" i="1"/>
  <c r="D2656" i="1"/>
  <c r="D2720" i="1"/>
  <c r="D2784" i="1"/>
  <c r="D2848" i="1"/>
  <c r="D2225" i="1"/>
  <c r="D2599" i="1"/>
  <c r="D2663" i="1"/>
  <c r="D2727" i="1"/>
  <c r="D2791" i="1"/>
  <c r="D2855" i="1"/>
  <c r="D2919" i="1"/>
  <c r="D2281" i="1"/>
  <c r="D2606" i="1"/>
  <c r="D2670" i="1"/>
  <c r="D2734" i="1"/>
  <c r="D2798" i="1"/>
  <c r="D2862" i="1"/>
  <c r="D2926" i="1"/>
  <c r="D2465" i="1"/>
  <c r="D2645" i="1"/>
  <c r="D2709" i="1"/>
  <c r="D2773" i="1"/>
  <c r="D2837" i="1"/>
  <c r="D2901" i="1"/>
  <c r="D2457" i="1"/>
  <c r="D2620" i="1"/>
  <c r="D2684" i="1"/>
  <c r="D2748" i="1"/>
  <c r="D2812" i="1"/>
  <c r="D2876" i="1"/>
  <c r="D2377" i="1"/>
  <c r="D2626" i="1"/>
  <c r="D2690" i="1"/>
  <c r="D2754" i="1"/>
  <c r="D2818" i="1"/>
  <c r="D2882" i="1"/>
  <c r="D2946" i="1"/>
  <c r="D2899" i="1"/>
  <c r="D2992" i="1"/>
  <c r="D3056" i="1"/>
  <c r="D3120" i="1"/>
  <c r="D3184" i="1"/>
  <c r="D3248" i="1"/>
  <c r="D2827" i="1"/>
  <c r="D2975" i="1"/>
  <c r="D3039" i="1"/>
  <c r="D3103" i="1"/>
  <c r="D3167" i="1"/>
  <c r="D3231" i="1"/>
  <c r="D2755" i="1"/>
  <c r="D2998" i="1"/>
  <c r="D3062" i="1"/>
  <c r="D3126" i="1"/>
  <c r="D3190" i="1"/>
  <c r="D3254" i="1"/>
  <c r="D2875" i="1"/>
  <c r="D2981" i="1"/>
  <c r="D3045" i="1"/>
  <c r="D3109" i="1"/>
  <c r="D3173" i="1"/>
  <c r="D3237" i="1"/>
  <c r="D2675" i="1"/>
  <c r="D2972" i="1"/>
  <c r="D3036" i="1"/>
  <c r="D3100" i="1"/>
  <c r="D3164" i="1"/>
  <c r="D3228" i="1"/>
  <c r="D2449" i="1"/>
  <c r="D2956" i="1"/>
  <c r="D864" i="1"/>
  <c r="D1066" i="1"/>
  <c r="D1641" i="1"/>
  <c r="D1702" i="1"/>
  <c r="D1379" i="1"/>
  <c r="D1626" i="1"/>
  <c r="D2077" i="1"/>
  <c r="D1819" i="1"/>
  <c r="D1954" i="1"/>
  <c r="D2065" i="1"/>
  <c r="D1848" i="1"/>
  <c r="D1983" i="1"/>
  <c r="D2359" i="1"/>
  <c r="D2494" i="1"/>
  <c r="D2204" i="1"/>
  <c r="D2307" i="1"/>
  <c r="D2434" i="1"/>
  <c r="D2560" i="1"/>
  <c r="D2600" i="1"/>
  <c r="D2735" i="1"/>
  <c r="D2806" i="1"/>
  <c r="D2909" i="1"/>
  <c r="D2634" i="1"/>
  <c r="D3064" i="1"/>
  <c r="D3175" i="1"/>
  <c r="D2924" i="1"/>
  <c r="D3044" i="1"/>
  <c r="D3083" i="1"/>
  <c r="D2940" i="1"/>
  <c r="D3209" i="1"/>
  <c r="D3437" i="1"/>
  <c r="D3693" i="1"/>
  <c r="D3949" i="1"/>
  <c r="D3476" i="1"/>
  <c r="D3732" i="1"/>
  <c r="D2947" i="1"/>
  <c r="D3507" i="1"/>
  <c r="D3763" i="1"/>
  <c r="D2851" i="1"/>
  <c r="D3466" i="1"/>
  <c r="D3722" i="1"/>
  <c r="D2787" i="1"/>
  <c r="D3481" i="1"/>
  <c r="D3737" i="1"/>
  <c r="D3993" i="1"/>
  <c r="D3480" i="1"/>
  <c r="D3042" i="1"/>
  <c r="D3502" i="1"/>
  <c r="D3800" i="1"/>
  <c r="D4163" i="1"/>
  <c r="D4419" i="1"/>
  <c r="D3840" i="1"/>
  <c r="D4154" i="1"/>
  <c r="D4338" i="1"/>
  <c r="D4514" i="1"/>
  <c r="D3831" i="1"/>
  <c r="D4089" i="1"/>
  <c r="D4265" i="1"/>
  <c r="D4417" i="1"/>
  <c r="D4561" i="1"/>
  <c r="D3274" i="1"/>
  <c r="D3728" i="1"/>
  <c r="D3886" i="1"/>
  <c r="D4032" i="1"/>
  <c r="D4096" i="1"/>
  <c r="D4160" i="1"/>
  <c r="D4224" i="1"/>
  <c r="D4288" i="1"/>
  <c r="D4352" i="1"/>
  <c r="D4416" i="1"/>
  <c r="D4480" i="1"/>
  <c r="D4544" i="1"/>
  <c r="D3335" i="1"/>
  <c r="D3768" i="1"/>
  <c r="D3926" i="1"/>
  <c r="D4031" i="1"/>
  <c r="D4095" i="1"/>
  <c r="D4159" i="1"/>
  <c r="D4223" i="1"/>
  <c r="D4287" i="1"/>
  <c r="D4351" i="1"/>
  <c r="D4415" i="1"/>
  <c r="D4479" i="1"/>
  <c r="D4543" i="1"/>
  <c r="D3311" i="1"/>
  <c r="D3718" i="1"/>
  <c r="D3888" i="1"/>
  <c r="D4012" i="1"/>
  <c r="D4076" i="1"/>
  <c r="D4140" i="1"/>
  <c r="D4204" i="1"/>
  <c r="D4268" i="1"/>
  <c r="D4332" i="1"/>
  <c r="D4396" i="1"/>
  <c r="D4460" i="1"/>
  <c r="D4524" i="1"/>
  <c r="D4588" i="1"/>
  <c r="D4029" i="1"/>
  <c r="D4285" i="1"/>
  <c r="D4541" i="1"/>
  <c r="D4642" i="1"/>
  <c r="D4706" i="1"/>
  <c r="D4770" i="1"/>
  <c r="D4834" i="1"/>
  <c r="D4898" i="1"/>
  <c r="D4962" i="1"/>
  <c r="D5026" i="1"/>
  <c r="D3744" i="1"/>
  <c r="D4190" i="1"/>
  <c r="D4446" i="1"/>
  <c r="D4617" i="1"/>
  <c r="D4681" i="1"/>
  <c r="D4745" i="1"/>
  <c r="D4809" i="1"/>
  <c r="D4873" i="1"/>
  <c r="D4937" i="1"/>
  <c r="D5001" i="1"/>
  <c r="D5065" i="1"/>
  <c r="D5129" i="1"/>
  <c r="D3878" i="1"/>
  <c r="D4149" i="1"/>
  <c r="D4405" i="1"/>
  <c r="D4596" i="1"/>
  <c r="D4656" i="1"/>
  <c r="D4720" i="1"/>
  <c r="D4784" i="1"/>
  <c r="D4848" i="1"/>
  <c r="D4912" i="1"/>
  <c r="D4976" i="1"/>
  <c r="D5040" i="1"/>
  <c r="D5104" i="1"/>
  <c r="D3279" i="1"/>
  <c r="D4022" i="1"/>
  <c r="D4278" i="1"/>
  <c r="D4534" i="1"/>
  <c r="D4647" i="1"/>
  <c r="D4711" i="1"/>
  <c r="D4775" i="1"/>
  <c r="D4839" i="1"/>
  <c r="D4903" i="1"/>
  <c r="D4967" i="1"/>
  <c r="D5031" i="1"/>
  <c r="D5095" i="1"/>
  <c r="D5159" i="1"/>
  <c r="D4045" i="1"/>
  <c r="D4301" i="1"/>
  <c r="D4557" i="1"/>
  <c r="D4638" i="1"/>
  <c r="D4702" i="1"/>
  <c r="D4766" i="1"/>
  <c r="D4830" i="1"/>
  <c r="D4894" i="1"/>
  <c r="D4958" i="1"/>
  <c r="D5022" i="1"/>
  <c r="D5086" i="1"/>
  <c r="D3327" i="1"/>
  <c r="D4110" i="1"/>
  <c r="D4366" i="1"/>
  <c r="D4582" i="1"/>
  <c r="D4661" i="1"/>
  <c r="D4725" i="1"/>
  <c r="D4789" i="1"/>
  <c r="D4853" i="1"/>
  <c r="D4070" i="1"/>
  <c r="D4326" i="1"/>
  <c r="D4571" i="1"/>
  <c r="D4651" i="1"/>
  <c r="D4715" i="1"/>
  <c r="D4779" i="1"/>
  <c r="D4843" i="1"/>
  <c r="D4907" i="1"/>
  <c r="D4971" i="1"/>
  <c r="D5035" i="1"/>
  <c r="D5099" i="1"/>
  <c r="D5163" i="1"/>
  <c r="D4660" i="1"/>
  <c r="D4996" i="1"/>
  <c r="D5166" i="1"/>
  <c r="D5229" i="1"/>
  <c r="D5293" i="1"/>
  <c r="D5357" i="1"/>
  <c r="D5421" i="1"/>
  <c r="D5485" i="1"/>
  <c r="D5549" i="1"/>
  <c r="D5613" i="1"/>
  <c r="D5588" i="1"/>
  <c r="D4261" i="1"/>
  <c r="D4933" i="1"/>
  <c r="D5141" i="1"/>
  <c r="D5220" i="1"/>
  <c r="D5284" i="1"/>
  <c r="D5348" i="1"/>
  <c r="D853" i="1"/>
  <c r="D1252" i="1"/>
  <c r="D1817" i="1"/>
  <c r="D1766" i="1"/>
  <c r="D1540" i="1"/>
  <c r="D1690" i="1"/>
  <c r="D2141" i="1"/>
  <c r="D1891" i="1"/>
  <c r="D2018" i="1"/>
  <c r="D2129" i="1"/>
  <c r="D1918" i="1"/>
  <c r="D2103" i="1"/>
  <c r="D2423" i="1"/>
  <c r="D2558" i="1"/>
  <c r="D2268" i="1"/>
  <c r="D2371" i="1"/>
  <c r="D2498" i="1"/>
  <c r="D2433" i="1"/>
  <c r="D2664" i="1"/>
  <c r="D2799" i="1"/>
  <c r="D2870" i="1"/>
  <c r="D2521" i="1"/>
  <c r="D2698" i="1"/>
  <c r="D3128" i="1"/>
  <c r="D3239" i="1"/>
  <c r="D2989" i="1"/>
  <c r="D3108" i="1"/>
  <c r="D3091" i="1"/>
  <c r="D2960" i="1"/>
  <c r="D3217" i="1"/>
  <c r="D3445" i="1"/>
  <c r="D3701" i="1"/>
  <c r="D3957" i="1"/>
  <c r="D3484" i="1"/>
  <c r="D3740" i="1"/>
  <c r="D3018" i="1"/>
  <c r="D3515" i="1"/>
  <c r="D3771" i="1"/>
  <c r="D2916" i="1"/>
  <c r="D3474" i="1"/>
  <c r="D3730" i="1"/>
  <c r="D2936" i="1"/>
  <c r="D3489" i="1"/>
  <c r="D3745" i="1"/>
  <c r="D4001" i="1"/>
  <c r="D3488" i="1"/>
  <c r="D3106" i="1"/>
  <c r="D3510" i="1"/>
  <c r="D3815" i="1"/>
  <c r="D4171" i="1"/>
  <c r="D4427" i="1"/>
  <c r="D3855" i="1"/>
  <c r="D4194" i="1"/>
  <c r="D4346" i="1"/>
  <c r="D4530" i="1"/>
  <c r="D3944" i="1"/>
  <c r="D4097" i="1"/>
  <c r="D4281" i="1"/>
  <c r="D4457" i="1"/>
  <c r="D4569" i="1"/>
  <c r="D3343" i="1"/>
  <c r="D3743" i="1"/>
  <c r="D3920" i="1"/>
  <c r="D4040" i="1"/>
  <c r="D4104" i="1"/>
  <c r="D4168" i="1"/>
  <c r="D4232" i="1"/>
  <c r="D4296" i="1"/>
  <c r="D4360" i="1"/>
  <c r="D4424" i="1"/>
  <c r="D4488" i="1"/>
  <c r="D4552" i="1"/>
  <c r="D3399" i="1"/>
  <c r="D3783" i="1"/>
  <c r="D3960" i="1"/>
  <c r="D4039" i="1"/>
  <c r="D4103" i="1"/>
  <c r="D4167" i="1"/>
  <c r="D4231" i="1"/>
  <c r="D4295" i="1"/>
  <c r="D4359" i="1"/>
  <c r="D4423" i="1"/>
  <c r="D4487" i="1"/>
  <c r="D4551" i="1"/>
  <c r="D3375" i="1"/>
  <c r="D3726" i="1"/>
  <c r="D3903" i="1"/>
  <c r="D4020" i="1"/>
  <c r="D4084" i="1"/>
  <c r="D4148" i="1"/>
  <c r="D4212" i="1"/>
  <c r="D4276" i="1"/>
  <c r="D4340" i="1"/>
  <c r="D4404" i="1"/>
  <c r="D4468" i="1"/>
  <c r="D4532" i="1"/>
  <c r="D3447" i="1"/>
  <c r="D4061" i="1"/>
  <c r="D4317" i="1"/>
  <c r="D4562" i="1"/>
  <c r="D4650" i="1"/>
  <c r="D4714" i="1"/>
  <c r="D4778" i="1"/>
  <c r="D4842" i="1"/>
  <c r="D4906" i="1"/>
  <c r="D4970" i="1"/>
  <c r="D5034" i="1"/>
  <c r="D3902" i="1"/>
  <c r="D4222" i="1"/>
  <c r="D4478" i="1"/>
  <c r="D4625" i="1"/>
  <c r="D4689" i="1"/>
  <c r="D4753" i="1"/>
  <c r="D4817" i="1"/>
  <c r="D4881" i="1"/>
  <c r="D4945" i="1"/>
  <c r="D5009" i="1"/>
  <c r="D5073" i="1"/>
  <c r="D5137" i="1"/>
  <c r="D3927" i="1"/>
  <c r="D4181" i="1"/>
  <c r="D4437" i="1"/>
  <c r="D4599" i="1"/>
  <c r="D4664" i="1"/>
  <c r="D4728" i="1"/>
  <c r="D4792" i="1"/>
  <c r="D4856" i="1"/>
  <c r="D4920" i="1"/>
  <c r="D4984" i="1"/>
  <c r="D5048" i="1"/>
  <c r="D5112" i="1"/>
  <c r="D3391" i="1"/>
  <c r="D4054" i="1"/>
  <c r="D4310" i="1"/>
  <c r="D4563" i="1"/>
  <c r="D4655" i="1"/>
  <c r="D4719" i="1"/>
  <c r="D4783" i="1"/>
  <c r="D4847" i="1"/>
  <c r="D4911" i="1"/>
  <c r="D4975" i="1"/>
  <c r="D5039" i="1"/>
  <c r="D5103" i="1"/>
  <c r="D5167" i="1"/>
  <c r="D4077" i="1"/>
  <c r="D4333" i="1"/>
  <c r="D4570" i="1"/>
  <c r="D4646" i="1"/>
  <c r="D4710" i="1"/>
  <c r="D4774" i="1"/>
  <c r="D4838" i="1"/>
  <c r="D4902" i="1"/>
  <c r="D4966" i="1"/>
  <c r="D5030" i="1"/>
  <c r="D5094" i="1"/>
  <c r="D3583" i="1"/>
  <c r="D4142" i="1"/>
  <c r="D4398" i="1"/>
  <c r="D4602" i="1"/>
  <c r="D4669" i="1"/>
  <c r="D4733" i="1"/>
  <c r="D4797" i="1"/>
  <c r="D3519" i="1"/>
  <c r="D4102" i="1"/>
  <c r="D4358" i="1"/>
  <c r="D4587" i="1"/>
  <c r="D4659" i="1"/>
  <c r="D4723" i="1"/>
  <c r="D4787" i="1"/>
  <c r="D4851" i="1"/>
  <c r="D4915" i="1"/>
  <c r="D4979" i="1"/>
  <c r="D5043" i="1"/>
  <c r="D5107" i="1"/>
  <c r="D5171" i="1"/>
  <c r="D4724" i="1"/>
  <c r="D5028" i="1"/>
  <c r="D5174" i="1"/>
  <c r="D5237" i="1"/>
  <c r="D5301" i="1"/>
  <c r="D5365" i="1"/>
  <c r="D5429" i="1"/>
  <c r="D5493" i="1"/>
  <c r="D5557" i="1"/>
  <c r="D5420" i="1"/>
  <c r="D5207" i="1"/>
  <c r="D4517" i="1"/>
  <c r="D4965" i="1"/>
  <c r="D5156" i="1"/>
  <c r="D5228" i="1"/>
  <c r="D5292" i="1"/>
  <c r="D5356" i="1"/>
  <c r="D5508" i="1"/>
  <c r="D5503" i="1"/>
  <c r="D4708" i="1"/>
  <c r="D5020" i="1"/>
  <c r="D5187" i="1"/>
  <c r="D5251" i="1"/>
  <c r="D5315" i="1"/>
  <c r="D5379" i="1"/>
  <c r="D5443" i="1"/>
  <c r="D5507" i="1"/>
  <c r="D5571" i="1"/>
  <c r="D5594" i="1"/>
  <c r="D5455" i="1"/>
  <c r="D4636" i="1"/>
  <c r="D4989" i="1"/>
  <c r="D5173" i="1"/>
  <c r="D5234" i="1"/>
  <c r="D5298" i="1"/>
  <c r="D5362" i="1"/>
  <c r="D5426" i="1"/>
  <c r="D5490" i="1"/>
  <c r="D5554" i="1"/>
  <c r="D5191" i="1"/>
  <c r="D5463" i="1"/>
  <c r="D4692" i="1"/>
  <c r="D5044" i="1"/>
  <c r="D5193" i="1"/>
  <c r="D5257" i="1"/>
  <c r="D5321" i="1"/>
  <c r="D5385" i="1"/>
  <c r="D5449" i="1"/>
  <c r="D5513" i="1"/>
  <c r="D5577" i="1"/>
  <c r="D4740" i="1"/>
  <c r="D5319" i="1"/>
  <c r="D4133" i="1"/>
  <c r="D4917" i="1"/>
  <c r="D5148" i="1"/>
  <c r="D5232" i="1"/>
  <c r="D5296" i="1"/>
  <c r="D5360" i="1"/>
  <c r="D5424" i="1"/>
  <c r="D5488" i="1"/>
  <c r="D5552" i="1"/>
  <c r="D4357" i="1"/>
  <c r="D5559" i="1"/>
  <c r="D4796" i="1"/>
  <c r="D5076" i="1"/>
  <c r="D5190" i="1"/>
  <c r="D5254" i="1"/>
  <c r="D5318" i="1"/>
  <c r="D5382" i="1"/>
  <c r="D5446" i="1"/>
  <c r="D5510" i="1"/>
  <c r="D5574" i="1"/>
  <c r="D5436" i="1"/>
  <c r="D5540" i="1"/>
  <c r="D2" i="1"/>
  <c r="D1024" i="1"/>
  <c r="D1441" i="1"/>
  <c r="D1608" i="1"/>
  <c r="D1830" i="1"/>
  <c r="D1604" i="1"/>
  <c r="D1754" i="1"/>
  <c r="D1723" i="1"/>
  <c r="D1955" i="1"/>
  <c r="D2082" i="1"/>
  <c r="D1755" i="1"/>
  <c r="D1982" i="1"/>
  <c r="D1967" i="1"/>
  <c r="D2487" i="1"/>
  <c r="D2221" i="1"/>
  <c r="D2332" i="1"/>
  <c r="D2435" i="1"/>
  <c r="D2562" i="1"/>
  <c r="D2617" i="1"/>
  <c r="D2728" i="1"/>
  <c r="D2863" i="1"/>
  <c r="D2934" i="1"/>
  <c r="D2628" i="1"/>
  <c r="D2762" i="1"/>
  <c r="D3192" i="1"/>
  <c r="D2819" i="1"/>
  <c r="D3053" i="1"/>
  <c r="D3172" i="1"/>
  <c r="D3147" i="1"/>
  <c r="D3017" i="1"/>
  <c r="D2970" i="1"/>
  <c r="D3501" i="1"/>
  <c r="D3757" i="1"/>
  <c r="D3286" i="1"/>
  <c r="D3540" i="1"/>
  <c r="D3796" i="1"/>
  <c r="D3315" i="1"/>
  <c r="D3571" i="1"/>
  <c r="D3827" i="1"/>
  <c r="D3282" i="1"/>
  <c r="D3530" i="1"/>
  <c r="D3786" i="1"/>
  <c r="D3289" i="1"/>
  <c r="D3545" i="1"/>
  <c r="D3801" i="1"/>
  <c r="D3288" i="1"/>
  <c r="D3544" i="1"/>
  <c r="D3310" i="1"/>
  <c r="D3566" i="1"/>
  <c r="D3958" i="1"/>
  <c r="D4227" i="1"/>
  <c r="D4483" i="1"/>
  <c r="D4018" i="1"/>
  <c r="D4210" i="1"/>
  <c r="D4386" i="1"/>
  <c r="D4538" i="1"/>
  <c r="D3974" i="1"/>
  <c r="D4137" i="1"/>
  <c r="D4289" i="1"/>
  <c r="D4473" i="1"/>
  <c r="D4577" i="1"/>
  <c r="D3407" i="1"/>
  <c r="D3758" i="1"/>
  <c r="D3935" i="1"/>
  <c r="D4048" i="1"/>
  <c r="D4112" i="1"/>
  <c r="D4176" i="1"/>
  <c r="D4240" i="1"/>
  <c r="D4304" i="1"/>
  <c r="D4368" i="1"/>
  <c r="D4432" i="1"/>
  <c r="D4496" i="1"/>
  <c r="D4560" i="1"/>
  <c r="D3463" i="1"/>
  <c r="D3798" i="1"/>
  <c r="D3975" i="1"/>
  <c r="D4047" i="1"/>
  <c r="D4111" i="1"/>
  <c r="D4175" i="1"/>
  <c r="D4239" i="1"/>
  <c r="D4303" i="1"/>
  <c r="D4367" i="1"/>
  <c r="D4431" i="1"/>
  <c r="D4495" i="1"/>
  <c r="D4559" i="1"/>
  <c r="D3439" i="1"/>
  <c r="D3760" i="1"/>
  <c r="D3918" i="1"/>
  <c r="D4028" i="1"/>
  <c r="D4092" i="1"/>
  <c r="D4156" i="1"/>
  <c r="D4220" i="1"/>
  <c r="D4284" i="1"/>
  <c r="D4348" i="1"/>
  <c r="D4412" i="1"/>
  <c r="D4476" i="1"/>
  <c r="D4540" i="1"/>
  <c r="D3695" i="1"/>
  <c r="D4093" i="1"/>
  <c r="D4349" i="1"/>
  <c r="D4578" i="1"/>
  <c r="D4658" i="1"/>
  <c r="D4722" i="1"/>
  <c r="D4786" i="1"/>
  <c r="D4850" i="1"/>
  <c r="D4914" i="1"/>
  <c r="D4978" i="1"/>
  <c r="D5042" i="1"/>
  <c r="D3951" i="1"/>
  <c r="D4254" i="1"/>
  <c r="D4510" i="1"/>
  <c r="D4633" i="1"/>
  <c r="D4697" i="1"/>
  <c r="D4761" i="1"/>
  <c r="D4825" i="1"/>
  <c r="D4889" i="1"/>
  <c r="D4953" i="1"/>
  <c r="D5017" i="1"/>
  <c r="D5081" i="1"/>
  <c r="D5145" i="1"/>
  <c r="D3983" i="1"/>
  <c r="D4213" i="1"/>
  <c r="D4469" i="1"/>
  <c r="D4612" i="1"/>
  <c r="D4672" i="1"/>
  <c r="D4736" i="1"/>
  <c r="D4800" i="1"/>
  <c r="D4864" i="1"/>
  <c r="D4928" i="1"/>
  <c r="D4992" i="1"/>
  <c r="D5056" i="1"/>
  <c r="D5120" i="1"/>
  <c r="D3647" i="1"/>
  <c r="D4086" i="1"/>
  <c r="D4342" i="1"/>
  <c r="D4579" i="1"/>
  <c r="D4663" i="1"/>
  <c r="D4727" i="1"/>
  <c r="D4791" i="1"/>
  <c r="D4855" i="1"/>
  <c r="D4919" i="1"/>
  <c r="D4983" i="1"/>
  <c r="D5047" i="1"/>
  <c r="D5111" i="1"/>
  <c r="D3319" i="1"/>
  <c r="D4109" i="1"/>
  <c r="D4365" i="1"/>
  <c r="D4586" i="1"/>
  <c r="D4654" i="1"/>
  <c r="D4718" i="1"/>
  <c r="D4782" i="1"/>
  <c r="D4846" i="1"/>
  <c r="D4910" i="1"/>
  <c r="D4974" i="1"/>
  <c r="D5038" i="1"/>
  <c r="D5102" i="1"/>
  <c r="D3774" i="1"/>
  <c r="D4174" i="1"/>
  <c r="D4430" i="1"/>
  <c r="D4606" i="1"/>
  <c r="D4677" i="1"/>
  <c r="D4741" i="1"/>
  <c r="D4805" i="1"/>
  <c r="D3694" i="1"/>
  <c r="D4134" i="1"/>
  <c r="D4390" i="1"/>
  <c r="D4597" i="1"/>
  <c r="D4667" i="1"/>
  <c r="D4731" i="1"/>
  <c r="D4795" i="1"/>
  <c r="D4859" i="1"/>
  <c r="D4923" i="1"/>
  <c r="D4987" i="1"/>
  <c r="D5051" i="1"/>
  <c r="D5115" i="1"/>
  <c r="D3511" i="1"/>
  <c r="D4788" i="1"/>
  <c r="D5060" i="1"/>
  <c r="D5181" i="1"/>
  <c r="D5245" i="1"/>
  <c r="D5309" i="1"/>
  <c r="D5373" i="1"/>
  <c r="D5437" i="1"/>
  <c r="D5501" i="1"/>
  <c r="D5565" i="1"/>
  <c r="D5428" i="1"/>
  <c r="D5287" i="1"/>
  <c r="D4652" i="1"/>
  <c r="D4997" i="1"/>
  <c r="D5168" i="1"/>
  <c r="D5236" i="1"/>
  <c r="D5300" i="1"/>
  <c r="D5364" i="1"/>
  <c r="D5580" i="1"/>
  <c r="D5535" i="1"/>
  <c r="D4772" i="1"/>
  <c r="D5052" i="1"/>
  <c r="D5195" i="1"/>
  <c r="D5259" i="1"/>
  <c r="D5323" i="1"/>
  <c r="D5387" i="1"/>
  <c r="D5451" i="1"/>
  <c r="D5515" i="1"/>
  <c r="D5579" i="1"/>
  <c r="D5610" i="1"/>
  <c r="D5511" i="1"/>
  <c r="D4700" i="1"/>
  <c r="D5021" i="1"/>
  <c r="D5178" i="1"/>
  <c r="D5242" i="1"/>
  <c r="D5306" i="1"/>
  <c r="D5370" i="1"/>
  <c r="D5434" i="1"/>
  <c r="D5498" i="1"/>
  <c r="D5562" i="1"/>
  <c r="D5215" i="1"/>
  <c r="D5471" i="1"/>
  <c r="D4756" i="1"/>
  <c r="D5084" i="1"/>
  <c r="D5201" i="1"/>
  <c r="D5265" i="1"/>
  <c r="D5329" i="1"/>
  <c r="D5393" i="1"/>
  <c r="D5457" i="1"/>
  <c r="D5521" i="1"/>
  <c r="D5585" i="1"/>
  <c r="D4940" i="1"/>
  <c r="D5367" i="1"/>
  <c r="D4389" i="1"/>
  <c r="D4949" i="1"/>
  <c r="D5176" i="1"/>
  <c r="D5240" i="1"/>
  <c r="D5304" i="1"/>
  <c r="D5368" i="1"/>
  <c r="D5432" i="1"/>
  <c r="D5496" i="1"/>
  <c r="D5560" i="1"/>
  <c r="D4804" i="1"/>
  <c r="D5583" i="1"/>
  <c r="D4877" i="1"/>
  <c r="D5082" i="1"/>
  <c r="D5198" i="1"/>
  <c r="D5262" i="1"/>
  <c r="D5326" i="1"/>
  <c r="D5390" i="1"/>
  <c r="D5454" i="1"/>
  <c r="D5518" i="1"/>
  <c r="D5582" i="1"/>
  <c r="D5444" i="1"/>
  <c r="D5572" i="1"/>
  <c r="D1150" i="1"/>
  <c r="D1343" i="1"/>
  <c r="D1792" i="1"/>
  <c r="D1512" i="1"/>
  <c r="D1668" i="1"/>
  <c r="D1818" i="1"/>
  <c r="D1884" i="1"/>
  <c r="D2019" i="1"/>
  <c r="D2146" i="1"/>
  <c r="D1880" i="1"/>
  <c r="D2046" i="1"/>
  <c r="D1895" i="1"/>
  <c r="D2551" i="1"/>
  <c r="D2285" i="1"/>
  <c r="D2396" i="1"/>
  <c r="D2499" i="1"/>
  <c r="D2240" i="1"/>
  <c r="D2681" i="1"/>
  <c r="D2792" i="1"/>
  <c r="D2927" i="1"/>
  <c r="D2529" i="1"/>
  <c r="D2692" i="1"/>
  <c r="D2826" i="1"/>
  <c r="D3256" i="1"/>
  <c r="D3006" i="1"/>
  <c r="D3117" i="1"/>
  <c r="D3236" i="1"/>
  <c r="D3155" i="1"/>
  <c r="D3025" i="1"/>
  <c r="D3034" i="1"/>
  <c r="D3509" i="1"/>
  <c r="D3765" i="1"/>
  <c r="D3292" i="1"/>
  <c r="D3548" i="1"/>
  <c r="D3804" i="1"/>
  <c r="D3323" i="1"/>
  <c r="D3579" i="1"/>
  <c r="D3835" i="1"/>
  <c r="D3285" i="1"/>
  <c r="D3538" i="1"/>
  <c r="D3794" i="1"/>
  <c r="D3297" i="1"/>
  <c r="D3553" i="1"/>
  <c r="D3809" i="1"/>
  <c r="D3296" i="1"/>
  <c r="D3552" i="1"/>
  <c r="D3318" i="1"/>
  <c r="D3574" i="1"/>
  <c r="D3978" i="1"/>
  <c r="D4235" i="1"/>
  <c r="D4491" i="1"/>
  <c r="D4026" i="1"/>
  <c r="D4218" i="1"/>
  <c r="D4402" i="1"/>
  <c r="D3351" i="1"/>
  <c r="D3982" i="1"/>
  <c r="D4153" i="1"/>
  <c r="D4329" i="1"/>
  <c r="D4481" i="1"/>
  <c r="D4585" i="1"/>
  <c r="D3471" i="1"/>
  <c r="D3792" i="1"/>
  <c r="D3950" i="1"/>
  <c r="D4056" i="1"/>
  <c r="D4120" i="1"/>
  <c r="D4184" i="1"/>
  <c r="D4248" i="1"/>
  <c r="D4312" i="1"/>
  <c r="D4376" i="1"/>
  <c r="D4440" i="1"/>
  <c r="D4504" i="1"/>
  <c r="D4568" i="1"/>
  <c r="D3527" i="1"/>
  <c r="D3832" i="1"/>
  <c r="D4000" i="1"/>
  <c r="D4055" i="1"/>
  <c r="D4119" i="1"/>
  <c r="D4183" i="1"/>
  <c r="D4247" i="1"/>
  <c r="D4311" i="1"/>
  <c r="D4375" i="1"/>
  <c r="D4439" i="1"/>
  <c r="D4503" i="1"/>
  <c r="D4567" i="1"/>
  <c r="D3503" i="1"/>
  <c r="D3775" i="1"/>
  <c r="D3952" i="1"/>
  <c r="D4036" i="1"/>
  <c r="D4100" i="1"/>
  <c r="D4164" i="1"/>
  <c r="D4228" i="1"/>
  <c r="D4292" i="1"/>
  <c r="D4356" i="1"/>
  <c r="D4420" i="1"/>
  <c r="D4484" i="1"/>
  <c r="D4548" i="1"/>
  <c r="D3814" i="1"/>
  <c r="D4125" i="1"/>
  <c r="D4381" i="1"/>
  <c r="D4600" i="1"/>
  <c r="D4666" i="1"/>
  <c r="D4730" i="1"/>
  <c r="D4794" i="1"/>
  <c r="D4858" i="1"/>
  <c r="D4922" i="1"/>
  <c r="D4986" i="1"/>
  <c r="D5050" i="1"/>
  <c r="D4030" i="1"/>
  <c r="D4286" i="1"/>
  <c r="D4542" i="1"/>
  <c r="D4641" i="1"/>
  <c r="D4705" i="1"/>
  <c r="D4769" i="1"/>
  <c r="D4833" i="1"/>
  <c r="D4897" i="1"/>
  <c r="D4961" i="1"/>
  <c r="D5025" i="1"/>
  <c r="D5089" i="1"/>
  <c r="D5153" i="1"/>
  <c r="D4007" i="1"/>
  <c r="D4245" i="1"/>
  <c r="D4501" i="1"/>
  <c r="D4616" i="1"/>
  <c r="D4680" i="1"/>
  <c r="D4744" i="1"/>
  <c r="D4808" i="1"/>
  <c r="D4872" i="1"/>
  <c r="D4936" i="1"/>
  <c r="D5000" i="1"/>
  <c r="D5064" i="1"/>
  <c r="D5128" i="1"/>
  <c r="D3759" i="1"/>
  <c r="D4118" i="1"/>
  <c r="D4374" i="1"/>
  <c r="D4603" i="1"/>
  <c r="D4671" i="1"/>
  <c r="D4735" i="1"/>
  <c r="D4799" i="1"/>
  <c r="D4863" i="1"/>
  <c r="D4927" i="1"/>
  <c r="D4991" i="1"/>
  <c r="D5055" i="1"/>
  <c r="D5119" i="1"/>
  <c r="D3575" i="1"/>
  <c r="D4141" i="1"/>
  <c r="D4397" i="1"/>
  <c r="D4598" i="1"/>
  <c r="D4662" i="1"/>
  <c r="D4726" i="1"/>
  <c r="D4790" i="1"/>
  <c r="D4854" i="1"/>
  <c r="D4918" i="1"/>
  <c r="D4982" i="1"/>
  <c r="D5046" i="1"/>
  <c r="D5110" i="1"/>
  <c r="D3823" i="1"/>
  <c r="D4206" i="1"/>
  <c r="D4462" i="1"/>
  <c r="D4621" i="1"/>
  <c r="D4685" i="1"/>
  <c r="D4749" i="1"/>
  <c r="D4813" i="1"/>
  <c r="D3838" i="1"/>
  <c r="D4166" i="1"/>
  <c r="D4422" i="1"/>
  <c r="D4605" i="1"/>
  <c r="D4675" i="1"/>
  <c r="D4739" i="1"/>
  <c r="D4803" i="1"/>
  <c r="D4867" i="1"/>
  <c r="D4931" i="1"/>
  <c r="D4995" i="1"/>
  <c r="D5059" i="1"/>
  <c r="D5123" i="1"/>
  <c r="D4037" i="1"/>
  <c r="D4852" i="1"/>
  <c r="D5101" i="1"/>
  <c r="D5189" i="1"/>
  <c r="D5253" i="1"/>
  <c r="D5317" i="1"/>
  <c r="D5381" i="1"/>
  <c r="D5445" i="1"/>
  <c r="D5509" i="1"/>
  <c r="D5573" i="1"/>
  <c r="D5476" i="1"/>
  <c r="D5295" i="1"/>
  <c r="D4716" i="1"/>
  <c r="D5029" i="1"/>
  <c r="D5180" i="1"/>
  <c r="D5244" i="1"/>
  <c r="D5308" i="1"/>
  <c r="D5372" i="1"/>
  <c r="D4676" i="1"/>
  <c r="D3750" i="1"/>
  <c r="D4836" i="1"/>
  <c r="D5074" i="1"/>
  <c r="D5203" i="1"/>
  <c r="D5267" i="1"/>
  <c r="D5331" i="1"/>
  <c r="D5395" i="1"/>
  <c r="D5459" i="1"/>
  <c r="D5523" i="1"/>
  <c r="D5587" i="1"/>
  <c r="D5618" i="1"/>
  <c r="D5527" i="1"/>
  <c r="D4764" i="1"/>
  <c r="D5053" i="1"/>
  <c r="D5186" i="1"/>
  <c r="D5250" i="1"/>
  <c r="D5314" i="1"/>
  <c r="D5378" i="1"/>
  <c r="D5442" i="1"/>
  <c r="D5506" i="1"/>
  <c r="D5570" i="1"/>
  <c r="D5247" i="1"/>
  <c r="D5487" i="1"/>
  <c r="D4820" i="1"/>
  <c r="D5090" i="1"/>
  <c r="D5209" i="1"/>
  <c r="D5273" i="1"/>
  <c r="D5337" i="1"/>
  <c r="D5401" i="1"/>
  <c r="D5465" i="1"/>
  <c r="D5529" i="1"/>
  <c r="D5593" i="1"/>
  <c r="D5172" i="1"/>
  <c r="D5407" i="1"/>
  <c r="D4610" i="1"/>
  <c r="D4981" i="1"/>
  <c r="D5184" i="1"/>
  <c r="D5248" i="1"/>
  <c r="D5312" i="1"/>
  <c r="D5376" i="1"/>
  <c r="D5440" i="1"/>
  <c r="D5504" i="1"/>
  <c r="D5568" i="1"/>
  <c r="D4972" i="1"/>
  <c r="D5615" i="1"/>
  <c r="D4909" i="1"/>
  <c r="D5125" i="1"/>
  <c r="D5206" i="1"/>
  <c r="D5270" i="1"/>
  <c r="D5334" i="1"/>
  <c r="D5398" i="1"/>
  <c r="D5462" i="1"/>
  <c r="D5526" i="1"/>
  <c r="D5590" i="1"/>
  <c r="D5452" i="1"/>
  <c r="D5596" i="1"/>
  <c r="D15" i="1"/>
  <c r="D960" i="1"/>
  <c r="D1320" i="1"/>
  <c r="D1615" i="1"/>
  <c r="D1581" i="1"/>
  <c r="D1732" i="1"/>
  <c r="D1731" i="1"/>
  <c r="D1948" i="1"/>
  <c r="D2083" i="1"/>
  <c r="D1699" i="1"/>
  <c r="D1944" i="1"/>
  <c r="D2110" i="1"/>
  <c r="D1887" i="1"/>
  <c r="D2238" i="1"/>
  <c r="D2349" i="1"/>
  <c r="D2460" i="1"/>
  <c r="D2563" i="1"/>
  <c r="D2304" i="1"/>
  <c r="D2745" i="1"/>
  <c r="D2856" i="1"/>
  <c r="D2345" i="1"/>
  <c r="D2653" i="1"/>
  <c r="D2756" i="1"/>
  <c r="D2890" i="1"/>
  <c r="D2891" i="1"/>
  <c r="D3070" i="1"/>
  <c r="D3181" i="1"/>
  <c r="D2603" i="1"/>
  <c r="D3211" i="1"/>
  <c r="D3081" i="1"/>
  <c r="D3309" i="1"/>
  <c r="D3565" i="1"/>
  <c r="D3821" i="1"/>
  <c r="D3348" i="1"/>
  <c r="D3604" i="1"/>
  <c r="D3860" i="1"/>
  <c r="D3379" i="1"/>
  <c r="D3635" i="1"/>
  <c r="D3891" i="1"/>
  <c r="D3338" i="1"/>
  <c r="D3594" i="1"/>
  <c r="D3850" i="1"/>
  <c r="D3353" i="1"/>
  <c r="D3609" i="1"/>
  <c r="D3865" i="1"/>
  <c r="D3352" i="1"/>
  <c r="D3608" i="1"/>
  <c r="D3374" i="1"/>
  <c r="D3630" i="1"/>
  <c r="D4035" i="1"/>
  <c r="D4291" i="1"/>
  <c r="D4547" i="1"/>
  <c r="D4082" i="1"/>
  <c r="D4258" i="1"/>
  <c r="D4410" i="1"/>
  <c r="D3479" i="1"/>
  <c r="D4009" i="1"/>
  <c r="D4161" i="1"/>
  <c r="D4345" i="1"/>
  <c r="D4521" i="1"/>
  <c r="D4593" i="1"/>
  <c r="D3535" i="1"/>
  <c r="D3807" i="1"/>
  <c r="D3986" i="1"/>
  <c r="D4064" i="1"/>
  <c r="D4128" i="1"/>
  <c r="D4192" i="1"/>
  <c r="D4256" i="1"/>
  <c r="D4320" i="1"/>
  <c r="D4384" i="1"/>
  <c r="D4448" i="1"/>
  <c r="D4512" i="1"/>
  <c r="D4576" i="1"/>
  <c r="D3591" i="1"/>
  <c r="D3847" i="1"/>
  <c r="D4004" i="1"/>
  <c r="D4063" i="1"/>
  <c r="D4127" i="1"/>
  <c r="D4191" i="1"/>
  <c r="D4255" i="1"/>
  <c r="D4319" i="1"/>
  <c r="D4383" i="1"/>
  <c r="D4447" i="1"/>
  <c r="D4511" i="1"/>
  <c r="D4575" i="1"/>
  <c r="D3567" i="1"/>
  <c r="D3790" i="1"/>
  <c r="D3967" i="1"/>
  <c r="D4044" i="1"/>
  <c r="D4108" i="1"/>
  <c r="D4172" i="1"/>
  <c r="D4236" i="1"/>
  <c r="D4300" i="1"/>
  <c r="D4364" i="1"/>
  <c r="D4428" i="1"/>
  <c r="D4492" i="1"/>
  <c r="D4556" i="1"/>
  <c r="D3863" i="1"/>
  <c r="D4157" i="1"/>
  <c r="D4413" i="1"/>
  <c r="D4613" i="1"/>
  <c r="D4674" i="1"/>
  <c r="D4738" i="1"/>
  <c r="D4802" i="1"/>
  <c r="D4866" i="1"/>
  <c r="D4930" i="1"/>
  <c r="D4994" i="1"/>
  <c r="D5058" i="1"/>
  <c r="D4062" i="1"/>
  <c r="D4318" i="1"/>
  <c r="D4574" i="1"/>
  <c r="D4649" i="1"/>
  <c r="D4713" i="1"/>
  <c r="D4777" i="1"/>
  <c r="D4841" i="1"/>
  <c r="D4905" i="1"/>
  <c r="D4969" i="1"/>
  <c r="D5033" i="1"/>
  <c r="D5097" i="1"/>
  <c r="D5161" i="1"/>
  <c r="D4021" i="1"/>
  <c r="D4277" i="1"/>
  <c r="D4533" i="1"/>
  <c r="D4624" i="1"/>
  <c r="D4688" i="1"/>
  <c r="D4752" i="1"/>
  <c r="D4816" i="1"/>
  <c r="D4880" i="1"/>
  <c r="D4944" i="1"/>
  <c r="D5008" i="1"/>
  <c r="D5072" i="1"/>
  <c r="D5136" i="1"/>
  <c r="D3808" i="1"/>
  <c r="D4150" i="1"/>
  <c r="D4406" i="1"/>
  <c r="D4607" i="1"/>
  <c r="D4679" i="1"/>
  <c r="D4743" i="1"/>
  <c r="D4807" i="1"/>
  <c r="D4871" i="1"/>
  <c r="D4935" i="1"/>
  <c r="D4999" i="1"/>
  <c r="D5063" i="1"/>
  <c r="D5127" i="1"/>
  <c r="D3735" i="1"/>
  <c r="D4173" i="1"/>
  <c r="D4429" i="1"/>
  <c r="D4611" i="1"/>
  <c r="D4670" i="1"/>
  <c r="D4734" i="1"/>
  <c r="D4798" i="1"/>
  <c r="D4862" i="1"/>
  <c r="D4926" i="1"/>
  <c r="D4990" i="1"/>
  <c r="D5054" i="1"/>
  <c r="D5118" i="1"/>
  <c r="D3872" i="1"/>
  <c r="D4238" i="1"/>
  <c r="D4494" i="1"/>
  <c r="D4629" i="1"/>
  <c r="D4693" i="1"/>
  <c r="D4757" i="1"/>
  <c r="D4821" i="1"/>
  <c r="D3887" i="1"/>
  <c r="D4198" i="1"/>
  <c r="D4454" i="1"/>
  <c r="D4619" i="1"/>
  <c r="D4683" i="1"/>
  <c r="D4747" i="1"/>
  <c r="D4811" i="1"/>
  <c r="D4875" i="1"/>
  <c r="D4939" i="1"/>
  <c r="D5003" i="1"/>
  <c r="D5067" i="1"/>
  <c r="D5131" i="1"/>
  <c r="D4293" i="1"/>
  <c r="D4868" i="1"/>
  <c r="D5116" i="1"/>
  <c r="D5197" i="1"/>
  <c r="D5261" i="1"/>
  <c r="D5325" i="1"/>
  <c r="D5389" i="1"/>
  <c r="D5453" i="1"/>
  <c r="D5517" i="1"/>
  <c r="D5581" i="1"/>
  <c r="D5492" i="1"/>
  <c r="D5311" i="1"/>
  <c r="D4780" i="1"/>
  <c r="D5061" i="1"/>
  <c r="D5188" i="1"/>
  <c r="D5252" i="1"/>
  <c r="D5316" i="1"/>
  <c r="D5380" i="1"/>
  <c r="D5036" i="1"/>
  <c r="D3848" i="1"/>
  <c r="D4860" i="1"/>
  <c r="D5117" i="1"/>
  <c r="D5211" i="1"/>
  <c r="D5275" i="1"/>
  <c r="D5339" i="1"/>
  <c r="D5403" i="1"/>
  <c r="D5467" i="1"/>
  <c r="D5531" i="1"/>
  <c r="D5595" i="1"/>
  <c r="D4876" i="1"/>
  <c r="D5543" i="1"/>
  <c r="D4828" i="1"/>
  <c r="D5093" i="1"/>
  <c r="D5194" i="1"/>
  <c r="D5258" i="1"/>
  <c r="D5322" i="1"/>
  <c r="D5386" i="1"/>
  <c r="D5450" i="1"/>
  <c r="D5514" i="1"/>
  <c r="D5602" i="1"/>
  <c r="D5335" i="1"/>
  <c r="D5519" i="1"/>
  <c r="D4884" i="1"/>
  <c r="D5133" i="1"/>
  <c r="D5217" i="1"/>
  <c r="D5281" i="1"/>
  <c r="D5345" i="1"/>
  <c r="D5409" i="1"/>
  <c r="D5473" i="1"/>
  <c r="D5537" i="1"/>
  <c r="D5601" i="1"/>
  <c r="D5183" i="1"/>
  <c r="D5423" i="1"/>
  <c r="D4620" i="1"/>
  <c r="D5013" i="1"/>
  <c r="D5192" i="1"/>
  <c r="D5256" i="1"/>
  <c r="D5320" i="1"/>
  <c r="D5384" i="1"/>
  <c r="D5448" i="1"/>
  <c r="D5512" i="1"/>
  <c r="D5576" i="1"/>
  <c r="D5106" i="1"/>
  <c r="D4069" i="1"/>
  <c r="D4941" i="1"/>
  <c r="D5140" i="1"/>
  <c r="D5214" i="1"/>
  <c r="D5278" i="1"/>
  <c r="D5342" i="1"/>
  <c r="D5406" i="1"/>
  <c r="D5470" i="1"/>
  <c r="D5534" i="1"/>
  <c r="D5598" i="1"/>
  <c r="D5460" i="1"/>
  <c r="D5604" i="1"/>
  <c r="D281" i="1"/>
  <c r="D1168" i="1"/>
  <c r="D1413" i="1"/>
  <c r="D1767" i="1"/>
  <c r="D1645" i="1"/>
  <c r="D1796" i="1"/>
  <c r="D1885" i="1"/>
  <c r="D2012" i="1"/>
  <c r="D2147" i="1"/>
  <c r="D1873" i="1"/>
  <c r="D2008" i="1"/>
  <c r="D2174" i="1"/>
  <c r="D2210" i="1"/>
  <c r="D2302" i="1"/>
  <c r="D2413" i="1"/>
  <c r="D2524" i="1"/>
  <c r="D2242" i="1"/>
  <c r="D2368" i="1"/>
  <c r="D2809" i="1"/>
  <c r="D2289" i="1"/>
  <c r="D2614" i="1"/>
  <c r="D2717" i="1"/>
  <c r="D2820" i="1"/>
  <c r="D2954" i="1"/>
  <c r="D2983" i="1"/>
  <c r="D3134" i="1"/>
  <c r="D3245" i="1"/>
  <c r="D2965" i="1"/>
  <c r="D3219" i="1"/>
  <c r="D3089" i="1"/>
  <c r="D3317" i="1"/>
  <c r="D3573" i="1"/>
  <c r="D3829" i="1"/>
  <c r="D3356" i="1"/>
  <c r="D3612" i="1"/>
  <c r="D3868" i="1"/>
  <c r="D3387" i="1"/>
  <c r="D3643" i="1"/>
  <c r="D3899" i="1"/>
  <c r="D3346" i="1"/>
  <c r="D3602" i="1"/>
  <c r="D3858" i="1"/>
  <c r="D3361" i="1"/>
  <c r="D3617" i="1"/>
  <c r="D3873" i="1"/>
  <c r="D3360" i="1"/>
  <c r="D3616" i="1"/>
  <c r="D3382" i="1"/>
  <c r="D3638" i="1"/>
  <c r="D4043" i="1"/>
  <c r="D4299" i="1"/>
  <c r="D4555" i="1"/>
  <c r="D4090" i="1"/>
  <c r="D4274" i="1"/>
  <c r="D4450" i="1"/>
  <c r="D3543" i="1"/>
  <c r="D4025" i="1"/>
  <c r="D4201" i="1"/>
  <c r="D4353" i="1"/>
  <c r="D4537" i="1"/>
  <c r="D4601" i="1"/>
  <c r="D3599" i="1"/>
  <c r="D3822" i="1"/>
  <c r="D3989" i="1"/>
  <c r="D4072" i="1"/>
  <c r="D4136" i="1"/>
  <c r="D4200" i="1"/>
  <c r="D4264" i="1"/>
  <c r="D4328" i="1"/>
  <c r="D4392" i="1"/>
  <c r="D4456" i="1"/>
  <c r="D4520" i="1"/>
  <c r="D4584" i="1"/>
  <c r="D3671" i="1"/>
  <c r="D3862" i="1"/>
  <c r="D4008" i="1"/>
  <c r="D4071" i="1"/>
  <c r="D4135" i="1"/>
  <c r="D4199" i="1"/>
  <c r="D4263" i="1"/>
  <c r="D4327" i="1"/>
  <c r="D4391" i="1"/>
  <c r="D4455" i="1"/>
  <c r="D4519" i="1"/>
  <c r="D4583" i="1"/>
  <c r="D3631" i="1"/>
  <c r="D3824" i="1"/>
  <c r="D3976" i="1"/>
  <c r="D4052" i="1"/>
  <c r="D4116" i="1"/>
  <c r="D4180" i="1"/>
  <c r="D4244" i="1"/>
  <c r="D4308" i="1"/>
  <c r="D4372" i="1"/>
  <c r="D4436" i="1"/>
  <c r="D4500" i="1"/>
  <c r="D4564" i="1"/>
  <c r="D3912" i="1"/>
  <c r="D4189" i="1"/>
  <c r="D4445" i="1"/>
  <c r="D4618" i="1"/>
  <c r="D4682" i="1"/>
  <c r="D4746" i="1"/>
  <c r="D4810" i="1"/>
  <c r="D4874" i="1"/>
  <c r="D4938" i="1"/>
  <c r="D5002" i="1"/>
  <c r="D5066" i="1"/>
  <c r="D4094" i="1"/>
  <c r="D4350" i="1"/>
  <c r="D4590" i="1"/>
  <c r="D4657" i="1"/>
  <c r="D4721" i="1"/>
  <c r="D4785" i="1"/>
  <c r="D4849" i="1"/>
  <c r="D4913" i="1"/>
  <c r="D4977" i="1"/>
  <c r="D5041" i="1"/>
  <c r="D5105" i="1"/>
  <c r="D3383" i="1"/>
  <c r="D4053" i="1"/>
  <c r="D4309" i="1"/>
  <c r="D4565" i="1"/>
  <c r="D4632" i="1"/>
  <c r="D4696" i="1"/>
  <c r="D4760" i="1"/>
  <c r="D4824" i="1"/>
  <c r="D4888" i="1"/>
  <c r="D4952" i="1"/>
  <c r="D5016" i="1"/>
  <c r="D5080" i="1"/>
  <c r="D5144" i="1"/>
  <c r="D3966" i="1"/>
  <c r="D4182" i="1"/>
  <c r="D4438" i="1"/>
  <c r="D4623" i="1"/>
  <c r="D4687" i="1"/>
  <c r="D4751" i="1"/>
  <c r="D4815" i="1"/>
  <c r="D4879" i="1"/>
  <c r="D4943" i="1"/>
  <c r="D5007" i="1"/>
  <c r="D5071" i="1"/>
  <c r="D5135" i="1"/>
  <c r="D3784" i="1"/>
  <c r="D4205" i="1"/>
  <c r="D4461" i="1"/>
  <c r="D4615" i="1"/>
  <c r="D4678" i="1"/>
  <c r="D4742" i="1"/>
  <c r="D4806" i="1"/>
  <c r="D4870" i="1"/>
  <c r="D4934" i="1"/>
  <c r="D4998" i="1"/>
  <c r="D5062" i="1"/>
  <c r="D5126" i="1"/>
  <c r="D4014" i="1"/>
  <c r="D4270" i="1"/>
  <c r="D4526" i="1"/>
  <c r="D4637" i="1"/>
  <c r="D4701" i="1"/>
  <c r="D4765" i="1"/>
  <c r="D4829" i="1"/>
  <c r="D3936" i="1"/>
  <c r="D4230" i="1"/>
  <c r="D4486" i="1"/>
  <c r="D4627" i="1"/>
  <c r="D4691" i="1"/>
  <c r="D4755" i="1"/>
  <c r="D4819" i="1"/>
  <c r="D4883" i="1"/>
  <c r="D4947" i="1"/>
  <c r="D5011" i="1"/>
  <c r="D5075" i="1"/>
  <c r="D5139" i="1"/>
  <c r="D4549" i="1"/>
  <c r="D4900" i="1"/>
  <c r="D5122" i="1"/>
  <c r="D5205" i="1"/>
  <c r="D5269" i="1"/>
  <c r="D5333" i="1"/>
  <c r="D5397" i="1"/>
  <c r="D5461" i="1"/>
  <c r="D5525" i="1"/>
  <c r="D5589" i="1"/>
  <c r="D5548" i="1"/>
  <c r="D5327" i="1"/>
  <c r="D4844" i="1"/>
  <c r="D5077" i="1"/>
  <c r="D5196" i="1"/>
  <c r="D5260" i="1"/>
  <c r="D5324" i="1"/>
  <c r="D5388" i="1"/>
  <c r="D5169" i="1"/>
  <c r="D4229" i="1"/>
  <c r="D4892" i="1"/>
  <c r="D5132" i="1"/>
  <c r="D5219" i="1"/>
  <c r="D5283" i="1"/>
  <c r="D5347" i="1"/>
  <c r="D5411" i="1"/>
  <c r="D5475" i="1"/>
  <c r="D5539" i="1"/>
  <c r="D5603" i="1"/>
  <c r="D5004" i="1"/>
  <c r="D5551" i="1"/>
  <c r="D4861" i="1"/>
  <c r="D5108" i="1"/>
  <c r="D5202" i="1"/>
  <c r="D5266" i="1"/>
  <c r="D5330" i="1"/>
  <c r="D5394" i="1"/>
  <c r="D5458" i="1"/>
  <c r="D5522" i="1"/>
  <c r="D3799" i="1"/>
  <c r="D5343" i="1"/>
  <c r="D5599" i="1"/>
  <c r="D4916" i="1"/>
  <c r="D5157" i="1"/>
  <c r="D5225" i="1"/>
  <c r="D5289" i="1"/>
  <c r="D5353" i="1"/>
  <c r="D5417" i="1"/>
  <c r="D5481" i="1"/>
  <c r="D5545" i="1"/>
  <c r="D5609" i="1"/>
  <c r="D5199" i="1"/>
  <c r="D5431" i="1"/>
  <c r="D4684" i="1"/>
  <c r="D5045" i="1"/>
  <c r="D5200" i="1"/>
  <c r="D5264" i="1"/>
  <c r="D5328" i="1"/>
  <c r="D5392" i="1"/>
  <c r="D5456" i="1"/>
  <c r="D5520" i="1"/>
  <c r="D5584" i="1"/>
  <c r="D5271" i="1"/>
  <c r="D4325" i="1"/>
  <c r="D4973" i="1"/>
  <c r="D5146" i="1"/>
  <c r="D5222" i="1"/>
  <c r="D5286" i="1"/>
  <c r="D5350" i="1"/>
  <c r="D5414" i="1"/>
  <c r="D5478" i="1"/>
  <c r="D5542" i="1"/>
  <c r="D5606" i="1"/>
  <c r="D5468" i="1"/>
  <c r="D5612" i="1"/>
  <c r="D775" i="1"/>
  <c r="D1216" i="1"/>
  <c r="D1522" i="1"/>
  <c r="D1638" i="1"/>
  <c r="D1773" i="1"/>
  <c r="D1562" i="1"/>
  <c r="D2013" i="1"/>
  <c r="D2140" i="1"/>
  <c r="D1890" i="1"/>
  <c r="D2001" i="1"/>
  <c r="D2136" i="1"/>
  <c r="D1991" i="1"/>
  <c r="D2295" i="1"/>
  <c r="D2430" i="1"/>
  <c r="D2541" i="1"/>
  <c r="D2243" i="1"/>
  <c r="D2370" i="1"/>
  <c r="D2496" i="1"/>
  <c r="D2203" i="1"/>
  <c r="D2671" i="1"/>
  <c r="D2742" i="1"/>
  <c r="D2845" i="1"/>
  <c r="D2441" i="1"/>
  <c r="D3000" i="1"/>
  <c r="D3111" i="1"/>
  <c r="D3262" i="1"/>
  <c r="D2980" i="1"/>
  <c r="D3027" i="1"/>
  <c r="D2321" i="1"/>
  <c r="D3153" i="1"/>
  <c r="D3381" i="1"/>
  <c r="D3637" i="1"/>
  <c r="D3893" i="1"/>
  <c r="D3420" i="1"/>
  <c r="D3676" i="1"/>
  <c r="D3932" i="1"/>
  <c r="D3451" i="1"/>
  <c r="D3707" i="1"/>
  <c r="D3963" i="1"/>
  <c r="D3410" i="1"/>
  <c r="D3666" i="1"/>
  <c r="D3922" i="1"/>
  <c r="D3425" i="1"/>
  <c r="D3681" i="1"/>
  <c r="D3937" i="1"/>
  <c r="D3424" i="1"/>
  <c r="D3680" i="1"/>
  <c r="D3446" i="1"/>
  <c r="D3623" i="1"/>
  <c r="D4107" i="1"/>
  <c r="D4363" i="1"/>
  <c r="D3678" i="1"/>
  <c r="D4146" i="1"/>
  <c r="D4322" i="1"/>
  <c r="D4474" i="1"/>
  <c r="D3816" i="1"/>
  <c r="D4073" i="1"/>
  <c r="D4225" i="1"/>
  <c r="D4409" i="1"/>
  <c r="D4553" i="1"/>
  <c r="D2986" i="1"/>
  <c r="D3702" i="1"/>
  <c r="D3871" i="1"/>
  <c r="D4024" i="1"/>
  <c r="D4088" i="1"/>
  <c r="D4152" i="1"/>
  <c r="D4216" i="1"/>
  <c r="D4280" i="1"/>
  <c r="D4344" i="1"/>
  <c r="D4408" i="1"/>
  <c r="D4472" i="1"/>
  <c r="D4536" i="1"/>
  <c r="D3277" i="1"/>
  <c r="D3734" i="1"/>
  <c r="D3911" i="1"/>
  <c r="D4023" i="1"/>
  <c r="D4087" i="1"/>
  <c r="D4151" i="1"/>
  <c r="D4215" i="1"/>
  <c r="D4279" i="1"/>
  <c r="D4343" i="1"/>
  <c r="D4407" i="1"/>
  <c r="D4471" i="1"/>
  <c r="D4535" i="1"/>
  <c r="D3242" i="1"/>
  <c r="D3686" i="1"/>
  <c r="D3854" i="1"/>
  <c r="D4002" i="1"/>
  <c r="D4068" i="1"/>
  <c r="D4132" i="1"/>
  <c r="D4196" i="1"/>
  <c r="D4260" i="1"/>
  <c r="D4324" i="1"/>
  <c r="D4388" i="1"/>
  <c r="D4452" i="1"/>
  <c r="D4516" i="1"/>
  <c r="D4580" i="1"/>
  <c r="D3988" i="1"/>
  <c r="D4253" i="1"/>
  <c r="D4509" i="1"/>
  <c r="D4634" i="1"/>
  <c r="D4698" i="1"/>
  <c r="D4762" i="1"/>
  <c r="D4826" i="1"/>
  <c r="D4890" i="1"/>
  <c r="D4954" i="1"/>
  <c r="D5018" i="1"/>
  <c r="D3662" i="1"/>
  <c r="D4158" i="1"/>
  <c r="D4414" i="1"/>
  <c r="D4608" i="1"/>
  <c r="D4673" i="1"/>
  <c r="D4737" i="1"/>
  <c r="D4801" i="1"/>
  <c r="D4865" i="1"/>
  <c r="D4929" i="1"/>
  <c r="D4993" i="1"/>
  <c r="D5057" i="1"/>
  <c r="D5121" i="1"/>
  <c r="D3663" i="1"/>
  <c r="D4117" i="1"/>
  <c r="D4373" i="1"/>
  <c r="D4594" i="1"/>
  <c r="D4648" i="1"/>
  <c r="D4712" i="1"/>
  <c r="D4776" i="1"/>
  <c r="D4840" i="1"/>
  <c r="D4904" i="1"/>
  <c r="D4968" i="1"/>
  <c r="D5032" i="1"/>
  <c r="D5096" i="1"/>
  <c r="D5160" i="1"/>
  <c r="D3997" i="1"/>
  <c r="D4246" i="1"/>
  <c r="D4502" i="1"/>
  <c r="D4639" i="1"/>
  <c r="D4703" i="1"/>
  <c r="D4767" i="1"/>
  <c r="D4831" i="1"/>
  <c r="D4895" i="1"/>
  <c r="D4959" i="1"/>
  <c r="D5023" i="1"/>
  <c r="D5087" i="1"/>
  <c r="D5151" i="1"/>
  <c r="D4013" i="1"/>
  <c r="D4269" i="1"/>
  <c r="D4525" i="1"/>
  <c r="D4630" i="1"/>
  <c r="D4694" i="1"/>
  <c r="D4758" i="1"/>
  <c r="D4822" i="1"/>
  <c r="D4886" i="1"/>
  <c r="D4950" i="1"/>
  <c r="D5014" i="1"/>
  <c r="D5078" i="1"/>
  <c r="D5142" i="1"/>
  <c r="D4078" i="1"/>
  <c r="D4334" i="1"/>
  <c r="D4566" i="1"/>
  <c r="D4653" i="1"/>
  <c r="D4717" i="1"/>
  <c r="D4781" i="1"/>
  <c r="D4845" i="1"/>
  <c r="D4038" i="1"/>
  <c r="D4294" i="1"/>
  <c r="D4550" i="1"/>
  <c r="D4643" i="1"/>
  <c r="D4707" i="1"/>
  <c r="D4771" i="1"/>
  <c r="D4835" i="1"/>
  <c r="D4899" i="1"/>
  <c r="D4963" i="1"/>
  <c r="D5027" i="1"/>
  <c r="D5091" i="1"/>
  <c r="D5155" i="1"/>
  <c r="D4614" i="1"/>
  <c r="D4964" i="1"/>
  <c r="D5164" i="1"/>
  <c r="D5221" i="1"/>
  <c r="D5285" i="1"/>
  <c r="D5349" i="1"/>
  <c r="D5413" i="1"/>
  <c r="D5477" i="1"/>
  <c r="D5541" i="1"/>
  <c r="D5605" i="1"/>
  <c r="D5564" i="1"/>
  <c r="D5383" i="1"/>
  <c r="D4901" i="1"/>
  <c r="D5098" i="1"/>
  <c r="D5212" i="1"/>
  <c r="D5276" i="1"/>
  <c r="D5340" i="1"/>
  <c r="D5484" i="1"/>
  <c r="D5351" i="1"/>
  <c r="D4595" i="1"/>
  <c r="D4956" i="1"/>
  <c r="D5154" i="1"/>
  <c r="D5235" i="1"/>
  <c r="D5299" i="1"/>
  <c r="D5363" i="1"/>
  <c r="D5427" i="1"/>
  <c r="D5491" i="1"/>
  <c r="D5555" i="1"/>
  <c r="D5578" i="1"/>
  <c r="D5255" i="1"/>
  <c r="D4197" i="1"/>
  <c r="D4925" i="1"/>
  <c r="D5150" i="1"/>
  <c r="D5218" i="1"/>
  <c r="D5282" i="1"/>
  <c r="D5346" i="1"/>
  <c r="D5410" i="1"/>
  <c r="D5474" i="1"/>
  <c r="D5538" i="1"/>
  <c r="D5085" i="1"/>
  <c r="D5399" i="1"/>
  <c r="D4421" i="1"/>
  <c r="D4980" i="1"/>
  <c r="D5177" i="1"/>
  <c r="D5241" i="1"/>
  <c r="D5305" i="1"/>
  <c r="D5369" i="1"/>
  <c r="D5433" i="1"/>
  <c r="D5497" i="1"/>
  <c r="D5561" i="1"/>
  <c r="D5616" i="1"/>
  <c r="D5231" i="1"/>
  <c r="D5591" i="1"/>
  <c r="D4812" i="1"/>
  <c r="D5124" i="1"/>
  <c r="D5216" i="1"/>
  <c r="D5280" i="1"/>
  <c r="D5344" i="1"/>
  <c r="D5408" i="1"/>
  <c r="D5472" i="1"/>
  <c r="D5536" i="1"/>
  <c r="D5600" i="1"/>
  <c r="D5391" i="1"/>
  <c r="D4668" i="1"/>
  <c r="D5037" i="1"/>
  <c r="D5162" i="1"/>
  <c r="D5238" i="1"/>
  <c r="D5302" i="1"/>
  <c r="D5366" i="1"/>
  <c r="D5430" i="1"/>
  <c r="D5494" i="1"/>
  <c r="D5558" i="1"/>
  <c r="D5396" i="1"/>
  <c r="D5524" i="1"/>
  <c r="D5415" i="1"/>
  <c r="D1130" i="1"/>
  <c r="D1937" i="1"/>
  <c r="D2432" i="1"/>
  <c r="D3198" i="1"/>
  <c r="D3412" i="1"/>
  <c r="D3914" i="1"/>
  <c r="D4099" i="1"/>
  <c r="D4217" i="1"/>
  <c r="D4144" i="1"/>
  <c r="D3703" i="1"/>
  <c r="D4399" i="1"/>
  <c r="D4124" i="1"/>
  <c r="D3981" i="1"/>
  <c r="D4946" i="1"/>
  <c r="D4793" i="1"/>
  <c r="D4341" i="1"/>
  <c r="D5024" i="1"/>
  <c r="D4759" i="1"/>
  <c r="D4237" i="1"/>
  <c r="D5006" i="1"/>
  <c r="D4773" i="1"/>
  <c r="D4827" i="1"/>
  <c r="D5149" i="1"/>
  <c r="D5556" i="1"/>
  <c r="D5500" i="1"/>
  <c r="D5179" i="1"/>
  <c r="D5435" i="1"/>
  <c r="D5263" i="1"/>
  <c r="D5226" i="1"/>
  <c r="D5482" i="1"/>
  <c r="D4628" i="1"/>
  <c r="D5313" i="1"/>
  <c r="D5569" i="1"/>
  <c r="D4885" i="1"/>
  <c r="D5352" i="1"/>
  <c r="D5608" i="1"/>
  <c r="D5182" i="1"/>
  <c r="D5438" i="1"/>
  <c r="D5532" i="1"/>
  <c r="D1468" i="1"/>
  <c r="D2072" i="1"/>
  <c r="D2873" i="1"/>
  <c r="D2739" i="1"/>
  <c r="D3668" i="1"/>
  <c r="D3417" i="1"/>
  <c r="D4355" i="1"/>
  <c r="D4393" i="1"/>
  <c r="D4208" i="1"/>
  <c r="D3896" i="1"/>
  <c r="D4463" i="1"/>
  <c r="D4188" i="1"/>
  <c r="D4221" i="1"/>
  <c r="D5010" i="1"/>
  <c r="D4857" i="1"/>
  <c r="D4581" i="1"/>
  <c r="D5088" i="1"/>
  <c r="D4823" i="1"/>
  <c r="D4493" i="1"/>
  <c r="D5070" i="1"/>
  <c r="D4837" i="1"/>
  <c r="D4891" i="1"/>
  <c r="D5213" i="1"/>
  <c r="D5359" i="1"/>
  <c r="D5279" i="1"/>
  <c r="D5227" i="1"/>
  <c r="D5483" i="1"/>
  <c r="D5567" i="1"/>
  <c r="D5274" i="1"/>
  <c r="D5530" i="1"/>
  <c r="D4948" i="1"/>
  <c r="D5361" i="1"/>
  <c r="D5617" i="1"/>
  <c r="D5109" i="1"/>
  <c r="D5400" i="1"/>
  <c r="D5303" i="1"/>
  <c r="D5230" i="1"/>
  <c r="D5486" i="1"/>
  <c r="D5068" i="1"/>
  <c r="D1574" i="1"/>
  <c r="D2144" i="1"/>
  <c r="D2607" i="1"/>
  <c r="D3019" i="1"/>
  <c r="D3924" i="1"/>
  <c r="D3673" i="1"/>
  <c r="D3615" i="1"/>
  <c r="D4545" i="1"/>
  <c r="D4272" i="1"/>
  <c r="D4015" i="1"/>
  <c r="D4527" i="1"/>
  <c r="D4252" i="1"/>
  <c r="D4477" i="1"/>
  <c r="D3455" i="1"/>
  <c r="D4921" i="1"/>
  <c r="D4640" i="1"/>
  <c r="D5152" i="1"/>
  <c r="D4887" i="1"/>
  <c r="D4622" i="1"/>
  <c r="D5134" i="1"/>
  <c r="D3994" i="1"/>
  <c r="D4955" i="1"/>
  <c r="D5277" i="1"/>
  <c r="D4869" i="1"/>
  <c r="D5439" i="1"/>
  <c r="D5243" i="1"/>
  <c r="D5499" i="1"/>
  <c r="D4453" i="1"/>
  <c r="D5290" i="1"/>
  <c r="D5546" i="1"/>
  <c r="D5012" i="1"/>
  <c r="D5377" i="1"/>
  <c r="D4101" i="1"/>
  <c r="D5130" i="1"/>
  <c r="D5416" i="1"/>
  <c r="D5479" i="1"/>
  <c r="D5246" i="1"/>
  <c r="D5502" i="1"/>
  <c r="D5495" i="1"/>
  <c r="D1709" i="1"/>
  <c r="D2231" i="1"/>
  <c r="D2678" i="1"/>
  <c r="D3275" i="1"/>
  <c r="D3443" i="1"/>
  <c r="D3929" i="1"/>
  <c r="D4130" i="1"/>
  <c r="D4609" i="1"/>
  <c r="D4336" i="1"/>
  <c r="D4079" i="1"/>
  <c r="D4591" i="1"/>
  <c r="D4316" i="1"/>
  <c r="D4626" i="1"/>
  <c r="D4126" i="1"/>
  <c r="D4985" i="1"/>
  <c r="D4704" i="1"/>
  <c r="D3991" i="1"/>
  <c r="D4951" i="1"/>
  <c r="D4686" i="1"/>
  <c r="D4046" i="1"/>
  <c r="D4262" i="1"/>
  <c r="D5019" i="1"/>
  <c r="D5341" i="1"/>
  <c r="D5092" i="1"/>
  <c r="D4485" i="1"/>
  <c r="D5291" i="1"/>
  <c r="D5547" i="1"/>
  <c r="D4893" i="1"/>
  <c r="D5338" i="1"/>
  <c r="D4908" i="1"/>
  <c r="D5165" i="1"/>
  <c r="D5425" i="1"/>
  <c r="D5223" i="1"/>
  <c r="D5208" i="1"/>
  <c r="D5464" i="1"/>
  <c r="D4589" i="1"/>
  <c r="D5294" i="1"/>
  <c r="D5550" i="1"/>
  <c r="D1494" i="1"/>
  <c r="D2366" i="1"/>
  <c r="D2781" i="1"/>
  <c r="D3145" i="1"/>
  <c r="D3699" i="1"/>
  <c r="D3416" i="1"/>
  <c r="D4282" i="1"/>
  <c r="D3670" i="1"/>
  <c r="D4400" i="1"/>
  <c r="D4143" i="1"/>
  <c r="D3654" i="1"/>
  <c r="D4380" i="1"/>
  <c r="D4690" i="1"/>
  <c r="D4382" i="1"/>
  <c r="D5049" i="1"/>
  <c r="D4768" i="1"/>
  <c r="D4214" i="1"/>
  <c r="D5015" i="1"/>
  <c r="D4750" i="1"/>
  <c r="D4302" i="1"/>
  <c r="D4518" i="1"/>
  <c r="D5083" i="1"/>
  <c r="D5405" i="1"/>
  <c r="D5204" i="1"/>
  <c r="D4644" i="1"/>
  <c r="D5307" i="1"/>
  <c r="D5563" i="1"/>
  <c r="D4957" i="1"/>
  <c r="D5354" i="1"/>
  <c r="D5175" i="1"/>
  <c r="D5185" i="1"/>
  <c r="D5441" i="1"/>
  <c r="D5239" i="1"/>
  <c r="D5224" i="1"/>
  <c r="D5480" i="1"/>
  <c r="D4732" i="1"/>
  <c r="D5310" i="1"/>
  <c r="D5566" i="1"/>
  <c r="D1949" i="1"/>
  <c r="D2477" i="1"/>
  <c r="D2884" i="1"/>
  <c r="D3373" i="1"/>
  <c r="D3955" i="1"/>
  <c r="D3672" i="1"/>
  <c r="D4466" i="1"/>
  <c r="D3856" i="1"/>
  <c r="D4464" i="1"/>
  <c r="D4207" i="1"/>
  <c r="D3839" i="1"/>
  <c r="D4444" i="1"/>
  <c r="D4754" i="1"/>
  <c r="D4604" i="1"/>
  <c r="D5113" i="1"/>
  <c r="D4832" i="1"/>
  <c r="D4470" i="1"/>
  <c r="D5079" i="1"/>
  <c r="D4814" i="1"/>
  <c r="D4558" i="1"/>
  <c r="D4635" i="1"/>
  <c r="D5147" i="1"/>
  <c r="D5469" i="1"/>
  <c r="D5268" i="1"/>
  <c r="D4924" i="1"/>
  <c r="D5355" i="1"/>
  <c r="D5611" i="1"/>
  <c r="D5114" i="1"/>
  <c r="D5402" i="1"/>
  <c r="D5375" i="1"/>
  <c r="D5233" i="1"/>
  <c r="D5489" i="1"/>
  <c r="D5575" i="1"/>
  <c r="D5272" i="1"/>
  <c r="D5528" i="1"/>
  <c r="D5005" i="1"/>
  <c r="D5358" i="1"/>
  <c r="D5614" i="1"/>
  <c r="D2076" i="1"/>
  <c r="D2588" i="1"/>
  <c r="D2931" i="1"/>
  <c r="D3629" i="1"/>
  <c r="D3402" i="1"/>
  <c r="D3438" i="1"/>
  <c r="D3767" i="1"/>
  <c r="D4016" i="1"/>
  <c r="D4528" i="1"/>
  <c r="D4271" i="1"/>
  <c r="D3999" i="1"/>
  <c r="D4508" i="1"/>
  <c r="D4818" i="1"/>
  <c r="D4665" i="1"/>
  <c r="D3639" i="1"/>
  <c r="D4896" i="1"/>
  <c r="D4631" i="1"/>
  <c r="D5143" i="1"/>
  <c r="D4878" i="1"/>
  <c r="D4645" i="1"/>
  <c r="D4699" i="1"/>
  <c r="D4573" i="1"/>
  <c r="D5533" i="1"/>
  <c r="D5332" i="1"/>
  <c r="D4988" i="1"/>
  <c r="D5371" i="1"/>
  <c r="D5586" i="1"/>
  <c r="D5170" i="1"/>
  <c r="D5418" i="1"/>
  <c r="D5447" i="1"/>
  <c r="D5249" i="1"/>
  <c r="D5505" i="1"/>
  <c r="D5607" i="1"/>
  <c r="D5288" i="1"/>
  <c r="D5544" i="1"/>
  <c r="D5069" i="1"/>
  <c r="D5374" i="1"/>
  <c r="D5412" i="1"/>
  <c r="D1707" i="1"/>
  <c r="D4592" i="1"/>
  <c r="D4695" i="1"/>
  <c r="D5138" i="1"/>
  <c r="D4748" i="1"/>
  <c r="D2306" i="1"/>
  <c r="D4335" i="1"/>
  <c r="D3942" i="1"/>
  <c r="D5419" i="1"/>
  <c r="D5336" i="1"/>
  <c r="D3047" i="1"/>
  <c r="D4060" i="1"/>
  <c r="D4942" i="1"/>
  <c r="D5100" i="1"/>
  <c r="D5592" i="1"/>
  <c r="D3885" i="1"/>
  <c r="D4572" i="1"/>
  <c r="D4709" i="1"/>
  <c r="D5210" i="1"/>
  <c r="D5158" i="1"/>
  <c r="D3658" i="1"/>
  <c r="D4882" i="1"/>
  <c r="D4763" i="1"/>
  <c r="D5466" i="1"/>
  <c r="D5422" i="1"/>
  <c r="D3559" i="1"/>
  <c r="D4729" i="1"/>
  <c r="D4932" i="1"/>
  <c r="D4165" i="1"/>
  <c r="D5516" i="1"/>
  <c r="D592" i="1"/>
  <c r="D5553" i="1"/>
  <c r="D4033" i="1"/>
  <c r="D4080" i="1"/>
  <c r="D4085" i="1"/>
  <c r="D5597" i="1"/>
  <c r="D5404" i="1"/>
  <c r="D4960" i="1"/>
  <c r="D5297" i="1"/>
  <c r="J17" i="1"/>
  <c r="J81" i="1"/>
  <c r="J56" i="1"/>
  <c r="J47" i="1"/>
  <c r="J22" i="1"/>
  <c r="J86" i="1"/>
  <c r="J53" i="1"/>
  <c r="J20" i="1"/>
  <c r="J84" i="1"/>
  <c r="J122" i="1"/>
  <c r="J26" i="1"/>
  <c r="J152" i="1"/>
  <c r="J111" i="1"/>
  <c r="J126" i="1"/>
  <c r="J109" i="1"/>
  <c r="J131" i="1"/>
  <c r="J172" i="1"/>
  <c r="J138" i="1"/>
  <c r="J218" i="1"/>
  <c r="J185" i="1"/>
  <c r="J133" i="1"/>
  <c r="J113" i="1"/>
  <c r="J205" i="1"/>
  <c r="J236" i="1"/>
  <c r="J169" i="1"/>
  <c r="J266" i="1"/>
  <c r="J200" i="1"/>
  <c r="J273" i="1"/>
  <c r="J232" i="1"/>
  <c r="J137" i="1"/>
  <c r="J261" i="1"/>
  <c r="J256" i="1"/>
  <c r="J260" i="1"/>
  <c r="J335" i="1"/>
  <c r="J293" i="1"/>
  <c r="J300" i="1"/>
  <c r="J252" i="1"/>
  <c r="J330" i="1"/>
  <c r="J355" i="1"/>
  <c r="J346" i="1"/>
  <c r="J313" i="1"/>
  <c r="J401" i="1"/>
  <c r="J326" i="1"/>
  <c r="J392" i="1"/>
  <c r="J302" i="1"/>
  <c r="J278" i="1"/>
  <c r="J390" i="1"/>
  <c r="J336" i="1"/>
  <c r="J396" i="1"/>
  <c r="J431" i="1"/>
  <c r="J492" i="1"/>
  <c r="J451" i="1"/>
  <c r="J415" i="1"/>
  <c r="J490" i="1"/>
  <c r="J406" i="1"/>
  <c r="J481" i="1"/>
  <c r="J545" i="1"/>
  <c r="J448" i="1"/>
  <c r="J365" i="1"/>
  <c r="J471" i="1"/>
  <c r="J405" i="1"/>
  <c r="J485" i="1"/>
  <c r="J399" i="1"/>
  <c r="J552" i="1"/>
  <c r="J616" i="1"/>
  <c r="J527" i="1"/>
  <c r="J607" i="1"/>
  <c r="J520" i="1"/>
  <c r="J598" i="1"/>
  <c r="J662" i="1"/>
  <c r="J511" i="1"/>
  <c r="J589" i="1"/>
  <c r="J653" i="1"/>
  <c r="J504" i="1"/>
  <c r="J580" i="1"/>
  <c r="J644" i="1"/>
  <c r="J563" i="1"/>
  <c r="J627" i="1"/>
  <c r="J561" i="1"/>
  <c r="J625" i="1"/>
  <c r="J689" i="1"/>
  <c r="J729" i="1"/>
  <c r="J793" i="1"/>
  <c r="J688" i="1"/>
  <c r="J752" i="1"/>
  <c r="J594" i="1"/>
  <c r="J711" i="1"/>
  <c r="J775" i="1"/>
  <c r="J672" i="1"/>
  <c r="J750" i="1"/>
  <c r="J814" i="1"/>
  <c r="J643" i="1"/>
  <c r="J717" i="1"/>
  <c r="J781" i="1"/>
  <c r="J708" i="1"/>
  <c r="J772" i="1"/>
  <c r="J836" i="1"/>
  <c r="J684" i="1"/>
  <c r="J754" i="1"/>
  <c r="J818" i="1"/>
  <c r="J831" i="1"/>
  <c r="J902" i="1"/>
  <c r="J966" i="1"/>
  <c r="J853" i="1"/>
  <c r="J917" i="1"/>
  <c r="J860" i="1"/>
  <c r="J924" i="1"/>
  <c r="J988" i="1"/>
  <c r="J859" i="1"/>
  <c r="J923" i="1"/>
  <c r="J723" i="1"/>
  <c r="J858" i="1"/>
  <c r="J922" i="1"/>
  <c r="J823" i="1"/>
  <c r="J905" i="1"/>
  <c r="J969" i="1"/>
  <c r="J855" i="1"/>
  <c r="J919" i="1"/>
  <c r="J983" i="1"/>
  <c r="J1021" i="1"/>
  <c r="J1085" i="1"/>
  <c r="J856" i="1"/>
  <c r="J1012" i="1"/>
  <c r="J1076" i="1"/>
  <c r="J912" i="1"/>
  <c r="J1019" i="1"/>
  <c r="J1083" i="1"/>
  <c r="J1147" i="1"/>
  <c r="J849" i="1"/>
  <c r="J1034" i="1"/>
  <c r="J1098" i="1"/>
  <c r="J1162" i="1"/>
  <c r="J968" i="1"/>
  <c r="J1041" i="1"/>
  <c r="J1105" i="1"/>
  <c r="J1000" i="1"/>
  <c r="J1064" i="1"/>
  <c r="J1128" i="1"/>
  <c r="J981" i="1"/>
  <c r="J1038" i="1"/>
  <c r="J1102" i="1"/>
  <c r="J1166" i="1"/>
  <c r="J1160" i="1"/>
  <c r="J1232" i="1"/>
  <c r="J880" i="1"/>
  <c r="J1173" i="1"/>
  <c r="J1255" i="1"/>
  <c r="J1207" i="1"/>
  <c r="J1270" i="1"/>
  <c r="J1334" i="1"/>
  <c r="J1202" i="1"/>
  <c r="J827" i="1"/>
  <c r="J1192" i="1"/>
  <c r="J1260" i="1"/>
  <c r="J1324" i="1"/>
  <c r="J1197" i="1"/>
  <c r="J1259" i="1"/>
  <c r="J1167" i="1"/>
  <c r="J1233" i="1"/>
  <c r="J1297" i="1"/>
  <c r="J1304" i="1"/>
  <c r="J1390" i="1"/>
  <c r="J1454" i="1"/>
  <c r="J1317" i="1"/>
  <c r="J1389" i="1"/>
  <c r="J25" i="1"/>
  <c r="J89" i="1"/>
  <c r="J64" i="1"/>
  <c r="J55" i="1"/>
  <c r="J30" i="1"/>
  <c r="J94" i="1"/>
  <c r="J61" i="1"/>
  <c r="J28" i="1"/>
  <c r="J92" i="1"/>
  <c r="J130" i="1"/>
  <c r="J58" i="1"/>
  <c r="J160" i="1"/>
  <c r="J119" i="1"/>
  <c r="J134" i="1"/>
  <c r="J11" i="1"/>
  <c r="J139" i="1"/>
  <c r="J100" i="1"/>
  <c r="J149" i="1"/>
  <c r="J90" i="1"/>
  <c r="J193" i="1"/>
  <c r="J153" i="1"/>
  <c r="J116" i="1"/>
  <c r="J213" i="1"/>
  <c r="J244" i="1"/>
  <c r="J176" i="1"/>
  <c r="J274" i="1"/>
  <c r="J220" i="1"/>
  <c r="J281" i="1"/>
  <c r="J240" i="1"/>
  <c r="J188" i="1"/>
  <c r="J269" i="1"/>
  <c r="J276" i="1"/>
  <c r="J271" i="1"/>
  <c r="J230" i="1"/>
  <c r="J301" i="1"/>
  <c r="J308" i="1"/>
  <c r="J263" i="1"/>
  <c r="J338" i="1"/>
  <c r="J363" i="1"/>
  <c r="J354" i="1"/>
  <c r="J333" i="1"/>
  <c r="J409" i="1"/>
  <c r="J337" i="1"/>
  <c r="J400" i="1"/>
  <c r="J317" i="1"/>
  <c r="J310" i="1"/>
  <c r="J398" i="1"/>
  <c r="J341" i="1"/>
  <c r="J404" i="1"/>
  <c r="J438" i="1"/>
  <c r="J228" i="1"/>
  <c r="J459" i="1"/>
  <c r="J435" i="1"/>
  <c r="J498" i="1"/>
  <c r="J426" i="1"/>
  <c r="J489" i="1"/>
  <c r="J373" i="1"/>
  <c r="J456" i="1"/>
  <c r="J410" i="1"/>
  <c r="J479" i="1"/>
  <c r="J407" i="1"/>
  <c r="J493" i="1"/>
  <c r="J414" i="1"/>
  <c r="J560" i="1"/>
  <c r="J624" i="1"/>
  <c r="J551" i="1"/>
  <c r="J615" i="1"/>
  <c r="J540" i="1"/>
  <c r="J606" i="1"/>
  <c r="J670" i="1"/>
  <c r="J531" i="1"/>
  <c r="J597" i="1"/>
  <c r="J661" i="1"/>
  <c r="J524" i="1"/>
  <c r="J588" i="1"/>
  <c r="J652" i="1"/>
  <c r="J571" i="1"/>
  <c r="J486" i="1"/>
  <c r="J569" i="1"/>
  <c r="J633" i="1"/>
  <c r="J610" i="1"/>
  <c r="J737" i="1"/>
  <c r="J357" i="1"/>
  <c r="J696" i="1"/>
  <c r="J760" i="1"/>
  <c r="J639" i="1"/>
  <c r="J719" i="1"/>
  <c r="J783" i="1"/>
  <c r="J683" i="1"/>
  <c r="J758" i="1"/>
  <c r="J822" i="1"/>
  <c r="J655" i="1"/>
  <c r="J725" i="1"/>
  <c r="J789" i="1"/>
  <c r="J716" i="1"/>
  <c r="J780" i="1"/>
  <c r="J554" i="1"/>
  <c r="J698" i="1"/>
  <c r="J762" i="1"/>
  <c r="J826" i="1"/>
  <c r="J833" i="1"/>
  <c r="J910" i="1"/>
  <c r="J974" i="1"/>
  <c r="J861" i="1"/>
  <c r="J925" i="1"/>
  <c r="J868" i="1"/>
  <c r="J932" i="1"/>
  <c r="J680" i="1"/>
  <c r="J867" i="1"/>
  <c r="J931" i="1"/>
  <c r="J787" i="1"/>
  <c r="J866" i="1"/>
  <c r="J930" i="1"/>
  <c r="J825" i="1"/>
  <c r="J913" i="1"/>
  <c r="J977" i="1"/>
  <c r="J863" i="1"/>
  <c r="J927" i="1"/>
  <c r="J816" i="1"/>
  <c r="J1029" i="1"/>
  <c r="J1093" i="1"/>
  <c r="J920" i="1"/>
  <c r="J1020" i="1"/>
  <c r="J1084" i="1"/>
  <c r="J946" i="1"/>
  <c r="J1027" i="1"/>
  <c r="J1091" i="1"/>
  <c r="J1155" i="1"/>
  <c r="J904" i="1"/>
  <c r="J1042" i="1"/>
  <c r="J1106" i="1"/>
  <c r="J1170" i="1"/>
  <c r="J982" i="1"/>
  <c r="J1049" i="1"/>
  <c r="J1113" i="1"/>
  <c r="J1008" i="1"/>
  <c r="J1072" i="1"/>
  <c r="J1136" i="1"/>
  <c r="J984" i="1"/>
  <c r="J1046" i="1"/>
  <c r="J1110" i="1"/>
  <c r="J1174" i="1"/>
  <c r="J1180" i="1"/>
  <c r="J1240" i="1"/>
  <c r="J1015" i="1"/>
  <c r="J1184" i="1"/>
  <c r="J1263" i="1"/>
  <c r="J1214" i="1"/>
  <c r="J1278" i="1"/>
  <c r="J999" i="1"/>
  <c r="J1213" i="1"/>
  <c r="J978" i="1"/>
  <c r="J1206" i="1"/>
  <c r="J1268" i="1"/>
  <c r="J1047" i="1"/>
  <c r="J1201" i="1"/>
  <c r="J1267" i="1"/>
  <c r="J1169" i="1"/>
  <c r="J1241" i="1"/>
  <c r="J1305" i="1"/>
  <c r="J1315" i="1"/>
  <c r="J1398" i="1"/>
  <c r="J1462" i="1"/>
  <c r="J1328" i="1"/>
  <c r="J1397" i="1"/>
  <c r="J33" i="1"/>
  <c r="J8" i="1"/>
  <c r="J72" i="1"/>
  <c r="J63" i="1"/>
  <c r="J38" i="1"/>
  <c r="J5" i="1"/>
  <c r="J69" i="1"/>
  <c r="J36" i="1"/>
  <c r="J3" i="1"/>
  <c r="J35" i="1"/>
  <c r="J104" i="1"/>
  <c r="J168" i="1"/>
  <c r="J127" i="1"/>
  <c r="J142" i="1"/>
  <c r="J43" i="1"/>
  <c r="J147" i="1"/>
  <c r="J117" i="1"/>
  <c r="J171" i="1"/>
  <c r="J108" i="1"/>
  <c r="J201" i="1"/>
  <c r="J164" i="1"/>
  <c r="J141" i="1"/>
  <c r="J221" i="1"/>
  <c r="J183" i="1"/>
  <c r="J196" i="1"/>
  <c r="J282" i="1"/>
  <c r="J227" i="1"/>
  <c r="J105" i="1"/>
  <c r="J248" i="1"/>
  <c r="J199" i="1"/>
  <c r="J277" i="1"/>
  <c r="J289" i="1"/>
  <c r="J287" i="1"/>
  <c r="J251" i="1"/>
  <c r="J231" i="1"/>
  <c r="J316" i="1"/>
  <c r="J283" i="1"/>
  <c r="J270" i="1"/>
  <c r="J371" i="1"/>
  <c r="J362" i="1"/>
  <c r="J353" i="1"/>
  <c r="J417" i="1"/>
  <c r="J345" i="1"/>
  <c r="J408" i="1"/>
  <c r="J328" i="1"/>
  <c r="J321" i="1"/>
  <c r="J284" i="1"/>
  <c r="J348" i="1"/>
  <c r="J412" i="1"/>
  <c r="J444" i="1"/>
  <c r="J312" i="1"/>
  <c r="J467" i="1"/>
  <c r="J442" i="1"/>
  <c r="J506" i="1"/>
  <c r="J437" i="1"/>
  <c r="J497" i="1"/>
  <c r="J383" i="1"/>
  <c r="J464" i="1"/>
  <c r="J421" i="1"/>
  <c r="J487" i="1"/>
  <c r="J427" i="1"/>
  <c r="J501" i="1"/>
  <c r="J478" i="1"/>
  <c r="J568" i="1"/>
  <c r="J632" i="1"/>
  <c r="J559" i="1"/>
  <c r="J623" i="1"/>
  <c r="J550" i="1"/>
  <c r="J614" i="1"/>
  <c r="J678" i="1"/>
  <c r="J542" i="1"/>
  <c r="J605" i="1"/>
  <c r="J669" i="1"/>
  <c r="J535" i="1"/>
  <c r="J596" i="1"/>
  <c r="J660" i="1"/>
  <c r="J579" i="1"/>
  <c r="J499" i="1"/>
  <c r="J577" i="1"/>
  <c r="J641" i="1"/>
  <c r="J664" i="1"/>
  <c r="J745" i="1"/>
  <c r="J519" i="1"/>
  <c r="J704" i="1"/>
  <c r="J768" i="1"/>
  <c r="J642" i="1"/>
  <c r="J727" i="1"/>
  <c r="J791" i="1"/>
  <c r="J702" i="1"/>
  <c r="J766" i="1"/>
  <c r="J830" i="1"/>
  <c r="J658" i="1"/>
  <c r="J733" i="1"/>
  <c r="J570" i="1"/>
  <c r="J724" i="1"/>
  <c r="J788" i="1"/>
  <c r="J618" i="1"/>
  <c r="J706" i="1"/>
  <c r="J770" i="1"/>
  <c r="J834" i="1"/>
  <c r="J854" i="1"/>
  <c r="J918" i="1"/>
  <c r="J691" i="1"/>
  <c r="J869" i="1"/>
  <c r="J933" i="1"/>
  <c r="J876" i="1"/>
  <c r="J940" i="1"/>
  <c r="J731" i="1"/>
  <c r="J875" i="1"/>
  <c r="J939" i="1"/>
  <c r="J811" i="1"/>
  <c r="J874" i="1"/>
  <c r="J938" i="1"/>
  <c r="J857" i="1"/>
  <c r="J921" i="1"/>
  <c r="J562" i="1"/>
  <c r="J871" i="1"/>
  <c r="J935" i="1"/>
  <c r="J864" i="1"/>
  <c r="J1037" i="1"/>
  <c r="J1101" i="1"/>
  <c r="J970" i="1"/>
  <c r="J1028" i="1"/>
  <c r="J1092" i="1"/>
  <c r="J949" i="1"/>
  <c r="J1035" i="1"/>
  <c r="J1099" i="1"/>
  <c r="J1163" i="1"/>
  <c r="J990" i="1"/>
  <c r="J1050" i="1"/>
  <c r="J1114" i="1"/>
  <c r="J1178" i="1"/>
  <c r="J985" i="1"/>
  <c r="J1057" i="1"/>
  <c r="J1121" i="1"/>
  <c r="J1016" i="1"/>
  <c r="J1080" i="1"/>
  <c r="J707" i="1"/>
  <c r="J992" i="1"/>
  <c r="J1054" i="1"/>
  <c r="J1118" i="1"/>
  <c r="J1182" i="1"/>
  <c r="J1191" i="1"/>
  <c r="J1248" i="1"/>
  <c r="J1079" i="1"/>
  <c r="J1199" i="1"/>
  <c r="J771" i="1"/>
  <c r="J1222" i="1"/>
  <c r="J1286" i="1"/>
  <c r="J1063" i="1"/>
  <c r="J1221" i="1"/>
  <c r="J1055" i="1"/>
  <c r="J1212" i="1"/>
  <c r="J1276" i="1"/>
  <c r="J1111" i="1"/>
  <c r="J1211" i="1"/>
  <c r="J1275" i="1"/>
  <c r="J1189" i="1"/>
  <c r="J1249" i="1"/>
  <c r="J1313" i="1"/>
  <c r="J1342" i="1"/>
  <c r="J1406" i="1"/>
  <c r="J1470" i="1"/>
  <c r="J1341" i="1"/>
  <c r="J1405" i="1"/>
  <c r="J41" i="1"/>
  <c r="J16" i="1"/>
  <c r="J7" i="1"/>
  <c r="J71" i="1"/>
  <c r="J46" i="1"/>
  <c r="J13" i="1"/>
  <c r="J77" i="1"/>
  <c r="J44" i="1"/>
  <c r="J34" i="1"/>
  <c r="J67" i="1"/>
  <c r="J112" i="1"/>
  <c r="J27" i="1"/>
  <c r="J50" i="1"/>
  <c r="J150" i="1"/>
  <c r="J75" i="1"/>
  <c r="J155" i="1"/>
  <c r="J129" i="1"/>
  <c r="J178" i="1"/>
  <c r="J140" i="1"/>
  <c r="J209" i="1"/>
  <c r="J170" i="1"/>
  <c r="J161" i="1"/>
  <c r="J179" i="1"/>
  <c r="J203" i="1"/>
  <c r="J207" i="1"/>
  <c r="J96" i="1"/>
  <c r="J233" i="1"/>
  <c r="J180" i="1"/>
  <c r="J148" i="1"/>
  <c r="J219" i="1"/>
  <c r="J285" i="1"/>
  <c r="J297" i="1"/>
  <c r="J295" i="1"/>
  <c r="J262" i="1"/>
  <c r="J243" i="1"/>
  <c r="J324" i="1"/>
  <c r="J290" i="1"/>
  <c r="J280" i="1"/>
  <c r="J175" i="1"/>
  <c r="J370" i="1"/>
  <c r="J361" i="1"/>
  <c r="J425" i="1"/>
  <c r="J352" i="1"/>
  <c r="J416" i="1"/>
  <c r="J339" i="1"/>
  <c r="J350" i="1"/>
  <c r="J288" i="1"/>
  <c r="J356" i="1"/>
  <c r="J420" i="1"/>
  <c r="J452" i="1"/>
  <c r="J391" i="1"/>
  <c r="J475" i="1"/>
  <c r="J450" i="1"/>
  <c r="J514" i="1"/>
  <c r="J441" i="1"/>
  <c r="J505" i="1"/>
  <c r="J389" i="1"/>
  <c r="J472" i="1"/>
  <c r="J423" i="1"/>
  <c r="J323" i="1"/>
  <c r="J445" i="1"/>
  <c r="J509" i="1"/>
  <c r="J503" i="1"/>
  <c r="J576" i="1"/>
  <c r="J640" i="1"/>
  <c r="J567" i="1"/>
  <c r="J631" i="1"/>
  <c r="J558" i="1"/>
  <c r="J622" i="1"/>
  <c r="J686" i="1"/>
  <c r="J549" i="1"/>
  <c r="J613" i="1"/>
  <c r="J677" i="1"/>
  <c r="J544" i="1"/>
  <c r="J604" i="1"/>
  <c r="J491" i="1"/>
  <c r="J587" i="1"/>
  <c r="J510" i="1"/>
  <c r="J585" i="1"/>
  <c r="J649" i="1"/>
  <c r="J675" i="1"/>
  <c r="J753" i="1"/>
  <c r="J547" i="1"/>
  <c r="J712" i="1"/>
  <c r="J776" i="1"/>
  <c r="J679" i="1"/>
  <c r="J735" i="1"/>
  <c r="J799" i="1"/>
  <c r="J710" i="1"/>
  <c r="J774" i="1"/>
  <c r="J838" i="1"/>
  <c r="J663" i="1"/>
  <c r="J741" i="1"/>
  <c r="J634" i="1"/>
  <c r="J732" i="1"/>
  <c r="J796" i="1"/>
  <c r="J635" i="1"/>
  <c r="J714" i="1"/>
  <c r="J778" i="1"/>
  <c r="J842" i="1"/>
  <c r="J862" i="1"/>
  <c r="J926" i="1"/>
  <c r="J747" i="1"/>
  <c r="J877" i="1"/>
  <c r="J739" i="1"/>
  <c r="J884" i="1"/>
  <c r="J948" i="1"/>
  <c r="J795" i="1"/>
  <c r="J883" i="1"/>
  <c r="J947" i="1"/>
  <c r="J821" i="1"/>
  <c r="J882" i="1"/>
  <c r="J715" i="1"/>
  <c r="J865" i="1"/>
  <c r="J929" i="1"/>
  <c r="J699" i="1"/>
  <c r="J879" i="1"/>
  <c r="J943" i="1"/>
  <c r="J928" i="1"/>
  <c r="J1045" i="1"/>
  <c r="J1109" i="1"/>
  <c r="J973" i="1"/>
  <c r="J1036" i="1"/>
  <c r="J1100" i="1"/>
  <c r="J952" i="1"/>
  <c r="J1043" i="1"/>
  <c r="J1107" i="1"/>
  <c r="J1171" i="1"/>
  <c r="J994" i="1"/>
  <c r="J1058" i="1"/>
  <c r="J1122" i="1"/>
  <c r="J1186" i="1"/>
  <c r="J1001" i="1"/>
  <c r="J1065" i="1"/>
  <c r="J888" i="1"/>
  <c r="J1024" i="1"/>
  <c r="J1088" i="1"/>
  <c r="J872" i="1"/>
  <c r="J998" i="1"/>
  <c r="J1062" i="1"/>
  <c r="J1126" i="1"/>
  <c r="J1190" i="1"/>
  <c r="J1193" i="1"/>
  <c r="J1256" i="1"/>
  <c r="J1129" i="1"/>
  <c r="J1215" i="1"/>
  <c r="J1007" i="1"/>
  <c r="J1230" i="1"/>
  <c r="J1294" i="1"/>
  <c r="J1144" i="1"/>
  <c r="J18" i="1"/>
  <c r="J65" i="1"/>
  <c r="J40" i="1"/>
  <c r="J31" i="1"/>
  <c r="J6" i="1"/>
  <c r="J70" i="1"/>
  <c r="J37" i="1"/>
  <c r="J4" i="1"/>
  <c r="J68" i="1"/>
  <c r="J106" i="1"/>
  <c r="J95" i="1"/>
  <c r="J136" i="1"/>
  <c r="J97" i="1"/>
  <c r="J110" i="1"/>
  <c r="J51" i="1"/>
  <c r="J115" i="1"/>
  <c r="J154" i="1"/>
  <c r="J156" i="1"/>
  <c r="J202" i="1"/>
  <c r="J167" i="1"/>
  <c r="J121" i="1"/>
  <c r="J157" i="1"/>
  <c r="J189" i="1"/>
  <c r="J212" i="1"/>
  <c r="J74" i="1"/>
  <c r="J250" i="1"/>
  <c r="J187" i="1"/>
  <c r="J257" i="1"/>
  <c r="J222" i="1"/>
  <c r="J204" i="1"/>
  <c r="J245" i="1"/>
  <c r="J238" i="1"/>
  <c r="J226" i="1"/>
  <c r="J319" i="1"/>
  <c r="J275" i="1"/>
  <c r="J279" i="1"/>
  <c r="J206" i="1"/>
  <c r="J314" i="1"/>
  <c r="J329" i="1"/>
  <c r="J331" i="1"/>
  <c r="J394" i="1"/>
  <c r="J385" i="1"/>
  <c r="J304" i="1"/>
  <c r="J376" i="1"/>
  <c r="J296" i="1"/>
  <c r="J359" i="1"/>
  <c r="J374" i="1"/>
  <c r="J305" i="1"/>
  <c r="J380" i="1"/>
  <c r="J418" i="1"/>
  <c r="J476" i="1"/>
  <c r="J422" i="1"/>
  <c r="J402" i="1"/>
  <c r="J474" i="1"/>
  <c r="J538" i="1"/>
  <c r="J465" i="1"/>
  <c r="J529" i="1"/>
  <c r="J430" i="1"/>
  <c r="J496" i="1"/>
  <c r="J455" i="1"/>
  <c r="J381" i="1"/>
  <c r="J469" i="1"/>
  <c r="J533" i="1"/>
  <c r="J536" i="1"/>
  <c r="J600" i="1"/>
  <c r="J470" i="1"/>
  <c r="J591" i="1"/>
  <c r="J507" i="1"/>
  <c r="J582" i="1"/>
  <c r="J646" i="1"/>
  <c r="J494" i="1"/>
  <c r="J573" i="1"/>
  <c r="J637" i="1"/>
  <c r="J446" i="1"/>
  <c r="J564" i="1"/>
  <c r="J628" i="1"/>
  <c r="J528" i="1"/>
  <c r="J611" i="1"/>
  <c r="J543" i="1"/>
  <c r="J609" i="1"/>
  <c r="J673" i="1"/>
  <c r="J713" i="1"/>
  <c r="J777" i="1"/>
  <c r="J666" i="1"/>
  <c r="J736" i="1"/>
  <c r="J800" i="1"/>
  <c r="J695" i="1"/>
  <c r="J759" i="1"/>
  <c r="J508" i="1"/>
  <c r="J734" i="1"/>
  <c r="J798" i="1"/>
  <c r="J539" i="1"/>
  <c r="J701" i="1"/>
  <c r="J765" i="1"/>
  <c r="J694" i="1"/>
  <c r="J756" i="1"/>
  <c r="J820" i="1"/>
  <c r="J671" i="1"/>
  <c r="J738" i="1"/>
  <c r="J802" i="1"/>
  <c r="J755" i="1"/>
  <c r="J886" i="1"/>
  <c r="J950" i="1"/>
  <c r="J845" i="1"/>
  <c r="J901" i="1"/>
  <c r="J837" i="1"/>
  <c r="J908" i="1"/>
  <c r="J972" i="1"/>
  <c r="J839" i="1"/>
  <c r="J907" i="1"/>
  <c r="J971" i="1"/>
  <c r="J844" i="1"/>
  <c r="J906" i="1"/>
  <c r="J803" i="1"/>
  <c r="J889" i="1"/>
  <c r="J953" i="1"/>
  <c r="J840" i="1"/>
  <c r="J903" i="1"/>
  <c r="J967" i="1"/>
  <c r="J1005" i="1"/>
  <c r="J1069" i="1"/>
  <c r="J1133" i="1"/>
  <c r="J996" i="1"/>
  <c r="J1060" i="1"/>
  <c r="J1124" i="1"/>
  <c r="J1003" i="1"/>
  <c r="J1067" i="1"/>
  <c r="J1131" i="1"/>
  <c r="J1195" i="1"/>
  <c r="J1018" i="1"/>
  <c r="J1082" i="1"/>
  <c r="J1146" i="1"/>
  <c r="J962" i="1"/>
  <c r="J1025" i="1"/>
  <c r="J1089" i="1"/>
  <c r="J989" i="1"/>
  <c r="J1048" i="1"/>
  <c r="J1112" i="1"/>
  <c r="J957" i="1"/>
  <c r="J1022" i="1"/>
  <c r="J1086" i="1"/>
  <c r="J1150" i="1"/>
  <c r="J1143" i="1"/>
  <c r="J1216" i="1"/>
  <c r="J1280" i="1"/>
  <c r="J1151" i="1"/>
  <c r="J1239" i="1"/>
  <c r="J1175" i="1"/>
  <c r="J1254" i="1"/>
  <c r="J1318" i="1"/>
  <c r="J1188" i="1"/>
  <c r="J1253" i="1"/>
  <c r="J1161" i="1"/>
  <c r="J1244" i="1"/>
  <c r="J1308" i="1"/>
  <c r="J1183" i="1"/>
  <c r="J1243" i="1"/>
  <c r="J1095" i="1"/>
  <c r="J1217" i="1"/>
  <c r="J1281" i="1"/>
  <c r="J1218" i="1"/>
  <c r="J1374" i="1"/>
  <c r="J1438" i="1"/>
  <c r="J1295" i="1"/>
  <c r="J1373" i="1"/>
  <c r="J73" i="1"/>
  <c r="J87" i="1"/>
  <c r="J85" i="1"/>
  <c r="J114" i="1"/>
  <c r="J83" i="1"/>
  <c r="J99" i="1"/>
  <c r="J19" i="1"/>
  <c r="J225" i="1"/>
  <c r="J190" i="1"/>
  <c r="J258" i="1"/>
  <c r="J211" i="1"/>
  <c r="J208" i="1"/>
  <c r="J327" i="1"/>
  <c r="J340" i="1"/>
  <c r="J309" i="1"/>
  <c r="J393" i="1"/>
  <c r="J432" i="1"/>
  <c r="J291" i="1"/>
  <c r="J429" i="1"/>
  <c r="J379" i="1"/>
  <c r="J449" i="1"/>
  <c r="J440" i="1"/>
  <c r="J375" i="1"/>
  <c r="J523" i="1"/>
  <c r="J516" i="1"/>
  <c r="J574" i="1"/>
  <c r="J557" i="1"/>
  <c r="J502" i="1"/>
  <c r="J526" i="1"/>
  <c r="J593" i="1"/>
  <c r="J721" i="1"/>
  <c r="J728" i="1"/>
  <c r="J743" i="1"/>
  <c r="J742" i="1"/>
  <c r="J676" i="1"/>
  <c r="J740" i="1"/>
  <c r="J682" i="1"/>
  <c r="J659" i="1"/>
  <c r="J824" i="1"/>
  <c r="J852" i="1"/>
  <c r="J819" i="1"/>
  <c r="J832" i="1"/>
  <c r="J809" i="1"/>
  <c r="J829" i="1"/>
  <c r="J987" i="1"/>
  <c r="J1141" i="1"/>
  <c r="J1116" i="1"/>
  <c r="J1115" i="1"/>
  <c r="J1026" i="1"/>
  <c r="J896" i="1"/>
  <c r="J941" i="1"/>
  <c r="J1120" i="1"/>
  <c r="J1078" i="1"/>
  <c r="J1204" i="1"/>
  <c r="J1153" i="1"/>
  <c r="J1246" i="1"/>
  <c r="J1229" i="1"/>
  <c r="J1220" i="1"/>
  <c r="J1127" i="1"/>
  <c r="J1283" i="1"/>
  <c r="J1257" i="1"/>
  <c r="J1350" i="1"/>
  <c r="J1103" i="1"/>
  <c r="J1413" i="1"/>
  <c r="J1039" i="1"/>
  <c r="J1333" i="1"/>
  <c r="J1396" i="1"/>
  <c r="J1460" i="1"/>
  <c r="J1524" i="1"/>
  <c r="J1355" i="1"/>
  <c r="J1419" i="1"/>
  <c r="J1266" i="1"/>
  <c r="J1362" i="1"/>
  <c r="J1426" i="1"/>
  <c r="J1205" i="1"/>
  <c r="J1337" i="1"/>
  <c r="J1401" i="1"/>
  <c r="J1465" i="1"/>
  <c r="J1311" i="1"/>
  <c r="J1375" i="1"/>
  <c r="J1439" i="1"/>
  <c r="J1503" i="1"/>
  <c r="J1488" i="1"/>
  <c r="J1566" i="1"/>
  <c r="J1630" i="1"/>
  <c r="J1694" i="1"/>
  <c r="J1758" i="1"/>
  <c r="J1822" i="1"/>
  <c r="J1533" i="1"/>
  <c r="J1597" i="1"/>
  <c r="J1661" i="1"/>
  <c r="J1725" i="1"/>
  <c r="J1789" i="1"/>
  <c r="J1483" i="1"/>
  <c r="J1556" i="1"/>
  <c r="J1620" i="1"/>
  <c r="J1684" i="1"/>
  <c r="J1748" i="1"/>
  <c r="J1812" i="1"/>
  <c r="J1440" i="1"/>
  <c r="J1555" i="1"/>
  <c r="J1619" i="1"/>
  <c r="J1683" i="1"/>
  <c r="J1747" i="1"/>
  <c r="J1811" i="1"/>
  <c r="J1478" i="1"/>
  <c r="J1562" i="1"/>
  <c r="J1626" i="1"/>
  <c r="J1690" i="1"/>
  <c r="J1754" i="1"/>
  <c r="J1818" i="1"/>
  <c r="J1529" i="1"/>
  <c r="J1593" i="1"/>
  <c r="J1657" i="1"/>
  <c r="J1721" i="1"/>
  <c r="J1785" i="1"/>
  <c r="J1515" i="1"/>
  <c r="J1567" i="1"/>
  <c r="J1631" i="1"/>
  <c r="J1695" i="1"/>
  <c r="J1759" i="1"/>
  <c r="J1823" i="1"/>
  <c r="J1648" i="1"/>
  <c r="J1882" i="1"/>
  <c r="J1946" i="1"/>
  <c r="J2010" i="1"/>
  <c r="J2074" i="1"/>
  <c r="J2138" i="1"/>
  <c r="J1853" i="1"/>
  <c r="J1913" i="1"/>
  <c r="J1977" i="1"/>
  <c r="J2041" i="1"/>
  <c r="J2105" i="1"/>
  <c r="J1568" i="1"/>
  <c r="J1856" i="1"/>
  <c r="J1920" i="1"/>
  <c r="J1984" i="1"/>
  <c r="J2048" i="1"/>
  <c r="J2112" i="1"/>
  <c r="J2176" i="1"/>
  <c r="J1841" i="1"/>
  <c r="J1919" i="1"/>
  <c r="J1983" i="1"/>
  <c r="J2047" i="1"/>
  <c r="J2111" i="1"/>
  <c r="J2175" i="1"/>
  <c r="J1862" i="1"/>
  <c r="J1926" i="1"/>
  <c r="J1990" i="1"/>
  <c r="J2054" i="1"/>
  <c r="J2118" i="1"/>
  <c r="J1544" i="1"/>
  <c r="J1861" i="1"/>
  <c r="J1925" i="1"/>
  <c r="J1989" i="1"/>
  <c r="J2053" i="1"/>
  <c r="J2117" i="1"/>
  <c r="J1656" i="1"/>
  <c r="J1875" i="1"/>
  <c r="J1939" i="1"/>
  <c r="J2003" i="1"/>
  <c r="J2067" i="1"/>
  <c r="J2131" i="1"/>
  <c r="J1980" i="1"/>
  <c r="J1908" i="1"/>
  <c r="J1900" i="1"/>
  <c r="J2187" i="1"/>
  <c r="J2186" i="1"/>
  <c r="J2076" i="1"/>
  <c r="J2004" i="1"/>
  <c r="J1996" i="1"/>
  <c r="J2207" i="1"/>
  <c r="J2252" i="1"/>
  <c r="J2316" i="1"/>
  <c r="J2380" i="1"/>
  <c r="J2444" i="1"/>
  <c r="J2508" i="1"/>
  <c r="J2572" i="1"/>
  <c r="J2243" i="1"/>
  <c r="J2307" i="1"/>
  <c r="J2371" i="1"/>
  <c r="J2435" i="1"/>
  <c r="J2499" i="1"/>
  <c r="J2563" i="1"/>
  <c r="J2234" i="1"/>
  <c r="J2298" i="1"/>
  <c r="J2362" i="1"/>
  <c r="J2426" i="1"/>
  <c r="J2490" i="1"/>
  <c r="J2554" i="1"/>
  <c r="J2225" i="1"/>
  <c r="J2289" i="1"/>
  <c r="J2353" i="1"/>
  <c r="J2417" i="1"/>
  <c r="J2481" i="1"/>
  <c r="J2545" i="1"/>
  <c r="J2188" i="1"/>
  <c r="J2248" i="1"/>
  <c r="J2312" i="1"/>
  <c r="J2376" i="1"/>
  <c r="J2440" i="1"/>
  <c r="J2504" i="1"/>
  <c r="J2568" i="1"/>
  <c r="J2263" i="1"/>
  <c r="J2327" i="1"/>
  <c r="J2391" i="1"/>
  <c r="J2455" i="1"/>
  <c r="J2519" i="1"/>
  <c r="J1924" i="1"/>
  <c r="J2261" i="1"/>
  <c r="J2325" i="1"/>
  <c r="J2389" i="1"/>
  <c r="J2453" i="1"/>
  <c r="J2517" i="1"/>
  <c r="J2581" i="1"/>
  <c r="J2542" i="1"/>
  <c r="J2654" i="1"/>
  <c r="J2718" i="1"/>
  <c r="J2782" i="1"/>
  <c r="J2846" i="1"/>
  <c r="J2910" i="1"/>
  <c r="J2579" i="1"/>
  <c r="J2629" i="1"/>
  <c r="J2693" i="1"/>
  <c r="J2757" i="1"/>
  <c r="J2821" i="1"/>
  <c r="J2885" i="1"/>
  <c r="J2526" i="1"/>
  <c r="J2652" i="1"/>
  <c r="J2716" i="1"/>
  <c r="J2780" i="1"/>
  <c r="J2844" i="1"/>
  <c r="J2908" i="1"/>
  <c r="J2262" i="1"/>
  <c r="J2619" i="1"/>
  <c r="J2683" i="1"/>
  <c r="J2747" i="1"/>
  <c r="J2811" i="1"/>
  <c r="J2875" i="1"/>
  <c r="J2939" i="1"/>
  <c r="J2510" i="1"/>
  <c r="J2650" i="1"/>
  <c r="J2714" i="1"/>
  <c r="J2778" i="1"/>
  <c r="J2842" i="1"/>
  <c r="J2906" i="1"/>
  <c r="J2502" i="1"/>
  <c r="J2617" i="1"/>
  <c r="J2681" i="1"/>
  <c r="J2745" i="1"/>
  <c r="J2809" i="1"/>
  <c r="J2873" i="1"/>
  <c r="J2422" i="1"/>
  <c r="J2631" i="1"/>
  <c r="J2695" i="1"/>
  <c r="J2759" i="1"/>
  <c r="J2823" i="1"/>
  <c r="J2887" i="1"/>
  <c r="J2951" i="1"/>
  <c r="J2880" i="1"/>
  <c r="J3005" i="1"/>
  <c r="J3069" i="1"/>
  <c r="J3133" i="1"/>
  <c r="J3197" i="1"/>
  <c r="J3261" i="1"/>
  <c r="J2744" i="1"/>
  <c r="J2980" i="1"/>
  <c r="J3044" i="1"/>
  <c r="J3108" i="1"/>
  <c r="J3172" i="1"/>
  <c r="J3236" i="1"/>
  <c r="J2608" i="1"/>
  <c r="J2960" i="1"/>
  <c r="J3019" i="1"/>
  <c r="J3083" i="1"/>
  <c r="J3147" i="1"/>
  <c r="J3211" i="1"/>
  <c r="J3275" i="1"/>
  <c r="J2917" i="1"/>
  <c r="J3002" i="1"/>
  <c r="J3066" i="1"/>
  <c r="J3130" i="1"/>
  <c r="J3194" i="1"/>
  <c r="J3258" i="1"/>
  <c r="J2944" i="1"/>
  <c r="J3009" i="1"/>
  <c r="J3073" i="1"/>
  <c r="J3137" i="1"/>
  <c r="J3201" i="1"/>
  <c r="J3265" i="1"/>
  <c r="J2904" i="1"/>
  <c r="J2992" i="1"/>
  <c r="J3056" i="1"/>
  <c r="J3120" i="1"/>
  <c r="J3184" i="1"/>
  <c r="J3248" i="1"/>
  <c r="J2888" i="1"/>
  <c r="J2998" i="1"/>
  <c r="J3062" i="1"/>
  <c r="J3126" i="1"/>
  <c r="J3190" i="1"/>
  <c r="J3254" i="1"/>
  <c r="J3207" i="1"/>
  <c r="J3338" i="1"/>
  <c r="J3402" i="1"/>
  <c r="J3466" i="1"/>
  <c r="J3530" i="1"/>
  <c r="J3594" i="1"/>
  <c r="J3658" i="1"/>
  <c r="J3722" i="1"/>
  <c r="J3786" i="1"/>
  <c r="J3850" i="1"/>
  <c r="J3914" i="1"/>
  <c r="J2238" i="1"/>
  <c r="J3271" i="1"/>
  <c r="J3337" i="1"/>
  <c r="J3401" i="1"/>
  <c r="J3465" i="1"/>
  <c r="J3529" i="1"/>
  <c r="J3593" i="1"/>
  <c r="J3657" i="1"/>
  <c r="J3721" i="1"/>
  <c r="J3785" i="1"/>
  <c r="J3849" i="1"/>
  <c r="J3913" i="1"/>
  <c r="J3977" i="1"/>
  <c r="J3191" i="1"/>
  <c r="J3328" i="1"/>
  <c r="J3392" i="1"/>
  <c r="J3456" i="1"/>
  <c r="J3520" i="1"/>
  <c r="J3584" i="1"/>
  <c r="J3648" i="1"/>
  <c r="J3712" i="1"/>
  <c r="J3776" i="1"/>
  <c r="J3840" i="1"/>
  <c r="J3904" i="1"/>
  <c r="J3968" i="1"/>
  <c r="J3055" i="1"/>
  <c r="J3319" i="1"/>
  <c r="J3383" i="1"/>
  <c r="J3447" i="1"/>
  <c r="J3511" i="1"/>
  <c r="J3575" i="1"/>
  <c r="J3639" i="1"/>
  <c r="J3703" i="1"/>
  <c r="J3767" i="1"/>
  <c r="J3831" i="1"/>
  <c r="J3895" i="1"/>
  <c r="J3959" i="1"/>
  <c r="J3239" i="1"/>
  <c r="J3350" i="1"/>
  <c r="J3414" i="1"/>
  <c r="J3478" i="1"/>
  <c r="J3542" i="1"/>
  <c r="J3606" i="1"/>
  <c r="J3670" i="1"/>
  <c r="J3734" i="1"/>
  <c r="J3798" i="1"/>
  <c r="J3862" i="1"/>
  <c r="J3926" i="1"/>
  <c r="J3990" i="1"/>
  <c r="J3280" i="1"/>
  <c r="J3341" i="1"/>
  <c r="J3405" i="1"/>
  <c r="J3469" i="1"/>
  <c r="J3533" i="1"/>
  <c r="J3597" i="1"/>
  <c r="J3661" i="1"/>
  <c r="J2593" i="1"/>
  <c r="J3299" i="1"/>
  <c r="J3363" i="1"/>
  <c r="J3427" i="1"/>
  <c r="J3491" i="1"/>
  <c r="J3555" i="1"/>
  <c r="J3619" i="1"/>
  <c r="J3540" i="1"/>
  <c r="J3811" i="1"/>
  <c r="J3979" i="1"/>
  <c r="J4048" i="1"/>
  <c r="J4112" i="1"/>
  <c r="J4176" i="1"/>
  <c r="J4240" i="1"/>
  <c r="J4304" i="1"/>
  <c r="J4368" i="1"/>
  <c r="J4432" i="1"/>
  <c r="J4496" i="1"/>
  <c r="J2967" i="1"/>
  <c r="J3723" i="1"/>
  <c r="J3900" i="1"/>
  <c r="J4015" i="1"/>
  <c r="J4079" i="1"/>
  <c r="J4143" i="1"/>
  <c r="J4207" i="1"/>
  <c r="J4271" i="1"/>
  <c r="J4335" i="1"/>
  <c r="J4399" i="1"/>
  <c r="J4463" i="1"/>
  <c r="J4527" i="1"/>
  <c r="J3524" i="1"/>
  <c r="J3812" i="1"/>
  <c r="J4003" i="1"/>
  <c r="J4062" i="1"/>
  <c r="J4126" i="1"/>
  <c r="J4190" i="1"/>
  <c r="J4254" i="1"/>
  <c r="J4318" i="1"/>
  <c r="J4382" i="1"/>
  <c r="J4446" i="1"/>
  <c r="J4510" i="1"/>
  <c r="J4574" i="1"/>
  <c r="J3452" i="1"/>
  <c r="J3739" i="1"/>
  <c r="J3916" i="1"/>
  <c r="J4037" i="1"/>
  <c r="J4101" i="1"/>
  <c r="J4165" i="1"/>
  <c r="J4229" i="1"/>
  <c r="J4293" i="1"/>
  <c r="J4357" i="1"/>
  <c r="J4421" i="1"/>
  <c r="J4485" i="1"/>
  <c r="J4549" i="1"/>
  <c r="J3444" i="1"/>
  <c r="J3764" i="1"/>
  <c r="J3941" i="1"/>
  <c r="J4006" i="1"/>
  <c r="J4068" i="1"/>
  <c r="J4132" i="1"/>
  <c r="J4196" i="1"/>
  <c r="J4260" i="1"/>
  <c r="J4324" i="1"/>
  <c r="J4388" i="1"/>
  <c r="J4452" i="1"/>
  <c r="J4516" i="1"/>
  <c r="J4580" i="1"/>
  <c r="J3548" i="1"/>
  <c r="J3820" i="1"/>
  <c r="J3986" i="1"/>
  <c r="J4065" i="1"/>
  <c r="J4129" i="1"/>
  <c r="J4193" i="1"/>
  <c r="J4257" i="1"/>
  <c r="J4321" i="1"/>
  <c r="J4385" i="1"/>
  <c r="J4449" i="1"/>
  <c r="J4513" i="1"/>
  <c r="J4577" i="1"/>
  <c r="J3972" i="1"/>
  <c r="J4202" i="1"/>
  <c r="J4458" i="1"/>
  <c r="J4607" i="1"/>
  <c r="J4671" i="1"/>
  <c r="J4735" i="1"/>
  <c r="J4799" i="1"/>
  <c r="J4863" i="1"/>
  <c r="J4927" i="1"/>
  <c r="J4991" i="1"/>
  <c r="J5055" i="1"/>
  <c r="J3853" i="1"/>
  <c r="J4235" i="1"/>
  <c r="J4491" i="1"/>
  <c r="J4630" i="1"/>
  <c r="J4694" i="1"/>
  <c r="J4758" i="1"/>
  <c r="J4822" i="1"/>
  <c r="J4886" i="1"/>
  <c r="J4950" i="1"/>
  <c r="J5014" i="1"/>
  <c r="J5078" i="1"/>
  <c r="J5142" i="1"/>
  <c r="J3975" i="1"/>
  <c r="J4162" i="1"/>
  <c r="J4418" i="1"/>
  <c r="J4621" i="1"/>
  <c r="J4685" i="1"/>
  <c r="J4749" i="1"/>
  <c r="J4813" i="1"/>
  <c r="J4877" i="1"/>
  <c r="J4941" i="1"/>
  <c r="J5005" i="1"/>
  <c r="J5069" i="1"/>
  <c r="J5133" i="1"/>
  <c r="J4035" i="1"/>
  <c r="J4291" i="1"/>
  <c r="J4547" i="1"/>
  <c r="J4636" i="1"/>
  <c r="J4700" i="1"/>
  <c r="J4764" i="1"/>
  <c r="J4828" i="1"/>
  <c r="J4892" i="1"/>
  <c r="J4956" i="1"/>
  <c r="J5020" i="1"/>
  <c r="J5084" i="1"/>
  <c r="J5148" i="1"/>
  <c r="J4026" i="1"/>
  <c r="J4282" i="1"/>
  <c r="J4538" i="1"/>
  <c r="J4627" i="1"/>
  <c r="J4691" i="1"/>
  <c r="J4755" i="1"/>
  <c r="J4819" i="1"/>
  <c r="J4883" i="1"/>
  <c r="J4947" i="1"/>
  <c r="J5011" i="1"/>
  <c r="J5075" i="1"/>
  <c r="J5139" i="1"/>
  <c r="J4091" i="1"/>
  <c r="J4347" i="1"/>
  <c r="J4579" i="1"/>
  <c r="J4658" i="1"/>
  <c r="J4722" i="1"/>
  <c r="J4786" i="1"/>
  <c r="J4850" i="1"/>
  <c r="J4051" i="1"/>
  <c r="J4307" i="1"/>
  <c r="J4568" i="1"/>
  <c r="J4648" i="1"/>
  <c r="J4712" i="1"/>
  <c r="J4776" i="1"/>
  <c r="J4840" i="1"/>
  <c r="J4904" i="1"/>
  <c r="J4968" i="1"/>
  <c r="J5032" i="1"/>
  <c r="J5096" i="1"/>
  <c r="J5160" i="1"/>
  <c r="J4881" i="1"/>
  <c r="J5103" i="1"/>
  <c r="J5218" i="1"/>
  <c r="J5282" i="1"/>
  <c r="J5346" i="1"/>
  <c r="J5410" i="1"/>
  <c r="J5474" i="1"/>
  <c r="J5538" i="1"/>
  <c r="J5602" i="1"/>
  <c r="J5513" i="1"/>
  <c r="J5260" i="1"/>
  <c r="J4914" i="1"/>
  <c r="J5137" i="1"/>
  <c r="J5217" i="1"/>
  <c r="J5281" i="1"/>
  <c r="J5345" i="1"/>
  <c r="J5449" i="1"/>
  <c r="J5569" i="1"/>
  <c r="J5492" i="1"/>
  <c r="J4817" i="1"/>
  <c r="J5098" i="1"/>
  <c r="J5192" i="1"/>
  <c r="J5256" i="1"/>
  <c r="J5320" i="1"/>
  <c r="J5384" i="1"/>
  <c r="J5448" i="1"/>
  <c r="J5512" i="1"/>
  <c r="J5576" i="1"/>
  <c r="J5599" i="1"/>
  <c r="J5236" i="1"/>
  <c r="J5364" i="1"/>
  <c r="J5444" i="1"/>
  <c r="J3620" i="1"/>
  <c r="J4809" i="1"/>
  <c r="J5074" i="1"/>
  <c r="J5199" i="1"/>
  <c r="J5263" i="1"/>
  <c r="J5327" i="1"/>
  <c r="J5391" i="1"/>
  <c r="J5455" i="1"/>
  <c r="J5519" i="1"/>
  <c r="J5607" i="1"/>
  <c r="J3364" i="1"/>
  <c r="J4865" i="1"/>
  <c r="J5129" i="1"/>
  <c r="J5206" i="1"/>
  <c r="J5270" i="1"/>
  <c r="J5334" i="1"/>
  <c r="J5398" i="1"/>
  <c r="J5462" i="1"/>
  <c r="J5526" i="1"/>
  <c r="J5590" i="1"/>
  <c r="J5145" i="1"/>
  <c r="J4242" i="1"/>
  <c r="J4962" i="1"/>
  <c r="J5189" i="1"/>
  <c r="J5253" i="1"/>
  <c r="J5317" i="1"/>
  <c r="J5381" i="1"/>
  <c r="J5445" i="1"/>
  <c r="J5509" i="1"/>
  <c r="J5573" i="1"/>
  <c r="J4889" i="1"/>
  <c r="J5572" i="1"/>
  <c r="J4713" i="1"/>
  <c r="J5018" i="1"/>
  <c r="J5173" i="1"/>
  <c r="J5235" i="1"/>
  <c r="J5299" i="1"/>
  <c r="J5363" i="1"/>
  <c r="J5427" i="1"/>
  <c r="J5491" i="1"/>
  <c r="J5555" i="1"/>
  <c r="J5425" i="1"/>
  <c r="J5556" i="1"/>
  <c r="J24" i="1"/>
  <c r="J14" i="1"/>
  <c r="J93" i="1"/>
  <c r="J82" i="1"/>
  <c r="J103" i="1"/>
  <c r="J107" i="1"/>
  <c r="J186" i="1"/>
  <c r="J124" i="1"/>
  <c r="J192" i="1"/>
  <c r="J159" i="1"/>
  <c r="J224" i="1"/>
  <c r="J235" i="1"/>
  <c r="J264" i="1"/>
  <c r="J247" i="1"/>
  <c r="J320" i="1"/>
  <c r="J433" i="1"/>
  <c r="J299" i="1"/>
  <c r="J294" i="1"/>
  <c r="J460" i="1"/>
  <c r="J413" i="1"/>
  <c r="J457" i="1"/>
  <c r="J480" i="1"/>
  <c r="J387" i="1"/>
  <c r="J534" i="1"/>
  <c r="J575" i="1"/>
  <c r="J590" i="1"/>
  <c r="J565" i="1"/>
  <c r="J548" i="1"/>
  <c r="J555" i="1"/>
  <c r="J601" i="1"/>
  <c r="J761" i="1"/>
  <c r="J744" i="1"/>
  <c r="J751" i="1"/>
  <c r="J782" i="1"/>
  <c r="J709" i="1"/>
  <c r="J748" i="1"/>
  <c r="J722" i="1"/>
  <c r="J801" i="1"/>
  <c r="J835" i="1"/>
  <c r="J892" i="1"/>
  <c r="J851" i="1"/>
  <c r="J841" i="1"/>
  <c r="J873" i="1"/>
  <c r="J843" i="1"/>
  <c r="J997" i="1"/>
  <c r="J976" i="1"/>
  <c r="J626" i="1"/>
  <c r="J1123" i="1"/>
  <c r="J1066" i="1"/>
  <c r="J965" i="1"/>
  <c r="J944" i="1"/>
  <c r="J936" i="1"/>
  <c r="J1094" i="1"/>
  <c r="J1208" i="1"/>
  <c r="J1223" i="1"/>
  <c r="J1262" i="1"/>
  <c r="J1237" i="1"/>
  <c r="J1228" i="1"/>
  <c r="J1152" i="1"/>
  <c r="J1291" i="1"/>
  <c r="J1265" i="1"/>
  <c r="J1358" i="1"/>
  <c r="J1210" i="1"/>
  <c r="J1421" i="1"/>
  <c r="J1145" i="1"/>
  <c r="J1340" i="1"/>
  <c r="J1404" i="1"/>
  <c r="J1468" i="1"/>
  <c r="J1176" i="1"/>
  <c r="J1363" i="1"/>
  <c r="J1427" i="1"/>
  <c r="J1303" i="1"/>
  <c r="J1370" i="1"/>
  <c r="J1434" i="1"/>
  <c r="J1242" i="1"/>
  <c r="J1345" i="1"/>
  <c r="J1409" i="1"/>
  <c r="J1473" i="1"/>
  <c r="J1322" i="1"/>
  <c r="J1383" i="1"/>
  <c r="J1447" i="1"/>
  <c r="J1511" i="1"/>
  <c r="J1506" i="1"/>
  <c r="J1574" i="1"/>
  <c r="J1638" i="1"/>
  <c r="J1702" i="1"/>
  <c r="J1766" i="1"/>
  <c r="J1392" i="1"/>
  <c r="J1541" i="1"/>
  <c r="J1605" i="1"/>
  <c r="J1669" i="1"/>
  <c r="J1733" i="1"/>
  <c r="J1797" i="1"/>
  <c r="J1494" i="1"/>
  <c r="J1564" i="1"/>
  <c r="J1628" i="1"/>
  <c r="J1692" i="1"/>
  <c r="J1756" i="1"/>
  <c r="J1820" i="1"/>
  <c r="J1485" i="1"/>
  <c r="J1563" i="1"/>
  <c r="J1627" i="1"/>
  <c r="J1691" i="1"/>
  <c r="J1755" i="1"/>
  <c r="J1819" i="1"/>
  <c r="J1496" i="1"/>
  <c r="J1570" i="1"/>
  <c r="J1634" i="1"/>
  <c r="J1698" i="1"/>
  <c r="J1762" i="1"/>
  <c r="J1360" i="1"/>
  <c r="J1537" i="1"/>
  <c r="J1601" i="1"/>
  <c r="J1665" i="1"/>
  <c r="J1729" i="1"/>
  <c r="J1793" i="1"/>
  <c r="J1518" i="1"/>
  <c r="J1575" i="1"/>
  <c r="J1639" i="1"/>
  <c r="J1703" i="1"/>
  <c r="J1767" i="1"/>
  <c r="J1831" i="1"/>
  <c r="J1712" i="1"/>
  <c r="J1890" i="1"/>
  <c r="J1954" i="1"/>
  <c r="J2018" i="1"/>
  <c r="J2082" i="1"/>
  <c r="J2146" i="1"/>
  <c r="J1857" i="1"/>
  <c r="J1921" i="1"/>
  <c r="J1985" i="1"/>
  <c r="J2049" i="1"/>
  <c r="J2113" i="1"/>
  <c r="J1632" i="1"/>
  <c r="J1864" i="1"/>
  <c r="J1928" i="1"/>
  <c r="J1992" i="1"/>
  <c r="J2056" i="1"/>
  <c r="J2120" i="1"/>
  <c r="J1498" i="1"/>
  <c r="J1863" i="1"/>
  <c r="J1927" i="1"/>
  <c r="J1991" i="1"/>
  <c r="J2055" i="1"/>
  <c r="J2119" i="1"/>
  <c r="J1552" i="1"/>
  <c r="J1870" i="1"/>
  <c r="J1934" i="1"/>
  <c r="J1998" i="1"/>
  <c r="J2062" i="1"/>
  <c r="J2126" i="1"/>
  <c r="J1608" i="1"/>
  <c r="J1869" i="1"/>
  <c r="J1933" i="1"/>
  <c r="J1997" i="1"/>
  <c r="J2061" i="1"/>
  <c r="J2125" i="1"/>
  <c r="J1720" i="1"/>
  <c r="J1883" i="1"/>
  <c r="J1947" i="1"/>
  <c r="J2011" i="1"/>
  <c r="J2075" i="1"/>
  <c r="J2139" i="1"/>
  <c r="J2044" i="1"/>
  <c r="J1972" i="1"/>
  <c r="J1964" i="1"/>
  <c r="J1892" i="1"/>
  <c r="J2194" i="1"/>
  <c r="J2140" i="1"/>
  <c r="J2068" i="1"/>
  <c r="J2060" i="1"/>
  <c r="J1860" i="1"/>
  <c r="J2260" i="1"/>
  <c r="J2324" i="1"/>
  <c r="J2388" i="1"/>
  <c r="J2452" i="1"/>
  <c r="J2516" i="1"/>
  <c r="J2184" i="1"/>
  <c r="J2251" i="1"/>
  <c r="J2315" i="1"/>
  <c r="J2379" i="1"/>
  <c r="J2443" i="1"/>
  <c r="J2507" i="1"/>
  <c r="J1600" i="1"/>
  <c r="J2242" i="1"/>
  <c r="J2306" i="1"/>
  <c r="J2370" i="1"/>
  <c r="J2434" i="1"/>
  <c r="J2498" i="1"/>
  <c r="J2562" i="1"/>
  <c r="J2233" i="1"/>
  <c r="J2297" i="1"/>
  <c r="J2361" i="1"/>
  <c r="J2425" i="1"/>
  <c r="J2489" i="1"/>
  <c r="J2553" i="1"/>
  <c r="J2205" i="1"/>
  <c r="J2256" i="1"/>
  <c r="J2320" i="1"/>
  <c r="J2384" i="1"/>
  <c r="J2448" i="1"/>
  <c r="J2512" i="1"/>
  <c r="J2052" i="1"/>
  <c r="J2271" i="1"/>
  <c r="J2335" i="1"/>
  <c r="J2399" i="1"/>
  <c r="J2463" i="1"/>
  <c r="J2527" i="1"/>
  <c r="J2166" i="1"/>
  <c r="J2269" i="1"/>
  <c r="J2333" i="1"/>
  <c r="J2397" i="1"/>
  <c r="J2461" i="1"/>
  <c r="J2525" i="1"/>
  <c r="J2589" i="1"/>
  <c r="J2588" i="1"/>
  <c r="J2662" i="1"/>
  <c r="J2726" i="1"/>
  <c r="J2790" i="1"/>
  <c r="J2854" i="1"/>
  <c r="J2918" i="1"/>
  <c r="J2590" i="1"/>
  <c r="J2637" i="1"/>
  <c r="J2701" i="1"/>
  <c r="J2765" i="1"/>
  <c r="J2829" i="1"/>
  <c r="J2893" i="1"/>
  <c r="J2583" i="1"/>
  <c r="J2660" i="1"/>
  <c r="J2724" i="1"/>
  <c r="J2788" i="1"/>
  <c r="J2852" i="1"/>
  <c r="J2916" i="1"/>
  <c r="J2326" i="1"/>
  <c r="J2627" i="1"/>
  <c r="J2691" i="1"/>
  <c r="J2755" i="1"/>
  <c r="J2819" i="1"/>
  <c r="J2883" i="1"/>
  <c r="J2947" i="1"/>
  <c r="J2587" i="1"/>
  <c r="J2658" i="1"/>
  <c r="J2722" i="1"/>
  <c r="J2786" i="1"/>
  <c r="J2850" i="1"/>
  <c r="J2914" i="1"/>
  <c r="J2566" i="1"/>
  <c r="J2625" i="1"/>
  <c r="J2689" i="1"/>
  <c r="J2753" i="1"/>
  <c r="J2817" i="1"/>
  <c r="J2881" i="1"/>
  <c r="J2486" i="1"/>
  <c r="J2639" i="1"/>
  <c r="J2703" i="1"/>
  <c r="J2767" i="1"/>
  <c r="J2831" i="1"/>
  <c r="J2895" i="1"/>
  <c r="J2959" i="1"/>
  <c r="J2913" i="1"/>
  <c r="J3013" i="1"/>
  <c r="J3077" i="1"/>
  <c r="J3141" i="1"/>
  <c r="J3205" i="1"/>
  <c r="J3269" i="1"/>
  <c r="J2808" i="1"/>
  <c r="J2988" i="1"/>
  <c r="J3052" i="1"/>
  <c r="J3116" i="1"/>
  <c r="J3180" i="1"/>
  <c r="J3244" i="1"/>
  <c r="J2672" i="1"/>
  <c r="J2962" i="1"/>
  <c r="J3027" i="1"/>
  <c r="J3091" i="1"/>
  <c r="J3155" i="1"/>
  <c r="J3219" i="1"/>
  <c r="J3283" i="1"/>
  <c r="J2920" i="1"/>
  <c r="J3010" i="1"/>
  <c r="J3074" i="1"/>
  <c r="J3138" i="1"/>
  <c r="J3202" i="1"/>
  <c r="J3266" i="1"/>
  <c r="J2946" i="1"/>
  <c r="J3017" i="1"/>
  <c r="J3081" i="1"/>
  <c r="J3145" i="1"/>
  <c r="J3209" i="1"/>
  <c r="J3273" i="1"/>
  <c r="J2921" i="1"/>
  <c r="J3000" i="1"/>
  <c r="J3064" i="1"/>
  <c r="J3128" i="1"/>
  <c r="J3192" i="1"/>
  <c r="J3256" i="1"/>
  <c r="J2941" i="1"/>
  <c r="J3006" i="1"/>
  <c r="J3070" i="1"/>
  <c r="J3134" i="1"/>
  <c r="J3198" i="1"/>
  <c r="J3262" i="1"/>
  <c r="J3274" i="1"/>
  <c r="J3346" i="1"/>
  <c r="J3410" i="1"/>
  <c r="J3474" i="1"/>
  <c r="J3538" i="1"/>
  <c r="J3602" i="1"/>
  <c r="J3666" i="1"/>
  <c r="J3730" i="1"/>
  <c r="J3794" i="1"/>
  <c r="J3858" i="1"/>
  <c r="J3922" i="1"/>
  <c r="J2832" i="1"/>
  <c r="J3279" i="1"/>
  <c r="J3345" i="1"/>
  <c r="J3409" i="1"/>
  <c r="J3473" i="1"/>
  <c r="J3537" i="1"/>
  <c r="J3601" i="1"/>
  <c r="J3665" i="1"/>
  <c r="J3729" i="1"/>
  <c r="J3793" i="1"/>
  <c r="J3857" i="1"/>
  <c r="J3921" i="1"/>
  <c r="J3985" i="1"/>
  <c r="J3255" i="1"/>
  <c r="J3336" i="1"/>
  <c r="J3400" i="1"/>
  <c r="J3464" i="1"/>
  <c r="J3528" i="1"/>
  <c r="J3592" i="1"/>
  <c r="J3656" i="1"/>
  <c r="J3720" i="1"/>
  <c r="J3784" i="1"/>
  <c r="J3848" i="1"/>
  <c r="J3912" i="1"/>
  <c r="J3976" i="1"/>
  <c r="J3119" i="1"/>
  <c r="J3327" i="1"/>
  <c r="J3391" i="1"/>
  <c r="J3455" i="1"/>
  <c r="J3519" i="1"/>
  <c r="J3583" i="1"/>
  <c r="J3647" i="1"/>
  <c r="J3711" i="1"/>
  <c r="J3775" i="1"/>
  <c r="J3839" i="1"/>
  <c r="J3903" i="1"/>
  <c r="J3967" i="1"/>
  <c r="J3294" i="1"/>
  <c r="J3358" i="1"/>
  <c r="J3422" i="1"/>
  <c r="J3486" i="1"/>
  <c r="J3550" i="1"/>
  <c r="J3614" i="1"/>
  <c r="J3678" i="1"/>
  <c r="J3742" i="1"/>
  <c r="J3806" i="1"/>
  <c r="J3870" i="1"/>
  <c r="J3934" i="1"/>
  <c r="J3998" i="1"/>
  <c r="J3286" i="1"/>
  <c r="J3349" i="1"/>
  <c r="J3413" i="1"/>
  <c r="J3477" i="1"/>
  <c r="J3541" i="1"/>
  <c r="J3605" i="1"/>
  <c r="J3669" i="1"/>
  <c r="J3023" i="1"/>
  <c r="J3307" i="1"/>
  <c r="J3371" i="1"/>
  <c r="J3435" i="1"/>
  <c r="J3499" i="1"/>
  <c r="J3563" i="1"/>
  <c r="J3627" i="1"/>
  <c r="J3604" i="1"/>
  <c r="J3845" i="1"/>
  <c r="J3981" i="1"/>
  <c r="J4056" i="1"/>
  <c r="J4120" i="1"/>
  <c r="J4184" i="1"/>
  <c r="J4248" i="1"/>
  <c r="J4312" i="1"/>
  <c r="J4376" i="1"/>
  <c r="J4440" i="1"/>
  <c r="J4504" i="1"/>
  <c r="J3340" i="1"/>
  <c r="J3757" i="1"/>
  <c r="J3915" i="1"/>
  <c r="J4023" i="1"/>
  <c r="J4087" i="1"/>
  <c r="J4151" i="1"/>
  <c r="J4215" i="1"/>
  <c r="J4279" i="1"/>
  <c r="J4343" i="1"/>
  <c r="J4407" i="1"/>
  <c r="J4471" i="1"/>
  <c r="J4535" i="1"/>
  <c r="J3588" i="1"/>
  <c r="J3827" i="1"/>
  <c r="J4007" i="1"/>
  <c r="J4070" i="1"/>
  <c r="J4134" i="1"/>
  <c r="J4198" i="1"/>
  <c r="J4262" i="1"/>
  <c r="J4326" i="1"/>
  <c r="J4390" i="1"/>
  <c r="J4454" i="1"/>
  <c r="J4518" i="1"/>
  <c r="J4582" i="1"/>
  <c r="J3516" i="1"/>
  <c r="J3773" i="1"/>
  <c r="J3931" i="1"/>
  <c r="J4045" i="1"/>
  <c r="J4109" i="1"/>
  <c r="J4173" i="1"/>
  <c r="J4237" i="1"/>
  <c r="J4301" i="1"/>
  <c r="J4365" i="1"/>
  <c r="J4429" i="1"/>
  <c r="J4493" i="1"/>
  <c r="J4557" i="1"/>
  <c r="J3508" i="1"/>
  <c r="J3779" i="1"/>
  <c r="J3956" i="1"/>
  <c r="J4012" i="1"/>
  <c r="J4076" i="1"/>
  <c r="J4140" i="1"/>
  <c r="J4204" i="1"/>
  <c r="J4268" i="1"/>
  <c r="J4332" i="1"/>
  <c r="J4396" i="1"/>
  <c r="J4460" i="1"/>
  <c r="J4524" i="1"/>
  <c r="J4588" i="1"/>
  <c r="J3612" i="1"/>
  <c r="J3835" i="1"/>
  <c r="J4009" i="1"/>
  <c r="J4073" i="1"/>
  <c r="J4137" i="1"/>
  <c r="J4201" i="1"/>
  <c r="J4265" i="1"/>
  <c r="J4329" i="1"/>
  <c r="J4393" i="1"/>
  <c r="J4457" i="1"/>
  <c r="J4521" i="1"/>
  <c r="J4585" i="1"/>
  <c r="J4005" i="1"/>
  <c r="J4234" i="1"/>
  <c r="J4490" i="1"/>
  <c r="J4611" i="1"/>
  <c r="J4679" i="1"/>
  <c r="J4743" i="1"/>
  <c r="J4807" i="1"/>
  <c r="J4871" i="1"/>
  <c r="J4935" i="1"/>
  <c r="J4999" i="1"/>
  <c r="J5063" i="1"/>
  <c r="J4011" i="1"/>
  <c r="J4267" i="1"/>
  <c r="J4523" i="1"/>
  <c r="J4638" i="1"/>
  <c r="J4702" i="1"/>
  <c r="J4766" i="1"/>
  <c r="J4830" i="1"/>
  <c r="J4894" i="1"/>
  <c r="J4958" i="1"/>
  <c r="J5022" i="1"/>
  <c r="J5086" i="1"/>
  <c r="J5150" i="1"/>
  <c r="J3989" i="1"/>
  <c r="J4194" i="1"/>
  <c r="J4450" i="1"/>
  <c r="J4629" i="1"/>
  <c r="J4693" i="1"/>
  <c r="J4757" i="1"/>
  <c r="J4821" i="1"/>
  <c r="J4885" i="1"/>
  <c r="J4949" i="1"/>
  <c r="J5013" i="1"/>
  <c r="J5077" i="1"/>
  <c r="J5141" i="1"/>
  <c r="J4067" i="1"/>
  <c r="J4323" i="1"/>
  <c r="J4560" i="1"/>
  <c r="J4644" i="1"/>
  <c r="J4708" i="1"/>
  <c r="J4772" i="1"/>
  <c r="J4836" i="1"/>
  <c r="J4900" i="1"/>
  <c r="J4964" i="1"/>
  <c r="J5028" i="1"/>
  <c r="J5092" i="1"/>
  <c r="J5156" i="1"/>
  <c r="J4058" i="1"/>
  <c r="J4314" i="1"/>
  <c r="J4567" i="1"/>
  <c r="J4635" i="1"/>
  <c r="J4699" i="1"/>
  <c r="J4763" i="1"/>
  <c r="J4827" i="1"/>
  <c r="J4891" i="1"/>
  <c r="J4955" i="1"/>
  <c r="J5019" i="1"/>
  <c r="J5083" i="1"/>
  <c r="J3436" i="1"/>
  <c r="J4123" i="1"/>
  <c r="J4379" i="1"/>
  <c r="J4600" i="1"/>
  <c r="J4666" i="1"/>
  <c r="J4730" i="1"/>
  <c r="J4794" i="1"/>
  <c r="J3372" i="1"/>
  <c r="J4083" i="1"/>
  <c r="J4339" i="1"/>
  <c r="J4584" i="1"/>
  <c r="J4656" i="1"/>
  <c r="J4720" i="1"/>
  <c r="J4784" i="1"/>
  <c r="J4848" i="1"/>
  <c r="J4912" i="1"/>
  <c r="J4976" i="1"/>
  <c r="J5040" i="1"/>
  <c r="J5104" i="1"/>
  <c r="J5168" i="1"/>
  <c r="J4913" i="1"/>
  <c r="J5146" i="1"/>
  <c r="J5226" i="1"/>
  <c r="J5290" i="1"/>
  <c r="J5354" i="1"/>
  <c r="J5418" i="1"/>
  <c r="J5482" i="1"/>
  <c r="J5546" i="1"/>
  <c r="J5610" i="1"/>
  <c r="J5577" i="1"/>
  <c r="J4114" i="1"/>
  <c r="J4946" i="1"/>
  <c r="J5143" i="1"/>
  <c r="J5225" i="1"/>
  <c r="J5289" i="1"/>
  <c r="J5353" i="1"/>
  <c r="J5457" i="1"/>
  <c r="J5585" i="1"/>
  <c r="J5524" i="1"/>
  <c r="J4873" i="1"/>
  <c r="J5113" i="1"/>
  <c r="J5200" i="1"/>
  <c r="J5264" i="1"/>
  <c r="J5328" i="1"/>
  <c r="J5392" i="1"/>
  <c r="J5456" i="1"/>
  <c r="J5520" i="1"/>
  <c r="J5584" i="1"/>
  <c r="J4657" i="1"/>
  <c r="J5244" i="1"/>
  <c r="J5372" i="1"/>
  <c r="J5476" i="1"/>
  <c r="J3859" i="1"/>
  <c r="J4874" i="1"/>
  <c r="J5089" i="1"/>
  <c r="J5207" i="1"/>
  <c r="J5271" i="1"/>
  <c r="J5335" i="1"/>
  <c r="J5399" i="1"/>
  <c r="J5463" i="1"/>
  <c r="J5527" i="1"/>
  <c r="J5615" i="1"/>
  <c r="J4018" i="1"/>
  <c r="J4897" i="1"/>
  <c r="J5135" i="1"/>
  <c r="J5214" i="1"/>
  <c r="J5278" i="1"/>
  <c r="J5342" i="1"/>
  <c r="J5406" i="1"/>
  <c r="J5470" i="1"/>
  <c r="J5534" i="1"/>
  <c r="J5598" i="1"/>
  <c r="J5163" i="1"/>
  <c r="J4498" i="1"/>
  <c r="J4994" i="1"/>
  <c r="J5197" i="1"/>
  <c r="J5261" i="1"/>
  <c r="J5325" i="1"/>
  <c r="J5389" i="1"/>
  <c r="J5453" i="1"/>
  <c r="J5517" i="1"/>
  <c r="J5581" i="1"/>
  <c r="J5081" i="1"/>
  <c r="J3708" i="1"/>
  <c r="J4777" i="1"/>
  <c r="J5050" i="1"/>
  <c r="J5179" i="1"/>
  <c r="J5243" i="1"/>
  <c r="J5307" i="1"/>
  <c r="J5371" i="1"/>
  <c r="J5435" i="1"/>
  <c r="J5499" i="1"/>
  <c r="J5563" i="1"/>
  <c r="J5481" i="1"/>
  <c r="J5564" i="1"/>
  <c r="J32" i="1"/>
  <c r="J54" i="1"/>
  <c r="J12" i="1"/>
  <c r="J88" i="1"/>
  <c r="J80" i="1"/>
  <c r="J123" i="1"/>
  <c r="J194" i="1"/>
  <c r="J135" i="1"/>
  <c r="J223" i="1"/>
  <c r="J174" i="1"/>
  <c r="J182" i="1"/>
  <c r="J254" i="1"/>
  <c r="J255" i="1"/>
  <c r="J298" i="1"/>
  <c r="J343" i="1"/>
  <c r="J272" i="1"/>
  <c r="J342" i="1"/>
  <c r="J325" i="1"/>
  <c r="J468" i="1"/>
  <c r="J458" i="1"/>
  <c r="J473" i="1"/>
  <c r="J488" i="1"/>
  <c r="J453" i="1"/>
  <c r="J546" i="1"/>
  <c r="J583" i="1"/>
  <c r="J630" i="1"/>
  <c r="J581" i="1"/>
  <c r="J556" i="1"/>
  <c r="J595" i="1"/>
  <c r="J617" i="1"/>
  <c r="J769" i="1"/>
  <c r="J784" i="1"/>
  <c r="J767" i="1"/>
  <c r="J790" i="1"/>
  <c r="J749" i="1"/>
  <c r="J764" i="1"/>
  <c r="J730" i="1"/>
  <c r="J870" i="1"/>
  <c r="J848" i="1"/>
  <c r="J900" i="1"/>
  <c r="J891" i="1"/>
  <c r="J847" i="1"/>
  <c r="J881" i="1"/>
  <c r="J887" i="1"/>
  <c r="J1013" i="1"/>
  <c r="J991" i="1"/>
  <c r="J986" i="1"/>
  <c r="J1139" i="1"/>
  <c r="J1074" i="1"/>
  <c r="J1009" i="1"/>
  <c r="J993" i="1"/>
  <c r="J954" i="1"/>
  <c r="J1134" i="1"/>
  <c r="J1224" i="1"/>
  <c r="J1231" i="1"/>
  <c r="J1302" i="1"/>
  <c r="J1245" i="1"/>
  <c r="J1236" i="1"/>
  <c r="J1172" i="1"/>
  <c r="J1031" i="1"/>
  <c r="J1273" i="1"/>
  <c r="J1366" i="1"/>
  <c r="J1269" i="1"/>
  <c r="J1429" i="1"/>
  <c r="J1279" i="1"/>
  <c r="J1348" i="1"/>
  <c r="J1412" i="1"/>
  <c r="J1476" i="1"/>
  <c r="J1258" i="1"/>
  <c r="J1371" i="1"/>
  <c r="J1435" i="1"/>
  <c r="J1314" i="1"/>
  <c r="J1378" i="1"/>
  <c r="J1442" i="1"/>
  <c r="J1271" i="1"/>
  <c r="J1353" i="1"/>
  <c r="J1417" i="1"/>
  <c r="J1481" i="1"/>
  <c r="J1331" i="1"/>
  <c r="J1391" i="1"/>
  <c r="J1455" i="1"/>
  <c r="J1519" i="1"/>
  <c r="J1509" i="1"/>
  <c r="J1582" i="1"/>
  <c r="J1646" i="1"/>
  <c r="J1710" i="1"/>
  <c r="J1774" i="1"/>
  <c r="J1456" i="1"/>
  <c r="J1549" i="1"/>
  <c r="J1613" i="1"/>
  <c r="J1677" i="1"/>
  <c r="J1741" i="1"/>
  <c r="J1805" i="1"/>
  <c r="J1514" i="1"/>
  <c r="J1572" i="1"/>
  <c r="J1636" i="1"/>
  <c r="J1700" i="1"/>
  <c r="J1764" i="1"/>
  <c r="J1828" i="1"/>
  <c r="J1499" i="1"/>
  <c r="J1571" i="1"/>
  <c r="J1635" i="1"/>
  <c r="J1699" i="1"/>
  <c r="J1763" i="1"/>
  <c r="J1827" i="1"/>
  <c r="J1522" i="1"/>
  <c r="J1578" i="1"/>
  <c r="J1642" i="1"/>
  <c r="J1706" i="1"/>
  <c r="J1770" i="1"/>
  <c r="J1424" i="1"/>
  <c r="J1545" i="1"/>
  <c r="J1609" i="1"/>
  <c r="J1673" i="1"/>
  <c r="J1737" i="1"/>
  <c r="J1801" i="1"/>
  <c r="J1521" i="1"/>
  <c r="J1583" i="1"/>
  <c r="J1647" i="1"/>
  <c r="J1711" i="1"/>
  <c r="J1775" i="1"/>
  <c r="J1839" i="1"/>
  <c r="J1776" i="1"/>
  <c r="J1898" i="1"/>
  <c r="J1962" i="1"/>
  <c r="J2026" i="1"/>
  <c r="J2090" i="1"/>
  <c r="J2154" i="1"/>
  <c r="J1865" i="1"/>
  <c r="J1929" i="1"/>
  <c r="J1993" i="1"/>
  <c r="J2057" i="1"/>
  <c r="J2121" i="1"/>
  <c r="J1696" i="1"/>
  <c r="J1872" i="1"/>
  <c r="J1936" i="1"/>
  <c r="J2000" i="1"/>
  <c r="J2064" i="1"/>
  <c r="J2128" i="1"/>
  <c r="J1560" i="1"/>
  <c r="J1871" i="1"/>
  <c r="J1935" i="1"/>
  <c r="J1999" i="1"/>
  <c r="J2063" i="1"/>
  <c r="J2127" i="1"/>
  <c r="J1616" i="1"/>
  <c r="J1878" i="1"/>
  <c r="J1942" i="1"/>
  <c r="J2006" i="1"/>
  <c r="J2070" i="1"/>
  <c r="J2134" i="1"/>
  <c r="J1672" i="1"/>
  <c r="J1877" i="1"/>
  <c r="J1941" i="1"/>
  <c r="J2005" i="1"/>
  <c r="J2069" i="1"/>
  <c r="J2133" i="1"/>
  <c r="J1784" i="1"/>
  <c r="J1891" i="1"/>
  <c r="J1955" i="1"/>
  <c r="J2019" i="1"/>
  <c r="J2083" i="1"/>
  <c r="J2147" i="1"/>
  <c r="J2108" i="1"/>
  <c r="J2036" i="1"/>
  <c r="J2028" i="1"/>
  <c r="J1956" i="1"/>
  <c r="J2202" i="1"/>
  <c r="J2185" i="1"/>
  <c r="J2132" i="1"/>
  <c r="J2124" i="1"/>
  <c r="J2192" i="1"/>
  <c r="J2268" i="1"/>
  <c r="J2332" i="1"/>
  <c r="J2396" i="1"/>
  <c r="J2460" i="1"/>
  <c r="J2524" i="1"/>
  <c r="J2190" i="1"/>
  <c r="J2259" i="1"/>
  <c r="J2323" i="1"/>
  <c r="J2387" i="1"/>
  <c r="J2451" i="1"/>
  <c r="J2515" i="1"/>
  <c r="J2196" i="1"/>
  <c r="J2250" i="1"/>
  <c r="J2314" i="1"/>
  <c r="J2378" i="1"/>
  <c r="J2442" i="1"/>
  <c r="J2506" i="1"/>
  <c r="J2570" i="1"/>
  <c r="J2241" i="1"/>
  <c r="J2305" i="1"/>
  <c r="J2369" i="1"/>
  <c r="J2433" i="1"/>
  <c r="J2497" i="1"/>
  <c r="J2561" i="1"/>
  <c r="J2208" i="1"/>
  <c r="J2264" i="1"/>
  <c r="J2328" i="1"/>
  <c r="J2392" i="1"/>
  <c r="J2456" i="1"/>
  <c r="J2520" i="1"/>
  <c r="J2215" i="1"/>
  <c r="J2279" i="1"/>
  <c r="J2343" i="1"/>
  <c r="J2407" i="1"/>
  <c r="J2471" i="1"/>
  <c r="J2535" i="1"/>
  <c r="J2204" i="1"/>
  <c r="J2277" i="1"/>
  <c r="J2341" i="1"/>
  <c r="J2405" i="1"/>
  <c r="J2469" i="1"/>
  <c r="J2533" i="1"/>
  <c r="J2597" i="1"/>
  <c r="J2606" i="1"/>
  <c r="J2670" i="1"/>
  <c r="J2734" i="1"/>
  <c r="J2798" i="1"/>
  <c r="J2862" i="1"/>
  <c r="J2214" i="1"/>
  <c r="J2592" i="1"/>
  <c r="J2645" i="1"/>
  <c r="J2709" i="1"/>
  <c r="J2773" i="1"/>
  <c r="J2837" i="1"/>
  <c r="J2901" i="1"/>
  <c r="J2604" i="1"/>
  <c r="J2668" i="1"/>
  <c r="J2732" i="1"/>
  <c r="J2796" i="1"/>
  <c r="J2860" i="1"/>
  <c r="J2924" i="1"/>
  <c r="J2390" i="1"/>
  <c r="J2635" i="1"/>
  <c r="J2699" i="1"/>
  <c r="J2763" i="1"/>
  <c r="J2827" i="1"/>
  <c r="J2891" i="1"/>
  <c r="J2955" i="1"/>
  <c r="J2602" i="1"/>
  <c r="J2666" i="1"/>
  <c r="J2730" i="1"/>
  <c r="J2794" i="1"/>
  <c r="J2858" i="1"/>
  <c r="J2922" i="1"/>
  <c r="J2571" i="1"/>
  <c r="J2633" i="1"/>
  <c r="J2697" i="1"/>
  <c r="J2761" i="1"/>
  <c r="J2825" i="1"/>
  <c r="J48" i="1"/>
  <c r="J62" i="1"/>
  <c r="J52" i="1"/>
  <c r="J98" i="1"/>
  <c r="J102" i="1"/>
  <c r="J163" i="1"/>
  <c r="J210" i="1"/>
  <c r="J146" i="1"/>
  <c r="J214" i="1"/>
  <c r="J198" i="1"/>
  <c r="J184" i="1"/>
  <c r="J195" i="1"/>
  <c r="J286" i="1"/>
  <c r="J306" i="1"/>
  <c r="J378" i="1"/>
  <c r="J315" i="1"/>
  <c r="J351" i="1"/>
  <c r="J364" i="1"/>
  <c r="J484" i="1"/>
  <c r="J466" i="1"/>
  <c r="J513" i="1"/>
  <c r="J334" i="1"/>
  <c r="J461" i="1"/>
  <c r="J584" i="1"/>
  <c r="J599" i="1"/>
  <c r="J638" i="1"/>
  <c r="J621" i="1"/>
  <c r="J572" i="1"/>
  <c r="J603" i="1"/>
  <c r="J657" i="1"/>
  <c r="J785" i="1"/>
  <c r="J792" i="1"/>
  <c r="J807" i="1"/>
  <c r="J806" i="1"/>
  <c r="J757" i="1"/>
  <c r="J804" i="1"/>
  <c r="J746" i="1"/>
  <c r="J878" i="1"/>
  <c r="J885" i="1"/>
  <c r="J916" i="1"/>
  <c r="J899" i="1"/>
  <c r="J890" i="1"/>
  <c r="J897" i="1"/>
  <c r="J895" i="1"/>
  <c r="J1053" i="1"/>
  <c r="J1004" i="1"/>
  <c r="J995" i="1"/>
  <c r="J1179" i="1"/>
  <c r="J1090" i="1"/>
  <c r="J1017" i="1"/>
  <c r="J1032" i="1"/>
  <c r="J960" i="1"/>
  <c r="J1142" i="1"/>
  <c r="J1264" i="1"/>
  <c r="J1247" i="1"/>
  <c r="J1310" i="1"/>
  <c r="J1261" i="1"/>
  <c r="J1252" i="1"/>
  <c r="J1185" i="1"/>
  <c r="J1156" i="1"/>
  <c r="J1289" i="1"/>
  <c r="J1382" i="1"/>
  <c r="J1306" i="1"/>
  <c r="J1437" i="1"/>
  <c r="J1282" i="1"/>
  <c r="J1356" i="1"/>
  <c r="J1420" i="1"/>
  <c r="J1484" i="1"/>
  <c r="J1301" i="1"/>
  <c r="J1379" i="1"/>
  <c r="J1443" i="1"/>
  <c r="J1325" i="1"/>
  <c r="J1386" i="1"/>
  <c r="J1450" i="1"/>
  <c r="J1274" i="1"/>
  <c r="J1361" i="1"/>
  <c r="J1425" i="1"/>
  <c r="J1489" i="1"/>
  <c r="J1335" i="1"/>
  <c r="J1399" i="1"/>
  <c r="J1463" i="1"/>
  <c r="J1309" i="1"/>
  <c r="J1512" i="1"/>
  <c r="J1590" i="1"/>
  <c r="J1654" i="1"/>
  <c r="J1718" i="1"/>
  <c r="J1782" i="1"/>
  <c r="J1475" i="1"/>
  <c r="J1557" i="1"/>
  <c r="J1621" i="1"/>
  <c r="J1685" i="1"/>
  <c r="J1749" i="1"/>
  <c r="J1813" i="1"/>
  <c r="J1517" i="1"/>
  <c r="J1580" i="1"/>
  <c r="J1644" i="1"/>
  <c r="J1708" i="1"/>
  <c r="J1772" i="1"/>
  <c r="J1836" i="1"/>
  <c r="J1502" i="1"/>
  <c r="J1579" i="1"/>
  <c r="J1643" i="1"/>
  <c r="J1707" i="1"/>
  <c r="J1771" i="1"/>
  <c r="J1835" i="1"/>
  <c r="J1525" i="1"/>
  <c r="J1586" i="1"/>
  <c r="J1650" i="1"/>
  <c r="J1714" i="1"/>
  <c r="J1778" i="1"/>
  <c r="J1480" i="1"/>
  <c r="J1553" i="1"/>
  <c r="J1617" i="1"/>
  <c r="J1681" i="1"/>
  <c r="J1745" i="1"/>
  <c r="J1809" i="1"/>
  <c r="J1527" i="1"/>
  <c r="J1591" i="1"/>
  <c r="J1655" i="1"/>
  <c r="J1719" i="1"/>
  <c r="J1783" i="1"/>
  <c r="J1847" i="1"/>
  <c r="J1825" i="1"/>
  <c r="J1906" i="1"/>
  <c r="J1970" i="1"/>
  <c r="J2034" i="1"/>
  <c r="J2098" i="1"/>
  <c r="J1576" i="1"/>
  <c r="J1873" i="1"/>
  <c r="J1937" i="1"/>
  <c r="J2001" i="1"/>
  <c r="J2065" i="1"/>
  <c r="J2129" i="1"/>
  <c r="J1760" i="1"/>
  <c r="J1880" i="1"/>
  <c r="J1944" i="1"/>
  <c r="J2008" i="1"/>
  <c r="J2072" i="1"/>
  <c r="J2136" i="1"/>
  <c r="J1624" i="1"/>
  <c r="J1879" i="1"/>
  <c r="J1943" i="1"/>
  <c r="J2007" i="1"/>
  <c r="J2071" i="1"/>
  <c r="J2135" i="1"/>
  <c r="J1680" i="1"/>
  <c r="J1886" i="1"/>
  <c r="J1950" i="1"/>
  <c r="J2014" i="1"/>
  <c r="J2078" i="1"/>
  <c r="J2142" i="1"/>
  <c r="J1736" i="1"/>
  <c r="J1885" i="1"/>
  <c r="J1949" i="1"/>
  <c r="J2013" i="1"/>
  <c r="J2077" i="1"/>
  <c r="J2141" i="1"/>
  <c r="J1829" i="1"/>
  <c r="J1899" i="1"/>
  <c r="J1963" i="1"/>
  <c r="J2027" i="1"/>
  <c r="J2091" i="1"/>
  <c r="J2155" i="1"/>
  <c r="J2156" i="1"/>
  <c r="J2100" i="1"/>
  <c r="J2092" i="1"/>
  <c r="J2020" i="1"/>
  <c r="J2210" i="1"/>
  <c r="J2193" i="1"/>
  <c r="J2169" i="1"/>
  <c r="J2162" i="1"/>
  <c r="J2213" i="1"/>
  <c r="J2276" i="1"/>
  <c r="J2340" i="1"/>
  <c r="J2404" i="1"/>
  <c r="J2468" i="1"/>
  <c r="J2532" i="1"/>
  <c r="J2206" i="1"/>
  <c r="J2267" i="1"/>
  <c r="J2331" i="1"/>
  <c r="J2395" i="1"/>
  <c r="J2459" i="1"/>
  <c r="J2523" i="1"/>
  <c r="J2198" i="1"/>
  <c r="J2258" i="1"/>
  <c r="J2322" i="1"/>
  <c r="J2386" i="1"/>
  <c r="J2450" i="1"/>
  <c r="J2514" i="1"/>
  <c r="J2578" i="1"/>
  <c r="J2249" i="1"/>
  <c r="J2313" i="1"/>
  <c r="J2377" i="1"/>
  <c r="J2441" i="1"/>
  <c r="J2505" i="1"/>
  <c r="J2569" i="1"/>
  <c r="J2211" i="1"/>
  <c r="J2272" i="1"/>
  <c r="J2336" i="1"/>
  <c r="J2400" i="1"/>
  <c r="J2464" i="1"/>
  <c r="J2528" i="1"/>
  <c r="J2223" i="1"/>
  <c r="J2287" i="1"/>
  <c r="J2351" i="1"/>
  <c r="J2415" i="1"/>
  <c r="J2479" i="1"/>
  <c r="J2543" i="1"/>
  <c r="J2221" i="1"/>
  <c r="J2285" i="1"/>
  <c r="J2349" i="1"/>
  <c r="J2413" i="1"/>
  <c r="J2477" i="1"/>
  <c r="J2541" i="1"/>
  <c r="J2222" i="1"/>
  <c r="J2614" i="1"/>
  <c r="J2678" i="1"/>
  <c r="J2742" i="1"/>
  <c r="J2806" i="1"/>
  <c r="J2870" i="1"/>
  <c r="J2278" i="1"/>
  <c r="J2595" i="1"/>
  <c r="J2653" i="1"/>
  <c r="J2717" i="1"/>
  <c r="J2781" i="1"/>
  <c r="J2845" i="1"/>
  <c r="J2909" i="1"/>
  <c r="J2612" i="1"/>
  <c r="J2676" i="1"/>
  <c r="J2740" i="1"/>
  <c r="J2804" i="1"/>
  <c r="J2868" i="1"/>
  <c r="J2932" i="1"/>
  <c r="J2454" i="1"/>
  <c r="J2643" i="1"/>
  <c r="J2707" i="1"/>
  <c r="J2771" i="1"/>
  <c r="J2835" i="1"/>
  <c r="J2899" i="1"/>
  <c r="J2963" i="1"/>
  <c r="J2610" i="1"/>
  <c r="J2674" i="1"/>
  <c r="J2738" i="1"/>
  <c r="J2802" i="1"/>
  <c r="J2866" i="1"/>
  <c r="J2195" i="1"/>
  <c r="J2574" i="1"/>
  <c r="J2641" i="1"/>
  <c r="J2705" i="1"/>
  <c r="J2769" i="1"/>
  <c r="J2833" i="1"/>
  <c r="J2897" i="1"/>
  <c r="J2575" i="1"/>
  <c r="J2655" i="1"/>
  <c r="J2719" i="1"/>
  <c r="J2783" i="1"/>
  <c r="J2847" i="1"/>
  <c r="J2911" i="1"/>
  <c r="J2596" i="1"/>
  <c r="J2945" i="1"/>
  <c r="J3029" i="1"/>
  <c r="J3093" i="1"/>
  <c r="J3157" i="1"/>
  <c r="J3221" i="1"/>
  <c r="J2164" i="1"/>
  <c r="J2936" i="1"/>
  <c r="J3004" i="1"/>
  <c r="J3068" i="1"/>
  <c r="J3132" i="1"/>
  <c r="J3196" i="1"/>
  <c r="J3260" i="1"/>
  <c r="J2800" i="1"/>
  <c r="J2979" i="1"/>
  <c r="J3043" i="1"/>
  <c r="J3107" i="1"/>
  <c r="J3171" i="1"/>
  <c r="J3235" i="1"/>
  <c r="J2600" i="1"/>
  <c r="J2953" i="1"/>
  <c r="J3026" i="1"/>
  <c r="J3090" i="1"/>
  <c r="J3154" i="1"/>
  <c r="J3218" i="1"/>
  <c r="J2656" i="1"/>
  <c r="J2969" i="1"/>
  <c r="J3033" i="1"/>
  <c r="J3097" i="1"/>
  <c r="J3161" i="1"/>
  <c r="J3225" i="1"/>
  <c r="J2302" i="1"/>
  <c r="J2937" i="1"/>
  <c r="J3016" i="1"/>
  <c r="J3080" i="1"/>
  <c r="J3144" i="1"/>
  <c r="J3208" i="1"/>
  <c r="J3272" i="1"/>
  <c r="J2954" i="1"/>
  <c r="J3022" i="1"/>
  <c r="J3086" i="1"/>
  <c r="J3150" i="1"/>
  <c r="J3214" i="1"/>
  <c r="J2896" i="1"/>
  <c r="J3298" i="1"/>
  <c r="J3362" i="1"/>
  <c r="J3426" i="1"/>
  <c r="J3490" i="1"/>
  <c r="J3554" i="1"/>
  <c r="J3618" i="1"/>
  <c r="J3682" i="1"/>
  <c r="J3746" i="1"/>
  <c r="J3810" i="1"/>
  <c r="J3874" i="1"/>
  <c r="J3938" i="1"/>
  <c r="J3007" i="1"/>
  <c r="J3297" i="1"/>
  <c r="J3361" i="1"/>
  <c r="J3425" i="1"/>
  <c r="J3489" i="1"/>
  <c r="J3553" i="1"/>
  <c r="J3617" i="1"/>
  <c r="J3681" i="1"/>
  <c r="J3745" i="1"/>
  <c r="J3809" i="1"/>
  <c r="J3873" i="1"/>
  <c r="J3937" i="1"/>
  <c r="J2912" i="1"/>
  <c r="J3288" i="1"/>
  <c r="J3352" i="1"/>
  <c r="J3416" i="1"/>
  <c r="J3480" i="1"/>
  <c r="J3544" i="1"/>
  <c r="J3608" i="1"/>
  <c r="J3672" i="1"/>
  <c r="J3736" i="1"/>
  <c r="J3800" i="1"/>
  <c r="J3864" i="1"/>
  <c r="J3928" i="1"/>
  <c r="J3992" i="1"/>
  <c r="J3247" i="1"/>
  <c r="J3343" i="1"/>
  <c r="J3407" i="1"/>
  <c r="J3471" i="1"/>
  <c r="J3535" i="1"/>
  <c r="J3599" i="1"/>
  <c r="J3663" i="1"/>
  <c r="J3727" i="1"/>
  <c r="J3791" i="1"/>
  <c r="J3855" i="1"/>
  <c r="J3919" i="1"/>
  <c r="J2950" i="1"/>
  <c r="J3310" i="1"/>
  <c r="J3374" i="1"/>
  <c r="J3438" i="1"/>
  <c r="J3502" i="1"/>
  <c r="J3566" i="1"/>
  <c r="J3630" i="1"/>
  <c r="J3694" i="1"/>
  <c r="J3758" i="1"/>
  <c r="J3822" i="1"/>
  <c r="J3886" i="1"/>
  <c r="J3950" i="1"/>
  <c r="J3039" i="1"/>
  <c r="J3301" i="1"/>
  <c r="J3365" i="1"/>
  <c r="J3429" i="1"/>
  <c r="J3493" i="1"/>
  <c r="J3557" i="1"/>
  <c r="J3621" i="1"/>
  <c r="J3685" i="1"/>
  <c r="J3151" i="1"/>
  <c r="J3323" i="1"/>
  <c r="J3387" i="1"/>
  <c r="J3451" i="1"/>
  <c r="J3515" i="1"/>
  <c r="J3579" i="1"/>
  <c r="J3643" i="1"/>
  <c r="J3700" i="1"/>
  <c r="J3875" i="1"/>
  <c r="J4004" i="1"/>
  <c r="J4072" i="1"/>
  <c r="J4136" i="1"/>
  <c r="J4200" i="1"/>
  <c r="J4264" i="1"/>
  <c r="J4328" i="1"/>
  <c r="J4392" i="1"/>
  <c r="J4456" i="1"/>
  <c r="J4520" i="1"/>
  <c r="J3468" i="1"/>
  <c r="J3787" i="1"/>
  <c r="J3964" i="1"/>
  <c r="J4039" i="1"/>
  <c r="J4103" i="1"/>
  <c r="J4167" i="1"/>
  <c r="J4231" i="1"/>
  <c r="J4295" i="1"/>
  <c r="J4359" i="1"/>
  <c r="J4423" i="1"/>
  <c r="J4487" i="1"/>
  <c r="J4551" i="1"/>
  <c r="J3692" i="1"/>
  <c r="J3876" i="1"/>
  <c r="J4022" i="1"/>
  <c r="J4086" i="1"/>
  <c r="J4150" i="1"/>
  <c r="J4214" i="1"/>
  <c r="J4278" i="1"/>
  <c r="J4342" i="1"/>
  <c r="J4406" i="1"/>
  <c r="J4470" i="1"/>
  <c r="J4534" i="1"/>
  <c r="J4598" i="1"/>
  <c r="J3644" i="1"/>
  <c r="J3803" i="1"/>
  <c r="J3996" i="1"/>
  <c r="J4061" i="1"/>
  <c r="J4125" i="1"/>
  <c r="J4189" i="1"/>
  <c r="J4253" i="1"/>
  <c r="J4317" i="1"/>
  <c r="J4381" i="1"/>
  <c r="J4445" i="1"/>
  <c r="J4509" i="1"/>
  <c r="J4573" i="1"/>
  <c r="J3636" i="1"/>
  <c r="J3828" i="1"/>
  <c r="J3978" i="1"/>
  <c r="J4028" i="1"/>
  <c r="J4092" i="1"/>
  <c r="J4156" i="1"/>
  <c r="J4220" i="1"/>
  <c r="J4284" i="1"/>
  <c r="J4348" i="1"/>
  <c r="J4412" i="1"/>
  <c r="J4476" i="1"/>
  <c r="J4540" i="1"/>
  <c r="J3095" i="1"/>
  <c r="J3699" i="1"/>
  <c r="J3884" i="1"/>
  <c r="J4025" i="1"/>
  <c r="J4089" i="1"/>
  <c r="J4153" i="1"/>
  <c r="J4217" i="1"/>
  <c r="J4281" i="1"/>
  <c r="J4345" i="1"/>
  <c r="J4409" i="1"/>
  <c r="J4473" i="1"/>
  <c r="J4537" i="1"/>
  <c r="J3300" i="1"/>
  <c r="J4042" i="1"/>
  <c r="J4298" i="1"/>
  <c r="J4554" i="1"/>
  <c r="J4631" i="1"/>
  <c r="J4695" i="1"/>
  <c r="J4759" i="1"/>
  <c r="J4823" i="1"/>
  <c r="J4887" i="1"/>
  <c r="J4951" i="1"/>
  <c r="J5015" i="1"/>
  <c r="J3223" i="1"/>
  <c r="J4075" i="1"/>
  <c r="J4331" i="1"/>
  <c r="J4571" i="1"/>
  <c r="J4654" i="1"/>
  <c r="J4718" i="1"/>
  <c r="J4782" i="1"/>
  <c r="J4846" i="1"/>
  <c r="J4910" i="1"/>
  <c r="J4974" i="1"/>
  <c r="J5038" i="1"/>
  <c r="J5102" i="1"/>
  <c r="J5166" i="1"/>
  <c r="J4001" i="1"/>
  <c r="J4258" i="1"/>
  <c r="J4514" i="1"/>
  <c r="J4645" i="1"/>
  <c r="J4709" i="1"/>
  <c r="J4773" i="1"/>
  <c r="J4837" i="1"/>
  <c r="J4901" i="1"/>
  <c r="J4965" i="1"/>
  <c r="J5029" i="1"/>
  <c r="J5093" i="1"/>
  <c r="J5157" i="1"/>
  <c r="J4131" i="1"/>
  <c r="J4387" i="1"/>
  <c r="J4597" i="1"/>
  <c r="J4660" i="1"/>
  <c r="J4724" i="1"/>
  <c r="J4788" i="1"/>
  <c r="J4852" i="1"/>
  <c r="J4916" i="1"/>
  <c r="J4980" i="1"/>
  <c r="J5044" i="1"/>
  <c r="J5108" i="1"/>
  <c r="J5172" i="1"/>
  <c r="J4122" i="1"/>
  <c r="J4378" i="1"/>
  <c r="J4592" i="1"/>
  <c r="J4651" i="1"/>
  <c r="J4715" i="1"/>
  <c r="J4779" i="1"/>
  <c r="J4843" i="1"/>
  <c r="J4907" i="1"/>
  <c r="J4971" i="1"/>
  <c r="J5035" i="1"/>
  <c r="J5099" i="1"/>
  <c r="J3725" i="1"/>
  <c r="J4187" i="1"/>
  <c r="J4443" i="1"/>
  <c r="J4618" i="1"/>
  <c r="J4682" i="1"/>
  <c r="J4746" i="1"/>
  <c r="J4810" i="1"/>
  <c r="J3675" i="1"/>
  <c r="J4147" i="1"/>
  <c r="J4403" i="1"/>
  <c r="J4603" i="1"/>
  <c r="J4672" i="1"/>
  <c r="J4736" i="1"/>
  <c r="J4800" i="1"/>
  <c r="J4864" i="1"/>
  <c r="J4928" i="1"/>
  <c r="J4992" i="1"/>
  <c r="J5056" i="1"/>
  <c r="J5120" i="1"/>
  <c r="J4402" i="1"/>
  <c r="J4977" i="1"/>
  <c r="J5178" i="1"/>
  <c r="J5242" i="1"/>
  <c r="J5306" i="1"/>
  <c r="J5370" i="1"/>
  <c r="J5434" i="1"/>
  <c r="J5498" i="1"/>
  <c r="J5562" i="1"/>
  <c r="J5393" i="1"/>
  <c r="J4721" i="1"/>
  <c r="J4633" i="1"/>
  <c r="J5010" i="1"/>
  <c r="J5177" i="1"/>
  <c r="J5241" i="1"/>
  <c r="J5305" i="1"/>
  <c r="J5369" i="1"/>
  <c r="J5473" i="1"/>
  <c r="J5609" i="1"/>
  <c r="J4082" i="1"/>
  <c r="J4937" i="1"/>
  <c r="J5151" i="1"/>
  <c r="J5216" i="1"/>
  <c r="J5280" i="1"/>
  <c r="J5344" i="1"/>
  <c r="J5408" i="1"/>
  <c r="J5472" i="1"/>
  <c r="J5536" i="1"/>
  <c r="J5600" i="1"/>
  <c r="J5161" i="1"/>
  <c r="J5300" i="1"/>
  <c r="J5388" i="1"/>
  <c r="J5500" i="1"/>
  <c r="J4050" i="1"/>
  <c r="J4938" i="1"/>
  <c r="J5138" i="1"/>
  <c r="J5223" i="1"/>
  <c r="J5287" i="1"/>
  <c r="J5351" i="1"/>
  <c r="J5415" i="1"/>
  <c r="J5479" i="1"/>
  <c r="J5543" i="1"/>
  <c r="J4785" i="1"/>
  <c r="J4530" i="1"/>
  <c r="J4961" i="1"/>
  <c r="J5171" i="1"/>
  <c r="J5230" i="1"/>
  <c r="J5294" i="1"/>
  <c r="J5358" i="1"/>
  <c r="J5422" i="1"/>
  <c r="J5486" i="1"/>
  <c r="J5550" i="1"/>
  <c r="J5614" i="1"/>
  <c r="J5292" i="1"/>
  <c r="J4729" i="1"/>
  <c r="J5058" i="1"/>
  <c r="J5213" i="1"/>
  <c r="J5277" i="1"/>
  <c r="J5341" i="1"/>
  <c r="J5405" i="1"/>
  <c r="J5469" i="1"/>
  <c r="J5533" i="1"/>
  <c r="J5597" i="1"/>
  <c r="J5204" i="1"/>
  <c r="J4178" i="1"/>
  <c r="J4858" i="1"/>
  <c r="J5121" i="1"/>
  <c r="J5195" i="1"/>
  <c r="J5259" i="1"/>
  <c r="J5323" i="1"/>
  <c r="J5387" i="1"/>
  <c r="J5451" i="1"/>
  <c r="J5515" i="1"/>
  <c r="J5579" i="1"/>
  <c r="J5505" i="1"/>
  <c r="J10" i="1"/>
  <c r="J15" i="1"/>
  <c r="J78" i="1"/>
  <c r="J60" i="1"/>
  <c r="J120" i="1"/>
  <c r="J118" i="1"/>
  <c r="J143" i="1"/>
  <c r="J151" i="1"/>
  <c r="J42" i="1"/>
  <c r="J216" i="1"/>
  <c r="J241" i="1"/>
  <c r="J215" i="1"/>
  <c r="J267" i="1"/>
  <c r="J246" i="1"/>
  <c r="J322" i="1"/>
  <c r="J386" i="1"/>
  <c r="J360" i="1"/>
  <c r="J367" i="1"/>
  <c r="J372" i="1"/>
  <c r="J397" i="1"/>
  <c r="J482" i="1"/>
  <c r="J521" i="1"/>
  <c r="J439" i="1"/>
  <c r="J477" i="1"/>
  <c r="J592" i="1"/>
  <c r="J403" i="1"/>
  <c r="J654" i="1"/>
  <c r="J629" i="1"/>
  <c r="J612" i="1"/>
  <c r="J619" i="1"/>
  <c r="J665" i="1"/>
  <c r="J602" i="1"/>
  <c r="J808" i="1"/>
  <c r="J815" i="1"/>
  <c r="J846" i="1"/>
  <c r="J773" i="1"/>
  <c r="J812" i="1"/>
  <c r="J786" i="1"/>
  <c r="J894" i="1"/>
  <c r="J893" i="1"/>
  <c r="J956" i="1"/>
  <c r="J915" i="1"/>
  <c r="J898" i="1"/>
  <c r="J937" i="1"/>
  <c r="J911" i="1"/>
  <c r="J1061" i="1"/>
  <c r="J1044" i="1"/>
  <c r="J1011" i="1"/>
  <c r="J1187" i="1"/>
  <c r="J1130" i="1"/>
  <c r="J1033" i="1"/>
  <c r="J1040" i="1"/>
  <c r="J1006" i="1"/>
  <c r="J1158" i="1"/>
  <c r="J1272" i="1"/>
  <c r="J1071" i="1"/>
  <c r="J1326" i="1"/>
  <c r="J1119" i="1"/>
  <c r="J1284" i="1"/>
  <c r="J1219" i="1"/>
  <c r="J1196" i="1"/>
  <c r="J1321" i="1"/>
  <c r="J1414" i="1"/>
  <c r="J1349" i="1"/>
  <c r="J1445" i="1"/>
  <c r="J1285" i="1"/>
  <c r="J1364" i="1"/>
  <c r="J1428" i="1"/>
  <c r="J1492" i="1"/>
  <c r="J1312" i="1"/>
  <c r="J1387" i="1"/>
  <c r="J1451" i="1"/>
  <c r="J1332" i="1"/>
  <c r="J1394" i="1"/>
  <c r="J1458" i="1"/>
  <c r="J1277" i="1"/>
  <c r="J1369" i="1"/>
  <c r="J1433" i="1"/>
  <c r="J1137" i="1"/>
  <c r="J1343" i="1"/>
  <c r="J1407" i="1"/>
  <c r="J1471" i="1"/>
  <c r="J1336" i="1"/>
  <c r="J1534" i="1"/>
  <c r="J1598" i="1"/>
  <c r="J1662" i="1"/>
  <c r="J1726" i="1"/>
  <c r="J1790" i="1"/>
  <c r="J1490" i="1"/>
  <c r="J1565" i="1"/>
  <c r="J1629" i="1"/>
  <c r="J1693" i="1"/>
  <c r="J1757" i="1"/>
  <c r="J1298" i="1"/>
  <c r="J1520" i="1"/>
  <c r="J1588" i="1"/>
  <c r="J1652" i="1"/>
  <c r="J1716" i="1"/>
  <c r="J1780" i="1"/>
  <c r="J1844" i="1"/>
  <c r="J1505" i="1"/>
  <c r="J1587" i="1"/>
  <c r="J1651" i="1"/>
  <c r="J1715" i="1"/>
  <c r="J1779" i="1"/>
  <c r="J1843" i="1"/>
  <c r="J1530" i="1"/>
  <c r="J1594" i="1"/>
  <c r="J1658" i="1"/>
  <c r="J1722" i="1"/>
  <c r="J1786" i="1"/>
  <c r="J1491" i="1"/>
  <c r="J1561" i="1"/>
  <c r="J1625" i="1"/>
  <c r="J1689" i="1"/>
  <c r="J1753" i="1"/>
  <c r="J1817" i="1"/>
  <c r="J1535" i="1"/>
  <c r="J1599" i="1"/>
  <c r="J1663" i="1"/>
  <c r="J1727" i="1"/>
  <c r="J1791" i="1"/>
  <c r="J1855" i="1"/>
  <c r="J1833" i="1"/>
  <c r="J1914" i="1"/>
  <c r="J1978" i="1"/>
  <c r="J2042" i="1"/>
  <c r="J2106" i="1"/>
  <c r="J1640" i="1"/>
  <c r="J1881" i="1"/>
  <c r="J1945" i="1"/>
  <c r="J2009" i="1"/>
  <c r="J2073" i="1"/>
  <c r="J2137" i="1"/>
  <c r="J1821" i="1"/>
  <c r="J1888" i="1"/>
  <c r="J1952" i="1"/>
  <c r="J2016" i="1"/>
  <c r="J2080" i="1"/>
  <c r="J2144" i="1"/>
  <c r="J1688" i="1"/>
  <c r="J1887" i="1"/>
  <c r="J1951" i="1"/>
  <c r="J2015" i="1"/>
  <c r="J2079" i="1"/>
  <c r="J2143" i="1"/>
  <c r="J1744" i="1"/>
  <c r="J1894" i="1"/>
  <c r="J1958" i="1"/>
  <c r="J2022" i="1"/>
  <c r="J2086" i="1"/>
  <c r="J2150" i="1"/>
  <c r="J1800" i="1"/>
  <c r="J1893" i="1"/>
  <c r="J1957" i="1"/>
  <c r="J2021" i="1"/>
  <c r="J2085" i="1"/>
  <c r="J1416" i="1"/>
  <c r="J1840" i="1"/>
  <c r="J1907" i="1"/>
  <c r="J1971" i="1"/>
  <c r="J2035" i="1"/>
  <c r="J2099" i="1"/>
  <c r="J2163" i="1"/>
  <c r="J2177" i="1"/>
  <c r="J2148" i="1"/>
  <c r="J2149" i="1"/>
  <c r="J2084" i="1"/>
  <c r="J1792" i="1"/>
  <c r="J2201" i="1"/>
  <c r="J2178" i="1"/>
  <c r="J2173" i="1"/>
  <c r="J2220" i="1"/>
  <c r="J2284" i="1"/>
  <c r="J2348" i="1"/>
  <c r="J2412" i="1"/>
  <c r="J2476" i="1"/>
  <c r="J2540" i="1"/>
  <c r="J2209" i="1"/>
  <c r="J2275" i="1"/>
  <c r="J2339" i="1"/>
  <c r="J2403" i="1"/>
  <c r="J2467" i="1"/>
  <c r="J2531" i="1"/>
  <c r="J2203" i="1"/>
  <c r="J2266" i="1"/>
  <c r="J2330" i="1"/>
  <c r="J2394" i="1"/>
  <c r="J2458" i="1"/>
  <c r="J2522" i="1"/>
  <c r="J2586" i="1"/>
  <c r="J2257" i="1"/>
  <c r="J2321" i="1"/>
  <c r="J2385" i="1"/>
  <c r="J2449" i="1"/>
  <c r="J2513" i="1"/>
  <c r="J2577" i="1"/>
  <c r="J2216" i="1"/>
  <c r="J2280" i="1"/>
  <c r="J2344" i="1"/>
  <c r="J2408" i="1"/>
  <c r="J2472" i="1"/>
  <c r="J2536" i="1"/>
  <c r="J2231" i="1"/>
  <c r="J2295" i="1"/>
  <c r="J2359" i="1"/>
  <c r="J2423" i="1"/>
  <c r="J2487" i="1"/>
  <c r="J2551" i="1"/>
  <c r="J2229" i="1"/>
  <c r="J2293" i="1"/>
  <c r="J2357" i="1"/>
  <c r="J2421" i="1"/>
  <c r="J2485" i="1"/>
  <c r="J2549" i="1"/>
  <c r="J2286" i="1"/>
  <c r="J2622" i="1"/>
  <c r="J2686" i="1"/>
  <c r="J2750" i="1"/>
  <c r="J2814" i="1"/>
  <c r="J2878" i="1"/>
  <c r="J2342" i="1"/>
  <c r="J2598" i="1"/>
  <c r="J2661" i="1"/>
  <c r="J2725" i="1"/>
  <c r="J2789" i="1"/>
  <c r="J2853" i="1"/>
  <c r="J2270" i="1"/>
  <c r="J2620" i="1"/>
  <c r="J2684" i="1"/>
  <c r="J2748" i="1"/>
  <c r="J2812" i="1"/>
  <c r="J2876" i="1"/>
  <c r="J2940" i="1"/>
  <c r="J2518" i="1"/>
  <c r="J2651" i="1"/>
  <c r="J2715" i="1"/>
  <c r="J2779" i="1"/>
  <c r="J2843" i="1"/>
  <c r="J2907" i="1"/>
  <c r="J2254" i="1"/>
  <c r="J2618" i="1"/>
  <c r="J2682" i="1"/>
  <c r="J2746" i="1"/>
  <c r="J2810" i="1"/>
  <c r="J2874" i="1"/>
  <c r="J2246" i="1"/>
  <c r="J2580" i="1"/>
  <c r="J2649" i="1"/>
  <c r="J2713" i="1"/>
  <c r="J2777" i="1"/>
  <c r="J2841" i="1"/>
  <c r="J2905" i="1"/>
  <c r="J2599" i="1"/>
  <c r="J2663" i="1"/>
  <c r="J2727" i="1"/>
  <c r="J2791" i="1"/>
  <c r="J2855" i="1"/>
  <c r="J2919" i="1"/>
  <c r="J2624" i="1"/>
  <c r="J2973" i="1"/>
  <c r="J3037" i="1"/>
  <c r="J3101" i="1"/>
  <c r="J3165" i="1"/>
  <c r="J3229" i="1"/>
  <c r="J2558" i="1"/>
  <c r="J2938" i="1"/>
  <c r="J3012" i="1"/>
  <c r="J3076" i="1"/>
  <c r="J3140" i="1"/>
  <c r="J3204" i="1"/>
  <c r="J3268" i="1"/>
  <c r="J2864" i="1"/>
  <c r="J2987" i="1"/>
  <c r="J3051" i="1"/>
  <c r="J3115" i="1"/>
  <c r="J3179" i="1"/>
  <c r="J3243" i="1"/>
  <c r="J2664" i="1"/>
  <c r="J2970" i="1"/>
  <c r="J3034" i="1"/>
  <c r="J3098" i="1"/>
  <c r="J3162" i="1"/>
  <c r="J3226" i="1"/>
  <c r="J2720" i="1"/>
  <c r="J2977" i="1"/>
  <c r="J3041" i="1"/>
  <c r="J3105" i="1"/>
  <c r="J3169" i="1"/>
  <c r="J3233" i="1"/>
  <c r="J2648" i="1"/>
  <c r="J2957" i="1"/>
  <c r="J3024" i="1"/>
  <c r="J3088" i="1"/>
  <c r="J3152" i="1"/>
  <c r="J3216" i="1"/>
  <c r="J2632" i="1"/>
  <c r="J2966" i="1"/>
  <c r="J3030" i="1"/>
  <c r="J3094" i="1"/>
  <c r="J3158" i="1"/>
  <c r="J3222" i="1"/>
  <c r="J2928" i="1"/>
  <c r="J3306" i="1"/>
  <c r="J3370" i="1"/>
  <c r="J3434" i="1"/>
  <c r="J3498" i="1"/>
  <c r="J3562" i="1"/>
  <c r="J3626" i="1"/>
  <c r="J3690" i="1"/>
  <c r="J3754" i="1"/>
  <c r="J3818" i="1"/>
  <c r="J3882" i="1"/>
  <c r="J3946" i="1"/>
  <c r="J3071" i="1"/>
  <c r="J3305" i="1"/>
  <c r="J3369" i="1"/>
  <c r="J3433" i="1"/>
  <c r="J3497" i="1"/>
  <c r="J3561" i="1"/>
  <c r="J3625" i="1"/>
  <c r="J3689" i="1"/>
  <c r="J3753" i="1"/>
  <c r="J3817" i="1"/>
  <c r="J3881" i="1"/>
  <c r="J3945" i="1"/>
  <c r="J2961" i="1"/>
  <c r="J3296" i="1"/>
  <c r="J3360" i="1"/>
  <c r="J3424" i="1"/>
  <c r="J3488" i="1"/>
  <c r="J3552" i="1"/>
  <c r="J3616" i="1"/>
  <c r="J3680" i="1"/>
  <c r="J3744" i="1"/>
  <c r="J3808" i="1"/>
  <c r="J3872" i="1"/>
  <c r="J3936" i="1"/>
  <c r="J4000" i="1"/>
  <c r="J3287" i="1"/>
  <c r="J3351" i="1"/>
  <c r="J3415" i="1"/>
  <c r="J3479" i="1"/>
  <c r="J3543" i="1"/>
  <c r="J3607" i="1"/>
  <c r="J3671" i="1"/>
  <c r="J3735" i="1"/>
  <c r="J3799" i="1"/>
  <c r="J3863" i="1"/>
  <c r="J3927" i="1"/>
  <c r="J2983" i="1"/>
  <c r="J3318" i="1"/>
  <c r="J3382" i="1"/>
  <c r="J3446" i="1"/>
  <c r="J3510" i="1"/>
  <c r="J3574" i="1"/>
  <c r="J3638" i="1"/>
  <c r="J3702" i="1"/>
  <c r="J3766" i="1"/>
  <c r="J3830" i="1"/>
  <c r="J3894" i="1"/>
  <c r="J3958" i="1"/>
  <c r="J3103" i="1"/>
  <c r="J3309" i="1"/>
  <c r="J3373" i="1"/>
  <c r="J3437" i="1"/>
  <c r="J3501" i="1"/>
  <c r="J3565" i="1"/>
  <c r="J3629" i="1"/>
  <c r="J3693" i="1"/>
  <c r="J3215" i="1"/>
  <c r="J3331" i="1"/>
  <c r="J3395" i="1"/>
  <c r="J3459" i="1"/>
  <c r="J3523" i="1"/>
  <c r="J3587" i="1"/>
  <c r="J3031" i="1"/>
  <c r="J3732" i="1"/>
  <c r="J3909" i="1"/>
  <c r="J4016" i="1"/>
  <c r="J4080" i="1"/>
  <c r="J4144" i="1"/>
  <c r="J4208" i="1"/>
  <c r="J4272" i="1"/>
  <c r="J4336" i="1"/>
  <c r="J4400" i="1"/>
  <c r="J4464" i="1"/>
  <c r="J4528" i="1"/>
  <c r="J3532" i="1"/>
  <c r="J3821" i="1"/>
  <c r="J3983" i="1"/>
  <c r="J4047" i="1"/>
  <c r="J4111" i="1"/>
  <c r="J4175" i="1"/>
  <c r="J4239" i="1"/>
  <c r="J4303" i="1"/>
  <c r="J4367" i="1"/>
  <c r="J4431" i="1"/>
  <c r="J4495" i="1"/>
  <c r="J4559" i="1"/>
  <c r="J3733" i="1"/>
  <c r="J3891" i="1"/>
  <c r="J4030" i="1"/>
  <c r="J4094" i="1"/>
  <c r="J4158" i="1"/>
  <c r="J4222" i="1"/>
  <c r="J4286" i="1"/>
  <c r="J4350" i="1"/>
  <c r="J4414" i="1"/>
  <c r="J4478" i="1"/>
  <c r="J4542" i="1"/>
  <c r="J4606" i="1"/>
  <c r="J3651" i="1"/>
  <c r="J3837" i="1"/>
  <c r="J3999" i="1"/>
  <c r="J4069" i="1"/>
  <c r="J4133" i="1"/>
  <c r="J4197" i="1"/>
  <c r="J4261" i="1"/>
  <c r="J4325" i="1"/>
  <c r="J4389" i="1"/>
  <c r="J4453" i="1"/>
  <c r="J4517" i="1"/>
  <c r="J4581" i="1"/>
  <c r="J3652" i="1"/>
  <c r="J3843" i="1"/>
  <c r="J3980" i="1"/>
  <c r="J4036" i="1"/>
  <c r="J4100" i="1"/>
  <c r="J4164" i="1"/>
  <c r="J4228" i="1"/>
  <c r="J4292" i="1"/>
  <c r="J4356" i="1"/>
  <c r="J4420" i="1"/>
  <c r="J4484" i="1"/>
  <c r="J4548" i="1"/>
  <c r="J3292" i="1"/>
  <c r="J3741" i="1"/>
  <c r="J3899" i="1"/>
  <c r="J4033" i="1"/>
  <c r="J4097" i="1"/>
  <c r="J4161" i="1"/>
  <c r="J4225" i="1"/>
  <c r="J4289" i="1"/>
  <c r="J4353" i="1"/>
  <c r="J4417" i="1"/>
  <c r="J4481" i="1"/>
  <c r="J4545" i="1"/>
  <c r="J3556" i="1"/>
  <c r="J4074" i="1"/>
  <c r="J4330" i="1"/>
  <c r="J4575" i="1"/>
  <c r="J4639" i="1"/>
  <c r="J4703" i="1"/>
  <c r="J4767" i="1"/>
  <c r="J4831" i="1"/>
  <c r="J4895" i="1"/>
  <c r="J4959" i="1"/>
  <c r="J5023" i="1"/>
  <c r="J3308" i="1"/>
  <c r="J4107" i="1"/>
  <c r="J4363" i="1"/>
  <c r="J4587" i="1"/>
  <c r="J4662" i="1"/>
  <c r="J4726" i="1"/>
  <c r="J4790" i="1"/>
  <c r="J4854" i="1"/>
  <c r="J4918" i="1"/>
  <c r="J4982" i="1"/>
  <c r="J5046" i="1"/>
  <c r="J5110" i="1"/>
  <c r="J3492" i="1"/>
  <c r="J4034" i="1"/>
  <c r="J4290" i="1"/>
  <c r="J4546" i="1"/>
  <c r="J4653" i="1"/>
  <c r="J4717" i="1"/>
  <c r="J4781" i="1"/>
  <c r="J4845" i="1"/>
  <c r="J4909" i="1"/>
  <c r="J4973" i="1"/>
  <c r="J5037" i="1"/>
  <c r="J5101" i="1"/>
  <c r="J3500" i="1"/>
  <c r="J4163" i="1"/>
  <c r="J4419" i="1"/>
  <c r="J4601" i="1"/>
  <c r="J4668" i="1"/>
  <c r="J4732" i="1"/>
  <c r="J4796" i="1"/>
  <c r="J4860" i="1"/>
  <c r="J4924" i="1"/>
  <c r="J4988" i="1"/>
  <c r="J5052" i="1"/>
  <c r="J5116" i="1"/>
  <c r="J3428" i="1"/>
  <c r="J4154" i="1"/>
  <c r="J4410" i="1"/>
  <c r="J4594" i="1"/>
  <c r="J4659" i="1"/>
  <c r="J4723" i="1"/>
  <c r="J4787" i="1"/>
  <c r="J4851" i="1"/>
  <c r="J4915" i="1"/>
  <c r="J4979" i="1"/>
  <c r="J5043" i="1"/>
  <c r="J5107" i="1"/>
  <c r="J3883" i="1"/>
  <c r="J4219" i="1"/>
  <c r="J4475" i="1"/>
  <c r="J4626" i="1"/>
  <c r="J4690" i="1"/>
  <c r="J4754" i="1"/>
  <c r="J4818" i="1"/>
  <c r="J3740" i="1"/>
  <c r="J4179" i="1"/>
  <c r="J4435" i="1"/>
  <c r="J4616" i="1"/>
  <c r="J4680" i="1"/>
  <c r="J4744" i="1"/>
  <c r="J4808" i="1"/>
  <c r="J4872" i="1"/>
  <c r="J4936" i="1"/>
  <c r="J5000" i="1"/>
  <c r="J5064" i="1"/>
  <c r="J5128" i="1"/>
  <c r="J4641" i="1"/>
  <c r="J5009" i="1"/>
  <c r="J5186" i="1"/>
  <c r="J5250" i="1"/>
  <c r="J5314" i="1"/>
  <c r="J5378" i="1"/>
  <c r="J5442" i="1"/>
  <c r="J5506" i="1"/>
  <c r="J5570" i="1"/>
  <c r="J5401" i="1"/>
  <c r="J5049" i="1"/>
  <c r="J4697" i="1"/>
  <c r="J5042" i="1"/>
  <c r="J5185" i="1"/>
  <c r="J5249" i="1"/>
  <c r="J5313" i="1"/>
  <c r="J5377" i="1"/>
  <c r="J5521" i="1"/>
  <c r="J5087" i="1"/>
  <c r="J4338" i="1"/>
  <c r="J4969" i="1"/>
  <c r="J5162" i="1"/>
  <c r="J5224" i="1"/>
  <c r="J5288" i="1"/>
  <c r="J5352" i="1"/>
  <c r="J5416" i="1"/>
  <c r="J5480" i="1"/>
  <c r="J5544" i="1"/>
  <c r="J5608" i="1"/>
  <c r="J5188" i="1"/>
  <c r="J5316" i="1"/>
  <c r="J5404" i="1"/>
  <c r="J5580" i="1"/>
  <c r="J4306" i="1"/>
  <c r="J4970" i="1"/>
  <c r="J5147" i="1"/>
  <c r="J5231" i="1"/>
  <c r="J5295" i="1"/>
  <c r="J5359" i="1"/>
  <c r="J5423" i="1"/>
  <c r="J5487" i="1"/>
  <c r="J5551" i="1"/>
  <c r="J4953" i="1"/>
  <c r="J4608" i="1"/>
  <c r="J4993" i="1"/>
  <c r="J5174" i="1"/>
  <c r="J5238" i="1"/>
  <c r="J5302" i="1"/>
  <c r="J5366" i="1"/>
  <c r="J5430" i="1"/>
  <c r="J5494" i="1"/>
  <c r="J5558" i="1"/>
  <c r="J4586" i="1"/>
  <c r="J5308" i="1"/>
  <c r="J4793" i="1"/>
  <c r="J5090" i="1"/>
  <c r="J5221" i="1"/>
  <c r="J5285" i="1"/>
  <c r="J5349" i="1"/>
  <c r="J5413" i="1"/>
  <c r="J5477" i="1"/>
  <c r="J5541" i="1"/>
  <c r="J5605" i="1"/>
  <c r="J5348" i="1"/>
  <c r="J4434" i="1"/>
  <c r="J4890" i="1"/>
  <c r="J5127" i="1"/>
  <c r="J5203" i="1"/>
  <c r="J5267" i="1"/>
  <c r="J5331" i="1"/>
  <c r="J5395" i="1"/>
  <c r="J5459" i="1"/>
  <c r="J5523" i="1"/>
  <c r="J5587" i="1"/>
  <c r="J5545" i="1"/>
  <c r="J9" i="1"/>
  <c r="J23" i="1"/>
  <c r="J21" i="1"/>
  <c r="J76" i="1"/>
  <c r="J128" i="1"/>
  <c r="J158" i="1"/>
  <c r="J165" i="1"/>
  <c r="J162" i="1"/>
  <c r="J173" i="1"/>
  <c r="J125" i="1"/>
  <c r="J249" i="1"/>
  <c r="J229" i="1"/>
  <c r="J239" i="1"/>
  <c r="J268" i="1"/>
  <c r="J307" i="1"/>
  <c r="J259" i="1"/>
  <c r="J368" i="1"/>
  <c r="J358" i="1"/>
  <c r="J388" i="1"/>
  <c r="J411" i="1"/>
  <c r="J522" i="1"/>
  <c r="J537" i="1"/>
  <c r="J447" i="1"/>
  <c r="J517" i="1"/>
  <c r="J608" i="1"/>
  <c r="J462" i="1"/>
  <c r="J434" i="1"/>
  <c r="J645" i="1"/>
  <c r="J620" i="1"/>
  <c r="J512" i="1"/>
  <c r="J681" i="1"/>
  <c r="J651" i="1"/>
  <c r="J690" i="1"/>
  <c r="J586" i="1"/>
  <c r="J495" i="1"/>
  <c r="J667" i="1"/>
  <c r="J828" i="1"/>
  <c r="J794" i="1"/>
  <c r="J934" i="1"/>
  <c r="J909" i="1"/>
  <c r="J964" i="1"/>
  <c r="J955" i="1"/>
  <c r="J914" i="1"/>
  <c r="J945" i="1"/>
  <c r="J951" i="1"/>
  <c r="J1077" i="1"/>
  <c r="J1052" i="1"/>
  <c r="J1051" i="1"/>
  <c r="J1203" i="1"/>
  <c r="J1138" i="1"/>
  <c r="J1073" i="1"/>
  <c r="J1056" i="1"/>
  <c r="J1014" i="1"/>
  <c r="J1023" i="1"/>
  <c r="J1288" i="1"/>
  <c r="J1164" i="1"/>
  <c r="J1157" i="1"/>
  <c r="J1148" i="1"/>
  <c r="J1292" i="1"/>
  <c r="J1227" i="1"/>
  <c r="J1200" i="1"/>
  <c r="J1329" i="1"/>
  <c r="J1422" i="1"/>
  <c r="J1357" i="1"/>
  <c r="J1453" i="1"/>
  <c r="J1299" i="1"/>
  <c r="J1372" i="1"/>
  <c r="J1436" i="1"/>
  <c r="J1500" i="1"/>
  <c r="J1323" i="1"/>
  <c r="J1395" i="1"/>
  <c r="J1459" i="1"/>
  <c r="J1338" i="1"/>
  <c r="J1402" i="1"/>
  <c r="J1466" i="1"/>
  <c r="J1296" i="1"/>
  <c r="J1377" i="1"/>
  <c r="J1441" i="1"/>
  <c r="J1226" i="1"/>
  <c r="J1351" i="1"/>
  <c r="J1415" i="1"/>
  <c r="J1479" i="1"/>
  <c r="J1400" i="1"/>
  <c r="J1542" i="1"/>
  <c r="J1606" i="1"/>
  <c r="J1670" i="1"/>
  <c r="J1734" i="1"/>
  <c r="J1798" i="1"/>
  <c r="J1497" i="1"/>
  <c r="J1573" i="1"/>
  <c r="J1637" i="1"/>
  <c r="J1701" i="1"/>
  <c r="J1765" i="1"/>
  <c r="J1384" i="1"/>
  <c r="J1532" i="1"/>
  <c r="J1596" i="1"/>
  <c r="J1660" i="1"/>
  <c r="J1724" i="1"/>
  <c r="J1788" i="1"/>
  <c r="J1852" i="1"/>
  <c r="J1531" i="1"/>
  <c r="J1595" i="1"/>
  <c r="J1659" i="1"/>
  <c r="J1723" i="1"/>
  <c r="J1787" i="1"/>
  <c r="J1851" i="1"/>
  <c r="J1538" i="1"/>
  <c r="J1602" i="1"/>
  <c r="J1666" i="1"/>
  <c r="J1730" i="1"/>
  <c r="J1794" i="1"/>
  <c r="J1507" i="1"/>
  <c r="J1569" i="1"/>
  <c r="J1633" i="1"/>
  <c r="J1697" i="1"/>
  <c r="J1761" i="1"/>
  <c r="J1344" i="1"/>
  <c r="J1543" i="1"/>
  <c r="J1607" i="1"/>
  <c r="J1671" i="1"/>
  <c r="J1735" i="1"/>
  <c r="J1799" i="1"/>
  <c r="J1352" i="1"/>
  <c r="J1858" i="1"/>
  <c r="J1922" i="1"/>
  <c r="J1986" i="1"/>
  <c r="J2050" i="1"/>
  <c r="J2114" i="1"/>
  <c r="J1704" i="1"/>
  <c r="J1889" i="1"/>
  <c r="J1953" i="1"/>
  <c r="J2017" i="1"/>
  <c r="J2081" i="1"/>
  <c r="J2145" i="1"/>
  <c r="J1837" i="1"/>
  <c r="J1896" i="1"/>
  <c r="J1960" i="1"/>
  <c r="J2024" i="1"/>
  <c r="J2088" i="1"/>
  <c r="J2152" i="1"/>
  <c r="J1752" i="1"/>
  <c r="J1895" i="1"/>
  <c r="J1959" i="1"/>
  <c r="J2023" i="1"/>
  <c r="J2087" i="1"/>
  <c r="J2151" i="1"/>
  <c r="J1808" i="1"/>
  <c r="J1902" i="1"/>
  <c r="J1966" i="1"/>
  <c r="J2030" i="1"/>
  <c r="J2094" i="1"/>
  <c r="J2158" i="1"/>
  <c r="J1816" i="1"/>
  <c r="J1901" i="1"/>
  <c r="J1965" i="1"/>
  <c r="J2029" i="1"/>
  <c r="J2093" i="1"/>
  <c r="J1504" i="1"/>
  <c r="J1842" i="1"/>
  <c r="J1915" i="1"/>
  <c r="J1979" i="1"/>
  <c r="J2043" i="1"/>
  <c r="J2107" i="1"/>
  <c r="J2171" i="1"/>
  <c r="J2181" i="1"/>
  <c r="J2170" i="1"/>
  <c r="J2161" i="1"/>
  <c r="J2157" i="1"/>
  <c r="J1884" i="1"/>
  <c r="J1728" i="1"/>
  <c r="J1664" i="1"/>
  <c r="J2183" i="1"/>
  <c r="J2228" i="1"/>
  <c r="J2292" i="1"/>
  <c r="J2356" i="1"/>
  <c r="J2420" i="1"/>
  <c r="J2484" i="1"/>
  <c r="J2548" i="1"/>
  <c r="J2219" i="1"/>
  <c r="J2283" i="1"/>
  <c r="J2347" i="1"/>
  <c r="J2411" i="1"/>
  <c r="J2475" i="1"/>
  <c r="J2539" i="1"/>
  <c r="J2212" i="1"/>
  <c r="J2274" i="1"/>
  <c r="J2338" i="1"/>
  <c r="J2402" i="1"/>
  <c r="J2466" i="1"/>
  <c r="J2530" i="1"/>
  <c r="J2594" i="1"/>
  <c r="J2265" i="1"/>
  <c r="J2329" i="1"/>
  <c r="J2393" i="1"/>
  <c r="J2457" i="1"/>
  <c r="J2521" i="1"/>
  <c r="J2585" i="1"/>
  <c r="J2224" i="1"/>
  <c r="J2288" i="1"/>
  <c r="J2352" i="1"/>
  <c r="J2416" i="1"/>
  <c r="J2480" i="1"/>
  <c r="J2544" i="1"/>
  <c r="J2239" i="1"/>
  <c r="J2303" i="1"/>
  <c r="J2367" i="1"/>
  <c r="J2431" i="1"/>
  <c r="J2495" i="1"/>
  <c r="J2559" i="1"/>
  <c r="J2237" i="1"/>
  <c r="J2301" i="1"/>
  <c r="J2365" i="1"/>
  <c r="J2429" i="1"/>
  <c r="J2493" i="1"/>
  <c r="J2557" i="1"/>
  <c r="J2350" i="1"/>
  <c r="J2630" i="1"/>
  <c r="J2694" i="1"/>
  <c r="J2758" i="1"/>
  <c r="J2822" i="1"/>
  <c r="J2886" i="1"/>
  <c r="J2406" i="1"/>
  <c r="J2605" i="1"/>
  <c r="J2669" i="1"/>
  <c r="J2733" i="1"/>
  <c r="J2797" i="1"/>
  <c r="J2861" i="1"/>
  <c r="J2334" i="1"/>
  <c r="J2628" i="1"/>
  <c r="J2692" i="1"/>
  <c r="J2756" i="1"/>
  <c r="J2820" i="1"/>
  <c r="J2884" i="1"/>
  <c r="J2948" i="1"/>
  <c r="J2576" i="1"/>
  <c r="J2659" i="1"/>
  <c r="J2723" i="1"/>
  <c r="J2787" i="1"/>
  <c r="J2851" i="1"/>
  <c r="J2915" i="1"/>
  <c r="J2318" i="1"/>
  <c r="J2626" i="1"/>
  <c r="J2690" i="1"/>
  <c r="J2754" i="1"/>
  <c r="J2818" i="1"/>
  <c r="J2882" i="1"/>
  <c r="J2310" i="1"/>
  <c r="J2591" i="1"/>
  <c r="J2657" i="1"/>
  <c r="J2721" i="1"/>
  <c r="J2785" i="1"/>
  <c r="J2849" i="1"/>
  <c r="J2230" i="1"/>
  <c r="J2607" i="1"/>
  <c r="J2671" i="1"/>
  <c r="J2735" i="1"/>
  <c r="J2799" i="1"/>
  <c r="J2863" i="1"/>
  <c r="J2927" i="1"/>
  <c r="J2688" i="1"/>
  <c r="J2981" i="1"/>
  <c r="J3045" i="1"/>
  <c r="J3109" i="1"/>
  <c r="J3173" i="1"/>
  <c r="J3237" i="1"/>
  <c r="J2584" i="1"/>
  <c r="J2958" i="1"/>
  <c r="J3020" i="1"/>
  <c r="J3084" i="1"/>
  <c r="J3148" i="1"/>
  <c r="J3212" i="1"/>
  <c r="J3276" i="1"/>
  <c r="J2925" i="1"/>
  <c r="J2995" i="1"/>
  <c r="J3059" i="1"/>
  <c r="J3123" i="1"/>
  <c r="J3187" i="1"/>
  <c r="J3251" i="1"/>
  <c r="J2728" i="1"/>
  <c r="J2978" i="1"/>
  <c r="J3042" i="1"/>
  <c r="J3106" i="1"/>
  <c r="J3170" i="1"/>
  <c r="J3234" i="1"/>
  <c r="J2784" i="1"/>
  <c r="J2985" i="1"/>
  <c r="J3049" i="1"/>
  <c r="J3113" i="1"/>
  <c r="J3177" i="1"/>
  <c r="J3241" i="1"/>
  <c r="J2712" i="1"/>
  <c r="J2968" i="1"/>
  <c r="J3032" i="1"/>
  <c r="J3096" i="1"/>
  <c r="J3160" i="1"/>
  <c r="J3224" i="1"/>
  <c r="J2696" i="1"/>
  <c r="J2974" i="1"/>
  <c r="J3038" i="1"/>
  <c r="J3102" i="1"/>
  <c r="J3166" i="1"/>
  <c r="J3230" i="1"/>
  <c r="J3015" i="1"/>
  <c r="J3314" i="1"/>
  <c r="J3378" i="1"/>
  <c r="J3442" i="1"/>
  <c r="J3506" i="1"/>
  <c r="J3570" i="1"/>
  <c r="J3634" i="1"/>
  <c r="J3698" i="1"/>
  <c r="J3762" i="1"/>
  <c r="J3826" i="1"/>
  <c r="J3890" i="1"/>
  <c r="J3954" i="1"/>
  <c r="J3135" i="1"/>
  <c r="J3313" i="1"/>
  <c r="J3377" i="1"/>
  <c r="J3441" i="1"/>
  <c r="J3505" i="1"/>
  <c r="J3569" i="1"/>
  <c r="J3633" i="1"/>
  <c r="J3697" i="1"/>
  <c r="J3761" i="1"/>
  <c r="J3825" i="1"/>
  <c r="J3889" i="1"/>
  <c r="J3953" i="1"/>
  <c r="J2999" i="1"/>
  <c r="J3304" i="1"/>
  <c r="J3368" i="1"/>
  <c r="J3432" i="1"/>
  <c r="J3496" i="1"/>
  <c r="J3560" i="1"/>
  <c r="J3624" i="1"/>
  <c r="J3688" i="1"/>
  <c r="J3752" i="1"/>
  <c r="J3816" i="1"/>
  <c r="J3880" i="1"/>
  <c r="J3944" i="1"/>
  <c r="J4008" i="1"/>
  <c r="J3295" i="1"/>
  <c r="J3359" i="1"/>
  <c r="J3423" i="1"/>
  <c r="J3487" i="1"/>
  <c r="J3551" i="1"/>
  <c r="J3615" i="1"/>
  <c r="J3679" i="1"/>
  <c r="J3743" i="1"/>
  <c r="J3807" i="1"/>
  <c r="J3871" i="1"/>
  <c r="J3935" i="1"/>
  <c r="J3047" i="1"/>
  <c r="J3326" i="1"/>
  <c r="J3390" i="1"/>
  <c r="J3454" i="1"/>
  <c r="J3518" i="1"/>
  <c r="J3582" i="1"/>
  <c r="J3646" i="1"/>
  <c r="J3710" i="1"/>
  <c r="J3774" i="1"/>
  <c r="J3838" i="1"/>
  <c r="J3902" i="1"/>
  <c r="J3966" i="1"/>
  <c r="J3167" i="1"/>
  <c r="J3317" i="1"/>
  <c r="J3381" i="1"/>
  <c r="J3445" i="1"/>
  <c r="J3509" i="1"/>
  <c r="J3573" i="1"/>
  <c r="J3637" i="1"/>
  <c r="J3701" i="1"/>
  <c r="J3282" i="1"/>
  <c r="J3339" i="1"/>
  <c r="J3403" i="1"/>
  <c r="J3467" i="1"/>
  <c r="J3531" i="1"/>
  <c r="J3595" i="1"/>
  <c r="J3348" i="1"/>
  <c r="J3747" i="1"/>
  <c r="J3924" i="1"/>
  <c r="J4024" i="1"/>
  <c r="J4088" i="1"/>
  <c r="J4152" i="1"/>
  <c r="J4216" i="1"/>
  <c r="J4280" i="1"/>
  <c r="J4344" i="1"/>
  <c r="J4408" i="1"/>
  <c r="J4472" i="1"/>
  <c r="J4536" i="1"/>
  <c r="J3596" i="1"/>
  <c r="J3836" i="1"/>
  <c r="J3988" i="1"/>
  <c r="J4055" i="1"/>
  <c r="J4119" i="1"/>
  <c r="J4183" i="1"/>
  <c r="J4247" i="1"/>
  <c r="J4311" i="1"/>
  <c r="J4375" i="1"/>
  <c r="J4439" i="1"/>
  <c r="J4503" i="1"/>
  <c r="J3332" i="1"/>
  <c r="J3748" i="1"/>
  <c r="J3925" i="1"/>
  <c r="J4038" i="1"/>
  <c r="J4102" i="1"/>
  <c r="J4166" i="1"/>
  <c r="J4230" i="1"/>
  <c r="J4294" i="1"/>
  <c r="J4358" i="1"/>
  <c r="J4422" i="1"/>
  <c r="J4486" i="1"/>
  <c r="J4550" i="1"/>
  <c r="J4614" i="1"/>
  <c r="J3683" i="1"/>
  <c r="J3852" i="1"/>
  <c r="J4013" i="1"/>
  <c r="J4077" i="1"/>
  <c r="J4141" i="1"/>
  <c r="J4205" i="1"/>
  <c r="J4269" i="1"/>
  <c r="J4333" i="1"/>
  <c r="J4397" i="1"/>
  <c r="J4461" i="1"/>
  <c r="J4525" i="1"/>
  <c r="J4589" i="1"/>
  <c r="J3684" i="1"/>
  <c r="J3877" i="1"/>
  <c r="J3987" i="1"/>
  <c r="J4044" i="1"/>
  <c r="J4108" i="1"/>
  <c r="J4172" i="1"/>
  <c r="J4236" i="1"/>
  <c r="J4300" i="1"/>
  <c r="J4364" i="1"/>
  <c r="J4428" i="1"/>
  <c r="J4492" i="1"/>
  <c r="J4556" i="1"/>
  <c r="J3356" i="1"/>
  <c r="J3756" i="1"/>
  <c r="J3933" i="1"/>
  <c r="J4041" i="1"/>
  <c r="J4105" i="1"/>
  <c r="J4169" i="1"/>
  <c r="J4233" i="1"/>
  <c r="J4297" i="1"/>
  <c r="J4361" i="1"/>
  <c r="J4425" i="1"/>
  <c r="J4489" i="1"/>
  <c r="J4553" i="1"/>
  <c r="J3676" i="1"/>
  <c r="J4106" i="1"/>
  <c r="J4362" i="1"/>
  <c r="J4591" i="1"/>
  <c r="J4647" i="1"/>
  <c r="J4711" i="1"/>
  <c r="J4775" i="1"/>
  <c r="J4839" i="1"/>
  <c r="J4903" i="1"/>
  <c r="J4967" i="1"/>
  <c r="J5031" i="1"/>
  <c r="J3564" i="1"/>
  <c r="J4139" i="1"/>
  <c r="J4395" i="1"/>
  <c r="J4602" i="1"/>
  <c r="J4670" i="1"/>
  <c r="J4734" i="1"/>
  <c r="J4798" i="1"/>
  <c r="J4862" i="1"/>
  <c r="J4926" i="1"/>
  <c r="J4990" i="1"/>
  <c r="J5054" i="1"/>
  <c r="J5118" i="1"/>
  <c r="J3731" i="1"/>
  <c r="J4066" i="1"/>
  <c r="J4322" i="1"/>
  <c r="J4562" i="1"/>
  <c r="J4661" i="1"/>
  <c r="J4725" i="1"/>
  <c r="J4789" i="1"/>
  <c r="J4853" i="1"/>
  <c r="J4917" i="1"/>
  <c r="J4981" i="1"/>
  <c r="J5045" i="1"/>
  <c r="J5109" i="1"/>
  <c r="J3819" i="1"/>
  <c r="J4195" i="1"/>
  <c r="J4451" i="1"/>
  <c r="J4605" i="1"/>
  <c r="J4676" i="1"/>
  <c r="J4740" i="1"/>
  <c r="J4804" i="1"/>
  <c r="J4868" i="1"/>
  <c r="J4932" i="1"/>
  <c r="J4996" i="1"/>
  <c r="J5060" i="1"/>
  <c r="J5124" i="1"/>
  <c r="J3795" i="1"/>
  <c r="J4186" i="1"/>
  <c r="J4442" i="1"/>
  <c r="J4609" i="1"/>
  <c r="J4667" i="1"/>
  <c r="J4731" i="1"/>
  <c r="J4795" i="1"/>
  <c r="J4859" i="1"/>
  <c r="J4923" i="1"/>
  <c r="J4987" i="1"/>
  <c r="J5051" i="1"/>
  <c r="J5115" i="1"/>
  <c r="J3932" i="1"/>
  <c r="J4251" i="1"/>
  <c r="J4507" i="1"/>
  <c r="J4634" i="1"/>
  <c r="J4698" i="1"/>
  <c r="J4762" i="1"/>
  <c r="J4826" i="1"/>
  <c r="J3789" i="1"/>
  <c r="J4211" i="1"/>
  <c r="J4467" i="1"/>
  <c r="J4624" i="1"/>
  <c r="J4688" i="1"/>
  <c r="J4752" i="1"/>
  <c r="J4816" i="1"/>
  <c r="J4880" i="1"/>
  <c r="J4944" i="1"/>
  <c r="J5008" i="1"/>
  <c r="J5072" i="1"/>
  <c r="J5136" i="1"/>
  <c r="J4705" i="1"/>
  <c r="J5041" i="1"/>
  <c r="J5194" i="1"/>
  <c r="J5258" i="1"/>
  <c r="J5322" i="1"/>
  <c r="J5386" i="1"/>
  <c r="J5450" i="1"/>
  <c r="J5514" i="1"/>
  <c r="J5578" i="1"/>
  <c r="J5409" i="1"/>
  <c r="J5130" i="1"/>
  <c r="J4761" i="1"/>
  <c r="J5073" i="1"/>
  <c r="J5193" i="1"/>
  <c r="J5257" i="1"/>
  <c r="J5321" i="1"/>
  <c r="J5385" i="1"/>
  <c r="J5529" i="1"/>
  <c r="J5252" i="1"/>
  <c r="J4625" i="1"/>
  <c r="J5001" i="1"/>
  <c r="J5169" i="1"/>
  <c r="J5232" i="1"/>
  <c r="J5296" i="1"/>
  <c r="J5360" i="1"/>
  <c r="J5424" i="1"/>
  <c r="J5488" i="1"/>
  <c r="J5552" i="1"/>
  <c r="J5616" i="1"/>
  <c r="J5196" i="1"/>
  <c r="J5332" i="1"/>
  <c r="J5412" i="1"/>
  <c r="J5588" i="1"/>
  <c r="J4617" i="1"/>
  <c r="J5002" i="1"/>
  <c r="J5175" i="1"/>
  <c r="J5239" i="1"/>
  <c r="J5303" i="1"/>
  <c r="J5367" i="1"/>
  <c r="J5431" i="1"/>
  <c r="J5495" i="1"/>
  <c r="J5559" i="1"/>
  <c r="J5324" i="1"/>
  <c r="J4673" i="1"/>
  <c r="J5025" i="1"/>
  <c r="J5182" i="1"/>
  <c r="J5246" i="1"/>
  <c r="J5310" i="1"/>
  <c r="J5374" i="1"/>
  <c r="J5438" i="1"/>
  <c r="J5502" i="1"/>
  <c r="J5566" i="1"/>
  <c r="J4857" i="1"/>
  <c r="J5396" i="1"/>
  <c r="J4866" i="1"/>
  <c r="J5105" i="1"/>
  <c r="J5229" i="1"/>
  <c r="J5293" i="1"/>
  <c r="J5357" i="1"/>
  <c r="J5421" i="1"/>
  <c r="J5485" i="1"/>
  <c r="J5549" i="1"/>
  <c r="J5613" i="1"/>
  <c r="J5436" i="1"/>
  <c r="J4570" i="1"/>
  <c r="J4922" i="1"/>
  <c r="J5155" i="1"/>
  <c r="J5211" i="1"/>
  <c r="J5275" i="1"/>
  <c r="J5339" i="1"/>
  <c r="J5403" i="1"/>
  <c r="J5467" i="1"/>
  <c r="J5531" i="1"/>
  <c r="J5595" i="1"/>
  <c r="J5561" i="1"/>
  <c r="J39" i="1"/>
  <c r="J166" i="1"/>
  <c r="J234" i="1"/>
  <c r="J292" i="1"/>
  <c r="J366" i="1"/>
  <c r="J395" i="1"/>
  <c r="J518" i="1"/>
  <c r="J532" i="1"/>
  <c r="J718" i="1"/>
  <c r="J810" i="1"/>
  <c r="J963" i="1"/>
  <c r="J1117" i="1"/>
  <c r="J1154" i="1"/>
  <c r="J1087" i="1"/>
  <c r="J1159" i="1"/>
  <c r="J1140" i="1"/>
  <c r="J1319" i="1"/>
  <c r="J1339" i="1"/>
  <c r="J1410" i="1"/>
  <c r="J1449" i="1"/>
  <c r="J1487" i="1"/>
  <c r="J1678" i="1"/>
  <c r="J1581" i="1"/>
  <c r="J1448" i="1"/>
  <c r="J1732" i="1"/>
  <c r="J1603" i="1"/>
  <c r="J1368" i="1"/>
  <c r="J1738" i="1"/>
  <c r="J1641" i="1"/>
  <c r="J1551" i="1"/>
  <c r="J1807" i="1"/>
  <c r="J1994" i="1"/>
  <c r="J1897" i="1"/>
  <c r="J2153" i="1"/>
  <c r="J2032" i="1"/>
  <c r="J1903" i="1"/>
  <c r="J2159" i="1"/>
  <c r="J2038" i="1"/>
  <c r="J1909" i="1"/>
  <c r="J1528" i="1"/>
  <c r="J2051" i="1"/>
  <c r="J2180" i="1"/>
  <c r="J1876" i="1"/>
  <c r="J2300" i="1"/>
  <c r="J2556" i="1"/>
  <c r="J2419" i="1"/>
  <c r="J2282" i="1"/>
  <c r="J2538" i="1"/>
  <c r="J2401" i="1"/>
  <c r="J2232" i="1"/>
  <c r="J2488" i="1"/>
  <c r="J2375" i="1"/>
  <c r="J2245" i="1"/>
  <c r="J2501" i="1"/>
  <c r="J2702" i="1"/>
  <c r="J2470" i="1"/>
  <c r="J2805" i="1"/>
  <c r="J2700" i="1"/>
  <c r="J2956" i="1"/>
  <c r="J2795" i="1"/>
  <c r="J2634" i="1"/>
  <c r="J2890" i="1"/>
  <c r="J2729" i="1"/>
  <c r="J2358" i="1"/>
  <c r="J2743" i="1"/>
  <c r="J2903" i="1"/>
  <c r="J2997" i="1"/>
  <c r="J3181" i="1"/>
  <c r="J2872" i="1"/>
  <c r="J3100" i="1"/>
  <c r="J2197" i="1"/>
  <c r="J3035" i="1"/>
  <c r="J3203" i="1"/>
  <c r="J2986" i="1"/>
  <c r="J3146" i="1"/>
  <c r="J2933" i="1"/>
  <c r="J3121" i="1"/>
  <c r="J3281" i="1"/>
  <c r="J3048" i="1"/>
  <c r="J3232" i="1"/>
  <c r="J3014" i="1"/>
  <c r="J3182" i="1"/>
  <c r="J3322" i="1"/>
  <c r="J3482" i="1"/>
  <c r="J3650" i="1"/>
  <c r="J3834" i="1"/>
  <c r="J2930" i="1"/>
  <c r="J3393" i="1"/>
  <c r="J3577" i="1"/>
  <c r="J3737" i="1"/>
  <c r="J3905" i="1"/>
  <c r="J3312" i="1"/>
  <c r="J3472" i="1"/>
  <c r="J3640" i="1"/>
  <c r="J3824" i="1"/>
  <c r="J3984" i="1"/>
  <c r="J3375" i="1"/>
  <c r="J3559" i="1"/>
  <c r="J3719" i="1"/>
  <c r="J3887" i="1"/>
  <c r="J3334" i="1"/>
  <c r="J3494" i="1"/>
  <c r="J3662" i="1"/>
  <c r="J3846" i="1"/>
  <c r="J2975" i="1"/>
  <c r="J3397" i="1"/>
  <c r="J3581" i="1"/>
  <c r="J3087" i="1"/>
  <c r="J3419" i="1"/>
  <c r="J3603" i="1"/>
  <c r="J3860" i="1"/>
  <c r="J4104" i="1"/>
  <c r="J4288" i="1"/>
  <c r="J4448" i="1"/>
  <c r="J3691" i="1"/>
  <c r="J4063" i="1"/>
  <c r="J4223" i="1"/>
  <c r="J4391" i="1"/>
  <c r="J3396" i="1"/>
  <c r="J4014" i="1"/>
  <c r="J4182" i="1"/>
  <c r="J4366" i="1"/>
  <c r="J4526" i="1"/>
  <c r="J3724" i="1"/>
  <c r="J4085" i="1"/>
  <c r="J4245" i="1"/>
  <c r="J4413" i="1"/>
  <c r="J3316" i="1"/>
  <c r="J3971" i="1"/>
  <c r="J4124" i="1"/>
  <c r="J4308" i="1"/>
  <c r="J4468" i="1"/>
  <c r="J3484" i="1"/>
  <c r="J4049" i="1"/>
  <c r="J4209" i="1"/>
  <c r="J4377" i="1"/>
  <c r="J4561" i="1"/>
  <c r="J4266" i="1"/>
  <c r="J4663" i="1"/>
  <c r="J4847" i="1"/>
  <c r="J5007" i="1"/>
  <c r="J4203" i="1"/>
  <c r="J4678" i="1"/>
  <c r="J4838" i="1"/>
  <c r="J5006" i="1"/>
  <c r="J3780" i="1"/>
  <c r="J4482" i="1"/>
  <c r="J4741" i="1"/>
  <c r="J4925" i="1"/>
  <c r="J5085" i="1"/>
  <c r="J4259" i="1"/>
  <c r="J4684" i="1"/>
  <c r="J4844" i="1"/>
  <c r="J5012" i="1"/>
  <c r="J3844" i="1"/>
  <c r="J4583" i="1"/>
  <c r="J4747" i="1"/>
  <c r="J4931" i="1"/>
  <c r="J5091" i="1"/>
  <c r="J4315" i="1"/>
  <c r="J4706" i="1"/>
  <c r="J3628" i="1"/>
  <c r="J4531" i="1"/>
  <c r="J4760" i="1"/>
  <c r="J4920" i="1"/>
  <c r="J5088" i="1"/>
  <c r="J5082" i="1"/>
  <c r="J5298" i="1"/>
  <c r="J5466" i="1"/>
  <c r="J5441" i="1"/>
  <c r="J4978" i="1"/>
  <c r="J5273" i="1"/>
  <c r="J5537" i="1"/>
  <c r="J4905" i="1"/>
  <c r="J5248" i="1"/>
  <c r="J5432" i="1"/>
  <c r="J5592" i="1"/>
  <c r="J5356" i="1"/>
  <c r="J4681" i="1"/>
  <c r="J5215" i="1"/>
  <c r="J5383" i="1"/>
  <c r="J5567" i="1"/>
  <c r="J4929" i="1"/>
  <c r="J5262" i="1"/>
  <c r="J5446" i="1"/>
  <c r="J5606" i="1"/>
  <c r="J4930" i="1"/>
  <c r="J5301" i="1"/>
  <c r="J5461" i="1"/>
  <c r="J4849" i="1"/>
  <c r="J4954" i="1"/>
  <c r="J5251" i="1"/>
  <c r="J5419" i="1"/>
  <c r="J5603" i="1"/>
  <c r="J79" i="1"/>
  <c r="J101" i="1"/>
  <c r="J242" i="1"/>
  <c r="J332" i="1"/>
  <c r="J382" i="1"/>
  <c r="J419" i="1"/>
  <c r="J566" i="1"/>
  <c r="J553" i="1"/>
  <c r="J726" i="1"/>
  <c r="J850" i="1"/>
  <c r="J979" i="1"/>
  <c r="J1125" i="1"/>
  <c r="J1194" i="1"/>
  <c r="J1149" i="1"/>
  <c r="J1181" i="1"/>
  <c r="J1293" i="1"/>
  <c r="J1330" i="1"/>
  <c r="J1347" i="1"/>
  <c r="J1418" i="1"/>
  <c r="J1457" i="1"/>
  <c r="J1495" i="1"/>
  <c r="J1686" i="1"/>
  <c r="J1589" i="1"/>
  <c r="J1472" i="1"/>
  <c r="J1740" i="1"/>
  <c r="J1611" i="1"/>
  <c r="J1432" i="1"/>
  <c r="J1746" i="1"/>
  <c r="J1649" i="1"/>
  <c r="J1559" i="1"/>
  <c r="J1815" i="1"/>
  <c r="J2002" i="1"/>
  <c r="J1905" i="1"/>
  <c r="J1482" i="1"/>
  <c r="J2040" i="1"/>
  <c r="J1911" i="1"/>
  <c r="J2167" i="1"/>
  <c r="J2046" i="1"/>
  <c r="J1917" i="1"/>
  <c r="J1592" i="1"/>
  <c r="J2059" i="1"/>
  <c r="J1854" i="1"/>
  <c r="J1940" i="1"/>
  <c r="J2308" i="1"/>
  <c r="J2564" i="1"/>
  <c r="J2427" i="1"/>
  <c r="J2290" i="1"/>
  <c r="J2546" i="1"/>
  <c r="J2409" i="1"/>
  <c r="J2240" i="1"/>
  <c r="J2496" i="1"/>
  <c r="J2383" i="1"/>
  <c r="J2253" i="1"/>
  <c r="J2509" i="1"/>
  <c r="J2710" i="1"/>
  <c r="J2534" i="1"/>
  <c r="J2813" i="1"/>
  <c r="J2708" i="1"/>
  <c r="J1988" i="1"/>
  <c r="J2803" i="1"/>
  <c r="J2642" i="1"/>
  <c r="J2898" i="1"/>
  <c r="J2737" i="1"/>
  <c r="J2550" i="1"/>
  <c r="J2751" i="1"/>
  <c r="J2935" i="1"/>
  <c r="J3021" i="1"/>
  <c r="J3189" i="1"/>
  <c r="J2965" i="1"/>
  <c r="J3124" i="1"/>
  <c r="J2494" i="1"/>
  <c r="J3067" i="1"/>
  <c r="J3227" i="1"/>
  <c r="J2994" i="1"/>
  <c r="J3178" i="1"/>
  <c r="J2964" i="1"/>
  <c r="J3129" i="1"/>
  <c r="J2776" i="1"/>
  <c r="J3072" i="1"/>
  <c r="J3240" i="1"/>
  <c r="J3046" i="1"/>
  <c r="J3206" i="1"/>
  <c r="J3330" i="1"/>
  <c r="J3514" i="1"/>
  <c r="J3674" i="1"/>
  <c r="J3842" i="1"/>
  <c r="J3199" i="1"/>
  <c r="J3417" i="1"/>
  <c r="J3585" i="1"/>
  <c r="J3769" i="1"/>
  <c r="J3929" i="1"/>
  <c r="J3320" i="1"/>
  <c r="J3504" i="1"/>
  <c r="J3664" i="1"/>
  <c r="J3832" i="1"/>
  <c r="J2704" i="1"/>
  <c r="J3399" i="1"/>
  <c r="J3567" i="1"/>
  <c r="J3751" i="1"/>
  <c r="J3911" i="1"/>
  <c r="J3342" i="1"/>
  <c r="J3526" i="1"/>
  <c r="J3686" i="1"/>
  <c r="J3854" i="1"/>
  <c r="J3231" i="1"/>
  <c r="J3421" i="1"/>
  <c r="J3589" i="1"/>
  <c r="J3285" i="1"/>
  <c r="J3443" i="1"/>
  <c r="J3611" i="1"/>
  <c r="J3939" i="1"/>
  <c r="J4128" i="1"/>
  <c r="J4296" i="1"/>
  <c r="J4480" i="1"/>
  <c r="J3772" i="1"/>
  <c r="J4071" i="1"/>
  <c r="J4255" i="1"/>
  <c r="J4415" i="1"/>
  <c r="J3460" i="1"/>
  <c r="J4046" i="1"/>
  <c r="J4206" i="1"/>
  <c r="J4374" i="1"/>
  <c r="J4558" i="1"/>
  <c r="J3788" i="1"/>
  <c r="J4093" i="1"/>
  <c r="J4277" i="1"/>
  <c r="J4437" i="1"/>
  <c r="J3380" i="1"/>
  <c r="J3993" i="1"/>
  <c r="J4148" i="1"/>
  <c r="J4316" i="1"/>
  <c r="J4500" i="1"/>
  <c r="J3667" i="1"/>
  <c r="J4057" i="1"/>
  <c r="J4241" i="1"/>
  <c r="J4401" i="1"/>
  <c r="J4569" i="1"/>
  <c r="J4394" i="1"/>
  <c r="J4687" i="1"/>
  <c r="J4855" i="1"/>
  <c r="J5039" i="1"/>
  <c r="J4299" i="1"/>
  <c r="J4686" i="1"/>
  <c r="J4870" i="1"/>
  <c r="J5030" i="1"/>
  <c r="J3829" i="1"/>
  <c r="J4578" i="1"/>
  <c r="J4765" i="1"/>
  <c r="J4933" i="1"/>
  <c r="J5117" i="1"/>
  <c r="J4355" i="1"/>
  <c r="J4692" i="1"/>
  <c r="J4876" i="1"/>
  <c r="J5036" i="1"/>
  <c r="J3893" i="1"/>
  <c r="J4613" i="1"/>
  <c r="J4771" i="1"/>
  <c r="J4939" i="1"/>
  <c r="J5123" i="1"/>
  <c r="J4411" i="1"/>
  <c r="J4714" i="1"/>
  <c r="J3947" i="1"/>
  <c r="J4599" i="1"/>
  <c r="J4768" i="1"/>
  <c r="J4952" i="1"/>
  <c r="J5112" i="1"/>
  <c r="J5097" i="1"/>
  <c r="J5330" i="1"/>
  <c r="J5490" i="1"/>
  <c r="J5489" i="1"/>
  <c r="J5079" i="1"/>
  <c r="J5297" i="1"/>
  <c r="J5553" i="1"/>
  <c r="J5033" i="1"/>
  <c r="J5272" i="1"/>
  <c r="J5440" i="1"/>
  <c r="J5575" i="1"/>
  <c r="J5380" i="1"/>
  <c r="J4745" i="1"/>
  <c r="J5247" i="1"/>
  <c r="J5407" i="1"/>
  <c r="J5583" i="1"/>
  <c r="J5057" i="1"/>
  <c r="J5286" i="1"/>
  <c r="J5454" i="1"/>
  <c r="J4921" i="1"/>
  <c r="J5026" i="1"/>
  <c r="J5309" i="1"/>
  <c r="J5493" i="1"/>
  <c r="J5180" i="1"/>
  <c r="J4986" i="1"/>
  <c r="J5283" i="1"/>
  <c r="J5443" i="1"/>
  <c r="J5611" i="1"/>
  <c r="J29" i="1"/>
  <c r="J132" i="1"/>
  <c r="J265" i="1"/>
  <c r="J318" i="1"/>
  <c r="J428" i="1"/>
  <c r="J463" i="1"/>
  <c r="J454" i="1"/>
  <c r="J697" i="1"/>
  <c r="J578" i="1"/>
  <c r="J942" i="1"/>
  <c r="J779" i="1"/>
  <c r="J1068" i="1"/>
  <c r="J1081" i="1"/>
  <c r="J1132" i="1"/>
  <c r="J1300" i="1"/>
  <c r="J1430" i="1"/>
  <c r="J1380" i="1"/>
  <c r="J1403" i="1"/>
  <c r="J1474" i="1"/>
  <c r="J1287" i="1"/>
  <c r="J1464" i="1"/>
  <c r="J1742" i="1"/>
  <c r="J1645" i="1"/>
  <c r="J1540" i="1"/>
  <c r="J1796" i="1"/>
  <c r="J1667" i="1"/>
  <c r="J1546" i="1"/>
  <c r="J1802" i="1"/>
  <c r="J1705" i="1"/>
  <c r="J1615" i="1"/>
  <c r="J1493" i="1"/>
  <c r="J2058" i="1"/>
  <c r="J1961" i="1"/>
  <c r="J1848" i="1"/>
  <c r="J2096" i="1"/>
  <c r="J1967" i="1"/>
  <c r="J1832" i="1"/>
  <c r="J2102" i="1"/>
  <c r="J1973" i="1"/>
  <c r="J1859" i="1"/>
  <c r="J2115" i="1"/>
  <c r="J2172" i="1"/>
  <c r="J1868" i="1"/>
  <c r="J2364" i="1"/>
  <c r="J2227" i="1"/>
  <c r="J2483" i="1"/>
  <c r="J2346" i="1"/>
  <c r="J2200" i="1"/>
  <c r="J2465" i="1"/>
  <c r="J2296" i="1"/>
  <c r="J2552" i="1"/>
  <c r="J2439" i="1"/>
  <c r="J2309" i="1"/>
  <c r="J2565" i="1"/>
  <c r="J2766" i="1"/>
  <c r="J2613" i="1"/>
  <c r="J2869" i="1"/>
  <c r="J2764" i="1"/>
  <c r="J2603" i="1"/>
  <c r="J2859" i="1"/>
  <c r="J2698" i="1"/>
  <c r="J2374" i="1"/>
  <c r="J2793" i="1"/>
  <c r="J2615" i="1"/>
  <c r="J2775" i="1"/>
  <c r="J2943" i="1"/>
  <c r="J3053" i="1"/>
  <c r="J3213" i="1"/>
  <c r="J2972" i="1"/>
  <c r="J3156" i="1"/>
  <c r="J2736" i="1"/>
  <c r="J3075" i="1"/>
  <c r="J3259" i="1"/>
  <c r="J3018" i="1"/>
  <c r="J3186" i="1"/>
  <c r="J2993" i="1"/>
  <c r="J3153" i="1"/>
  <c r="J2840" i="1"/>
  <c r="J3104" i="1"/>
  <c r="J3264" i="1"/>
  <c r="J3054" i="1"/>
  <c r="J3238" i="1"/>
  <c r="J3354" i="1"/>
  <c r="J3522" i="1"/>
  <c r="J3706" i="1"/>
  <c r="J3866" i="1"/>
  <c r="J3263" i="1"/>
  <c r="J3449" i="1"/>
  <c r="J3609" i="1"/>
  <c r="J3777" i="1"/>
  <c r="J3961" i="1"/>
  <c r="J3344" i="1"/>
  <c r="J3512" i="1"/>
  <c r="J3696" i="1"/>
  <c r="J3856" i="1"/>
  <c r="J2991" i="1"/>
  <c r="J3431" i="1"/>
  <c r="J3591" i="1"/>
  <c r="J3759" i="1"/>
  <c r="J3943" i="1"/>
  <c r="J3366" i="1"/>
  <c r="J3534" i="1"/>
  <c r="J3718" i="1"/>
  <c r="J3878" i="1"/>
  <c r="J3278" i="1"/>
  <c r="J3453" i="1"/>
  <c r="J3613" i="1"/>
  <c r="J3291" i="1"/>
  <c r="J3475" i="1"/>
  <c r="J3635" i="1"/>
  <c r="J3973" i="1"/>
  <c r="J4160" i="1"/>
  <c r="J4320" i="1"/>
  <c r="J4488" i="1"/>
  <c r="J3851" i="1"/>
  <c r="J4095" i="1"/>
  <c r="J4263" i="1"/>
  <c r="J4447" i="1"/>
  <c r="J3660" i="1"/>
  <c r="J4054" i="1"/>
  <c r="J4238" i="1"/>
  <c r="J4398" i="1"/>
  <c r="J4566" i="1"/>
  <c r="J3867" i="1"/>
  <c r="J4117" i="1"/>
  <c r="J4285" i="1"/>
  <c r="J4469" i="1"/>
  <c r="J3572" i="1"/>
  <c r="J4002" i="1"/>
  <c r="J4180" i="1"/>
  <c r="J4340" i="1"/>
  <c r="J4508" i="1"/>
  <c r="J3771" i="1"/>
  <c r="J4081" i="1"/>
  <c r="J4249" i="1"/>
  <c r="J4433" i="1"/>
  <c r="J3159" i="1"/>
  <c r="J4426" i="1"/>
  <c r="J4719" i="1"/>
  <c r="J4879" i="1"/>
  <c r="J5047" i="1"/>
  <c r="J4427" i="1"/>
  <c r="J4710" i="1"/>
  <c r="J4878" i="1"/>
  <c r="J5062" i="1"/>
  <c r="J3995" i="1"/>
  <c r="J4610" i="1"/>
  <c r="J4797" i="1"/>
  <c r="J4957" i="1"/>
  <c r="J5125" i="1"/>
  <c r="J4483" i="1"/>
  <c r="J4716" i="1"/>
  <c r="J4884" i="1"/>
  <c r="J5068" i="1"/>
  <c r="J4090" i="1"/>
  <c r="J4619" i="1"/>
  <c r="J4803" i="1"/>
  <c r="J4963" i="1"/>
  <c r="J5131" i="1"/>
  <c r="J4539" i="1"/>
  <c r="J4738" i="1"/>
  <c r="J4019" i="1"/>
  <c r="J4632" i="1"/>
  <c r="J4792" i="1"/>
  <c r="J4960" i="1"/>
  <c r="J5144" i="1"/>
  <c r="J5167" i="1"/>
  <c r="J5338" i="1"/>
  <c r="J5522" i="1"/>
  <c r="J5601" i="1"/>
  <c r="J5122" i="1"/>
  <c r="J5329" i="1"/>
  <c r="J5593" i="1"/>
  <c r="J5065" i="1"/>
  <c r="J5304" i="1"/>
  <c r="J5464" i="1"/>
  <c r="J5591" i="1"/>
  <c r="J5420" i="1"/>
  <c r="J4906" i="1"/>
  <c r="J5255" i="1"/>
  <c r="J5439" i="1"/>
  <c r="J4466" i="1"/>
  <c r="J5114" i="1"/>
  <c r="J5318" i="1"/>
  <c r="J5478" i="1"/>
  <c r="J5017" i="1"/>
  <c r="J5111" i="1"/>
  <c r="J5333" i="1"/>
  <c r="J5501" i="1"/>
  <c r="J5516" i="1"/>
  <c r="J5106" i="1"/>
  <c r="J5291" i="1"/>
  <c r="J5475" i="1"/>
  <c r="J5497" i="1"/>
  <c r="J45" i="1"/>
  <c r="J145" i="1"/>
  <c r="J191" i="1"/>
  <c r="J347" i="1"/>
  <c r="J436" i="1"/>
  <c r="J349" i="1"/>
  <c r="J500" i="1"/>
  <c r="J705" i="1"/>
  <c r="J674" i="1"/>
  <c r="J958" i="1"/>
  <c r="J797" i="1"/>
  <c r="J1108" i="1"/>
  <c r="J1097" i="1"/>
  <c r="J1135" i="1"/>
  <c r="J1316" i="1"/>
  <c r="J1446" i="1"/>
  <c r="J1388" i="1"/>
  <c r="J1411" i="1"/>
  <c r="J1165" i="1"/>
  <c r="J1290" i="1"/>
  <c r="J1477" i="1"/>
  <c r="J1750" i="1"/>
  <c r="J1653" i="1"/>
  <c r="J1548" i="1"/>
  <c r="J1804" i="1"/>
  <c r="J1675" i="1"/>
  <c r="J1554" i="1"/>
  <c r="J1810" i="1"/>
  <c r="J1713" i="1"/>
  <c r="J1623" i="1"/>
  <c r="J1584" i="1"/>
  <c r="J2066" i="1"/>
  <c r="J1969" i="1"/>
  <c r="J1850" i="1"/>
  <c r="J2104" i="1"/>
  <c r="J1975" i="1"/>
  <c r="J1834" i="1"/>
  <c r="J2110" i="1"/>
  <c r="J1981" i="1"/>
  <c r="J1867" i="1"/>
  <c r="J2123" i="1"/>
  <c r="J2174" i="1"/>
  <c r="J1932" i="1"/>
  <c r="J2372" i="1"/>
  <c r="J2235" i="1"/>
  <c r="J2491" i="1"/>
  <c r="J2354" i="1"/>
  <c r="J2217" i="1"/>
  <c r="J2473" i="1"/>
  <c r="J2304" i="1"/>
  <c r="J2560" i="1"/>
  <c r="J2447" i="1"/>
  <c r="J2317" i="1"/>
  <c r="J2573" i="1"/>
  <c r="J2774" i="1"/>
  <c r="J2621" i="1"/>
  <c r="J2877" i="1"/>
  <c r="J2772" i="1"/>
  <c r="J2611" i="1"/>
  <c r="J2867" i="1"/>
  <c r="J2706" i="1"/>
  <c r="J2438" i="1"/>
  <c r="J2801" i="1"/>
  <c r="J2623" i="1"/>
  <c r="J2807" i="1"/>
  <c r="J2582" i="1"/>
  <c r="J3061" i="1"/>
  <c r="J3245" i="1"/>
  <c r="J2996" i="1"/>
  <c r="J3164" i="1"/>
  <c r="J2929" i="1"/>
  <c r="J3099" i="1"/>
  <c r="J3267" i="1"/>
  <c r="J3050" i="1"/>
  <c r="J3210" i="1"/>
  <c r="J3001" i="1"/>
  <c r="J3185" i="1"/>
  <c r="J2926" i="1"/>
  <c r="J3112" i="1"/>
  <c r="J2760" i="1"/>
  <c r="J3078" i="1"/>
  <c r="J3246" i="1"/>
  <c r="J3386" i="1"/>
  <c r="J3546" i="1"/>
  <c r="J3714" i="1"/>
  <c r="J3898" i="1"/>
  <c r="J3289" i="1"/>
  <c r="J3457" i="1"/>
  <c r="J3641" i="1"/>
  <c r="J3801" i="1"/>
  <c r="J3969" i="1"/>
  <c r="J3376" i="1"/>
  <c r="J3536" i="1"/>
  <c r="J3704" i="1"/>
  <c r="J3888" i="1"/>
  <c r="J3183" i="1"/>
  <c r="J3439" i="1"/>
  <c r="J3623" i="1"/>
  <c r="J3783" i="1"/>
  <c r="J3951" i="1"/>
  <c r="J3398" i="1"/>
  <c r="J3558" i="1"/>
  <c r="J3726" i="1"/>
  <c r="J3910" i="1"/>
  <c r="J3293" i="1"/>
  <c r="J3461" i="1"/>
  <c r="J3645" i="1"/>
  <c r="J3315" i="1"/>
  <c r="J3483" i="1"/>
  <c r="J3412" i="1"/>
  <c r="J3997" i="1"/>
  <c r="J4168" i="1"/>
  <c r="J4352" i="1"/>
  <c r="J4512" i="1"/>
  <c r="J3885" i="1"/>
  <c r="J4127" i="1"/>
  <c r="J4287" i="1"/>
  <c r="J4455" i="1"/>
  <c r="J3763" i="1"/>
  <c r="J4078" i="1"/>
  <c r="J4246" i="1"/>
  <c r="J4430" i="1"/>
  <c r="J4590" i="1"/>
  <c r="J3901" i="1"/>
  <c r="J4149" i="1"/>
  <c r="J4309" i="1"/>
  <c r="J4477" i="1"/>
  <c r="J3716" i="1"/>
  <c r="J4020" i="1"/>
  <c r="J4188" i="1"/>
  <c r="J4372" i="1"/>
  <c r="J4532" i="1"/>
  <c r="J3805" i="1"/>
  <c r="J4113" i="1"/>
  <c r="J4273" i="1"/>
  <c r="J4441" i="1"/>
  <c r="J3765" i="1"/>
  <c r="J4522" i="1"/>
  <c r="J4727" i="1"/>
  <c r="J4911" i="1"/>
  <c r="J5071" i="1"/>
  <c r="J4459" i="1"/>
  <c r="J4742" i="1"/>
  <c r="J4902" i="1"/>
  <c r="J5070" i="1"/>
  <c r="J4098" i="1"/>
  <c r="J4637" i="1"/>
  <c r="J4805" i="1"/>
  <c r="J4989" i="1"/>
  <c r="J5149" i="1"/>
  <c r="J4515" i="1"/>
  <c r="J4748" i="1"/>
  <c r="J4908" i="1"/>
  <c r="J5076" i="1"/>
  <c r="J4218" i="1"/>
  <c r="J4643" i="1"/>
  <c r="J4811" i="1"/>
  <c r="J4995" i="1"/>
  <c r="J3707" i="1"/>
  <c r="J4563" i="1"/>
  <c r="J4770" i="1"/>
  <c r="J4115" i="1"/>
  <c r="J4640" i="1"/>
  <c r="J4824" i="1"/>
  <c r="J4984" i="1"/>
  <c r="J5152" i="1"/>
  <c r="J5202" i="1"/>
  <c r="J5362" i="1"/>
  <c r="J5530" i="1"/>
  <c r="J5159" i="1"/>
  <c r="J5153" i="1"/>
  <c r="J5337" i="1"/>
  <c r="J5268" i="1"/>
  <c r="J5119" i="1"/>
  <c r="J5312" i="1"/>
  <c r="J5496" i="1"/>
  <c r="J4985" i="1"/>
  <c r="J5428" i="1"/>
  <c r="J5034" i="1"/>
  <c r="J5279" i="1"/>
  <c r="J5447" i="1"/>
  <c r="J5508" i="1"/>
  <c r="J5154" i="1"/>
  <c r="J5326" i="1"/>
  <c r="J5510" i="1"/>
  <c r="J5276" i="1"/>
  <c r="J5181" i="1"/>
  <c r="J5365" i="1"/>
  <c r="J5525" i="1"/>
  <c r="J5532" i="1"/>
  <c r="J5165" i="1"/>
  <c r="J5315" i="1"/>
  <c r="J5483" i="1"/>
  <c r="J5617" i="1"/>
  <c r="J66" i="1"/>
  <c r="J177" i="1"/>
  <c r="J237" i="1"/>
  <c r="J369" i="1"/>
  <c r="J443" i="1"/>
  <c r="J525" i="1"/>
  <c r="J685" i="1"/>
  <c r="J668" i="1"/>
  <c r="J687" i="1"/>
  <c r="J805" i="1"/>
  <c r="J961" i="1"/>
  <c r="J1059" i="1"/>
  <c r="J1096" i="1"/>
  <c r="J1177" i="1"/>
  <c r="J1235" i="1"/>
  <c r="J1365" i="1"/>
  <c r="J1444" i="1"/>
  <c r="J1467" i="1"/>
  <c r="J1307" i="1"/>
  <c r="J1359" i="1"/>
  <c r="J1550" i="1"/>
  <c r="J1806" i="1"/>
  <c r="J1709" i="1"/>
  <c r="J1604" i="1"/>
  <c r="J1234" i="1"/>
  <c r="J1731" i="1"/>
  <c r="J1610" i="1"/>
  <c r="J1510" i="1"/>
  <c r="J1769" i="1"/>
  <c r="J1679" i="1"/>
  <c r="J1866" i="1"/>
  <c r="J2122" i="1"/>
  <c r="J2025" i="1"/>
  <c r="J1904" i="1"/>
  <c r="J2160" i="1"/>
  <c r="J2031" i="1"/>
  <c r="J1910" i="1"/>
  <c r="J1320" i="1"/>
  <c r="J2037" i="1"/>
  <c r="J1923" i="1"/>
  <c r="J1536" i="1"/>
  <c r="J2165" i="1"/>
  <c r="J2191" i="1"/>
  <c r="J2428" i="1"/>
  <c r="J2291" i="1"/>
  <c r="J2547" i="1"/>
  <c r="J2410" i="1"/>
  <c r="J2273" i="1"/>
  <c r="J2529" i="1"/>
  <c r="J2360" i="1"/>
  <c r="J2247" i="1"/>
  <c r="J2503" i="1"/>
  <c r="J2373" i="1"/>
  <c r="J2414" i="1"/>
  <c r="J2830" i="1"/>
  <c r="J2677" i="1"/>
  <c r="J2398" i="1"/>
  <c r="J2828" i="1"/>
  <c r="J2667" i="1"/>
  <c r="J2923" i="1"/>
  <c r="J2762" i="1"/>
  <c r="J2601" i="1"/>
  <c r="J2857" i="1"/>
  <c r="J2647" i="1"/>
  <c r="J2815" i="1"/>
  <c r="J2752" i="1"/>
  <c r="J3085" i="1"/>
  <c r="J3253" i="1"/>
  <c r="J3028" i="1"/>
  <c r="J3188" i="1"/>
  <c r="J2949" i="1"/>
  <c r="J3131" i="1"/>
  <c r="J2430" i="1"/>
  <c r="J3058" i="1"/>
  <c r="J3242" i="1"/>
  <c r="J3025" i="1"/>
  <c r="J3193" i="1"/>
  <c r="J2976" i="1"/>
  <c r="J3136" i="1"/>
  <c r="J2824" i="1"/>
  <c r="J3110" i="1"/>
  <c r="J3270" i="1"/>
  <c r="J3394" i="1"/>
  <c r="J3578" i="1"/>
  <c r="J3738" i="1"/>
  <c r="J3906" i="1"/>
  <c r="J3321" i="1"/>
  <c r="J3481" i="1"/>
  <c r="J3649" i="1"/>
  <c r="J3833" i="1"/>
  <c r="J2768" i="1"/>
  <c r="J3384" i="1"/>
  <c r="J3568" i="1"/>
  <c r="J3728" i="1"/>
  <c r="J3896" i="1"/>
  <c r="J3303" i="1"/>
  <c r="J3463" i="1"/>
  <c r="J3631" i="1"/>
  <c r="J3815" i="1"/>
  <c r="J2640" i="1"/>
  <c r="J3406" i="1"/>
  <c r="J3590" i="1"/>
  <c r="J3750" i="1"/>
  <c r="J3918" i="1"/>
  <c r="J3325" i="1"/>
  <c r="J3485" i="1"/>
  <c r="J3653" i="1"/>
  <c r="J3347" i="1"/>
  <c r="J3507" i="1"/>
  <c r="J3476" i="1"/>
  <c r="J4032" i="1"/>
  <c r="J4192" i="1"/>
  <c r="J4360" i="1"/>
  <c r="J4544" i="1"/>
  <c r="J3949" i="1"/>
  <c r="J4135" i="1"/>
  <c r="J4319" i="1"/>
  <c r="J4479" i="1"/>
  <c r="J3797" i="1"/>
  <c r="J4110" i="1"/>
  <c r="J4270" i="1"/>
  <c r="J4438" i="1"/>
  <c r="J3324" i="1"/>
  <c r="J3965" i="1"/>
  <c r="J4157" i="1"/>
  <c r="J4341" i="1"/>
  <c r="J4501" i="1"/>
  <c r="J3749" i="1"/>
  <c r="J4052" i="1"/>
  <c r="J4212" i="1"/>
  <c r="J4380" i="1"/>
  <c r="J4564" i="1"/>
  <c r="J3869" i="1"/>
  <c r="J4121" i="1"/>
  <c r="J4305" i="1"/>
  <c r="J4465" i="1"/>
  <c r="J3923" i="1"/>
  <c r="J4593" i="1"/>
  <c r="J4751" i="1"/>
  <c r="J4919" i="1"/>
  <c r="J3755" i="1"/>
  <c r="J4555" i="1"/>
  <c r="J4750" i="1"/>
  <c r="J4934" i="1"/>
  <c r="J5094" i="1"/>
  <c r="J4130" i="1"/>
  <c r="J4669" i="1"/>
  <c r="J4829" i="1"/>
  <c r="J4997" i="1"/>
  <c r="J3868" i="1"/>
  <c r="J4576" i="1"/>
  <c r="J4756" i="1"/>
  <c r="J4940" i="1"/>
  <c r="J5100" i="1"/>
  <c r="J4250" i="1"/>
  <c r="J4675" i="1"/>
  <c r="J4835" i="1"/>
  <c r="J5003" i="1"/>
  <c r="J4027" i="1"/>
  <c r="J4604" i="1"/>
  <c r="J4778" i="1"/>
  <c r="J4243" i="1"/>
  <c r="J4664" i="1"/>
  <c r="J4832" i="1"/>
  <c r="J5016" i="1"/>
  <c r="J4146" i="1"/>
  <c r="J5210" i="1"/>
  <c r="J5394" i="1"/>
  <c r="J5554" i="1"/>
  <c r="J5228" i="1"/>
  <c r="J5201" i="1"/>
  <c r="J5361" i="1"/>
  <c r="J5468" i="1"/>
  <c r="J5176" i="1"/>
  <c r="J5336" i="1"/>
  <c r="J5504" i="1"/>
  <c r="J5212" i="1"/>
  <c r="J5484" i="1"/>
  <c r="J5066" i="1"/>
  <c r="J5311" i="1"/>
  <c r="J5471" i="1"/>
  <c r="J5548" i="1"/>
  <c r="J5190" i="1"/>
  <c r="J5350" i="1"/>
  <c r="J5518" i="1"/>
  <c r="J5452" i="1"/>
  <c r="J5205" i="1"/>
  <c r="J5373" i="1"/>
  <c r="J5557" i="1"/>
  <c r="J3908" i="1"/>
  <c r="J5170" i="1"/>
  <c r="J5347" i="1"/>
  <c r="J5507" i="1"/>
  <c r="J5540" i="1"/>
  <c r="J91" i="1"/>
  <c r="J217" i="1"/>
  <c r="J253" i="1"/>
  <c r="J377" i="1"/>
  <c r="J483" i="1"/>
  <c r="J541" i="1"/>
  <c r="J693" i="1"/>
  <c r="J720" i="1"/>
  <c r="J700" i="1"/>
  <c r="J817" i="1"/>
  <c r="J763" i="1"/>
  <c r="J1075" i="1"/>
  <c r="J1104" i="1"/>
  <c r="J1238" i="1"/>
  <c r="J1251" i="1"/>
  <c r="J1381" i="1"/>
  <c r="J1452" i="1"/>
  <c r="J1250" i="1"/>
  <c r="J1327" i="1"/>
  <c r="J1367" i="1"/>
  <c r="J1558" i="1"/>
  <c r="J1814" i="1"/>
  <c r="J1717" i="1"/>
  <c r="J1612" i="1"/>
  <c r="J1376" i="1"/>
  <c r="J1739" i="1"/>
  <c r="J1618" i="1"/>
  <c r="J1513" i="1"/>
  <c r="J1777" i="1"/>
  <c r="J1687" i="1"/>
  <c r="J1874" i="1"/>
  <c r="J2130" i="1"/>
  <c r="J2033" i="1"/>
  <c r="J1912" i="1"/>
  <c r="J2168" i="1"/>
  <c r="J2039" i="1"/>
  <c r="J1918" i="1"/>
  <c r="J1501" i="1"/>
  <c r="J2045" i="1"/>
  <c r="J1931" i="1"/>
  <c r="J1916" i="1"/>
  <c r="J2179" i="1"/>
  <c r="J2199" i="1"/>
  <c r="J2436" i="1"/>
  <c r="J2299" i="1"/>
  <c r="J2555" i="1"/>
  <c r="J2418" i="1"/>
  <c r="J2281" i="1"/>
  <c r="J2537" i="1"/>
  <c r="J2368" i="1"/>
  <c r="J2255" i="1"/>
  <c r="J2511" i="1"/>
  <c r="J2381" i="1"/>
  <c r="J2478" i="1"/>
  <c r="J2838" i="1"/>
  <c r="J2685" i="1"/>
  <c r="J2462" i="1"/>
  <c r="J2836" i="1"/>
  <c r="J2675" i="1"/>
  <c r="J2931" i="1"/>
  <c r="J2770" i="1"/>
  <c r="J2609" i="1"/>
  <c r="J2865" i="1"/>
  <c r="J2679" i="1"/>
  <c r="J2839" i="1"/>
  <c r="J2816" i="1"/>
  <c r="J3117" i="1"/>
  <c r="J3277" i="1"/>
  <c r="J3036" i="1"/>
  <c r="J3220" i="1"/>
  <c r="J2971" i="1"/>
  <c r="J3139" i="1"/>
  <c r="J2792" i="1"/>
  <c r="J3082" i="1"/>
  <c r="J3250" i="1"/>
  <c r="J3057" i="1"/>
  <c r="J3217" i="1"/>
  <c r="J2984" i="1"/>
  <c r="J3168" i="1"/>
  <c r="J2952" i="1"/>
  <c r="J3118" i="1"/>
  <c r="J3079" i="1"/>
  <c r="J3418" i="1"/>
  <c r="J3586" i="1"/>
  <c r="J3770" i="1"/>
  <c r="J3930" i="1"/>
  <c r="J3329" i="1"/>
  <c r="J3513" i="1"/>
  <c r="J3673" i="1"/>
  <c r="J3841" i="1"/>
  <c r="J3063" i="1"/>
  <c r="J3408" i="1"/>
  <c r="J3576" i="1"/>
  <c r="J3760" i="1"/>
  <c r="J3920" i="1"/>
  <c r="J3311" i="1"/>
  <c r="J3495" i="1"/>
  <c r="J3655" i="1"/>
  <c r="J3823" i="1"/>
  <c r="J3111" i="1"/>
  <c r="J3430" i="1"/>
  <c r="J3598" i="1"/>
  <c r="J3782" i="1"/>
  <c r="J3942" i="1"/>
  <c r="J3333" i="1"/>
  <c r="J3517" i="1"/>
  <c r="J3677" i="1"/>
  <c r="J3355" i="1"/>
  <c r="J3539" i="1"/>
  <c r="J3668" i="1"/>
  <c r="J4040" i="1"/>
  <c r="J4224" i="1"/>
  <c r="J4384" i="1"/>
  <c r="J4552" i="1"/>
  <c r="J3991" i="1"/>
  <c r="J4159" i="1"/>
  <c r="J4327" i="1"/>
  <c r="J4511" i="1"/>
  <c r="J3861" i="1"/>
  <c r="J4118" i="1"/>
  <c r="J4302" i="1"/>
  <c r="J4462" i="1"/>
  <c r="J3388" i="1"/>
  <c r="J4021" i="1"/>
  <c r="J4181" i="1"/>
  <c r="J4349" i="1"/>
  <c r="J4533" i="1"/>
  <c r="J3813" i="1"/>
  <c r="J4060" i="1"/>
  <c r="J4244" i="1"/>
  <c r="J4404" i="1"/>
  <c r="J4572" i="1"/>
  <c r="J3948" i="1"/>
  <c r="J4145" i="1"/>
  <c r="J4313" i="1"/>
  <c r="J4497" i="1"/>
  <c r="J4010" i="1"/>
  <c r="J4595" i="1"/>
  <c r="J4783" i="1"/>
  <c r="J4943" i="1"/>
  <c r="J3804" i="1"/>
  <c r="J4615" i="1"/>
  <c r="J4774" i="1"/>
  <c r="J4942" i="1"/>
  <c r="J5126" i="1"/>
  <c r="J4226" i="1"/>
  <c r="J4677" i="1"/>
  <c r="J4861" i="1"/>
  <c r="J5021" i="1"/>
  <c r="J3917" i="1"/>
  <c r="J4620" i="1"/>
  <c r="J4780" i="1"/>
  <c r="J4948" i="1"/>
  <c r="J5132" i="1"/>
  <c r="J4346" i="1"/>
  <c r="J4683" i="1"/>
  <c r="J4867" i="1"/>
  <c r="J5027" i="1"/>
  <c r="J4059" i="1"/>
  <c r="J4642" i="1"/>
  <c r="J4802" i="1"/>
  <c r="J4275" i="1"/>
  <c r="J4696" i="1"/>
  <c r="J4856" i="1"/>
  <c r="J5024" i="1"/>
  <c r="J4769" i="1"/>
  <c r="J5234" i="1"/>
  <c r="J5402" i="1"/>
  <c r="J5586" i="1"/>
  <c r="J4370" i="1"/>
  <c r="J5209" i="1"/>
  <c r="J5417" i="1"/>
  <c r="J5596" i="1"/>
  <c r="J5184" i="1"/>
  <c r="J5368" i="1"/>
  <c r="J5528" i="1"/>
  <c r="J5220" i="1"/>
  <c r="J5604" i="1"/>
  <c r="J5095" i="1"/>
  <c r="J5319" i="1"/>
  <c r="J5503" i="1"/>
  <c r="J4274" i="1"/>
  <c r="J5198" i="1"/>
  <c r="J5382" i="1"/>
  <c r="J5542" i="1"/>
  <c r="J5460" i="1"/>
  <c r="J5237" i="1"/>
  <c r="J5397" i="1"/>
  <c r="J5565" i="1"/>
  <c r="J4612" i="1"/>
  <c r="J5187" i="1"/>
  <c r="J5355" i="1"/>
  <c r="J5539" i="1"/>
  <c r="J2" i="1"/>
  <c r="J49" i="1"/>
  <c r="J144" i="1"/>
  <c r="J181" i="1"/>
  <c r="J303" i="1"/>
  <c r="J384" i="1"/>
  <c r="J530" i="1"/>
  <c r="J648" i="1"/>
  <c r="J636" i="1"/>
  <c r="J692" i="1"/>
  <c r="J647" i="1"/>
  <c r="J980" i="1"/>
  <c r="J959" i="1"/>
  <c r="J1002" i="1"/>
  <c r="J1030" i="1"/>
  <c r="J1168" i="1"/>
  <c r="J1209" i="1"/>
  <c r="J1461" i="1"/>
  <c r="J1508" i="1"/>
  <c r="J1346" i="1"/>
  <c r="J1385" i="1"/>
  <c r="J1423" i="1"/>
  <c r="J1614" i="1"/>
  <c r="J1523" i="1"/>
  <c r="J1773" i="1"/>
  <c r="J1668" i="1"/>
  <c r="J1539" i="1"/>
  <c r="J1795" i="1"/>
  <c r="J1674" i="1"/>
  <c r="J1577" i="1"/>
  <c r="J1408" i="1"/>
  <c r="J1743" i="1"/>
  <c r="J1930" i="1"/>
  <c r="J1768" i="1"/>
  <c r="J2089" i="1"/>
  <c r="J1968" i="1"/>
  <c r="J1826" i="1"/>
  <c r="J2095" i="1"/>
  <c r="J1974" i="1"/>
  <c r="J1824" i="1"/>
  <c r="J2101" i="1"/>
  <c r="J1987" i="1"/>
  <c r="J2189" i="1"/>
  <c r="J1948" i="1"/>
  <c r="J2236" i="1"/>
  <c r="J2492" i="1"/>
  <c r="J2355" i="1"/>
  <c r="J2218" i="1"/>
  <c r="J2474" i="1"/>
  <c r="J2337" i="1"/>
  <c r="J2116" i="1"/>
  <c r="J2424" i="1"/>
  <c r="J2311" i="1"/>
  <c r="J2567" i="1"/>
  <c r="J2437" i="1"/>
  <c r="J2638" i="1"/>
  <c r="J2894" i="1"/>
  <c r="J2741" i="1"/>
  <c r="J2636" i="1"/>
  <c r="J2892" i="1"/>
  <c r="J2731" i="1"/>
  <c r="J2382" i="1"/>
  <c r="J2826" i="1"/>
  <c r="J2665" i="1"/>
  <c r="J2889" i="1"/>
  <c r="J2687" i="1"/>
  <c r="J2871" i="1"/>
  <c r="J2934" i="1"/>
  <c r="J3125" i="1"/>
  <c r="J2616" i="1"/>
  <c r="J3060" i="1"/>
  <c r="J3228" i="1"/>
  <c r="J3003" i="1"/>
  <c r="J3163" i="1"/>
  <c r="J2856" i="1"/>
  <c r="J3114" i="1"/>
  <c r="J2366" i="1"/>
  <c r="J3065" i="1"/>
  <c r="J3249" i="1"/>
  <c r="J3008" i="1"/>
  <c r="J3176" i="1"/>
  <c r="J2982" i="1"/>
  <c r="J3142" i="1"/>
  <c r="J3143" i="1"/>
  <c r="J3450" i="1"/>
  <c r="J3610" i="1"/>
  <c r="J3778" i="1"/>
  <c r="J3962" i="1"/>
  <c r="J3353" i="1"/>
  <c r="J3521" i="1"/>
  <c r="J3705" i="1"/>
  <c r="J3865" i="1"/>
  <c r="J3127" i="1"/>
  <c r="J3440" i="1"/>
  <c r="J3600" i="1"/>
  <c r="J3768" i="1"/>
  <c r="J3952" i="1"/>
  <c r="J3335" i="1"/>
  <c r="J3503" i="1"/>
  <c r="J3687" i="1"/>
  <c r="J3847" i="1"/>
  <c r="J3175" i="1"/>
  <c r="J3462" i="1"/>
  <c r="J3622" i="1"/>
  <c r="J3790" i="1"/>
  <c r="J3974" i="1"/>
  <c r="J3357" i="1"/>
  <c r="J3525" i="1"/>
  <c r="J3709" i="1"/>
  <c r="J3379" i="1"/>
  <c r="J3547" i="1"/>
  <c r="J3781" i="1"/>
  <c r="J4064" i="1"/>
  <c r="J4232" i="1"/>
  <c r="J4416" i="1"/>
  <c r="J3404" i="1"/>
  <c r="J3994" i="1"/>
  <c r="J4191" i="1"/>
  <c r="J4351" i="1"/>
  <c r="J4519" i="1"/>
  <c r="J3940" i="1"/>
  <c r="J4142" i="1"/>
  <c r="J4310" i="1"/>
  <c r="J4494" i="1"/>
  <c r="J3580" i="1"/>
  <c r="J4029" i="1"/>
  <c r="J4213" i="1"/>
  <c r="J4373" i="1"/>
  <c r="J4541" i="1"/>
  <c r="J3892" i="1"/>
  <c r="J4084" i="1"/>
  <c r="J4252" i="1"/>
  <c r="J4436" i="1"/>
  <c r="J4596" i="1"/>
  <c r="J3963" i="1"/>
  <c r="J4177" i="1"/>
  <c r="J4337" i="1"/>
  <c r="J4505" i="1"/>
  <c r="J4138" i="1"/>
  <c r="J4623" i="1"/>
  <c r="J4791" i="1"/>
  <c r="J4975" i="1"/>
  <c r="J4043" i="1"/>
  <c r="J4622" i="1"/>
  <c r="J4806" i="1"/>
  <c r="J4966" i="1"/>
  <c r="J5134" i="1"/>
  <c r="J4354" i="1"/>
  <c r="J4701" i="1"/>
  <c r="J4869" i="1"/>
  <c r="J5053" i="1"/>
  <c r="J4099" i="1"/>
  <c r="J4628" i="1"/>
  <c r="J4812" i="1"/>
  <c r="J4972" i="1"/>
  <c r="J5140" i="1"/>
  <c r="J4474" i="1"/>
  <c r="J4707" i="1"/>
  <c r="J4875" i="1"/>
  <c r="J5059" i="1"/>
  <c r="J4155" i="1"/>
  <c r="J4650" i="1"/>
  <c r="J4834" i="1"/>
  <c r="J4371" i="1"/>
  <c r="J4704" i="1"/>
  <c r="J4888" i="1"/>
  <c r="J5048" i="1"/>
  <c r="J4833" i="1"/>
  <c r="J5266" i="1"/>
  <c r="J5426" i="1"/>
  <c r="J5594" i="1"/>
  <c r="J4825" i="1"/>
  <c r="J5233" i="1"/>
  <c r="J5433" i="1"/>
  <c r="J4689" i="1"/>
  <c r="J5208" i="1"/>
  <c r="J5376" i="1"/>
  <c r="J5560" i="1"/>
  <c r="J5284" i="1"/>
  <c r="J5612" i="1"/>
  <c r="J5183" i="1"/>
  <c r="J5343" i="1"/>
  <c r="J5511" i="1"/>
  <c r="J4737" i="1"/>
  <c r="J5222" i="1"/>
  <c r="J5390" i="1"/>
  <c r="J5574" i="1"/>
  <c r="J4665" i="1"/>
  <c r="J5245" i="1"/>
  <c r="J5429" i="1"/>
  <c r="J5589" i="1"/>
  <c r="J4649" i="1"/>
  <c r="J5219" i="1"/>
  <c r="J5379" i="1"/>
  <c r="J5547" i="1"/>
  <c r="J57" i="1"/>
  <c r="J59" i="1"/>
  <c r="J197" i="1"/>
  <c r="J311" i="1"/>
  <c r="J424" i="1"/>
  <c r="J344" i="1"/>
  <c r="J656" i="1"/>
  <c r="J515" i="1"/>
  <c r="J703" i="1"/>
  <c r="J650" i="1"/>
  <c r="J813" i="1"/>
  <c r="J975" i="1"/>
  <c r="J1010" i="1"/>
  <c r="J1070" i="1"/>
  <c r="J1198" i="1"/>
  <c r="J1225" i="1"/>
  <c r="J1469" i="1"/>
  <c r="J1516" i="1"/>
  <c r="J1354" i="1"/>
  <c r="J1393" i="1"/>
  <c r="J1431" i="1"/>
  <c r="J1622" i="1"/>
  <c r="J1526" i="1"/>
  <c r="J1781" i="1"/>
  <c r="J1676" i="1"/>
  <c r="J1547" i="1"/>
  <c r="J1803" i="1"/>
  <c r="J1682" i="1"/>
  <c r="J1585" i="1"/>
  <c r="J1486" i="1"/>
  <c r="J1751" i="1"/>
  <c r="J1938" i="1"/>
  <c r="J1846" i="1"/>
  <c r="J2097" i="1"/>
  <c r="J1976" i="1"/>
  <c r="J1830" i="1"/>
  <c r="J2103" i="1"/>
  <c r="J1982" i="1"/>
  <c r="J1845" i="1"/>
  <c r="J2109" i="1"/>
  <c r="J1995" i="1"/>
  <c r="J1838" i="1"/>
  <c r="J2012" i="1"/>
  <c r="J2244" i="1"/>
  <c r="J2500" i="1"/>
  <c r="J2363" i="1"/>
  <c r="J2226" i="1"/>
  <c r="J2482" i="1"/>
  <c r="J2345" i="1"/>
  <c r="J2182" i="1"/>
  <c r="J2432" i="1"/>
  <c r="J2319" i="1"/>
  <c r="J1849" i="1"/>
  <c r="J2445" i="1"/>
  <c r="J2646" i="1"/>
  <c r="J2902" i="1"/>
  <c r="J2749" i="1"/>
  <c r="J2644" i="1"/>
  <c r="J2900" i="1"/>
  <c r="J2739" i="1"/>
  <c r="J2446" i="1"/>
  <c r="J2834" i="1"/>
  <c r="J2673" i="1"/>
  <c r="J2294" i="1"/>
  <c r="J2711" i="1"/>
  <c r="J2879" i="1"/>
  <c r="J2989" i="1"/>
  <c r="J3149" i="1"/>
  <c r="J2680" i="1"/>
  <c r="J3092" i="1"/>
  <c r="J3252" i="1"/>
  <c r="J3011" i="1"/>
  <c r="J3195" i="1"/>
  <c r="J2942" i="1"/>
  <c r="J3122" i="1"/>
  <c r="J2848" i="1"/>
  <c r="J3089" i="1"/>
  <c r="J3257" i="1"/>
  <c r="J3040" i="1"/>
  <c r="J3200" i="1"/>
  <c r="J2990" i="1"/>
  <c r="J3174" i="1"/>
  <c r="J3290" i="1"/>
  <c r="J3458" i="1"/>
  <c r="J3642" i="1"/>
  <c r="J3802" i="1"/>
  <c r="J3970" i="1"/>
  <c r="J3385" i="1"/>
  <c r="J3545" i="1"/>
  <c r="J3713" i="1"/>
  <c r="J3897" i="1"/>
  <c r="J3284" i="1"/>
  <c r="J3448" i="1"/>
  <c r="J3632" i="1"/>
  <c r="J3792" i="1"/>
  <c r="J3960" i="1"/>
  <c r="J3367" i="1"/>
  <c r="J3527" i="1"/>
  <c r="J3695" i="1"/>
  <c r="J3879" i="1"/>
  <c r="J3302" i="1"/>
  <c r="J3470" i="1"/>
  <c r="J3654" i="1"/>
  <c r="J3814" i="1"/>
  <c r="J3982" i="1"/>
  <c r="J3389" i="1"/>
  <c r="J3549" i="1"/>
  <c r="J3717" i="1"/>
  <c r="J3411" i="1"/>
  <c r="J3571" i="1"/>
  <c r="J3796" i="1"/>
  <c r="J4096" i="1"/>
  <c r="J4256" i="1"/>
  <c r="J4424" i="1"/>
  <c r="J3659" i="1"/>
  <c r="J4031" i="1"/>
  <c r="J4199" i="1"/>
  <c r="J4383" i="1"/>
  <c r="J4543" i="1"/>
  <c r="J3955" i="1"/>
  <c r="J4174" i="1"/>
  <c r="J4334" i="1"/>
  <c r="J4502" i="1"/>
  <c r="J3715" i="1"/>
  <c r="J4053" i="1"/>
  <c r="J4221" i="1"/>
  <c r="J4405" i="1"/>
  <c r="J4565" i="1"/>
  <c r="J3907" i="1"/>
  <c r="J4116" i="1"/>
  <c r="J4276" i="1"/>
  <c r="J4444" i="1"/>
  <c r="J3420" i="1"/>
  <c r="J4017" i="1"/>
  <c r="J4185" i="1"/>
  <c r="J4369" i="1"/>
  <c r="J4529" i="1"/>
  <c r="J4170" i="1"/>
  <c r="J4655" i="1"/>
  <c r="J4815" i="1"/>
  <c r="J4983" i="1"/>
  <c r="J4171" i="1"/>
  <c r="J4646" i="1"/>
  <c r="J4814" i="1"/>
  <c r="J4998" i="1"/>
  <c r="J5158" i="1"/>
  <c r="J4386" i="1"/>
  <c r="J4733" i="1"/>
  <c r="J4893" i="1"/>
  <c r="J5061" i="1"/>
  <c r="J4227" i="1"/>
  <c r="J4652" i="1"/>
  <c r="J4820" i="1"/>
  <c r="J5004" i="1"/>
  <c r="J5164" i="1"/>
  <c r="J4506" i="1"/>
  <c r="J4739" i="1"/>
  <c r="J4899" i="1"/>
  <c r="J5067" i="1"/>
  <c r="J4283" i="1"/>
  <c r="J4674" i="1"/>
  <c r="J4842" i="1"/>
  <c r="J4499" i="1"/>
  <c r="J4728" i="1"/>
  <c r="J4896" i="1"/>
  <c r="J5080" i="1"/>
  <c r="J4945" i="1"/>
  <c r="J5274" i="1"/>
  <c r="J5458" i="1"/>
  <c r="J5618" i="1"/>
  <c r="J4882" i="1"/>
  <c r="J5265" i="1"/>
  <c r="J5465" i="1"/>
  <c r="J4753" i="1"/>
  <c r="J5240" i="1"/>
  <c r="J5400" i="1"/>
  <c r="J5568" i="1"/>
  <c r="J5340" i="1"/>
  <c r="J3957" i="1"/>
  <c r="J5191" i="1"/>
  <c r="J5375" i="1"/>
  <c r="J5535" i="1"/>
  <c r="J4801" i="1"/>
  <c r="J5254" i="1"/>
  <c r="J5414" i="1"/>
  <c r="J5582" i="1"/>
  <c r="J4898" i="1"/>
  <c r="J5269" i="1"/>
  <c r="J5437" i="1"/>
  <c r="J4210" i="1"/>
  <c r="J4841" i="1"/>
  <c r="J5227" i="1"/>
  <c r="J5411" i="1"/>
  <c r="J5571" i="1"/>
  <c r="C35" i="1"/>
  <c r="C10" i="1"/>
  <c r="C74" i="1"/>
  <c r="C65" i="1"/>
  <c r="C40" i="1"/>
  <c r="C7" i="1"/>
  <c r="C71" i="1"/>
  <c r="C46" i="1"/>
  <c r="C44" i="1"/>
  <c r="C45" i="1"/>
  <c r="C122" i="1"/>
  <c r="C93" i="1"/>
  <c r="C90" i="1"/>
  <c r="C144" i="1"/>
  <c r="C53" i="1"/>
  <c r="C141" i="1"/>
  <c r="C52" i="1"/>
  <c r="C102" i="1"/>
  <c r="C196" i="1"/>
  <c r="C179" i="1"/>
  <c r="C131" i="1"/>
  <c r="C123" i="1"/>
  <c r="C199" i="1"/>
  <c r="C230" i="1"/>
  <c r="C184" i="1"/>
  <c r="C260" i="1"/>
  <c r="C210" i="1"/>
  <c r="C147" i="1"/>
  <c r="C181" i="1"/>
  <c r="C209" i="1"/>
  <c r="C226" i="1"/>
  <c r="C291" i="1"/>
  <c r="C305" i="1"/>
  <c r="C261" i="1"/>
  <c r="C224" i="1"/>
  <c r="C310" i="1"/>
  <c r="C300" i="1"/>
  <c r="C317" i="1"/>
  <c r="C330" i="1"/>
  <c r="C272" i="1"/>
  <c r="C341" i="1"/>
  <c r="C395" i="1"/>
  <c r="C325" i="1"/>
  <c r="C402" i="1"/>
  <c r="C346" i="1"/>
  <c r="C320" i="1"/>
  <c r="C392" i="1"/>
  <c r="C345" i="1"/>
  <c r="C406" i="1"/>
  <c r="C428" i="1"/>
  <c r="C421" i="1"/>
  <c r="C485" i="1"/>
  <c r="C444" i="1"/>
  <c r="C508" i="1"/>
  <c r="C443" i="1"/>
  <c r="C507" i="1"/>
  <c r="C399" i="1"/>
  <c r="C474" i="1"/>
  <c r="C449" i="1"/>
  <c r="C391" i="1"/>
  <c r="C455" i="1"/>
  <c r="C519" i="1"/>
  <c r="C533" i="1"/>
  <c r="C602" i="1"/>
  <c r="C480" i="1"/>
  <c r="C577" i="1"/>
  <c r="C497" i="1"/>
  <c r="C576" i="1"/>
  <c r="C640" i="1"/>
  <c r="C464" i="1"/>
  <c r="C583" i="1"/>
  <c r="C647" i="1"/>
  <c r="C501" i="1"/>
  <c r="C582" i="1"/>
  <c r="C646" i="1"/>
  <c r="C545" i="1"/>
  <c r="C605" i="1"/>
  <c r="C520" i="1"/>
  <c r="C587" i="1"/>
  <c r="C651" i="1"/>
  <c r="C620" i="1"/>
  <c r="C707" i="1"/>
  <c r="C771" i="1"/>
  <c r="C678" i="1"/>
  <c r="C754" i="1"/>
  <c r="C637" i="1"/>
  <c r="C721" i="1"/>
  <c r="C785" i="1"/>
  <c r="C704" i="1"/>
  <c r="C768" i="1"/>
  <c r="C832" i="1"/>
  <c r="C4" i="1"/>
  <c r="C43" i="1"/>
  <c r="C18" i="1"/>
  <c r="C9" i="1"/>
  <c r="C73" i="1"/>
  <c r="C48" i="1"/>
  <c r="C15" i="1"/>
  <c r="C79" i="1"/>
  <c r="C54" i="1"/>
  <c r="C76" i="1"/>
  <c r="C77" i="1"/>
  <c r="C130" i="1"/>
  <c r="C105" i="1"/>
  <c r="C95" i="1"/>
  <c r="C152" i="1"/>
  <c r="C82" i="1"/>
  <c r="C149" i="1"/>
  <c r="C85" i="1"/>
  <c r="C115" i="1"/>
  <c r="C204" i="1"/>
  <c r="C187" i="1"/>
  <c r="C143" i="1"/>
  <c r="C126" i="1"/>
  <c r="C207" i="1"/>
  <c r="C238" i="1"/>
  <c r="C186" i="1"/>
  <c r="C268" i="1"/>
  <c r="C235" i="1"/>
  <c r="C190" i="1"/>
  <c r="C192" i="1"/>
  <c r="C231" i="1"/>
  <c r="C233" i="1"/>
  <c r="C299" i="1"/>
  <c r="C313" i="1"/>
  <c r="C216" i="1"/>
  <c r="C241" i="1"/>
  <c r="C318" i="1"/>
  <c r="C308" i="1"/>
  <c r="C328" i="1"/>
  <c r="C348" i="1"/>
  <c r="C277" i="1"/>
  <c r="C344" i="1"/>
  <c r="C403" i="1"/>
  <c r="C336" i="1"/>
  <c r="C410" i="1"/>
  <c r="C353" i="1"/>
  <c r="C331" i="1"/>
  <c r="C232" i="1"/>
  <c r="C350" i="1"/>
  <c r="C414" i="1"/>
  <c r="C446" i="1"/>
  <c r="C432" i="1"/>
  <c r="C377" i="1"/>
  <c r="C452" i="1"/>
  <c r="C516" i="1"/>
  <c r="C451" i="1"/>
  <c r="C515" i="1"/>
  <c r="C407" i="1"/>
  <c r="C482" i="1"/>
  <c r="C457" i="1"/>
  <c r="C397" i="1"/>
  <c r="C463" i="1"/>
  <c r="C527" i="1"/>
  <c r="C544" i="1"/>
  <c r="C610" i="1"/>
  <c r="C504" i="1"/>
  <c r="C585" i="1"/>
  <c r="C517" i="1"/>
  <c r="C584" i="1"/>
  <c r="C648" i="1"/>
  <c r="C510" i="1"/>
  <c r="C591" i="1"/>
  <c r="C655" i="1"/>
  <c r="C512" i="1"/>
  <c r="C590" i="1"/>
  <c r="C654" i="1"/>
  <c r="C549" i="1"/>
  <c r="C613" i="1"/>
  <c r="C522" i="1"/>
  <c r="C595" i="1"/>
  <c r="C659" i="1"/>
  <c r="C629" i="1"/>
  <c r="C715" i="1"/>
  <c r="C779" i="1"/>
  <c r="C698" i="1"/>
  <c r="C762" i="1"/>
  <c r="C649" i="1"/>
  <c r="C729" i="1"/>
  <c r="C793" i="1"/>
  <c r="C712" i="1"/>
  <c r="C776" i="1"/>
  <c r="C840" i="1"/>
  <c r="C12" i="1"/>
  <c r="C51" i="1"/>
  <c r="C26" i="1"/>
  <c r="C17" i="1"/>
  <c r="C81" i="1"/>
  <c r="C56" i="1"/>
  <c r="C23" i="1"/>
  <c r="C87" i="1"/>
  <c r="C62" i="1"/>
  <c r="C100" i="1"/>
  <c r="C92" i="1"/>
  <c r="C138" i="1"/>
  <c r="C113" i="1"/>
  <c r="C98" i="1"/>
  <c r="C160" i="1"/>
  <c r="C97" i="1"/>
  <c r="C157" i="1"/>
  <c r="C127" i="1"/>
  <c r="C118" i="1"/>
  <c r="C212" i="1"/>
  <c r="C195" i="1"/>
  <c r="C163" i="1"/>
  <c r="C140" i="1"/>
  <c r="C215" i="1"/>
  <c r="C246" i="1"/>
  <c r="C206" i="1"/>
  <c r="C276" i="1"/>
  <c r="C243" i="1"/>
  <c r="C201" i="1"/>
  <c r="C194" i="1"/>
  <c r="C239" i="1"/>
  <c r="C245" i="1"/>
  <c r="C257" i="1"/>
  <c r="C321" i="1"/>
  <c r="C254" i="1"/>
  <c r="C256" i="1"/>
  <c r="C326" i="1"/>
  <c r="C316" i="1"/>
  <c r="C339" i="1"/>
  <c r="C356" i="1"/>
  <c r="C282" i="1"/>
  <c r="C347" i="1"/>
  <c r="C411" i="1"/>
  <c r="C354" i="1"/>
  <c r="C418" i="1"/>
  <c r="C361" i="1"/>
  <c r="C343" i="1"/>
  <c r="C269" i="1"/>
  <c r="C358" i="1"/>
  <c r="C422" i="1"/>
  <c r="C454" i="1"/>
  <c r="C439" i="1"/>
  <c r="C383" i="1"/>
  <c r="C460" i="1"/>
  <c r="C524" i="1"/>
  <c r="C459" i="1"/>
  <c r="C523" i="1"/>
  <c r="C409" i="1"/>
  <c r="C490" i="1"/>
  <c r="C465" i="1"/>
  <c r="C400" i="1"/>
  <c r="C471" i="1"/>
  <c r="C535" i="1"/>
  <c r="C554" i="1"/>
  <c r="C618" i="1"/>
  <c r="C506" i="1"/>
  <c r="C593" i="1"/>
  <c r="C528" i="1"/>
  <c r="C592" i="1"/>
  <c r="C656" i="1"/>
  <c r="C521" i="1"/>
  <c r="C599" i="1"/>
  <c r="C663" i="1"/>
  <c r="C514" i="1"/>
  <c r="C598" i="1"/>
  <c r="C424" i="1"/>
  <c r="C557" i="1"/>
  <c r="C621" i="1"/>
  <c r="C542" i="1"/>
  <c r="C603" i="1"/>
  <c r="C667" i="1"/>
  <c r="C633" i="1"/>
  <c r="C723" i="1"/>
  <c r="C787" i="1"/>
  <c r="C706" i="1"/>
  <c r="C770" i="1"/>
  <c r="C652" i="1"/>
  <c r="C737" i="1"/>
  <c r="C801" i="1"/>
  <c r="C720" i="1"/>
  <c r="C784" i="1"/>
  <c r="C848" i="1"/>
  <c r="C20" i="1"/>
  <c r="C59" i="1"/>
  <c r="C34" i="1"/>
  <c r="C25" i="1"/>
  <c r="C89" i="1"/>
  <c r="C64" i="1"/>
  <c r="C31" i="1"/>
  <c r="C6" i="1"/>
  <c r="C70" i="1"/>
  <c r="C108" i="1"/>
  <c r="C36" i="1"/>
  <c r="C146" i="1"/>
  <c r="C121" i="1"/>
  <c r="C104" i="1"/>
  <c r="C168" i="1"/>
  <c r="C101" i="1"/>
  <c r="C165" i="1"/>
  <c r="C135" i="1"/>
  <c r="C137" i="1"/>
  <c r="C220" i="1"/>
  <c r="C203" i="1"/>
  <c r="C110" i="1"/>
  <c r="C151" i="1"/>
  <c r="C223" i="1"/>
  <c r="C174" i="1"/>
  <c r="C217" i="1"/>
  <c r="C284" i="1"/>
  <c r="C251" i="1"/>
  <c r="C221" i="1"/>
  <c r="C214" i="1"/>
  <c r="C247" i="1"/>
  <c r="C248" i="1"/>
  <c r="C249" i="1"/>
  <c r="C329" i="1"/>
  <c r="C265" i="1"/>
  <c r="C258" i="1"/>
  <c r="C334" i="1"/>
  <c r="C324" i="1"/>
  <c r="C349" i="1"/>
  <c r="C364" i="1"/>
  <c r="C290" i="1"/>
  <c r="C355" i="1"/>
  <c r="C419" i="1"/>
  <c r="C362" i="1"/>
  <c r="C426" i="1"/>
  <c r="C369" i="1"/>
  <c r="C352" i="1"/>
  <c r="C280" i="1"/>
  <c r="C366" i="1"/>
  <c r="C430" i="1"/>
  <c r="C462" i="1"/>
  <c r="C445" i="1"/>
  <c r="C389" i="1"/>
  <c r="C468" i="1"/>
  <c r="C532" i="1"/>
  <c r="C467" i="1"/>
  <c r="C531" i="1"/>
  <c r="C429" i="1"/>
  <c r="C381" i="1"/>
  <c r="C473" i="1"/>
  <c r="C404" i="1"/>
  <c r="C479" i="1"/>
  <c r="C543" i="1"/>
  <c r="C562" i="1"/>
  <c r="C626" i="1"/>
  <c r="C526" i="1"/>
  <c r="C601" i="1"/>
  <c r="C530" i="1"/>
  <c r="C600" i="1"/>
  <c r="C664" i="1"/>
  <c r="C541" i="1"/>
  <c r="C607" i="1"/>
  <c r="C671" i="1"/>
  <c r="C534" i="1"/>
  <c r="C606" i="1"/>
  <c r="C448" i="1"/>
  <c r="C565" i="1"/>
  <c r="C367" i="1"/>
  <c r="C548" i="1"/>
  <c r="C611" i="1"/>
  <c r="C675" i="1"/>
  <c r="C636" i="1"/>
  <c r="C731" i="1"/>
  <c r="C795" i="1"/>
  <c r="C714" i="1"/>
  <c r="C778" i="1"/>
  <c r="C669" i="1"/>
  <c r="C745" i="1"/>
  <c r="C809" i="1"/>
  <c r="C728" i="1"/>
  <c r="C792" i="1"/>
  <c r="C3" i="1"/>
  <c r="C67" i="1"/>
  <c r="C42" i="1"/>
  <c r="C33" i="1"/>
  <c r="C8" i="1"/>
  <c r="C72" i="1"/>
  <c r="C39" i="1"/>
  <c r="C14" i="1"/>
  <c r="C78" i="1"/>
  <c r="C116" i="1"/>
  <c r="C68" i="1"/>
  <c r="C154" i="1"/>
  <c r="C129" i="1"/>
  <c r="C112" i="1"/>
  <c r="C29" i="1"/>
  <c r="C109" i="1"/>
  <c r="C107" i="1"/>
  <c r="C155" i="1"/>
  <c r="C148" i="1"/>
  <c r="C139" i="1"/>
  <c r="C211" i="1"/>
  <c r="C134" i="1"/>
  <c r="C170" i="1"/>
  <c r="C189" i="1"/>
  <c r="C182" i="1"/>
  <c r="C229" i="1"/>
  <c r="C171" i="1"/>
  <c r="C259" i="1"/>
  <c r="C228" i="1"/>
  <c r="C167" i="1"/>
  <c r="C255" i="1"/>
  <c r="C253" i="1"/>
  <c r="C270" i="1"/>
  <c r="C337" i="1"/>
  <c r="C285" i="1"/>
  <c r="C278" i="1"/>
  <c r="C342" i="1"/>
  <c r="C332" i="1"/>
  <c r="C357" i="1"/>
  <c r="C372" i="1"/>
  <c r="C293" i="1"/>
  <c r="C363" i="1"/>
  <c r="C427" i="1"/>
  <c r="C370" i="1"/>
  <c r="C434" i="1"/>
  <c r="C225" i="1"/>
  <c r="C360" i="1"/>
  <c r="C298" i="1"/>
  <c r="C374" i="1"/>
  <c r="C438" i="1"/>
  <c r="C470" i="1"/>
  <c r="C453" i="1"/>
  <c r="C401" i="1"/>
  <c r="C476" i="1"/>
  <c r="C540" i="1"/>
  <c r="C475" i="1"/>
  <c r="C539" i="1"/>
  <c r="C442" i="1"/>
  <c r="C420" i="1"/>
  <c r="C481" i="1"/>
  <c r="C415" i="1"/>
  <c r="C487" i="1"/>
  <c r="C375" i="1"/>
  <c r="C570" i="1"/>
  <c r="C634" i="1"/>
  <c r="C537" i="1"/>
  <c r="C609" i="1"/>
  <c r="C546" i="1"/>
  <c r="C608" i="1"/>
  <c r="C672" i="1"/>
  <c r="C551" i="1"/>
  <c r="C615" i="1"/>
  <c r="C679" i="1"/>
  <c r="C550" i="1"/>
  <c r="C614" i="1"/>
  <c r="C505" i="1"/>
  <c r="C573" i="1"/>
  <c r="C413" i="1"/>
  <c r="C555" i="1"/>
  <c r="C619" i="1"/>
  <c r="C683" i="1"/>
  <c r="C674" i="1"/>
  <c r="C739" i="1"/>
  <c r="C612" i="1"/>
  <c r="C722" i="1"/>
  <c r="C786" i="1"/>
  <c r="C689" i="1"/>
  <c r="C753" i="1"/>
  <c r="C596" i="1"/>
  <c r="C736" i="1"/>
  <c r="C800" i="1"/>
  <c r="C653" i="1"/>
  <c r="C19" i="1"/>
  <c r="C83" i="1"/>
  <c r="C58" i="1"/>
  <c r="C49" i="1"/>
  <c r="C24" i="1"/>
  <c r="C88" i="1"/>
  <c r="C55" i="1"/>
  <c r="C30" i="1"/>
  <c r="C94" i="1"/>
  <c r="C132" i="1"/>
  <c r="C106" i="1"/>
  <c r="C37" i="1"/>
  <c r="C60" i="1"/>
  <c r="C128" i="1"/>
  <c r="C103" i="1"/>
  <c r="C125" i="1"/>
  <c r="C153" i="1"/>
  <c r="C169" i="1"/>
  <c r="C180" i="1"/>
  <c r="C161" i="1"/>
  <c r="C227" i="1"/>
  <c r="C156" i="1"/>
  <c r="C183" i="1"/>
  <c r="C202" i="1"/>
  <c r="C213" i="1"/>
  <c r="C244" i="1"/>
  <c r="C197" i="1"/>
  <c r="C275" i="1"/>
  <c r="C242" i="1"/>
  <c r="C178" i="1"/>
  <c r="C271" i="1"/>
  <c r="C266" i="1"/>
  <c r="C289" i="1"/>
  <c r="C237" i="1"/>
  <c r="C303" i="1"/>
  <c r="C294" i="1"/>
  <c r="C273" i="1"/>
  <c r="C304" i="1"/>
  <c r="C373" i="1"/>
  <c r="C388" i="1"/>
  <c r="C312" i="1"/>
  <c r="C379" i="1"/>
  <c r="C205" i="1"/>
  <c r="C386" i="1"/>
  <c r="C327" i="1"/>
  <c r="C288" i="1"/>
  <c r="C376" i="1"/>
  <c r="C315" i="1"/>
  <c r="C390" i="1"/>
  <c r="C351" i="1"/>
  <c r="C486" i="1"/>
  <c r="C469" i="1"/>
  <c r="C423" i="1"/>
  <c r="C492" i="1"/>
  <c r="C416" i="1"/>
  <c r="C491" i="1"/>
  <c r="C333" i="1"/>
  <c r="C458" i="1"/>
  <c r="C433" i="1"/>
  <c r="C359" i="1"/>
  <c r="C437" i="1"/>
  <c r="C503" i="1"/>
  <c r="C502" i="1"/>
  <c r="C586" i="1"/>
  <c r="C650" i="1"/>
  <c r="C561" i="1"/>
  <c r="C625" i="1"/>
  <c r="C560" i="1"/>
  <c r="C624" i="1"/>
  <c r="C688" i="1"/>
  <c r="C567" i="1"/>
  <c r="C631" i="1"/>
  <c r="C695" i="1"/>
  <c r="C566" i="1"/>
  <c r="C630" i="1"/>
  <c r="C536" i="1"/>
  <c r="C589" i="1"/>
  <c r="C496" i="1"/>
  <c r="C66" i="1"/>
  <c r="C63" i="1"/>
  <c r="C114" i="1"/>
  <c r="C21" i="1"/>
  <c r="C188" i="1"/>
  <c r="C191" i="1"/>
  <c r="C208" i="1"/>
  <c r="C279" i="1"/>
  <c r="C218" i="1"/>
  <c r="C319" i="1"/>
  <c r="C314" i="1"/>
  <c r="C384" i="1"/>
  <c r="C494" i="1"/>
  <c r="C436" i="1"/>
  <c r="C441" i="1"/>
  <c r="C513" i="1"/>
  <c r="C472" i="1"/>
  <c r="C575" i="1"/>
  <c r="C638" i="1"/>
  <c r="C571" i="1"/>
  <c r="C685" i="1"/>
  <c r="C676" i="1"/>
  <c r="C705" i="1"/>
  <c r="C744" i="1"/>
  <c r="C673" i="1"/>
  <c r="C743" i="1"/>
  <c r="C498" i="1"/>
  <c r="C718" i="1"/>
  <c r="C782" i="1"/>
  <c r="C564" i="1"/>
  <c r="C708" i="1"/>
  <c r="C772" i="1"/>
  <c r="C836" i="1"/>
  <c r="C813" i="1"/>
  <c r="C896" i="1"/>
  <c r="C960" i="1"/>
  <c r="C863" i="1"/>
  <c r="C927" i="1"/>
  <c r="C854" i="1"/>
  <c r="C918" i="1"/>
  <c r="C982" i="1"/>
  <c r="C869" i="1"/>
  <c r="C933" i="1"/>
  <c r="C668" i="1"/>
  <c r="C884" i="1"/>
  <c r="C670" i="1"/>
  <c r="C851" i="1"/>
  <c r="C915" i="1"/>
  <c r="C979" i="1"/>
  <c r="C850" i="1"/>
  <c r="C913" i="1"/>
  <c r="C977" i="1"/>
  <c r="C999" i="1"/>
  <c r="C1063" i="1"/>
  <c r="C1127" i="1"/>
  <c r="C1006" i="1"/>
  <c r="C1070" i="1"/>
  <c r="C858" i="1"/>
  <c r="C1005" i="1"/>
  <c r="C1069" i="1"/>
  <c r="C1133" i="1"/>
  <c r="C1197" i="1"/>
  <c r="C1020" i="1"/>
  <c r="C1084" i="1"/>
  <c r="C1148" i="1"/>
  <c r="C972" i="1"/>
  <c r="C1027" i="1"/>
  <c r="C1091" i="1"/>
  <c r="C948" i="1"/>
  <c r="C1026" i="1"/>
  <c r="C1090" i="1"/>
  <c r="C882" i="1"/>
  <c r="C1024" i="1"/>
  <c r="C1088" i="1"/>
  <c r="C1152" i="1"/>
  <c r="C1159" i="1"/>
  <c r="C1242" i="1"/>
  <c r="C1089" i="1"/>
  <c r="C1209" i="1"/>
  <c r="C890" i="1"/>
  <c r="C1204" i="1"/>
  <c r="C1272" i="1"/>
  <c r="C1009" i="1"/>
  <c r="C1231" i="1"/>
  <c r="C1134" i="1"/>
  <c r="C1203" i="1"/>
  <c r="C1270" i="1"/>
  <c r="C1057" i="1"/>
  <c r="C1213" i="1"/>
  <c r="C1277" i="1"/>
  <c r="C1179" i="1"/>
  <c r="C1259" i="1"/>
  <c r="C1323" i="1"/>
  <c r="C1314" i="1"/>
  <c r="C1376" i="1"/>
  <c r="C1440" i="1"/>
  <c r="C1327" i="1"/>
  <c r="C1391" i="1"/>
  <c r="C1455" i="1"/>
  <c r="C1292" i="1"/>
  <c r="C1374" i="1"/>
  <c r="C1438" i="1"/>
  <c r="C1502" i="1"/>
  <c r="C1322" i="1"/>
  <c r="C1389" i="1"/>
  <c r="C1453" i="1"/>
  <c r="C1356" i="1"/>
  <c r="C1420" i="1"/>
  <c r="C994" i="1"/>
  <c r="C1317" i="1"/>
  <c r="C1387" i="1"/>
  <c r="C1451" i="1"/>
  <c r="C1236" i="1"/>
  <c r="C1377" i="1"/>
  <c r="C1441" i="1"/>
  <c r="C1505" i="1"/>
  <c r="C1522" i="1"/>
  <c r="C1584" i="1"/>
  <c r="C1648" i="1"/>
  <c r="C1712" i="1"/>
  <c r="C1776" i="1"/>
  <c r="C1338" i="1"/>
  <c r="C1543" i="1"/>
  <c r="C1607" i="1"/>
  <c r="C1671" i="1"/>
  <c r="C1735" i="1"/>
  <c r="C1799" i="1"/>
  <c r="C1527" i="1"/>
  <c r="C1590" i="1"/>
  <c r="C1654" i="1"/>
  <c r="C1718" i="1"/>
  <c r="C1782" i="1"/>
  <c r="C1846" i="1"/>
  <c r="C1512" i="1"/>
  <c r="C1581" i="1"/>
  <c r="C1645" i="1"/>
  <c r="C1709" i="1"/>
  <c r="C1773" i="1"/>
  <c r="C1837" i="1"/>
  <c r="C1500" i="1"/>
  <c r="C1572" i="1"/>
  <c r="C1636" i="1"/>
  <c r="C1700" i="1"/>
  <c r="C1764" i="1"/>
  <c r="C1319" i="1"/>
  <c r="C1523" i="1"/>
  <c r="C1587" i="1"/>
  <c r="C1651" i="1"/>
  <c r="C1715" i="1"/>
  <c r="C1779" i="1"/>
  <c r="C1418" i="1"/>
  <c r="C1553" i="1"/>
  <c r="C1617" i="1"/>
  <c r="C1681" i="1"/>
  <c r="C1745" i="1"/>
  <c r="C1809" i="1"/>
  <c r="C1594" i="1"/>
  <c r="C1876" i="1"/>
  <c r="C1940" i="1"/>
  <c r="C2004" i="1"/>
  <c r="C2068" i="1"/>
  <c r="C2132" i="1"/>
  <c r="C1778" i="1"/>
  <c r="C1883" i="1"/>
  <c r="C1947" i="1"/>
  <c r="C2011" i="1"/>
  <c r="C2075" i="1"/>
  <c r="C2139" i="1"/>
  <c r="C1847" i="1"/>
  <c r="C1914" i="1"/>
  <c r="C1978" i="1"/>
  <c r="C2042" i="1"/>
  <c r="C2106" i="1"/>
  <c r="C2170" i="1"/>
  <c r="C1851" i="1"/>
  <c r="C1913" i="1"/>
  <c r="C1977" i="1"/>
  <c r="C2041" i="1"/>
  <c r="C2105" i="1"/>
  <c r="C2169" i="1"/>
  <c r="C1842" i="1"/>
  <c r="C1896" i="1"/>
  <c r="C1960" i="1"/>
  <c r="C2024" i="1"/>
  <c r="C2088" i="1"/>
  <c r="C2152" i="1"/>
  <c r="C1835" i="1"/>
  <c r="C1919" i="1"/>
  <c r="C1983" i="1"/>
  <c r="C2047" i="1"/>
  <c r="C2111" i="1"/>
  <c r="C1730" i="1"/>
  <c r="C1861" i="1"/>
  <c r="C1925" i="1"/>
  <c r="C1989" i="1"/>
  <c r="C2053" i="1"/>
  <c r="C2117" i="1"/>
  <c r="C1610" i="1"/>
  <c r="C2191" i="1"/>
  <c r="C1974" i="1"/>
  <c r="C2030" i="1"/>
  <c r="C1894" i="1"/>
  <c r="C2180" i="1"/>
  <c r="C2142" i="1"/>
  <c r="C2143" i="1"/>
  <c r="C1934" i="1"/>
  <c r="C2262" i="1"/>
  <c r="C2326" i="1"/>
  <c r="C2390" i="1"/>
  <c r="C2454" i="1"/>
  <c r="C2518" i="1"/>
  <c r="C1870" i="1"/>
  <c r="C2269" i="1"/>
  <c r="C2333" i="1"/>
  <c r="C2397" i="1"/>
  <c r="C2461" i="1"/>
  <c r="C2525" i="1"/>
  <c r="C2210" i="1"/>
  <c r="C2276" i="1"/>
  <c r="C2340" i="1"/>
  <c r="C2404" i="1"/>
  <c r="C2468" i="1"/>
  <c r="C2532" i="1"/>
  <c r="C2596" i="1"/>
  <c r="C2227" i="1"/>
  <c r="C2291" i="1"/>
  <c r="C2355" i="1"/>
  <c r="C2419" i="1"/>
  <c r="C2483" i="1"/>
  <c r="C2547" i="1"/>
  <c r="C2192" i="1"/>
  <c r="C2274" i="1"/>
  <c r="C2338" i="1"/>
  <c r="C2402" i="1"/>
  <c r="C2466" i="1"/>
  <c r="C2530" i="1"/>
  <c r="C2194" i="1"/>
  <c r="C2249" i="1"/>
  <c r="C2313" i="1"/>
  <c r="C2377" i="1"/>
  <c r="C2441" i="1"/>
  <c r="C2505" i="1"/>
  <c r="C2569" i="1"/>
  <c r="C2215" i="1"/>
  <c r="C2279" i="1"/>
  <c r="C2343" i="1"/>
  <c r="C2407" i="1"/>
  <c r="C2471" i="1"/>
  <c r="C2535" i="1"/>
  <c r="C2599" i="1"/>
  <c r="C2576" i="1"/>
  <c r="C2648" i="1"/>
  <c r="C2712" i="1"/>
  <c r="C2776" i="1"/>
  <c r="C2840" i="1"/>
  <c r="C2904" i="1"/>
  <c r="C2544" i="1"/>
  <c r="C2655" i="1"/>
  <c r="C2719" i="1"/>
  <c r="C2783" i="1"/>
  <c r="C2847" i="1"/>
  <c r="C2216" i="1"/>
  <c r="C2606" i="1"/>
  <c r="C2670" i="1"/>
  <c r="C2734" i="1"/>
  <c r="C2798" i="1"/>
  <c r="C2862" i="1"/>
  <c r="C2926" i="1"/>
  <c r="C2464" i="1"/>
  <c r="C2637" i="1"/>
  <c r="C2701" i="1"/>
  <c r="C2765" i="1"/>
  <c r="C2829" i="1"/>
  <c r="C2893" i="1"/>
  <c r="C2957" i="1"/>
  <c r="C2577" i="1"/>
  <c r="C2644" i="1"/>
  <c r="C2708" i="1"/>
  <c r="C2772" i="1"/>
  <c r="C2836" i="1"/>
  <c r="C2900" i="1"/>
  <c r="C2512" i="1"/>
  <c r="C2651" i="1"/>
  <c r="C2715" i="1"/>
  <c r="C2779" i="1"/>
  <c r="C2843" i="1"/>
  <c r="C2907" i="1"/>
  <c r="C2594" i="1"/>
  <c r="C2649" i="1"/>
  <c r="C2713" i="1"/>
  <c r="C2777" i="1"/>
  <c r="C2841" i="1"/>
  <c r="C2905" i="1"/>
  <c r="C2634" i="1"/>
  <c r="C2967" i="1"/>
  <c r="C3031" i="1"/>
  <c r="C3095" i="1"/>
  <c r="C3159" i="1"/>
  <c r="C3223" i="1"/>
  <c r="C2626" i="1"/>
  <c r="C2948" i="1"/>
  <c r="C3030" i="1"/>
  <c r="C3094" i="1"/>
  <c r="C3158" i="1"/>
  <c r="C41" i="1"/>
  <c r="C22" i="1"/>
  <c r="C162" i="1"/>
  <c r="C117" i="1"/>
  <c r="C150" i="1"/>
  <c r="C200" i="1"/>
  <c r="C267" i="1"/>
  <c r="C264" i="1"/>
  <c r="C287" i="1"/>
  <c r="C380" i="1"/>
  <c r="C378" i="1"/>
  <c r="C301" i="1"/>
  <c r="C461" i="1"/>
  <c r="C483" i="1"/>
  <c r="C489" i="1"/>
  <c r="C578" i="1"/>
  <c r="C552" i="1"/>
  <c r="C623" i="1"/>
  <c r="C525" i="1"/>
  <c r="C579" i="1"/>
  <c r="C694" i="1"/>
  <c r="C730" i="1"/>
  <c r="C713" i="1"/>
  <c r="C752" i="1"/>
  <c r="C684" i="1"/>
  <c r="C751" i="1"/>
  <c r="C580" i="1"/>
  <c r="C726" i="1"/>
  <c r="C790" i="1"/>
  <c r="C628" i="1"/>
  <c r="C716" i="1"/>
  <c r="C780" i="1"/>
  <c r="C844" i="1"/>
  <c r="C821" i="1"/>
  <c r="C904" i="1"/>
  <c r="C968" i="1"/>
  <c r="C871" i="1"/>
  <c r="C935" i="1"/>
  <c r="C862" i="1"/>
  <c r="C926" i="1"/>
  <c r="C990" i="1"/>
  <c r="C877" i="1"/>
  <c r="C941" i="1"/>
  <c r="C733" i="1"/>
  <c r="C892" i="1"/>
  <c r="C725" i="1"/>
  <c r="C859" i="1"/>
  <c r="C923" i="1"/>
  <c r="C709" i="1"/>
  <c r="C857" i="1"/>
  <c r="C921" i="1"/>
  <c r="C985" i="1"/>
  <c r="C1007" i="1"/>
  <c r="C1071" i="1"/>
  <c r="C1135" i="1"/>
  <c r="C1014" i="1"/>
  <c r="C1078" i="1"/>
  <c r="C922" i="1"/>
  <c r="C1013" i="1"/>
  <c r="C1077" i="1"/>
  <c r="C1141" i="1"/>
  <c r="C1205" i="1"/>
  <c r="C1028" i="1"/>
  <c r="C1092" i="1"/>
  <c r="C1156" i="1"/>
  <c r="C975" i="1"/>
  <c r="C1035" i="1"/>
  <c r="C1099" i="1"/>
  <c r="C951" i="1"/>
  <c r="C1034" i="1"/>
  <c r="C1098" i="1"/>
  <c r="C964" i="1"/>
  <c r="C1032" i="1"/>
  <c r="C1096" i="1"/>
  <c r="C1160" i="1"/>
  <c r="C1170" i="1"/>
  <c r="C1250" i="1"/>
  <c r="C1139" i="1"/>
  <c r="C1217" i="1"/>
  <c r="C1017" i="1"/>
  <c r="C1216" i="1"/>
  <c r="C1280" i="1"/>
  <c r="C1073" i="1"/>
  <c r="C1239" i="1"/>
  <c r="C1137" i="1"/>
  <c r="C1214" i="1"/>
  <c r="C1278" i="1"/>
  <c r="C1121" i="1"/>
  <c r="C1221" i="1"/>
  <c r="C1285" i="1"/>
  <c r="C1206" i="1"/>
  <c r="C1267" i="1"/>
  <c r="C1331" i="1"/>
  <c r="C1325" i="1"/>
  <c r="C1384" i="1"/>
  <c r="C1448" i="1"/>
  <c r="C1335" i="1"/>
  <c r="C1399" i="1"/>
  <c r="C1463" i="1"/>
  <c r="C1298" i="1"/>
  <c r="C1382" i="1"/>
  <c r="C1446" i="1"/>
  <c r="C1510" i="1"/>
  <c r="C1334" i="1"/>
  <c r="C1397" i="1"/>
  <c r="C1461" i="1"/>
  <c r="C1364" i="1"/>
  <c r="C1428" i="1"/>
  <c r="C1252" i="1"/>
  <c r="C1333" i="1"/>
  <c r="C1395" i="1"/>
  <c r="C1459" i="1"/>
  <c r="C1301" i="1"/>
  <c r="C1385" i="1"/>
  <c r="C1449" i="1"/>
  <c r="C1513" i="1"/>
  <c r="C1528" i="1"/>
  <c r="C1592" i="1"/>
  <c r="C1656" i="1"/>
  <c r="C1720" i="1"/>
  <c r="C1784" i="1"/>
  <c r="C1402" i="1"/>
  <c r="C1551" i="1"/>
  <c r="C1615" i="1"/>
  <c r="C1679" i="1"/>
  <c r="C1743" i="1"/>
  <c r="C1807" i="1"/>
  <c r="C1534" i="1"/>
  <c r="C1598" i="1"/>
  <c r="C1662" i="1"/>
  <c r="C1726" i="1"/>
  <c r="C1790" i="1"/>
  <c r="C1854" i="1"/>
  <c r="C1515" i="1"/>
  <c r="C1589" i="1"/>
  <c r="C1653" i="1"/>
  <c r="C1717" i="1"/>
  <c r="C1781" i="1"/>
  <c r="C1845" i="1"/>
  <c r="C1503" i="1"/>
  <c r="C1580" i="1"/>
  <c r="C1644" i="1"/>
  <c r="C1708" i="1"/>
  <c r="C1772" i="1"/>
  <c r="C1370" i="1"/>
  <c r="C1531" i="1"/>
  <c r="C1595" i="1"/>
  <c r="C1659" i="1"/>
  <c r="C1723" i="1"/>
  <c r="C1787" i="1"/>
  <c r="C1485" i="1"/>
  <c r="C1561" i="1"/>
  <c r="C1625" i="1"/>
  <c r="C1689" i="1"/>
  <c r="C1753" i="1"/>
  <c r="C1817" i="1"/>
  <c r="C1658" i="1"/>
  <c r="C1884" i="1"/>
  <c r="C1948" i="1"/>
  <c r="C2012" i="1"/>
  <c r="C2076" i="1"/>
  <c r="C2140" i="1"/>
  <c r="C1819" i="1"/>
  <c r="C1891" i="1"/>
  <c r="C1955" i="1"/>
  <c r="C2019" i="1"/>
  <c r="C2083" i="1"/>
  <c r="C2147" i="1"/>
  <c r="C1858" i="1"/>
  <c r="C1922" i="1"/>
  <c r="C1986" i="1"/>
  <c r="C2050" i="1"/>
  <c r="C2114" i="1"/>
  <c r="C2178" i="1"/>
  <c r="C1857" i="1"/>
  <c r="C1921" i="1"/>
  <c r="C1985" i="1"/>
  <c r="C2049" i="1"/>
  <c r="C2113" i="1"/>
  <c r="C2177" i="1"/>
  <c r="C1844" i="1"/>
  <c r="C1904" i="1"/>
  <c r="C1968" i="1"/>
  <c r="C2032" i="1"/>
  <c r="C2096" i="1"/>
  <c r="C2160" i="1"/>
  <c r="C1863" i="1"/>
  <c r="C1927" i="1"/>
  <c r="C1991" i="1"/>
  <c r="C2055" i="1"/>
  <c r="C2119" i="1"/>
  <c r="C1794" i="1"/>
  <c r="C1869" i="1"/>
  <c r="C1933" i="1"/>
  <c r="C1997" i="1"/>
  <c r="C2061" i="1"/>
  <c r="C2125" i="1"/>
  <c r="C1862" i="1"/>
  <c r="C1546" i="1"/>
  <c r="C2038" i="1"/>
  <c r="C2094" i="1"/>
  <c r="C1958" i="1"/>
  <c r="C2187" i="1"/>
  <c r="C1738" i="1"/>
  <c r="C2156" i="1"/>
  <c r="C2202" i="1"/>
  <c r="C2270" i="1"/>
  <c r="C2334" i="1"/>
  <c r="C2398" i="1"/>
  <c r="C2462" i="1"/>
  <c r="C2526" i="1"/>
  <c r="C2214" i="1"/>
  <c r="C2277" i="1"/>
  <c r="C2341" i="1"/>
  <c r="C2405" i="1"/>
  <c r="C2469" i="1"/>
  <c r="C2533" i="1"/>
  <c r="C2220" i="1"/>
  <c r="C2284" i="1"/>
  <c r="C2348" i="1"/>
  <c r="C2412" i="1"/>
  <c r="C2476" i="1"/>
  <c r="C2540" i="1"/>
  <c r="C1674" i="1"/>
  <c r="C2235" i="1"/>
  <c r="C2299" i="1"/>
  <c r="C2363" i="1"/>
  <c r="C2427" i="1"/>
  <c r="C2491" i="1"/>
  <c r="C2555" i="1"/>
  <c r="C2218" i="1"/>
  <c r="C2282" i="1"/>
  <c r="C2346" i="1"/>
  <c r="C2410" i="1"/>
  <c r="C2474" i="1"/>
  <c r="C2538" i="1"/>
  <c r="C2203" i="1"/>
  <c r="C2257" i="1"/>
  <c r="C2321" i="1"/>
  <c r="C2385" i="1"/>
  <c r="C2449" i="1"/>
  <c r="C2513" i="1"/>
  <c r="C1998" i="1"/>
  <c r="C2223" i="1"/>
  <c r="C2287" i="1"/>
  <c r="C2351" i="1"/>
  <c r="C2415" i="1"/>
  <c r="C2479" i="1"/>
  <c r="C2543" i="1"/>
  <c r="C2232" i="1"/>
  <c r="C2578" i="1"/>
  <c r="C2656" i="1"/>
  <c r="C2720" i="1"/>
  <c r="C2784" i="1"/>
  <c r="C2848" i="1"/>
  <c r="C2912" i="1"/>
  <c r="C2589" i="1"/>
  <c r="C2663" i="1"/>
  <c r="C2727" i="1"/>
  <c r="C2791" i="1"/>
  <c r="C2855" i="1"/>
  <c r="C2280" i="1"/>
  <c r="C2614" i="1"/>
  <c r="C2678" i="1"/>
  <c r="C2742" i="1"/>
  <c r="C2806" i="1"/>
  <c r="C2870" i="1"/>
  <c r="C2934" i="1"/>
  <c r="C2528" i="1"/>
  <c r="C2645" i="1"/>
  <c r="C2709" i="1"/>
  <c r="C2773" i="1"/>
  <c r="C2837" i="1"/>
  <c r="C2901" i="1"/>
  <c r="C2965" i="1"/>
  <c r="C2595" i="1"/>
  <c r="C2652" i="1"/>
  <c r="C2716" i="1"/>
  <c r="C2780" i="1"/>
  <c r="C2844" i="1"/>
  <c r="C2908" i="1"/>
  <c r="C2590" i="1"/>
  <c r="C2659" i="1"/>
  <c r="C2723" i="1"/>
  <c r="C2787" i="1"/>
  <c r="C2851" i="1"/>
  <c r="C2240" i="1"/>
  <c r="C2597" i="1"/>
  <c r="C2657" i="1"/>
  <c r="C2721" i="1"/>
  <c r="C2785" i="1"/>
  <c r="C2849" i="1"/>
  <c r="C2913" i="1"/>
  <c r="C2698" i="1"/>
  <c r="C2975" i="1"/>
  <c r="C3039" i="1"/>
  <c r="C3103" i="1"/>
  <c r="C3167" i="1"/>
  <c r="C3231" i="1"/>
  <c r="C2690" i="1"/>
  <c r="C2974" i="1"/>
  <c r="C3038" i="1"/>
  <c r="C3102" i="1"/>
  <c r="C3166" i="1"/>
  <c r="C57" i="1"/>
  <c r="C38" i="1"/>
  <c r="C69" i="1"/>
  <c r="C133" i="1"/>
  <c r="C172" i="1"/>
  <c r="C222" i="1"/>
  <c r="C283" i="1"/>
  <c r="C286" i="1"/>
  <c r="C302" i="1"/>
  <c r="C396" i="1"/>
  <c r="C394" i="1"/>
  <c r="C335" i="1"/>
  <c r="C477" i="1"/>
  <c r="C499" i="1"/>
  <c r="C385" i="1"/>
  <c r="C594" i="1"/>
  <c r="C568" i="1"/>
  <c r="C639" i="1"/>
  <c r="C538" i="1"/>
  <c r="C627" i="1"/>
  <c r="C699" i="1"/>
  <c r="C738" i="1"/>
  <c r="C761" i="1"/>
  <c r="C760" i="1"/>
  <c r="C686" i="1"/>
  <c r="C759" i="1"/>
  <c r="C641" i="1"/>
  <c r="C734" i="1"/>
  <c r="C798" i="1"/>
  <c r="C645" i="1"/>
  <c r="C724" i="1"/>
  <c r="C788" i="1"/>
  <c r="C572" i="1"/>
  <c r="C841" i="1"/>
  <c r="C912" i="1"/>
  <c r="C976" i="1"/>
  <c r="C879" i="1"/>
  <c r="C749" i="1"/>
  <c r="C870" i="1"/>
  <c r="C934" i="1"/>
  <c r="C741" i="1"/>
  <c r="C885" i="1"/>
  <c r="C949" i="1"/>
  <c r="C797" i="1"/>
  <c r="C900" i="1"/>
  <c r="C789" i="1"/>
  <c r="C867" i="1"/>
  <c r="C931" i="1"/>
  <c r="C773" i="1"/>
  <c r="C865" i="1"/>
  <c r="C929" i="1"/>
  <c r="C717" i="1"/>
  <c r="C1015" i="1"/>
  <c r="C1079" i="1"/>
  <c r="C1143" i="1"/>
  <c r="C1022" i="1"/>
  <c r="C1086" i="1"/>
  <c r="C956" i="1"/>
  <c r="C1021" i="1"/>
  <c r="C1085" i="1"/>
  <c r="C1149" i="1"/>
  <c r="C837" i="1"/>
  <c r="C1036" i="1"/>
  <c r="C1100" i="1"/>
  <c r="C1164" i="1"/>
  <c r="C978" i="1"/>
  <c r="C1043" i="1"/>
  <c r="C1107" i="1"/>
  <c r="C954" i="1"/>
  <c r="C1042" i="1"/>
  <c r="C1106" i="1"/>
  <c r="C967" i="1"/>
  <c r="C1040" i="1"/>
  <c r="C1104" i="1"/>
  <c r="C1168" i="1"/>
  <c r="C1190" i="1"/>
  <c r="C1258" i="1"/>
  <c r="C1142" i="1"/>
  <c r="C1225" i="1"/>
  <c r="C1081" i="1"/>
  <c r="C1224" i="1"/>
  <c r="C1288" i="1"/>
  <c r="C1147" i="1"/>
  <c r="C1247" i="1"/>
  <c r="C1145" i="1"/>
  <c r="C1222" i="1"/>
  <c r="C1286" i="1"/>
  <c r="C1151" i="1"/>
  <c r="C1229" i="1"/>
  <c r="C1041" i="1"/>
  <c r="C1211" i="1"/>
  <c r="C1275" i="1"/>
  <c r="C1186" i="1"/>
  <c r="C1332" i="1"/>
  <c r="C1392" i="1"/>
  <c r="C1456" i="1"/>
  <c r="C1343" i="1"/>
  <c r="C1407" i="1"/>
  <c r="C1471" i="1"/>
  <c r="C1309" i="1"/>
  <c r="C1390" i="1"/>
  <c r="C1454" i="1"/>
  <c r="C1518" i="1"/>
  <c r="C1341" i="1"/>
  <c r="C1405" i="1"/>
  <c r="C1469" i="1"/>
  <c r="C1372" i="1"/>
  <c r="C1436" i="1"/>
  <c r="C1281" i="1"/>
  <c r="C1339" i="1"/>
  <c r="C1403" i="1"/>
  <c r="C1467" i="1"/>
  <c r="C1321" i="1"/>
  <c r="C1393" i="1"/>
  <c r="C1457" i="1"/>
  <c r="C1521" i="1"/>
  <c r="C1536" i="1"/>
  <c r="C1600" i="1"/>
  <c r="C1664" i="1"/>
  <c r="C1728" i="1"/>
  <c r="C1792" i="1"/>
  <c r="C1466" i="1"/>
  <c r="C1559" i="1"/>
  <c r="C1623" i="1"/>
  <c r="C1687" i="1"/>
  <c r="C1751" i="1"/>
  <c r="C1394" i="1"/>
  <c r="C1542" i="1"/>
  <c r="C1606" i="1"/>
  <c r="C1670" i="1"/>
  <c r="C1734" i="1"/>
  <c r="C1798" i="1"/>
  <c r="C1330" i="1"/>
  <c r="C1533" i="1"/>
  <c r="C1597" i="1"/>
  <c r="C1661" i="1"/>
  <c r="C1725" i="1"/>
  <c r="C1789" i="1"/>
  <c r="C1153" i="1"/>
  <c r="C1506" i="1"/>
  <c r="C1588" i="1"/>
  <c r="C1652" i="1"/>
  <c r="C1716" i="1"/>
  <c r="C1780" i="1"/>
  <c r="C1434" i="1"/>
  <c r="C1539" i="1"/>
  <c r="C1603" i="1"/>
  <c r="C1667" i="1"/>
  <c r="C1731" i="1"/>
  <c r="C1795" i="1"/>
  <c r="C1496" i="1"/>
  <c r="C1569" i="1"/>
  <c r="C1633" i="1"/>
  <c r="C1697" i="1"/>
  <c r="C1761" i="1"/>
  <c r="C1825" i="1"/>
  <c r="C1722" i="1"/>
  <c r="C1892" i="1"/>
  <c r="C1956" i="1"/>
  <c r="C2020" i="1"/>
  <c r="C2084" i="1"/>
  <c r="C2148" i="1"/>
  <c r="C1826" i="1"/>
  <c r="C1899" i="1"/>
  <c r="C1963" i="1"/>
  <c r="C2027" i="1"/>
  <c r="C2091" i="1"/>
  <c r="C2155" i="1"/>
  <c r="C1866" i="1"/>
  <c r="C1930" i="1"/>
  <c r="C1994" i="1"/>
  <c r="C2058" i="1"/>
  <c r="C2122" i="1"/>
  <c r="C1511" i="1"/>
  <c r="C1865" i="1"/>
  <c r="C1929" i="1"/>
  <c r="C1993" i="1"/>
  <c r="C2057" i="1"/>
  <c r="C2121" i="1"/>
  <c r="C1562" i="1"/>
  <c r="C1853" i="1"/>
  <c r="C1912" i="1"/>
  <c r="C1976" i="1"/>
  <c r="C2040" i="1"/>
  <c r="C2104" i="1"/>
  <c r="C1514" i="1"/>
  <c r="C1871" i="1"/>
  <c r="C1935" i="1"/>
  <c r="C1999" i="1"/>
  <c r="C2063" i="1"/>
  <c r="C2127" i="1"/>
  <c r="C1818" i="1"/>
  <c r="C1877" i="1"/>
  <c r="C1941" i="1"/>
  <c r="C2005" i="1"/>
  <c r="C2069" i="1"/>
  <c r="C2133" i="1"/>
  <c r="C1926" i="1"/>
  <c r="C1823" i="1"/>
  <c r="C2102" i="1"/>
  <c r="C2150" i="1"/>
  <c r="C2022" i="1"/>
  <c r="C2195" i="1"/>
  <c r="C1848" i="1"/>
  <c r="C2172" i="1"/>
  <c r="C2205" i="1"/>
  <c r="C2278" i="1"/>
  <c r="C2342" i="1"/>
  <c r="C2406" i="1"/>
  <c r="C2470" i="1"/>
  <c r="C2534" i="1"/>
  <c r="C2221" i="1"/>
  <c r="C2285" i="1"/>
  <c r="C2349" i="1"/>
  <c r="C2413" i="1"/>
  <c r="C2477" i="1"/>
  <c r="C2541" i="1"/>
  <c r="C2228" i="1"/>
  <c r="C2292" i="1"/>
  <c r="C2356" i="1"/>
  <c r="C2420" i="1"/>
  <c r="C2484" i="1"/>
  <c r="C2548" i="1"/>
  <c r="C2159" i="1"/>
  <c r="C2243" i="1"/>
  <c r="C2307" i="1"/>
  <c r="C2371" i="1"/>
  <c r="C2435" i="1"/>
  <c r="C2499" i="1"/>
  <c r="C2563" i="1"/>
  <c r="C2226" i="1"/>
  <c r="C2290" i="1"/>
  <c r="C2354" i="1"/>
  <c r="C2418" i="1"/>
  <c r="C2482" i="1"/>
  <c r="C2546" i="1"/>
  <c r="C2206" i="1"/>
  <c r="C2265" i="1"/>
  <c r="C2329" i="1"/>
  <c r="C2393" i="1"/>
  <c r="C2457" i="1"/>
  <c r="C2521" i="1"/>
  <c r="C2184" i="1"/>
  <c r="C2231" i="1"/>
  <c r="C2295" i="1"/>
  <c r="C2359" i="1"/>
  <c r="C2423" i="1"/>
  <c r="C2487" i="1"/>
  <c r="C2551" i="1"/>
  <c r="C2296" i="1"/>
  <c r="C2600" i="1"/>
  <c r="C2664" i="1"/>
  <c r="C2728" i="1"/>
  <c r="C2792" i="1"/>
  <c r="C2856" i="1"/>
  <c r="C2920" i="1"/>
  <c r="C2607" i="1"/>
  <c r="C2671" i="1"/>
  <c r="C2735" i="1"/>
  <c r="C2799" i="1"/>
  <c r="C2863" i="1"/>
  <c r="C2344" i="1"/>
  <c r="C2622" i="1"/>
  <c r="C2686" i="1"/>
  <c r="C2750" i="1"/>
  <c r="C2814" i="1"/>
  <c r="C2878" i="1"/>
  <c r="C2942" i="1"/>
  <c r="C2584" i="1"/>
  <c r="C2653" i="1"/>
  <c r="C2717" i="1"/>
  <c r="C2781" i="1"/>
  <c r="C2845" i="1"/>
  <c r="C2909" i="1"/>
  <c r="C2062" i="1"/>
  <c r="C2598" i="1"/>
  <c r="C2660" i="1"/>
  <c r="C2724" i="1"/>
  <c r="C2788" i="1"/>
  <c r="C2852" i="1"/>
  <c r="C2916" i="1"/>
  <c r="C2603" i="1"/>
  <c r="C2667" i="1"/>
  <c r="C2731" i="1"/>
  <c r="C2795" i="1"/>
  <c r="C2859" i="1"/>
  <c r="C2304" i="1"/>
  <c r="C2601" i="1"/>
  <c r="C2665" i="1"/>
  <c r="C2729" i="1"/>
  <c r="C2793" i="1"/>
  <c r="C2857" i="1"/>
  <c r="C2921" i="1"/>
  <c r="C2762" i="1"/>
  <c r="C2983" i="1"/>
  <c r="C3047" i="1"/>
  <c r="C3111" i="1"/>
  <c r="C3175" i="1"/>
  <c r="C3239" i="1"/>
  <c r="C2754" i="1"/>
  <c r="C2982" i="1"/>
  <c r="C3046" i="1"/>
  <c r="C3110" i="1"/>
  <c r="C11" i="1"/>
  <c r="C16" i="1"/>
  <c r="C86" i="1"/>
  <c r="C28" i="1"/>
  <c r="C142" i="1"/>
  <c r="C219" i="1"/>
  <c r="C193" i="1"/>
  <c r="C234" i="1"/>
  <c r="C281" i="1"/>
  <c r="C262" i="1"/>
  <c r="C296" i="1"/>
  <c r="C307" i="1"/>
  <c r="C382" i="1"/>
  <c r="C412" i="1"/>
  <c r="C547" i="1"/>
  <c r="C417" i="1"/>
  <c r="C642" i="1"/>
  <c r="C616" i="1"/>
  <c r="C687" i="1"/>
  <c r="C581" i="1"/>
  <c r="C635" i="1"/>
  <c r="C747" i="1"/>
  <c r="C746" i="1"/>
  <c r="C769" i="1"/>
  <c r="C808" i="1"/>
  <c r="C703" i="1"/>
  <c r="C767" i="1"/>
  <c r="C644" i="1"/>
  <c r="C742" i="1"/>
  <c r="C806" i="1"/>
  <c r="C657" i="1"/>
  <c r="C732" i="1"/>
  <c r="C796" i="1"/>
  <c r="C690" i="1"/>
  <c r="C856" i="1"/>
  <c r="C920" i="1"/>
  <c r="C757" i="1"/>
  <c r="C887" i="1"/>
  <c r="C825" i="1"/>
  <c r="C878" i="1"/>
  <c r="C942" i="1"/>
  <c r="C803" i="1"/>
  <c r="C893" i="1"/>
  <c r="C957" i="1"/>
  <c r="C831" i="1"/>
  <c r="C908" i="1"/>
  <c r="C807" i="1"/>
  <c r="C875" i="1"/>
  <c r="C939" i="1"/>
  <c r="C815" i="1"/>
  <c r="C873" i="1"/>
  <c r="C937" i="1"/>
  <c r="C874" i="1"/>
  <c r="C1023" i="1"/>
  <c r="C1087" i="1"/>
  <c r="C866" i="1"/>
  <c r="C1030" i="1"/>
  <c r="C1094" i="1"/>
  <c r="C959" i="1"/>
  <c r="C1029" i="1"/>
  <c r="C1093" i="1"/>
  <c r="C1157" i="1"/>
  <c r="C914" i="1"/>
  <c r="C1044" i="1"/>
  <c r="C1108" i="1"/>
  <c r="C1172" i="1"/>
  <c r="C991" i="1"/>
  <c r="C1051" i="1"/>
  <c r="C1115" i="1"/>
  <c r="C983" i="1"/>
  <c r="C1050" i="1"/>
  <c r="C1114" i="1"/>
  <c r="C970" i="1"/>
  <c r="C1048" i="1"/>
  <c r="C1112" i="1"/>
  <c r="C1176" i="1"/>
  <c r="C1201" i="1"/>
  <c r="C1266" i="1"/>
  <c r="C1150" i="1"/>
  <c r="C1233" i="1"/>
  <c r="C1154" i="1"/>
  <c r="C1232" i="1"/>
  <c r="C1296" i="1"/>
  <c r="C1167" i="1"/>
  <c r="C1255" i="1"/>
  <c r="C1158" i="1"/>
  <c r="C1230" i="1"/>
  <c r="C1294" i="1"/>
  <c r="C1162" i="1"/>
  <c r="C1237" i="1"/>
  <c r="C1105" i="1"/>
  <c r="C1219" i="1"/>
  <c r="C1283" i="1"/>
  <c r="C1228" i="1"/>
  <c r="C1336" i="1"/>
  <c r="C1400" i="1"/>
  <c r="C1464" i="1"/>
  <c r="C1351" i="1"/>
  <c r="C1415" i="1"/>
  <c r="C1113" i="1"/>
  <c r="C1329" i="1"/>
  <c r="C1398" i="1"/>
  <c r="C1462" i="1"/>
  <c r="C1526" i="1"/>
  <c r="C1349" i="1"/>
  <c r="C1413" i="1"/>
  <c r="C1260" i="1"/>
  <c r="C1380" i="1"/>
  <c r="C1444" i="1"/>
  <c r="C1284" i="1"/>
  <c r="C1347" i="1"/>
  <c r="C1411" i="1"/>
  <c r="C1475" i="1"/>
  <c r="C1337" i="1"/>
  <c r="C1401" i="1"/>
  <c r="C1465" i="1"/>
  <c r="C1346" i="1"/>
  <c r="C1544" i="1"/>
  <c r="C1608" i="1"/>
  <c r="C1672" i="1"/>
  <c r="C1736" i="1"/>
  <c r="C1800" i="1"/>
  <c r="C1480" i="1"/>
  <c r="C1567" i="1"/>
  <c r="C1631" i="1"/>
  <c r="C1695" i="1"/>
  <c r="C1759" i="1"/>
  <c r="C1458" i="1"/>
  <c r="C1550" i="1"/>
  <c r="C1614" i="1"/>
  <c r="C1678" i="1"/>
  <c r="C1742" i="1"/>
  <c r="C1806" i="1"/>
  <c r="C1386" i="1"/>
  <c r="C1541" i="1"/>
  <c r="C1605" i="1"/>
  <c r="C1669" i="1"/>
  <c r="C1733" i="1"/>
  <c r="C1797" i="1"/>
  <c r="C1244" i="1"/>
  <c r="C1532" i="1"/>
  <c r="C1596" i="1"/>
  <c r="C1660" i="1"/>
  <c r="C1724" i="1"/>
  <c r="C1788" i="1"/>
  <c r="C1477" i="1"/>
  <c r="C1547" i="1"/>
  <c r="C1611" i="1"/>
  <c r="C1675" i="1"/>
  <c r="C1739" i="1"/>
  <c r="C1803" i="1"/>
  <c r="C1499" i="1"/>
  <c r="C1577" i="1"/>
  <c r="C1641" i="1"/>
  <c r="C1705" i="1"/>
  <c r="C1769" i="1"/>
  <c r="C1833" i="1"/>
  <c r="C1786" i="1"/>
  <c r="C1900" i="1"/>
  <c r="C1964" i="1"/>
  <c r="C2028" i="1"/>
  <c r="C2092" i="1"/>
  <c r="C1362" i="1"/>
  <c r="C1834" i="1"/>
  <c r="C1907" i="1"/>
  <c r="C1971" i="1"/>
  <c r="C2035" i="1"/>
  <c r="C2099" i="1"/>
  <c r="C1578" i="1"/>
  <c r="C1874" i="1"/>
  <c r="C1938" i="1"/>
  <c r="C2002" i="1"/>
  <c r="C2066" i="1"/>
  <c r="C2130" i="1"/>
  <c r="C1570" i="1"/>
  <c r="C1873" i="1"/>
  <c r="C1937" i="1"/>
  <c r="C2001" i="1"/>
  <c r="C2065" i="1"/>
  <c r="C2129" i="1"/>
  <c r="C1626" i="1"/>
  <c r="C1856" i="1"/>
  <c r="C1920" i="1"/>
  <c r="C1984" i="1"/>
  <c r="C2048" i="1"/>
  <c r="C2112" i="1"/>
  <c r="C1554" i="1"/>
  <c r="C1879" i="1"/>
  <c r="C1943" i="1"/>
  <c r="C2007" i="1"/>
  <c r="C2071" i="1"/>
  <c r="C2135" i="1"/>
  <c r="C1828" i="1"/>
  <c r="C1885" i="1"/>
  <c r="C1949" i="1"/>
  <c r="C2013" i="1"/>
  <c r="C2077" i="1"/>
  <c r="C2141" i="1"/>
  <c r="C1990" i="1"/>
  <c r="C1918" i="1"/>
  <c r="C2171" i="1"/>
  <c r="C2164" i="1"/>
  <c r="C2086" i="1"/>
  <c r="C1802" i="1"/>
  <c r="C1878" i="1"/>
  <c r="C2179" i="1"/>
  <c r="C2222" i="1"/>
  <c r="C2286" i="1"/>
  <c r="C2350" i="1"/>
  <c r="C2414" i="1"/>
  <c r="C2478" i="1"/>
  <c r="C2542" i="1"/>
  <c r="C2229" i="1"/>
  <c r="C2293" i="1"/>
  <c r="C2357" i="1"/>
  <c r="C2421" i="1"/>
  <c r="C2485" i="1"/>
  <c r="C2549" i="1"/>
  <c r="C2236" i="1"/>
  <c r="C2300" i="1"/>
  <c r="C2364" i="1"/>
  <c r="C2428" i="1"/>
  <c r="C2492" i="1"/>
  <c r="C2556" i="1"/>
  <c r="C2174" i="1"/>
  <c r="C2251" i="1"/>
  <c r="C2315" i="1"/>
  <c r="C2379" i="1"/>
  <c r="C2443" i="1"/>
  <c r="C2507" i="1"/>
  <c r="C2571" i="1"/>
  <c r="C2234" i="1"/>
  <c r="C2298" i="1"/>
  <c r="C2362" i="1"/>
  <c r="C2426" i="1"/>
  <c r="C2490" i="1"/>
  <c r="C2554" i="1"/>
  <c r="C2212" i="1"/>
  <c r="C2273" i="1"/>
  <c r="C2337" i="1"/>
  <c r="C2401" i="1"/>
  <c r="C2465" i="1"/>
  <c r="C2529" i="1"/>
  <c r="C2190" i="1"/>
  <c r="C2239" i="1"/>
  <c r="C2303" i="1"/>
  <c r="C2367" i="1"/>
  <c r="C2431" i="1"/>
  <c r="C2495" i="1"/>
  <c r="C2559" i="1"/>
  <c r="C2360" i="1"/>
  <c r="C2608" i="1"/>
  <c r="C2672" i="1"/>
  <c r="C2736" i="1"/>
  <c r="C2800" i="1"/>
  <c r="C2864" i="1"/>
  <c r="C2224" i="1"/>
  <c r="C2615" i="1"/>
  <c r="C2679" i="1"/>
  <c r="C2743" i="1"/>
  <c r="C2807" i="1"/>
  <c r="C2871" i="1"/>
  <c r="C2408" i="1"/>
  <c r="C2630" i="1"/>
  <c r="C2694" i="1"/>
  <c r="C2758" i="1"/>
  <c r="C2822" i="1"/>
  <c r="C2886" i="1"/>
  <c r="C2950" i="1"/>
  <c r="C2586" i="1"/>
  <c r="C2661" i="1"/>
  <c r="C2725" i="1"/>
  <c r="C2789" i="1"/>
  <c r="C2853" i="1"/>
  <c r="C2917" i="1"/>
  <c r="C2264" i="1"/>
  <c r="C2604" i="1"/>
  <c r="C2668" i="1"/>
  <c r="C2732" i="1"/>
  <c r="C2796" i="1"/>
  <c r="C2860" i="1"/>
  <c r="C2924" i="1"/>
  <c r="C2611" i="1"/>
  <c r="C2675" i="1"/>
  <c r="C2739" i="1"/>
  <c r="C2803" i="1"/>
  <c r="C2867" i="1"/>
  <c r="C2368" i="1"/>
  <c r="C2609" i="1"/>
  <c r="C2673" i="1"/>
  <c r="C2737" i="1"/>
  <c r="C2801" i="1"/>
  <c r="C2865" i="1"/>
  <c r="C2929" i="1"/>
  <c r="C2826" i="1"/>
  <c r="C2991" i="1"/>
  <c r="C3055" i="1"/>
  <c r="C3119" i="1"/>
  <c r="C3183" i="1"/>
  <c r="C3247" i="1"/>
  <c r="C2818" i="1"/>
  <c r="C2990" i="1"/>
  <c r="C3054" i="1"/>
  <c r="C3118" i="1"/>
  <c r="C27" i="1"/>
  <c r="C32" i="1"/>
  <c r="C13" i="1"/>
  <c r="C84" i="1"/>
  <c r="C164" i="1"/>
  <c r="C119" i="1"/>
  <c r="C158" i="1"/>
  <c r="C250" i="1"/>
  <c r="C297" i="1"/>
  <c r="C292" i="1"/>
  <c r="C323" i="1"/>
  <c r="C338" i="1"/>
  <c r="C398" i="1"/>
  <c r="C425" i="1"/>
  <c r="C393" i="1"/>
  <c r="C447" i="1"/>
  <c r="C658" i="1"/>
  <c r="C632" i="1"/>
  <c r="C456" i="1"/>
  <c r="C597" i="1"/>
  <c r="C643" i="1"/>
  <c r="C755" i="1"/>
  <c r="C794" i="1"/>
  <c r="C777" i="1"/>
  <c r="C816" i="1"/>
  <c r="C711" i="1"/>
  <c r="C775" i="1"/>
  <c r="C666" i="1"/>
  <c r="C750" i="1"/>
  <c r="C814" i="1"/>
  <c r="C660" i="1"/>
  <c r="C740" i="1"/>
  <c r="C804" i="1"/>
  <c r="C701" i="1"/>
  <c r="C864" i="1"/>
  <c r="C928" i="1"/>
  <c r="C811" i="1"/>
  <c r="C895" i="1"/>
  <c r="C827" i="1"/>
  <c r="C886" i="1"/>
  <c r="C950" i="1"/>
  <c r="C818" i="1"/>
  <c r="C901" i="1"/>
  <c r="C965" i="1"/>
  <c r="C852" i="1"/>
  <c r="C916" i="1"/>
  <c r="C833" i="1"/>
  <c r="C883" i="1"/>
  <c r="C947" i="1"/>
  <c r="C817" i="1"/>
  <c r="C881" i="1"/>
  <c r="C945" i="1"/>
  <c r="C938" i="1"/>
  <c r="C1031" i="1"/>
  <c r="C1095" i="1"/>
  <c r="C930" i="1"/>
  <c r="C1038" i="1"/>
  <c r="C1102" i="1"/>
  <c r="C962" i="1"/>
  <c r="C1037" i="1"/>
  <c r="C1101" i="1"/>
  <c r="C1165" i="1"/>
  <c r="C987" i="1"/>
  <c r="C1052" i="1"/>
  <c r="C1116" i="1"/>
  <c r="C1180" i="1"/>
  <c r="C995" i="1"/>
  <c r="C1059" i="1"/>
  <c r="C1123" i="1"/>
  <c r="C986" i="1"/>
  <c r="C1058" i="1"/>
  <c r="C1122" i="1"/>
  <c r="C989" i="1"/>
  <c r="C1056" i="1"/>
  <c r="C1120" i="1"/>
  <c r="C1184" i="1"/>
  <c r="C1210" i="1"/>
  <c r="C1274" i="1"/>
  <c r="C1161" i="1"/>
  <c r="C1241" i="1"/>
  <c r="C1174" i="1"/>
  <c r="C1240" i="1"/>
  <c r="C1304" i="1"/>
  <c r="C1178" i="1"/>
  <c r="C1263" i="1"/>
  <c r="C1169" i="1"/>
  <c r="C1238" i="1"/>
  <c r="C1302" i="1"/>
  <c r="C1182" i="1"/>
  <c r="C1245" i="1"/>
  <c r="C1129" i="1"/>
  <c r="C1227" i="1"/>
  <c r="C1291" i="1"/>
  <c r="C1273" i="1"/>
  <c r="C1344" i="1"/>
  <c r="C1408" i="1"/>
  <c r="C1472" i="1"/>
  <c r="C1359" i="1"/>
  <c r="C1423" i="1"/>
  <c r="C1175" i="1"/>
  <c r="C1342" i="1"/>
  <c r="C1406" i="1"/>
  <c r="C1470" i="1"/>
  <c r="C1049" i="1"/>
  <c r="C1357" i="1"/>
  <c r="C1421" i="1"/>
  <c r="C1313" i="1"/>
  <c r="C1388" i="1"/>
  <c r="C1452" i="1"/>
  <c r="C1287" i="1"/>
  <c r="C1355" i="1"/>
  <c r="C1419" i="1"/>
  <c r="C1483" i="1"/>
  <c r="C1345" i="1"/>
  <c r="C1409" i="1"/>
  <c r="C1473" i="1"/>
  <c r="C1410" i="1"/>
  <c r="C1552" i="1"/>
  <c r="C1616" i="1"/>
  <c r="C1680" i="1"/>
  <c r="C1744" i="1"/>
  <c r="C1808" i="1"/>
  <c r="C1501" i="1"/>
  <c r="C1575" i="1"/>
  <c r="C1639" i="1"/>
  <c r="C1703" i="1"/>
  <c r="C1767" i="1"/>
  <c r="C1482" i="1"/>
  <c r="C1558" i="1"/>
  <c r="C1622" i="1"/>
  <c r="C1686" i="1"/>
  <c r="C1750" i="1"/>
  <c r="C1814" i="1"/>
  <c r="C1450" i="1"/>
  <c r="C1549" i="1"/>
  <c r="C1613" i="1"/>
  <c r="C1677" i="1"/>
  <c r="C1741" i="1"/>
  <c r="C1805" i="1"/>
  <c r="C1378" i="1"/>
  <c r="C1540" i="1"/>
  <c r="C1604" i="1"/>
  <c r="C1668" i="1"/>
  <c r="C1732" i="1"/>
  <c r="C1796" i="1"/>
  <c r="C1479" i="1"/>
  <c r="C1555" i="1"/>
  <c r="C1619" i="1"/>
  <c r="C1683" i="1"/>
  <c r="C1747" i="1"/>
  <c r="C1811" i="1"/>
  <c r="C1525" i="1"/>
  <c r="C1585" i="1"/>
  <c r="C1649" i="1"/>
  <c r="C1713" i="1"/>
  <c r="C1777" i="1"/>
  <c r="C1841" i="1"/>
  <c r="C1832" i="1"/>
  <c r="C1908" i="1"/>
  <c r="C1972" i="1"/>
  <c r="C2036" i="1"/>
  <c r="C2100" i="1"/>
  <c r="C1508" i="1"/>
  <c r="C1836" i="1"/>
  <c r="C1915" i="1"/>
  <c r="C1979" i="1"/>
  <c r="C2043" i="1"/>
  <c r="C2107" i="1"/>
  <c r="C1642" i="1"/>
  <c r="C1882" i="1"/>
  <c r="C1946" i="1"/>
  <c r="C2010" i="1"/>
  <c r="C2074" i="1"/>
  <c r="C2138" i="1"/>
  <c r="C1634" i="1"/>
  <c r="C1881" i="1"/>
  <c r="C1945" i="1"/>
  <c r="C2009" i="1"/>
  <c r="C2073" i="1"/>
  <c r="C2137" i="1"/>
  <c r="C1690" i="1"/>
  <c r="C1864" i="1"/>
  <c r="C1928" i="1"/>
  <c r="C1992" i="1"/>
  <c r="C2056" i="1"/>
  <c r="C2120" i="1"/>
  <c r="C1618" i="1"/>
  <c r="C1887" i="1"/>
  <c r="C1951" i="1"/>
  <c r="C2015" i="1"/>
  <c r="C2079" i="1"/>
  <c r="C1492" i="1"/>
  <c r="C1839" i="1"/>
  <c r="C1893" i="1"/>
  <c r="C1957" i="1"/>
  <c r="C2021" i="1"/>
  <c r="C2085" i="1"/>
  <c r="C2149" i="1"/>
  <c r="C2054" i="1"/>
  <c r="C1982" i="1"/>
  <c r="C2181" i="1"/>
  <c r="C2175" i="1"/>
  <c r="C2151" i="1"/>
  <c r="C1886" i="1"/>
  <c r="C1942" i="1"/>
  <c r="C2185" i="1"/>
  <c r="C2230" i="1"/>
  <c r="C2294" i="1"/>
  <c r="C2358" i="1"/>
  <c r="C2422" i="1"/>
  <c r="C2486" i="1"/>
  <c r="C2550" i="1"/>
  <c r="C2237" i="1"/>
  <c r="C2301" i="1"/>
  <c r="C2365" i="1"/>
  <c r="C2429" i="1"/>
  <c r="C2493" i="1"/>
  <c r="C2557" i="1"/>
  <c r="C2244" i="1"/>
  <c r="C2308" i="1"/>
  <c r="C2372" i="1"/>
  <c r="C2436" i="1"/>
  <c r="C2500" i="1"/>
  <c r="C2564" i="1"/>
  <c r="C2197" i="1"/>
  <c r="C2259" i="1"/>
  <c r="C2323" i="1"/>
  <c r="C2387" i="1"/>
  <c r="C2451" i="1"/>
  <c r="C2515" i="1"/>
  <c r="C2579" i="1"/>
  <c r="C2242" i="1"/>
  <c r="C2306" i="1"/>
  <c r="C2370" i="1"/>
  <c r="C2434" i="1"/>
  <c r="C2498" i="1"/>
  <c r="C2562" i="1"/>
  <c r="C2217" i="1"/>
  <c r="C2281" i="1"/>
  <c r="C2345" i="1"/>
  <c r="C2409" i="1"/>
  <c r="C2473" i="1"/>
  <c r="C2537" i="1"/>
  <c r="C2198" i="1"/>
  <c r="C2247" i="1"/>
  <c r="C2311" i="1"/>
  <c r="C2375" i="1"/>
  <c r="C2439" i="1"/>
  <c r="C2503" i="1"/>
  <c r="C2567" i="1"/>
  <c r="C2424" i="1"/>
  <c r="C2616" i="1"/>
  <c r="C2680" i="1"/>
  <c r="C2744" i="1"/>
  <c r="C2808" i="1"/>
  <c r="C2872" i="1"/>
  <c r="C2288" i="1"/>
  <c r="C2623" i="1"/>
  <c r="C2687" i="1"/>
  <c r="C2751" i="1"/>
  <c r="C2815" i="1"/>
  <c r="C2879" i="1"/>
  <c r="C2472" i="1"/>
  <c r="C2638" i="1"/>
  <c r="C2702" i="1"/>
  <c r="C2766" i="1"/>
  <c r="C2830" i="1"/>
  <c r="C2894" i="1"/>
  <c r="C2958" i="1"/>
  <c r="C2605" i="1"/>
  <c r="C2669" i="1"/>
  <c r="C2733" i="1"/>
  <c r="C2797" i="1"/>
  <c r="C2861" i="1"/>
  <c r="C2925" i="1"/>
  <c r="C2328" i="1"/>
  <c r="C2612" i="1"/>
  <c r="C2676" i="1"/>
  <c r="C2740" i="1"/>
  <c r="C2804" i="1"/>
  <c r="C2868" i="1"/>
  <c r="C2256" i="1"/>
  <c r="C2619" i="1"/>
  <c r="C2683" i="1"/>
  <c r="C2747" i="1"/>
  <c r="C2811" i="1"/>
  <c r="C2875" i="1"/>
  <c r="C2432" i="1"/>
  <c r="C2617" i="1"/>
  <c r="C2681" i="1"/>
  <c r="C2745" i="1"/>
  <c r="C2809" i="1"/>
  <c r="C2873" i="1"/>
  <c r="C2937" i="1"/>
  <c r="C2890" i="1"/>
  <c r="C2999" i="1"/>
  <c r="C3063" i="1"/>
  <c r="C3127" i="1"/>
  <c r="C3191" i="1"/>
  <c r="C3255" i="1"/>
  <c r="C2882" i="1"/>
  <c r="C2998" i="1"/>
  <c r="C3062" i="1"/>
  <c r="C3126" i="1"/>
  <c r="C75" i="1"/>
  <c r="C80" i="1"/>
  <c r="C124" i="1"/>
  <c r="C120" i="1"/>
  <c r="C166" i="1"/>
  <c r="C145" i="1"/>
  <c r="C236" i="1"/>
  <c r="C176" i="1"/>
  <c r="C185" i="1"/>
  <c r="C340" i="1"/>
  <c r="C371" i="1"/>
  <c r="C274" i="1"/>
  <c r="C311" i="1"/>
  <c r="C484" i="1"/>
  <c r="C450" i="1"/>
  <c r="C495" i="1"/>
  <c r="C553" i="1"/>
  <c r="C680" i="1"/>
  <c r="C558" i="1"/>
  <c r="C493" i="1"/>
  <c r="C691" i="1"/>
  <c r="C763" i="1"/>
  <c r="C802" i="1"/>
  <c r="C682" i="1"/>
  <c r="C824" i="1"/>
  <c r="C719" i="1"/>
  <c r="C783" i="1"/>
  <c r="C677" i="1"/>
  <c r="C758" i="1"/>
  <c r="C822" i="1"/>
  <c r="C681" i="1"/>
  <c r="C748" i="1"/>
  <c r="C812" i="1"/>
  <c r="C765" i="1"/>
  <c r="C872" i="1"/>
  <c r="C936" i="1"/>
  <c r="C823" i="1"/>
  <c r="C903" i="1"/>
  <c r="C843" i="1"/>
  <c r="C894" i="1"/>
  <c r="C958" i="1"/>
  <c r="C829" i="1"/>
  <c r="C909" i="1"/>
  <c r="C973" i="1"/>
  <c r="C860" i="1"/>
  <c r="C924" i="1"/>
  <c r="C835" i="1"/>
  <c r="C891" i="1"/>
  <c r="C955" i="1"/>
  <c r="C819" i="1"/>
  <c r="C889" i="1"/>
  <c r="C953" i="1"/>
  <c r="C943" i="1"/>
  <c r="C1039" i="1"/>
  <c r="C1103" i="1"/>
  <c r="C980" i="1"/>
  <c r="C1046" i="1"/>
  <c r="C1110" i="1"/>
  <c r="C984" i="1"/>
  <c r="C1045" i="1"/>
  <c r="C1109" i="1"/>
  <c r="C1173" i="1"/>
  <c r="C996" i="1"/>
  <c r="C1060" i="1"/>
  <c r="C1124" i="1"/>
  <c r="C1188" i="1"/>
  <c r="C1003" i="1"/>
  <c r="C1067" i="1"/>
  <c r="C810" i="1"/>
  <c r="C1002" i="1"/>
  <c r="C1066" i="1"/>
  <c r="C1130" i="1"/>
  <c r="C1000" i="1"/>
  <c r="C1064" i="1"/>
  <c r="C1128" i="1"/>
  <c r="C1192" i="1"/>
  <c r="C1218" i="1"/>
  <c r="C1282" i="1"/>
  <c r="C1163" i="1"/>
  <c r="C1249" i="1"/>
  <c r="C1185" i="1"/>
  <c r="C1248" i="1"/>
  <c r="C1312" i="1"/>
  <c r="C1208" i="1"/>
  <c r="C1001" i="1"/>
  <c r="C1171" i="1"/>
  <c r="C1246" i="1"/>
  <c r="C1310" i="1"/>
  <c r="C1193" i="1"/>
  <c r="C1253" i="1"/>
  <c r="C1146" i="1"/>
  <c r="C1235" i="1"/>
  <c r="C1299" i="1"/>
  <c r="C1276" i="1"/>
  <c r="C1352" i="1"/>
  <c r="C1416" i="1"/>
  <c r="C1220" i="1"/>
  <c r="C1367" i="1"/>
  <c r="C1431" i="1"/>
  <c r="C1202" i="1"/>
  <c r="C1350" i="1"/>
  <c r="C1414" i="1"/>
  <c r="C1478" i="1"/>
  <c r="C1271" i="1"/>
  <c r="C1365" i="1"/>
  <c r="C1429" i="1"/>
  <c r="C1324" i="1"/>
  <c r="C1396" i="1"/>
  <c r="C1460" i="1"/>
  <c r="C1293" i="1"/>
  <c r="C1363" i="1"/>
  <c r="C1427" i="1"/>
  <c r="C1491" i="1"/>
  <c r="C1353" i="1"/>
  <c r="C1417" i="1"/>
  <c r="C1481" i="1"/>
  <c r="C1487" i="1"/>
  <c r="C1560" i="1"/>
  <c r="C1624" i="1"/>
  <c r="C1688" i="1"/>
  <c r="C1752" i="1"/>
  <c r="C1816" i="1"/>
  <c r="C1504" i="1"/>
  <c r="C1583" i="1"/>
  <c r="C1647" i="1"/>
  <c r="C1711" i="1"/>
  <c r="C1775" i="1"/>
  <c r="C1493" i="1"/>
  <c r="C1566" i="1"/>
  <c r="C1630" i="1"/>
  <c r="C1694" i="1"/>
  <c r="C1758" i="1"/>
  <c r="C1822" i="1"/>
  <c r="C1484" i="1"/>
  <c r="C1557" i="1"/>
  <c r="C1621" i="1"/>
  <c r="C1685" i="1"/>
  <c r="C1749" i="1"/>
  <c r="C1813" i="1"/>
  <c r="C1442" i="1"/>
  <c r="C91" i="1"/>
  <c r="C96" i="1"/>
  <c r="C5" i="1"/>
  <c r="C136" i="1"/>
  <c r="C173" i="1"/>
  <c r="C111" i="1"/>
  <c r="C252" i="1"/>
  <c r="C198" i="1"/>
  <c r="C240" i="1"/>
  <c r="C306" i="1"/>
  <c r="C387" i="1"/>
  <c r="C309" i="1"/>
  <c r="C408" i="1"/>
  <c r="C500" i="1"/>
  <c r="C466" i="1"/>
  <c r="C511" i="1"/>
  <c r="C569" i="1"/>
  <c r="C322" i="1"/>
  <c r="C574" i="1"/>
  <c r="C509" i="1"/>
  <c r="C518" i="1"/>
  <c r="C661" i="1"/>
  <c r="C604" i="1"/>
  <c r="C693" i="1"/>
  <c r="C588" i="1"/>
  <c r="C727" i="1"/>
  <c r="C791" i="1"/>
  <c r="C702" i="1"/>
  <c r="C766" i="1"/>
  <c r="C830" i="1"/>
  <c r="C692" i="1"/>
  <c r="C756" i="1"/>
  <c r="C820" i="1"/>
  <c r="C799" i="1"/>
  <c r="C880" i="1"/>
  <c r="C944" i="1"/>
  <c r="C834" i="1"/>
  <c r="C911" i="1"/>
  <c r="C846" i="1"/>
  <c r="C902" i="1"/>
  <c r="C966" i="1"/>
  <c r="C853" i="1"/>
  <c r="C917" i="1"/>
  <c r="C981" i="1"/>
  <c r="C868" i="1"/>
  <c r="C932" i="1"/>
  <c r="C842" i="1"/>
  <c r="C899" i="1"/>
  <c r="C963" i="1"/>
  <c r="C839" i="1"/>
  <c r="C897" i="1"/>
  <c r="C961" i="1"/>
  <c r="C946" i="1"/>
  <c r="C1047" i="1"/>
  <c r="C1111" i="1"/>
  <c r="C988" i="1"/>
  <c r="C1054" i="1"/>
  <c r="C1118" i="1"/>
  <c r="C992" i="1"/>
  <c r="C1053" i="1"/>
  <c r="C1117" i="1"/>
  <c r="C1181" i="1"/>
  <c r="C1004" i="1"/>
  <c r="C1068" i="1"/>
  <c r="C1132" i="1"/>
  <c r="C1196" i="1"/>
  <c r="C1011" i="1"/>
  <c r="C1075" i="1"/>
  <c r="C826" i="1"/>
  <c r="C1010" i="1"/>
  <c r="C1074" i="1"/>
  <c r="C1138" i="1"/>
  <c r="C1008" i="1"/>
  <c r="C1072" i="1"/>
  <c r="C1136" i="1"/>
  <c r="C1033" i="1"/>
  <c r="C1226" i="1"/>
  <c r="C1290" i="1"/>
  <c r="C1183" i="1"/>
  <c r="C1257" i="1"/>
  <c r="C1187" i="1"/>
  <c r="C1256" i="1"/>
  <c r="C1320" i="1"/>
  <c r="C1215" i="1"/>
  <c r="C1065" i="1"/>
  <c r="C1191" i="1"/>
  <c r="C1254" i="1"/>
  <c r="C1318" i="1"/>
  <c r="C1195" i="1"/>
  <c r="C1261" i="1"/>
  <c r="C1166" i="1"/>
  <c r="C1243" i="1"/>
  <c r="C1307" i="1"/>
  <c r="C1279" i="1"/>
  <c r="C1360" i="1"/>
  <c r="C1424" i="1"/>
  <c r="C1305" i="1"/>
  <c r="C1375" i="1"/>
  <c r="C1439" i="1"/>
  <c r="C1212" i="1"/>
  <c r="C1358" i="1"/>
  <c r="C1422" i="1"/>
  <c r="C1486" i="1"/>
  <c r="C1300" i="1"/>
  <c r="C1373" i="1"/>
  <c r="C1437" i="1"/>
  <c r="C1340" i="1"/>
  <c r="C1404" i="1"/>
  <c r="C1468" i="1"/>
  <c r="C1295" i="1"/>
  <c r="C1371" i="1"/>
  <c r="C1435" i="1"/>
  <c r="C1155" i="1"/>
  <c r="C1361" i="1"/>
  <c r="C1425" i="1"/>
  <c r="C1489" i="1"/>
  <c r="C1516" i="1"/>
  <c r="C1568" i="1"/>
  <c r="C1632" i="1"/>
  <c r="C1696" i="1"/>
  <c r="C1760" i="1"/>
  <c r="C1824" i="1"/>
  <c r="C1507" i="1"/>
  <c r="C1591" i="1"/>
  <c r="C1655" i="1"/>
  <c r="C1719" i="1"/>
  <c r="C1783" i="1"/>
  <c r="C1498" i="1"/>
  <c r="C1574" i="1"/>
  <c r="C1638" i="1"/>
  <c r="C1702" i="1"/>
  <c r="C1766" i="1"/>
  <c r="C1830" i="1"/>
  <c r="C1495" i="1"/>
  <c r="C1565" i="1"/>
  <c r="C1629" i="1"/>
  <c r="C1693" i="1"/>
  <c r="C1757" i="1"/>
  <c r="C1821" i="1"/>
  <c r="C1474" i="1"/>
  <c r="C1556" i="1"/>
  <c r="C1620" i="1"/>
  <c r="C1684" i="1"/>
  <c r="C1748" i="1"/>
  <c r="C1812" i="1"/>
  <c r="C1517" i="1"/>
  <c r="C1571" i="1"/>
  <c r="C1635" i="1"/>
  <c r="C1699" i="1"/>
  <c r="C1763" i="1"/>
  <c r="C1308" i="1"/>
  <c r="C1537" i="1"/>
  <c r="C1601" i="1"/>
  <c r="C1665" i="1"/>
  <c r="C1729" i="1"/>
  <c r="C1793" i="1"/>
  <c r="C1426" i="1"/>
  <c r="C1860" i="1"/>
  <c r="C1924" i="1"/>
  <c r="C1988" i="1"/>
  <c r="C2052" i="1"/>
  <c r="C2116" i="1"/>
  <c r="C1650" i="1"/>
  <c r="C1867" i="1"/>
  <c r="C1931" i="1"/>
  <c r="C1995" i="1"/>
  <c r="C2059" i="1"/>
  <c r="C2123" i="1"/>
  <c r="C1770" i="1"/>
  <c r="C1898" i="1"/>
  <c r="C1962" i="1"/>
  <c r="C2026" i="1"/>
  <c r="C2090" i="1"/>
  <c r="C2154" i="1"/>
  <c r="C1762" i="1"/>
  <c r="C1897" i="1"/>
  <c r="C1961" i="1"/>
  <c r="C2025" i="1"/>
  <c r="C2089" i="1"/>
  <c r="C2153" i="1"/>
  <c r="C1827" i="1"/>
  <c r="C1880" i="1"/>
  <c r="C1944" i="1"/>
  <c r="C2008" i="1"/>
  <c r="C2072" i="1"/>
  <c r="C2136" i="1"/>
  <c r="C1746" i="1"/>
  <c r="C1903" i="1"/>
  <c r="C1967" i="1"/>
  <c r="C2031" i="1"/>
  <c r="C2095" i="1"/>
  <c r="C1602" i="1"/>
  <c r="C1852" i="1"/>
  <c r="C1909" i="1"/>
  <c r="C1973" i="1"/>
  <c r="C2037" i="1"/>
  <c r="C2101" i="1"/>
  <c r="C2165" i="1"/>
  <c r="C2167" i="1"/>
  <c r="C2110" i="1"/>
  <c r="C1902" i="1"/>
  <c r="C2196" i="1"/>
  <c r="C2166" i="1"/>
  <c r="C2014" i="1"/>
  <c r="C2070" i="1"/>
  <c r="C2201" i="1"/>
  <c r="C2246" i="1"/>
  <c r="C2310" i="1"/>
  <c r="C2374" i="1"/>
  <c r="C2438" i="1"/>
  <c r="C2502" i="1"/>
  <c r="C2566" i="1"/>
  <c r="C2253" i="1"/>
  <c r="C2317" i="1"/>
  <c r="C2381" i="1"/>
  <c r="C2445" i="1"/>
  <c r="C2509" i="1"/>
  <c r="C2182" i="1"/>
  <c r="C2260" i="1"/>
  <c r="C2324" i="1"/>
  <c r="C2388" i="1"/>
  <c r="C2452" i="1"/>
  <c r="C2516" i="1"/>
  <c r="C2580" i="1"/>
  <c r="C2213" i="1"/>
  <c r="C2275" i="1"/>
  <c r="C2339" i="1"/>
  <c r="C2403" i="1"/>
  <c r="C2467" i="1"/>
  <c r="C2531" i="1"/>
  <c r="C2176" i="1"/>
  <c r="C2258" i="1"/>
  <c r="C2322" i="1"/>
  <c r="C2386" i="1"/>
  <c r="C2450" i="1"/>
  <c r="C2514" i="1"/>
  <c r="C2126" i="1"/>
  <c r="C2233" i="1"/>
  <c r="C2297" i="1"/>
  <c r="C2361" i="1"/>
  <c r="C2425" i="1"/>
  <c r="C2489" i="1"/>
  <c r="C2553" i="1"/>
  <c r="C2208" i="1"/>
  <c r="C2263" i="1"/>
  <c r="C2327" i="1"/>
  <c r="C2391" i="1"/>
  <c r="C2455" i="1"/>
  <c r="C2519" i="1"/>
  <c r="C2583" i="1"/>
  <c r="C2552" i="1"/>
  <c r="C2632" i="1"/>
  <c r="C2696" i="1"/>
  <c r="C2760" i="1"/>
  <c r="C2824" i="1"/>
  <c r="C2888" i="1"/>
  <c r="C2416" i="1"/>
  <c r="C2639" i="1"/>
  <c r="C2703" i="1"/>
  <c r="C2767" i="1"/>
  <c r="C2831" i="1"/>
  <c r="C2895" i="1"/>
  <c r="C2582" i="1"/>
  <c r="C2654" i="1"/>
  <c r="C2718" i="1"/>
  <c r="C2782" i="1"/>
  <c r="C2846" i="1"/>
  <c r="C2910" i="1"/>
  <c r="C2336" i="1"/>
  <c r="C2621" i="1"/>
  <c r="C2685" i="1"/>
  <c r="C2749" i="1"/>
  <c r="C2813" i="1"/>
  <c r="C2877" i="1"/>
  <c r="C2941" i="1"/>
  <c r="C2456" i="1"/>
  <c r="C2628" i="1"/>
  <c r="C2692" i="1"/>
  <c r="C2756" i="1"/>
  <c r="C2820" i="1"/>
  <c r="C2884" i="1"/>
  <c r="C2384" i="1"/>
  <c r="C2635" i="1"/>
  <c r="C2699" i="1"/>
  <c r="C2763" i="1"/>
  <c r="C2827" i="1"/>
  <c r="C2891" i="1"/>
  <c r="C2560" i="1"/>
  <c r="C2633" i="1"/>
  <c r="C2697" i="1"/>
  <c r="C2761" i="1"/>
  <c r="C2825" i="1"/>
  <c r="C2889" i="1"/>
  <c r="C2953" i="1"/>
  <c r="C2944" i="1"/>
  <c r="C3015" i="1"/>
  <c r="C3079" i="1"/>
  <c r="C3143" i="1"/>
  <c r="C3207" i="1"/>
  <c r="C3271" i="1"/>
  <c r="C2935" i="1"/>
  <c r="C3014" i="1"/>
  <c r="C3078" i="1"/>
  <c r="C99" i="1"/>
  <c r="C435" i="1"/>
  <c r="C622" i="1"/>
  <c r="C440" i="1"/>
  <c r="C888" i="1"/>
  <c r="C925" i="1"/>
  <c r="C905" i="1"/>
  <c r="C997" i="1"/>
  <c r="C1019" i="1"/>
  <c r="C1144" i="1"/>
  <c r="C1328" i="1"/>
  <c r="C1177" i="1"/>
  <c r="C1447" i="1"/>
  <c r="C1348" i="1"/>
  <c r="C1433" i="1"/>
  <c r="C1535" i="1"/>
  <c r="C1710" i="1"/>
  <c r="C1829" i="1"/>
  <c r="C1740" i="1"/>
  <c r="C1627" i="1"/>
  <c r="C1529" i="1"/>
  <c r="C1785" i="1"/>
  <c r="C1980" i="1"/>
  <c r="C1859" i="1"/>
  <c r="C2115" i="1"/>
  <c r="C2018" i="1"/>
  <c r="C1889" i="1"/>
  <c r="C2145" i="1"/>
  <c r="C2000" i="1"/>
  <c r="C1895" i="1"/>
  <c r="C1538" i="1"/>
  <c r="C2029" i="1"/>
  <c r="C2046" i="1"/>
  <c r="C1950" i="1"/>
  <c r="C2302" i="1"/>
  <c r="C2558" i="1"/>
  <c r="C2437" i="1"/>
  <c r="C2316" i="1"/>
  <c r="C2572" i="1"/>
  <c r="C2395" i="1"/>
  <c r="C2250" i="1"/>
  <c r="C2506" i="1"/>
  <c r="C2353" i="1"/>
  <c r="C2200" i="1"/>
  <c r="C2447" i="1"/>
  <c r="C2624" i="1"/>
  <c r="C2880" i="1"/>
  <c r="C2759" i="1"/>
  <c r="C2646" i="1"/>
  <c r="C2902" i="1"/>
  <c r="C2741" i="1"/>
  <c r="C2392" i="1"/>
  <c r="C2812" i="1"/>
  <c r="C2691" i="1"/>
  <c r="C2496" i="1"/>
  <c r="C2817" i="1"/>
  <c r="C3007" i="1"/>
  <c r="C3263" i="1"/>
  <c r="C3134" i="1"/>
  <c r="C3214" i="1"/>
  <c r="C2568" i="1"/>
  <c r="C2959" i="1"/>
  <c r="C3021" i="1"/>
  <c r="C3085" i="1"/>
  <c r="C3149" i="1"/>
  <c r="C3213" i="1"/>
  <c r="C3277" i="1"/>
  <c r="C2911" i="1"/>
  <c r="C2988" i="1"/>
  <c r="C3052" i="1"/>
  <c r="C3116" i="1"/>
  <c r="C3180" i="1"/>
  <c r="C3244" i="1"/>
  <c r="C2794" i="1"/>
  <c r="C2995" i="1"/>
  <c r="C3059" i="1"/>
  <c r="C3123" i="1"/>
  <c r="C3187" i="1"/>
  <c r="C3251" i="1"/>
  <c r="C2722" i="1"/>
  <c r="C2994" i="1"/>
  <c r="C3058" i="1"/>
  <c r="C3122" i="1"/>
  <c r="C3186" i="1"/>
  <c r="C3250" i="1"/>
  <c r="C2770" i="1"/>
  <c r="C2976" i="1"/>
  <c r="C3040" i="1"/>
  <c r="C3104" i="1"/>
  <c r="C3168" i="1"/>
  <c r="C3232" i="1"/>
  <c r="C3153" i="1"/>
  <c r="C3332" i="1"/>
  <c r="C3396" i="1"/>
  <c r="C3460" i="1"/>
  <c r="C3524" i="1"/>
  <c r="C3588" i="1"/>
  <c r="C3652" i="1"/>
  <c r="C3716" i="1"/>
  <c r="C3780" i="1"/>
  <c r="C3844" i="1"/>
  <c r="C3908" i="1"/>
  <c r="C3972" i="1"/>
  <c r="C3291" i="1"/>
  <c r="C3355" i="1"/>
  <c r="C3419" i="1"/>
  <c r="C3483" i="1"/>
  <c r="C3547" i="1"/>
  <c r="C3611" i="1"/>
  <c r="C3675" i="1"/>
  <c r="C3739" i="1"/>
  <c r="C3803" i="1"/>
  <c r="C3867" i="1"/>
  <c r="C3931" i="1"/>
  <c r="C2842" i="1"/>
  <c r="C3290" i="1"/>
  <c r="C3354" i="1"/>
  <c r="C3418" i="1"/>
  <c r="C3482" i="1"/>
  <c r="C3546" i="1"/>
  <c r="C3610" i="1"/>
  <c r="C3674" i="1"/>
  <c r="C3738" i="1"/>
  <c r="C3802" i="1"/>
  <c r="C3866" i="1"/>
  <c r="C3930" i="1"/>
  <c r="C3994" i="1"/>
  <c r="C3273" i="1"/>
  <c r="C3337" i="1"/>
  <c r="C3401" i="1"/>
  <c r="C3465" i="1"/>
  <c r="C3529" i="1"/>
  <c r="C3593" i="1"/>
  <c r="C3657" i="1"/>
  <c r="C3721" i="1"/>
  <c r="C3785" i="1"/>
  <c r="C3849" i="1"/>
  <c r="C3913" i="1"/>
  <c r="C2714" i="1"/>
  <c r="C3296" i="1"/>
  <c r="C3360" i="1"/>
  <c r="C3424" i="1"/>
  <c r="C3488" i="1"/>
  <c r="C3552" i="1"/>
  <c r="C3616" i="1"/>
  <c r="C3680" i="1"/>
  <c r="C3744" i="1"/>
  <c r="C3808" i="1"/>
  <c r="C3872" i="1"/>
  <c r="C3936" i="1"/>
  <c r="C4000" i="1"/>
  <c r="C3241" i="1"/>
  <c r="C3343" i="1"/>
  <c r="C3407" i="1"/>
  <c r="C3471" i="1"/>
  <c r="C3535" i="1"/>
  <c r="C3599" i="1"/>
  <c r="C3663" i="1"/>
  <c r="C2927" i="1"/>
  <c r="C3309" i="1"/>
  <c r="C3373" i="1"/>
  <c r="C3437" i="1"/>
  <c r="C3501" i="1"/>
  <c r="C3565" i="1"/>
  <c r="C3629" i="1"/>
  <c r="C3550" i="1"/>
  <c r="C3806" i="1"/>
  <c r="C3987" i="1"/>
  <c r="C4066" i="1"/>
  <c r="C4130" i="1"/>
  <c r="C4194" i="1"/>
  <c r="C4258" i="1"/>
  <c r="C4322" i="1"/>
  <c r="C4386" i="1"/>
  <c r="C4450" i="1"/>
  <c r="C4514" i="1"/>
  <c r="C3414" i="1"/>
  <c r="C3782" i="1"/>
  <c r="C3959" i="1"/>
  <c r="C4017" i="1"/>
  <c r="C4081" i="1"/>
  <c r="C4145" i="1"/>
  <c r="C4209" i="1"/>
  <c r="C4273" i="1"/>
  <c r="C4337" i="1"/>
  <c r="C4401" i="1"/>
  <c r="C4465" i="1"/>
  <c r="C4529" i="1"/>
  <c r="C3470" i="1"/>
  <c r="C3807" i="1"/>
  <c r="C3965" i="1"/>
  <c r="C4056" i="1"/>
  <c r="C4120" i="1"/>
  <c r="C4184" i="1"/>
  <c r="C4248" i="1"/>
  <c r="C4312" i="1"/>
  <c r="C4376" i="1"/>
  <c r="C4440" i="1"/>
  <c r="C4504" i="1"/>
  <c r="C4568" i="1"/>
  <c r="C3398" i="1"/>
  <c r="C3783" i="1"/>
  <c r="C3941" i="1"/>
  <c r="C4039" i="1"/>
  <c r="C4103" i="1"/>
  <c r="C4167" i="1"/>
  <c r="C4231" i="1"/>
  <c r="C4295" i="1"/>
  <c r="C4359" i="1"/>
  <c r="C4423" i="1"/>
  <c r="C4487" i="1"/>
  <c r="C4551" i="1"/>
  <c r="C3454" i="1"/>
  <c r="C3774" i="1"/>
  <c r="C3951" i="1"/>
  <c r="C4046" i="1"/>
  <c r="C4110" i="1"/>
  <c r="C4174" i="1"/>
  <c r="C4238" i="1"/>
  <c r="C4302" i="1"/>
  <c r="C4366" i="1"/>
  <c r="C4430" i="1"/>
  <c r="C4494" i="1"/>
  <c r="C4558" i="1"/>
  <c r="C3302" i="1"/>
  <c r="C3751" i="1"/>
  <c r="C3909" i="1"/>
  <c r="C4011" i="1"/>
  <c r="C4075" i="1"/>
  <c r="C4139" i="1"/>
  <c r="C4203" i="1"/>
  <c r="C4267" i="1"/>
  <c r="C4331" i="1"/>
  <c r="C4395" i="1"/>
  <c r="C4459" i="1"/>
  <c r="C4523" i="1"/>
  <c r="C4587" i="1"/>
  <c r="C4084" i="1"/>
  <c r="C4340" i="1"/>
  <c r="C4585" i="1"/>
  <c r="C4665" i="1"/>
  <c r="C4729" i="1"/>
  <c r="C4793" i="1"/>
  <c r="C4857" i="1"/>
  <c r="C4921" i="1"/>
  <c r="C4985" i="1"/>
  <c r="C5049" i="1"/>
  <c r="C3927" i="1"/>
  <c r="C4181" i="1"/>
  <c r="C4437" i="1"/>
  <c r="C4599" i="1"/>
  <c r="C4672" i="1"/>
  <c r="C4736" i="1"/>
  <c r="C4800" i="1"/>
  <c r="C4864" i="1"/>
  <c r="C4928" i="1"/>
  <c r="C4992" i="1"/>
  <c r="C5056" i="1"/>
  <c r="C5120" i="1"/>
  <c r="C3310" i="1"/>
  <c r="C4076" i="1"/>
  <c r="C4332" i="1"/>
  <c r="C4572" i="1"/>
  <c r="C4655" i="1"/>
  <c r="C4719" i="1"/>
  <c r="C4783" i="1"/>
  <c r="C4847" i="1"/>
  <c r="C4911" i="1"/>
  <c r="C4975" i="1"/>
  <c r="C5039" i="1"/>
  <c r="C5103" i="1"/>
  <c r="C3318" i="1"/>
  <c r="C4045" i="1"/>
  <c r="C4301" i="1"/>
  <c r="C4557" i="1"/>
  <c r="C4646" i="1"/>
  <c r="C4710" i="1"/>
  <c r="C4774" i="1"/>
  <c r="C4838" i="1"/>
  <c r="C4902" i="1"/>
  <c r="C4966" i="1"/>
  <c r="C5030" i="1"/>
  <c r="C5094" i="1"/>
  <c r="C5158" i="1"/>
  <c r="C3967" i="1"/>
  <c r="C4228" i="1"/>
  <c r="C4484" i="1"/>
  <c r="C4629" i="1"/>
  <c r="C4693" i="1"/>
  <c r="C4757" i="1"/>
  <c r="C4821" i="1"/>
  <c r="C4885" i="1"/>
  <c r="C4949" i="1"/>
  <c r="C5013" i="1"/>
  <c r="C5077" i="1"/>
  <c r="C5141" i="1"/>
  <c r="C4101" i="1"/>
  <c r="C4357" i="1"/>
  <c r="C4589" i="1"/>
  <c r="C4644" i="1"/>
  <c r="C4708" i="1"/>
  <c r="C4772" i="1"/>
  <c r="C4836" i="1"/>
  <c r="C3988" i="1"/>
  <c r="C4253" i="1"/>
  <c r="C4509" i="1"/>
  <c r="C4634" i="1"/>
  <c r="C4698" i="1"/>
  <c r="C4762" i="1"/>
  <c r="C4826" i="1"/>
  <c r="C4890" i="1"/>
  <c r="C4954" i="1"/>
  <c r="C5018" i="1"/>
  <c r="C5082" i="1"/>
  <c r="C5146" i="1"/>
  <c r="C4651" i="1"/>
  <c r="C4987" i="1"/>
  <c r="C5180" i="1"/>
  <c r="C5244" i="1"/>
  <c r="C5308" i="1"/>
  <c r="C5372" i="1"/>
  <c r="C5436" i="1"/>
  <c r="C5500" i="1"/>
  <c r="C5564" i="1"/>
  <c r="C5451" i="1"/>
  <c r="C5539" i="1"/>
  <c r="C3933" i="1"/>
  <c r="C4860" i="1"/>
  <c r="C5089" i="1"/>
  <c r="C5219" i="1"/>
  <c r="C5283" i="1"/>
  <c r="C5347" i="1"/>
  <c r="C5427" i="1"/>
  <c r="C5462" i="1"/>
  <c r="C4412" i="1"/>
  <c r="C4979" i="1"/>
  <c r="C5178" i="1"/>
  <c r="C61" i="1"/>
  <c r="C368" i="1"/>
  <c r="C563" i="1"/>
  <c r="C710" i="1"/>
  <c r="C952" i="1"/>
  <c r="C529" i="1"/>
  <c r="C969" i="1"/>
  <c r="C1061" i="1"/>
  <c r="C1083" i="1"/>
  <c r="C1097" i="1"/>
  <c r="C1223" i="1"/>
  <c r="C1251" i="1"/>
  <c r="C1289" i="1"/>
  <c r="C1412" i="1"/>
  <c r="C1497" i="1"/>
  <c r="C1599" i="1"/>
  <c r="C1774" i="1"/>
  <c r="C1488" i="1"/>
  <c r="C1756" i="1"/>
  <c r="C1643" i="1"/>
  <c r="C1545" i="1"/>
  <c r="C1801" i="1"/>
  <c r="C1996" i="1"/>
  <c r="C1875" i="1"/>
  <c r="C2131" i="1"/>
  <c r="C2034" i="1"/>
  <c r="C1905" i="1"/>
  <c r="C2161" i="1"/>
  <c r="C2016" i="1"/>
  <c r="C1911" i="1"/>
  <c r="C1666" i="1"/>
  <c r="C2045" i="1"/>
  <c r="C1910" i="1"/>
  <c r="C2078" i="1"/>
  <c r="C2318" i="1"/>
  <c r="C2574" i="1"/>
  <c r="C2453" i="1"/>
  <c r="C2332" i="1"/>
  <c r="C2588" i="1"/>
  <c r="C2411" i="1"/>
  <c r="C2266" i="1"/>
  <c r="C2522" i="1"/>
  <c r="C2369" i="1"/>
  <c r="C2211" i="1"/>
  <c r="C2463" i="1"/>
  <c r="C2640" i="1"/>
  <c r="C2896" i="1"/>
  <c r="C2775" i="1"/>
  <c r="C2662" i="1"/>
  <c r="C2918" i="1"/>
  <c r="C2757" i="1"/>
  <c r="C2520" i="1"/>
  <c r="C2828" i="1"/>
  <c r="C2707" i="1"/>
  <c r="C2585" i="1"/>
  <c r="C2833" i="1"/>
  <c r="C3023" i="1"/>
  <c r="C3279" i="1"/>
  <c r="C3142" i="1"/>
  <c r="C3222" i="1"/>
  <c r="C2618" i="1"/>
  <c r="C2966" i="1"/>
  <c r="C3029" i="1"/>
  <c r="C3093" i="1"/>
  <c r="C3157" i="1"/>
  <c r="C3221" i="1"/>
  <c r="C3285" i="1"/>
  <c r="C2915" i="1"/>
  <c r="C2996" i="1"/>
  <c r="C3060" i="1"/>
  <c r="C3124" i="1"/>
  <c r="C3188" i="1"/>
  <c r="C3252" i="1"/>
  <c r="C2858" i="1"/>
  <c r="C3003" i="1"/>
  <c r="C3067" i="1"/>
  <c r="C3131" i="1"/>
  <c r="C3195" i="1"/>
  <c r="C3259" i="1"/>
  <c r="C2786" i="1"/>
  <c r="C3002" i="1"/>
  <c r="C3066" i="1"/>
  <c r="C3130" i="1"/>
  <c r="C3194" i="1"/>
  <c r="C3258" i="1"/>
  <c r="C2834" i="1"/>
  <c r="C2984" i="1"/>
  <c r="C3048" i="1"/>
  <c r="C3112" i="1"/>
  <c r="C3176" i="1"/>
  <c r="C3240" i="1"/>
  <c r="C3217" i="1"/>
  <c r="C3340" i="1"/>
  <c r="C3404" i="1"/>
  <c r="C3468" i="1"/>
  <c r="C3532" i="1"/>
  <c r="C3596" i="1"/>
  <c r="C3660" i="1"/>
  <c r="C3724" i="1"/>
  <c r="C3788" i="1"/>
  <c r="C3852" i="1"/>
  <c r="C3916" i="1"/>
  <c r="C2906" i="1"/>
  <c r="C3299" i="1"/>
  <c r="C3363" i="1"/>
  <c r="C3427" i="1"/>
  <c r="C3491" i="1"/>
  <c r="C3555" i="1"/>
  <c r="C3619" i="1"/>
  <c r="C3683" i="1"/>
  <c r="C3747" i="1"/>
  <c r="C3811" i="1"/>
  <c r="C3875" i="1"/>
  <c r="C3939" i="1"/>
  <c r="C3009" i="1"/>
  <c r="C3298" i="1"/>
  <c r="C3362" i="1"/>
  <c r="C3426" i="1"/>
  <c r="C3490" i="1"/>
  <c r="C3554" i="1"/>
  <c r="C3618" i="1"/>
  <c r="C3682" i="1"/>
  <c r="C3746" i="1"/>
  <c r="C3810" i="1"/>
  <c r="C3874" i="1"/>
  <c r="C3938" i="1"/>
  <c r="C4002" i="1"/>
  <c r="C3276" i="1"/>
  <c r="C3345" i="1"/>
  <c r="C3409" i="1"/>
  <c r="C3473" i="1"/>
  <c r="C3537" i="1"/>
  <c r="C3601" i="1"/>
  <c r="C3665" i="1"/>
  <c r="C3729" i="1"/>
  <c r="C3793" i="1"/>
  <c r="C3857" i="1"/>
  <c r="C3921" i="1"/>
  <c r="C2919" i="1"/>
  <c r="C3304" i="1"/>
  <c r="C3368" i="1"/>
  <c r="C3432" i="1"/>
  <c r="C3496" i="1"/>
  <c r="C3560" i="1"/>
  <c r="C3624" i="1"/>
  <c r="C3688" i="1"/>
  <c r="C3752" i="1"/>
  <c r="C3816" i="1"/>
  <c r="C3880" i="1"/>
  <c r="C3944" i="1"/>
  <c r="C2650" i="1"/>
  <c r="C3284" i="1"/>
  <c r="C3351" i="1"/>
  <c r="C3415" i="1"/>
  <c r="C3479" i="1"/>
  <c r="C3543" i="1"/>
  <c r="C3607" i="1"/>
  <c r="C3671" i="1"/>
  <c r="C2969" i="1"/>
  <c r="C3317" i="1"/>
  <c r="C3381" i="1"/>
  <c r="C3445" i="1"/>
  <c r="C3509" i="1"/>
  <c r="C3573" i="1"/>
  <c r="C3637" i="1"/>
  <c r="C3614" i="1"/>
  <c r="C3821" i="1"/>
  <c r="C4010" i="1"/>
  <c r="C4074" i="1"/>
  <c r="C4138" i="1"/>
  <c r="C4202" i="1"/>
  <c r="C4266" i="1"/>
  <c r="C4330" i="1"/>
  <c r="C4394" i="1"/>
  <c r="C4458" i="1"/>
  <c r="C4522" i="1"/>
  <c r="C3478" i="1"/>
  <c r="C3797" i="1"/>
  <c r="C3974" i="1"/>
  <c r="C4025" i="1"/>
  <c r="C4089" i="1"/>
  <c r="C4153" i="1"/>
  <c r="C4217" i="1"/>
  <c r="C4281" i="1"/>
  <c r="C4345" i="1"/>
  <c r="C4409" i="1"/>
  <c r="C4473" i="1"/>
  <c r="C4537" i="1"/>
  <c r="C3534" i="1"/>
  <c r="C3822" i="1"/>
  <c r="C3989" i="1"/>
  <c r="C4064" i="1"/>
  <c r="C4128" i="1"/>
  <c r="C4192" i="1"/>
  <c r="C4256" i="1"/>
  <c r="C4320" i="1"/>
  <c r="C4384" i="1"/>
  <c r="C4448" i="1"/>
  <c r="C4512" i="1"/>
  <c r="C4576" i="1"/>
  <c r="C3462" i="1"/>
  <c r="C3798" i="1"/>
  <c r="C3975" i="1"/>
  <c r="C4047" i="1"/>
  <c r="C4111" i="1"/>
  <c r="C4175" i="1"/>
  <c r="C4239" i="1"/>
  <c r="C4303" i="1"/>
  <c r="C4367" i="1"/>
  <c r="C4431" i="1"/>
  <c r="C4495" i="1"/>
  <c r="C4559" i="1"/>
  <c r="C3518" i="1"/>
  <c r="C3789" i="1"/>
  <c r="C3966" i="1"/>
  <c r="C4054" i="1"/>
  <c r="C4118" i="1"/>
  <c r="C4182" i="1"/>
  <c r="C4246" i="1"/>
  <c r="C4310" i="1"/>
  <c r="C4374" i="1"/>
  <c r="C4438" i="1"/>
  <c r="C4502" i="1"/>
  <c r="C4566" i="1"/>
  <c r="C3366" i="1"/>
  <c r="C3766" i="1"/>
  <c r="C3943" i="1"/>
  <c r="C4019" i="1"/>
  <c r="C4083" i="1"/>
  <c r="C4147" i="1"/>
  <c r="C4211" i="1"/>
  <c r="C4275" i="1"/>
  <c r="C4339" i="1"/>
  <c r="C4403" i="1"/>
  <c r="C4467" i="1"/>
  <c r="C4531" i="1"/>
  <c r="C3374" i="1"/>
  <c r="C4116" i="1"/>
  <c r="C4372" i="1"/>
  <c r="C4604" i="1"/>
  <c r="C4673" i="1"/>
  <c r="C4737" i="1"/>
  <c r="C4801" i="1"/>
  <c r="C4865" i="1"/>
  <c r="C4929" i="1"/>
  <c r="C4993" i="1"/>
  <c r="C5057" i="1"/>
  <c r="C3983" i="1"/>
  <c r="C4213" i="1"/>
  <c r="C4469" i="1"/>
  <c r="C4612" i="1"/>
  <c r="C4680" i="1"/>
  <c r="C4744" i="1"/>
  <c r="C4808" i="1"/>
  <c r="C4872" i="1"/>
  <c r="C4936" i="1"/>
  <c r="C5000" i="1"/>
  <c r="C5064" i="1"/>
  <c r="C5128" i="1"/>
  <c r="C3566" i="1"/>
  <c r="C4108" i="1"/>
  <c r="C4364" i="1"/>
  <c r="C4588" i="1"/>
  <c r="C4663" i="1"/>
  <c r="C4727" i="1"/>
  <c r="C4791" i="1"/>
  <c r="C4855" i="1"/>
  <c r="C4919" i="1"/>
  <c r="C4983" i="1"/>
  <c r="C5047" i="1"/>
  <c r="C5111" i="1"/>
  <c r="C3574" i="1"/>
  <c r="C4077" i="1"/>
  <c r="C4333" i="1"/>
  <c r="C4570" i="1"/>
  <c r="C4654" i="1"/>
  <c r="C4718" i="1"/>
  <c r="C4782" i="1"/>
  <c r="C4846" i="1"/>
  <c r="C4910" i="1"/>
  <c r="C4974" i="1"/>
  <c r="C5038" i="1"/>
  <c r="C5102" i="1"/>
  <c r="C5166" i="1"/>
  <c r="C3985" i="1"/>
  <c r="C4260" i="1"/>
  <c r="C4516" i="1"/>
  <c r="C4637" i="1"/>
  <c r="C4701" i="1"/>
  <c r="C4765" i="1"/>
  <c r="C4829" i="1"/>
  <c r="C4893" i="1"/>
  <c r="C4957" i="1"/>
  <c r="C5021" i="1"/>
  <c r="C5085" i="1"/>
  <c r="C3510" i="1"/>
  <c r="C4133" i="1"/>
  <c r="C4389" i="1"/>
  <c r="C4593" i="1"/>
  <c r="C4652" i="1"/>
  <c r="C4716" i="1"/>
  <c r="C4780" i="1"/>
  <c r="C4844" i="1"/>
  <c r="C4029" i="1"/>
  <c r="C4285" i="1"/>
  <c r="C4541" i="1"/>
  <c r="C4642" i="1"/>
  <c r="C4706" i="1"/>
  <c r="C4770" i="1"/>
  <c r="C4834" i="1"/>
  <c r="C4898" i="1"/>
  <c r="C4962" i="1"/>
  <c r="C5026" i="1"/>
  <c r="C5090" i="1"/>
  <c r="C5154" i="1"/>
  <c r="C4715" i="1"/>
  <c r="C5019" i="1"/>
  <c r="C5188" i="1"/>
  <c r="C5252" i="1"/>
  <c r="C5316" i="1"/>
  <c r="C5380" i="1"/>
  <c r="C5444" i="1"/>
  <c r="C5508" i="1"/>
  <c r="C5572" i="1"/>
  <c r="C5459" i="1"/>
  <c r="C5571" i="1"/>
  <c r="C4188" i="1"/>
  <c r="C4892" i="1"/>
  <c r="C5132" i="1"/>
  <c r="C5227" i="1"/>
  <c r="C5291" i="1"/>
  <c r="C5355" i="1"/>
  <c r="C5443" i="1"/>
  <c r="C5486" i="1"/>
  <c r="C4635" i="1"/>
  <c r="C5011" i="1"/>
  <c r="C5186" i="1"/>
  <c r="C159" i="1"/>
  <c r="C478" i="1"/>
  <c r="C556" i="1"/>
  <c r="C774" i="1"/>
  <c r="C855" i="1"/>
  <c r="C876" i="1"/>
  <c r="C993" i="1"/>
  <c r="C1125" i="1"/>
  <c r="C898" i="1"/>
  <c r="C1234" i="1"/>
  <c r="C1131" i="1"/>
  <c r="C1315" i="1"/>
  <c r="C1366" i="1"/>
  <c r="C1476" i="1"/>
  <c r="C1519" i="1"/>
  <c r="C1663" i="1"/>
  <c r="C1838" i="1"/>
  <c r="C1548" i="1"/>
  <c r="C1804" i="1"/>
  <c r="C1691" i="1"/>
  <c r="C1593" i="1"/>
  <c r="C1849" i="1"/>
  <c r="C2044" i="1"/>
  <c r="C1923" i="1"/>
  <c r="C1706" i="1"/>
  <c r="C2082" i="1"/>
  <c r="C1953" i="1"/>
  <c r="C1754" i="1"/>
  <c r="C2064" i="1"/>
  <c r="C1959" i="1"/>
  <c r="C1850" i="1"/>
  <c r="C2093" i="1"/>
  <c r="C2189" i="1"/>
  <c r="C2006" i="1"/>
  <c r="C2366" i="1"/>
  <c r="C2245" i="1"/>
  <c r="C2501" i="1"/>
  <c r="C2380" i="1"/>
  <c r="C2199" i="1"/>
  <c r="C2459" i="1"/>
  <c r="C2314" i="1"/>
  <c r="C2570" i="1"/>
  <c r="C2417" i="1"/>
  <c r="C2255" i="1"/>
  <c r="C2511" i="1"/>
  <c r="C2688" i="1"/>
  <c r="C2352" i="1"/>
  <c r="C2823" i="1"/>
  <c r="C2710" i="1"/>
  <c r="C2272" i="1"/>
  <c r="C2805" i="1"/>
  <c r="C2620" i="1"/>
  <c r="C2876" i="1"/>
  <c r="C2755" i="1"/>
  <c r="C2625" i="1"/>
  <c r="C2881" i="1"/>
  <c r="C3071" i="1"/>
  <c r="C2914" i="1"/>
  <c r="C3150" i="1"/>
  <c r="C3230" i="1"/>
  <c r="C2682" i="1"/>
  <c r="C2973" i="1"/>
  <c r="C3037" i="1"/>
  <c r="C3101" i="1"/>
  <c r="C3165" i="1"/>
  <c r="C3229" i="1"/>
  <c r="C2504" i="1"/>
  <c r="C2930" i="1"/>
  <c r="C3004" i="1"/>
  <c r="C3068" i="1"/>
  <c r="C3132" i="1"/>
  <c r="C3196" i="1"/>
  <c r="C3260" i="1"/>
  <c r="C2943" i="1"/>
  <c r="C3011" i="1"/>
  <c r="C3075" i="1"/>
  <c r="C3139" i="1"/>
  <c r="C3203" i="1"/>
  <c r="C3267" i="1"/>
  <c r="C2850" i="1"/>
  <c r="C3010" i="1"/>
  <c r="C3074" i="1"/>
  <c r="C3138" i="1"/>
  <c r="C3202" i="1"/>
  <c r="C3266" i="1"/>
  <c r="C2898" i="1"/>
  <c r="C2992" i="1"/>
  <c r="C3056" i="1"/>
  <c r="C3120" i="1"/>
  <c r="C3184" i="1"/>
  <c r="C3248" i="1"/>
  <c r="C3286" i="1"/>
  <c r="C3348" i="1"/>
  <c r="C3412" i="1"/>
  <c r="C3476" i="1"/>
  <c r="C3540" i="1"/>
  <c r="C3604" i="1"/>
  <c r="C3668" i="1"/>
  <c r="C3732" i="1"/>
  <c r="C3796" i="1"/>
  <c r="C3860" i="1"/>
  <c r="C3924" i="1"/>
  <c r="C2960" i="1"/>
  <c r="C3307" i="1"/>
  <c r="C3371" i="1"/>
  <c r="C3435" i="1"/>
  <c r="C3499" i="1"/>
  <c r="C3563" i="1"/>
  <c r="C3627" i="1"/>
  <c r="C3691" i="1"/>
  <c r="C3755" i="1"/>
  <c r="C3819" i="1"/>
  <c r="C3883" i="1"/>
  <c r="C3947" i="1"/>
  <c r="C3073" i="1"/>
  <c r="C3306" i="1"/>
  <c r="C3370" i="1"/>
  <c r="C3434" i="1"/>
  <c r="C3498" i="1"/>
  <c r="C3562" i="1"/>
  <c r="C3626" i="1"/>
  <c r="C3690" i="1"/>
  <c r="C3754" i="1"/>
  <c r="C3818" i="1"/>
  <c r="C3882" i="1"/>
  <c r="C3946" i="1"/>
  <c r="C2778" i="1"/>
  <c r="C3289" i="1"/>
  <c r="C3353" i="1"/>
  <c r="C3417" i="1"/>
  <c r="C3481" i="1"/>
  <c r="C3545" i="1"/>
  <c r="C3609" i="1"/>
  <c r="C3673" i="1"/>
  <c r="C3737" i="1"/>
  <c r="C3801" i="1"/>
  <c r="C3865" i="1"/>
  <c r="C3929" i="1"/>
  <c r="C2993" i="1"/>
  <c r="C3312" i="1"/>
  <c r="C3376" i="1"/>
  <c r="C3440" i="1"/>
  <c r="C3504" i="1"/>
  <c r="C3568" i="1"/>
  <c r="C3632" i="1"/>
  <c r="C3696" i="1"/>
  <c r="C3760" i="1"/>
  <c r="C3824" i="1"/>
  <c r="C3888" i="1"/>
  <c r="C3952" i="1"/>
  <c r="C2922" i="1"/>
  <c r="C3295" i="1"/>
  <c r="C3359" i="1"/>
  <c r="C3423" i="1"/>
  <c r="C3487" i="1"/>
  <c r="C3551" i="1"/>
  <c r="C3615" i="1"/>
  <c r="C3679" i="1"/>
  <c r="C3033" i="1"/>
  <c r="C3325" i="1"/>
  <c r="C3389" i="1"/>
  <c r="C3453" i="1"/>
  <c r="C3517" i="1"/>
  <c r="C3581" i="1"/>
  <c r="C3645" i="1"/>
  <c r="C3678" i="1"/>
  <c r="C3855" i="1"/>
  <c r="C4018" i="1"/>
  <c r="C4082" i="1"/>
  <c r="C4146" i="1"/>
  <c r="C4210" i="1"/>
  <c r="C4274" i="1"/>
  <c r="C4338" i="1"/>
  <c r="C4402" i="1"/>
  <c r="C4466" i="1"/>
  <c r="C4530" i="1"/>
  <c r="C3542" i="1"/>
  <c r="C3831" i="1"/>
  <c r="C3980" i="1"/>
  <c r="C4033" i="1"/>
  <c r="C4097" i="1"/>
  <c r="C4161" i="1"/>
  <c r="C4225" i="1"/>
  <c r="C4289" i="1"/>
  <c r="C4353" i="1"/>
  <c r="C4417" i="1"/>
  <c r="C4481" i="1"/>
  <c r="C4545" i="1"/>
  <c r="C3598" i="1"/>
  <c r="C3837" i="1"/>
  <c r="C3995" i="1"/>
  <c r="C4072" i="1"/>
  <c r="C4136" i="1"/>
  <c r="C4200" i="1"/>
  <c r="C4264" i="1"/>
  <c r="C4328" i="1"/>
  <c r="C4392" i="1"/>
  <c r="C4456" i="1"/>
  <c r="C4520" i="1"/>
  <c r="C4584" i="1"/>
  <c r="C3526" i="1"/>
  <c r="C3813" i="1"/>
  <c r="C3977" i="1"/>
  <c r="C4055" i="1"/>
  <c r="C4119" i="1"/>
  <c r="C4183" i="1"/>
  <c r="C4247" i="1"/>
  <c r="C4311" i="1"/>
  <c r="C4375" i="1"/>
  <c r="C4439" i="1"/>
  <c r="C4503" i="1"/>
  <c r="C4567" i="1"/>
  <c r="C3582" i="1"/>
  <c r="C3823" i="1"/>
  <c r="C3991" i="1"/>
  <c r="C4062" i="1"/>
  <c r="C4126" i="1"/>
  <c r="C4190" i="1"/>
  <c r="C4254" i="1"/>
  <c r="C4318" i="1"/>
  <c r="C4382" i="1"/>
  <c r="C4446" i="1"/>
  <c r="C4510" i="1"/>
  <c r="C4574" i="1"/>
  <c r="C3430" i="1"/>
  <c r="C3781" i="1"/>
  <c r="C3958" i="1"/>
  <c r="C4027" i="1"/>
  <c r="C4091" i="1"/>
  <c r="C4155" i="1"/>
  <c r="C4219" i="1"/>
  <c r="C4283" i="1"/>
  <c r="C4347" i="1"/>
  <c r="C4411" i="1"/>
  <c r="C4475" i="1"/>
  <c r="C4539" i="1"/>
  <c r="C3630" i="1"/>
  <c r="C4148" i="1"/>
  <c r="C4404" i="1"/>
  <c r="C4617" i="1"/>
  <c r="C4681" i="1"/>
  <c r="C4745" i="1"/>
  <c r="C4809" i="1"/>
  <c r="C4873" i="1"/>
  <c r="C4937" i="1"/>
  <c r="C5001" i="1"/>
  <c r="C5065" i="1"/>
  <c r="C4007" i="1"/>
  <c r="C4245" i="1"/>
  <c r="C4501" i="1"/>
  <c r="C4624" i="1"/>
  <c r="C4688" i="1"/>
  <c r="C4752" i="1"/>
  <c r="C4816" i="1"/>
  <c r="C4880" i="1"/>
  <c r="C4944" i="1"/>
  <c r="C5008" i="1"/>
  <c r="C5072" i="1"/>
  <c r="C5136" i="1"/>
  <c r="C3718" i="1"/>
  <c r="C4140" i="1"/>
  <c r="C4396" i="1"/>
  <c r="C4603" i="1"/>
  <c r="C4671" i="1"/>
  <c r="C4735" i="1"/>
  <c r="C4799" i="1"/>
  <c r="C4863" i="1"/>
  <c r="C4927" i="1"/>
  <c r="C4991" i="1"/>
  <c r="C5055" i="1"/>
  <c r="C5119" i="1"/>
  <c r="C3685" i="1"/>
  <c r="C4109" i="1"/>
  <c r="C4365" i="1"/>
  <c r="C4586" i="1"/>
  <c r="C4662" i="1"/>
  <c r="C4726" i="1"/>
  <c r="C4790" i="1"/>
  <c r="C4854" i="1"/>
  <c r="C4918" i="1"/>
  <c r="C4982" i="1"/>
  <c r="C5046" i="1"/>
  <c r="C5110" i="1"/>
  <c r="C5174" i="1"/>
  <c r="C4036" i="1"/>
  <c r="C4292" i="1"/>
  <c r="C4548" i="1"/>
  <c r="C4645" i="1"/>
  <c r="C4709" i="1"/>
  <c r="C4773" i="1"/>
  <c r="C4837" i="1"/>
  <c r="C4901" i="1"/>
  <c r="C4965" i="1"/>
  <c r="C5029" i="1"/>
  <c r="C5093" i="1"/>
  <c r="C3653" i="1"/>
  <c r="C4165" i="1"/>
  <c r="C4421" i="1"/>
  <c r="C4595" i="1"/>
  <c r="C4660" i="1"/>
  <c r="C4724" i="1"/>
  <c r="C4788" i="1"/>
  <c r="C4852" i="1"/>
  <c r="C4061" i="1"/>
  <c r="C4317" i="1"/>
  <c r="C4562" i="1"/>
  <c r="C4650" i="1"/>
  <c r="C4714" i="1"/>
  <c r="C4778" i="1"/>
  <c r="C4842" i="1"/>
  <c r="C4906" i="1"/>
  <c r="C4970" i="1"/>
  <c r="C5034" i="1"/>
  <c r="C5098" i="1"/>
  <c r="C5162" i="1"/>
  <c r="C4779" i="1"/>
  <c r="C5051" i="1"/>
  <c r="C5196" i="1"/>
  <c r="C5260" i="1"/>
  <c r="C5324" i="1"/>
  <c r="C5388" i="1"/>
  <c r="C5452" i="1"/>
  <c r="C5516" i="1"/>
  <c r="C5580" i="1"/>
  <c r="C5467" i="1"/>
  <c r="C5595" i="1"/>
  <c r="C4444" i="1"/>
  <c r="C4924" i="1"/>
  <c r="C5147" i="1"/>
  <c r="C5235" i="1"/>
  <c r="C5299" i="1"/>
  <c r="C5363" i="1"/>
  <c r="C5515" i="1"/>
  <c r="C5518" i="1"/>
  <c r="C4699" i="1"/>
  <c r="C5043" i="1"/>
  <c r="C5194" i="1"/>
  <c r="C175" i="1"/>
  <c r="C405" i="1"/>
  <c r="C665" i="1"/>
  <c r="C838" i="1"/>
  <c r="C919" i="1"/>
  <c r="C940" i="1"/>
  <c r="C1055" i="1"/>
  <c r="C1189" i="1"/>
  <c r="C1018" i="1"/>
  <c r="C1025" i="1"/>
  <c r="C1199" i="1"/>
  <c r="C1303" i="1"/>
  <c r="C1430" i="1"/>
  <c r="C1306" i="1"/>
  <c r="C1576" i="1"/>
  <c r="C1727" i="1"/>
  <c r="C1509" i="1"/>
  <c r="C1564" i="1"/>
  <c r="C1820" i="1"/>
  <c r="C1707" i="1"/>
  <c r="C1609" i="1"/>
  <c r="C1530" i="1"/>
  <c r="C2060" i="1"/>
  <c r="C1939" i="1"/>
  <c r="C1815" i="1"/>
  <c r="C2098" i="1"/>
  <c r="C1969" i="1"/>
  <c r="C1831" i="1"/>
  <c r="C2080" i="1"/>
  <c r="C1975" i="1"/>
  <c r="C1855" i="1"/>
  <c r="C2109" i="1"/>
  <c r="C1966" i="1"/>
  <c r="C2134" i="1"/>
  <c r="C2382" i="1"/>
  <c r="C2261" i="1"/>
  <c r="C2517" i="1"/>
  <c r="C2396" i="1"/>
  <c r="C2219" i="1"/>
  <c r="C2475" i="1"/>
  <c r="C2330" i="1"/>
  <c r="C2163" i="1"/>
  <c r="C2433" i="1"/>
  <c r="C2271" i="1"/>
  <c r="C2527" i="1"/>
  <c r="C2704" i="1"/>
  <c r="C2480" i="1"/>
  <c r="C2839" i="1"/>
  <c r="C2726" i="1"/>
  <c r="C2400" i="1"/>
  <c r="C2821" i="1"/>
  <c r="C2636" i="1"/>
  <c r="C2892" i="1"/>
  <c r="C2771" i="1"/>
  <c r="C2641" i="1"/>
  <c r="C2897" i="1"/>
  <c r="C3087" i="1"/>
  <c r="C2946" i="1"/>
  <c r="C3174" i="1"/>
  <c r="C3238" i="1"/>
  <c r="C2746" i="1"/>
  <c r="C2981" i="1"/>
  <c r="C3045" i="1"/>
  <c r="C3109" i="1"/>
  <c r="C3173" i="1"/>
  <c r="C3237" i="1"/>
  <c r="C2610" i="1"/>
  <c r="C2932" i="1"/>
  <c r="C3012" i="1"/>
  <c r="C3076" i="1"/>
  <c r="C3140" i="1"/>
  <c r="C3204" i="1"/>
  <c r="C3268" i="1"/>
  <c r="C2954" i="1"/>
  <c r="C3019" i="1"/>
  <c r="C3083" i="1"/>
  <c r="C3147" i="1"/>
  <c r="C3211" i="1"/>
  <c r="C3275" i="1"/>
  <c r="C2936" i="1"/>
  <c r="C3018" i="1"/>
  <c r="C3082" i="1"/>
  <c r="C3146" i="1"/>
  <c r="C3210" i="1"/>
  <c r="C3274" i="1"/>
  <c r="C2931" i="1"/>
  <c r="C3000" i="1"/>
  <c r="C3064" i="1"/>
  <c r="C3128" i="1"/>
  <c r="C3192" i="1"/>
  <c r="C3256" i="1"/>
  <c r="C3292" i="1"/>
  <c r="C3356" i="1"/>
  <c r="C3420" i="1"/>
  <c r="C3484" i="1"/>
  <c r="C3548" i="1"/>
  <c r="C3612" i="1"/>
  <c r="C3676" i="1"/>
  <c r="C3740" i="1"/>
  <c r="C3804" i="1"/>
  <c r="C3868" i="1"/>
  <c r="C3932" i="1"/>
  <c r="C3017" i="1"/>
  <c r="C3315" i="1"/>
  <c r="C3379" i="1"/>
  <c r="C3443" i="1"/>
  <c r="C3507" i="1"/>
  <c r="C3571" i="1"/>
  <c r="C3635" i="1"/>
  <c r="C3699" i="1"/>
  <c r="C3763" i="1"/>
  <c r="C3827" i="1"/>
  <c r="C3891" i="1"/>
  <c r="C3955" i="1"/>
  <c r="C3137" i="1"/>
  <c r="C3314" i="1"/>
  <c r="C3378" i="1"/>
  <c r="C3442" i="1"/>
  <c r="C3506" i="1"/>
  <c r="C3570" i="1"/>
  <c r="C3634" i="1"/>
  <c r="C3698" i="1"/>
  <c r="C3762" i="1"/>
  <c r="C3826" i="1"/>
  <c r="C3890" i="1"/>
  <c r="C3954" i="1"/>
  <c r="C3001" i="1"/>
  <c r="C3297" i="1"/>
  <c r="C3361" i="1"/>
  <c r="C3425" i="1"/>
  <c r="C3489" i="1"/>
  <c r="C3553" i="1"/>
  <c r="C3617" i="1"/>
  <c r="C3681" i="1"/>
  <c r="C3745" i="1"/>
  <c r="C3809" i="1"/>
  <c r="C3873" i="1"/>
  <c r="C3937" i="1"/>
  <c r="C3057" i="1"/>
  <c r="C3320" i="1"/>
  <c r="C3384" i="1"/>
  <c r="C3448" i="1"/>
  <c r="C3512" i="1"/>
  <c r="C3576" i="1"/>
  <c r="C3640" i="1"/>
  <c r="C3704" i="1"/>
  <c r="C3768" i="1"/>
  <c r="C3832" i="1"/>
  <c r="C3896" i="1"/>
  <c r="C3960" i="1"/>
  <c r="C2938" i="1"/>
  <c r="C3303" i="1"/>
  <c r="C3367" i="1"/>
  <c r="C3431" i="1"/>
  <c r="C3495" i="1"/>
  <c r="C3559" i="1"/>
  <c r="C3623" i="1"/>
  <c r="C3687" i="1"/>
  <c r="C3097" i="1"/>
  <c r="C3333" i="1"/>
  <c r="C3397" i="1"/>
  <c r="C3461" i="1"/>
  <c r="C3525" i="1"/>
  <c r="C3589" i="1"/>
  <c r="C3105" i="1"/>
  <c r="C3710" i="1"/>
  <c r="C3870" i="1"/>
  <c r="C4026" i="1"/>
  <c r="C4090" i="1"/>
  <c r="C4154" i="1"/>
  <c r="C4218" i="1"/>
  <c r="C4282" i="1"/>
  <c r="C4346" i="1"/>
  <c r="C4410" i="1"/>
  <c r="C4474" i="1"/>
  <c r="C4538" i="1"/>
  <c r="C3606" i="1"/>
  <c r="C3846" i="1"/>
  <c r="C3982" i="1"/>
  <c r="C4041" i="1"/>
  <c r="C4105" i="1"/>
  <c r="C4169" i="1"/>
  <c r="C4233" i="1"/>
  <c r="C4297" i="1"/>
  <c r="C4361" i="1"/>
  <c r="C4425" i="1"/>
  <c r="C4489" i="1"/>
  <c r="C4553" i="1"/>
  <c r="C3670" i="1"/>
  <c r="C3871" i="1"/>
  <c r="C4016" i="1"/>
  <c r="C4080" i="1"/>
  <c r="C4144" i="1"/>
  <c r="C4208" i="1"/>
  <c r="C4272" i="1"/>
  <c r="C4336" i="1"/>
  <c r="C4400" i="1"/>
  <c r="C4464" i="1"/>
  <c r="C4528" i="1"/>
  <c r="C4592" i="1"/>
  <c r="C3590" i="1"/>
  <c r="C3847" i="1"/>
  <c r="C4004" i="1"/>
  <c r="C4063" i="1"/>
  <c r="C4127" i="1"/>
  <c r="C4191" i="1"/>
  <c r="C4255" i="1"/>
  <c r="C4319" i="1"/>
  <c r="C4383" i="1"/>
  <c r="C4447" i="1"/>
  <c r="C4511" i="1"/>
  <c r="C4575" i="1"/>
  <c r="C3646" i="1"/>
  <c r="C3838" i="1"/>
  <c r="C3997" i="1"/>
  <c r="C4070" i="1"/>
  <c r="C4134" i="1"/>
  <c r="C4198" i="1"/>
  <c r="C4262" i="1"/>
  <c r="C4326" i="1"/>
  <c r="C4390" i="1"/>
  <c r="C4454" i="1"/>
  <c r="C4518" i="1"/>
  <c r="C4582" i="1"/>
  <c r="C3494" i="1"/>
  <c r="C3815" i="1"/>
  <c r="C3973" i="1"/>
  <c r="C4035" i="1"/>
  <c r="C4099" i="1"/>
  <c r="C4163" i="1"/>
  <c r="C4227" i="1"/>
  <c r="C4291" i="1"/>
  <c r="C4355" i="1"/>
  <c r="C4419" i="1"/>
  <c r="C4483" i="1"/>
  <c r="C4547" i="1"/>
  <c r="C3741" i="1"/>
  <c r="C4180" i="1"/>
  <c r="C4436" i="1"/>
  <c r="C4625" i="1"/>
  <c r="C4689" i="1"/>
  <c r="C4753" i="1"/>
  <c r="C4817" i="1"/>
  <c r="C4881" i="1"/>
  <c r="C4945" i="1"/>
  <c r="C5009" i="1"/>
  <c r="C3382" i="1"/>
  <c r="C4021" i="1"/>
  <c r="C4277" i="1"/>
  <c r="C4533" i="1"/>
  <c r="C4632" i="1"/>
  <c r="C4696" i="1"/>
  <c r="C4760" i="1"/>
  <c r="C4824" i="1"/>
  <c r="C4888" i="1"/>
  <c r="C4952" i="1"/>
  <c r="C5016" i="1"/>
  <c r="C5080" i="1"/>
  <c r="C5144" i="1"/>
  <c r="C3805" i="1"/>
  <c r="C4172" i="1"/>
  <c r="C4428" i="1"/>
  <c r="C4607" i="1"/>
  <c r="C4679" i="1"/>
  <c r="C4743" i="1"/>
  <c r="C4807" i="1"/>
  <c r="C4871" i="1"/>
  <c r="C4935" i="1"/>
  <c r="C4999" i="1"/>
  <c r="C5063" i="1"/>
  <c r="C5127" i="1"/>
  <c r="C3735" i="1"/>
  <c r="C4141" i="1"/>
  <c r="C4397" i="1"/>
  <c r="C4611" i="1"/>
  <c r="C4670" i="1"/>
  <c r="C4734" i="1"/>
  <c r="C4798" i="1"/>
  <c r="C4862" i="1"/>
  <c r="C4926" i="1"/>
  <c r="C4990" i="1"/>
  <c r="C5054" i="1"/>
  <c r="C5118" i="1"/>
  <c r="C3281" i="1"/>
  <c r="C4068" i="1"/>
  <c r="C4324" i="1"/>
  <c r="C4561" i="1"/>
  <c r="C4653" i="1"/>
  <c r="C4717" i="1"/>
  <c r="C4781" i="1"/>
  <c r="C4845" i="1"/>
  <c r="C4909" i="1"/>
  <c r="C4973" i="1"/>
  <c r="C5037" i="1"/>
  <c r="C5101" i="1"/>
  <c r="C3750" i="1"/>
  <c r="C4197" i="1"/>
  <c r="C4453" i="1"/>
  <c r="C4610" i="1"/>
  <c r="C4668" i="1"/>
  <c r="C4732" i="1"/>
  <c r="C4796" i="1"/>
  <c r="C3446" i="1"/>
  <c r="C4093" i="1"/>
  <c r="C4349" i="1"/>
  <c r="C4578" i="1"/>
  <c r="C4658" i="1"/>
  <c r="C4722" i="1"/>
  <c r="C4786" i="1"/>
  <c r="C4850" i="1"/>
  <c r="C4914" i="1"/>
  <c r="C4978" i="1"/>
  <c r="C5042" i="1"/>
  <c r="C5106" i="1"/>
  <c r="C5170" i="1"/>
  <c r="C4843" i="1"/>
  <c r="C5092" i="1"/>
  <c r="C5204" i="1"/>
  <c r="C5268" i="1"/>
  <c r="C5332" i="1"/>
  <c r="C5396" i="1"/>
  <c r="C5460" i="1"/>
  <c r="C5524" i="1"/>
  <c r="C5588" i="1"/>
  <c r="C5483" i="1"/>
  <c r="C5611" i="1"/>
  <c r="C4605" i="1"/>
  <c r="C4956" i="1"/>
  <c r="C5179" i="1"/>
  <c r="C5243" i="1"/>
  <c r="C5307" i="1"/>
  <c r="C5371" i="1"/>
  <c r="C5547" i="1"/>
  <c r="C5558" i="1"/>
  <c r="C4763" i="1"/>
  <c r="C5108" i="1"/>
  <c r="C177" i="1"/>
  <c r="C431" i="1"/>
  <c r="C697" i="1"/>
  <c r="C700" i="1"/>
  <c r="C849" i="1"/>
  <c r="C845" i="1"/>
  <c r="C1119" i="1"/>
  <c r="C1012" i="1"/>
  <c r="C1082" i="1"/>
  <c r="C1194" i="1"/>
  <c r="C1262" i="1"/>
  <c r="C1368" i="1"/>
  <c r="C1494" i="1"/>
  <c r="C1379" i="1"/>
  <c r="C1640" i="1"/>
  <c r="C1791" i="1"/>
  <c r="C1573" i="1"/>
  <c r="C1612" i="1"/>
  <c r="C1490" i="1"/>
  <c r="C1755" i="1"/>
  <c r="C1657" i="1"/>
  <c r="C1843" i="1"/>
  <c r="C2108" i="1"/>
  <c r="C1987" i="1"/>
  <c r="C1890" i="1"/>
  <c r="C2146" i="1"/>
  <c r="C2017" i="1"/>
  <c r="C1872" i="1"/>
  <c r="C2128" i="1"/>
  <c r="C2023" i="1"/>
  <c r="C1901" i="1"/>
  <c r="C2157" i="1"/>
  <c r="C2188" i="1"/>
  <c r="C2193" i="1"/>
  <c r="C2430" i="1"/>
  <c r="C2309" i="1"/>
  <c r="C2565" i="1"/>
  <c r="C2444" i="1"/>
  <c r="C2267" i="1"/>
  <c r="C2523" i="1"/>
  <c r="C2378" i="1"/>
  <c r="C2225" i="1"/>
  <c r="C2481" i="1"/>
  <c r="C2319" i="1"/>
  <c r="C2575" i="1"/>
  <c r="C2752" i="1"/>
  <c r="C2631" i="1"/>
  <c r="C2887" i="1"/>
  <c r="C2774" i="1"/>
  <c r="C2613" i="1"/>
  <c r="C2869" i="1"/>
  <c r="C2684" i="1"/>
  <c r="C2320" i="1"/>
  <c r="C2819" i="1"/>
  <c r="C2689" i="1"/>
  <c r="C2945" i="1"/>
  <c r="C3135" i="1"/>
  <c r="C3006" i="1"/>
  <c r="C3182" i="1"/>
  <c r="C3246" i="1"/>
  <c r="C2810" i="1"/>
  <c r="C2989" i="1"/>
  <c r="C3053" i="1"/>
  <c r="C3117" i="1"/>
  <c r="C3181" i="1"/>
  <c r="C3245" i="1"/>
  <c r="C2674" i="1"/>
  <c r="C2952" i="1"/>
  <c r="C3020" i="1"/>
  <c r="C3084" i="1"/>
  <c r="C3148" i="1"/>
  <c r="C3212" i="1"/>
  <c r="C2440" i="1"/>
  <c r="C2956" i="1"/>
  <c r="C3027" i="1"/>
  <c r="C3091" i="1"/>
  <c r="C3155" i="1"/>
  <c r="C3219" i="1"/>
  <c r="C3283" i="1"/>
  <c r="C2947" i="1"/>
  <c r="C3026" i="1"/>
  <c r="C3090" i="1"/>
  <c r="C3154" i="1"/>
  <c r="C3218" i="1"/>
  <c r="C2248" i="1"/>
  <c r="C2951" i="1"/>
  <c r="C3008" i="1"/>
  <c r="C3072" i="1"/>
  <c r="C3136" i="1"/>
  <c r="C3200" i="1"/>
  <c r="C3264" i="1"/>
  <c r="C3300" i="1"/>
  <c r="C3364" i="1"/>
  <c r="C3428" i="1"/>
  <c r="C3492" i="1"/>
  <c r="C3556" i="1"/>
  <c r="C3620" i="1"/>
  <c r="C3684" i="1"/>
  <c r="C3748" i="1"/>
  <c r="C3812" i="1"/>
  <c r="C3876" i="1"/>
  <c r="C3940" i="1"/>
  <c r="C3081" i="1"/>
  <c r="C3323" i="1"/>
  <c r="C3387" i="1"/>
  <c r="C3451" i="1"/>
  <c r="C3515" i="1"/>
  <c r="C3579" i="1"/>
  <c r="C3643" i="1"/>
  <c r="C3707" i="1"/>
  <c r="C3771" i="1"/>
  <c r="C3835" i="1"/>
  <c r="C3899" i="1"/>
  <c r="C3963" i="1"/>
  <c r="C3201" i="1"/>
  <c r="C3322" i="1"/>
  <c r="C3386" i="1"/>
  <c r="C3450" i="1"/>
  <c r="C3514" i="1"/>
  <c r="C3578" i="1"/>
  <c r="C3642" i="1"/>
  <c r="C3706" i="1"/>
  <c r="C3770" i="1"/>
  <c r="C3834" i="1"/>
  <c r="C3898" i="1"/>
  <c r="C3962" i="1"/>
  <c r="C3065" i="1"/>
  <c r="C3305" i="1"/>
  <c r="C3369" i="1"/>
  <c r="C3433" i="1"/>
  <c r="C3497" i="1"/>
  <c r="C3561" i="1"/>
  <c r="C3625" i="1"/>
  <c r="C3689" i="1"/>
  <c r="C3753" i="1"/>
  <c r="C3817" i="1"/>
  <c r="C3881" i="1"/>
  <c r="C3945" i="1"/>
  <c r="C3121" i="1"/>
  <c r="C3328" i="1"/>
  <c r="C3392" i="1"/>
  <c r="C3456" i="1"/>
  <c r="C3520" i="1"/>
  <c r="C3584" i="1"/>
  <c r="C3648" i="1"/>
  <c r="C3712" i="1"/>
  <c r="C3776" i="1"/>
  <c r="C3840" i="1"/>
  <c r="C3904" i="1"/>
  <c r="C3968" i="1"/>
  <c r="C2985" i="1"/>
  <c r="C3311" i="1"/>
  <c r="C3375" i="1"/>
  <c r="C3439" i="1"/>
  <c r="C3503" i="1"/>
  <c r="C3567" i="1"/>
  <c r="C3631" i="1"/>
  <c r="C3695" i="1"/>
  <c r="C3161" i="1"/>
  <c r="C3341" i="1"/>
  <c r="C3405" i="1"/>
  <c r="C3469" i="1"/>
  <c r="C3533" i="1"/>
  <c r="C3597" i="1"/>
  <c r="C3294" i="1"/>
  <c r="C3727" i="1"/>
  <c r="C3885" i="1"/>
  <c r="C4034" i="1"/>
  <c r="C4098" i="1"/>
  <c r="C4162" i="1"/>
  <c r="C4226" i="1"/>
  <c r="C4290" i="1"/>
  <c r="C4354" i="1"/>
  <c r="C4418" i="1"/>
  <c r="C4482" i="1"/>
  <c r="C4546" i="1"/>
  <c r="C3669" i="1"/>
  <c r="C3861" i="1"/>
  <c r="C3998" i="1"/>
  <c r="C4049" i="1"/>
  <c r="C4113" i="1"/>
  <c r="C4177" i="1"/>
  <c r="C4241" i="1"/>
  <c r="C4305" i="1"/>
  <c r="C4369" i="1"/>
  <c r="C4433" i="1"/>
  <c r="C4497" i="1"/>
  <c r="C2977" i="1"/>
  <c r="C3702" i="1"/>
  <c r="C3886" i="1"/>
  <c r="C4024" i="1"/>
  <c r="C4088" i="1"/>
  <c r="C4152" i="1"/>
  <c r="C4216" i="1"/>
  <c r="C4280" i="1"/>
  <c r="C4344" i="1"/>
  <c r="C4408" i="1"/>
  <c r="C4472" i="1"/>
  <c r="C4536" i="1"/>
  <c r="C4600" i="1"/>
  <c r="C3661" i="1"/>
  <c r="C3862" i="1"/>
  <c r="C4008" i="1"/>
  <c r="C4071" i="1"/>
  <c r="C4135" i="1"/>
  <c r="C4199" i="1"/>
  <c r="C4263" i="1"/>
  <c r="C4327" i="1"/>
  <c r="C4391" i="1"/>
  <c r="C4455" i="1"/>
  <c r="C4519" i="1"/>
  <c r="C4583" i="1"/>
  <c r="C3662" i="1"/>
  <c r="C3853" i="1"/>
  <c r="C4014" i="1"/>
  <c r="C4078" i="1"/>
  <c r="C4142" i="1"/>
  <c r="C4206" i="1"/>
  <c r="C4270" i="1"/>
  <c r="C4334" i="1"/>
  <c r="C4398" i="1"/>
  <c r="C4462" i="1"/>
  <c r="C4526" i="1"/>
  <c r="C4590" i="1"/>
  <c r="C3558" i="1"/>
  <c r="C3830" i="1"/>
  <c r="C3990" i="1"/>
  <c r="C4043" i="1"/>
  <c r="C4107" i="1"/>
  <c r="C4171" i="1"/>
  <c r="C4235" i="1"/>
  <c r="C4299" i="1"/>
  <c r="C4363" i="1"/>
  <c r="C4427" i="1"/>
  <c r="C4491" i="1"/>
  <c r="C4555" i="1"/>
  <c r="C3790" i="1"/>
  <c r="C4212" i="1"/>
  <c r="C4468" i="1"/>
  <c r="C4633" i="1"/>
  <c r="C4697" i="1"/>
  <c r="C4761" i="1"/>
  <c r="C4825" i="1"/>
  <c r="C4889" i="1"/>
  <c r="C4953" i="1"/>
  <c r="C5017" i="1"/>
  <c r="C3638" i="1"/>
  <c r="C4053" i="1"/>
  <c r="C4309" i="1"/>
  <c r="C4565" i="1"/>
  <c r="C4640" i="1"/>
  <c r="C4704" i="1"/>
  <c r="C4768" i="1"/>
  <c r="C4832" i="1"/>
  <c r="C4896" i="1"/>
  <c r="C4960" i="1"/>
  <c r="C5024" i="1"/>
  <c r="C5088" i="1"/>
  <c r="C5152" i="1"/>
  <c r="C3854" i="1"/>
  <c r="C4204" i="1"/>
  <c r="C4460" i="1"/>
  <c r="C4623" i="1"/>
  <c r="C4687" i="1"/>
  <c r="C4751" i="1"/>
  <c r="C4815" i="1"/>
  <c r="C4879" i="1"/>
  <c r="C4943" i="1"/>
  <c r="C5007" i="1"/>
  <c r="C5071" i="1"/>
  <c r="C5135" i="1"/>
  <c r="C3893" i="1"/>
  <c r="C4173" i="1"/>
  <c r="C4429" i="1"/>
  <c r="C4615" i="1"/>
  <c r="C4678" i="1"/>
  <c r="C4742" i="1"/>
  <c r="C4806" i="1"/>
  <c r="C4870" i="1"/>
  <c r="C4934" i="1"/>
  <c r="C4998" i="1"/>
  <c r="C5062" i="1"/>
  <c r="C5126" i="1"/>
  <c r="C3502" i="1"/>
  <c r="C4100" i="1"/>
  <c r="C4356" i="1"/>
  <c r="C4577" i="1"/>
  <c r="C4661" i="1"/>
  <c r="C4725" i="1"/>
  <c r="C4789" i="1"/>
  <c r="C4853" i="1"/>
  <c r="C4917" i="1"/>
  <c r="C4981" i="1"/>
  <c r="C5045" i="1"/>
  <c r="C5109" i="1"/>
  <c r="C3799" i="1"/>
  <c r="C4229" i="1"/>
  <c r="C4485" i="1"/>
  <c r="C4614" i="1"/>
  <c r="C4676" i="1"/>
  <c r="C4740" i="1"/>
  <c r="C4804" i="1"/>
  <c r="C3765" i="1"/>
  <c r="C4125" i="1"/>
  <c r="C4381" i="1"/>
  <c r="C4609" i="1"/>
  <c r="C4666" i="1"/>
  <c r="C4730" i="1"/>
  <c r="C4794" i="1"/>
  <c r="C4858" i="1"/>
  <c r="C4922" i="1"/>
  <c r="C4986" i="1"/>
  <c r="C5050" i="1"/>
  <c r="C5114" i="1"/>
  <c r="C3726" i="1"/>
  <c r="C4859" i="1"/>
  <c r="C5107" i="1"/>
  <c r="C5212" i="1"/>
  <c r="C5276" i="1"/>
  <c r="C5340" i="1"/>
  <c r="C5404" i="1"/>
  <c r="C5468" i="1"/>
  <c r="C5532" i="1"/>
  <c r="C5596" i="1"/>
  <c r="C5499" i="1"/>
  <c r="C5238" i="1"/>
  <c r="C4643" i="1"/>
  <c r="C4988" i="1"/>
  <c r="C5187" i="1"/>
  <c r="C5251" i="1"/>
  <c r="C5315" i="1"/>
  <c r="C5379" i="1"/>
  <c r="C5563" i="1"/>
  <c r="C5582" i="1"/>
  <c r="C4827" i="1"/>
  <c r="C5123" i="1"/>
  <c r="C5210" i="1"/>
  <c r="C263" i="1"/>
  <c r="C488" i="1"/>
  <c r="C696" i="1"/>
  <c r="C764" i="1"/>
  <c r="C910" i="1"/>
  <c r="C907" i="1"/>
  <c r="C998" i="1"/>
  <c r="C1076" i="1"/>
  <c r="C781" i="1"/>
  <c r="C1265" i="1"/>
  <c r="C1326" i="1"/>
  <c r="C1432" i="1"/>
  <c r="C1311" i="1"/>
  <c r="C1443" i="1"/>
  <c r="C1704" i="1"/>
  <c r="C1524" i="1"/>
  <c r="C1637" i="1"/>
  <c r="C1628" i="1"/>
  <c r="C1520" i="1"/>
  <c r="C1771" i="1"/>
  <c r="C1673" i="1"/>
  <c r="C1868" i="1"/>
  <c r="C2124" i="1"/>
  <c r="C2003" i="1"/>
  <c r="C1906" i="1"/>
  <c r="C2162" i="1"/>
  <c r="C2033" i="1"/>
  <c r="C1888" i="1"/>
  <c r="C2144" i="1"/>
  <c r="C2039" i="1"/>
  <c r="C1917" i="1"/>
  <c r="C2173" i="1"/>
  <c r="C2204" i="1"/>
  <c r="C2209" i="1"/>
  <c r="C2446" i="1"/>
  <c r="C2325" i="1"/>
  <c r="C2207" i="1"/>
  <c r="C2460" i="1"/>
  <c r="C2283" i="1"/>
  <c r="C2539" i="1"/>
  <c r="C2394" i="1"/>
  <c r="C2241" i="1"/>
  <c r="C2497" i="1"/>
  <c r="C2335" i="1"/>
  <c r="C2591" i="1"/>
  <c r="C2768" i="1"/>
  <c r="C2647" i="1"/>
  <c r="C2903" i="1"/>
  <c r="C2790" i="1"/>
  <c r="C2629" i="1"/>
  <c r="C2885" i="1"/>
  <c r="C2700" i="1"/>
  <c r="C2448" i="1"/>
  <c r="C2835" i="1"/>
  <c r="C2705" i="1"/>
  <c r="C2961" i="1"/>
  <c r="C3151" i="1"/>
  <c r="C3022" i="1"/>
  <c r="C3190" i="1"/>
  <c r="C3254" i="1"/>
  <c r="C2874" i="1"/>
  <c r="C2997" i="1"/>
  <c r="C3061" i="1"/>
  <c r="C3125" i="1"/>
  <c r="C3189" i="1"/>
  <c r="C3253" i="1"/>
  <c r="C2738" i="1"/>
  <c r="C2963" i="1"/>
  <c r="C3028" i="1"/>
  <c r="C3092" i="1"/>
  <c r="C3156" i="1"/>
  <c r="C3220" i="1"/>
  <c r="C2602" i="1"/>
  <c r="C2971" i="1"/>
  <c r="C3035" i="1"/>
  <c r="C3099" i="1"/>
  <c r="C3163" i="1"/>
  <c r="C3227" i="1"/>
  <c r="C2376" i="1"/>
  <c r="C2970" i="1"/>
  <c r="C3034" i="1"/>
  <c r="C3098" i="1"/>
  <c r="C3162" i="1"/>
  <c r="C3226" i="1"/>
  <c r="C2581" i="1"/>
  <c r="C2962" i="1"/>
  <c r="C3016" i="1"/>
  <c r="C3080" i="1"/>
  <c r="C3144" i="1"/>
  <c r="C3208" i="1"/>
  <c r="C3272" i="1"/>
  <c r="C3308" i="1"/>
  <c r="C3372" i="1"/>
  <c r="C3436" i="1"/>
  <c r="C3500" i="1"/>
  <c r="C3564" i="1"/>
  <c r="C3628" i="1"/>
  <c r="C3692" i="1"/>
  <c r="C3756" i="1"/>
  <c r="C3820" i="1"/>
  <c r="C3884" i="1"/>
  <c r="C3948" i="1"/>
  <c r="C3145" i="1"/>
  <c r="C3331" i="1"/>
  <c r="C3395" i="1"/>
  <c r="C3459" i="1"/>
  <c r="C3523" i="1"/>
  <c r="C3587" i="1"/>
  <c r="C3651" i="1"/>
  <c r="C3715" i="1"/>
  <c r="C3779" i="1"/>
  <c r="C3843" i="1"/>
  <c r="C3907" i="1"/>
  <c r="C3971" i="1"/>
  <c r="C3265" i="1"/>
  <c r="C3330" i="1"/>
  <c r="C3394" i="1"/>
  <c r="C3458" i="1"/>
  <c r="C3522" i="1"/>
  <c r="C3586" i="1"/>
  <c r="C3650" i="1"/>
  <c r="C3714" i="1"/>
  <c r="C3778" i="1"/>
  <c r="C3842" i="1"/>
  <c r="C3906" i="1"/>
  <c r="C3970" i="1"/>
  <c r="C3129" i="1"/>
  <c r="C3313" i="1"/>
  <c r="C3377" i="1"/>
  <c r="C3441" i="1"/>
  <c r="C3505" i="1"/>
  <c r="C3569" i="1"/>
  <c r="C3633" i="1"/>
  <c r="C3697" i="1"/>
  <c r="C3761" i="1"/>
  <c r="C3825" i="1"/>
  <c r="C3889" i="1"/>
  <c r="C3953" i="1"/>
  <c r="C3185" i="1"/>
  <c r="C3336" i="1"/>
  <c r="C3400" i="1"/>
  <c r="C3464" i="1"/>
  <c r="C3528" i="1"/>
  <c r="C3592" i="1"/>
  <c r="C3656" i="1"/>
  <c r="C3720" i="1"/>
  <c r="C3784" i="1"/>
  <c r="C3848" i="1"/>
  <c r="C3912" i="1"/>
  <c r="C3976" i="1"/>
  <c r="C3049" i="1"/>
  <c r="C3319" i="1"/>
  <c r="C3383" i="1"/>
  <c r="C3447" i="1"/>
  <c r="C3511" i="1"/>
  <c r="C3575" i="1"/>
  <c r="C3639" i="1"/>
  <c r="C3703" i="1"/>
  <c r="C3225" i="1"/>
  <c r="C3349" i="1"/>
  <c r="C3413" i="1"/>
  <c r="C3477" i="1"/>
  <c r="C3541" i="1"/>
  <c r="C3605" i="1"/>
  <c r="C3358" i="1"/>
  <c r="C3742" i="1"/>
  <c r="C3919" i="1"/>
  <c r="C4042" i="1"/>
  <c r="C4106" i="1"/>
  <c r="C4170" i="1"/>
  <c r="C4234" i="1"/>
  <c r="C4298" i="1"/>
  <c r="C4362" i="1"/>
  <c r="C4426" i="1"/>
  <c r="C4490" i="1"/>
  <c r="C4554" i="1"/>
  <c r="C3701" i="1"/>
  <c r="C3895" i="1"/>
  <c r="C4001" i="1"/>
  <c r="C4057" i="1"/>
  <c r="C4121" i="1"/>
  <c r="C4185" i="1"/>
  <c r="C4249" i="1"/>
  <c r="C4313" i="1"/>
  <c r="C4377" i="1"/>
  <c r="C4441" i="1"/>
  <c r="C4505" i="1"/>
  <c r="C3287" i="1"/>
  <c r="C3743" i="1"/>
  <c r="C3901" i="1"/>
  <c r="C4032" i="1"/>
  <c r="C4096" i="1"/>
  <c r="C4160" i="1"/>
  <c r="C4224" i="1"/>
  <c r="C4288" i="1"/>
  <c r="C4352" i="1"/>
  <c r="C4416" i="1"/>
  <c r="C4480" i="1"/>
  <c r="C4544" i="1"/>
  <c r="C4608" i="1"/>
  <c r="C3693" i="1"/>
  <c r="C3877" i="1"/>
  <c r="C4015" i="1"/>
  <c r="C4079" i="1"/>
  <c r="C4143" i="1"/>
  <c r="C4207" i="1"/>
  <c r="C4271" i="1"/>
  <c r="C4335" i="1"/>
  <c r="C4399" i="1"/>
  <c r="C4463" i="1"/>
  <c r="C4527" i="1"/>
  <c r="C4591" i="1"/>
  <c r="C3694" i="1"/>
  <c r="C3887" i="1"/>
  <c r="C4022" i="1"/>
  <c r="C4086" i="1"/>
  <c r="C4150" i="1"/>
  <c r="C4214" i="1"/>
  <c r="C4278" i="1"/>
  <c r="C4342" i="1"/>
  <c r="C4406" i="1"/>
  <c r="C4470" i="1"/>
  <c r="C4534" i="1"/>
  <c r="C4598" i="1"/>
  <c r="C3622" i="1"/>
  <c r="C3845" i="1"/>
  <c r="C3993" i="1"/>
  <c r="C4051" i="1"/>
  <c r="C4115" i="1"/>
  <c r="C4179" i="1"/>
  <c r="C4243" i="1"/>
  <c r="C4307" i="1"/>
  <c r="C4371" i="1"/>
  <c r="C4435" i="1"/>
  <c r="C4499" i="1"/>
  <c r="C4563" i="1"/>
  <c r="C3839" i="1"/>
  <c r="C4244" i="1"/>
  <c r="C4500" i="1"/>
  <c r="C4641" i="1"/>
  <c r="C4705" i="1"/>
  <c r="C4769" i="1"/>
  <c r="C4833" i="1"/>
  <c r="C4897" i="1"/>
  <c r="C4961" i="1"/>
  <c r="C5025" i="1"/>
  <c r="C3717" i="1"/>
  <c r="C4085" i="1"/>
  <c r="C4341" i="1"/>
  <c r="C4581" i="1"/>
  <c r="C4648" i="1"/>
  <c r="C4712" i="1"/>
  <c r="C4776" i="1"/>
  <c r="C4840" i="1"/>
  <c r="C4904" i="1"/>
  <c r="C4968" i="1"/>
  <c r="C5032" i="1"/>
  <c r="C5096" i="1"/>
  <c r="C5160" i="1"/>
  <c r="C3903" i="1"/>
  <c r="C4236" i="1"/>
  <c r="C4492" i="1"/>
  <c r="C4631" i="1"/>
  <c r="C4695" i="1"/>
  <c r="C4759" i="1"/>
  <c r="C4823" i="1"/>
  <c r="C4887" i="1"/>
  <c r="C4951" i="1"/>
  <c r="C5015" i="1"/>
  <c r="C5079" i="1"/>
  <c r="C5143" i="1"/>
  <c r="C3942" i="1"/>
  <c r="C4205" i="1"/>
  <c r="C4461" i="1"/>
  <c r="C4622" i="1"/>
  <c r="C4686" i="1"/>
  <c r="C4750" i="1"/>
  <c r="C4814" i="1"/>
  <c r="C4878" i="1"/>
  <c r="C4942" i="1"/>
  <c r="C5006" i="1"/>
  <c r="C5070" i="1"/>
  <c r="C5134" i="1"/>
  <c r="C3686" i="1"/>
  <c r="C4132" i="1"/>
  <c r="C4388" i="1"/>
  <c r="C4602" i="1"/>
  <c r="C4669" i="1"/>
  <c r="C4733" i="1"/>
  <c r="C4797" i="1"/>
  <c r="C4861" i="1"/>
  <c r="C4925" i="1"/>
  <c r="C4989" i="1"/>
  <c r="C5053" i="1"/>
  <c r="C5117" i="1"/>
  <c r="C3957" i="1"/>
  <c r="C4261" i="1"/>
  <c r="C4517" i="1"/>
  <c r="C4620" i="1"/>
  <c r="C4684" i="1"/>
  <c r="C4748" i="1"/>
  <c r="C4812" i="1"/>
  <c r="C3814" i="1"/>
  <c r="C4157" i="1"/>
  <c r="C4413" i="1"/>
  <c r="C4613" i="1"/>
  <c r="C4674" i="1"/>
  <c r="C4738" i="1"/>
  <c r="C4802" i="1"/>
  <c r="C4866" i="1"/>
  <c r="C4930" i="1"/>
  <c r="C4994" i="1"/>
  <c r="C5058" i="1"/>
  <c r="C5122" i="1"/>
  <c r="C3999" i="1"/>
  <c r="C4891" i="1"/>
  <c r="C5113" i="1"/>
  <c r="C5220" i="1"/>
  <c r="C5284" i="1"/>
  <c r="C5348" i="1"/>
  <c r="C5412" i="1"/>
  <c r="C5476" i="1"/>
  <c r="C5540" i="1"/>
  <c r="C5604" i="1"/>
  <c r="C5507" i="1"/>
  <c r="C5246" i="1"/>
  <c r="C4707" i="1"/>
  <c r="C5020" i="1"/>
  <c r="C5195" i="1"/>
  <c r="C5259" i="1"/>
  <c r="C5323" i="1"/>
  <c r="C5387" i="1"/>
  <c r="C5603" i="1"/>
  <c r="C5606" i="1"/>
  <c r="C4883" i="1"/>
  <c r="C5129" i="1"/>
  <c r="C735" i="1"/>
  <c r="C1126" i="1"/>
  <c r="C1269" i="1"/>
  <c r="C1297" i="1"/>
  <c r="C1579" i="1"/>
  <c r="C1714" i="1"/>
  <c r="C2097" i="1"/>
  <c r="C1981" i="1"/>
  <c r="C2510" i="1"/>
  <c r="C2347" i="1"/>
  <c r="C2561" i="1"/>
  <c r="C2711" i="1"/>
  <c r="C2949" i="1"/>
  <c r="C2769" i="1"/>
  <c r="C3206" i="1"/>
  <c r="C3077" i="1"/>
  <c r="C2866" i="1"/>
  <c r="C3172" i="1"/>
  <c r="C3051" i="1"/>
  <c r="C2658" i="1"/>
  <c r="C3178" i="1"/>
  <c r="C3032" i="1"/>
  <c r="C3089" i="1"/>
  <c r="C3516" i="1"/>
  <c r="C3772" i="1"/>
  <c r="C3278" i="1"/>
  <c r="C3539" i="1"/>
  <c r="C3795" i="1"/>
  <c r="C3282" i="1"/>
  <c r="C3538" i="1"/>
  <c r="C3794" i="1"/>
  <c r="C3257" i="1"/>
  <c r="C3521" i="1"/>
  <c r="C3777" i="1"/>
  <c r="C3288" i="1"/>
  <c r="C3544" i="1"/>
  <c r="C3800" i="1"/>
  <c r="C3177" i="1"/>
  <c r="C3527" i="1"/>
  <c r="C3301" i="1"/>
  <c r="C3557" i="1"/>
  <c r="C3949" i="1"/>
  <c r="C4250" i="1"/>
  <c r="C4506" i="1"/>
  <c r="C4009" i="1"/>
  <c r="C4265" i="1"/>
  <c r="C4521" i="1"/>
  <c r="C4048" i="1"/>
  <c r="C4304" i="1"/>
  <c r="C4560" i="1"/>
  <c r="C4031" i="1"/>
  <c r="C4287" i="1"/>
  <c r="C4543" i="1"/>
  <c r="C4038" i="1"/>
  <c r="C4294" i="1"/>
  <c r="C4550" i="1"/>
  <c r="C4006" i="1"/>
  <c r="C4259" i="1"/>
  <c r="C4515" i="1"/>
  <c r="C4569" i="1"/>
  <c r="C4849" i="1"/>
  <c r="C3878" i="1"/>
  <c r="C4664" i="1"/>
  <c r="C4920" i="1"/>
  <c r="C3233" i="1"/>
  <c r="C4647" i="1"/>
  <c r="C4903" i="1"/>
  <c r="C5159" i="1"/>
  <c r="C4638" i="1"/>
  <c r="C4894" i="1"/>
  <c r="C5150" i="1"/>
  <c r="C4621" i="1"/>
  <c r="C4877" i="1"/>
  <c r="C5133" i="1"/>
  <c r="C4636" i="1"/>
  <c r="C3981" i="1"/>
  <c r="C4690" i="1"/>
  <c r="C4946" i="1"/>
  <c r="C4476" i="1"/>
  <c r="C5300" i="1"/>
  <c r="C5556" i="1"/>
  <c r="C4835" i="1"/>
  <c r="C5339" i="1"/>
  <c r="C4947" i="1"/>
  <c r="C5250" i="1"/>
  <c r="C5314" i="1"/>
  <c r="C5378" i="1"/>
  <c r="C5442" i="1"/>
  <c r="C5506" i="1"/>
  <c r="C5570" i="1"/>
  <c r="C5609" i="1"/>
  <c r="C5206" i="1"/>
  <c r="C5494" i="1"/>
  <c r="C4755" i="1"/>
  <c r="C5084" i="1"/>
  <c r="C5193" i="1"/>
  <c r="C5257" i="1"/>
  <c r="C5321" i="1"/>
  <c r="C5385" i="1"/>
  <c r="C5449" i="1"/>
  <c r="C5513" i="1"/>
  <c r="C5577" i="1"/>
  <c r="C5140" i="1"/>
  <c r="C5574" i="1"/>
  <c r="C4747" i="1"/>
  <c r="C5067" i="1"/>
  <c r="C5176" i="1"/>
  <c r="C5240" i="1"/>
  <c r="C5304" i="1"/>
  <c r="C5368" i="1"/>
  <c r="C5432" i="1"/>
  <c r="C5496" i="1"/>
  <c r="C5560" i="1"/>
  <c r="C3438" i="1"/>
  <c r="C5414" i="1"/>
  <c r="C4876" i="1"/>
  <c r="C5115" i="1"/>
  <c r="C5199" i="1"/>
  <c r="C5263" i="1"/>
  <c r="C5327" i="1"/>
  <c r="C5391" i="1"/>
  <c r="C5455" i="1"/>
  <c r="C5519" i="1"/>
  <c r="C5583" i="1"/>
  <c r="C5190" i="1"/>
  <c r="C5374" i="1"/>
  <c r="C4659" i="1"/>
  <c r="C4996" i="1"/>
  <c r="C5164" i="1"/>
  <c r="C5237" i="1"/>
  <c r="C5301" i="1"/>
  <c r="C5365" i="1"/>
  <c r="C5429" i="1"/>
  <c r="C5493" i="1"/>
  <c r="C5557" i="1"/>
  <c r="C5403" i="1"/>
  <c r="C5534" i="1"/>
  <c r="C50" i="1"/>
  <c r="C828" i="1"/>
  <c r="C1140" i="1"/>
  <c r="C1316" i="1"/>
  <c r="C1582" i="1"/>
  <c r="C1268" i="1"/>
  <c r="C2051" i="1"/>
  <c r="C1936" i="1"/>
  <c r="C2118" i="1"/>
  <c r="C2373" i="1"/>
  <c r="C2587" i="1"/>
  <c r="C2383" i="1"/>
  <c r="C2536" i="1"/>
  <c r="C2748" i="1"/>
  <c r="C2923" i="1"/>
  <c r="C3262" i="1"/>
  <c r="C3133" i="1"/>
  <c r="C2972" i="1"/>
  <c r="C3228" i="1"/>
  <c r="C3107" i="1"/>
  <c r="C2978" i="1"/>
  <c r="C3234" i="1"/>
  <c r="C3088" i="1"/>
  <c r="C3316" i="1"/>
  <c r="C3572" i="1"/>
  <c r="C3828" i="1"/>
  <c r="C3339" i="1"/>
  <c r="C3595" i="1"/>
  <c r="C3851" i="1"/>
  <c r="C3338" i="1"/>
  <c r="C3594" i="1"/>
  <c r="C3850" i="1"/>
  <c r="C3321" i="1"/>
  <c r="C3577" i="1"/>
  <c r="C3833" i="1"/>
  <c r="C3344" i="1"/>
  <c r="C3600" i="1"/>
  <c r="C3856" i="1"/>
  <c r="C3327" i="1"/>
  <c r="C3583" i="1"/>
  <c r="C3357" i="1"/>
  <c r="C3613" i="1"/>
  <c r="C4050" i="1"/>
  <c r="C4306" i="1"/>
  <c r="C3041" i="1"/>
  <c r="C4065" i="1"/>
  <c r="C4321" i="1"/>
  <c r="C3342" i="1"/>
  <c r="C4104" i="1"/>
  <c r="C4360" i="1"/>
  <c r="C4616" i="1"/>
  <c r="C4087" i="1"/>
  <c r="C4343" i="1"/>
  <c r="C3326" i="1"/>
  <c r="C4094" i="1"/>
  <c r="C4350" i="1"/>
  <c r="C2940" i="1"/>
  <c r="C4059" i="1"/>
  <c r="C4315" i="1"/>
  <c r="C4571" i="1"/>
  <c r="C4649" i="1"/>
  <c r="C4905" i="1"/>
  <c r="C4117" i="1"/>
  <c r="C4720" i="1"/>
  <c r="C4976" i="1"/>
  <c r="C4012" i="1"/>
  <c r="C4703" i="1"/>
  <c r="C4959" i="1"/>
  <c r="C4003" i="1"/>
  <c r="C4694" i="1"/>
  <c r="C4950" i="1"/>
  <c r="C3869" i="1"/>
  <c r="C4677" i="1"/>
  <c r="C4933" i="1"/>
  <c r="C4037" i="1"/>
  <c r="C4692" i="1"/>
  <c r="C4189" i="1"/>
  <c r="C4746" i="1"/>
  <c r="C5002" i="1"/>
  <c r="C4923" i="1"/>
  <c r="C5356" i="1"/>
  <c r="C5612" i="1"/>
  <c r="C5052" i="1"/>
  <c r="C5395" i="1"/>
  <c r="C5161" i="1"/>
  <c r="C5258" i="1"/>
  <c r="C5322" i="1"/>
  <c r="C5386" i="1"/>
  <c r="C5450" i="1"/>
  <c r="C5514" i="1"/>
  <c r="C5578" i="1"/>
  <c r="C5617" i="1"/>
  <c r="C5230" i="1"/>
  <c r="C5598" i="1"/>
  <c r="C4819" i="1"/>
  <c r="C5099" i="1"/>
  <c r="C5201" i="1"/>
  <c r="C5265" i="1"/>
  <c r="C5329" i="1"/>
  <c r="C5393" i="1"/>
  <c r="C5457" i="1"/>
  <c r="C5521" i="1"/>
  <c r="C5593" i="1"/>
  <c r="C5153" i="1"/>
  <c r="C3654" i="1"/>
  <c r="C4811" i="1"/>
  <c r="C5075" i="1"/>
  <c r="C5184" i="1"/>
  <c r="C5248" i="1"/>
  <c r="C5312" i="1"/>
  <c r="C5376" i="1"/>
  <c r="C5440" i="1"/>
  <c r="C5504" i="1"/>
  <c r="C5568" i="1"/>
  <c r="C4667" i="1"/>
  <c r="C5446" i="1"/>
  <c r="C4908" i="1"/>
  <c r="C5121" i="1"/>
  <c r="C5207" i="1"/>
  <c r="C5271" i="1"/>
  <c r="C5335" i="1"/>
  <c r="C5399" i="1"/>
  <c r="C5463" i="1"/>
  <c r="C5527" i="1"/>
  <c r="C5591" i="1"/>
  <c r="C5198" i="1"/>
  <c r="C5382" i="1"/>
  <c r="C4723" i="1"/>
  <c r="C5028" i="1"/>
  <c r="C5181" i="1"/>
  <c r="C5245" i="1"/>
  <c r="C5309" i="1"/>
  <c r="C5373" i="1"/>
  <c r="C5437" i="1"/>
  <c r="C5501" i="1"/>
  <c r="C5565" i="1"/>
  <c r="C5419" i="1"/>
  <c r="C5550" i="1"/>
  <c r="C47" i="1"/>
  <c r="C805" i="1"/>
  <c r="C906" i="1"/>
  <c r="C1383" i="1"/>
  <c r="C1646" i="1"/>
  <c r="C1354" i="1"/>
  <c r="C2067" i="1"/>
  <c r="C1952" i="1"/>
  <c r="C2183" i="1"/>
  <c r="C2389" i="1"/>
  <c r="C2186" i="1"/>
  <c r="C2399" i="1"/>
  <c r="C2593" i="1"/>
  <c r="C2764" i="1"/>
  <c r="C2955" i="1"/>
  <c r="C3270" i="1"/>
  <c r="C3141" i="1"/>
  <c r="C2980" i="1"/>
  <c r="C3236" i="1"/>
  <c r="C3115" i="1"/>
  <c r="C2986" i="1"/>
  <c r="C3242" i="1"/>
  <c r="C3096" i="1"/>
  <c r="C3324" i="1"/>
  <c r="C3580" i="1"/>
  <c r="C3836" i="1"/>
  <c r="C3347" i="1"/>
  <c r="C3603" i="1"/>
  <c r="C3859" i="1"/>
  <c r="C3346" i="1"/>
  <c r="C3602" i="1"/>
  <c r="C3858" i="1"/>
  <c r="C3329" i="1"/>
  <c r="C3585" i="1"/>
  <c r="C3841" i="1"/>
  <c r="C3352" i="1"/>
  <c r="C3608" i="1"/>
  <c r="C3864" i="1"/>
  <c r="C3335" i="1"/>
  <c r="C3591" i="1"/>
  <c r="C3365" i="1"/>
  <c r="C3621" i="1"/>
  <c r="C4058" i="1"/>
  <c r="C4314" i="1"/>
  <c r="C3350" i="1"/>
  <c r="C4073" i="1"/>
  <c r="C4329" i="1"/>
  <c r="C3406" i="1"/>
  <c r="C4112" i="1"/>
  <c r="C4368" i="1"/>
  <c r="C3334" i="1"/>
  <c r="C4095" i="1"/>
  <c r="C4351" i="1"/>
  <c r="C3390" i="1"/>
  <c r="C4102" i="1"/>
  <c r="C4358" i="1"/>
  <c r="C3169" i="1"/>
  <c r="C4067" i="1"/>
  <c r="C4323" i="1"/>
  <c r="C4579" i="1"/>
  <c r="C4657" i="1"/>
  <c r="C4913" i="1"/>
  <c r="C4149" i="1"/>
  <c r="C4728" i="1"/>
  <c r="C4984" i="1"/>
  <c r="C4044" i="1"/>
  <c r="C4711" i="1"/>
  <c r="C4967" i="1"/>
  <c r="C4013" i="1"/>
  <c r="C4702" i="1"/>
  <c r="C4958" i="1"/>
  <c r="C3918" i="1"/>
  <c r="C4685" i="1"/>
  <c r="C4941" i="1"/>
  <c r="C4069" i="1"/>
  <c r="C4700" i="1"/>
  <c r="C4221" i="1"/>
  <c r="C4754" i="1"/>
  <c r="C5010" i="1"/>
  <c r="C4955" i="1"/>
  <c r="C5364" i="1"/>
  <c r="C5435" i="1"/>
  <c r="C5083" i="1"/>
  <c r="C5411" i="1"/>
  <c r="C5173" i="1"/>
  <c r="C5266" i="1"/>
  <c r="C5330" i="1"/>
  <c r="C5394" i="1"/>
  <c r="C5458" i="1"/>
  <c r="C5522" i="1"/>
  <c r="C5586" i="1"/>
  <c r="C4028" i="1"/>
  <c r="C5278" i="1"/>
  <c r="C4124" i="1"/>
  <c r="C4884" i="1"/>
  <c r="C5105" i="1"/>
  <c r="C5209" i="1"/>
  <c r="C5273" i="1"/>
  <c r="C5337" i="1"/>
  <c r="C5401" i="1"/>
  <c r="C5465" i="1"/>
  <c r="C5529" i="1"/>
  <c r="C5601" i="1"/>
  <c r="C5270" i="1"/>
  <c r="C3775" i="1"/>
  <c r="C4875" i="1"/>
  <c r="C5081" i="1"/>
  <c r="C5192" i="1"/>
  <c r="C5256" i="1"/>
  <c r="C5320" i="1"/>
  <c r="C5384" i="1"/>
  <c r="C5448" i="1"/>
  <c r="C5512" i="1"/>
  <c r="C5576" i="1"/>
  <c r="C4899" i="1"/>
  <c r="C5470" i="1"/>
  <c r="C4940" i="1"/>
  <c r="C5155" i="1"/>
  <c r="C5215" i="1"/>
  <c r="C5279" i="1"/>
  <c r="C5343" i="1"/>
  <c r="C5407" i="1"/>
  <c r="C5471" i="1"/>
  <c r="C5535" i="1"/>
  <c r="C5599" i="1"/>
  <c r="C5214" i="1"/>
  <c r="C5430" i="1"/>
  <c r="C4787" i="1"/>
  <c r="C5060" i="1"/>
  <c r="C5189" i="1"/>
  <c r="C5253" i="1"/>
  <c r="C5317" i="1"/>
  <c r="C5381" i="1"/>
  <c r="C5445" i="1"/>
  <c r="C5509" i="1"/>
  <c r="C5573" i="1"/>
  <c r="C5475" i="1"/>
  <c r="C5590" i="1"/>
  <c r="C295" i="1"/>
  <c r="C974" i="1"/>
  <c r="C1016" i="1"/>
  <c r="C1381" i="1"/>
  <c r="C1701" i="1"/>
  <c r="C1721" i="1"/>
  <c r="C1954" i="1"/>
  <c r="C1682" i="1"/>
  <c r="C2158" i="1"/>
  <c r="C2252" i="1"/>
  <c r="C2442" i="1"/>
  <c r="C2488" i="1"/>
  <c r="C2838" i="1"/>
  <c r="C2627" i="1"/>
  <c r="C3199" i="1"/>
  <c r="C2928" i="1"/>
  <c r="C3197" i="1"/>
  <c r="C3036" i="1"/>
  <c r="C2666" i="1"/>
  <c r="C3171" i="1"/>
  <c r="C3042" i="1"/>
  <c r="C2642" i="1"/>
  <c r="C3152" i="1"/>
  <c r="C3380" i="1"/>
  <c r="C3636" i="1"/>
  <c r="C3892" i="1"/>
  <c r="C3403" i="1"/>
  <c r="C3659" i="1"/>
  <c r="C3915" i="1"/>
  <c r="C3402" i="1"/>
  <c r="C3658" i="1"/>
  <c r="C3914" i="1"/>
  <c r="C3385" i="1"/>
  <c r="C3641" i="1"/>
  <c r="C3897" i="1"/>
  <c r="C3408" i="1"/>
  <c r="C3664" i="1"/>
  <c r="C3920" i="1"/>
  <c r="C3391" i="1"/>
  <c r="C3647" i="1"/>
  <c r="C3421" i="1"/>
  <c r="C3422" i="1"/>
  <c r="C4114" i="1"/>
  <c r="C4370" i="1"/>
  <c r="C3733" i="1"/>
  <c r="C4129" i="1"/>
  <c r="C4385" i="1"/>
  <c r="C3758" i="1"/>
  <c r="C4168" i="1"/>
  <c r="C4424" i="1"/>
  <c r="C3734" i="1"/>
  <c r="C4151" i="1"/>
  <c r="C4407" i="1"/>
  <c r="C3725" i="1"/>
  <c r="C4158" i="1"/>
  <c r="C4414" i="1"/>
  <c r="C3677" i="1"/>
  <c r="C4123" i="1"/>
  <c r="C4379" i="1"/>
  <c r="C4020" i="1"/>
  <c r="C4713" i="1"/>
  <c r="C4969" i="1"/>
  <c r="C4373" i="1"/>
  <c r="C4784" i="1"/>
  <c r="C5040" i="1"/>
  <c r="C4268" i="1"/>
  <c r="C4767" i="1"/>
  <c r="C5023" i="1"/>
  <c r="C4237" i="1"/>
  <c r="C4758" i="1"/>
  <c r="C5014" i="1"/>
  <c r="C4164" i="1"/>
  <c r="C4741" i="1"/>
  <c r="C4997" i="1"/>
  <c r="C4293" i="1"/>
  <c r="C4756" i="1"/>
  <c r="C4445" i="1"/>
  <c r="C4810" i="1"/>
  <c r="C5066" i="1"/>
  <c r="C5156" i="1"/>
  <c r="C5420" i="1"/>
  <c r="C5523" i="1"/>
  <c r="C5203" i="1"/>
  <c r="C5262" i="1"/>
  <c r="C5202" i="1"/>
  <c r="C5274" i="1"/>
  <c r="C5338" i="1"/>
  <c r="C5402" i="1"/>
  <c r="C5466" i="1"/>
  <c r="C5530" i="1"/>
  <c r="C5594" i="1"/>
  <c r="C4284" i="1"/>
  <c r="C5294" i="1"/>
  <c r="C4380" i="1"/>
  <c r="C4916" i="1"/>
  <c r="C5157" i="1"/>
  <c r="C5217" i="1"/>
  <c r="C5281" i="1"/>
  <c r="C5345" i="1"/>
  <c r="C5409" i="1"/>
  <c r="C5473" i="1"/>
  <c r="C5537" i="1"/>
  <c r="C4601" i="1"/>
  <c r="C5318" i="1"/>
  <c r="C4092" i="1"/>
  <c r="C4907" i="1"/>
  <c r="C5124" i="1"/>
  <c r="C5200" i="1"/>
  <c r="C5264" i="1"/>
  <c r="C5328" i="1"/>
  <c r="C5392" i="1"/>
  <c r="C5456" i="1"/>
  <c r="C5520" i="1"/>
  <c r="C5584" i="1"/>
  <c r="C4963" i="1"/>
  <c r="C4060" i="1"/>
  <c r="C4972" i="1"/>
  <c r="C5169" i="1"/>
  <c r="C5223" i="1"/>
  <c r="C5287" i="1"/>
  <c r="C5351" i="1"/>
  <c r="C5415" i="1"/>
  <c r="C5479" i="1"/>
  <c r="C5543" i="1"/>
  <c r="C5607" i="1"/>
  <c r="C5222" i="1"/>
  <c r="C5510" i="1"/>
  <c r="C4851" i="1"/>
  <c r="C5073" i="1"/>
  <c r="C5197" i="1"/>
  <c r="C5261" i="1"/>
  <c r="C5325" i="1"/>
  <c r="C5389" i="1"/>
  <c r="C5453" i="1"/>
  <c r="C5517" i="1"/>
  <c r="C5581" i="1"/>
  <c r="C5491" i="1"/>
  <c r="C2" i="1"/>
  <c r="C617" i="1"/>
  <c r="C971" i="1"/>
  <c r="C1200" i="1"/>
  <c r="C1198" i="1"/>
  <c r="C1676" i="1"/>
  <c r="C1916" i="1"/>
  <c r="C1698" i="1"/>
  <c r="C2087" i="1"/>
  <c r="C2238" i="1"/>
  <c r="C2508" i="1"/>
  <c r="C2289" i="1"/>
  <c r="C2816" i="1"/>
  <c r="C2677" i="1"/>
  <c r="C2883" i="1"/>
  <c r="C3070" i="1"/>
  <c r="C3005" i="1"/>
  <c r="C3261" i="1"/>
  <c r="C3100" i="1"/>
  <c r="C2979" i="1"/>
  <c r="C3235" i="1"/>
  <c r="C3106" i="1"/>
  <c r="C2964" i="1"/>
  <c r="C3216" i="1"/>
  <c r="C3444" i="1"/>
  <c r="C3700" i="1"/>
  <c r="C3956" i="1"/>
  <c r="C3467" i="1"/>
  <c r="C3723" i="1"/>
  <c r="C3979" i="1"/>
  <c r="C3466" i="1"/>
  <c r="C3722" i="1"/>
  <c r="C3978" i="1"/>
  <c r="C3449" i="1"/>
  <c r="C3705" i="1"/>
  <c r="C3961" i="1"/>
  <c r="C3472" i="1"/>
  <c r="C3728" i="1"/>
  <c r="C3984" i="1"/>
  <c r="C3455" i="1"/>
  <c r="C3711" i="1"/>
  <c r="C3485" i="1"/>
  <c r="C3757" i="1"/>
  <c r="C4178" i="1"/>
  <c r="C4434" i="1"/>
  <c r="C3910" i="1"/>
  <c r="C4193" i="1"/>
  <c r="C4449" i="1"/>
  <c r="C3935" i="1"/>
  <c r="C4232" i="1"/>
  <c r="C4488" i="1"/>
  <c r="C3911" i="1"/>
  <c r="C4215" i="1"/>
  <c r="C4471" i="1"/>
  <c r="C3902" i="1"/>
  <c r="C4222" i="1"/>
  <c r="C4478" i="1"/>
  <c r="C3879" i="1"/>
  <c r="C4187" i="1"/>
  <c r="C4443" i="1"/>
  <c r="C4276" i="1"/>
  <c r="C4777" i="1"/>
  <c r="C5033" i="1"/>
  <c r="C4594" i="1"/>
  <c r="C4848" i="1"/>
  <c r="C5104" i="1"/>
  <c r="C4524" i="1"/>
  <c r="C4831" i="1"/>
  <c r="C5087" i="1"/>
  <c r="C4493" i="1"/>
  <c r="C4822" i="1"/>
  <c r="C5078" i="1"/>
  <c r="C4420" i="1"/>
  <c r="C4805" i="1"/>
  <c r="C5061" i="1"/>
  <c r="C4549" i="1"/>
  <c r="C4820" i="1"/>
  <c r="C4618" i="1"/>
  <c r="C4874" i="1"/>
  <c r="C5130" i="1"/>
  <c r="C5228" i="1"/>
  <c r="C5484" i="1"/>
  <c r="C5254" i="1"/>
  <c r="C5267" i="1"/>
  <c r="C5614" i="1"/>
  <c r="C5226" i="1"/>
  <c r="C5290" i="1"/>
  <c r="C5354" i="1"/>
  <c r="C5418" i="1"/>
  <c r="C5482" i="1"/>
  <c r="C5546" i="1"/>
  <c r="C5610" i="1"/>
  <c r="C5059" i="1"/>
  <c r="C5326" i="1"/>
  <c r="C4597" i="1"/>
  <c r="C4980" i="1"/>
  <c r="C5165" i="1"/>
  <c r="C5233" i="1"/>
  <c r="C5297" i="1"/>
  <c r="C5361" i="1"/>
  <c r="C5425" i="1"/>
  <c r="C5489" i="1"/>
  <c r="C5553" i="1"/>
  <c r="C4995" i="1"/>
  <c r="C5438" i="1"/>
  <c r="C4564" i="1"/>
  <c r="C4971" i="1"/>
  <c r="C5145" i="1"/>
  <c r="C5216" i="1"/>
  <c r="C5280" i="1"/>
  <c r="C5344" i="1"/>
  <c r="C5408" i="1"/>
  <c r="C5472" i="1"/>
  <c r="C5536" i="1"/>
  <c r="C5600" i="1"/>
  <c r="C5286" i="1"/>
  <c r="C4675" i="1"/>
  <c r="C5036" i="1"/>
  <c r="C5175" i="1"/>
  <c r="C5239" i="1"/>
  <c r="C5303" i="1"/>
  <c r="C5367" i="1"/>
  <c r="C5431" i="1"/>
  <c r="C5495" i="1"/>
  <c r="C5559" i="1"/>
  <c r="C4540" i="1"/>
  <c r="C5342" i="1"/>
  <c r="C5566" i="1"/>
  <c r="C4900" i="1"/>
  <c r="C5131" i="1"/>
  <c r="C5213" i="1"/>
  <c r="C5277" i="1"/>
  <c r="C5341" i="1"/>
  <c r="C5405" i="1"/>
  <c r="C5469" i="1"/>
  <c r="C5533" i="1"/>
  <c r="C5597" i="1"/>
  <c r="C5579" i="1"/>
  <c r="C559" i="1"/>
  <c r="C847" i="1"/>
  <c r="C1264" i="1"/>
  <c r="C1369" i="1"/>
  <c r="C1692" i="1"/>
  <c r="C1932" i="1"/>
  <c r="C1840" i="1"/>
  <c r="C2103" i="1"/>
  <c r="C2254" i="1"/>
  <c r="C2524" i="1"/>
  <c r="C2305" i="1"/>
  <c r="C2832" i="1"/>
  <c r="C2693" i="1"/>
  <c r="C2899" i="1"/>
  <c r="C3086" i="1"/>
  <c r="C3013" i="1"/>
  <c r="C3269" i="1"/>
  <c r="C3108" i="1"/>
  <c r="C2987" i="1"/>
  <c r="C3243" i="1"/>
  <c r="C3114" i="1"/>
  <c r="C2968" i="1"/>
  <c r="C3224" i="1"/>
  <c r="C3452" i="1"/>
  <c r="C3708" i="1"/>
  <c r="C3964" i="1"/>
  <c r="C3475" i="1"/>
  <c r="C3731" i="1"/>
  <c r="C2312" i="1"/>
  <c r="C3474" i="1"/>
  <c r="C3730" i="1"/>
  <c r="C3986" i="1"/>
  <c r="C3457" i="1"/>
  <c r="C3713" i="1"/>
  <c r="C3969" i="1"/>
  <c r="C3480" i="1"/>
  <c r="C3736" i="1"/>
  <c r="C3992" i="1"/>
  <c r="C3463" i="1"/>
  <c r="C3719" i="1"/>
  <c r="C3493" i="1"/>
  <c r="C3791" i="1"/>
  <c r="C4186" i="1"/>
  <c r="C4442" i="1"/>
  <c r="C3925" i="1"/>
  <c r="C4201" i="1"/>
  <c r="C4457" i="1"/>
  <c r="C3950" i="1"/>
  <c r="C4240" i="1"/>
  <c r="C4496" i="1"/>
  <c r="C3926" i="1"/>
  <c r="C4223" i="1"/>
  <c r="C4479" i="1"/>
  <c r="C3917" i="1"/>
  <c r="C4230" i="1"/>
  <c r="C4486" i="1"/>
  <c r="C3894" i="1"/>
  <c r="C4195" i="1"/>
  <c r="C4451" i="1"/>
  <c r="C4308" i="1"/>
  <c r="C4785" i="1"/>
  <c r="C5041" i="1"/>
  <c r="C4596" i="1"/>
  <c r="C4856" i="1"/>
  <c r="C5112" i="1"/>
  <c r="C4556" i="1"/>
  <c r="C4839" i="1"/>
  <c r="C5095" i="1"/>
  <c r="C4525" i="1"/>
  <c r="C4830" i="1"/>
  <c r="C5086" i="1"/>
  <c r="C4452" i="1"/>
  <c r="C4813" i="1"/>
  <c r="C5069" i="1"/>
  <c r="C4573" i="1"/>
  <c r="C4828" i="1"/>
  <c r="C4626" i="1"/>
  <c r="C4882" i="1"/>
  <c r="C5138" i="1"/>
  <c r="C5236" i="1"/>
  <c r="C5492" i="1"/>
  <c r="C5406" i="1"/>
  <c r="C5275" i="1"/>
  <c r="C4156" i="1"/>
  <c r="C5234" i="1"/>
  <c r="C5298" i="1"/>
  <c r="C5362" i="1"/>
  <c r="C5426" i="1"/>
  <c r="C5490" i="1"/>
  <c r="C5554" i="1"/>
  <c r="C5618" i="1"/>
  <c r="C5091" i="1"/>
  <c r="C5350" i="1"/>
  <c r="C4627" i="1"/>
  <c r="C5012" i="1"/>
  <c r="C5177" i="1"/>
  <c r="C5241" i="1"/>
  <c r="C5305" i="1"/>
  <c r="C5369" i="1"/>
  <c r="C5433" i="1"/>
  <c r="C5497" i="1"/>
  <c r="C5561" i="1"/>
  <c r="C5027" i="1"/>
  <c r="C5502" i="1"/>
  <c r="C4619" i="1"/>
  <c r="C5003" i="1"/>
  <c r="C5148" i="1"/>
  <c r="C5224" i="1"/>
  <c r="C5288" i="1"/>
  <c r="C5352" i="1"/>
  <c r="C5416" i="1"/>
  <c r="C5480" i="1"/>
  <c r="C5544" i="1"/>
  <c r="C5608" i="1"/>
  <c r="C5302" i="1"/>
  <c r="C4739" i="1"/>
  <c r="C5068" i="1"/>
  <c r="C5183" i="1"/>
  <c r="C5247" i="1"/>
  <c r="C5311" i="1"/>
  <c r="C5375" i="1"/>
  <c r="C5439" i="1"/>
  <c r="C5503" i="1"/>
  <c r="C5567" i="1"/>
  <c r="C4731" i="1"/>
  <c r="C5358" i="1"/>
  <c r="C4252" i="1"/>
  <c r="C4932" i="1"/>
  <c r="C5137" i="1"/>
  <c r="C5221" i="1"/>
  <c r="C5285" i="1"/>
  <c r="C5349" i="1"/>
  <c r="C5413" i="1"/>
  <c r="C5477" i="1"/>
  <c r="C5541" i="1"/>
  <c r="C5605" i="1"/>
  <c r="C5587" i="1"/>
  <c r="C1445" i="1"/>
  <c r="C1810" i="1"/>
  <c r="C2573" i="1"/>
  <c r="C2939" i="1"/>
  <c r="C3179" i="1"/>
  <c r="C3388" i="1"/>
  <c r="C3667" i="1"/>
  <c r="C3922" i="1"/>
  <c r="C3416" i="1"/>
  <c r="C3655" i="1"/>
  <c r="C4378" i="1"/>
  <c r="C3773" i="1"/>
  <c r="C4159" i="1"/>
  <c r="C4422" i="1"/>
  <c r="C4052" i="1"/>
  <c r="C4792" i="1"/>
  <c r="C5031" i="1"/>
  <c r="C4196" i="1"/>
  <c r="C4764" i="1"/>
  <c r="C5171" i="1"/>
  <c r="C5454" i="1"/>
  <c r="C5410" i="1"/>
  <c r="C4795" i="1"/>
  <c r="C5163" i="1"/>
  <c r="C5417" i="1"/>
  <c r="C5422" i="1"/>
  <c r="C5208" i="1"/>
  <c r="C5464" i="1"/>
  <c r="C4316" i="1"/>
  <c r="C5295" i="1"/>
  <c r="C5551" i="1"/>
  <c r="C4868" i="1"/>
  <c r="C5333" i="1"/>
  <c r="C5589" i="1"/>
  <c r="C1768" i="1"/>
  <c r="C1965" i="1"/>
  <c r="C2695" i="1"/>
  <c r="C3069" i="1"/>
  <c r="C2592" i="1"/>
  <c r="C3508" i="1"/>
  <c r="C3787" i="1"/>
  <c r="C3193" i="1"/>
  <c r="C3536" i="1"/>
  <c r="C3293" i="1"/>
  <c r="C4498" i="1"/>
  <c r="C4040" i="1"/>
  <c r="C4279" i="1"/>
  <c r="C4542" i="1"/>
  <c r="C4532" i="1"/>
  <c r="C4912" i="1"/>
  <c r="C5151" i="1"/>
  <c r="C4606" i="1"/>
  <c r="C3863" i="1"/>
  <c r="C5292" i="1"/>
  <c r="C4915" i="1"/>
  <c r="C5434" i="1"/>
  <c r="C5182" i="1"/>
  <c r="C5185" i="1"/>
  <c r="C5441" i="1"/>
  <c r="C5542" i="1"/>
  <c r="C5232" i="1"/>
  <c r="C5488" i="1"/>
  <c r="C4803" i="1"/>
  <c r="C5319" i="1"/>
  <c r="C5575" i="1"/>
  <c r="C4964" i="1"/>
  <c r="C5357" i="1"/>
  <c r="C5613" i="1"/>
  <c r="C365" i="1"/>
  <c r="C1765" i="1"/>
  <c r="C2168" i="1"/>
  <c r="C2854" i="1"/>
  <c r="C3205" i="1"/>
  <c r="C3050" i="1"/>
  <c r="C3644" i="1"/>
  <c r="C3923" i="1"/>
  <c r="C3393" i="1"/>
  <c r="C3672" i="1"/>
  <c r="C3429" i="1"/>
  <c r="C3767" i="1"/>
  <c r="C4176" i="1"/>
  <c r="C4415" i="1"/>
  <c r="C3709" i="1"/>
  <c r="C4721" i="1"/>
  <c r="C5048" i="1"/>
  <c r="C4269" i="1"/>
  <c r="C4749" i="1"/>
  <c r="C4477" i="1"/>
  <c r="C5428" i="1"/>
  <c r="C5218" i="1"/>
  <c r="C5474" i="1"/>
  <c r="C5310" i="1"/>
  <c r="C5225" i="1"/>
  <c r="C5481" i="1"/>
  <c r="C4348" i="1"/>
  <c r="C5272" i="1"/>
  <c r="C5528" i="1"/>
  <c r="C5004" i="1"/>
  <c r="C5359" i="1"/>
  <c r="C5615" i="1"/>
  <c r="C5116" i="1"/>
  <c r="C5397" i="1"/>
  <c r="C5555" i="1"/>
  <c r="C662" i="1"/>
  <c r="C1563" i="1"/>
  <c r="C2494" i="1"/>
  <c r="C2933" i="1"/>
  <c r="C2802" i="1"/>
  <c r="C3170" i="1"/>
  <c r="C3764" i="1"/>
  <c r="C3280" i="1"/>
  <c r="C3513" i="1"/>
  <c r="C3792" i="1"/>
  <c r="C3549" i="1"/>
  <c r="C4005" i="1"/>
  <c r="C4296" i="1"/>
  <c r="C4535" i="1"/>
  <c r="C3996" i="1"/>
  <c r="C4841" i="1"/>
  <c r="C5168" i="1"/>
  <c r="C4630" i="1"/>
  <c r="C4869" i="1"/>
  <c r="C4682" i="1"/>
  <c r="C5548" i="1"/>
  <c r="C5242" i="1"/>
  <c r="C5498" i="1"/>
  <c r="C5398" i="1"/>
  <c r="C5249" i="1"/>
  <c r="C5505" i="1"/>
  <c r="C4683" i="1"/>
  <c r="C5296" i="1"/>
  <c r="C5552" i="1"/>
  <c r="C5100" i="1"/>
  <c r="C5383" i="1"/>
  <c r="C4931" i="1"/>
  <c r="C5149" i="1"/>
  <c r="C5421" i="1"/>
  <c r="C5478" i="1"/>
  <c r="C861" i="1"/>
  <c r="C1737" i="1"/>
  <c r="C2268" i="1"/>
  <c r="C2643" i="1"/>
  <c r="C3044" i="1"/>
  <c r="C2706" i="1"/>
  <c r="C3900" i="1"/>
  <c r="C3410" i="1"/>
  <c r="C3649" i="1"/>
  <c r="C3928" i="1"/>
  <c r="C3486" i="1"/>
  <c r="C4137" i="1"/>
  <c r="C4432" i="1"/>
  <c r="C3759" i="1"/>
  <c r="C4131" i="1"/>
  <c r="C4977" i="1"/>
  <c r="C4300" i="1"/>
  <c r="C4766" i="1"/>
  <c r="C5005" i="1"/>
  <c r="C4818" i="1"/>
  <c r="C5531" i="1"/>
  <c r="C5282" i="1"/>
  <c r="C5538" i="1"/>
  <c r="C4580" i="1"/>
  <c r="C5289" i="1"/>
  <c r="C5545" i="1"/>
  <c r="C4939" i="1"/>
  <c r="C5336" i="1"/>
  <c r="C5592" i="1"/>
  <c r="C5172" i="1"/>
  <c r="C5423" i="1"/>
  <c r="C5334" i="1"/>
  <c r="C5205" i="1"/>
  <c r="C5461" i="1"/>
  <c r="C1062" i="1"/>
  <c r="C1586" i="1"/>
  <c r="C2331" i="1"/>
  <c r="C2753" i="1"/>
  <c r="C3164" i="1"/>
  <c r="C3024" i="1"/>
  <c r="C3209" i="1"/>
  <c r="C3530" i="1"/>
  <c r="C3769" i="1"/>
  <c r="C3113" i="1"/>
  <c r="C3934" i="1"/>
  <c r="C4257" i="1"/>
  <c r="C4552" i="1"/>
  <c r="C4030" i="1"/>
  <c r="C4251" i="1"/>
  <c r="C3829" i="1"/>
  <c r="C4639" i="1"/>
  <c r="C4886" i="1"/>
  <c r="C5125" i="1"/>
  <c r="C4938" i="1"/>
  <c r="C4771" i="1"/>
  <c r="C5306" i="1"/>
  <c r="C5562" i="1"/>
  <c r="C4691" i="1"/>
  <c r="C5313" i="1"/>
  <c r="C5569" i="1"/>
  <c r="C5035" i="1"/>
  <c r="C5360" i="1"/>
  <c r="C5616" i="1"/>
  <c r="C5191" i="1"/>
  <c r="C5447" i="1"/>
  <c r="C5366" i="1"/>
  <c r="C5229" i="1"/>
  <c r="C5485" i="1"/>
  <c r="C1080" i="1"/>
  <c r="C1970" i="1"/>
  <c r="C2458" i="1"/>
  <c r="C3215" i="1"/>
  <c r="C2730" i="1"/>
  <c r="C3160" i="1"/>
  <c r="C3411" i="1"/>
  <c r="C3666" i="1"/>
  <c r="C3905" i="1"/>
  <c r="C3399" i="1"/>
  <c r="C4122" i="1"/>
  <c r="C4393" i="1"/>
  <c r="C3749" i="1"/>
  <c r="C4166" i="1"/>
  <c r="C4387" i="1"/>
  <c r="C4405" i="1"/>
  <c r="C4775" i="1"/>
  <c r="C5022" i="1"/>
  <c r="C4325" i="1"/>
  <c r="C5074" i="1"/>
  <c r="C5211" i="1"/>
  <c r="C5346" i="1"/>
  <c r="C5602" i="1"/>
  <c r="C4948" i="1"/>
  <c r="C5353" i="1"/>
  <c r="C4867" i="1"/>
  <c r="C5139" i="1"/>
  <c r="C5400" i="1"/>
  <c r="C5097" i="1"/>
  <c r="C5231" i="1"/>
  <c r="C5487" i="1"/>
  <c r="C5526" i="1"/>
  <c r="C5269" i="1"/>
  <c r="C5525" i="1"/>
  <c r="C1207" i="1"/>
  <c r="C3249" i="1"/>
  <c r="C4895" i="1"/>
  <c r="C5377" i="1"/>
  <c r="C5293" i="1"/>
  <c r="C2081" i="1"/>
  <c r="C3519" i="1"/>
  <c r="C5142" i="1"/>
  <c r="C5076" i="1"/>
  <c r="C5549" i="1"/>
  <c r="C2545" i="1"/>
  <c r="C4242" i="1"/>
  <c r="C4628" i="1"/>
  <c r="C5167" i="1"/>
  <c r="C3198" i="1"/>
  <c r="C4513" i="1"/>
  <c r="C4220" i="1"/>
  <c r="C5424" i="1"/>
  <c r="C3043" i="1"/>
  <c r="C4023" i="1"/>
  <c r="C5331" i="1"/>
  <c r="C5390" i="1"/>
  <c r="C3786" i="1"/>
  <c r="C4656" i="1"/>
  <c r="C5044" i="1"/>
  <c r="C4508" i="1"/>
  <c r="C3025" i="1"/>
  <c r="C3531" i="1"/>
  <c r="C4286" i="1"/>
  <c r="C4507" i="1"/>
  <c r="C5370" i="1"/>
  <c r="C5585" i="1"/>
  <c r="C5255" i="1"/>
  <c r="C5511" i="1"/>
  <c r="E29" i="1"/>
  <c r="E93" i="1"/>
  <c r="E60" i="1"/>
  <c r="E43" i="1"/>
  <c r="E18" i="1"/>
  <c r="E82" i="1"/>
  <c r="E49" i="1"/>
  <c r="E24" i="1"/>
  <c r="E88" i="1"/>
  <c r="E118" i="1"/>
  <c r="E86" i="1"/>
  <c r="E148" i="1"/>
  <c r="E123" i="1"/>
  <c r="E130" i="1"/>
  <c r="E84" i="1"/>
  <c r="E119" i="1"/>
  <c r="E149" i="1"/>
  <c r="E144" i="1"/>
  <c r="E214" i="1"/>
  <c r="E189" i="1"/>
  <c r="E139" i="1"/>
  <c r="E152" i="1"/>
  <c r="E177" i="1"/>
  <c r="E187" i="1"/>
  <c r="E38" i="1"/>
  <c r="E224" i="1"/>
  <c r="E286" i="1"/>
  <c r="E253" i="1"/>
  <c r="E219" i="1"/>
  <c r="E212" i="1"/>
  <c r="E257" i="1"/>
  <c r="E293" i="1"/>
  <c r="E291" i="1"/>
  <c r="E259" i="1"/>
  <c r="E283" i="1"/>
  <c r="E296" i="1"/>
  <c r="E258" i="1"/>
  <c r="E326" i="1"/>
  <c r="E313" i="1"/>
  <c r="E317" i="1"/>
  <c r="E390" i="1"/>
  <c r="E373" i="1"/>
  <c r="E437" i="1"/>
  <c r="E372" i="1"/>
  <c r="E436" i="1"/>
  <c r="E250" i="1"/>
  <c r="E362" i="1"/>
  <c r="E333" i="1"/>
  <c r="E408" i="1"/>
  <c r="E391" i="1"/>
  <c r="E480" i="1"/>
  <c r="E463" i="1"/>
  <c r="E410" i="1"/>
  <c r="E486" i="1"/>
  <c r="E267" i="1"/>
  <c r="E461" i="1"/>
  <c r="E525" i="1"/>
  <c r="E444" i="1"/>
  <c r="E387" i="1"/>
  <c r="E459" i="1"/>
  <c r="E433" i="1"/>
  <c r="E489" i="1"/>
  <c r="E442" i="1"/>
  <c r="E564" i="1"/>
  <c r="E628" i="1"/>
  <c r="E524" i="1"/>
  <c r="E603" i="1"/>
  <c r="E547" i="1"/>
  <c r="E610" i="1"/>
  <c r="E674" i="1"/>
  <c r="E553" i="1"/>
  <c r="E617" i="1"/>
  <c r="E681" i="1"/>
  <c r="E552" i="1"/>
  <c r="E616" i="1"/>
  <c r="E495" i="1"/>
  <c r="E583" i="1"/>
  <c r="E527" i="1"/>
  <c r="E589" i="1"/>
  <c r="E653" i="1"/>
  <c r="E639" i="1"/>
  <c r="E717" i="1"/>
  <c r="E781" i="1"/>
  <c r="E716" i="1"/>
  <c r="E780" i="1"/>
  <c r="E676" i="1"/>
  <c r="E739" i="1"/>
  <c r="E803" i="1"/>
  <c r="E667" i="1"/>
  <c r="E738" i="1"/>
  <c r="E802" i="1"/>
  <c r="E671" i="1"/>
  <c r="E745" i="1"/>
  <c r="E647" i="1"/>
  <c r="E728" i="1"/>
  <c r="E792" i="1"/>
  <c r="E516" i="1"/>
  <c r="E726" i="1"/>
  <c r="E790" i="1"/>
  <c r="E635" i="1"/>
  <c r="E858" i="1"/>
  <c r="E922" i="1"/>
  <c r="E638" i="1"/>
  <c r="E821" i="1"/>
  <c r="E881" i="1"/>
  <c r="E590" i="1"/>
  <c r="E888" i="1"/>
  <c r="E952" i="1"/>
  <c r="E809" i="1"/>
  <c r="E887" i="1"/>
  <c r="E951" i="1"/>
  <c r="E854" i="1"/>
  <c r="E918" i="1"/>
  <c r="E869" i="1"/>
  <c r="E933" i="1"/>
  <c r="E791" i="1"/>
  <c r="E891" i="1"/>
  <c r="E955" i="1"/>
  <c r="E964" i="1"/>
  <c r="E1049" i="1"/>
  <c r="E1113" i="1"/>
  <c r="E985" i="1"/>
  <c r="E1048" i="1"/>
  <c r="E1112" i="1"/>
  <c r="E974" i="1"/>
  <c r="E1031" i="1"/>
  <c r="E1095" i="1"/>
  <c r="E1159" i="1"/>
  <c r="E932" i="1"/>
  <c r="E1022" i="1"/>
  <c r="E1086" i="1"/>
  <c r="E1150" i="1"/>
  <c r="E924" i="1"/>
  <c r="E1053" i="1"/>
  <c r="E1117" i="1"/>
  <c r="E981" i="1"/>
  <c r="E1036" i="1"/>
  <c r="E1100" i="1"/>
  <c r="E990" i="1"/>
  <c r="E1058" i="1"/>
  <c r="E1122" i="1"/>
  <c r="E1186" i="1"/>
  <c r="E1188" i="1"/>
  <c r="E1252" i="1"/>
  <c r="E1107" i="1"/>
  <c r="E1219" i="1"/>
  <c r="E1035" i="1"/>
  <c r="E1201" i="1"/>
  <c r="E1258" i="1"/>
  <c r="E1322" i="1"/>
  <c r="E1185" i="1"/>
  <c r="E1257" i="1"/>
  <c r="E1200" i="1"/>
  <c r="E1264" i="1"/>
  <c r="E1328" i="1"/>
  <c r="E1208" i="1"/>
  <c r="E1271" i="1"/>
  <c r="E1164" i="1"/>
  <c r="E1245" i="1"/>
  <c r="E1309" i="1"/>
  <c r="E1321" i="1"/>
  <c r="E1394" i="1"/>
  <c r="E1458" i="1"/>
  <c r="E1332" i="1"/>
  <c r="E1393" i="1"/>
  <c r="E1457" i="1"/>
  <c r="E1316" i="1"/>
  <c r="E1384" i="1"/>
  <c r="E1448" i="1"/>
  <c r="E1512" i="1"/>
  <c r="E1318" i="1"/>
  <c r="E1383" i="1"/>
  <c r="E1447" i="1"/>
  <c r="E1331" i="1"/>
  <c r="E1398" i="1"/>
  <c r="E1462" i="1"/>
  <c r="E1349" i="1"/>
  <c r="E1413" i="1"/>
  <c r="E1477" i="1"/>
  <c r="E1339" i="1"/>
  <c r="E1403" i="1"/>
  <c r="E1467" i="1"/>
  <c r="E1295" i="1"/>
  <c r="E1538" i="1"/>
  <c r="E1602" i="1"/>
  <c r="E1666" i="1"/>
  <c r="E1730" i="1"/>
  <c r="E1794" i="1"/>
  <c r="E1356" i="1"/>
  <c r="E1545" i="1"/>
  <c r="E1609" i="1"/>
  <c r="E1673" i="1"/>
  <c r="E1737" i="1"/>
  <c r="E1801" i="1"/>
  <c r="E1510" i="1"/>
  <c r="E1568" i="1"/>
  <c r="E1632" i="1"/>
  <c r="E1696" i="1"/>
  <c r="E1760" i="1"/>
  <c r="E1824" i="1"/>
  <c r="E1468" i="1"/>
  <c r="E1559" i="1"/>
  <c r="E1623" i="1"/>
  <c r="E1687" i="1"/>
  <c r="E1751" i="1"/>
  <c r="E1815" i="1"/>
  <c r="E1495" i="1"/>
  <c r="E1566" i="1"/>
  <c r="E1630" i="1"/>
  <c r="E1694" i="1"/>
  <c r="E1758" i="1"/>
  <c r="E1388" i="1"/>
  <c r="E1541" i="1"/>
  <c r="E1605" i="1"/>
  <c r="E1669" i="1"/>
  <c r="E1733" i="1"/>
  <c r="E1797" i="1"/>
  <c r="E1511" i="1"/>
  <c r="E1571" i="1"/>
  <c r="E1635" i="1"/>
  <c r="E1699" i="1"/>
  <c r="E1763" i="1"/>
  <c r="E1827" i="1"/>
  <c r="E1740" i="1"/>
  <c r="E1878" i="1"/>
  <c r="E1942" i="1"/>
  <c r="E2006" i="1"/>
  <c r="E2070" i="1"/>
  <c r="E2134" i="1"/>
  <c r="E1828" i="1"/>
  <c r="E1901" i="1"/>
  <c r="E1965" i="1"/>
  <c r="E2029" i="1"/>
  <c r="E2093" i="1"/>
  <c r="E1262" i="1"/>
  <c r="E1834" i="1"/>
  <c r="E1908" i="1"/>
  <c r="E1972" i="1"/>
  <c r="E2036" i="1"/>
  <c r="E2100" i="1"/>
  <c r="E2164" i="1"/>
  <c r="E1822" i="1"/>
  <c r="E1891" i="1"/>
  <c r="E1955" i="1"/>
  <c r="E2019" i="1"/>
  <c r="E2083" i="1"/>
  <c r="E2147" i="1"/>
  <c r="E1772" i="1"/>
  <c r="E1898" i="1"/>
  <c r="E1962" i="1"/>
  <c r="E2026" i="1"/>
  <c r="E2090" i="1"/>
  <c r="E2154" i="1"/>
  <c r="E1857" i="1"/>
  <c r="E1921" i="1"/>
  <c r="E1985" i="1"/>
  <c r="E2049" i="1"/>
  <c r="E2113" i="1"/>
  <c r="E1812" i="1"/>
  <c r="E1911" i="1"/>
  <c r="E1975" i="1"/>
  <c r="E2039" i="1"/>
  <c r="E2103" i="1"/>
  <c r="E2167" i="1"/>
  <c r="E2153" i="1"/>
  <c r="E2064" i="1"/>
  <c r="E1864" i="1"/>
  <c r="E2183" i="1"/>
  <c r="E2162" i="1"/>
  <c r="E1976" i="1"/>
  <c r="E1846" i="1"/>
  <c r="E1833" i="1"/>
  <c r="E2195" i="1"/>
  <c r="E2240" i="1"/>
  <c r="E2304" i="1"/>
  <c r="E2368" i="1"/>
  <c r="E2432" i="1"/>
  <c r="E2496" i="1"/>
  <c r="E2560" i="1"/>
  <c r="E2215" i="1"/>
  <c r="E2279" i="1"/>
  <c r="E2343" i="1"/>
  <c r="E2407" i="1"/>
  <c r="E2471" i="1"/>
  <c r="E2535" i="1"/>
  <c r="E2222" i="1"/>
  <c r="E2286" i="1"/>
  <c r="E2350" i="1"/>
  <c r="E2414" i="1"/>
  <c r="E2478" i="1"/>
  <c r="E2542" i="1"/>
  <c r="E1888" i="1"/>
  <c r="E2261" i="1"/>
  <c r="E2325" i="1"/>
  <c r="E2389" i="1"/>
  <c r="E2453" i="1"/>
  <c r="E2517" i="1"/>
  <c r="E2581" i="1"/>
  <c r="E2244" i="1"/>
  <c r="E2308" i="1"/>
  <c r="E2372" i="1"/>
  <c r="E2436" i="1"/>
  <c r="E2500" i="1"/>
  <c r="E2564" i="1"/>
  <c r="E2227" i="1"/>
  <c r="E2291" i="1"/>
  <c r="E2355" i="1"/>
  <c r="E2419" i="1"/>
  <c r="E2483" i="1"/>
  <c r="E2547" i="1"/>
  <c r="E2241" i="1"/>
  <c r="E2305" i="1"/>
  <c r="E2369" i="1"/>
  <c r="E2433" i="1"/>
  <c r="E2497" i="1"/>
  <c r="E2561" i="1"/>
  <c r="E2442" i="1"/>
  <c r="E2634" i="1"/>
  <c r="E2698" i="1"/>
  <c r="E2762" i="1"/>
  <c r="E2826" i="1"/>
  <c r="E2890" i="1"/>
  <c r="E2434" i="1"/>
  <c r="E2609" i="1"/>
  <c r="E2673" i="1"/>
  <c r="E2737" i="1"/>
  <c r="E2801" i="1"/>
  <c r="E2865" i="1"/>
  <c r="E2362" i="1"/>
  <c r="E2616" i="1"/>
  <c r="E2680" i="1"/>
  <c r="E2744" i="1"/>
  <c r="E2808" i="1"/>
  <c r="E2872" i="1"/>
  <c r="E2936" i="1"/>
  <c r="E2418" i="1"/>
  <c r="E2615" i="1"/>
  <c r="E2679" i="1"/>
  <c r="E2743" i="1"/>
  <c r="E2807" i="1"/>
  <c r="E2871" i="1"/>
  <c r="E2935" i="1"/>
  <c r="E2410" i="1"/>
  <c r="E2638" i="1"/>
  <c r="E2702" i="1"/>
  <c r="E2766" i="1"/>
  <c r="E2830" i="1"/>
  <c r="E2894" i="1"/>
  <c r="E2402" i="1"/>
  <c r="E2629" i="1"/>
  <c r="E2693" i="1"/>
  <c r="E2757" i="1"/>
  <c r="E2821" i="1"/>
  <c r="E2885" i="1"/>
  <c r="E2450" i="1"/>
  <c r="E2643" i="1"/>
  <c r="E2707" i="1"/>
  <c r="E2771" i="1"/>
  <c r="E2835" i="1"/>
  <c r="E2899" i="1"/>
  <c r="E2963" i="1"/>
  <c r="E2940" i="1"/>
  <c r="E3009" i="1"/>
  <c r="E3073" i="1"/>
  <c r="E3137" i="1"/>
  <c r="E3201" i="1"/>
  <c r="E3265" i="1"/>
  <c r="E2900" i="1"/>
  <c r="E2992" i="1"/>
  <c r="E3056" i="1"/>
  <c r="E3120" i="1"/>
  <c r="E3184" i="1"/>
  <c r="E3248" i="1"/>
  <c r="E2892" i="1"/>
  <c r="E3007" i="1"/>
  <c r="E3071" i="1"/>
  <c r="E3135" i="1"/>
  <c r="E3199" i="1"/>
  <c r="E3263" i="1"/>
  <c r="E2937" i="1"/>
  <c r="E3014" i="1"/>
  <c r="E3078" i="1"/>
  <c r="E3142" i="1"/>
  <c r="E3206" i="1"/>
  <c r="E3270" i="1"/>
  <c r="E2924" i="1"/>
  <c r="E2997" i="1"/>
  <c r="E3061" i="1"/>
  <c r="E3125" i="1"/>
  <c r="E3189" i="1"/>
  <c r="E3253" i="1"/>
  <c r="E2740" i="1"/>
  <c r="E2988" i="1"/>
  <c r="E3052" i="1"/>
  <c r="E3116" i="1"/>
  <c r="E3180" i="1"/>
  <c r="E3244" i="1"/>
  <c r="E2724" i="1"/>
  <c r="E2970" i="1"/>
  <c r="E3034" i="1"/>
  <c r="E3098" i="1"/>
  <c r="E3162" i="1"/>
  <c r="E3226" i="1"/>
  <c r="E2979" i="1"/>
  <c r="E3310" i="1"/>
  <c r="E3374" i="1"/>
  <c r="E3438" i="1"/>
  <c r="E3502" i="1"/>
  <c r="E3566" i="1"/>
  <c r="E3630" i="1"/>
  <c r="E3694" i="1"/>
  <c r="E3758" i="1"/>
  <c r="E3822" i="1"/>
  <c r="E3886" i="1"/>
  <c r="E3950" i="1"/>
  <c r="E3163" i="1"/>
  <c r="E3325" i="1"/>
  <c r="E3389" i="1"/>
  <c r="E3453" i="1"/>
  <c r="E3517" i="1"/>
  <c r="E3581" i="1"/>
  <c r="E3645" i="1"/>
  <c r="E3709" i="1"/>
  <c r="E3773" i="1"/>
  <c r="E3837" i="1"/>
  <c r="E3901" i="1"/>
  <c r="E3965" i="1"/>
  <c r="E3286" i="1"/>
  <c r="E3348" i="1"/>
  <c r="E3412" i="1"/>
  <c r="E3476" i="1"/>
  <c r="E3540" i="1"/>
  <c r="E3604" i="1"/>
  <c r="E3668" i="1"/>
  <c r="E3732" i="1"/>
  <c r="E3796" i="1"/>
  <c r="E3860" i="1"/>
  <c r="E3924" i="1"/>
  <c r="E3988" i="1"/>
  <c r="E3291" i="1"/>
  <c r="E3355" i="1"/>
  <c r="E3419" i="1"/>
  <c r="E3483" i="1"/>
  <c r="E3547" i="1"/>
  <c r="E3611" i="1"/>
  <c r="E3675" i="1"/>
  <c r="E3739" i="1"/>
  <c r="E3803" i="1"/>
  <c r="E3867" i="1"/>
  <c r="E3931" i="1"/>
  <c r="E2965" i="1"/>
  <c r="E3298" i="1"/>
  <c r="E3362" i="1"/>
  <c r="E3426" i="1"/>
  <c r="E3490" i="1"/>
  <c r="E3554" i="1"/>
  <c r="E3618" i="1"/>
  <c r="E3682" i="1"/>
  <c r="E3746" i="1"/>
  <c r="E3810" i="1"/>
  <c r="E3874" i="1"/>
  <c r="E3938" i="1"/>
  <c r="E2796" i="1"/>
  <c r="E3305" i="1"/>
  <c r="E3369" i="1"/>
  <c r="E3433" i="1"/>
  <c r="E3497" i="1"/>
  <c r="E3561" i="1"/>
  <c r="E3625" i="1"/>
  <c r="E3689" i="1"/>
  <c r="E3051" i="1"/>
  <c r="E3319" i="1"/>
  <c r="E3383" i="1"/>
  <c r="E3447" i="1"/>
  <c r="E3511" i="1"/>
  <c r="E3575" i="1"/>
  <c r="E3639" i="1"/>
  <c r="E3568" i="1"/>
  <c r="E3824" i="1"/>
  <c r="E3976" i="1"/>
  <c r="E4044" i="1"/>
  <c r="E4108" i="1"/>
  <c r="E4172" i="1"/>
  <c r="E4236" i="1"/>
  <c r="E4300" i="1"/>
  <c r="E4364" i="1"/>
  <c r="E4428" i="1"/>
  <c r="E4492" i="1"/>
  <c r="E4556" i="1"/>
  <c r="E3624" i="1"/>
  <c r="E3815" i="1"/>
  <c r="E3990" i="1"/>
  <c r="E4059" i="1"/>
  <c r="E4123" i="1"/>
  <c r="E4187" i="1"/>
  <c r="E4251" i="1"/>
  <c r="E4315" i="1"/>
  <c r="E4379" i="1"/>
  <c r="E4443" i="1"/>
  <c r="E4507" i="1"/>
  <c r="E3296" i="1"/>
  <c r="E3720" i="1"/>
  <c r="E3889" i="1"/>
  <c r="E4026" i="1"/>
  <c r="E4090" i="1"/>
  <c r="E4154" i="1"/>
  <c r="E4218" i="1"/>
  <c r="E4282" i="1"/>
  <c r="E4346" i="1"/>
  <c r="E4410" i="1"/>
  <c r="E4474" i="1"/>
  <c r="E4538" i="1"/>
  <c r="E4602" i="1"/>
  <c r="E3544" i="1"/>
  <c r="E3816" i="1"/>
  <c r="E3982" i="1"/>
  <c r="E4025" i="1"/>
  <c r="E4089" i="1"/>
  <c r="E4153" i="1"/>
  <c r="E4217" i="1"/>
  <c r="E4281" i="1"/>
  <c r="E4345" i="1"/>
  <c r="E4409" i="1"/>
  <c r="E4473" i="1"/>
  <c r="E4537" i="1"/>
  <c r="E2995" i="1"/>
  <c r="E3728" i="1"/>
  <c r="E3905" i="1"/>
  <c r="E4032" i="1"/>
  <c r="E4096" i="1"/>
  <c r="E4160" i="1"/>
  <c r="E4224" i="1"/>
  <c r="E4288" i="1"/>
  <c r="E4352" i="1"/>
  <c r="E4416" i="1"/>
  <c r="E4480" i="1"/>
  <c r="E4544" i="1"/>
  <c r="E3384" i="1"/>
  <c r="E3769" i="1"/>
  <c r="E3927" i="1"/>
  <c r="E4037" i="1"/>
  <c r="E4101" i="1"/>
  <c r="E4165" i="1"/>
  <c r="E4229" i="1"/>
  <c r="E4293" i="1"/>
  <c r="E4357" i="1"/>
  <c r="E4421" i="1"/>
  <c r="E4485" i="1"/>
  <c r="E4549" i="1"/>
  <c r="E3887" i="1"/>
  <c r="E4230" i="1"/>
  <c r="E4486" i="1"/>
  <c r="E4619" i="1"/>
  <c r="E4683" i="1"/>
  <c r="E4747" i="1"/>
  <c r="E4811" i="1"/>
  <c r="E4875" i="1"/>
  <c r="E4939" i="1"/>
  <c r="E5003" i="1"/>
  <c r="E5067" i="1"/>
  <c r="E4135" i="1"/>
  <c r="E4391" i="1"/>
  <c r="E4600" i="1"/>
  <c r="E4666" i="1"/>
  <c r="E4730" i="1"/>
  <c r="E4794" i="1"/>
  <c r="E4858" i="1"/>
  <c r="E4922" i="1"/>
  <c r="E4986" i="1"/>
  <c r="E5050" i="1"/>
  <c r="E5114" i="1"/>
  <c r="E3744" i="1"/>
  <c r="E4190" i="1"/>
  <c r="E4446" i="1"/>
  <c r="E4617" i="1"/>
  <c r="E4681" i="1"/>
  <c r="E4745" i="1"/>
  <c r="E4809" i="1"/>
  <c r="E4873" i="1"/>
  <c r="E4937" i="1"/>
  <c r="E5001" i="1"/>
  <c r="E5065" i="1"/>
  <c r="E5129" i="1"/>
  <c r="E3881" i="1"/>
  <c r="E4223" i="1"/>
  <c r="E4479" i="1"/>
  <c r="E4616" i="1"/>
  <c r="E4680" i="1"/>
  <c r="E4744" i="1"/>
  <c r="E4808" i="1"/>
  <c r="E4872" i="1"/>
  <c r="E4936" i="1"/>
  <c r="E5000" i="1"/>
  <c r="E5064" i="1"/>
  <c r="E5128" i="1"/>
  <c r="E3704" i="1"/>
  <c r="E37" i="1"/>
  <c r="E4" i="1"/>
  <c r="E68" i="1"/>
  <c r="E51" i="1"/>
  <c r="E26" i="1"/>
  <c r="E90" i="1"/>
  <c r="E57" i="1"/>
  <c r="E32" i="1"/>
  <c r="E96" i="1"/>
  <c r="E126" i="1"/>
  <c r="E92" i="1"/>
  <c r="E156" i="1"/>
  <c r="E131" i="1"/>
  <c r="E138" i="1"/>
  <c r="E95" i="1"/>
  <c r="E127" i="1"/>
  <c r="E160" i="1"/>
  <c r="E155" i="1"/>
  <c r="E222" i="1"/>
  <c r="E197" i="1"/>
  <c r="E150" i="1"/>
  <c r="E163" i="1"/>
  <c r="E185" i="1"/>
  <c r="E207" i="1"/>
  <c r="E178" i="1"/>
  <c r="E230" i="1"/>
  <c r="E145" i="1"/>
  <c r="E261" i="1"/>
  <c r="E236" i="1"/>
  <c r="E183" i="1"/>
  <c r="E265" i="1"/>
  <c r="E301" i="1"/>
  <c r="E299" i="1"/>
  <c r="E165" i="1"/>
  <c r="E289" i="1"/>
  <c r="E304" i="1"/>
  <c r="E260" i="1"/>
  <c r="E334" i="1"/>
  <c r="E324" i="1"/>
  <c r="E337" i="1"/>
  <c r="E398" i="1"/>
  <c r="E381" i="1"/>
  <c r="E290" i="1"/>
  <c r="E380" i="1"/>
  <c r="E247" i="1"/>
  <c r="E300" i="1"/>
  <c r="E370" i="1"/>
  <c r="E352" i="1"/>
  <c r="E416" i="1"/>
  <c r="E415" i="1"/>
  <c r="E488" i="1"/>
  <c r="E471" i="1"/>
  <c r="E430" i="1"/>
  <c r="E494" i="1"/>
  <c r="E377" i="1"/>
  <c r="E469" i="1"/>
  <c r="E533" i="1"/>
  <c r="E452" i="1"/>
  <c r="E393" i="1"/>
  <c r="E467" i="1"/>
  <c r="E435" i="1"/>
  <c r="E497" i="1"/>
  <c r="E496" i="1"/>
  <c r="E572" i="1"/>
  <c r="E636" i="1"/>
  <c r="E544" i="1"/>
  <c r="E611" i="1"/>
  <c r="E554" i="1"/>
  <c r="E618" i="1"/>
  <c r="E682" i="1"/>
  <c r="E561" i="1"/>
  <c r="E625" i="1"/>
  <c r="E689" i="1"/>
  <c r="E560" i="1"/>
  <c r="E624" i="1"/>
  <c r="E512" i="1"/>
  <c r="E591" i="1"/>
  <c r="E538" i="1"/>
  <c r="E597" i="1"/>
  <c r="E661" i="1"/>
  <c r="E651" i="1"/>
  <c r="E725" i="1"/>
  <c r="E789" i="1"/>
  <c r="E724" i="1"/>
  <c r="E788" i="1"/>
  <c r="E687" i="1"/>
  <c r="E747" i="1"/>
  <c r="E811" i="1"/>
  <c r="E678" i="1"/>
  <c r="E746" i="1"/>
  <c r="E810" i="1"/>
  <c r="E691" i="1"/>
  <c r="E753" i="1"/>
  <c r="E659" i="1"/>
  <c r="E736" i="1"/>
  <c r="E800" i="1"/>
  <c r="E582" i="1"/>
  <c r="E734" i="1"/>
  <c r="E798" i="1"/>
  <c r="E675" i="1"/>
  <c r="E866" i="1"/>
  <c r="E930" i="1"/>
  <c r="E662" i="1"/>
  <c r="E841" i="1"/>
  <c r="E889" i="1"/>
  <c r="E703" i="1"/>
  <c r="E896" i="1"/>
  <c r="E960" i="1"/>
  <c r="E825" i="1"/>
  <c r="E895" i="1"/>
  <c r="E959" i="1"/>
  <c r="E862" i="1"/>
  <c r="E926" i="1"/>
  <c r="E877" i="1"/>
  <c r="E941" i="1"/>
  <c r="E835" i="1"/>
  <c r="E899" i="1"/>
  <c r="E963" i="1"/>
  <c r="E994" i="1"/>
  <c r="E1057" i="1"/>
  <c r="E1121" i="1"/>
  <c r="E989" i="1"/>
  <c r="E1056" i="1"/>
  <c r="E1120" i="1"/>
  <c r="E977" i="1"/>
  <c r="E1039" i="1"/>
  <c r="E1103" i="1"/>
  <c r="E1167" i="1"/>
  <c r="E950" i="1"/>
  <c r="E1030" i="1"/>
  <c r="E1094" i="1"/>
  <c r="E1158" i="1"/>
  <c r="E997" i="1"/>
  <c r="E1061" i="1"/>
  <c r="E1125" i="1"/>
  <c r="E987" i="1"/>
  <c r="E1044" i="1"/>
  <c r="E1108" i="1"/>
  <c r="E1002" i="1"/>
  <c r="E1066" i="1"/>
  <c r="E1130" i="1"/>
  <c r="E1194" i="1"/>
  <c r="E1202" i="1"/>
  <c r="E1260" i="1"/>
  <c r="E1144" i="1"/>
  <c r="E1227" i="1"/>
  <c r="E1099" i="1"/>
  <c r="E1205" i="1"/>
  <c r="E1266" i="1"/>
  <c r="E1330" i="1"/>
  <c r="E1196" i="1"/>
  <c r="E908" i="1"/>
  <c r="E1204" i="1"/>
  <c r="E1272" i="1"/>
  <c r="E1011" i="1"/>
  <c r="E1215" i="1"/>
  <c r="E1279" i="1"/>
  <c r="E1184" i="1"/>
  <c r="E1253" i="1"/>
  <c r="E1317" i="1"/>
  <c r="E1338" i="1"/>
  <c r="E1402" i="1"/>
  <c r="E1466" i="1"/>
  <c r="E1337" i="1"/>
  <c r="E1401" i="1"/>
  <c r="E1465" i="1"/>
  <c r="E1327" i="1"/>
  <c r="E1392" i="1"/>
  <c r="E1456" i="1"/>
  <c r="E1520" i="1"/>
  <c r="E1329" i="1"/>
  <c r="E1391" i="1"/>
  <c r="E1455" i="1"/>
  <c r="E1342" i="1"/>
  <c r="E1406" i="1"/>
  <c r="E1470" i="1"/>
  <c r="E1357" i="1"/>
  <c r="E1421" i="1"/>
  <c r="E1485" i="1"/>
  <c r="E1347" i="1"/>
  <c r="E1411" i="1"/>
  <c r="E1475" i="1"/>
  <c r="E1364" i="1"/>
  <c r="E1546" i="1"/>
  <c r="E1610" i="1"/>
  <c r="E1674" i="1"/>
  <c r="E1738" i="1"/>
  <c r="E1802" i="1"/>
  <c r="E1420" i="1"/>
  <c r="E1553" i="1"/>
  <c r="E1617" i="1"/>
  <c r="E1681" i="1"/>
  <c r="E1745" i="1"/>
  <c r="E1809" i="1"/>
  <c r="E1513" i="1"/>
  <c r="E1576" i="1"/>
  <c r="E1640" i="1"/>
  <c r="E1704" i="1"/>
  <c r="E1768" i="1"/>
  <c r="E1832" i="1"/>
  <c r="E1482" i="1"/>
  <c r="E1567" i="1"/>
  <c r="E1631" i="1"/>
  <c r="E1695" i="1"/>
  <c r="E1759" i="1"/>
  <c r="E1823" i="1"/>
  <c r="E1518" i="1"/>
  <c r="E1574" i="1"/>
  <c r="E1638" i="1"/>
  <c r="E1702" i="1"/>
  <c r="E1766" i="1"/>
  <c r="E1452" i="1"/>
  <c r="E1549" i="1"/>
  <c r="E1613" i="1"/>
  <c r="E1677" i="1"/>
  <c r="E1741" i="1"/>
  <c r="E1805" i="1"/>
  <c r="E1514" i="1"/>
  <c r="E1579" i="1"/>
  <c r="E1643" i="1"/>
  <c r="E1707" i="1"/>
  <c r="E1771" i="1"/>
  <c r="E1835" i="1"/>
  <c r="E1804" i="1"/>
  <c r="E1886" i="1"/>
  <c r="E1950" i="1"/>
  <c r="E2014" i="1"/>
  <c r="E2078" i="1"/>
  <c r="E2142" i="1"/>
  <c r="E1841" i="1"/>
  <c r="E1909" i="1"/>
  <c r="E1973" i="1"/>
  <c r="E2037" i="1"/>
  <c r="E2101" i="1"/>
  <c r="E1444" i="1"/>
  <c r="E1845" i="1"/>
  <c r="E1916" i="1"/>
  <c r="E1980" i="1"/>
  <c r="E2044" i="1"/>
  <c r="E2108" i="1"/>
  <c r="E2172" i="1"/>
  <c r="E1836" i="1"/>
  <c r="E1899" i="1"/>
  <c r="E1963" i="1"/>
  <c r="E2027" i="1"/>
  <c r="E2091" i="1"/>
  <c r="E2155" i="1"/>
  <c r="E1829" i="1"/>
  <c r="E1906" i="1"/>
  <c r="E1970" i="1"/>
  <c r="E2034" i="1"/>
  <c r="E2098" i="1"/>
  <c r="E1526" i="1"/>
  <c r="E1865" i="1"/>
  <c r="E1929" i="1"/>
  <c r="E1993" i="1"/>
  <c r="E2057" i="1"/>
  <c r="E2121" i="1"/>
  <c r="E1837" i="1"/>
  <c r="E1919" i="1"/>
  <c r="E1983" i="1"/>
  <c r="E2047" i="1"/>
  <c r="E2111" i="1"/>
  <c r="E2175" i="1"/>
  <c r="E2174" i="1"/>
  <c r="E2128" i="1"/>
  <c r="E1928" i="1"/>
  <c r="E2191" i="1"/>
  <c r="E2182" i="1"/>
  <c r="E2040" i="1"/>
  <c r="E1904" i="1"/>
  <c r="E1896" i="1"/>
  <c r="E2203" i="1"/>
  <c r="E2248" i="1"/>
  <c r="E2312" i="1"/>
  <c r="E2376" i="1"/>
  <c r="E2440" i="1"/>
  <c r="E2504" i="1"/>
  <c r="E2568" i="1"/>
  <c r="E2223" i="1"/>
  <c r="E2287" i="1"/>
  <c r="E2351" i="1"/>
  <c r="E2415" i="1"/>
  <c r="E2479" i="1"/>
  <c r="E2543" i="1"/>
  <c r="E2230" i="1"/>
  <c r="E2294" i="1"/>
  <c r="E2358" i="1"/>
  <c r="E2422" i="1"/>
  <c r="E2486" i="1"/>
  <c r="E2550" i="1"/>
  <c r="E2210" i="1"/>
  <c r="E2269" i="1"/>
  <c r="E2333" i="1"/>
  <c r="E2397" i="1"/>
  <c r="E2461" i="1"/>
  <c r="E2525" i="1"/>
  <c r="E2589" i="1"/>
  <c r="E2252" i="1"/>
  <c r="E2316" i="1"/>
  <c r="E2380" i="1"/>
  <c r="E2444" i="1"/>
  <c r="E2508" i="1"/>
  <c r="E2572" i="1"/>
  <c r="E2235" i="1"/>
  <c r="E2299" i="1"/>
  <c r="E2363" i="1"/>
  <c r="E2427" i="1"/>
  <c r="E2491" i="1"/>
  <c r="E2555" i="1"/>
  <c r="E2249" i="1"/>
  <c r="E2313" i="1"/>
  <c r="E2377" i="1"/>
  <c r="E2441" i="1"/>
  <c r="E2505" i="1"/>
  <c r="E2569" i="1"/>
  <c r="E2506" i="1"/>
  <c r="E2642" i="1"/>
  <c r="E2706" i="1"/>
  <c r="E2770" i="1"/>
  <c r="E2834" i="1"/>
  <c r="E2898" i="1"/>
  <c r="E2498" i="1"/>
  <c r="E2617" i="1"/>
  <c r="E2681" i="1"/>
  <c r="E2745" i="1"/>
  <c r="E2809" i="1"/>
  <c r="E2873" i="1"/>
  <c r="E2426" i="1"/>
  <c r="E2624" i="1"/>
  <c r="E2688" i="1"/>
  <c r="E2752" i="1"/>
  <c r="E2816" i="1"/>
  <c r="E2880" i="1"/>
  <c r="E2944" i="1"/>
  <c r="E2482" i="1"/>
  <c r="E2623" i="1"/>
  <c r="E2687" i="1"/>
  <c r="E2751" i="1"/>
  <c r="E2815" i="1"/>
  <c r="E2879" i="1"/>
  <c r="E2943" i="1"/>
  <c r="E2474" i="1"/>
  <c r="E2646" i="1"/>
  <c r="E2710" i="1"/>
  <c r="E2774" i="1"/>
  <c r="E2838" i="1"/>
  <c r="E2902" i="1"/>
  <c r="E2466" i="1"/>
  <c r="E2637" i="1"/>
  <c r="E2701" i="1"/>
  <c r="E2765" i="1"/>
  <c r="E2829" i="1"/>
  <c r="E2893" i="1"/>
  <c r="E2514" i="1"/>
  <c r="E2651" i="1"/>
  <c r="E2715" i="1"/>
  <c r="E2779" i="1"/>
  <c r="E2843" i="1"/>
  <c r="E2907" i="1"/>
  <c r="E2330" i="1"/>
  <c r="E2942" i="1"/>
  <c r="E3017" i="1"/>
  <c r="E3081" i="1"/>
  <c r="E3145" i="1"/>
  <c r="E3209" i="1"/>
  <c r="E3273" i="1"/>
  <c r="E2917" i="1"/>
  <c r="E3000" i="1"/>
  <c r="E3064" i="1"/>
  <c r="E3128" i="1"/>
  <c r="E3192" i="1"/>
  <c r="E3256" i="1"/>
  <c r="E2946" i="1"/>
  <c r="E3015" i="1"/>
  <c r="E3079" i="1"/>
  <c r="E3143" i="1"/>
  <c r="E3207" i="1"/>
  <c r="E3271" i="1"/>
  <c r="E2948" i="1"/>
  <c r="E3022" i="1"/>
  <c r="E3086" i="1"/>
  <c r="E3150" i="1"/>
  <c r="E3214" i="1"/>
  <c r="E2575" i="1"/>
  <c r="E2930" i="1"/>
  <c r="E3005" i="1"/>
  <c r="E3069" i="1"/>
  <c r="E3133" i="1"/>
  <c r="E3197" i="1"/>
  <c r="E3261" i="1"/>
  <c r="E2804" i="1"/>
  <c r="E2996" i="1"/>
  <c r="E3060" i="1"/>
  <c r="E3124" i="1"/>
  <c r="E3188" i="1"/>
  <c r="E3252" i="1"/>
  <c r="E2788" i="1"/>
  <c r="E2978" i="1"/>
  <c r="E3042" i="1"/>
  <c r="E3106" i="1"/>
  <c r="E3170" i="1"/>
  <c r="E3234" i="1"/>
  <c r="E3043" i="1"/>
  <c r="E3318" i="1"/>
  <c r="E3382" i="1"/>
  <c r="E3446" i="1"/>
  <c r="E3510" i="1"/>
  <c r="E3574" i="1"/>
  <c r="E3638" i="1"/>
  <c r="E3702" i="1"/>
  <c r="E3766" i="1"/>
  <c r="E3830" i="1"/>
  <c r="E3894" i="1"/>
  <c r="E3958" i="1"/>
  <c r="E3227" i="1"/>
  <c r="E3333" i="1"/>
  <c r="E3397" i="1"/>
  <c r="E3461" i="1"/>
  <c r="E3525" i="1"/>
  <c r="E3589" i="1"/>
  <c r="E3653" i="1"/>
  <c r="E3717" i="1"/>
  <c r="E3781" i="1"/>
  <c r="E3845" i="1"/>
  <c r="E3909" i="1"/>
  <c r="E3973" i="1"/>
  <c r="E3292" i="1"/>
  <c r="E3356" i="1"/>
  <c r="E3420" i="1"/>
  <c r="E3484" i="1"/>
  <c r="E3548" i="1"/>
  <c r="E3612" i="1"/>
  <c r="E3676" i="1"/>
  <c r="E3740" i="1"/>
  <c r="E3804" i="1"/>
  <c r="E3868" i="1"/>
  <c r="E3932" i="1"/>
  <c r="E3996" i="1"/>
  <c r="E3299" i="1"/>
  <c r="E3363" i="1"/>
  <c r="E3427" i="1"/>
  <c r="E3491" i="1"/>
  <c r="E3555" i="1"/>
  <c r="E3619" i="1"/>
  <c r="E3683" i="1"/>
  <c r="E3747" i="1"/>
  <c r="E3811" i="1"/>
  <c r="E3875" i="1"/>
  <c r="E3939" i="1"/>
  <c r="E3011" i="1"/>
  <c r="E3306" i="1"/>
  <c r="E3370" i="1"/>
  <c r="E3434" i="1"/>
  <c r="E3498" i="1"/>
  <c r="E3562" i="1"/>
  <c r="E3626" i="1"/>
  <c r="E3690" i="1"/>
  <c r="E3754" i="1"/>
  <c r="E3818" i="1"/>
  <c r="E3882" i="1"/>
  <c r="E3946" i="1"/>
  <c r="E3003" i="1"/>
  <c r="E3313" i="1"/>
  <c r="E3377" i="1"/>
  <c r="E3441" i="1"/>
  <c r="E3505" i="1"/>
  <c r="E3569" i="1"/>
  <c r="E3633" i="1"/>
  <c r="E3697" i="1"/>
  <c r="E3115" i="1"/>
  <c r="E3327" i="1"/>
  <c r="E3391" i="1"/>
  <c r="E3455" i="1"/>
  <c r="E3519" i="1"/>
  <c r="E3583" i="1"/>
  <c r="E3647" i="1"/>
  <c r="E3632" i="1"/>
  <c r="E3839" i="1"/>
  <c r="E3993" i="1"/>
  <c r="E4052" i="1"/>
  <c r="E4116" i="1"/>
  <c r="E4180" i="1"/>
  <c r="E4244" i="1"/>
  <c r="E4308" i="1"/>
  <c r="E4372" i="1"/>
  <c r="E4436" i="1"/>
  <c r="E4500" i="1"/>
  <c r="E2579" i="1"/>
  <c r="E3655" i="1"/>
  <c r="E3849" i="1"/>
  <c r="E4006" i="1"/>
  <c r="E4067" i="1"/>
  <c r="E4131" i="1"/>
  <c r="E4195" i="1"/>
  <c r="E4259" i="1"/>
  <c r="E4323" i="1"/>
  <c r="E4387" i="1"/>
  <c r="E4451" i="1"/>
  <c r="E4515" i="1"/>
  <c r="E3360" i="1"/>
  <c r="E3727" i="1"/>
  <c r="E3904" i="1"/>
  <c r="E4034" i="1"/>
  <c r="E4098" i="1"/>
  <c r="E4162" i="1"/>
  <c r="E4226" i="1"/>
  <c r="E4290" i="1"/>
  <c r="E4354" i="1"/>
  <c r="E4418" i="1"/>
  <c r="E4482" i="1"/>
  <c r="E4546" i="1"/>
  <c r="E4610" i="1"/>
  <c r="E3608" i="1"/>
  <c r="E3831" i="1"/>
  <c r="E3984" i="1"/>
  <c r="E4033" i="1"/>
  <c r="E4097" i="1"/>
  <c r="E4161" i="1"/>
  <c r="E4225" i="1"/>
  <c r="E4289" i="1"/>
  <c r="E4353" i="1"/>
  <c r="E4417" i="1"/>
  <c r="E4481" i="1"/>
  <c r="E4545" i="1"/>
  <c r="E3344" i="1"/>
  <c r="E3743" i="1"/>
  <c r="E3920" i="1"/>
  <c r="E4040" i="1"/>
  <c r="E4104" i="1"/>
  <c r="E4168" i="1"/>
  <c r="E4232" i="1"/>
  <c r="E4296" i="1"/>
  <c r="E4360" i="1"/>
  <c r="E4424" i="1"/>
  <c r="E4488" i="1"/>
  <c r="E4552" i="1"/>
  <c r="E3448" i="1"/>
  <c r="E3784" i="1"/>
  <c r="E3961" i="1"/>
  <c r="E4045" i="1"/>
  <c r="E4109" i="1"/>
  <c r="E4173" i="1"/>
  <c r="E4237" i="1"/>
  <c r="E4301" i="1"/>
  <c r="E4365" i="1"/>
  <c r="E4429" i="1"/>
  <c r="E4493" i="1"/>
  <c r="E4557" i="1"/>
  <c r="E3936" i="1"/>
  <c r="E4262" i="1"/>
  <c r="E4518" i="1"/>
  <c r="E4627" i="1"/>
  <c r="E4691" i="1"/>
  <c r="E4755" i="1"/>
  <c r="E4819" i="1"/>
  <c r="E4883" i="1"/>
  <c r="E4947" i="1"/>
  <c r="E5011" i="1"/>
  <c r="E3528" i="1"/>
  <c r="E4167" i="1"/>
  <c r="E4423" i="1"/>
  <c r="E4613" i="1"/>
  <c r="E4674" i="1"/>
  <c r="E4738" i="1"/>
  <c r="E4802" i="1"/>
  <c r="E4866" i="1"/>
  <c r="E4930" i="1"/>
  <c r="E4994" i="1"/>
  <c r="E5058" i="1"/>
  <c r="E5122" i="1"/>
  <c r="E3793" i="1"/>
  <c r="E4222" i="1"/>
  <c r="E4478" i="1"/>
  <c r="E4625" i="1"/>
  <c r="E4689" i="1"/>
  <c r="E4753" i="1"/>
  <c r="E4817" i="1"/>
  <c r="E4881" i="1"/>
  <c r="E4945" i="1"/>
  <c r="E5009" i="1"/>
  <c r="E5073" i="1"/>
  <c r="E5137" i="1"/>
  <c r="E4008" i="1"/>
  <c r="E4255" i="1"/>
  <c r="E4511" i="1"/>
  <c r="E4624" i="1"/>
  <c r="E4688" i="1"/>
  <c r="E4752" i="1"/>
  <c r="E4816" i="1"/>
  <c r="E4880" i="1"/>
  <c r="E4944" i="1"/>
  <c r="E6" i="1"/>
  <c r="E53" i="1"/>
  <c r="E20" i="1"/>
  <c r="E3" i="1"/>
  <c r="E67" i="1"/>
  <c r="E42" i="1"/>
  <c r="E9" i="1"/>
  <c r="E73" i="1"/>
  <c r="E48" i="1"/>
  <c r="E62" i="1"/>
  <c r="E63" i="1"/>
  <c r="E108" i="1"/>
  <c r="E7" i="1"/>
  <c r="E87" i="1"/>
  <c r="E154" i="1"/>
  <c r="E39" i="1"/>
  <c r="E143" i="1"/>
  <c r="E142" i="1"/>
  <c r="E174" i="1"/>
  <c r="E137" i="1"/>
  <c r="E213" i="1"/>
  <c r="E70" i="1"/>
  <c r="E129" i="1"/>
  <c r="E201" i="1"/>
  <c r="E220" i="1"/>
  <c r="E200" i="1"/>
  <c r="E246" i="1"/>
  <c r="E195" i="1"/>
  <c r="E277" i="1"/>
  <c r="E134" i="1"/>
  <c r="E196" i="1"/>
  <c r="E281" i="1"/>
  <c r="E242" i="1"/>
  <c r="E315" i="1"/>
  <c r="E228" i="1"/>
  <c r="E203" i="1"/>
  <c r="E320" i="1"/>
  <c r="E287" i="1"/>
  <c r="E235" i="1"/>
  <c r="E351" i="1"/>
  <c r="E350" i="1"/>
  <c r="E319" i="1"/>
  <c r="E397" i="1"/>
  <c r="E332" i="1"/>
  <c r="E396" i="1"/>
  <c r="E325" i="1"/>
  <c r="E305" i="1"/>
  <c r="E386" i="1"/>
  <c r="E368" i="1"/>
  <c r="E432" i="1"/>
  <c r="E440" i="1"/>
  <c r="E406" i="1"/>
  <c r="E487" i="1"/>
  <c r="E446" i="1"/>
  <c r="E510" i="1"/>
  <c r="E403" i="1"/>
  <c r="E485" i="1"/>
  <c r="E346" i="1"/>
  <c r="E468" i="1"/>
  <c r="E407" i="1"/>
  <c r="E483" i="1"/>
  <c r="E449" i="1"/>
  <c r="E513" i="1"/>
  <c r="E500" i="1"/>
  <c r="E588" i="1"/>
  <c r="E652" i="1"/>
  <c r="E563" i="1"/>
  <c r="E627" i="1"/>
  <c r="E570" i="1"/>
  <c r="E634" i="1"/>
  <c r="E482" i="1"/>
  <c r="E577" i="1"/>
  <c r="E641" i="1"/>
  <c r="E499" i="1"/>
  <c r="E576" i="1"/>
  <c r="E640" i="1"/>
  <c r="E543" i="1"/>
  <c r="E607" i="1"/>
  <c r="E549" i="1"/>
  <c r="E613" i="1"/>
  <c r="E677" i="1"/>
  <c r="E670" i="1"/>
  <c r="E741" i="1"/>
  <c r="E566" i="1"/>
  <c r="E740" i="1"/>
  <c r="E804" i="1"/>
  <c r="E699" i="1"/>
  <c r="E763" i="1"/>
  <c r="E550" i="1"/>
  <c r="E698" i="1"/>
  <c r="E762" i="1"/>
  <c r="E826" i="1"/>
  <c r="E705" i="1"/>
  <c r="E769" i="1"/>
  <c r="E684" i="1"/>
  <c r="E752" i="1"/>
  <c r="E816" i="1"/>
  <c r="E679" i="1"/>
  <c r="E750" i="1"/>
  <c r="E814" i="1"/>
  <c r="E783" i="1"/>
  <c r="E882" i="1"/>
  <c r="E946" i="1"/>
  <c r="E775" i="1"/>
  <c r="E847" i="1"/>
  <c r="E905" i="1"/>
  <c r="E823" i="1"/>
  <c r="E912" i="1"/>
  <c r="E976" i="1"/>
  <c r="E849" i="1"/>
  <c r="E911" i="1"/>
  <c r="E975" i="1"/>
  <c r="E878" i="1"/>
  <c r="E743" i="1"/>
  <c r="E893" i="1"/>
  <c r="E957" i="1"/>
  <c r="E851" i="1"/>
  <c r="E915" i="1"/>
  <c r="E979" i="1"/>
  <c r="E1009" i="1"/>
  <c r="E1073" i="1"/>
  <c r="E1137" i="1"/>
  <c r="E1008" i="1"/>
  <c r="E1072" i="1"/>
  <c r="E735" i="1"/>
  <c r="E993" i="1"/>
  <c r="E1055" i="1"/>
  <c r="E1119" i="1"/>
  <c r="E1183" i="1"/>
  <c r="E956" i="1"/>
  <c r="E1046" i="1"/>
  <c r="E1110" i="1"/>
  <c r="E1174" i="1"/>
  <c r="E1013" i="1"/>
  <c r="E1077" i="1"/>
  <c r="E852" i="1"/>
  <c r="E996" i="1"/>
  <c r="E1060" i="1"/>
  <c r="E1124" i="1"/>
  <c r="E1018" i="1"/>
  <c r="E1082" i="1"/>
  <c r="E1146" i="1"/>
  <c r="E1051" i="1"/>
  <c r="E1212" i="1"/>
  <c r="E1276" i="1"/>
  <c r="E1168" i="1"/>
  <c r="E1243" i="1"/>
  <c r="E1136" i="1"/>
  <c r="E1218" i="1"/>
  <c r="E1282" i="1"/>
  <c r="E1027" i="1"/>
  <c r="E1217" i="1"/>
  <c r="E1083" i="1"/>
  <c r="E1224" i="1"/>
  <c r="E1288" i="1"/>
  <c r="E1131" i="1"/>
  <c r="E1231" i="1"/>
  <c r="E995" i="1"/>
  <c r="E1198" i="1"/>
  <c r="E1269" i="1"/>
  <c r="E1171" i="1"/>
  <c r="E1354" i="1"/>
  <c r="E1418" i="1"/>
  <c r="E1238" i="1"/>
  <c r="E1353" i="1"/>
  <c r="E1417" i="1"/>
  <c r="E1160" i="1"/>
  <c r="E1344" i="1"/>
  <c r="E1408" i="1"/>
  <c r="E1472" i="1"/>
  <c r="E1222" i="1"/>
  <c r="E1343" i="1"/>
  <c r="E1407" i="1"/>
  <c r="E983" i="1"/>
  <c r="E1358" i="1"/>
  <c r="E1422" i="1"/>
  <c r="E1302" i="1"/>
  <c r="E1373" i="1"/>
  <c r="E1437" i="1"/>
  <c r="E1254" i="1"/>
  <c r="E1363" i="1"/>
  <c r="E1427" i="1"/>
  <c r="E1491" i="1"/>
  <c r="E1494" i="1"/>
  <c r="E1562" i="1"/>
  <c r="E1626" i="1"/>
  <c r="E1690" i="1"/>
  <c r="E1754" i="1"/>
  <c r="E1818" i="1"/>
  <c r="E1519" i="1"/>
  <c r="E1569" i="1"/>
  <c r="E1633" i="1"/>
  <c r="E1697" i="1"/>
  <c r="E1761" i="1"/>
  <c r="E1348" i="1"/>
  <c r="E1528" i="1"/>
  <c r="E1592" i="1"/>
  <c r="E1656" i="1"/>
  <c r="E1720" i="1"/>
  <c r="E1784" i="1"/>
  <c r="E1848" i="1"/>
  <c r="E1501" i="1"/>
  <c r="E1583" i="1"/>
  <c r="E1647" i="1"/>
  <c r="E1711" i="1"/>
  <c r="E1775" i="1"/>
  <c r="E1839" i="1"/>
  <c r="E1524" i="1"/>
  <c r="E1590" i="1"/>
  <c r="E1654" i="1"/>
  <c r="E1718" i="1"/>
  <c r="E1782" i="1"/>
  <c r="E1486" i="1"/>
  <c r="E1565" i="1"/>
  <c r="E1629" i="1"/>
  <c r="E1693" i="1"/>
  <c r="E1757" i="1"/>
  <c r="E1372" i="1"/>
  <c r="E1531" i="1"/>
  <c r="E1595" i="1"/>
  <c r="E1659" i="1"/>
  <c r="E1723" i="1"/>
  <c r="E1787" i="1"/>
  <c r="E1851" i="1"/>
  <c r="E1830" i="1"/>
  <c r="E1902" i="1"/>
  <c r="E1966" i="1"/>
  <c r="E2030" i="1"/>
  <c r="E2094" i="1"/>
  <c r="E1540" i="1"/>
  <c r="E1861" i="1"/>
  <c r="E1925" i="1"/>
  <c r="E1989" i="1"/>
  <c r="E2053" i="1"/>
  <c r="E2117" i="1"/>
  <c r="E1532" i="1"/>
  <c r="E1868" i="1"/>
  <c r="E1932" i="1"/>
  <c r="E1996" i="1"/>
  <c r="E2060" i="1"/>
  <c r="E2124" i="1"/>
  <c r="E1380" i="1"/>
  <c r="E1854" i="1"/>
  <c r="E1915" i="1"/>
  <c r="E1979" i="1"/>
  <c r="E2043" i="1"/>
  <c r="E2107" i="1"/>
  <c r="E2171" i="1"/>
  <c r="E1858" i="1"/>
  <c r="E1922" i="1"/>
  <c r="E1986" i="1"/>
  <c r="E2050" i="1"/>
  <c r="E2114" i="1"/>
  <c r="E1636" i="1"/>
  <c r="E1881" i="1"/>
  <c r="E1945" i="1"/>
  <c r="E2009" i="1"/>
  <c r="E2073" i="1"/>
  <c r="E2137" i="1"/>
  <c r="E1871" i="1"/>
  <c r="E1935" i="1"/>
  <c r="E1999" i="1"/>
  <c r="E2063" i="1"/>
  <c r="E2127" i="1"/>
  <c r="E1880" i="1"/>
  <c r="E1692" i="1"/>
  <c r="E2165" i="1"/>
  <c r="E2056" i="1"/>
  <c r="E1856" i="1"/>
  <c r="E2198" i="1"/>
  <c r="E2160" i="1"/>
  <c r="E2032" i="1"/>
  <c r="E2024" i="1"/>
  <c r="E2080" i="1"/>
  <c r="E2264" i="1"/>
  <c r="E2328" i="1"/>
  <c r="E2392" i="1"/>
  <c r="E2456" i="1"/>
  <c r="E2520" i="1"/>
  <c r="E2152" i="1"/>
  <c r="E2239" i="1"/>
  <c r="E2303" i="1"/>
  <c r="E2367" i="1"/>
  <c r="E2431" i="1"/>
  <c r="E2495" i="1"/>
  <c r="E2559" i="1"/>
  <c r="E2246" i="1"/>
  <c r="E2310" i="1"/>
  <c r="E2374" i="1"/>
  <c r="E2438" i="1"/>
  <c r="E2502" i="1"/>
  <c r="E2566" i="1"/>
  <c r="E2221" i="1"/>
  <c r="E2285" i="1"/>
  <c r="E2349" i="1"/>
  <c r="E2413" i="1"/>
  <c r="E2477" i="1"/>
  <c r="E2541" i="1"/>
  <c r="E2204" i="1"/>
  <c r="E2268" i="1"/>
  <c r="E2332" i="1"/>
  <c r="E2396" i="1"/>
  <c r="E2460" i="1"/>
  <c r="E2524" i="1"/>
  <c r="E2186" i="1"/>
  <c r="E2251" i="1"/>
  <c r="E2315" i="1"/>
  <c r="E2379" i="1"/>
  <c r="E2443" i="1"/>
  <c r="E2507" i="1"/>
  <c r="E2196" i="1"/>
  <c r="E2265" i="1"/>
  <c r="E2329" i="1"/>
  <c r="E2393" i="1"/>
  <c r="E2457" i="1"/>
  <c r="E2521" i="1"/>
  <c r="E2585" i="1"/>
  <c r="E2597" i="1"/>
  <c r="E2658" i="1"/>
  <c r="E2722" i="1"/>
  <c r="E2786" i="1"/>
  <c r="E2850" i="1"/>
  <c r="E2914" i="1"/>
  <c r="E2570" i="1"/>
  <c r="E2633" i="1"/>
  <c r="E2697" i="1"/>
  <c r="E2761" i="1"/>
  <c r="E2825" i="1"/>
  <c r="E2889" i="1"/>
  <c r="E2554" i="1"/>
  <c r="E2640" i="1"/>
  <c r="E2704" i="1"/>
  <c r="E2768" i="1"/>
  <c r="E2832" i="1"/>
  <c r="E2896" i="1"/>
  <c r="E2960" i="1"/>
  <c r="E2571" i="1"/>
  <c r="E2639" i="1"/>
  <c r="E2703" i="1"/>
  <c r="E2767" i="1"/>
  <c r="E2831" i="1"/>
  <c r="E2895" i="1"/>
  <c r="E2959" i="1"/>
  <c r="E2584" i="1"/>
  <c r="E2662" i="1"/>
  <c r="E2726" i="1"/>
  <c r="E2790" i="1"/>
  <c r="E2854" i="1"/>
  <c r="E2918" i="1"/>
  <c r="E2586" i="1"/>
  <c r="E2653" i="1"/>
  <c r="E2717" i="1"/>
  <c r="E2781" i="1"/>
  <c r="E2845" i="1"/>
  <c r="E2909" i="1"/>
  <c r="E2603" i="1"/>
  <c r="E2667" i="1"/>
  <c r="E2731" i="1"/>
  <c r="E2795" i="1"/>
  <c r="E2859" i="1"/>
  <c r="E2923" i="1"/>
  <c r="E2716" i="1"/>
  <c r="E2969" i="1"/>
  <c r="E3033" i="1"/>
  <c r="E3097" i="1"/>
  <c r="E3161" i="1"/>
  <c r="E3225" i="1"/>
  <c r="E2266" i="1"/>
  <c r="E2953" i="1"/>
  <c r="E3016" i="1"/>
  <c r="E3080" i="1"/>
  <c r="E3144" i="1"/>
  <c r="E3208" i="1"/>
  <c r="E3272" i="1"/>
  <c r="E2967" i="1"/>
  <c r="E3031" i="1"/>
  <c r="E3095" i="1"/>
  <c r="E3159" i="1"/>
  <c r="E3223" i="1"/>
  <c r="E2628" i="1"/>
  <c r="E2974" i="1"/>
  <c r="E3038" i="1"/>
  <c r="E3102" i="1"/>
  <c r="E3166" i="1"/>
  <c r="E3230" i="1"/>
  <c r="E2684" i="1"/>
  <c r="E2961" i="1"/>
  <c r="E3021" i="1"/>
  <c r="E3085" i="1"/>
  <c r="E3149" i="1"/>
  <c r="E3213" i="1"/>
  <c r="E3277" i="1"/>
  <c r="E2932" i="1"/>
  <c r="E3012" i="1"/>
  <c r="E3076" i="1"/>
  <c r="E3140" i="1"/>
  <c r="E3204" i="1"/>
  <c r="E3268" i="1"/>
  <c r="E2913" i="1"/>
  <c r="E2994" i="1"/>
  <c r="E3058" i="1"/>
  <c r="E3122" i="1"/>
  <c r="E3186" i="1"/>
  <c r="E3250" i="1"/>
  <c r="E3171" i="1"/>
  <c r="E3334" i="1"/>
  <c r="E3398" i="1"/>
  <c r="E3462" i="1"/>
  <c r="E3526" i="1"/>
  <c r="E3590" i="1"/>
  <c r="E3654" i="1"/>
  <c r="E3718" i="1"/>
  <c r="E3782" i="1"/>
  <c r="E3846" i="1"/>
  <c r="E3910" i="1"/>
  <c r="E3974" i="1"/>
  <c r="E3283" i="1"/>
  <c r="E3349" i="1"/>
  <c r="E3413" i="1"/>
  <c r="E3477" i="1"/>
  <c r="E3541" i="1"/>
  <c r="E3605" i="1"/>
  <c r="E3669" i="1"/>
  <c r="E3733" i="1"/>
  <c r="E3797" i="1"/>
  <c r="E3861" i="1"/>
  <c r="E3925" i="1"/>
  <c r="E3027" i="1"/>
  <c r="E3308" i="1"/>
  <c r="E3372" i="1"/>
  <c r="E3436" i="1"/>
  <c r="E3500" i="1"/>
  <c r="E3564" i="1"/>
  <c r="E3628" i="1"/>
  <c r="E3692" i="1"/>
  <c r="E3756" i="1"/>
  <c r="E3820" i="1"/>
  <c r="E3884" i="1"/>
  <c r="E3948" i="1"/>
  <c r="E3019" i="1"/>
  <c r="E3315" i="1"/>
  <c r="E3379" i="1"/>
  <c r="E3443" i="1"/>
  <c r="E3507" i="1"/>
  <c r="E3571" i="1"/>
  <c r="E3635" i="1"/>
  <c r="E3699" i="1"/>
  <c r="E3763" i="1"/>
  <c r="E3827" i="1"/>
  <c r="E3891" i="1"/>
  <c r="E3955" i="1"/>
  <c r="E3139" i="1"/>
  <c r="E3322" i="1"/>
  <c r="E3386" i="1"/>
  <c r="E3450" i="1"/>
  <c r="E3514" i="1"/>
  <c r="E3578" i="1"/>
  <c r="E3642" i="1"/>
  <c r="E3706" i="1"/>
  <c r="E3770" i="1"/>
  <c r="E3834" i="1"/>
  <c r="E3898" i="1"/>
  <c r="E3962" i="1"/>
  <c r="E3131" i="1"/>
  <c r="E3329" i="1"/>
  <c r="E3393" i="1"/>
  <c r="E3457" i="1"/>
  <c r="E3521" i="1"/>
  <c r="E3585" i="1"/>
  <c r="E3649" i="1"/>
  <c r="E3713" i="1"/>
  <c r="E3243" i="1"/>
  <c r="E3343" i="1"/>
  <c r="E3407" i="1"/>
  <c r="E3471" i="1"/>
  <c r="E3535" i="1"/>
  <c r="E3599" i="1"/>
  <c r="E3284" i="1"/>
  <c r="E3696" i="1"/>
  <c r="E3888" i="1"/>
  <c r="E4002" i="1"/>
  <c r="E4068" i="1"/>
  <c r="E4132" i="1"/>
  <c r="E4196" i="1"/>
  <c r="E4260" i="1"/>
  <c r="E4324" i="1"/>
  <c r="E4388" i="1"/>
  <c r="E4452" i="1"/>
  <c r="E4516" i="1"/>
  <c r="E3304" i="1"/>
  <c r="E3719" i="1"/>
  <c r="E3879" i="1"/>
  <c r="E4019" i="1"/>
  <c r="E4083" i="1"/>
  <c r="E4147" i="1"/>
  <c r="E4211" i="1"/>
  <c r="E4275" i="1"/>
  <c r="E4339" i="1"/>
  <c r="E4403" i="1"/>
  <c r="E4467" i="1"/>
  <c r="E4531" i="1"/>
  <c r="E3488" i="1"/>
  <c r="E3776" i="1"/>
  <c r="E3953" i="1"/>
  <c r="E4050" i="1"/>
  <c r="E4114" i="1"/>
  <c r="E4178" i="1"/>
  <c r="E4242" i="1"/>
  <c r="E4306" i="1"/>
  <c r="E4370" i="1"/>
  <c r="E4434" i="1"/>
  <c r="E4498" i="1"/>
  <c r="E4562" i="1"/>
  <c r="E3059" i="1"/>
  <c r="E3711" i="1"/>
  <c r="E3880" i="1"/>
  <c r="E3995" i="1"/>
  <c r="E4049" i="1"/>
  <c r="E4113" i="1"/>
  <c r="E4177" i="1"/>
  <c r="E4241" i="1"/>
  <c r="E4305" i="1"/>
  <c r="E4369" i="1"/>
  <c r="E4433" i="1"/>
  <c r="E4497" i="1"/>
  <c r="E4561" i="1"/>
  <c r="E3472" i="1"/>
  <c r="E3792" i="1"/>
  <c r="E3969" i="1"/>
  <c r="E4056" i="1"/>
  <c r="E4120" i="1"/>
  <c r="E4184" i="1"/>
  <c r="E4248" i="1"/>
  <c r="E4312" i="1"/>
  <c r="E4376" i="1"/>
  <c r="E4440" i="1"/>
  <c r="E4504" i="1"/>
  <c r="E4568" i="1"/>
  <c r="E3576" i="1"/>
  <c r="E3833" i="1"/>
  <c r="E3985" i="1"/>
  <c r="E4061" i="1"/>
  <c r="E4125" i="1"/>
  <c r="E4189" i="1"/>
  <c r="E4253" i="1"/>
  <c r="E4317" i="1"/>
  <c r="E4381" i="1"/>
  <c r="E4445" i="1"/>
  <c r="E4509" i="1"/>
  <c r="E4573" i="1"/>
  <c r="E4070" i="1"/>
  <c r="E4326" i="1"/>
  <c r="E4571" i="1"/>
  <c r="E4643" i="1"/>
  <c r="E4707" i="1"/>
  <c r="E4771" i="1"/>
  <c r="E4835" i="1"/>
  <c r="E4899" i="1"/>
  <c r="E4963" i="1"/>
  <c r="E5027" i="1"/>
  <c r="E3817" i="1"/>
  <c r="E4231" i="1"/>
  <c r="E4487" i="1"/>
  <c r="E4626" i="1"/>
  <c r="E4690" i="1"/>
  <c r="E4754" i="1"/>
  <c r="E4818" i="1"/>
  <c r="E4882" i="1"/>
  <c r="E4946" i="1"/>
  <c r="E5010" i="1"/>
  <c r="E5074" i="1"/>
  <c r="E5138" i="1"/>
  <c r="E4030" i="1"/>
  <c r="E4286" i="1"/>
  <c r="E4542" i="1"/>
  <c r="E4641" i="1"/>
  <c r="E4705" i="1"/>
  <c r="E4769" i="1"/>
  <c r="E4833" i="1"/>
  <c r="E4897" i="1"/>
  <c r="E4961" i="1"/>
  <c r="E5025" i="1"/>
  <c r="E5089" i="1"/>
  <c r="E5153" i="1"/>
  <c r="E4063" i="1"/>
  <c r="E4319" i="1"/>
  <c r="E4572" i="1"/>
  <c r="E4640" i="1"/>
  <c r="E4704" i="1"/>
  <c r="E4768" i="1"/>
  <c r="E4832" i="1"/>
  <c r="E4896" i="1"/>
  <c r="E14" i="1"/>
  <c r="E61" i="1"/>
  <c r="E28" i="1"/>
  <c r="E11" i="1"/>
  <c r="E75" i="1"/>
  <c r="E50" i="1"/>
  <c r="E17" i="1"/>
  <c r="E81" i="1"/>
  <c r="E56" i="1"/>
  <c r="E94" i="1"/>
  <c r="E101" i="1"/>
  <c r="E116" i="1"/>
  <c r="E23" i="1"/>
  <c r="E99" i="1"/>
  <c r="E162" i="1"/>
  <c r="E71" i="1"/>
  <c r="E151" i="1"/>
  <c r="E153" i="1"/>
  <c r="E182" i="1"/>
  <c r="E157" i="1"/>
  <c r="E221" i="1"/>
  <c r="E113" i="1"/>
  <c r="E136" i="1"/>
  <c r="E209" i="1"/>
  <c r="E227" i="1"/>
  <c r="E211" i="1"/>
  <c r="E254" i="1"/>
  <c r="E215" i="1"/>
  <c r="E285" i="1"/>
  <c r="E172" i="1"/>
  <c r="E216" i="1"/>
  <c r="E251" i="1"/>
  <c r="E264" i="1"/>
  <c r="E323" i="1"/>
  <c r="E231" i="1"/>
  <c r="E263" i="1"/>
  <c r="E328" i="1"/>
  <c r="E294" i="1"/>
  <c r="E256" i="1"/>
  <c r="E359" i="1"/>
  <c r="E358" i="1"/>
  <c r="E330" i="1"/>
  <c r="E405" i="1"/>
  <c r="E341" i="1"/>
  <c r="E404" i="1"/>
  <c r="E347" i="1"/>
  <c r="E316" i="1"/>
  <c r="E394" i="1"/>
  <c r="E376" i="1"/>
  <c r="E340" i="1"/>
  <c r="E448" i="1"/>
  <c r="E417" i="1"/>
  <c r="E329" i="1"/>
  <c r="E454" i="1"/>
  <c r="E518" i="1"/>
  <c r="E423" i="1"/>
  <c r="E493" i="1"/>
  <c r="E401" i="1"/>
  <c r="E476" i="1"/>
  <c r="E418" i="1"/>
  <c r="E491" i="1"/>
  <c r="E457" i="1"/>
  <c r="E521" i="1"/>
  <c r="E520" i="1"/>
  <c r="E596" i="1"/>
  <c r="E660" i="1"/>
  <c r="E571" i="1"/>
  <c r="E490" i="1"/>
  <c r="E578" i="1"/>
  <c r="E642" i="1"/>
  <c r="E506" i="1"/>
  <c r="E585" i="1"/>
  <c r="E649" i="1"/>
  <c r="E519" i="1"/>
  <c r="E584" i="1"/>
  <c r="E648" i="1"/>
  <c r="E551" i="1"/>
  <c r="E615" i="1"/>
  <c r="E557" i="1"/>
  <c r="E621" i="1"/>
  <c r="E685" i="1"/>
  <c r="E672" i="1"/>
  <c r="E749" i="1"/>
  <c r="E663" i="1"/>
  <c r="E748" i="1"/>
  <c r="E536" i="1"/>
  <c r="E707" i="1"/>
  <c r="E771" i="1"/>
  <c r="E614" i="1"/>
  <c r="E706" i="1"/>
  <c r="E770" i="1"/>
  <c r="E834" i="1"/>
  <c r="E713" i="1"/>
  <c r="E777" i="1"/>
  <c r="E696" i="1"/>
  <c r="E760" i="1"/>
  <c r="E824" i="1"/>
  <c r="E695" i="1"/>
  <c r="E758" i="1"/>
  <c r="E822" i="1"/>
  <c r="E815" i="1"/>
  <c r="E890" i="1"/>
  <c r="E954" i="1"/>
  <c r="E799" i="1"/>
  <c r="E850" i="1"/>
  <c r="E913" i="1"/>
  <c r="E856" i="1"/>
  <c r="E920" i="1"/>
  <c r="E984" i="1"/>
  <c r="E855" i="1"/>
  <c r="E919" i="1"/>
  <c r="E751" i="1"/>
  <c r="E886" i="1"/>
  <c r="E820" i="1"/>
  <c r="E901" i="1"/>
  <c r="E965" i="1"/>
  <c r="E859" i="1"/>
  <c r="E923" i="1"/>
  <c r="E845" i="1"/>
  <c r="E1017" i="1"/>
  <c r="E1081" i="1"/>
  <c r="E1145" i="1"/>
  <c r="E1016" i="1"/>
  <c r="E1080" i="1"/>
  <c r="E801" i="1"/>
  <c r="E999" i="1"/>
  <c r="E1063" i="1"/>
  <c r="E1127" i="1"/>
  <c r="E1191" i="1"/>
  <c r="E988" i="1"/>
  <c r="E1054" i="1"/>
  <c r="E1118" i="1"/>
  <c r="E1182" i="1"/>
  <c r="E1021" i="1"/>
  <c r="E1085" i="1"/>
  <c r="E916" i="1"/>
  <c r="E1004" i="1"/>
  <c r="E1068" i="1"/>
  <c r="E1132" i="1"/>
  <c r="E1026" i="1"/>
  <c r="E1090" i="1"/>
  <c r="E1154" i="1"/>
  <c r="E1115" i="1"/>
  <c r="E1220" i="1"/>
  <c r="E1284" i="1"/>
  <c r="E1179" i="1"/>
  <c r="E1251" i="1"/>
  <c r="E1139" i="1"/>
  <c r="E1226" i="1"/>
  <c r="E1290" i="1"/>
  <c r="E1091" i="1"/>
  <c r="E1225" i="1"/>
  <c r="E1156" i="1"/>
  <c r="E1232" i="1"/>
  <c r="E1296" i="1"/>
  <c r="E1147" i="1"/>
  <c r="E1239" i="1"/>
  <c r="E1059" i="1"/>
  <c r="E1213" i="1"/>
  <c r="E1277" i="1"/>
  <c r="E1246" i="1"/>
  <c r="E1362" i="1"/>
  <c r="E1426" i="1"/>
  <c r="E1265" i="1"/>
  <c r="E1361" i="1"/>
  <c r="E1425" i="1"/>
  <c r="E1230" i="1"/>
  <c r="E1352" i="1"/>
  <c r="E1416" i="1"/>
  <c r="E1480" i="1"/>
  <c r="E1283" i="1"/>
  <c r="E1351" i="1"/>
  <c r="E1415" i="1"/>
  <c r="E1193" i="1"/>
  <c r="E1366" i="1"/>
  <c r="E1430" i="1"/>
  <c r="E1313" i="1"/>
  <c r="E1381" i="1"/>
  <c r="E1445" i="1"/>
  <c r="E1297" i="1"/>
  <c r="E1371" i="1"/>
  <c r="E1435" i="1"/>
  <c r="E1499" i="1"/>
  <c r="E1502" i="1"/>
  <c r="E1570" i="1"/>
  <c r="E1634" i="1"/>
  <c r="E1698" i="1"/>
  <c r="E1762" i="1"/>
  <c r="E1826" i="1"/>
  <c r="E1522" i="1"/>
  <c r="E1577" i="1"/>
  <c r="E1641" i="1"/>
  <c r="E1705" i="1"/>
  <c r="E1769" i="1"/>
  <c r="E1412" i="1"/>
  <c r="E1536" i="1"/>
  <c r="E1600" i="1"/>
  <c r="E1664" i="1"/>
  <c r="E1728" i="1"/>
  <c r="E1792" i="1"/>
  <c r="E1281" i="1"/>
  <c r="E1527" i="1"/>
  <c r="E1591" i="1"/>
  <c r="E1655" i="1"/>
  <c r="E1719" i="1"/>
  <c r="E1783" i="1"/>
  <c r="E1847" i="1"/>
  <c r="E1534" i="1"/>
  <c r="E1598" i="1"/>
  <c r="E1662" i="1"/>
  <c r="E1726" i="1"/>
  <c r="E1790" i="1"/>
  <c r="E1503" i="1"/>
  <c r="E1573" i="1"/>
  <c r="E1637" i="1"/>
  <c r="E1701" i="1"/>
  <c r="E1765" i="1"/>
  <c r="E1436" i="1"/>
  <c r="E1539" i="1"/>
  <c r="E1603" i="1"/>
  <c r="E1667" i="1"/>
  <c r="E1731" i="1"/>
  <c r="E1795" i="1"/>
  <c r="E1479" i="1"/>
  <c r="E1850" i="1"/>
  <c r="E1910" i="1"/>
  <c r="E1974" i="1"/>
  <c r="E2038" i="1"/>
  <c r="E2102" i="1"/>
  <c r="E1604" i="1"/>
  <c r="E1869" i="1"/>
  <c r="E1933" i="1"/>
  <c r="E1997" i="1"/>
  <c r="E2061" i="1"/>
  <c r="E2125" i="1"/>
  <c r="E1596" i="1"/>
  <c r="E1876" i="1"/>
  <c r="E1940" i="1"/>
  <c r="E2004" i="1"/>
  <c r="E2068" i="1"/>
  <c r="E2132" i="1"/>
  <c r="E1588" i="1"/>
  <c r="E1859" i="1"/>
  <c r="E1923" i="1"/>
  <c r="E1987" i="1"/>
  <c r="E2051" i="1"/>
  <c r="E2115" i="1"/>
  <c r="E1500" i="1"/>
  <c r="E1866" i="1"/>
  <c r="E1930" i="1"/>
  <c r="E1994" i="1"/>
  <c r="E2058" i="1"/>
  <c r="E2122" i="1"/>
  <c r="E1700" i="1"/>
  <c r="E1889" i="1"/>
  <c r="E1953" i="1"/>
  <c r="E2017" i="1"/>
  <c r="E2081" i="1"/>
  <c r="E1556" i="1"/>
  <c r="E1879" i="1"/>
  <c r="E1943" i="1"/>
  <c r="E2007" i="1"/>
  <c r="E2071" i="1"/>
  <c r="E2135" i="1"/>
  <c r="E1944" i="1"/>
  <c r="E1853" i="1"/>
  <c r="E2176" i="1"/>
  <c r="E2120" i="1"/>
  <c r="E1920" i="1"/>
  <c r="E2206" i="1"/>
  <c r="E2173" i="1"/>
  <c r="E2096" i="1"/>
  <c r="E2088" i="1"/>
  <c r="E2184" i="1"/>
  <c r="E2272" i="1"/>
  <c r="E2336" i="1"/>
  <c r="E2400" i="1"/>
  <c r="E2464" i="1"/>
  <c r="E2528" i="1"/>
  <c r="E2200" i="1"/>
  <c r="E2247" i="1"/>
  <c r="E2311" i="1"/>
  <c r="E2375" i="1"/>
  <c r="E2439" i="1"/>
  <c r="E2503" i="1"/>
  <c r="E2567" i="1"/>
  <c r="E2254" i="1"/>
  <c r="E2318" i="1"/>
  <c r="E2382" i="1"/>
  <c r="E2446" i="1"/>
  <c r="E2510" i="1"/>
  <c r="E2574" i="1"/>
  <c r="E2229" i="1"/>
  <c r="E2293" i="1"/>
  <c r="E2357" i="1"/>
  <c r="E2421" i="1"/>
  <c r="E2485" i="1"/>
  <c r="E2549" i="1"/>
  <c r="E2207" i="1"/>
  <c r="E2276" i="1"/>
  <c r="E2340" i="1"/>
  <c r="E2404" i="1"/>
  <c r="E2468" i="1"/>
  <c r="E2532" i="1"/>
  <c r="E2199" i="1"/>
  <c r="E2259" i="1"/>
  <c r="E2323" i="1"/>
  <c r="E2387" i="1"/>
  <c r="E2451" i="1"/>
  <c r="E2515" i="1"/>
  <c r="E2212" i="1"/>
  <c r="E2273" i="1"/>
  <c r="E2337" i="1"/>
  <c r="E2401" i="1"/>
  <c r="E2465" i="1"/>
  <c r="E2529" i="1"/>
  <c r="E2593" i="1"/>
  <c r="E2602" i="1"/>
  <c r="E2666" i="1"/>
  <c r="E2730" i="1"/>
  <c r="E2794" i="1"/>
  <c r="E2858" i="1"/>
  <c r="E2922" i="1"/>
  <c r="E2576" i="1"/>
  <c r="E2641" i="1"/>
  <c r="E2705" i="1"/>
  <c r="E2769" i="1"/>
  <c r="E2833" i="1"/>
  <c r="E2897" i="1"/>
  <c r="E2578" i="1"/>
  <c r="E2648" i="1"/>
  <c r="E2712" i="1"/>
  <c r="E2776" i="1"/>
  <c r="E2840" i="1"/>
  <c r="E2904" i="1"/>
  <c r="E2192" i="1"/>
  <c r="E2591" i="1"/>
  <c r="E2647" i="1"/>
  <c r="E2711" i="1"/>
  <c r="E2775" i="1"/>
  <c r="E2839" i="1"/>
  <c r="E2903" i="1"/>
  <c r="E2194" i="1"/>
  <c r="E2606" i="1"/>
  <c r="E2670" i="1"/>
  <c r="E2734" i="1"/>
  <c r="E2798" i="1"/>
  <c r="E2862" i="1"/>
  <c r="E2926" i="1"/>
  <c r="E2588" i="1"/>
  <c r="E2661" i="1"/>
  <c r="E2725" i="1"/>
  <c r="E2789" i="1"/>
  <c r="E2853" i="1"/>
  <c r="E2179" i="1"/>
  <c r="E2611" i="1"/>
  <c r="E2675" i="1"/>
  <c r="E2739" i="1"/>
  <c r="E2803" i="1"/>
  <c r="E2867" i="1"/>
  <c r="E2931" i="1"/>
  <c r="E2780" i="1"/>
  <c r="E2977" i="1"/>
  <c r="E3041" i="1"/>
  <c r="E3105" i="1"/>
  <c r="E3169" i="1"/>
  <c r="E3233" i="1"/>
  <c r="E2644" i="1"/>
  <c r="E2964" i="1"/>
  <c r="E3024" i="1"/>
  <c r="E3088" i="1"/>
  <c r="E3152" i="1"/>
  <c r="E3216" i="1"/>
  <c r="E2636" i="1"/>
  <c r="E2975" i="1"/>
  <c r="E3039" i="1"/>
  <c r="E3103" i="1"/>
  <c r="E3167" i="1"/>
  <c r="E3231" i="1"/>
  <c r="E2692" i="1"/>
  <c r="E2982" i="1"/>
  <c r="E3046" i="1"/>
  <c r="E3110" i="1"/>
  <c r="E3174" i="1"/>
  <c r="E3238" i="1"/>
  <c r="E2748" i="1"/>
  <c r="E2966" i="1"/>
  <c r="E3029" i="1"/>
  <c r="E3093" i="1"/>
  <c r="E3157" i="1"/>
  <c r="E3221" i="1"/>
  <c r="E3285" i="1"/>
  <c r="E2934" i="1"/>
  <c r="E3020" i="1"/>
  <c r="E3084" i="1"/>
  <c r="E3148" i="1"/>
  <c r="E3212" i="1"/>
  <c r="E3276" i="1"/>
  <c r="E2916" i="1"/>
  <c r="E3002" i="1"/>
  <c r="E3066" i="1"/>
  <c r="E3130" i="1"/>
  <c r="E3194" i="1"/>
  <c r="E3258" i="1"/>
  <c r="E3235" i="1"/>
  <c r="E3342" i="1"/>
  <c r="E3406" i="1"/>
  <c r="E3470" i="1"/>
  <c r="E3534" i="1"/>
  <c r="E3598" i="1"/>
  <c r="E3662" i="1"/>
  <c r="E3726" i="1"/>
  <c r="E3790" i="1"/>
  <c r="E3854" i="1"/>
  <c r="E3918" i="1"/>
  <c r="E2945" i="1"/>
  <c r="E3293" i="1"/>
  <c r="E3357" i="1"/>
  <c r="E3421" i="1"/>
  <c r="E3485" i="1"/>
  <c r="E3549" i="1"/>
  <c r="E3613" i="1"/>
  <c r="E3677" i="1"/>
  <c r="E3741" i="1"/>
  <c r="E3805" i="1"/>
  <c r="E3869" i="1"/>
  <c r="E3933" i="1"/>
  <c r="E3091" i="1"/>
  <c r="E3316" i="1"/>
  <c r="E3380" i="1"/>
  <c r="E3444" i="1"/>
  <c r="E3508" i="1"/>
  <c r="E3572" i="1"/>
  <c r="E3636" i="1"/>
  <c r="E3700" i="1"/>
  <c r="E3764" i="1"/>
  <c r="E3828" i="1"/>
  <c r="E3892" i="1"/>
  <c r="E3956" i="1"/>
  <c r="E3083" i="1"/>
  <c r="E3323" i="1"/>
  <c r="E3387" i="1"/>
  <c r="E3451" i="1"/>
  <c r="E3515" i="1"/>
  <c r="E3579" i="1"/>
  <c r="E3643" i="1"/>
  <c r="E3707" i="1"/>
  <c r="E3771" i="1"/>
  <c r="E3835" i="1"/>
  <c r="E3899" i="1"/>
  <c r="E3963" i="1"/>
  <c r="E3203" i="1"/>
  <c r="E3330" i="1"/>
  <c r="E3394" i="1"/>
  <c r="E3458" i="1"/>
  <c r="E3522" i="1"/>
  <c r="E3586" i="1"/>
  <c r="E3650" i="1"/>
  <c r="E3714" i="1"/>
  <c r="E3778" i="1"/>
  <c r="E3842" i="1"/>
  <c r="E3906" i="1"/>
  <c r="E3970" i="1"/>
  <c r="E3195" i="1"/>
  <c r="E3337" i="1"/>
  <c r="E3401" i="1"/>
  <c r="E3465" i="1"/>
  <c r="E3529" i="1"/>
  <c r="E3593" i="1"/>
  <c r="E3657" i="1"/>
  <c r="E3721" i="1"/>
  <c r="E3274" i="1"/>
  <c r="E3351" i="1"/>
  <c r="E3415" i="1"/>
  <c r="E3479" i="1"/>
  <c r="E3543" i="1"/>
  <c r="E3607" i="1"/>
  <c r="E3312" i="1"/>
  <c r="E3745" i="1"/>
  <c r="E3903" i="1"/>
  <c r="E4012" i="1"/>
  <c r="E4076" i="1"/>
  <c r="E4140" i="1"/>
  <c r="E4204" i="1"/>
  <c r="E4268" i="1"/>
  <c r="E4332" i="1"/>
  <c r="E4396" i="1"/>
  <c r="E4460" i="1"/>
  <c r="E4524" i="1"/>
  <c r="E3368" i="1"/>
  <c r="E3736" i="1"/>
  <c r="E3913" i="1"/>
  <c r="E4027" i="1"/>
  <c r="E4091" i="1"/>
  <c r="E4155" i="1"/>
  <c r="E4219" i="1"/>
  <c r="E4283" i="1"/>
  <c r="E4347" i="1"/>
  <c r="E4411" i="1"/>
  <c r="E4475" i="1"/>
  <c r="E4539" i="1"/>
  <c r="E3552" i="1"/>
  <c r="E3791" i="1"/>
  <c r="E3968" i="1"/>
  <c r="E4058" i="1"/>
  <c r="E4122" i="1"/>
  <c r="E4186" i="1"/>
  <c r="E4250" i="1"/>
  <c r="E4314" i="1"/>
  <c r="E4378" i="1"/>
  <c r="E4442" i="1"/>
  <c r="E4506" i="1"/>
  <c r="E4570" i="1"/>
  <c r="E3288" i="1"/>
  <c r="E3737" i="1"/>
  <c r="E3895" i="1"/>
  <c r="E3998" i="1"/>
  <c r="E4057" i="1"/>
  <c r="E4121" i="1"/>
  <c r="E4185" i="1"/>
  <c r="E4249" i="1"/>
  <c r="E4313" i="1"/>
  <c r="E4377" i="1"/>
  <c r="E4441" i="1"/>
  <c r="E4505" i="1"/>
  <c r="E4569" i="1"/>
  <c r="E3536" i="1"/>
  <c r="E3807" i="1"/>
  <c r="E3977" i="1"/>
  <c r="E4064" i="1"/>
  <c r="E4128" i="1"/>
  <c r="E4192" i="1"/>
  <c r="E4256" i="1"/>
  <c r="E4320" i="1"/>
  <c r="E4384" i="1"/>
  <c r="E4448" i="1"/>
  <c r="E4512" i="1"/>
  <c r="E4576" i="1"/>
  <c r="E3640" i="1"/>
  <c r="E3848" i="1"/>
  <c r="E4007" i="1"/>
  <c r="E4069" i="1"/>
  <c r="E4133" i="1"/>
  <c r="E4197" i="1"/>
  <c r="E4261" i="1"/>
  <c r="E4325" i="1"/>
  <c r="E4389" i="1"/>
  <c r="E4453" i="1"/>
  <c r="E4517" i="1"/>
  <c r="E4581" i="1"/>
  <c r="E4102" i="1"/>
  <c r="E4358" i="1"/>
  <c r="E4587" i="1"/>
  <c r="E4651" i="1"/>
  <c r="E4715" i="1"/>
  <c r="E4779" i="1"/>
  <c r="E4843" i="1"/>
  <c r="E4907" i="1"/>
  <c r="E4971" i="1"/>
  <c r="E5035" i="1"/>
  <c r="E3975" i="1"/>
  <c r="E4263" i="1"/>
  <c r="E4519" i="1"/>
  <c r="E4634" i="1"/>
  <c r="E4698" i="1"/>
  <c r="E4762" i="1"/>
  <c r="E4826" i="1"/>
  <c r="E4890" i="1"/>
  <c r="E4954" i="1"/>
  <c r="E5018" i="1"/>
  <c r="E5082" i="1"/>
  <c r="E5146" i="1"/>
  <c r="E4062" i="1"/>
  <c r="E4318" i="1"/>
  <c r="E4574" i="1"/>
  <c r="E4649" i="1"/>
  <c r="E4713" i="1"/>
  <c r="E4777" i="1"/>
  <c r="E4841" i="1"/>
  <c r="E4905" i="1"/>
  <c r="E4969" i="1"/>
  <c r="E5033" i="1"/>
  <c r="E5097" i="1"/>
  <c r="E3464" i="1"/>
  <c r="E4095" i="1"/>
  <c r="E4351" i="1"/>
  <c r="E4588" i="1"/>
  <c r="E4648" i="1"/>
  <c r="E4712" i="1"/>
  <c r="E4776" i="1"/>
  <c r="E4840" i="1"/>
  <c r="E4904" i="1"/>
  <c r="E4968" i="1"/>
  <c r="E5032" i="1"/>
  <c r="E5096" i="1"/>
  <c r="E5160" i="1"/>
  <c r="E3991" i="1"/>
  <c r="E5" i="1"/>
  <c r="E69" i="1"/>
  <c r="E36" i="1"/>
  <c r="E19" i="1"/>
  <c r="E83" i="1"/>
  <c r="E58" i="1"/>
  <c r="E25" i="1"/>
  <c r="E89" i="1"/>
  <c r="E64" i="1"/>
  <c r="E97" i="1"/>
  <c r="E15" i="1"/>
  <c r="E124" i="1"/>
  <c r="E55" i="1"/>
  <c r="E106" i="1"/>
  <c r="E170" i="1"/>
  <c r="E79" i="1"/>
  <c r="E159" i="1"/>
  <c r="E175" i="1"/>
  <c r="E190" i="1"/>
  <c r="E166" i="1"/>
  <c r="E229" i="1"/>
  <c r="E125" i="1"/>
  <c r="E147" i="1"/>
  <c r="E217" i="1"/>
  <c r="E232" i="1"/>
  <c r="E191" i="1"/>
  <c r="E262" i="1"/>
  <c r="E226" i="1"/>
  <c r="E186" i="1"/>
  <c r="E179" i="1"/>
  <c r="E233" i="1"/>
  <c r="E271" i="1"/>
  <c r="E255" i="1"/>
  <c r="E331" i="1"/>
  <c r="E234" i="1"/>
  <c r="E274" i="1"/>
  <c r="E336" i="1"/>
  <c r="E302" i="1"/>
  <c r="E292" i="1"/>
  <c r="E367" i="1"/>
  <c r="E366" i="1"/>
  <c r="E349" i="1"/>
  <c r="E413" i="1"/>
  <c r="E348" i="1"/>
  <c r="E412" i="1"/>
  <c r="E355" i="1"/>
  <c r="E327" i="1"/>
  <c r="E275" i="1"/>
  <c r="E384" i="1"/>
  <c r="E369" i="1"/>
  <c r="E456" i="1"/>
  <c r="E419" i="1"/>
  <c r="E343" i="1"/>
  <c r="E462" i="1"/>
  <c r="E526" i="1"/>
  <c r="E434" i="1"/>
  <c r="E501" i="1"/>
  <c r="E414" i="1"/>
  <c r="E484" i="1"/>
  <c r="E438" i="1"/>
  <c r="E309" i="1"/>
  <c r="E465" i="1"/>
  <c r="E529" i="1"/>
  <c r="E531" i="1"/>
  <c r="E604" i="1"/>
  <c r="E431" i="1"/>
  <c r="E579" i="1"/>
  <c r="E504" i="1"/>
  <c r="E586" i="1"/>
  <c r="E650" i="1"/>
  <c r="E508" i="1"/>
  <c r="E593" i="1"/>
  <c r="E657" i="1"/>
  <c r="E530" i="1"/>
  <c r="E592" i="1"/>
  <c r="E656" i="1"/>
  <c r="E559" i="1"/>
  <c r="E623" i="1"/>
  <c r="E565" i="1"/>
  <c r="E629" i="1"/>
  <c r="E693" i="1"/>
  <c r="E692" i="1"/>
  <c r="E757" i="1"/>
  <c r="E683" i="1"/>
  <c r="E756" i="1"/>
  <c r="E45" i="1"/>
  <c r="E35" i="1"/>
  <c r="E33" i="1"/>
  <c r="E30" i="1"/>
  <c r="E140" i="1"/>
  <c r="E47" i="1"/>
  <c r="E167" i="1"/>
  <c r="E181" i="1"/>
  <c r="E158" i="1"/>
  <c r="E180" i="1"/>
  <c r="E245" i="1"/>
  <c r="E241" i="1"/>
  <c r="E307" i="1"/>
  <c r="E288" i="1"/>
  <c r="E295" i="1"/>
  <c r="E308" i="1"/>
  <c r="E364" i="1"/>
  <c r="E338" i="1"/>
  <c r="E424" i="1"/>
  <c r="E455" i="1"/>
  <c r="E534" i="1"/>
  <c r="E541" i="1"/>
  <c r="E451" i="1"/>
  <c r="E537" i="1"/>
  <c r="E644" i="1"/>
  <c r="E535" i="1"/>
  <c r="E528" i="1"/>
  <c r="E474" i="1"/>
  <c r="E466" i="1"/>
  <c r="E573" i="1"/>
  <c r="E654" i="1"/>
  <c r="E708" i="1"/>
  <c r="E694" i="1"/>
  <c r="E411" i="1"/>
  <c r="E754" i="1"/>
  <c r="E697" i="1"/>
  <c r="E664" i="1"/>
  <c r="E808" i="1"/>
  <c r="E742" i="1"/>
  <c r="E719" i="1"/>
  <c r="E938" i="1"/>
  <c r="E844" i="1"/>
  <c r="E767" i="1"/>
  <c r="E968" i="1"/>
  <c r="E903" i="1"/>
  <c r="E870" i="1"/>
  <c r="E885" i="1"/>
  <c r="E837" i="1"/>
  <c r="E971" i="1"/>
  <c r="E1065" i="1"/>
  <c r="E1000" i="1"/>
  <c r="E1128" i="1"/>
  <c r="E1047" i="1"/>
  <c r="E1175" i="1"/>
  <c r="E1038" i="1"/>
  <c r="E1166" i="1"/>
  <c r="E1069" i="1"/>
  <c r="E991" i="1"/>
  <c r="E1116" i="1"/>
  <c r="E1074" i="1"/>
  <c r="E942" i="1"/>
  <c r="E1268" i="1"/>
  <c r="E1235" i="1"/>
  <c r="E1210" i="1"/>
  <c r="E812" i="1"/>
  <c r="E1019" i="1"/>
  <c r="E1280" i="1"/>
  <c r="E1223" i="1"/>
  <c r="E1195" i="1"/>
  <c r="E1325" i="1"/>
  <c r="E1410" i="1"/>
  <c r="E1345" i="1"/>
  <c r="E1473" i="1"/>
  <c r="E1400" i="1"/>
  <c r="E1203" i="1"/>
  <c r="E1399" i="1"/>
  <c r="E1350" i="1"/>
  <c r="E1067" i="1"/>
  <c r="E1429" i="1"/>
  <c r="E1355" i="1"/>
  <c r="E1483" i="1"/>
  <c r="E1554" i="1"/>
  <c r="E1682" i="1"/>
  <c r="E1810" i="1"/>
  <c r="E1561" i="1"/>
  <c r="E1689" i="1"/>
  <c r="E1278" i="1"/>
  <c r="E1584" i="1"/>
  <c r="E1712" i="1"/>
  <c r="E1840" i="1"/>
  <c r="E1575" i="1"/>
  <c r="E1703" i="1"/>
  <c r="E1831" i="1"/>
  <c r="E1582" i="1"/>
  <c r="E1710" i="1"/>
  <c r="E1474" i="1"/>
  <c r="E1621" i="1"/>
  <c r="E1749" i="1"/>
  <c r="E1517" i="1"/>
  <c r="E1651" i="1"/>
  <c r="E1779" i="1"/>
  <c r="E1821" i="1"/>
  <c r="E1958" i="1"/>
  <c r="E2086" i="1"/>
  <c r="E1852" i="1"/>
  <c r="E1981" i="1"/>
  <c r="E2109" i="1"/>
  <c r="E1860" i="1"/>
  <c r="E1988" i="1"/>
  <c r="E2116" i="1"/>
  <c r="E1838" i="1"/>
  <c r="E1971" i="1"/>
  <c r="E2099" i="1"/>
  <c r="E1849" i="1"/>
  <c r="E1978" i="1"/>
  <c r="E2106" i="1"/>
  <c r="E1873" i="1"/>
  <c r="E2001" i="1"/>
  <c r="E2129" i="1"/>
  <c r="E1927" i="1"/>
  <c r="E2055" i="1"/>
  <c r="E1756" i="1"/>
  <c r="E2144" i="1"/>
  <c r="E1564" i="1"/>
  <c r="E2104" i="1"/>
  <c r="E1960" i="1"/>
  <c r="E2256" i="1"/>
  <c r="E2384" i="1"/>
  <c r="E2512" i="1"/>
  <c r="E2231" i="1"/>
  <c r="E2359" i="1"/>
  <c r="E2487" i="1"/>
  <c r="E2238" i="1"/>
  <c r="E2366" i="1"/>
  <c r="E2494" i="1"/>
  <c r="E2214" i="1"/>
  <c r="E2341" i="1"/>
  <c r="E2469" i="1"/>
  <c r="E2161" i="1"/>
  <c r="E2324" i="1"/>
  <c r="E2452" i="1"/>
  <c r="E1817" i="1"/>
  <c r="E2307" i="1"/>
  <c r="E2435" i="1"/>
  <c r="E2563" i="1"/>
  <c r="E2321" i="1"/>
  <c r="E2449" i="1"/>
  <c r="E2577" i="1"/>
  <c r="E2650" i="1"/>
  <c r="E2778" i="1"/>
  <c r="E2906" i="1"/>
  <c r="E2625" i="1"/>
  <c r="E2753" i="1"/>
  <c r="E2881" i="1"/>
  <c r="E2632" i="1"/>
  <c r="E2760" i="1"/>
  <c r="E2888" i="1"/>
  <c r="E2546" i="1"/>
  <c r="E2695" i="1"/>
  <c r="E2823" i="1"/>
  <c r="E2951" i="1"/>
  <c r="E2654" i="1"/>
  <c r="E2782" i="1"/>
  <c r="E2910" i="1"/>
  <c r="E2645" i="1"/>
  <c r="E2773" i="1"/>
  <c r="E2901" i="1"/>
  <c r="E2659" i="1"/>
  <c r="E2787" i="1"/>
  <c r="E2915" i="1"/>
  <c r="E2962" i="1"/>
  <c r="E3089" i="1"/>
  <c r="E3217" i="1"/>
  <c r="E2933" i="1"/>
  <c r="E3072" i="1"/>
  <c r="E3200" i="1"/>
  <c r="E2957" i="1"/>
  <c r="E3087" i="1"/>
  <c r="E3215" i="1"/>
  <c r="E2950" i="1"/>
  <c r="E3094" i="1"/>
  <c r="E3222" i="1"/>
  <c r="E2941" i="1"/>
  <c r="E3077" i="1"/>
  <c r="E3205" i="1"/>
  <c r="E2868" i="1"/>
  <c r="E3068" i="1"/>
  <c r="E3196" i="1"/>
  <c r="E2852" i="1"/>
  <c r="E3050" i="1"/>
  <c r="E3178" i="1"/>
  <c r="E3107" i="1"/>
  <c r="E3390" i="1"/>
  <c r="E3518" i="1"/>
  <c r="E3646" i="1"/>
  <c r="E3774" i="1"/>
  <c r="E3902" i="1"/>
  <c r="E3275" i="1"/>
  <c r="E3405" i="1"/>
  <c r="E3533" i="1"/>
  <c r="E3661" i="1"/>
  <c r="E3789" i="1"/>
  <c r="E3917" i="1"/>
  <c r="E3300" i="1"/>
  <c r="E3428" i="1"/>
  <c r="E3556" i="1"/>
  <c r="E3684" i="1"/>
  <c r="E3812" i="1"/>
  <c r="E3940" i="1"/>
  <c r="E3307" i="1"/>
  <c r="E3435" i="1"/>
  <c r="E3563" i="1"/>
  <c r="E3691" i="1"/>
  <c r="E3819" i="1"/>
  <c r="E3947" i="1"/>
  <c r="E3314" i="1"/>
  <c r="E3442" i="1"/>
  <c r="E3570" i="1"/>
  <c r="E3698" i="1"/>
  <c r="E3826" i="1"/>
  <c r="E3954" i="1"/>
  <c r="E3321" i="1"/>
  <c r="E3449" i="1"/>
  <c r="E3577" i="1"/>
  <c r="E3705" i="1"/>
  <c r="E3335" i="1"/>
  <c r="E3463" i="1"/>
  <c r="E3591" i="1"/>
  <c r="E3664" i="1"/>
  <c r="E3999" i="1"/>
  <c r="E4124" i="1"/>
  <c r="E4252" i="1"/>
  <c r="E4380" i="1"/>
  <c r="E4508" i="1"/>
  <c r="E3687" i="1"/>
  <c r="E4011" i="1"/>
  <c r="E4139" i="1"/>
  <c r="E4267" i="1"/>
  <c r="E4395" i="1"/>
  <c r="E4523" i="1"/>
  <c r="E3761" i="1"/>
  <c r="E4042" i="1"/>
  <c r="E4170" i="1"/>
  <c r="E4298" i="1"/>
  <c r="E4426" i="1"/>
  <c r="E4554" i="1"/>
  <c r="E3679" i="1"/>
  <c r="E3992" i="1"/>
  <c r="E4105" i="1"/>
  <c r="E4233" i="1"/>
  <c r="E4361" i="1"/>
  <c r="E4489" i="1"/>
  <c r="E3408" i="1"/>
  <c r="E3935" i="1"/>
  <c r="E4112" i="1"/>
  <c r="E4240" i="1"/>
  <c r="E4368" i="1"/>
  <c r="E4496" i="1"/>
  <c r="E3512" i="1"/>
  <c r="E3983" i="1"/>
  <c r="E4117" i="1"/>
  <c r="E4245" i="1"/>
  <c r="E4373" i="1"/>
  <c r="E4501" i="1"/>
  <c r="E4038" i="1"/>
  <c r="E4550" i="1"/>
  <c r="E4699" i="1"/>
  <c r="E4827" i="1"/>
  <c r="E4955" i="1"/>
  <c r="E3768" i="1"/>
  <c r="E4455" i="1"/>
  <c r="E4682" i="1"/>
  <c r="E4810" i="1"/>
  <c r="E4938" i="1"/>
  <c r="E5066" i="1"/>
  <c r="E3951" i="1"/>
  <c r="E4510" i="1"/>
  <c r="E4697" i="1"/>
  <c r="E4825" i="1"/>
  <c r="E4953" i="1"/>
  <c r="E5081" i="1"/>
  <c r="E4031" i="1"/>
  <c r="E4543" i="1"/>
  <c r="E4696" i="1"/>
  <c r="E4824" i="1"/>
  <c r="E4952" i="1"/>
  <c r="E5040" i="1"/>
  <c r="E5120" i="1"/>
  <c r="E3808" i="1"/>
  <c r="E4150" i="1"/>
  <c r="E4406" i="1"/>
  <c r="E4607" i="1"/>
  <c r="E4679" i="1"/>
  <c r="E4743" i="1"/>
  <c r="E4807" i="1"/>
  <c r="E4871" i="1"/>
  <c r="E4935" i="1"/>
  <c r="E4999" i="1"/>
  <c r="E5063" i="1"/>
  <c r="E5127" i="1"/>
  <c r="E3979" i="1"/>
  <c r="E4247" i="1"/>
  <c r="E4503" i="1"/>
  <c r="E4630" i="1"/>
  <c r="E4694" i="1"/>
  <c r="E4758" i="1"/>
  <c r="E4822" i="1"/>
  <c r="E3911" i="1"/>
  <c r="E4175" i="1"/>
  <c r="E4431" i="1"/>
  <c r="E4601" i="1"/>
  <c r="E4668" i="1"/>
  <c r="E4732" i="1"/>
  <c r="E4796" i="1"/>
  <c r="E4860" i="1"/>
  <c r="E4924" i="1"/>
  <c r="E4988" i="1"/>
  <c r="E5052" i="1"/>
  <c r="E5116" i="1"/>
  <c r="E3823" i="1"/>
  <c r="E4909" i="1"/>
  <c r="E5131" i="1"/>
  <c r="E5230" i="1"/>
  <c r="E5294" i="1"/>
  <c r="E5358" i="1"/>
  <c r="E5422" i="1"/>
  <c r="E5486" i="1"/>
  <c r="E5550" i="1"/>
  <c r="E5614" i="1"/>
  <c r="E5581" i="1"/>
  <c r="E5336" i="1"/>
  <c r="E4878" i="1"/>
  <c r="E5101" i="1"/>
  <c r="E5197" i="1"/>
  <c r="E5261" i="1"/>
  <c r="E5325" i="1"/>
  <c r="E5389" i="1"/>
  <c r="E5541" i="1"/>
  <c r="E5240" i="1"/>
  <c r="E5576" i="1"/>
  <c r="E4781" i="1"/>
  <c r="E5061" i="1"/>
  <c r="E5196" i="1"/>
  <c r="E5260" i="1"/>
  <c r="E5324" i="1"/>
  <c r="E5388" i="1"/>
  <c r="E5452" i="1"/>
  <c r="E5516" i="1"/>
  <c r="E5580" i="1"/>
  <c r="E4621" i="1"/>
  <c r="E4014" i="1"/>
  <c r="E4902" i="1"/>
  <c r="E5123" i="1"/>
  <c r="E5219" i="1"/>
  <c r="E5283" i="1"/>
  <c r="E5347" i="1"/>
  <c r="E5411" i="1"/>
  <c r="E5475" i="1"/>
  <c r="E5539" i="1"/>
  <c r="E4174" i="1"/>
  <c r="E5368" i="1"/>
  <c r="E4238" i="1"/>
  <c r="E4893" i="1"/>
  <c r="E5099" i="1"/>
  <c r="E5194" i="1"/>
  <c r="E5258" i="1"/>
  <c r="E5322" i="1"/>
  <c r="E5386" i="1"/>
  <c r="E5450" i="1"/>
  <c r="E5514" i="1"/>
  <c r="E5578" i="1"/>
  <c r="E5264" i="1"/>
  <c r="E4206" i="1"/>
  <c r="E4894" i="1"/>
  <c r="E5133" i="1"/>
  <c r="E5201" i="1"/>
  <c r="E5265" i="1"/>
  <c r="E5329" i="1"/>
  <c r="E5393" i="1"/>
  <c r="E5457" i="1"/>
  <c r="E5521" i="1"/>
  <c r="E5585" i="1"/>
  <c r="E5045" i="1"/>
  <c r="E5544" i="1"/>
  <c r="E4886" i="1"/>
  <c r="E5134" i="1"/>
  <c r="E5215" i="1"/>
  <c r="E5279" i="1"/>
  <c r="E5343" i="1"/>
  <c r="E5407" i="1"/>
  <c r="E5471" i="1"/>
  <c r="E5535" i="1"/>
  <c r="E5599" i="1"/>
  <c r="E5565" i="1"/>
  <c r="E2" i="1"/>
  <c r="E77" i="1"/>
  <c r="E59" i="1"/>
  <c r="E41" i="1"/>
  <c r="E102" i="1"/>
  <c r="E164" i="1"/>
  <c r="E78" i="1"/>
  <c r="E121" i="1"/>
  <c r="E205" i="1"/>
  <c r="E171" i="1"/>
  <c r="E202" i="1"/>
  <c r="E269" i="1"/>
  <c r="E249" i="1"/>
  <c r="E339" i="1"/>
  <c r="E312" i="1"/>
  <c r="E298" i="1"/>
  <c r="E357" i="1"/>
  <c r="E388" i="1"/>
  <c r="E354" i="1"/>
  <c r="E379" i="1"/>
  <c r="E479" i="1"/>
  <c r="E542" i="1"/>
  <c r="E425" i="1"/>
  <c r="E475" i="1"/>
  <c r="E545" i="1"/>
  <c r="E511" i="1"/>
  <c r="E562" i="1"/>
  <c r="E539" i="1"/>
  <c r="E532" i="1"/>
  <c r="E523" i="1"/>
  <c r="E581" i="1"/>
  <c r="E701" i="1"/>
  <c r="E732" i="1"/>
  <c r="E715" i="1"/>
  <c r="E630" i="1"/>
  <c r="E778" i="1"/>
  <c r="E721" i="1"/>
  <c r="E704" i="1"/>
  <c r="E832" i="1"/>
  <c r="E766" i="1"/>
  <c r="E817" i="1"/>
  <c r="E962" i="1"/>
  <c r="E857" i="1"/>
  <c r="E864" i="1"/>
  <c r="E992" i="1"/>
  <c r="E927" i="1"/>
  <c r="E894" i="1"/>
  <c r="E909" i="1"/>
  <c r="E867" i="1"/>
  <c r="E892" i="1"/>
  <c r="E1089" i="1"/>
  <c r="E1024" i="1"/>
  <c r="E848" i="1"/>
  <c r="E1071" i="1"/>
  <c r="E1199" i="1"/>
  <c r="E1062" i="1"/>
  <c r="E1190" i="1"/>
  <c r="E1093" i="1"/>
  <c r="E1012" i="1"/>
  <c r="E1140" i="1"/>
  <c r="E1098" i="1"/>
  <c r="E1155" i="1"/>
  <c r="E1292" i="1"/>
  <c r="E1259" i="1"/>
  <c r="E1234" i="1"/>
  <c r="E1152" i="1"/>
  <c r="E1176" i="1"/>
  <c r="E1304" i="1"/>
  <c r="E1247" i="1"/>
  <c r="E1221" i="1"/>
  <c r="E1291" i="1"/>
  <c r="E1434" i="1"/>
  <c r="E1369" i="1"/>
  <c r="E1270" i="1"/>
  <c r="E1424" i="1"/>
  <c r="E1286" i="1"/>
  <c r="E1423" i="1"/>
  <c r="E1374" i="1"/>
  <c r="E1324" i="1"/>
  <c r="E1453" i="1"/>
  <c r="E1379" i="1"/>
  <c r="E1507" i="1"/>
  <c r="E1578" i="1"/>
  <c r="E1706" i="1"/>
  <c r="E1003" i="1"/>
  <c r="E1585" i="1"/>
  <c r="E1713" i="1"/>
  <c r="E1476" i="1"/>
  <c r="E1608" i="1"/>
  <c r="E1736" i="1"/>
  <c r="E1315" i="1"/>
  <c r="E1599" i="1"/>
  <c r="E1727" i="1"/>
  <c r="E1396" i="1"/>
  <c r="E1606" i="1"/>
  <c r="E1734" i="1"/>
  <c r="E1506" i="1"/>
  <c r="E1645" i="1"/>
  <c r="E1773" i="1"/>
  <c r="E1547" i="1"/>
  <c r="E1675" i="1"/>
  <c r="E1803" i="1"/>
  <c r="E1855" i="1"/>
  <c r="E1982" i="1"/>
  <c r="E2110" i="1"/>
  <c r="E1877" i="1"/>
  <c r="E2005" i="1"/>
  <c r="E2133" i="1"/>
  <c r="E1884" i="1"/>
  <c r="E2012" i="1"/>
  <c r="E2140" i="1"/>
  <c r="E1867" i="1"/>
  <c r="E1995" i="1"/>
  <c r="E2123" i="1"/>
  <c r="E1874" i="1"/>
  <c r="E2002" i="1"/>
  <c r="E2130" i="1"/>
  <c r="E1897" i="1"/>
  <c r="E2025" i="1"/>
  <c r="E1620" i="1"/>
  <c r="E1951" i="1"/>
  <c r="E2079" i="1"/>
  <c r="E2008" i="1"/>
  <c r="E2178" i="1"/>
  <c r="E1984" i="1"/>
  <c r="E2181" i="1"/>
  <c r="E2168" i="1"/>
  <c r="E2280" i="1"/>
  <c r="E2408" i="1"/>
  <c r="E2536" i="1"/>
  <c r="E2255" i="1"/>
  <c r="E2383" i="1"/>
  <c r="E2511" i="1"/>
  <c r="E2262" i="1"/>
  <c r="E2390" i="1"/>
  <c r="E2518" i="1"/>
  <c r="E2237" i="1"/>
  <c r="E2365" i="1"/>
  <c r="E2493" i="1"/>
  <c r="E2220" i="1"/>
  <c r="E2348" i="1"/>
  <c r="E2476" i="1"/>
  <c r="E2201" i="1"/>
  <c r="E2331" i="1"/>
  <c r="E2459" i="1"/>
  <c r="E2217" i="1"/>
  <c r="E2345" i="1"/>
  <c r="E2473" i="1"/>
  <c r="E2250" i="1"/>
  <c r="E2674" i="1"/>
  <c r="E2802" i="1"/>
  <c r="E2242" i="1"/>
  <c r="E2649" i="1"/>
  <c r="E2777" i="1"/>
  <c r="E2905" i="1"/>
  <c r="E2656" i="1"/>
  <c r="E2784" i="1"/>
  <c r="E2912" i="1"/>
  <c r="E2596" i="1"/>
  <c r="E2719" i="1"/>
  <c r="E2847" i="1"/>
  <c r="E2218" i="1"/>
  <c r="E2678" i="1"/>
  <c r="E2806" i="1"/>
  <c r="E2209" i="1"/>
  <c r="E2669" i="1"/>
  <c r="E2797" i="1"/>
  <c r="E2258" i="1"/>
  <c r="E2683" i="1"/>
  <c r="E2811" i="1"/>
  <c r="E2939" i="1"/>
  <c r="E2985" i="1"/>
  <c r="E3113" i="1"/>
  <c r="E3241" i="1"/>
  <c r="E2968" i="1"/>
  <c r="E3096" i="1"/>
  <c r="E3224" i="1"/>
  <c r="E2983" i="1"/>
  <c r="E3111" i="1"/>
  <c r="E3239" i="1"/>
  <c r="E2990" i="1"/>
  <c r="E3118" i="1"/>
  <c r="E3246" i="1"/>
  <c r="E2973" i="1"/>
  <c r="E3101" i="1"/>
  <c r="E3229" i="1"/>
  <c r="E2954" i="1"/>
  <c r="E3092" i="1"/>
  <c r="E3220" i="1"/>
  <c r="E2925" i="1"/>
  <c r="E3074" i="1"/>
  <c r="E3202" i="1"/>
  <c r="E3287" i="1"/>
  <c r="E3414" i="1"/>
  <c r="E3542" i="1"/>
  <c r="E3670" i="1"/>
  <c r="E3798" i="1"/>
  <c r="E3926" i="1"/>
  <c r="E3301" i="1"/>
  <c r="E3429" i="1"/>
  <c r="E3557" i="1"/>
  <c r="E3685" i="1"/>
  <c r="E3813" i="1"/>
  <c r="E3941" i="1"/>
  <c r="E3324" i="1"/>
  <c r="E3452" i="1"/>
  <c r="E3580" i="1"/>
  <c r="E3708" i="1"/>
  <c r="E3836" i="1"/>
  <c r="E3964" i="1"/>
  <c r="E3331" i="1"/>
  <c r="E3459" i="1"/>
  <c r="E3587" i="1"/>
  <c r="E3715" i="1"/>
  <c r="E3843" i="1"/>
  <c r="E3971" i="1"/>
  <c r="E3338" i="1"/>
  <c r="E3466" i="1"/>
  <c r="E3594" i="1"/>
  <c r="E3722" i="1"/>
  <c r="E3850" i="1"/>
  <c r="E3978" i="1"/>
  <c r="E3345" i="1"/>
  <c r="E3473" i="1"/>
  <c r="E3601" i="1"/>
  <c r="E2668" i="1"/>
  <c r="E3359" i="1"/>
  <c r="E3487" i="1"/>
  <c r="E3615" i="1"/>
  <c r="E3760" i="1"/>
  <c r="E4020" i="1"/>
  <c r="E4148" i="1"/>
  <c r="E4276" i="1"/>
  <c r="E4404" i="1"/>
  <c r="E4532" i="1"/>
  <c r="E3751" i="1"/>
  <c r="E4035" i="1"/>
  <c r="E4163" i="1"/>
  <c r="E4291" i="1"/>
  <c r="E4419" i="1"/>
  <c r="E4547" i="1"/>
  <c r="E3825" i="1"/>
  <c r="E4066" i="1"/>
  <c r="E4194" i="1"/>
  <c r="E4322" i="1"/>
  <c r="E4450" i="1"/>
  <c r="E4578" i="1"/>
  <c r="E3752" i="1"/>
  <c r="E4005" i="1"/>
  <c r="E4129" i="1"/>
  <c r="E4257" i="1"/>
  <c r="E4385" i="1"/>
  <c r="E4513" i="1"/>
  <c r="E3600" i="1"/>
  <c r="E3989" i="1"/>
  <c r="E4136" i="1"/>
  <c r="E4264" i="1"/>
  <c r="E4392" i="1"/>
  <c r="E4520" i="1"/>
  <c r="E3663" i="1"/>
  <c r="E4013" i="1"/>
  <c r="E4141" i="1"/>
  <c r="E4269" i="1"/>
  <c r="E4397" i="1"/>
  <c r="E4525" i="1"/>
  <c r="E4134" i="1"/>
  <c r="E4597" i="1"/>
  <c r="E4723" i="1"/>
  <c r="E4851" i="1"/>
  <c r="E4979" i="1"/>
  <c r="E4039" i="1"/>
  <c r="E4551" i="1"/>
  <c r="E4706" i="1"/>
  <c r="E4834" i="1"/>
  <c r="E4962" i="1"/>
  <c r="E5090" i="1"/>
  <c r="E4094" i="1"/>
  <c r="E4590" i="1"/>
  <c r="E4721" i="1"/>
  <c r="E4849" i="1"/>
  <c r="E4977" i="1"/>
  <c r="E5105" i="1"/>
  <c r="E4127" i="1"/>
  <c r="E4596" i="1"/>
  <c r="E4720" i="1"/>
  <c r="E4848" i="1"/>
  <c r="E4960" i="1"/>
  <c r="E5048" i="1"/>
  <c r="E5136" i="1"/>
  <c r="E3857" i="1"/>
  <c r="E4182" i="1"/>
  <c r="E4438" i="1"/>
  <c r="E4623" i="1"/>
  <c r="E4687" i="1"/>
  <c r="E4751" i="1"/>
  <c r="E4815" i="1"/>
  <c r="E4879" i="1"/>
  <c r="E4943" i="1"/>
  <c r="E5007" i="1"/>
  <c r="E5071" i="1"/>
  <c r="E5135" i="1"/>
  <c r="E4023" i="1"/>
  <c r="E4279" i="1"/>
  <c r="E4535" i="1"/>
  <c r="E4638" i="1"/>
  <c r="E4702" i="1"/>
  <c r="E4766" i="1"/>
  <c r="E4830" i="1"/>
  <c r="E3960" i="1"/>
  <c r="E4207" i="1"/>
  <c r="E4463" i="1"/>
  <c r="E4614" i="1"/>
  <c r="E4676" i="1"/>
  <c r="E4740" i="1"/>
  <c r="E4804" i="1"/>
  <c r="E4868" i="1"/>
  <c r="E4932" i="1"/>
  <c r="E4996" i="1"/>
  <c r="E5060" i="1"/>
  <c r="E5124" i="1"/>
  <c r="E3921" i="1"/>
  <c r="E4941" i="1"/>
  <c r="E5158" i="1"/>
  <c r="E5238" i="1"/>
  <c r="E5302" i="1"/>
  <c r="E5366" i="1"/>
  <c r="E5430" i="1"/>
  <c r="E5494" i="1"/>
  <c r="E5558" i="1"/>
  <c r="E5405" i="1"/>
  <c r="E5605" i="1"/>
  <c r="E5352" i="1"/>
  <c r="E4910" i="1"/>
  <c r="E5107" i="1"/>
  <c r="E5205" i="1"/>
  <c r="E5269" i="1"/>
  <c r="E5333" i="1"/>
  <c r="E5397" i="1"/>
  <c r="E5557" i="1"/>
  <c r="E5248" i="1"/>
  <c r="E3584" i="1"/>
  <c r="E4845" i="1"/>
  <c r="E5077" i="1"/>
  <c r="E5204" i="1"/>
  <c r="E5268" i="1"/>
  <c r="E5332" i="1"/>
  <c r="E5396" i="1"/>
  <c r="E5460" i="1"/>
  <c r="E5524" i="1"/>
  <c r="E5588" i="1"/>
  <c r="E5115" i="1"/>
  <c r="E4270" i="1"/>
  <c r="E4934" i="1"/>
  <c r="E5159" i="1"/>
  <c r="E5227" i="1"/>
  <c r="E5291" i="1"/>
  <c r="E5355" i="1"/>
  <c r="E5419" i="1"/>
  <c r="E5483" i="1"/>
  <c r="E5547" i="1"/>
  <c r="E4749" i="1"/>
  <c r="E5392" i="1"/>
  <c r="E4494" i="1"/>
  <c r="E4925" i="1"/>
  <c r="E5142" i="1"/>
  <c r="E5202" i="1"/>
  <c r="E5266" i="1"/>
  <c r="E5330" i="1"/>
  <c r="E5394" i="1"/>
  <c r="E5458" i="1"/>
  <c r="E5522" i="1"/>
  <c r="E5586" i="1"/>
  <c r="E5360" i="1"/>
  <c r="E4462" i="1"/>
  <c r="E4926" i="1"/>
  <c r="E5139" i="1"/>
  <c r="E5209" i="1"/>
  <c r="E5273" i="1"/>
  <c r="E5337" i="1"/>
  <c r="E5401" i="1"/>
  <c r="E5465" i="1"/>
  <c r="E5529" i="1"/>
  <c r="E5593" i="1"/>
  <c r="E5094" i="1"/>
  <c r="E5592" i="1"/>
  <c r="E4918" i="1"/>
  <c r="E5151" i="1"/>
  <c r="E5223" i="1"/>
  <c r="E5287" i="1"/>
  <c r="E5351" i="1"/>
  <c r="E5415" i="1"/>
  <c r="E5479" i="1"/>
  <c r="E5543" i="1"/>
  <c r="E5607" i="1"/>
  <c r="E5589" i="1"/>
  <c r="E85" i="1"/>
  <c r="E91" i="1"/>
  <c r="E65" i="1"/>
  <c r="E110" i="1"/>
  <c r="E107" i="1"/>
  <c r="E105" i="1"/>
  <c r="E133" i="1"/>
  <c r="E104" i="1"/>
  <c r="E193" i="1"/>
  <c r="E204" i="1"/>
  <c r="E188" i="1"/>
  <c r="E273" i="1"/>
  <c r="E243" i="1"/>
  <c r="E344" i="1"/>
  <c r="E335" i="1"/>
  <c r="E365" i="1"/>
  <c r="E420" i="1"/>
  <c r="E378" i="1"/>
  <c r="E385" i="1"/>
  <c r="E353" i="1"/>
  <c r="E383" i="1"/>
  <c r="E427" i="1"/>
  <c r="E402" i="1"/>
  <c r="E498" i="1"/>
  <c r="E522" i="1"/>
  <c r="E594" i="1"/>
  <c r="E569" i="1"/>
  <c r="E546" i="1"/>
  <c r="E567" i="1"/>
  <c r="E605" i="1"/>
  <c r="E709" i="1"/>
  <c r="E764" i="1"/>
  <c r="E723" i="1"/>
  <c r="E643" i="1"/>
  <c r="E786" i="1"/>
  <c r="E729" i="1"/>
  <c r="E712" i="1"/>
  <c r="E840" i="1"/>
  <c r="E774" i="1"/>
  <c r="E828" i="1"/>
  <c r="E970" i="1"/>
  <c r="E865" i="1"/>
  <c r="E872" i="1"/>
  <c r="E514" i="1"/>
  <c r="E935" i="1"/>
  <c r="E902" i="1"/>
  <c r="E917" i="1"/>
  <c r="E875" i="1"/>
  <c r="E958" i="1"/>
  <c r="E1097" i="1"/>
  <c r="E1032" i="1"/>
  <c r="E876" i="1"/>
  <c r="E1079" i="1"/>
  <c r="E1207" i="1"/>
  <c r="E1070" i="1"/>
  <c r="E807" i="1"/>
  <c r="E1101" i="1"/>
  <c r="E1020" i="1"/>
  <c r="E900" i="1"/>
  <c r="E1106" i="1"/>
  <c r="E1157" i="1"/>
  <c r="E945" i="1"/>
  <c r="E1267" i="1"/>
  <c r="E1242" i="1"/>
  <c r="E1163" i="1"/>
  <c r="E1187" i="1"/>
  <c r="E1312" i="1"/>
  <c r="E1255" i="1"/>
  <c r="E1229" i="1"/>
  <c r="E1299" i="1"/>
  <c r="E1442" i="1"/>
  <c r="E1377" i="1"/>
  <c r="E1294" i="1"/>
  <c r="E1432" i="1"/>
  <c r="E1289" i="1"/>
  <c r="E1431" i="1"/>
  <c r="E1382" i="1"/>
  <c r="E1334" i="1"/>
  <c r="E1461" i="1"/>
  <c r="E1387" i="1"/>
  <c r="E1515" i="1"/>
  <c r="E1586" i="1"/>
  <c r="E1714" i="1"/>
  <c r="E1275" i="1"/>
  <c r="E1593" i="1"/>
  <c r="E1721" i="1"/>
  <c r="E1478" i="1"/>
  <c r="E1616" i="1"/>
  <c r="E1744" i="1"/>
  <c r="E1340" i="1"/>
  <c r="E1607" i="1"/>
  <c r="E1735" i="1"/>
  <c r="E1460" i="1"/>
  <c r="E1614" i="1"/>
  <c r="E1742" i="1"/>
  <c r="E1509" i="1"/>
  <c r="E1653" i="1"/>
  <c r="E1781" i="1"/>
  <c r="E1555" i="1"/>
  <c r="E1683" i="1"/>
  <c r="E1811" i="1"/>
  <c r="E1862" i="1"/>
  <c r="E1990" i="1"/>
  <c r="E2118" i="1"/>
  <c r="E1885" i="1"/>
  <c r="E2013" i="1"/>
  <c r="E2141" i="1"/>
  <c r="E1892" i="1"/>
  <c r="E2020" i="1"/>
  <c r="E2148" i="1"/>
  <c r="E1875" i="1"/>
  <c r="E2003" i="1"/>
  <c r="E2131" i="1"/>
  <c r="E1882" i="1"/>
  <c r="E2010" i="1"/>
  <c r="E2138" i="1"/>
  <c r="E1905" i="1"/>
  <c r="E2033" i="1"/>
  <c r="E1684" i="1"/>
  <c r="E1959" i="1"/>
  <c r="E2087" i="1"/>
  <c r="E2072" i="1"/>
  <c r="E1628" i="1"/>
  <c r="E2048" i="1"/>
  <c r="E2189" i="1"/>
  <c r="E2170" i="1"/>
  <c r="E2288" i="1"/>
  <c r="E2416" i="1"/>
  <c r="E2544" i="1"/>
  <c r="E2263" i="1"/>
  <c r="E2391" i="1"/>
  <c r="E2519" i="1"/>
  <c r="E2270" i="1"/>
  <c r="E2398" i="1"/>
  <c r="E2526" i="1"/>
  <c r="E2245" i="1"/>
  <c r="E2373" i="1"/>
  <c r="E2501" i="1"/>
  <c r="E2228" i="1"/>
  <c r="E2356" i="1"/>
  <c r="E2484" i="1"/>
  <c r="E2213" i="1"/>
  <c r="E2339" i="1"/>
  <c r="E2467" i="1"/>
  <c r="E2225" i="1"/>
  <c r="E2353" i="1"/>
  <c r="E2481" i="1"/>
  <c r="E2314" i="1"/>
  <c r="E2682" i="1"/>
  <c r="E2810" i="1"/>
  <c r="E2306" i="1"/>
  <c r="E2657" i="1"/>
  <c r="E2785" i="1"/>
  <c r="E2234" i="1"/>
  <c r="E2664" i="1"/>
  <c r="E2792" i="1"/>
  <c r="E2920" i="1"/>
  <c r="E2599" i="1"/>
  <c r="E2727" i="1"/>
  <c r="E2855" i="1"/>
  <c r="E2282" i="1"/>
  <c r="E2686" i="1"/>
  <c r="E2814" i="1"/>
  <c r="E2274" i="1"/>
  <c r="E2677" i="1"/>
  <c r="E2805" i="1"/>
  <c r="E2322" i="1"/>
  <c r="E2691" i="1"/>
  <c r="E2819" i="1"/>
  <c r="E2947" i="1"/>
  <c r="E2993" i="1"/>
  <c r="E3121" i="1"/>
  <c r="E3249" i="1"/>
  <c r="E2976" i="1"/>
  <c r="E3104" i="1"/>
  <c r="E3232" i="1"/>
  <c r="E2991" i="1"/>
  <c r="E3119" i="1"/>
  <c r="E3247" i="1"/>
  <c r="E2998" i="1"/>
  <c r="E3126" i="1"/>
  <c r="E3254" i="1"/>
  <c r="E2981" i="1"/>
  <c r="E3109" i="1"/>
  <c r="E3237" i="1"/>
  <c r="E2972" i="1"/>
  <c r="E3100" i="1"/>
  <c r="E3228" i="1"/>
  <c r="E2938" i="1"/>
  <c r="E3082" i="1"/>
  <c r="E3210" i="1"/>
  <c r="E3294" i="1"/>
  <c r="E3422" i="1"/>
  <c r="E3550" i="1"/>
  <c r="E3678" i="1"/>
  <c r="E3806" i="1"/>
  <c r="E3934" i="1"/>
  <c r="E3309" i="1"/>
  <c r="E3437" i="1"/>
  <c r="E3565" i="1"/>
  <c r="E3693" i="1"/>
  <c r="E3821" i="1"/>
  <c r="E3949" i="1"/>
  <c r="E3332" i="1"/>
  <c r="E3460" i="1"/>
  <c r="E3588" i="1"/>
  <c r="E3716" i="1"/>
  <c r="E3844" i="1"/>
  <c r="E3972" i="1"/>
  <c r="E3339" i="1"/>
  <c r="E3467" i="1"/>
  <c r="E3595" i="1"/>
  <c r="E3723" i="1"/>
  <c r="E3851" i="1"/>
  <c r="E2458" i="1"/>
  <c r="E3346" i="1"/>
  <c r="E3474" i="1"/>
  <c r="E3602" i="1"/>
  <c r="E3730" i="1"/>
  <c r="E3858" i="1"/>
  <c r="E3986" i="1"/>
  <c r="E3353" i="1"/>
  <c r="E3481" i="1"/>
  <c r="E3609" i="1"/>
  <c r="E2956" i="1"/>
  <c r="E3367" i="1"/>
  <c r="E3495" i="1"/>
  <c r="E3623" i="1"/>
  <c r="E3775" i="1"/>
  <c r="E4028" i="1"/>
  <c r="E4156" i="1"/>
  <c r="E4284" i="1"/>
  <c r="E4412" i="1"/>
  <c r="E4540" i="1"/>
  <c r="E3785" i="1"/>
  <c r="E4043" i="1"/>
  <c r="E4171" i="1"/>
  <c r="E4299" i="1"/>
  <c r="E4427" i="1"/>
  <c r="E4555" i="1"/>
  <c r="E3840" i="1"/>
  <c r="E4074" i="1"/>
  <c r="E4202" i="1"/>
  <c r="E4330" i="1"/>
  <c r="E4458" i="1"/>
  <c r="E4586" i="1"/>
  <c r="E3767" i="1"/>
  <c r="E4009" i="1"/>
  <c r="E4137" i="1"/>
  <c r="E4265" i="1"/>
  <c r="E4393" i="1"/>
  <c r="E4521" i="1"/>
  <c r="E3680" i="1"/>
  <c r="E4016" i="1"/>
  <c r="E4144" i="1"/>
  <c r="E4272" i="1"/>
  <c r="E4400" i="1"/>
  <c r="E4528" i="1"/>
  <c r="E3695" i="1"/>
  <c r="E4021" i="1"/>
  <c r="E4149" i="1"/>
  <c r="E4277" i="1"/>
  <c r="E4405" i="1"/>
  <c r="E4533" i="1"/>
  <c r="E4166" i="1"/>
  <c r="E4605" i="1"/>
  <c r="E4731" i="1"/>
  <c r="E4859" i="1"/>
  <c r="E4987" i="1"/>
  <c r="E4071" i="1"/>
  <c r="E4567" i="1"/>
  <c r="E4714" i="1"/>
  <c r="E4842" i="1"/>
  <c r="E4970" i="1"/>
  <c r="E5098" i="1"/>
  <c r="E4126" i="1"/>
  <c r="E4604" i="1"/>
  <c r="E4729" i="1"/>
  <c r="E4857" i="1"/>
  <c r="E4985" i="1"/>
  <c r="E5113" i="1"/>
  <c r="E4159" i="1"/>
  <c r="E4599" i="1"/>
  <c r="E4728" i="1"/>
  <c r="E4856" i="1"/>
  <c r="E4976" i="1"/>
  <c r="E5056" i="1"/>
  <c r="E5144" i="1"/>
  <c r="E3997" i="1"/>
  <c r="E4214" i="1"/>
  <c r="E4470" i="1"/>
  <c r="E4631" i="1"/>
  <c r="E4695" i="1"/>
  <c r="E4759" i="1"/>
  <c r="E4823" i="1"/>
  <c r="E4887" i="1"/>
  <c r="E4951" i="1"/>
  <c r="E5015" i="1"/>
  <c r="E5079" i="1"/>
  <c r="E5143" i="1"/>
  <c r="E4055" i="1"/>
  <c r="E4311" i="1"/>
  <c r="E4575" i="1"/>
  <c r="E4646" i="1"/>
  <c r="E4710" i="1"/>
  <c r="E4774" i="1"/>
  <c r="E4838" i="1"/>
  <c r="E4000" i="1"/>
  <c r="E4239" i="1"/>
  <c r="E4495" i="1"/>
  <c r="E4620" i="1"/>
  <c r="E4684" i="1"/>
  <c r="E4748" i="1"/>
  <c r="E4812" i="1"/>
  <c r="E4876" i="1"/>
  <c r="E4940" i="1"/>
  <c r="E5004" i="1"/>
  <c r="E5068" i="1"/>
  <c r="E5132" i="1"/>
  <c r="E4110" i="1"/>
  <c r="E4973" i="1"/>
  <c r="E5182" i="1"/>
  <c r="E5246" i="1"/>
  <c r="E5310" i="1"/>
  <c r="E5374" i="1"/>
  <c r="E5438" i="1"/>
  <c r="E5502" i="1"/>
  <c r="E5566" i="1"/>
  <c r="E5413" i="1"/>
  <c r="E5176" i="1"/>
  <c r="E4078" i="1"/>
  <c r="E4942" i="1"/>
  <c r="E5149" i="1"/>
  <c r="E5213" i="1"/>
  <c r="E5277" i="1"/>
  <c r="E5341" i="1"/>
  <c r="E5421" i="1"/>
  <c r="E5573" i="1"/>
  <c r="E5288" i="1"/>
  <c r="E4046" i="1"/>
  <c r="E4869" i="1"/>
  <c r="E5083" i="1"/>
  <c r="E5212" i="1"/>
  <c r="E5276" i="1"/>
  <c r="E5340" i="1"/>
  <c r="E5404" i="1"/>
  <c r="E5468" i="1"/>
  <c r="E5532" i="1"/>
  <c r="E5596" i="1"/>
  <c r="E5272" i="1"/>
  <c r="E4526" i="1"/>
  <c r="E4966" i="1"/>
  <c r="E5161" i="1"/>
  <c r="E5235" i="1"/>
  <c r="E5299" i="1"/>
  <c r="E5363" i="1"/>
  <c r="E5427" i="1"/>
  <c r="E5491" i="1"/>
  <c r="E5555" i="1"/>
  <c r="E4885" i="1"/>
  <c r="E5408" i="1"/>
  <c r="E4582" i="1"/>
  <c r="E4957" i="1"/>
  <c r="E5150" i="1"/>
  <c r="E5210" i="1"/>
  <c r="E5274" i="1"/>
  <c r="E5338" i="1"/>
  <c r="E5402" i="1"/>
  <c r="E5466" i="1"/>
  <c r="E5530" i="1"/>
  <c r="E5594" i="1"/>
  <c r="E5376" i="1"/>
  <c r="E4566" i="1"/>
  <c r="E4958" i="1"/>
  <c r="E5157" i="1"/>
  <c r="E5217" i="1"/>
  <c r="E5281" i="1"/>
  <c r="E5345" i="1"/>
  <c r="E5409" i="1"/>
  <c r="E5473" i="1"/>
  <c r="E5537" i="1"/>
  <c r="E5601" i="1"/>
  <c r="E5296" i="1"/>
  <c r="E5608" i="1"/>
  <c r="E4950" i="1"/>
  <c r="E5169" i="1"/>
  <c r="E5231" i="1"/>
  <c r="E5295" i="1"/>
  <c r="E5359" i="1"/>
  <c r="E5423" i="1"/>
  <c r="E5487" i="1"/>
  <c r="E5551" i="1"/>
  <c r="E5615" i="1"/>
  <c r="E4813" i="1"/>
  <c r="E12" i="1"/>
  <c r="E10" i="1"/>
  <c r="E8" i="1"/>
  <c r="E31" i="1"/>
  <c r="E115" i="1"/>
  <c r="E103" i="1"/>
  <c r="E169" i="1"/>
  <c r="E109" i="1"/>
  <c r="E225" i="1"/>
  <c r="E238" i="1"/>
  <c r="E208" i="1"/>
  <c r="E282" i="1"/>
  <c r="E223" i="1"/>
  <c r="E192" i="1"/>
  <c r="E375" i="1"/>
  <c r="E389" i="1"/>
  <c r="E428" i="1"/>
  <c r="E311" i="1"/>
  <c r="E426" i="1"/>
  <c r="E395" i="1"/>
  <c r="E445" i="1"/>
  <c r="E460" i="1"/>
  <c r="E422" i="1"/>
  <c r="E548" i="1"/>
  <c r="E555" i="1"/>
  <c r="E602" i="1"/>
  <c r="E601" i="1"/>
  <c r="E568" i="1"/>
  <c r="E575" i="1"/>
  <c r="E637" i="1"/>
  <c r="E733" i="1"/>
  <c r="E772" i="1"/>
  <c r="E731" i="1"/>
  <c r="E646" i="1"/>
  <c r="E794" i="1"/>
  <c r="E737" i="1"/>
  <c r="E720" i="1"/>
  <c r="E458" i="1"/>
  <c r="E782" i="1"/>
  <c r="E839" i="1"/>
  <c r="E978" i="1"/>
  <c r="E873" i="1"/>
  <c r="E880" i="1"/>
  <c r="E759" i="1"/>
  <c r="E943" i="1"/>
  <c r="E910" i="1"/>
  <c r="E925" i="1"/>
  <c r="E883" i="1"/>
  <c r="E961" i="1"/>
  <c r="E1105" i="1"/>
  <c r="E1040" i="1"/>
  <c r="E940" i="1"/>
  <c r="E1087" i="1"/>
  <c r="E868" i="1"/>
  <c r="E1078" i="1"/>
  <c r="E860" i="1"/>
  <c r="E1109" i="1"/>
  <c r="E1028" i="1"/>
  <c r="E986" i="1"/>
  <c r="E1114" i="1"/>
  <c r="E1177" i="1"/>
  <c r="E1043" i="1"/>
  <c r="E948" i="1"/>
  <c r="E1250" i="1"/>
  <c r="E1165" i="1"/>
  <c r="E1189" i="1"/>
  <c r="E1320" i="1"/>
  <c r="E1263" i="1"/>
  <c r="E1237" i="1"/>
  <c r="E1310" i="1"/>
  <c r="E1450" i="1"/>
  <c r="E1385" i="1"/>
  <c r="E1305" i="1"/>
  <c r="E1440" i="1"/>
  <c r="E1307" i="1"/>
  <c r="E1439" i="1"/>
  <c r="E1390" i="1"/>
  <c r="E1341" i="1"/>
  <c r="E1469" i="1"/>
  <c r="E1395" i="1"/>
  <c r="E1523" i="1"/>
  <c r="E1594" i="1"/>
  <c r="E1722" i="1"/>
  <c r="E1326" i="1"/>
  <c r="E1601" i="1"/>
  <c r="E1729" i="1"/>
  <c r="E1489" i="1"/>
  <c r="E1624" i="1"/>
  <c r="E1752" i="1"/>
  <c r="E1404" i="1"/>
  <c r="E1615" i="1"/>
  <c r="E1743" i="1"/>
  <c r="E1484" i="1"/>
  <c r="E1622" i="1"/>
  <c r="E1750" i="1"/>
  <c r="E1533" i="1"/>
  <c r="E1661" i="1"/>
  <c r="E1789" i="1"/>
  <c r="E1563" i="1"/>
  <c r="E1691" i="1"/>
  <c r="E1819" i="1"/>
  <c r="E1870" i="1"/>
  <c r="E1998" i="1"/>
  <c r="E2126" i="1"/>
  <c r="E1893" i="1"/>
  <c r="E2021" i="1"/>
  <c r="E2149" i="1"/>
  <c r="E1900" i="1"/>
  <c r="E2028" i="1"/>
  <c r="E2156" i="1"/>
  <c r="E1883" i="1"/>
  <c r="E2011" i="1"/>
  <c r="E2139" i="1"/>
  <c r="E1890" i="1"/>
  <c r="E2018" i="1"/>
  <c r="E2146" i="1"/>
  <c r="E1913" i="1"/>
  <c r="E2041" i="1"/>
  <c r="E1748" i="1"/>
  <c r="E1967" i="1"/>
  <c r="E2095" i="1"/>
  <c r="E2136" i="1"/>
  <c r="E1825" i="1"/>
  <c r="E2112" i="1"/>
  <c r="E2197" i="1"/>
  <c r="E2187" i="1"/>
  <c r="E2296" i="1"/>
  <c r="E2424" i="1"/>
  <c r="E2552" i="1"/>
  <c r="E2271" i="1"/>
  <c r="E2399" i="1"/>
  <c r="E2527" i="1"/>
  <c r="E2278" i="1"/>
  <c r="E2406" i="1"/>
  <c r="E2534" i="1"/>
  <c r="E2253" i="1"/>
  <c r="E2381" i="1"/>
  <c r="E2509" i="1"/>
  <c r="E2236" i="1"/>
  <c r="E2364" i="1"/>
  <c r="E2492" i="1"/>
  <c r="E2219" i="1"/>
  <c r="E2347" i="1"/>
  <c r="E2475" i="1"/>
  <c r="E2233" i="1"/>
  <c r="E2361" i="1"/>
  <c r="E2489" i="1"/>
  <c r="E2378" i="1"/>
  <c r="E2690" i="1"/>
  <c r="E2818" i="1"/>
  <c r="E2370" i="1"/>
  <c r="E2665" i="1"/>
  <c r="E2793" i="1"/>
  <c r="E2298" i="1"/>
  <c r="E2672" i="1"/>
  <c r="E2800" i="1"/>
  <c r="E2928" i="1"/>
  <c r="E2607" i="1"/>
  <c r="E2735" i="1"/>
  <c r="E2863" i="1"/>
  <c r="E2346" i="1"/>
  <c r="E2694" i="1"/>
  <c r="E2822" i="1"/>
  <c r="E2338" i="1"/>
  <c r="E2685" i="1"/>
  <c r="E2813" i="1"/>
  <c r="E2386" i="1"/>
  <c r="E2699" i="1"/>
  <c r="E2827" i="1"/>
  <c r="E2955" i="1"/>
  <c r="E3001" i="1"/>
  <c r="E3129" i="1"/>
  <c r="E3257" i="1"/>
  <c r="E2984" i="1"/>
  <c r="E3112" i="1"/>
  <c r="E3240" i="1"/>
  <c r="E2999" i="1"/>
  <c r="E3127" i="1"/>
  <c r="E3255" i="1"/>
  <c r="E3006" i="1"/>
  <c r="E3134" i="1"/>
  <c r="E3262" i="1"/>
  <c r="E2989" i="1"/>
  <c r="E3117" i="1"/>
  <c r="E3245" i="1"/>
  <c r="E2980" i="1"/>
  <c r="E3108" i="1"/>
  <c r="E3236" i="1"/>
  <c r="E2949" i="1"/>
  <c r="E3090" i="1"/>
  <c r="E3218" i="1"/>
  <c r="E3302" i="1"/>
  <c r="E3430" i="1"/>
  <c r="E3558" i="1"/>
  <c r="E3686" i="1"/>
  <c r="E3814" i="1"/>
  <c r="E3942" i="1"/>
  <c r="E3317" i="1"/>
  <c r="E3445" i="1"/>
  <c r="E3573" i="1"/>
  <c r="E3701" i="1"/>
  <c r="E3829" i="1"/>
  <c r="E3957" i="1"/>
  <c r="E3340" i="1"/>
  <c r="E3468" i="1"/>
  <c r="E3596" i="1"/>
  <c r="E3724" i="1"/>
  <c r="E3852" i="1"/>
  <c r="E3980" i="1"/>
  <c r="E3347" i="1"/>
  <c r="E3475" i="1"/>
  <c r="E3603" i="1"/>
  <c r="E3731" i="1"/>
  <c r="E3859" i="1"/>
  <c r="E2860" i="1"/>
  <c r="E3354" i="1"/>
  <c r="E3482" i="1"/>
  <c r="E3610" i="1"/>
  <c r="E3738" i="1"/>
  <c r="E3866" i="1"/>
  <c r="E3994" i="1"/>
  <c r="E3361" i="1"/>
  <c r="E3489" i="1"/>
  <c r="E3617" i="1"/>
  <c r="E2987" i="1"/>
  <c r="E3375" i="1"/>
  <c r="E3503" i="1"/>
  <c r="E3631" i="1"/>
  <c r="E3809" i="1"/>
  <c r="E4036" i="1"/>
  <c r="E4164" i="1"/>
  <c r="E4292" i="1"/>
  <c r="E4420" i="1"/>
  <c r="E4548" i="1"/>
  <c r="E3800" i="1"/>
  <c r="E4051" i="1"/>
  <c r="E4179" i="1"/>
  <c r="E4307" i="1"/>
  <c r="E4435" i="1"/>
  <c r="E3123" i="1"/>
  <c r="E3855" i="1"/>
  <c r="E4082" i="1"/>
  <c r="E4210" i="1"/>
  <c r="E4338" i="1"/>
  <c r="E4466" i="1"/>
  <c r="E4594" i="1"/>
  <c r="E3801" i="1"/>
  <c r="E4017" i="1"/>
  <c r="E4145" i="1"/>
  <c r="E4273" i="1"/>
  <c r="E4401" i="1"/>
  <c r="E4529" i="1"/>
  <c r="E3712" i="1"/>
  <c r="E4024" i="1"/>
  <c r="E4152" i="1"/>
  <c r="E4280" i="1"/>
  <c r="E4408" i="1"/>
  <c r="E4536" i="1"/>
  <c r="E3735" i="1"/>
  <c r="E4029" i="1"/>
  <c r="E4157" i="1"/>
  <c r="E4285" i="1"/>
  <c r="E4413" i="1"/>
  <c r="E4541" i="1"/>
  <c r="E4198" i="1"/>
  <c r="E4609" i="1"/>
  <c r="E4739" i="1"/>
  <c r="E4867" i="1"/>
  <c r="E4995" i="1"/>
  <c r="E4103" i="1"/>
  <c r="E4583" i="1"/>
  <c r="E4722" i="1"/>
  <c r="E4850" i="1"/>
  <c r="E4978" i="1"/>
  <c r="E5106" i="1"/>
  <c r="E4158" i="1"/>
  <c r="E4608" i="1"/>
  <c r="E4737" i="1"/>
  <c r="E4865" i="1"/>
  <c r="E4993" i="1"/>
  <c r="E5121" i="1"/>
  <c r="E4191" i="1"/>
  <c r="E4612" i="1"/>
  <c r="E4736" i="1"/>
  <c r="E4864" i="1"/>
  <c r="E4984" i="1"/>
  <c r="E5072" i="1"/>
  <c r="E5152" i="1"/>
  <c r="E4003" i="1"/>
  <c r="E4246" i="1"/>
  <c r="E4502" i="1"/>
  <c r="E4639" i="1"/>
  <c r="E4703" i="1"/>
  <c r="E4767" i="1"/>
  <c r="E4831" i="1"/>
  <c r="E4895" i="1"/>
  <c r="E4959" i="1"/>
  <c r="E5023" i="1"/>
  <c r="E5087" i="1"/>
  <c r="E3400" i="1"/>
  <c r="E4087" i="1"/>
  <c r="E4343" i="1"/>
  <c r="E4591" i="1"/>
  <c r="E4654" i="1"/>
  <c r="E4718" i="1"/>
  <c r="E4782" i="1"/>
  <c r="E4846" i="1"/>
  <c r="E4015" i="1"/>
  <c r="E4271" i="1"/>
  <c r="E4527" i="1"/>
  <c r="E4628" i="1"/>
  <c r="E4692" i="1"/>
  <c r="E4756" i="1"/>
  <c r="E4820" i="1"/>
  <c r="E4884" i="1"/>
  <c r="E4948" i="1"/>
  <c r="E5012" i="1"/>
  <c r="E5076" i="1"/>
  <c r="E5140" i="1"/>
  <c r="E4366" i="1"/>
  <c r="E5005" i="1"/>
  <c r="E5190" i="1"/>
  <c r="E5254" i="1"/>
  <c r="E5318" i="1"/>
  <c r="E5382" i="1"/>
  <c r="E5446" i="1"/>
  <c r="E5510" i="1"/>
  <c r="E5574" i="1"/>
  <c r="E5445" i="1"/>
  <c r="E5192" i="1"/>
  <c r="E4334" i="1"/>
  <c r="E4974" i="1"/>
  <c r="E5166" i="1"/>
  <c r="E5221" i="1"/>
  <c r="E5285" i="1"/>
  <c r="E5349" i="1"/>
  <c r="E5437" i="1"/>
  <c r="E5597" i="1"/>
  <c r="E5344" i="1"/>
  <c r="E4302" i="1"/>
  <c r="E4901" i="1"/>
  <c r="E5126" i="1"/>
  <c r="E5220" i="1"/>
  <c r="E5284" i="1"/>
  <c r="E5348" i="1"/>
  <c r="E5412" i="1"/>
  <c r="E5476" i="1"/>
  <c r="E5540" i="1"/>
  <c r="E5604" i="1"/>
  <c r="E5440" i="1"/>
  <c r="E4645" i="1"/>
  <c r="E4998" i="1"/>
  <c r="E5179" i="1"/>
  <c r="E5243" i="1"/>
  <c r="E5307" i="1"/>
  <c r="E5371" i="1"/>
  <c r="E5435" i="1"/>
  <c r="E5499" i="1"/>
  <c r="E5563" i="1"/>
  <c r="E5013" i="1"/>
  <c r="E5416" i="1"/>
  <c r="E4637" i="1"/>
  <c r="E4989" i="1"/>
  <c r="E5163" i="1"/>
  <c r="E5218" i="1"/>
  <c r="E5282" i="1"/>
  <c r="E5346" i="1"/>
  <c r="E5410" i="1"/>
  <c r="E5474" i="1"/>
  <c r="E5538" i="1"/>
  <c r="E5602" i="1"/>
  <c r="E5384" i="1"/>
  <c r="E4629" i="1"/>
  <c r="E4990" i="1"/>
  <c r="E5165" i="1"/>
  <c r="E5225" i="1"/>
  <c r="E5289" i="1"/>
  <c r="E5353" i="1"/>
  <c r="E5417" i="1"/>
  <c r="E5481" i="1"/>
  <c r="E5545" i="1"/>
  <c r="E5609" i="1"/>
  <c r="E5328" i="1"/>
  <c r="E4142" i="1"/>
  <c r="E4982" i="1"/>
  <c r="E5175" i="1"/>
  <c r="E5239" i="1"/>
  <c r="E5303" i="1"/>
  <c r="E5367" i="1"/>
  <c r="E5431" i="1"/>
  <c r="E5495" i="1"/>
  <c r="E5559" i="1"/>
  <c r="E5429" i="1"/>
  <c r="E5109" i="1"/>
  <c r="E44" i="1"/>
  <c r="E34" i="1"/>
  <c r="E16" i="1"/>
  <c r="E22" i="1"/>
  <c r="E46" i="1"/>
  <c r="E111" i="1"/>
  <c r="E198" i="1"/>
  <c r="E161" i="1"/>
  <c r="E176" i="1"/>
  <c r="E270" i="1"/>
  <c r="E244" i="1"/>
  <c r="E284" i="1"/>
  <c r="E252" i="1"/>
  <c r="E280" i="1"/>
  <c r="E306" i="1"/>
  <c r="E421" i="1"/>
  <c r="E314" i="1"/>
  <c r="E322" i="1"/>
  <c r="E464" i="1"/>
  <c r="E439" i="1"/>
  <c r="E453" i="1"/>
  <c r="E492" i="1"/>
  <c r="E441" i="1"/>
  <c r="E556" i="1"/>
  <c r="E587" i="1"/>
  <c r="E626" i="1"/>
  <c r="E609" i="1"/>
  <c r="E600" i="1"/>
  <c r="E599" i="1"/>
  <c r="E645" i="1"/>
  <c r="E765" i="1"/>
  <c r="E796" i="1"/>
  <c r="E755" i="1"/>
  <c r="E680" i="1"/>
  <c r="E818" i="1"/>
  <c r="E761" i="1"/>
  <c r="E744" i="1"/>
  <c r="E668" i="1"/>
  <c r="E806" i="1"/>
  <c r="E874" i="1"/>
  <c r="E711" i="1"/>
  <c r="E897" i="1"/>
  <c r="E904" i="1"/>
  <c r="E836" i="1"/>
  <c r="E967" i="1"/>
  <c r="E934" i="1"/>
  <c r="E949" i="1"/>
  <c r="E907" i="1"/>
  <c r="E1001" i="1"/>
  <c r="E1129" i="1"/>
  <c r="E1064" i="1"/>
  <c r="E980" i="1"/>
  <c r="E1111" i="1"/>
  <c r="E953" i="1"/>
  <c r="E1102" i="1"/>
  <c r="E1005" i="1"/>
  <c r="E686" i="1"/>
  <c r="E1052" i="1"/>
  <c r="E1010" i="1"/>
  <c r="E1138" i="1"/>
  <c r="E1206" i="1"/>
  <c r="E1148" i="1"/>
  <c r="E1133" i="1"/>
  <c r="E1274" i="1"/>
  <c r="E1209" i="1"/>
  <c r="E1216" i="1"/>
  <c r="E1075" i="1"/>
  <c r="E1287" i="1"/>
  <c r="E1261" i="1"/>
  <c r="E1346" i="1"/>
  <c r="E1173" i="1"/>
  <c r="E1409" i="1"/>
  <c r="E1336" i="1"/>
  <c r="E1464" i="1"/>
  <c r="E1335" i="1"/>
  <c r="E1463" i="1"/>
  <c r="E1414" i="1"/>
  <c r="E1365" i="1"/>
  <c r="E1493" i="1"/>
  <c r="E1419" i="1"/>
  <c r="E1428" i="1"/>
  <c r="E1618" i="1"/>
  <c r="E1746" i="1"/>
  <c r="E1487" i="1"/>
  <c r="E1625" i="1"/>
  <c r="E1753" i="1"/>
  <c r="E1516" i="1"/>
  <c r="E1648" i="1"/>
  <c r="E1776" i="1"/>
  <c r="E1498" i="1"/>
  <c r="E1639" i="1"/>
  <c r="E1767" i="1"/>
  <c r="E1521" i="1"/>
  <c r="E1646" i="1"/>
  <c r="E1774" i="1"/>
  <c r="E1557" i="1"/>
  <c r="E1685" i="1"/>
  <c r="E1813" i="1"/>
  <c r="E1587" i="1"/>
  <c r="E1715" i="1"/>
  <c r="E1843" i="1"/>
  <c r="E1894" i="1"/>
  <c r="E2022" i="1"/>
  <c r="E2150" i="1"/>
  <c r="E1917" i="1"/>
  <c r="E2045" i="1"/>
  <c r="E1497" i="1"/>
  <c r="E1924" i="1"/>
  <c r="E2052" i="1"/>
  <c r="E2180" i="1"/>
  <c r="E1907" i="1"/>
  <c r="E2035" i="1"/>
  <c r="E2163" i="1"/>
  <c r="E1914" i="1"/>
  <c r="E2042" i="1"/>
  <c r="E1572" i="1"/>
  <c r="E1937" i="1"/>
  <c r="E2065" i="1"/>
  <c r="E1863" i="1"/>
  <c r="E1991" i="1"/>
  <c r="E2119" i="1"/>
  <c r="E2185" i="1"/>
  <c r="E1992" i="1"/>
  <c r="E2190" i="1"/>
  <c r="E1968" i="1"/>
  <c r="E2211" i="1"/>
  <c r="E2320" i="1"/>
  <c r="E2448" i="1"/>
  <c r="E2016" i="1"/>
  <c r="E2295" i="1"/>
  <c r="E2423" i="1"/>
  <c r="E2551" i="1"/>
  <c r="E2302" i="1"/>
  <c r="E2430" i="1"/>
  <c r="E2558" i="1"/>
  <c r="E2277" i="1"/>
  <c r="E2405" i="1"/>
  <c r="E2533" i="1"/>
  <c r="E2260" i="1"/>
  <c r="E2388" i="1"/>
  <c r="E2516" i="1"/>
  <c r="E2243" i="1"/>
  <c r="E2371" i="1"/>
  <c r="E2499" i="1"/>
  <c r="E2257" i="1"/>
  <c r="E2385" i="1"/>
  <c r="E2513" i="1"/>
  <c r="E2583" i="1"/>
  <c r="E2714" i="1"/>
  <c r="E2842" i="1"/>
  <c r="E2562" i="1"/>
  <c r="E2689" i="1"/>
  <c r="E2817" i="1"/>
  <c r="E2490" i="1"/>
  <c r="E2696" i="1"/>
  <c r="E2824" i="1"/>
  <c r="E2952" i="1"/>
  <c r="E2631" i="1"/>
  <c r="E2759" i="1"/>
  <c r="E2887" i="1"/>
  <c r="E2538" i="1"/>
  <c r="E2718" i="1"/>
  <c r="E2846" i="1"/>
  <c r="E2530" i="1"/>
  <c r="E2709" i="1"/>
  <c r="E2837" i="1"/>
  <c r="E2592" i="1"/>
  <c r="E2723" i="1"/>
  <c r="E2851" i="1"/>
  <c r="E2652" i="1"/>
  <c r="E3025" i="1"/>
  <c r="E3153" i="1"/>
  <c r="E3281" i="1"/>
  <c r="E3008" i="1"/>
  <c r="E3136" i="1"/>
  <c r="E3264" i="1"/>
  <c r="E3023" i="1"/>
  <c r="E3151" i="1"/>
  <c r="E3279" i="1"/>
  <c r="E3030" i="1"/>
  <c r="E3158" i="1"/>
  <c r="E2620" i="1"/>
  <c r="E3013" i="1"/>
  <c r="E3141" i="1"/>
  <c r="E3269" i="1"/>
  <c r="E3004" i="1"/>
  <c r="E3132" i="1"/>
  <c r="E3260" i="1"/>
  <c r="E2986" i="1"/>
  <c r="E3114" i="1"/>
  <c r="E3242" i="1"/>
  <c r="E3326" i="1"/>
  <c r="E3454" i="1"/>
  <c r="E3582" i="1"/>
  <c r="E3710" i="1"/>
  <c r="E3838" i="1"/>
  <c r="E3966" i="1"/>
  <c r="E3341" i="1"/>
  <c r="E3469" i="1"/>
  <c r="E3597" i="1"/>
  <c r="E3725" i="1"/>
  <c r="E3853" i="1"/>
  <c r="E3981" i="1"/>
  <c r="E3364" i="1"/>
  <c r="E3492" i="1"/>
  <c r="E3620" i="1"/>
  <c r="E3748" i="1"/>
  <c r="E3876" i="1"/>
  <c r="E4004" i="1"/>
  <c r="E3371" i="1"/>
  <c r="E3499" i="1"/>
  <c r="E3627" i="1"/>
  <c r="E3755" i="1"/>
  <c r="E3883" i="1"/>
  <c r="E3075" i="1"/>
  <c r="E3378" i="1"/>
  <c r="E3506" i="1"/>
  <c r="E3634" i="1"/>
  <c r="E3762" i="1"/>
  <c r="E3890" i="1"/>
  <c r="E3067" i="1"/>
  <c r="E3385" i="1"/>
  <c r="E3513" i="1"/>
  <c r="E3641" i="1"/>
  <c r="E3179" i="1"/>
  <c r="E3399" i="1"/>
  <c r="E3527" i="1"/>
  <c r="E3251" i="1"/>
  <c r="E3873" i="1"/>
  <c r="E4060" i="1"/>
  <c r="E4188" i="1"/>
  <c r="E4316" i="1"/>
  <c r="E4444" i="1"/>
  <c r="E3187" i="1"/>
  <c r="E3864" i="1"/>
  <c r="E4075" i="1"/>
  <c r="E4203" i="1"/>
  <c r="E4331" i="1"/>
  <c r="E4459" i="1"/>
  <c r="E3424" i="1"/>
  <c r="E3919" i="1"/>
  <c r="E4106" i="1"/>
  <c r="E4234" i="1"/>
  <c r="E4362" i="1"/>
  <c r="E4490" i="1"/>
  <c r="E2732" i="1"/>
  <c r="E3865" i="1"/>
  <c r="E4041" i="1"/>
  <c r="E4169" i="1"/>
  <c r="E4297" i="1"/>
  <c r="E4425" i="1"/>
  <c r="E4553" i="1"/>
  <c r="E3777" i="1"/>
  <c r="E4048" i="1"/>
  <c r="E4176" i="1"/>
  <c r="E4304" i="1"/>
  <c r="E4432" i="1"/>
  <c r="E4560" i="1"/>
  <c r="E3799" i="1"/>
  <c r="E4053" i="1"/>
  <c r="E4181" i="1"/>
  <c r="E4309" i="1"/>
  <c r="E4437" i="1"/>
  <c r="E4565" i="1"/>
  <c r="E4294" i="1"/>
  <c r="E4635" i="1"/>
  <c r="E4763" i="1"/>
  <c r="E4891" i="1"/>
  <c r="E5019" i="1"/>
  <c r="E4199" i="1"/>
  <c r="E4618" i="1"/>
  <c r="E4746" i="1"/>
  <c r="E4874" i="1"/>
  <c r="E5002" i="1"/>
  <c r="E5130" i="1"/>
  <c r="E4254" i="1"/>
  <c r="E4633" i="1"/>
  <c r="E4761" i="1"/>
  <c r="E4889" i="1"/>
  <c r="E5017" i="1"/>
  <c r="E5145" i="1"/>
  <c r="E4287" i="1"/>
  <c r="E4632" i="1"/>
  <c r="E4760" i="1"/>
  <c r="E4888" i="1"/>
  <c r="E4992" i="1"/>
  <c r="E5080" i="1"/>
  <c r="E5168" i="1"/>
  <c r="E4022" i="1"/>
  <c r="E4278" i="1"/>
  <c r="E4534" i="1"/>
  <c r="E4647" i="1"/>
  <c r="E4711" i="1"/>
  <c r="E4775" i="1"/>
  <c r="E4839" i="1"/>
  <c r="E4903" i="1"/>
  <c r="E4967" i="1"/>
  <c r="E5031" i="1"/>
  <c r="E5095" i="1"/>
  <c r="E3671" i="1"/>
  <c r="E4119" i="1"/>
  <c r="E4375" i="1"/>
  <c r="E4598" i="1"/>
  <c r="E4662" i="1"/>
  <c r="E4726" i="1"/>
  <c r="E4790" i="1"/>
  <c r="E4854" i="1"/>
  <c r="E4047" i="1"/>
  <c r="E4303" i="1"/>
  <c r="E4559" i="1"/>
  <c r="E4636" i="1"/>
  <c r="E4700" i="1"/>
  <c r="E4764" i="1"/>
  <c r="E4828" i="1"/>
  <c r="E4892" i="1"/>
  <c r="E4956" i="1"/>
  <c r="E5020" i="1"/>
  <c r="E5084" i="1"/>
  <c r="E5148" i="1"/>
  <c r="E4669" i="1"/>
  <c r="E5037" i="1"/>
  <c r="E5198" i="1"/>
  <c r="E5262" i="1"/>
  <c r="E5326" i="1"/>
  <c r="E5390" i="1"/>
  <c r="E5454" i="1"/>
  <c r="E5518" i="1"/>
  <c r="E5582" i="1"/>
  <c r="E5461" i="1"/>
  <c r="E5200" i="1"/>
  <c r="E4661" i="1"/>
  <c r="E5006" i="1"/>
  <c r="E5171" i="1"/>
  <c r="E5229" i="1"/>
  <c r="E5293" i="1"/>
  <c r="E5357" i="1"/>
  <c r="E5453" i="1"/>
  <c r="E5613" i="1"/>
  <c r="E5448" i="1"/>
  <c r="E4558" i="1"/>
  <c r="E4933" i="1"/>
  <c r="E5141" i="1"/>
  <c r="E5228" i="1"/>
  <c r="E5292" i="1"/>
  <c r="E5356" i="1"/>
  <c r="E5420" i="1"/>
  <c r="E5484" i="1"/>
  <c r="E5548" i="1"/>
  <c r="E5612" i="1"/>
  <c r="E5520" i="1"/>
  <c r="E4709" i="1"/>
  <c r="E5030" i="1"/>
  <c r="E5187" i="1"/>
  <c r="E5251" i="1"/>
  <c r="E5315" i="1"/>
  <c r="E5379" i="1"/>
  <c r="E5443" i="1"/>
  <c r="E5507" i="1"/>
  <c r="E5579" i="1"/>
  <c r="E5184" i="1"/>
  <c r="E5456" i="1"/>
  <c r="E4701" i="1"/>
  <c r="E5021" i="1"/>
  <c r="E5170" i="1"/>
  <c r="E5226" i="1"/>
  <c r="E5290" i="1"/>
  <c r="E5354" i="1"/>
  <c r="E5418" i="1"/>
  <c r="E5482" i="1"/>
  <c r="E5546" i="1"/>
  <c r="E5610" i="1"/>
  <c r="E5568" i="1"/>
  <c r="E4693" i="1"/>
  <c r="E5022" i="1"/>
  <c r="E5167" i="1"/>
  <c r="E5233" i="1"/>
  <c r="E5297" i="1"/>
  <c r="E5361" i="1"/>
  <c r="E5425" i="1"/>
  <c r="E5489" i="1"/>
  <c r="E5553" i="1"/>
  <c r="E5617" i="1"/>
  <c r="E5400" i="1"/>
  <c r="E4398" i="1"/>
  <c r="E5014" i="1"/>
  <c r="E5183" i="1"/>
  <c r="E5247" i="1"/>
  <c r="E5311" i="1"/>
  <c r="E5375" i="1"/>
  <c r="E5439" i="1"/>
  <c r="E5503" i="1"/>
  <c r="E5567" i="1"/>
  <c r="E5485" i="1"/>
  <c r="E5424" i="1"/>
  <c r="E52" i="1"/>
  <c r="E66" i="1"/>
  <c r="E40" i="1"/>
  <c r="E54" i="1"/>
  <c r="E114" i="1"/>
  <c r="E135" i="1"/>
  <c r="E206" i="1"/>
  <c r="E128" i="1"/>
  <c r="E218" i="1"/>
  <c r="E278" i="1"/>
  <c r="E199" i="1"/>
  <c r="E239" i="1"/>
  <c r="E272" i="1"/>
  <c r="E310" i="1"/>
  <c r="E345" i="1"/>
  <c r="E429" i="1"/>
  <c r="E363" i="1"/>
  <c r="E360" i="1"/>
  <c r="E472" i="1"/>
  <c r="E470" i="1"/>
  <c r="E477" i="1"/>
  <c r="E279" i="1"/>
  <c r="E473" i="1"/>
  <c r="E580" i="1"/>
  <c r="E595" i="1"/>
  <c r="E658" i="1"/>
  <c r="E633" i="1"/>
  <c r="E608" i="1"/>
  <c r="E450" i="1"/>
  <c r="E669" i="1"/>
  <c r="E773" i="1"/>
  <c r="E558" i="1"/>
  <c r="E779" i="1"/>
  <c r="E714" i="1"/>
  <c r="E842" i="1"/>
  <c r="E785" i="1"/>
  <c r="E768" i="1"/>
  <c r="E702" i="1"/>
  <c r="E830" i="1"/>
  <c r="E898" i="1"/>
  <c r="E805" i="1"/>
  <c r="E921" i="1"/>
  <c r="E928" i="1"/>
  <c r="E863" i="1"/>
  <c r="E827" i="1"/>
  <c r="E831" i="1"/>
  <c r="E973" i="1"/>
  <c r="E931" i="1"/>
  <c r="E1025" i="1"/>
  <c r="E833" i="1"/>
  <c r="E1088" i="1"/>
  <c r="E1007" i="1"/>
  <c r="E1135" i="1"/>
  <c r="E998" i="1"/>
  <c r="E1126" i="1"/>
  <c r="E1029" i="1"/>
  <c r="E966" i="1"/>
  <c r="E1076" i="1"/>
  <c r="E1034" i="1"/>
  <c r="E1162" i="1"/>
  <c r="E1228" i="1"/>
  <c r="E1181" i="1"/>
  <c r="E1161" i="1"/>
  <c r="E1298" i="1"/>
  <c r="E1233" i="1"/>
  <c r="E1240" i="1"/>
  <c r="E1149" i="1"/>
  <c r="E1123" i="1"/>
  <c r="E1285" i="1"/>
  <c r="E1370" i="1"/>
  <c r="E1273" i="1"/>
  <c r="E1433" i="1"/>
  <c r="E1360" i="1"/>
  <c r="E1488" i="1"/>
  <c r="E1359" i="1"/>
  <c r="E1214" i="1"/>
  <c r="E1438" i="1"/>
  <c r="E1389" i="1"/>
  <c r="E1308" i="1"/>
  <c r="E1443" i="1"/>
  <c r="E1505" i="1"/>
  <c r="E1642" i="1"/>
  <c r="E1770" i="1"/>
  <c r="E1525" i="1"/>
  <c r="E1649" i="1"/>
  <c r="E1777" i="1"/>
  <c r="E1544" i="1"/>
  <c r="E1672" i="1"/>
  <c r="E1800" i="1"/>
  <c r="E1535" i="1"/>
  <c r="E1663" i="1"/>
  <c r="E1791" i="1"/>
  <c r="E1542" i="1"/>
  <c r="E1670" i="1"/>
  <c r="E1798" i="1"/>
  <c r="E1581" i="1"/>
  <c r="E1709" i="1"/>
  <c r="E1471" i="1"/>
  <c r="E1611" i="1"/>
  <c r="E1739" i="1"/>
  <c r="E1548" i="1"/>
  <c r="E1918" i="1"/>
  <c r="E2046" i="1"/>
  <c r="E1668" i="1"/>
  <c r="E1941" i="1"/>
  <c r="E2069" i="1"/>
  <c r="E1660" i="1"/>
  <c r="E1948" i="1"/>
  <c r="E2076" i="1"/>
  <c r="E1652" i="1"/>
  <c r="E1931" i="1"/>
  <c r="E2059" i="1"/>
  <c r="E1580" i="1"/>
  <c r="E1938" i="1"/>
  <c r="E2066" i="1"/>
  <c r="E1764" i="1"/>
  <c r="E1961" i="1"/>
  <c r="E2089" i="1"/>
  <c r="E1887" i="1"/>
  <c r="E2015" i="1"/>
  <c r="E2143" i="1"/>
  <c r="E1872" i="1"/>
  <c r="E2145" i="1"/>
  <c r="E1490" i="1"/>
  <c r="E2158" i="1"/>
  <c r="E2216" i="1"/>
  <c r="E2344" i="1"/>
  <c r="E2472" i="1"/>
  <c r="E2202" i="1"/>
  <c r="E2319" i="1"/>
  <c r="E2447" i="1"/>
  <c r="E1952" i="1"/>
  <c r="E2326" i="1"/>
  <c r="E2454" i="1"/>
  <c r="E2582" i="1"/>
  <c r="E2301" i="1"/>
  <c r="E2429" i="1"/>
  <c r="E2557" i="1"/>
  <c r="E2284" i="1"/>
  <c r="E2412" i="1"/>
  <c r="E2540" i="1"/>
  <c r="E2267" i="1"/>
  <c r="E2395" i="1"/>
  <c r="E2523" i="1"/>
  <c r="E2281" i="1"/>
  <c r="E2409" i="1"/>
  <c r="E2537" i="1"/>
  <c r="E2610" i="1"/>
  <c r="E2738" i="1"/>
  <c r="E2866" i="1"/>
  <c r="E2587" i="1"/>
  <c r="E2713" i="1"/>
  <c r="E2841" i="1"/>
  <c r="E2580" i="1"/>
  <c r="E2720" i="1"/>
  <c r="E2848" i="1"/>
  <c r="E2226" i="1"/>
  <c r="E2655" i="1"/>
  <c r="E2783" i="1"/>
  <c r="E2911" i="1"/>
  <c r="E2614" i="1"/>
  <c r="E2742" i="1"/>
  <c r="E2870" i="1"/>
  <c r="E2605" i="1"/>
  <c r="E2733" i="1"/>
  <c r="E2861" i="1"/>
  <c r="E2619" i="1"/>
  <c r="E2747" i="1"/>
  <c r="E2875" i="1"/>
  <c r="E2844" i="1"/>
  <c r="E3049" i="1"/>
  <c r="E3177" i="1"/>
  <c r="E2708" i="1"/>
  <c r="E3032" i="1"/>
  <c r="E3160" i="1"/>
  <c r="E2700" i="1"/>
  <c r="E3047" i="1"/>
  <c r="E3175" i="1"/>
  <c r="E2756" i="1"/>
  <c r="E3054" i="1"/>
  <c r="E3182" i="1"/>
  <c r="E2812" i="1"/>
  <c r="E3037" i="1"/>
  <c r="E3165" i="1"/>
  <c r="E2522" i="1"/>
  <c r="E3028" i="1"/>
  <c r="E3156" i="1"/>
  <c r="E2394" i="1"/>
  <c r="E3010" i="1"/>
  <c r="E3138" i="1"/>
  <c r="E3266" i="1"/>
  <c r="E3350" i="1"/>
  <c r="E3478" i="1"/>
  <c r="E3606" i="1"/>
  <c r="E3734" i="1"/>
  <c r="E3862" i="1"/>
  <c r="E2971" i="1"/>
  <c r="E3365" i="1"/>
  <c r="E3493" i="1"/>
  <c r="E3621" i="1"/>
  <c r="E3749" i="1"/>
  <c r="E3877" i="1"/>
  <c r="E3155" i="1"/>
  <c r="E3388" i="1"/>
  <c r="E3516" i="1"/>
  <c r="E3644" i="1"/>
  <c r="E3772" i="1"/>
  <c r="E3900" i="1"/>
  <c r="E3147" i="1"/>
  <c r="E3395" i="1"/>
  <c r="E3523" i="1"/>
  <c r="E3651" i="1"/>
  <c r="E3779" i="1"/>
  <c r="E3907" i="1"/>
  <c r="E3267" i="1"/>
  <c r="E3402" i="1"/>
  <c r="E3530" i="1"/>
  <c r="E3658" i="1"/>
  <c r="E3786" i="1"/>
  <c r="E3914" i="1"/>
  <c r="E3259" i="1"/>
  <c r="E3409" i="1"/>
  <c r="E3537" i="1"/>
  <c r="E3665" i="1"/>
  <c r="E3295" i="1"/>
  <c r="E3423" i="1"/>
  <c r="E3551" i="1"/>
  <c r="E3376" i="1"/>
  <c r="E3937" i="1"/>
  <c r="E4084" i="1"/>
  <c r="E4212" i="1"/>
  <c r="E4340" i="1"/>
  <c r="E4468" i="1"/>
  <c r="E3432" i="1"/>
  <c r="E3928" i="1"/>
  <c r="E4099" i="1"/>
  <c r="E4227" i="1"/>
  <c r="E4355" i="1"/>
  <c r="E4483" i="1"/>
  <c r="E3616" i="1"/>
  <c r="E4001" i="1"/>
  <c r="E4130" i="1"/>
  <c r="E4258" i="1"/>
  <c r="E4386" i="1"/>
  <c r="E4514" i="1"/>
  <c r="E3352" i="1"/>
  <c r="E3929" i="1"/>
  <c r="E4065" i="1"/>
  <c r="E4193" i="1"/>
  <c r="E4321" i="1"/>
  <c r="E4449" i="1"/>
  <c r="E4577" i="1"/>
  <c r="E3841" i="1"/>
  <c r="E4072" i="1"/>
  <c r="E4200" i="1"/>
  <c r="E4328" i="1"/>
  <c r="E4456" i="1"/>
  <c r="E4584" i="1"/>
  <c r="E3863" i="1"/>
  <c r="E4077" i="1"/>
  <c r="E4205" i="1"/>
  <c r="E4333" i="1"/>
  <c r="E4461" i="1"/>
  <c r="E4589" i="1"/>
  <c r="E4390" i="1"/>
  <c r="E4659" i="1"/>
  <c r="E4787" i="1"/>
  <c r="E4915" i="1"/>
  <c r="E5043" i="1"/>
  <c r="E4295" i="1"/>
  <c r="E4642" i="1"/>
  <c r="E4770" i="1"/>
  <c r="E4898" i="1"/>
  <c r="E5026" i="1"/>
  <c r="E5154" i="1"/>
  <c r="E4350" i="1"/>
  <c r="E4657" i="1"/>
  <c r="E4785" i="1"/>
  <c r="E4913" i="1"/>
  <c r="E5041" i="1"/>
  <c r="E3703" i="1"/>
  <c r="E4383" i="1"/>
  <c r="E4656" i="1"/>
  <c r="E4784" i="1"/>
  <c r="E4912" i="1"/>
  <c r="E5008" i="1"/>
  <c r="E5088" i="1"/>
  <c r="E3392" i="1"/>
  <c r="E4054" i="1"/>
  <c r="E4310" i="1"/>
  <c r="E4563" i="1"/>
  <c r="E4655" i="1"/>
  <c r="E4719" i="1"/>
  <c r="E4783" i="1"/>
  <c r="E4847" i="1"/>
  <c r="E4911" i="1"/>
  <c r="E4975" i="1"/>
  <c r="E5039" i="1"/>
  <c r="E5103" i="1"/>
  <c r="E3847" i="1"/>
  <c r="E4151" i="1"/>
  <c r="E4407" i="1"/>
  <c r="E4611" i="1"/>
  <c r="E4670" i="1"/>
  <c r="E4734" i="1"/>
  <c r="E4798" i="1"/>
  <c r="E3336" i="1"/>
  <c r="E4079" i="1"/>
  <c r="E4335" i="1"/>
  <c r="E4564" i="1"/>
  <c r="E4644" i="1"/>
  <c r="E4708" i="1"/>
  <c r="E4772" i="1"/>
  <c r="E4836" i="1"/>
  <c r="E4900" i="1"/>
  <c r="E4964" i="1"/>
  <c r="E5028" i="1"/>
  <c r="E5092" i="1"/>
  <c r="E5156" i="1"/>
  <c r="E4733" i="1"/>
  <c r="E5069" i="1"/>
  <c r="E5206" i="1"/>
  <c r="E5270" i="1"/>
  <c r="E5334" i="1"/>
  <c r="E5398" i="1"/>
  <c r="E5462" i="1"/>
  <c r="E5526" i="1"/>
  <c r="E5590" i="1"/>
  <c r="E5469" i="1"/>
  <c r="E5280" i="1"/>
  <c r="E4725" i="1"/>
  <c r="E5038" i="1"/>
  <c r="E5174" i="1"/>
  <c r="E5237" i="1"/>
  <c r="E5301" i="1"/>
  <c r="E5365" i="1"/>
  <c r="E5477" i="1"/>
  <c r="E5155" i="1"/>
  <c r="E5480" i="1"/>
  <c r="E4606" i="1"/>
  <c r="E4965" i="1"/>
  <c r="E5147" i="1"/>
  <c r="E5236" i="1"/>
  <c r="E5300" i="1"/>
  <c r="E5364" i="1"/>
  <c r="E5428" i="1"/>
  <c r="E5492" i="1"/>
  <c r="E5556" i="1"/>
  <c r="E5571" i="1"/>
  <c r="E5536" i="1"/>
  <c r="E4773" i="1"/>
  <c r="E5062" i="1"/>
  <c r="E5195" i="1"/>
  <c r="E5259" i="1"/>
  <c r="E5323" i="1"/>
  <c r="E5387" i="1"/>
  <c r="E5451" i="1"/>
  <c r="E5515" i="1"/>
  <c r="E5587" i="1"/>
  <c r="E5208" i="1"/>
  <c r="E5496" i="1"/>
  <c r="E4765" i="1"/>
  <c r="E5053" i="1"/>
  <c r="E5173" i="1"/>
  <c r="E5234" i="1"/>
  <c r="E5298" i="1"/>
  <c r="E5362" i="1"/>
  <c r="E5426" i="1"/>
  <c r="E5490" i="1"/>
  <c r="E5554" i="1"/>
  <c r="E5618" i="1"/>
  <c r="E5584" i="1"/>
  <c r="E4757" i="1"/>
  <c r="E5054" i="1"/>
  <c r="E5177" i="1"/>
  <c r="E5241" i="1"/>
  <c r="E5305" i="1"/>
  <c r="E5369" i="1"/>
  <c r="E5433" i="1"/>
  <c r="E5497" i="1"/>
  <c r="E5561" i="1"/>
  <c r="E4685" i="1"/>
  <c r="E5464" i="1"/>
  <c r="E4677" i="1"/>
  <c r="E5046" i="1"/>
  <c r="E5191" i="1"/>
  <c r="E5255" i="1"/>
  <c r="E5319" i="1"/>
  <c r="E5383" i="1"/>
  <c r="E5447" i="1"/>
  <c r="E5511" i="1"/>
  <c r="E5575" i="1"/>
  <c r="E5493" i="1"/>
  <c r="E5432" i="1"/>
  <c r="E13" i="1"/>
  <c r="E76" i="1"/>
  <c r="E74" i="1"/>
  <c r="E72" i="1"/>
  <c r="E100" i="1"/>
  <c r="E122" i="1"/>
  <c r="E117" i="1"/>
  <c r="E112" i="1"/>
  <c r="E141" i="1"/>
  <c r="E240" i="1"/>
  <c r="E184" i="1"/>
  <c r="E210" i="1"/>
  <c r="E266" i="1"/>
  <c r="E297" i="1"/>
  <c r="E318" i="1"/>
  <c r="E374" i="1"/>
  <c r="E321" i="1"/>
  <c r="E371" i="1"/>
  <c r="E392" i="1"/>
  <c r="E361" i="1"/>
  <c r="E478" i="1"/>
  <c r="E509" i="1"/>
  <c r="E399" i="1"/>
  <c r="E481" i="1"/>
  <c r="E612" i="1"/>
  <c r="E619" i="1"/>
  <c r="E666" i="1"/>
  <c r="E665" i="1"/>
  <c r="E632" i="1"/>
  <c r="E507" i="1"/>
  <c r="E503" i="1"/>
  <c r="E797" i="1"/>
  <c r="E622" i="1"/>
  <c r="E787" i="1"/>
  <c r="E722" i="1"/>
  <c r="E606" i="1"/>
  <c r="E793" i="1"/>
  <c r="E776" i="1"/>
  <c r="E710" i="1"/>
  <c r="E838" i="1"/>
  <c r="E906" i="1"/>
  <c r="E813" i="1"/>
  <c r="E929" i="1"/>
  <c r="E936" i="1"/>
  <c r="E871" i="1"/>
  <c r="E829" i="1"/>
  <c r="E853" i="1"/>
  <c r="E688" i="1"/>
  <c r="E939" i="1"/>
  <c r="E1033" i="1"/>
  <c r="E884" i="1"/>
  <c r="E1096" i="1"/>
  <c r="E1015" i="1"/>
  <c r="E1143" i="1"/>
  <c r="E1006" i="1"/>
  <c r="E1134" i="1"/>
  <c r="E1037" i="1"/>
  <c r="E969" i="1"/>
  <c r="E1084" i="1"/>
  <c r="E1042" i="1"/>
  <c r="E1170" i="1"/>
  <c r="E1236" i="1"/>
  <c r="E1197" i="1"/>
  <c r="E1172" i="1"/>
  <c r="E1306" i="1"/>
  <c r="E1241" i="1"/>
  <c r="E1248" i="1"/>
  <c r="E1169" i="1"/>
  <c r="E1141" i="1"/>
  <c r="E1293" i="1"/>
  <c r="E1378" i="1"/>
  <c r="E1303" i="1"/>
  <c r="E1441" i="1"/>
  <c r="E1368" i="1"/>
  <c r="E1496" i="1"/>
  <c r="E1367" i="1"/>
  <c r="E1300" i="1"/>
  <c r="E1446" i="1"/>
  <c r="E1397" i="1"/>
  <c r="E1319" i="1"/>
  <c r="E1451" i="1"/>
  <c r="E1508" i="1"/>
  <c r="E1650" i="1"/>
  <c r="E1778" i="1"/>
  <c r="E1529" i="1"/>
  <c r="E1657" i="1"/>
  <c r="E1785" i="1"/>
  <c r="E1552" i="1"/>
  <c r="E1680" i="1"/>
  <c r="E1808" i="1"/>
  <c r="E1543" i="1"/>
  <c r="E1671" i="1"/>
  <c r="E1799" i="1"/>
  <c r="E1550" i="1"/>
  <c r="E1678" i="1"/>
  <c r="E1806" i="1"/>
  <c r="E1589" i="1"/>
  <c r="E1717" i="1"/>
  <c r="E1481" i="1"/>
  <c r="E1619" i="1"/>
  <c r="E1747" i="1"/>
  <c r="E1612" i="1"/>
  <c r="E1926" i="1"/>
  <c r="E2054" i="1"/>
  <c r="E1732" i="1"/>
  <c r="E1949" i="1"/>
  <c r="E2077" i="1"/>
  <c r="E1724" i="1"/>
  <c r="E1956" i="1"/>
  <c r="E2084" i="1"/>
  <c r="E1716" i="1"/>
  <c r="E1939" i="1"/>
  <c r="E2067" i="1"/>
  <c r="E1644" i="1"/>
  <c r="E1946" i="1"/>
  <c r="E2074" i="1"/>
  <c r="E1820" i="1"/>
  <c r="E1969" i="1"/>
  <c r="E2097" i="1"/>
  <c r="E1895" i="1"/>
  <c r="E2023" i="1"/>
  <c r="E2151" i="1"/>
  <c r="E1936" i="1"/>
  <c r="E2157" i="1"/>
  <c r="E1844" i="1"/>
  <c r="E2166" i="1"/>
  <c r="E2224" i="1"/>
  <c r="E2352" i="1"/>
  <c r="E2480" i="1"/>
  <c r="E2205" i="1"/>
  <c r="E2327" i="1"/>
  <c r="E2455" i="1"/>
  <c r="E2188" i="1"/>
  <c r="E2334" i="1"/>
  <c r="E2462" i="1"/>
  <c r="E2590" i="1"/>
  <c r="E2309" i="1"/>
  <c r="E2437" i="1"/>
  <c r="E2565" i="1"/>
  <c r="E2292" i="1"/>
  <c r="E2420" i="1"/>
  <c r="E2548" i="1"/>
  <c r="E2275" i="1"/>
  <c r="E2403" i="1"/>
  <c r="E2531" i="1"/>
  <c r="E2289" i="1"/>
  <c r="E2417" i="1"/>
  <c r="E2545" i="1"/>
  <c r="E2618" i="1"/>
  <c r="E2746" i="1"/>
  <c r="E2874" i="1"/>
  <c r="E2594" i="1"/>
  <c r="E2721" i="1"/>
  <c r="E2849" i="1"/>
  <c r="E2600" i="1"/>
  <c r="E2728" i="1"/>
  <c r="E2856" i="1"/>
  <c r="E2290" i="1"/>
  <c r="E2663" i="1"/>
  <c r="E2791" i="1"/>
  <c r="E2919" i="1"/>
  <c r="E2622" i="1"/>
  <c r="E2750" i="1"/>
  <c r="E2878" i="1"/>
  <c r="E2613" i="1"/>
  <c r="E2741" i="1"/>
  <c r="E2869" i="1"/>
  <c r="E2627" i="1"/>
  <c r="E2755" i="1"/>
  <c r="E2883" i="1"/>
  <c r="E2908" i="1"/>
  <c r="E3057" i="1"/>
  <c r="E3185" i="1"/>
  <c r="E2772" i="1"/>
  <c r="E3040" i="1"/>
  <c r="E3168" i="1"/>
  <c r="E2764" i="1"/>
  <c r="E3055" i="1"/>
  <c r="E3183" i="1"/>
  <c r="E2820" i="1"/>
  <c r="E3062" i="1"/>
  <c r="E3190" i="1"/>
  <c r="E2876" i="1"/>
  <c r="E3045" i="1"/>
  <c r="E3173" i="1"/>
  <c r="E2612" i="1"/>
  <c r="E3036" i="1"/>
  <c r="E3164" i="1"/>
  <c r="E2595" i="1"/>
  <c r="E3018" i="1"/>
  <c r="E3146" i="1"/>
  <c r="E2604" i="1"/>
  <c r="E3358" i="1"/>
  <c r="E3486" i="1"/>
  <c r="E3614" i="1"/>
  <c r="E3742" i="1"/>
  <c r="E3870" i="1"/>
  <c r="E3035" i="1"/>
  <c r="E3373" i="1"/>
  <c r="E3501" i="1"/>
  <c r="E3629" i="1"/>
  <c r="E3757" i="1"/>
  <c r="E3885" i="1"/>
  <c r="E3219" i="1"/>
  <c r="E3396" i="1"/>
  <c r="E3524" i="1"/>
  <c r="E3652" i="1"/>
  <c r="E3780" i="1"/>
  <c r="E3908" i="1"/>
  <c r="E3211" i="1"/>
  <c r="E3403" i="1"/>
  <c r="E3531" i="1"/>
  <c r="E3659" i="1"/>
  <c r="E3787" i="1"/>
  <c r="E3915" i="1"/>
  <c r="E3282" i="1"/>
  <c r="E3410" i="1"/>
  <c r="E3538" i="1"/>
  <c r="E3666" i="1"/>
  <c r="E3794" i="1"/>
  <c r="E3922" i="1"/>
  <c r="E3289" i="1"/>
  <c r="E3417" i="1"/>
  <c r="E3545" i="1"/>
  <c r="E3673" i="1"/>
  <c r="E3303" i="1"/>
  <c r="E3431" i="1"/>
  <c r="E3559" i="1"/>
  <c r="E3440" i="1"/>
  <c r="E3952" i="1"/>
  <c r="E4092" i="1"/>
  <c r="E4220" i="1"/>
  <c r="E4348" i="1"/>
  <c r="E4476" i="1"/>
  <c r="E3496" i="1"/>
  <c r="E3943" i="1"/>
  <c r="E4107" i="1"/>
  <c r="E4235" i="1"/>
  <c r="E4363" i="1"/>
  <c r="E4491" i="1"/>
  <c r="E3656" i="1"/>
  <c r="E4010" i="1"/>
  <c r="E4138" i="1"/>
  <c r="E4266" i="1"/>
  <c r="E4394" i="1"/>
  <c r="E4522" i="1"/>
  <c r="E3416" i="1"/>
  <c r="E3944" i="1"/>
  <c r="E4073" i="1"/>
  <c r="E4201" i="1"/>
  <c r="E4329" i="1"/>
  <c r="E4457" i="1"/>
  <c r="E4585" i="1"/>
  <c r="E3856" i="1"/>
  <c r="E4080" i="1"/>
  <c r="E4208" i="1"/>
  <c r="E4336" i="1"/>
  <c r="E4464" i="1"/>
  <c r="E4592" i="1"/>
  <c r="E3897" i="1"/>
  <c r="E4085" i="1"/>
  <c r="E4213" i="1"/>
  <c r="E4341" i="1"/>
  <c r="E4469" i="1"/>
  <c r="E3520" i="1"/>
  <c r="E4422" i="1"/>
  <c r="E4667" i="1"/>
  <c r="E4795" i="1"/>
  <c r="E4923" i="1"/>
  <c r="E5051" i="1"/>
  <c r="E4327" i="1"/>
  <c r="E4650" i="1"/>
  <c r="E4778" i="1"/>
  <c r="E4906" i="1"/>
  <c r="E5034" i="1"/>
  <c r="E5162" i="1"/>
  <c r="E4382" i="1"/>
  <c r="E4665" i="1"/>
  <c r="E4793" i="1"/>
  <c r="E4921" i="1"/>
  <c r="E5049" i="1"/>
  <c r="E3783" i="1"/>
  <c r="E4415" i="1"/>
  <c r="E4664" i="1"/>
  <c r="E4792" i="1"/>
  <c r="E4920" i="1"/>
  <c r="E5016" i="1"/>
  <c r="E5104" i="1"/>
  <c r="E3648" i="1"/>
  <c r="E4086" i="1"/>
  <c r="E4342" i="1"/>
  <c r="E4579" i="1"/>
  <c r="E4663" i="1"/>
  <c r="E4727" i="1"/>
  <c r="E4791" i="1"/>
  <c r="E4855" i="1"/>
  <c r="E4919" i="1"/>
  <c r="E4983" i="1"/>
  <c r="E5047" i="1"/>
  <c r="E5111" i="1"/>
  <c r="E3896" i="1"/>
  <c r="E4183" i="1"/>
  <c r="E4439" i="1"/>
  <c r="E4615" i="1"/>
  <c r="E4678" i="1"/>
  <c r="E4742" i="1"/>
  <c r="E4806" i="1"/>
  <c r="E3592" i="1"/>
  <c r="E4111" i="1"/>
  <c r="E4367" i="1"/>
  <c r="E4580" i="1"/>
  <c r="E4652" i="1"/>
  <c r="E4716" i="1"/>
  <c r="E4780" i="1"/>
  <c r="E4844" i="1"/>
  <c r="E4908" i="1"/>
  <c r="E4972" i="1"/>
  <c r="E5036" i="1"/>
  <c r="E5100" i="1"/>
  <c r="E5164" i="1"/>
  <c r="E4797" i="1"/>
  <c r="E5110" i="1"/>
  <c r="E5214" i="1"/>
  <c r="E5278" i="1"/>
  <c r="E5342" i="1"/>
  <c r="E5406" i="1"/>
  <c r="E5470" i="1"/>
  <c r="E5534" i="1"/>
  <c r="E5598" i="1"/>
  <c r="E5501" i="1"/>
  <c r="E5304" i="1"/>
  <c r="E4789" i="1"/>
  <c r="E5070" i="1"/>
  <c r="E5181" i="1"/>
  <c r="E5245" i="1"/>
  <c r="E5309" i="1"/>
  <c r="E5373" i="1"/>
  <c r="E5525" i="1"/>
  <c r="E5224" i="1"/>
  <c r="E5512" i="1"/>
  <c r="E4653" i="1"/>
  <c r="E4997" i="1"/>
  <c r="E5180" i="1"/>
  <c r="E5244" i="1"/>
  <c r="E5308" i="1"/>
  <c r="E5372" i="1"/>
  <c r="E5436" i="1"/>
  <c r="E5500" i="1"/>
  <c r="E5564" i="1"/>
  <c r="E5603" i="1"/>
  <c r="E5560" i="1"/>
  <c r="E4837" i="1"/>
  <c r="E5102" i="1"/>
  <c r="E5203" i="1"/>
  <c r="E5267" i="1"/>
  <c r="E5331" i="1"/>
  <c r="E5395" i="1"/>
  <c r="E5459" i="1"/>
  <c r="E5523" i="1"/>
  <c r="E5595" i="1"/>
  <c r="E5256" i="1"/>
  <c r="E5616" i="1"/>
  <c r="E4829" i="1"/>
  <c r="E5078" i="1"/>
  <c r="E5178" i="1"/>
  <c r="E5242" i="1"/>
  <c r="E5306" i="1"/>
  <c r="E5370" i="1"/>
  <c r="E5434" i="1"/>
  <c r="E5498" i="1"/>
  <c r="E5562" i="1"/>
  <c r="E4981" i="1"/>
  <c r="E5600" i="1"/>
  <c r="E4821" i="1"/>
  <c r="E5075" i="1"/>
  <c r="E5185" i="1"/>
  <c r="E5249" i="1"/>
  <c r="E5313" i="1"/>
  <c r="E5377" i="1"/>
  <c r="E5441" i="1"/>
  <c r="E5505" i="1"/>
  <c r="E5569" i="1"/>
  <c r="E4917" i="1"/>
  <c r="E5472" i="1"/>
  <c r="E4741" i="1"/>
  <c r="E5085" i="1"/>
  <c r="E5199" i="1"/>
  <c r="E5263" i="1"/>
  <c r="E5327" i="1"/>
  <c r="E5391" i="1"/>
  <c r="E5455" i="1"/>
  <c r="E5519" i="1"/>
  <c r="E5583" i="1"/>
  <c r="E5509" i="1"/>
  <c r="E5488" i="1"/>
  <c r="E21" i="1"/>
  <c r="E27" i="1"/>
  <c r="E98" i="1"/>
  <c r="E80" i="1"/>
  <c r="E132" i="1"/>
  <c r="E146" i="1"/>
  <c r="E120" i="1"/>
  <c r="E173" i="1"/>
  <c r="E168" i="1"/>
  <c r="E248" i="1"/>
  <c r="E237" i="1"/>
  <c r="E194" i="1"/>
  <c r="E268" i="1"/>
  <c r="E276" i="1"/>
  <c r="E342" i="1"/>
  <c r="E382" i="1"/>
  <c r="E356" i="1"/>
  <c r="E303" i="1"/>
  <c r="E400" i="1"/>
  <c r="E447" i="1"/>
  <c r="E502" i="1"/>
  <c r="E517" i="1"/>
  <c r="E443" i="1"/>
  <c r="E505" i="1"/>
  <c r="E620" i="1"/>
  <c r="E515" i="1"/>
  <c r="E690" i="1"/>
  <c r="E673" i="1"/>
  <c r="E409" i="1"/>
  <c r="E540" i="1"/>
  <c r="E574" i="1"/>
  <c r="E700" i="1"/>
  <c r="E655" i="1"/>
  <c r="E795" i="1"/>
  <c r="E730" i="1"/>
  <c r="E631" i="1"/>
  <c r="E598" i="1"/>
  <c r="E784" i="1"/>
  <c r="E718" i="1"/>
  <c r="E846" i="1"/>
  <c r="E914" i="1"/>
  <c r="E819" i="1"/>
  <c r="E937" i="1"/>
  <c r="E944" i="1"/>
  <c r="E879" i="1"/>
  <c r="E843" i="1"/>
  <c r="E861" i="1"/>
  <c r="E727" i="1"/>
  <c r="E947" i="1"/>
  <c r="E1041" i="1"/>
  <c r="E982" i="1"/>
  <c r="E1104" i="1"/>
  <c r="E1023" i="1"/>
  <c r="E1151" i="1"/>
  <c r="E1014" i="1"/>
  <c r="E1142" i="1"/>
  <c r="E1045" i="1"/>
  <c r="E972" i="1"/>
  <c r="E1092" i="1"/>
  <c r="E1050" i="1"/>
  <c r="E1178" i="1"/>
  <c r="E1244" i="1"/>
  <c r="E1211" i="1"/>
  <c r="E1192" i="1"/>
  <c r="E1314" i="1"/>
  <c r="E1249" i="1"/>
  <c r="E1256" i="1"/>
  <c r="E1180" i="1"/>
  <c r="E1153" i="1"/>
  <c r="E1301" i="1"/>
  <c r="E1386" i="1"/>
  <c r="E1323" i="1"/>
  <c r="E1449" i="1"/>
  <c r="E1376" i="1"/>
  <c r="E1504" i="1"/>
  <c r="E1375" i="1"/>
  <c r="E1311" i="1"/>
  <c r="E1454" i="1"/>
  <c r="E1405" i="1"/>
  <c r="E1333" i="1"/>
  <c r="E1459" i="1"/>
  <c r="E1530" i="1"/>
  <c r="E1658" i="1"/>
  <c r="E1786" i="1"/>
  <c r="E1537" i="1"/>
  <c r="E1665" i="1"/>
  <c r="E1793" i="1"/>
  <c r="E1560" i="1"/>
  <c r="E1688" i="1"/>
  <c r="E1816" i="1"/>
  <c r="E1551" i="1"/>
  <c r="E1679" i="1"/>
  <c r="E1807" i="1"/>
  <c r="E1558" i="1"/>
  <c r="E1686" i="1"/>
  <c r="E1814" i="1"/>
  <c r="E1597" i="1"/>
  <c r="E1725" i="1"/>
  <c r="E1492" i="1"/>
  <c r="E1627" i="1"/>
  <c r="E1755" i="1"/>
  <c r="E1676" i="1"/>
  <c r="E1934" i="1"/>
  <c r="E2062" i="1"/>
  <c r="E1796" i="1"/>
  <c r="E1957" i="1"/>
  <c r="E2085" i="1"/>
  <c r="E1788" i="1"/>
  <c r="E1964" i="1"/>
  <c r="E2092" i="1"/>
  <c r="E1780" i="1"/>
  <c r="E1947" i="1"/>
  <c r="E2075" i="1"/>
  <c r="E1708" i="1"/>
  <c r="E1954" i="1"/>
  <c r="E2082" i="1"/>
  <c r="E1842" i="1"/>
  <c r="E1977" i="1"/>
  <c r="E2105" i="1"/>
  <c r="E1903" i="1"/>
  <c r="E2031" i="1"/>
  <c r="E2159" i="1"/>
  <c r="E2000" i="1"/>
  <c r="E2169" i="1"/>
  <c r="E1912" i="1"/>
  <c r="E2177" i="1"/>
  <c r="E2232" i="1"/>
  <c r="E2360" i="1"/>
  <c r="E2488" i="1"/>
  <c r="E2208" i="1"/>
  <c r="E2335" i="1"/>
  <c r="E2463" i="1"/>
  <c r="E2193" i="1"/>
  <c r="E2342" i="1"/>
  <c r="E2470" i="1"/>
  <c r="E2598" i="1"/>
  <c r="E2317" i="1"/>
  <c r="E2445" i="1"/>
  <c r="E2573" i="1"/>
  <c r="E2300" i="1"/>
  <c r="E2428" i="1"/>
  <c r="E2556" i="1"/>
  <c r="E2283" i="1"/>
  <c r="E2411" i="1"/>
  <c r="E2539" i="1"/>
  <c r="E2297" i="1"/>
  <c r="E2425" i="1"/>
  <c r="E2553" i="1"/>
  <c r="E2626" i="1"/>
  <c r="E2754" i="1"/>
  <c r="E2882" i="1"/>
  <c r="E2601" i="1"/>
  <c r="E2729" i="1"/>
  <c r="E2857" i="1"/>
  <c r="E2608" i="1"/>
  <c r="E2736" i="1"/>
  <c r="E2864" i="1"/>
  <c r="E2354" i="1"/>
  <c r="E2671" i="1"/>
  <c r="E2799" i="1"/>
  <c r="E2927" i="1"/>
  <c r="E2630" i="1"/>
  <c r="E2758" i="1"/>
  <c r="E2886" i="1"/>
  <c r="E2621" i="1"/>
  <c r="E2749" i="1"/>
  <c r="E2877" i="1"/>
  <c r="E2635" i="1"/>
  <c r="E2763" i="1"/>
  <c r="E2891" i="1"/>
  <c r="E2929" i="1"/>
  <c r="E3065" i="1"/>
  <c r="E3193" i="1"/>
  <c r="E2836" i="1"/>
  <c r="E3048" i="1"/>
  <c r="E3176" i="1"/>
  <c r="E2828" i="1"/>
  <c r="E3063" i="1"/>
  <c r="E3191" i="1"/>
  <c r="E2884" i="1"/>
  <c r="E3070" i="1"/>
  <c r="E3198" i="1"/>
  <c r="E2921" i="1"/>
  <c r="E3053" i="1"/>
  <c r="E3181" i="1"/>
  <c r="E2676" i="1"/>
  <c r="E3044" i="1"/>
  <c r="E3172" i="1"/>
  <c r="E2660" i="1"/>
  <c r="E3026" i="1"/>
  <c r="E3154" i="1"/>
  <c r="E2958" i="1"/>
  <c r="E3366" i="1"/>
  <c r="E3494" i="1"/>
  <c r="E3622" i="1"/>
  <c r="E3750" i="1"/>
  <c r="E3878" i="1"/>
  <c r="E3099" i="1"/>
  <c r="E3381" i="1"/>
  <c r="E3509" i="1"/>
  <c r="E3637" i="1"/>
  <c r="E3765" i="1"/>
  <c r="E3893" i="1"/>
  <c r="E3278" i="1"/>
  <c r="E3404" i="1"/>
  <c r="E3532" i="1"/>
  <c r="E3660" i="1"/>
  <c r="E3788" i="1"/>
  <c r="E3916" i="1"/>
  <c r="E3280" i="1"/>
  <c r="E3411" i="1"/>
  <c r="E3539" i="1"/>
  <c r="E3667" i="1"/>
  <c r="E3795" i="1"/>
  <c r="E3923" i="1"/>
  <c r="E3290" i="1"/>
  <c r="E3418" i="1"/>
  <c r="E3546" i="1"/>
  <c r="E3674" i="1"/>
  <c r="E3802" i="1"/>
  <c r="E3930" i="1"/>
  <c r="E3297" i="1"/>
  <c r="E3425" i="1"/>
  <c r="E3553" i="1"/>
  <c r="E3681" i="1"/>
  <c r="E3311" i="1"/>
  <c r="E3439" i="1"/>
  <c r="E3567" i="1"/>
  <c r="E3504" i="1"/>
  <c r="E3967" i="1"/>
  <c r="E4100" i="1"/>
  <c r="E4228" i="1"/>
  <c r="E4356" i="1"/>
  <c r="E4484" i="1"/>
  <c r="E3560" i="1"/>
  <c r="E3987" i="1"/>
  <c r="E4115" i="1"/>
  <c r="E4243" i="1"/>
  <c r="E4371" i="1"/>
  <c r="E4499" i="1"/>
  <c r="E3688" i="1"/>
  <c r="E4018" i="1"/>
  <c r="E4146" i="1"/>
  <c r="E4274" i="1"/>
  <c r="E4402" i="1"/>
  <c r="E4530" i="1"/>
  <c r="E3480" i="1"/>
  <c r="E3959" i="1"/>
  <c r="E4081" i="1"/>
  <c r="E4209" i="1"/>
  <c r="E4337" i="1"/>
  <c r="E4465" i="1"/>
  <c r="E4593" i="1"/>
  <c r="E3871" i="1"/>
  <c r="E4088" i="1"/>
  <c r="E4216" i="1"/>
  <c r="E4344" i="1"/>
  <c r="E4472" i="1"/>
  <c r="E3320" i="1"/>
  <c r="E3912" i="1"/>
  <c r="E4093" i="1"/>
  <c r="E4221" i="1"/>
  <c r="E4349" i="1"/>
  <c r="E4477" i="1"/>
  <c r="E3729" i="1"/>
  <c r="E4454" i="1"/>
  <c r="E4675" i="1"/>
  <c r="E4803" i="1"/>
  <c r="E4931" i="1"/>
  <c r="E5059" i="1"/>
  <c r="E4359" i="1"/>
  <c r="E4658" i="1"/>
  <c r="E4786" i="1"/>
  <c r="E4914" i="1"/>
  <c r="E5042" i="1"/>
  <c r="E3456" i="1"/>
  <c r="E4414" i="1"/>
  <c r="E4673" i="1"/>
  <c r="E4801" i="1"/>
  <c r="E4929" i="1"/>
  <c r="E5057" i="1"/>
  <c r="E3832" i="1"/>
  <c r="E4447" i="1"/>
  <c r="E4672" i="1"/>
  <c r="E4800" i="1"/>
  <c r="E4928" i="1"/>
  <c r="E5024" i="1"/>
  <c r="E5112" i="1"/>
  <c r="E3759" i="1"/>
  <c r="E4118" i="1"/>
  <c r="E4374" i="1"/>
  <c r="E4603" i="1"/>
  <c r="E4671" i="1"/>
  <c r="E4735" i="1"/>
  <c r="E4799" i="1"/>
  <c r="E4863" i="1"/>
  <c r="E4927" i="1"/>
  <c r="E4991" i="1"/>
  <c r="E5055" i="1"/>
  <c r="E5119" i="1"/>
  <c r="E3945" i="1"/>
  <c r="E4215" i="1"/>
  <c r="E4471" i="1"/>
  <c r="E4622" i="1"/>
  <c r="E4686" i="1"/>
  <c r="E4750" i="1"/>
  <c r="E4814" i="1"/>
  <c r="E3753" i="1"/>
  <c r="E4143" i="1"/>
  <c r="E4399" i="1"/>
  <c r="E4595" i="1"/>
  <c r="E4660" i="1"/>
  <c r="E4724" i="1"/>
  <c r="E4788" i="1"/>
  <c r="E4852" i="1"/>
  <c r="E4916" i="1"/>
  <c r="E4980" i="1"/>
  <c r="E5044" i="1"/>
  <c r="E5108" i="1"/>
  <c r="E5172" i="1"/>
  <c r="E4877" i="1"/>
  <c r="E5125" i="1"/>
  <c r="E5222" i="1"/>
  <c r="E5286" i="1"/>
  <c r="E5350" i="1"/>
  <c r="E5414" i="1"/>
  <c r="E5478" i="1"/>
  <c r="E5542" i="1"/>
  <c r="E5606" i="1"/>
  <c r="E5517" i="1"/>
  <c r="E5320" i="1"/>
  <c r="E4853" i="1"/>
  <c r="E5086" i="1"/>
  <c r="E5189" i="1"/>
  <c r="E5253" i="1"/>
  <c r="E5317" i="1"/>
  <c r="E5381" i="1"/>
  <c r="E5533" i="1"/>
  <c r="E5232" i="1"/>
  <c r="E5552" i="1"/>
  <c r="E4717" i="1"/>
  <c r="E5029" i="1"/>
  <c r="E5188" i="1"/>
  <c r="E5252" i="1"/>
  <c r="E5316" i="1"/>
  <c r="E5380" i="1"/>
  <c r="E5444" i="1"/>
  <c r="E5508" i="1"/>
  <c r="E5572" i="1"/>
  <c r="E4430" i="1"/>
  <c r="E3328" i="1"/>
  <c r="E4870" i="1"/>
  <c r="E5117" i="1"/>
  <c r="E5211" i="1"/>
  <c r="E5275" i="1"/>
  <c r="E5339" i="1"/>
  <c r="E5403" i="1"/>
  <c r="E5467" i="1"/>
  <c r="E5531" i="1"/>
  <c r="E5611" i="1"/>
  <c r="E5312" i="1"/>
  <c r="E3872" i="1"/>
  <c r="E4861" i="1"/>
  <c r="E5093" i="1"/>
  <c r="E5186" i="1"/>
  <c r="E5250" i="1"/>
  <c r="E5314" i="1"/>
  <c r="E5378" i="1"/>
  <c r="E5442" i="1"/>
  <c r="E5506" i="1"/>
  <c r="E5570" i="1"/>
  <c r="E5216" i="1"/>
  <c r="E3672" i="1"/>
  <c r="E4862" i="1"/>
  <c r="E5118" i="1"/>
  <c r="E5193" i="1"/>
  <c r="E5257" i="1"/>
  <c r="E5321" i="1"/>
  <c r="E5385" i="1"/>
  <c r="E5449" i="1"/>
  <c r="E5513" i="1"/>
  <c r="E5577" i="1"/>
  <c r="E4949" i="1"/>
  <c r="E5504" i="1"/>
  <c r="E4805" i="1"/>
  <c r="E5091" i="1"/>
  <c r="E5207" i="1"/>
  <c r="E5271" i="1"/>
  <c r="E5335" i="1"/>
  <c r="E5399" i="1"/>
  <c r="E5463" i="1"/>
  <c r="E5527" i="1"/>
  <c r="E5591" i="1"/>
  <c r="E5549" i="1"/>
  <c r="E5528" i="1"/>
  <c r="I8" i="1"/>
  <c r="I72" i="1"/>
  <c r="I47" i="1"/>
  <c r="I38" i="1"/>
  <c r="I13" i="1"/>
  <c r="I77" i="1"/>
  <c r="I44" i="1"/>
  <c r="I11" i="1"/>
  <c r="I75" i="1"/>
  <c r="I105" i="1"/>
  <c r="I49" i="1"/>
  <c r="I151" i="1"/>
  <c r="I118" i="1"/>
  <c r="I133" i="1"/>
  <c r="I90" i="1"/>
  <c r="I122" i="1"/>
  <c r="I132" i="1"/>
  <c r="I123" i="1"/>
  <c r="I177" i="1"/>
  <c r="I142" i="1"/>
  <c r="I208" i="1"/>
  <c r="I33" i="1"/>
  <c r="I188" i="1"/>
  <c r="I183" i="1"/>
  <c r="I205" i="1"/>
  <c r="I241" i="1"/>
  <c r="I189" i="1"/>
  <c r="I264" i="1"/>
  <c r="I215" i="1"/>
  <c r="I179" i="1"/>
  <c r="I260" i="1"/>
  <c r="I296" i="1"/>
  <c r="I251" i="1"/>
  <c r="I334" i="1"/>
  <c r="I277" i="1"/>
  <c r="I291" i="1"/>
  <c r="I250" i="1"/>
  <c r="I321" i="1"/>
  <c r="I346" i="1"/>
  <c r="I311" i="1"/>
  <c r="I385" i="1"/>
  <c r="I360" i="1"/>
  <c r="I424" i="1"/>
  <c r="I359" i="1"/>
  <c r="I423" i="1"/>
  <c r="I308" i="1"/>
  <c r="I332" i="1"/>
  <c r="I397" i="1"/>
  <c r="I371" i="1"/>
  <c r="I435" i="1"/>
  <c r="I467" i="1"/>
  <c r="I402" i="1"/>
  <c r="I482" i="1"/>
  <c r="I457" i="1"/>
  <c r="I521" i="1"/>
  <c r="I440" i="1"/>
  <c r="I504" i="1"/>
  <c r="I386" i="1"/>
  <c r="I487" i="1"/>
  <c r="I454" i="1"/>
  <c r="I438" i="1"/>
  <c r="I500" i="1"/>
  <c r="I514" i="1"/>
  <c r="I591" i="1"/>
  <c r="I655" i="1"/>
  <c r="I566" i="1"/>
  <c r="I630" i="1"/>
  <c r="I549" i="1"/>
  <c r="I613" i="1"/>
  <c r="I677" i="1"/>
  <c r="I535" i="1"/>
  <c r="I604" i="1"/>
  <c r="I668" i="1"/>
  <c r="I555" i="1"/>
  <c r="I619" i="1"/>
  <c r="I506" i="1"/>
  <c r="I578" i="1"/>
  <c r="I477" i="1"/>
  <c r="I568" i="1"/>
  <c r="I632" i="1"/>
  <c r="I601" i="1"/>
  <c r="I736" i="1"/>
  <c r="I593" i="1"/>
  <c r="I711" i="1"/>
  <c r="I775" i="1"/>
  <c r="I670" i="1"/>
  <c r="I742" i="1"/>
  <c r="I806" i="1"/>
  <c r="I717" i="1"/>
  <c r="I781" i="1"/>
  <c r="I845" i="1"/>
  <c r="I667" i="1"/>
  <c r="I740" i="1"/>
  <c r="I541" i="1"/>
  <c r="I715" i="1"/>
  <c r="I779" i="1"/>
  <c r="I530" i="1"/>
  <c r="I697" i="1"/>
  <c r="I761" i="1"/>
  <c r="I825" i="1"/>
  <c r="I848" i="1"/>
  <c r="I909" i="1"/>
  <c r="I973" i="1"/>
  <c r="I876" i="1"/>
  <c r="I499" i="1"/>
  <c r="I851" i="1"/>
  <c r="I915" i="1"/>
  <c r="I979" i="1"/>
  <c r="I858" i="1"/>
  <c r="I922" i="1"/>
  <c r="I682" i="1"/>
  <c r="I873" i="1"/>
  <c r="I937" i="1"/>
  <c r="I836" i="1"/>
  <c r="I912" i="1"/>
  <c r="I976" i="1"/>
  <c r="I870" i="1"/>
  <c r="I934" i="1"/>
  <c r="I919" i="1"/>
  <c r="I1044" i="1"/>
  <c r="I1108" i="1"/>
  <c r="I911" i="1"/>
  <c r="I1011" i="1"/>
  <c r="I1075" i="1"/>
  <c r="I943" i="1"/>
  <c r="I1042" i="1"/>
  <c r="I1106" i="1"/>
  <c r="I1170" i="1"/>
  <c r="I980" i="1"/>
  <c r="I1049" i="1"/>
  <c r="I1113" i="1"/>
  <c r="I1177" i="1"/>
  <c r="I959" i="1"/>
  <c r="I1040" i="1"/>
  <c r="I1104" i="1"/>
  <c r="I1015" i="1"/>
  <c r="I1079" i="1"/>
  <c r="I843" i="1"/>
  <c r="I1013" i="1"/>
  <c r="I1077" i="1"/>
  <c r="I1141" i="1"/>
  <c r="I1014" i="1"/>
  <c r="I1223" i="1"/>
  <c r="I1287" i="1"/>
  <c r="I1203" i="1"/>
  <c r="I1262" i="1"/>
  <c r="I1166" i="1"/>
  <c r="I1245" i="1"/>
  <c r="I1309" i="1"/>
  <c r="I1136" i="1"/>
  <c r="I1212" i="1"/>
  <c r="I1110" i="1"/>
  <c r="I1211" i="1"/>
  <c r="I1275" i="1"/>
  <c r="I1038" i="1"/>
  <c r="I1226" i="1"/>
  <c r="I1290" i="1"/>
  <c r="I1160" i="1"/>
  <c r="I1240" i="1"/>
  <c r="I1304" i="1"/>
  <c r="I1306" i="1"/>
  <c r="I1381" i="1"/>
  <c r="I1445" i="1"/>
  <c r="I1308" i="1"/>
  <c r="I1380" i="1"/>
  <c r="I1444" i="1"/>
  <c r="I1310" i="1"/>
  <c r="I1387" i="1"/>
  <c r="I1451" i="1"/>
  <c r="I1515" i="1"/>
  <c r="I1354" i="1"/>
  <c r="I1418" i="1"/>
  <c r="I1241" i="1"/>
  <c r="I1337" i="1"/>
  <c r="I1401" i="1"/>
  <c r="I1465" i="1"/>
  <c r="I1344" i="1"/>
  <c r="I1408" i="1"/>
  <c r="I1472" i="1"/>
  <c r="I1302" i="1"/>
  <c r="I1382" i="1"/>
  <c r="I1446" i="1"/>
  <c r="I1510" i="1"/>
  <c r="I1497" i="1"/>
  <c r="I1573" i="1"/>
  <c r="I1637" i="1"/>
  <c r="I1701" i="1"/>
  <c r="I1765" i="1"/>
  <c r="I1311" i="1"/>
  <c r="I1532" i="1"/>
  <c r="I1596" i="1"/>
  <c r="I1660" i="1"/>
  <c r="I1724" i="1"/>
  <c r="I1788" i="1"/>
  <c r="I1505" i="1"/>
  <c r="I1571" i="1"/>
  <c r="I1635" i="1"/>
  <c r="I1699" i="1"/>
  <c r="I1763" i="1"/>
  <c r="I1827" i="1"/>
  <c r="I1487" i="1"/>
  <c r="I1562" i="1"/>
  <c r="I1626" i="1"/>
  <c r="I1690" i="1"/>
  <c r="I1754" i="1"/>
  <c r="I1818" i="1"/>
  <c r="I1476" i="1"/>
  <c r="I1553" i="1"/>
  <c r="I1617" i="1"/>
  <c r="I1681" i="1"/>
  <c r="I1745" i="1"/>
  <c r="I1809" i="1"/>
  <c r="I1501" i="1"/>
  <c r="I1576" i="1"/>
  <c r="I1640" i="1"/>
  <c r="I1704" i="1"/>
  <c r="I1768" i="1"/>
  <c r="I1322" i="1"/>
  <c r="I1534" i="1"/>
  <c r="I1598" i="1"/>
  <c r="I1662" i="1"/>
  <c r="I1726" i="1"/>
  <c r="I1790" i="1"/>
  <c r="I1854" i="1"/>
  <c r="I1865" i="1"/>
  <c r="I1929" i="1"/>
  <c r="I1993" i="1"/>
  <c r="I2057" i="1"/>
  <c r="I2121" i="1"/>
  <c r="I1695" i="1"/>
  <c r="I1880" i="1"/>
  <c r="I1944" i="1"/>
  <c r="I2008" i="1"/>
  <c r="I2072" i="1"/>
  <c r="I2136" i="1"/>
  <c r="I1828" i="1"/>
  <c r="I1903" i="1"/>
  <c r="I1967" i="1"/>
  <c r="I2031" i="1"/>
  <c r="I2095" i="1"/>
  <c r="I2159" i="1"/>
  <c r="I1807" i="1"/>
  <c r="I1886" i="1"/>
  <c r="I1950" i="1"/>
  <c r="I2014" i="1"/>
  <c r="I2078" i="1"/>
  <c r="I2142" i="1"/>
  <c r="I1671" i="1"/>
  <c r="I1885" i="1"/>
  <c r="I1949" i="1"/>
  <c r="I2013" i="1"/>
  <c r="I2077" i="1"/>
  <c r="I2141" i="1"/>
  <c r="I1836" i="1"/>
  <c r="I1900" i="1"/>
  <c r="I1964" i="1"/>
  <c r="I2028" i="1"/>
  <c r="I2092" i="1"/>
  <c r="I1583" i="1"/>
  <c r="I1866" i="1"/>
  <c r="I1930" i="1"/>
  <c r="I1994" i="1"/>
  <c r="I2058" i="1"/>
  <c r="I2122" i="1"/>
  <c r="I1907" i="1"/>
  <c r="I1899" i="1"/>
  <c r="I1891" i="1"/>
  <c r="I1474" i="1"/>
  <c r="I2185" i="1"/>
  <c r="I2003" i="1"/>
  <c r="I1655" i="1"/>
  <c r="I2173" i="1"/>
  <c r="I2164" i="1"/>
  <c r="I2227" i="1"/>
  <c r="I2291" i="1"/>
  <c r="I2355" i="1"/>
  <c r="I2419" i="1"/>
  <c r="I2483" i="1"/>
  <c r="I2547" i="1"/>
  <c r="I2196" i="1"/>
  <c r="I2258" i="1"/>
  <c r="I2322" i="1"/>
  <c r="I2386" i="1"/>
  <c r="I2450" i="1"/>
  <c r="I2514" i="1"/>
  <c r="I2217" i="1"/>
  <c r="I2281" i="1"/>
  <c r="I2345" i="1"/>
  <c r="I2409" i="1"/>
  <c r="I2473" i="1"/>
  <c r="I2537" i="1"/>
  <c r="I2107" i="1"/>
  <c r="I2240" i="1"/>
  <c r="I2304" i="1"/>
  <c r="I2368" i="1"/>
  <c r="I2432" i="1"/>
  <c r="I2496" i="1"/>
  <c r="I2560" i="1"/>
  <c r="I2223" i="1"/>
  <c r="I2287" i="1"/>
  <c r="I2351" i="1"/>
  <c r="I2415" i="1"/>
  <c r="I2479" i="1"/>
  <c r="I2543" i="1"/>
  <c r="I2197" i="1"/>
  <c r="I2278" i="1"/>
  <c r="I2342" i="1"/>
  <c r="I2406" i="1"/>
  <c r="I2470" i="1"/>
  <c r="I2534" i="1"/>
  <c r="I2236" i="1"/>
  <c r="I2300" i="1"/>
  <c r="I2364" i="1"/>
  <c r="I2428" i="1"/>
  <c r="I2492" i="1"/>
  <c r="I2556" i="1"/>
  <c r="I2341" i="1"/>
  <c r="I2605" i="1"/>
  <c r="I2669" i="1"/>
  <c r="I2733" i="1"/>
  <c r="I2797" i="1"/>
  <c r="I2861" i="1"/>
  <c r="I2269" i="1"/>
  <c r="I2612" i="1"/>
  <c r="I2676" i="1"/>
  <c r="I2740" i="1"/>
  <c r="I2804" i="1"/>
  <c r="I2868" i="1"/>
  <c r="I2204" i="1"/>
  <c r="I2603" i="1"/>
  <c r="I2667" i="1"/>
  <c r="I2731" i="1"/>
  <c r="I2795" i="1"/>
  <c r="I2859" i="1"/>
  <c r="I2923" i="1"/>
  <c r="I2381" i="1"/>
  <c r="I2618" i="1"/>
  <c r="I2682" i="1"/>
  <c r="I2746" i="1"/>
  <c r="I2810" i="1"/>
  <c r="I2874" i="1"/>
  <c r="I2938" i="1"/>
  <c r="I2437" i="1"/>
  <c r="I2609" i="1"/>
  <c r="I2673" i="1"/>
  <c r="I2737" i="1"/>
  <c r="I2801" i="1"/>
  <c r="I2865" i="1"/>
  <c r="I2237" i="1"/>
  <c r="I2608" i="1"/>
  <c r="I2672" i="1"/>
  <c r="I2736" i="1"/>
  <c r="I16" i="1"/>
  <c r="I80" i="1"/>
  <c r="I55" i="1"/>
  <c r="I46" i="1"/>
  <c r="I21" i="1"/>
  <c r="I85" i="1"/>
  <c r="I52" i="1"/>
  <c r="I19" i="1"/>
  <c r="I83" i="1"/>
  <c r="I113" i="1"/>
  <c r="I97" i="1"/>
  <c r="I159" i="1"/>
  <c r="I126" i="1"/>
  <c r="I141" i="1"/>
  <c r="I96" i="1"/>
  <c r="I130" i="1"/>
  <c r="I134" i="1"/>
  <c r="I136" i="1"/>
  <c r="I185" i="1"/>
  <c r="I153" i="1"/>
  <c r="I216" i="1"/>
  <c r="I137" i="1"/>
  <c r="I196" i="1"/>
  <c r="I203" i="1"/>
  <c r="I207" i="1"/>
  <c r="I249" i="1"/>
  <c r="I191" i="1"/>
  <c r="I272" i="1"/>
  <c r="I231" i="1"/>
  <c r="I190" i="1"/>
  <c r="I268" i="1"/>
  <c r="I226" i="1"/>
  <c r="I262" i="1"/>
  <c r="I150" i="1"/>
  <c r="I279" i="1"/>
  <c r="I299" i="1"/>
  <c r="I254" i="1"/>
  <c r="I329" i="1"/>
  <c r="I354" i="1"/>
  <c r="I322" i="1"/>
  <c r="I393" i="1"/>
  <c r="I368" i="1"/>
  <c r="I432" i="1"/>
  <c r="I367" i="1"/>
  <c r="I431" i="1"/>
  <c r="I319" i="1"/>
  <c r="I344" i="1"/>
  <c r="I303" i="1"/>
  <c r="I379" i="1"/>
  <c r="I325" i="1"/>
  <c r="I475" i="1"/>
  <c r="I413" i="1"/>
  <c r="I314" i="1"/>
  <c r="I465" i="1"/>
  <c r="I529" i="1"/>
  <c r="I448" i="1"/>
  <c r="I512" i="1"/>
  <c r="I410" i="1"/>
  <c r="I495" i="1"/>
  <c r="I462" i="1"/>
  <c r="I444" i="1"/>
  <c r="I508" i="1"/>
  <c r="I525" i="1"/>
  <c r="I599" i="1"/>
  <c r="I461" i="1"/>
  <c r="I574" i="1"/>
  <c r="I453" i="1"/>
  <c r="I557" i="1"/>
  <c r="I621" i="1"/>
  <c r="I685" i="1"/>
  <c r="I548" i="1"/>
  <c r="I612" i="1"/>
  <c r="I676" i="1"/>
  <c r="I563" i="1"/>
  <c r="I627" i="1"/>
  <c r="I517" i="1"/>
  <c r="I586" i="1"/>
  <c r="I501" i="1"/>
  <c r="I576" i="1"/>
  <c r="I640" i="1"/>
  <c r="I666" i="1"/>
  <c r="I744" i="1"/>
  <c r="I642" i="1"/>
  <c r="I719" i="1"/>
  <c r="I783" i="1"/>
  <c r="I681" i="1"/>
  <c r="I750" i="1"/>
  <c r="I814" i="1"/>
  <c r="I725" i="1"/>
  <c r="I789" i="1"/>
  <c r="I425" i="1"/>
  <c r="I687" i="1"/>
  <c r="I748" i="1"/>
  <c r="I561" i="1"/>
  <c r="I723" i="1"/>
  <c r="I787" i="1"/>
  <c r="I609" i="1"/>
  <c r="I705" i="1"/>
  <c r="I769" i="1"/>
  <c r="I833" i="1"/>
  <c r="I853" i="1"/>
  <c r="I917" i="1"/>
  <c r="I981" i="1"/>
  <c r="I884" i="1"/>
  <c r="I730" i="1"/>
  <c r="I859" i="1"/>
  <c r="I923" i="1"/>
  <c r="I987" i="1"/>
  <c r="I866" i="1"/>
  <c r="I930" i="1"/>
  <c r="I714" i="1"/>
  <c r="I881" i="1"/>
  <c r="I543" i="1"/>
  <c r="I856" i="1"/>
  <c r="I920" i="1"/>
  <c r="I754" i="1"/>
  <c r="I878" i="1"/>
  <c r="I942" i="1"/>
  <c r="I991" i="1"/>
  <c r="I1052" i="1"/>
  <c r="I1116" i="1"/>
  <c r="I961" i="1"/>
  <c r="I1019" i="1"/>
  <c r="I1083" i="1"/>
  <c r="I990" i="1"/>
  <c r="I1050" i="1"/>
  <c r="I1114" i="1"/>
  <c r="I1178" i="1"/>
  <c r="I985" i="1"/>
  <c r="I1057" i="1"/>
  <c r="I1121" i="1"/>
  <c r="I1185" i="1"/>
  <c r="I989" i="1"/>
  <c r="I1048" i="1"/>
  <c r="I1112" i="1"/>
  <c r="I1023" i="1"/>
  <c r="I1087" i="1"/>
  <c r="I863" i="1"/>
  <c r="I1021" i="1"/>
  <c r="I1085" i="1"/>
  <c r="I1149" i="1"/>
  <c r="I1078" i="1"/>
  <c r="I1231" i="1"/>
  <c r="I698" i="1"/>
  <c r="I1207" i="1"/>
  <c r="I1270" i="1"/>
  <c r="I1168" i="1"/>
  <c r="I1253" i="1"/>
  <c r="I1317" i="1"/>
  <c r="I1139" i="1"/>
  <c r="I1220" i="1"/>
  <c r="I1142" i="1"/>
  <c r="I1219" i="1"/>
  <c r="I1283" i="1"/>
  <c r="I1102" i="1"/>
  <c r="I1234" i="1"/>
  <c r="I935" i="1"/>
  <c r="I1180" i="1"/>
  <c r="I1248" i="1"/>
  <c r="I1312" i="1"/>
  <c r="I1326" i="1"/>
  <c r="I1389" i="1"/>
  <c r="I1453" i="1"/>
  <c r="I1319" i="1"/>
  <c r="I1388" i="1"/>
  <c r="I1452" i="1"/>
  <c r="I1321" i="1"/>
  <c r="I1395" i="1"/>
  <c r="I1459" i="1"/>
  <c r="I1523" i="1"/>
  <c r="I1362" i="1"/>
  <c r="I1426" i="1"/>
  <c r="I1286" i="1"/>
  <c r="I1345" i="1"/>
  <c r="I1409" i="1"/>
  <c r="I1473" i="1"/>
  <c r="I1352" i="1"/>
  <c r="I1416" i="1"/>
  <c r="I1480" i="1"/>
  <c r="I1313" i="1"/>
  <c r="I1390" i="1"/>
  <c r="I1454" i="1"/>
  <c r="I1518" i="1"/>
  <c r="I1500" i="1"/>
  <c r="I1581" i="1"/>
  <c r="I1645" i="1"/>
  <c r="I1709" i="1"/>
  <c r="I1773" i="1"/>
  <c r="I1383" i="1"/>
  <c r="I1540" i="1"/>
  <c r="I1604" i="1"/>
  <c r="I1668" i="1"/>
  <c r="I1732" i="1"/>
  <c r="I1796" i="1"/>
  <c r="I1508" i="1"/>
  <c r="I1579" i="1"/>
  <c r="I1643" i="1"/>
  <c r="I1707" i="1"/>
  <c r="I1771" i="1"/>
  <c r="I1835" i="1"/>
  <c r="I1496" i="1"/>
  <c r="I1570" i="1"/>
  <c r="I1634" i="1"/>
  <c r="I1698" i="1"/>
  <c r="I1762" i="1"/>
  <c r="I1826" i="1"/>
  <c r="I1489" i="1"/>
  <c r="I1561" i="1"/>
  <c r="I1625" i="1"/>
  <c r="I1689" i="1"/>
  <c r="I1753" i="1"/>
  <c r="I1817" i="1"/>
  <c r="I1504" i="1"/>
  <c r="I1584" i="1"/>
  <c r="I1648" i="1"/>
  <c r="I1712" i="1"/>
  <c r="I1776" i="1"/>
  <c r="I1335" i="1"/>
  <c r="I1542" i="1"/>
  <c r="I1606" i="1"/>
  <c r="I1670" i="1"/>
  <c r="I1734" i="1"/>
  <c r="I1798" i="1"/>
  <c r="I1575" i="1"/>
  <c r="I1873" i="1"/>
  <c r="I1937" i="1"/>
  <c r="I2001" i="1"/>
  <c r="I2065" i="1"/>
  <c r="I2129" i="1"/>
  <c r="I1759" i="1"/>
  <c r="I1888" i="1"/>
  <c r="I1952" i="1"/>
  <c r="I2016" i="1"/>
  <c r="I2080" i="1"/>
  <c r="I2144" i="1"/>
  <c r="I1839" i="1"/>
  <c r="I1911" i="1"/>
  <c r="I1975" i="1"/>
  <c r="I2039" i="1"/>
  <c r="I2103" i="1"/>
  <c r="I2167" i="1"/>
  <c r="I1815" i="1"/>
  <c r="I1894" i="1"/>
  <c r="I1958" i="1"/>
  <c r="I2022" i="1"/>
  <c r="I2086" i="1"/>
  <c r="I2150" i="1"/>
  <c r="I1735" i="1"/>
  <c r="I1893" i="1"/>
  <c r="I1957" i="1"/>
  <c r="I2021" i="1"/>
  <c r="I2085" i="1"/>
  <c r="I2149" i="1"/>
  <c r="I1847" i="1"/>
  <c r="I1908" i="1"/>
  <c r="I1972" i="1"/>
  <c r="I2036" i="1"/>
  <c r="I2100" i="1"/>
  <c r="I1647" i="1"/>
  <c r="I1874" i="1"/>
  <c r="I1938" i="1"/>
  <c r="I2002" i="1"/>
  <c r="I2066" i="1"/>
  <c r="I2130" i="1"/>
  <c r="I1971" i="1"/>
  <c r="I1963" i="1"/>
  <c r="I1955" i="1"/>
  <c r="I1783" i="1"/>
  <c r="I2193" i="1"/>
  <c r="I2067" i="1"/>
  <c r="I1867" i="1"/>
  <c r="I1591" i="1"/>
  <c r="I2182" i="1"/>
  <c r="I2235" i="1"/>
  <c r="I2299" i="1"/>
  <c r="I2363" i="1"/>
  <c r="I2427" i="1"/>
  <c r="I2491" i="1"/>
  <c r="I2555" i="1"/>
  <c r="I2203" i="1"/>
  <c r="I2266" i="1"/>
  <c r="I2330" i="1"/>
  <c r="I2394" i="1"/>
  <c r="I2458" i="1"/>
  <c r="I2522" i="1"/>
  <c r="I2225" i="1"/>
  <c r="I2289" i="1"/>
  <c r="I2353" i="1"/>
  <c r="I2417" i="1"/>
  <c r="I2481" i="1"/>
  <c r="I2545" i="1"/>
  <c r="I2191" i="1"/>
  <c r="I2248" i="1"/>
  <c r="I2312" i="1"/>
  <c r="I2376" i="1"/>
  <c r="I2440" i="1"/>
  <c r="I2504" i="1"/>
  <c r="I2568" i="1"/>
  <c r="I2231" i="1"/>
  <c r="I2295" i="1"/>
  <c r="I2359" i="1"/>
  <c r="I2423" i="1"/>
  <c r="I2487" i="1"/>
  <c r="I2551" i="1"/>
  <c r="I2222" i="1"/>
  <c r="I2286" i="1"/>
  <c r="I2350" i="1"/>
  <c r="I2414" i="1"/>
  <c r="I2478" i="1"/>
  <c r="I2542" i="1"/>
  <c r="I2244" i="1"/>
  <c r="I2308" i="1"/>
  <c r="I2372" i="1"/>
  <c r="I2436" i="1"/>
  <c r="I2500" i="1"/>
  <c r="I2564" i="1"/>
  <c r="I2405" i="1"/>
  <c r="I2613" i="1"/>
  <c r="I2677" i="1"/>
  <c r="I2741" i="1"/>
  <c r="I2805" i="1"/>
  <c r="I2869" i="1"/>
  <c r="I2333" i="1"/>
  <c r="I2620" i="1"/>
  <c r="I2684" i="1"/>
  <c r="I2748" i="1"/>
  <c r="I24" i="1"/>
  <c r="I88" i="1"/>
  <c r="I63" i="1"/>
  <c r="I54" i="1"/>
  <c r="I29" i="1"/>
  <c r="I93" i="1"/>
  <c r="I60" i="1"/>
  <c r="I27" i="1"/>
  <c r="I91" i="1"/>
  <c r="I121" i="1"/>
  <c r="I103" i="1"/>
  <c r="I167" i="1"/>
  <c r="I41" i="1"/>
  <c r="I149" i="1"/>
  <c r="I100" i="1"/>
  <c r="I138" i="1"/>
  <c r="I145" i="1"/>
  <c r="I147" i="1"/>
  <c r="I193" i="1"/>
  <c r="I164" i="1"/>
  <c r="I224" i="1"/>
  <c r="I148" i="1"/>
  <c r="I204" i="1"/>
  <c r="I214" i="1"/>
  <c r="I174" i="1"/>
  <c r="I257" i="1"/>
  <c r="I211" i="1"/>
  <c r="I280" i="1"/>
  <c r="I239" i="1"/>
  <c r="I210" i="1"/>
  <c r="I276" i="1"/>
  <c r="I258" i="1"/>
  <c r="I282" i="1"/>
  <c r="I199" i="1"/>
  <c r="I292" i="1"/>
  <c r="I307" i="1"/>
  <c r="I274" i="1"/>
  <c r="I337" i="1"/>
  <c r="I362" i="1"/>
  <c r="I333" i="1"/>
  <c r="I401" i="1"/>
  <c r="I376" i="1"/>
  <c r="I261" i="1"/>
  <c r="I375" i="1"/>
  <c r="I439" i="1"/>
  <c r="I330" i="1"/>
  <c r="I349" i="1"/>
  <c r="I316" i="1"/>
  <c r="I387" i="1"/>
  <c r="I409" i="1"/>
  <c r="I483" i="1"/>
  <c r="I433" i="1"/>
  <c r="I404" i="1"/>
  <c r="I473" i="1"/>
  <c r="I537" i="1"/>
  <c r="I456" i="1"/>
  <c r="I520" i="1"/>
  <c r="I421" i="1"/>
  <c r="I356" i="1"/>
  <c r="I470" i="1"/>
  <c r="I452" i="1"/>
  <c r="I516" i="1"/>
  <c r="I527" i="1"/>
  <c r="I607" i="1"/>
  <c r="I507" i="1"/>
  <c r="I582" i="1"/>
  <c r="I494" i="1"/>
  <c r="I565" i="1"/>
  <c r="I629" i="1"/>
  <c r="I405" i="1"/>
  <c r="I556" i="1"/>
  <c r="I620" i="1"/>
  <c r="I684" i="1"/>
  <c r="I571" i="1"/>
  <c r="I635" i="1"/>
  <c r="I519" i="1"/>
  <c r="I594" i="1"/>
  <c r="I503" i="1"/>
  <c r="I584" i="1"/>
  <c r="I648" i="1"/>
  <c r="I686" i="1"/>
  <c r="I752" i="1"/>
  <c r="I654" i="1"/>
  <c r="I727" i="1"/>
  <c r="I791" i="1"/>
  <c r="I683" i="1"/>
  <c r="I758" i="1"/>
  <c r="I577" i="1"/>
  <c r="I733" i="1"/>
  <c r="I797" i="1"/>
  <c r="I510" i="1"/>
  <c r="I694" i="1"/>
  <c r="I756" i="1"/>
  <c r="I625" i="1"/>
  <c r="I731" i="1"/>
  <c r="I795" i="1"/>
  <c r="I638" i="1"/>
  <c r="I713" i="1"/>
  <c r="I777" i="1"/>
  <c r="I841" i="1"/>
  <c r="I861" i="1"/>
  <c r="I925" i="1"/>
  <c r="I738" i="1"/>
  <c r="I892" i="1"/>
  <c r="I794" i="1"/>
  <c r="I867" i="1"/>
  <c r="I931" i="1"/>
  <c r="I722" i="1"/>
  <c r="I874" i="1"/>
  <c r="I938" i="1"/>
  <c r="I778" i="1"/>
  <c r="I889" i="1"/>
  <c r="I617" i="1"/>
  <c r="I864" i="1"/>
  <c r="I928" i="1"/>
  <c r="I804" i="1"/>
  <c r="I886" i="1"/>
  <c r="I950" i="1"/>
  <c r="I996" i="1"/>
  <c r="I1060" i="1"/>
  <c r="I1124" i="1"/>
  <c r="I964" i="1"/>
  <c r="I1027" i="1"/>
  <c r="I1091" i="1"/>
  <c r="I994" i="1"/>
  <c r="I1058" i="1"/>
  <c r="I1122" i="1"/>
  <c r="I1186" i="1"/>
  <c r="I1001" i="1"/>
  <c r="I1065" i="1"/>
  <c r="I1129" i="1"/>
  <c r="I1193" i="1"/>
  <c r="I993" i="1"/>
  <c r="I1056" i="1"/>
  <c r="I1120" i="1"/>
  <c r="I1031" i="1"/>
  <c r="I1095" i="1"/>
  <c r="I927" i="1"/>
  <c r="I1029" i="1"/>
  <c r="I1093" i="1"/>
  <c r="I1157" i="1"/>
  <c r="I1151" i="1"/>
  <c r="I1239" i="1"/>
  <c r="I969" i="1"/>
  <c r="I1214" i="1"/>
  <c r="I972" i="1"/>
  <c r="I1188" i="1"/>
  <c r="I1261" i="1"/>
  <c r="I1325" i="1"/>
  <c r="I1148" i="1"/>
  <c r="I1228" i="1"/>
  <c r="I1150" i="1"/>
  <c r="I1227" i="1"/>
  <c r="I1291" i="1"/>
  <c r="I1163" i="1"/>
  <c r="I1242" i="1"/>
  <c r="I984" i="1"/>
  <c r="I1191" i="1"/>
  <c r="I1256" i="1"/>
  <c r="I1320" i="1"/>
  <c r="I1334" i="1"/>
  <c r="I1397" i="1"/>
  <c r="I1461" i="1"/>
  <c r="I1330" i="1"/>
  <c r="I1396" i="1"/>
  <c r="I1460" i="1"/>
  <c r="I1339" i="1"/>
  <c r="I1403" i="1"/>
  <c r="I1467" i="1"/>
  <c r="I1249" i="1"/>
  <c r="I1370" i="1"/>
  <c r="I1434" i="1"/>
  <c r="I1289" i="1"/>
  <c r="I1353" i="1"/>
  <c r="I1417" i="1"/>
  <c r="I1131" i="1"/>
  <c r="I1360" i="1"/>
  <c r="I1424" i="1"/>
  <c r="I1488" i="1"/>
  <c r="I1324" i="1"/>
  <c r="I1398" i="1"/>
  <c r="I1462" i="1"/>
  <c r="I1526" i="1"/>
  <c r="I1503" i="1"/>
  <c r="I1589" i="1"/>
  <c r="I1653" i="1"/>
  <c r="I1717" i="1"/>
  <c r="I1781" i="1"/>
  <c r="I1447" i="1"/>
  <c r="I1548" i="1"/>
  <c r="I1612" i="1"/>
  <c r="I1676" i="1"/>
  <c r="I1740" i="1"/>
  <c r="I1804" i="1"/>
  <c r="I1511" i="1"/>
  <c r="I1587" i="1"/>
  <c r="I1651" i="1"/>
  <c r="I1715" i="1"/>
  <c r="I1779" i="1"/>
  <c r="I1843" i="1"/>
  <c r="I1522" i="1"/>
  <c r="I1578" i="1"/>
  <c r="I1642" i="1"/>
  <c r="I1706" i="1"/>
  <c r="I1770" i="1"/>
  <c r="I1834" i="1"/>
  <c r="I1513" i="1"/>
  <c r="I1569" i="1"/>
  <c r="I1633" i="1"/>
  <c r="I1697" i="1"/>
  <c r="I1761" i="1"/>
  <c r="I1167" i="1"/>
  <c r="I1528" i="1"/>
  <c r="I1592" i="1"/>
  <c r="I1656" i="1"/>
  <c r="I1720" i="1"/>
  <c r="I1784" i="1"/>
  <c r="I1399" i="1"/>
  <c r="I1550" i="1"/>
  <c r="I1614" i="1"/>
  <c r="I1678" i="1"/>
  <c r="I1742" i="1"/>
  <c r="I1806" i="1"/>
  <c r="I1639" i="1"/>
  <c r="I1881" i="1"/>
  <c r="I1945" i="1"/>
  <c r="I2009" i="1"/>
  <c r="I2073" i="1"/>
  <c r="I2137" i="1"/>
  <c r="I1823" i="1"/>
  <c r="I1896" i="1"/>
  <c r="I1960" i="1"/>
  <c r="I2024" i="1"/>
  <c r="I2088" i="1"/>
  <c r="I2152" i="1"/>
  <c r="I1841" i="1"/>
  <c r="I1919" i="1"/>
  <c r="I1983" i="1"/>
  <c r="I2047" i="1"/>
  <c r="I2111" i="1"/>
  <c r="I2175" i="1"/>
  <c r="I1832" i="1"/>
  <c r="I1902" i="1"/>
  <c r="I1966" i="1"/>
  <c r="I2030" i="1"/>
  <c r="I2094" i="1"/>
  <c r="I2158" i="1"/>
  <c r="I1799" i="1"/>
  <c r="I1901" i="1"/>
  <c r="I1965" i="1"/>
  <c r="I2029" i="1"/>
  <c r="I2093" i="1"/>
  <c r="I2157" i="1"/>
  <c r="I1849" i="1"/>
  <c r="I1916" i="1"/>
  <c r="I1980" i="1"/>
  <c r="I2044" i="1"/>
  <c r="I2108" i="1"/>
  <c r="I1711" i="1"/>
  <c r="I1882" i="1"/>
  <c r="I1946" i="1"/>
  <c r="I2010" i="1"/>
  <c r="I2074" i="1"/>
  <c r="I2138" i="1"/>
  <c r="I2035" i="1"/>
  <c r="I2027" i="1"/>
  <c r="I2019" i="1"/>
  <c r="I1883" i="1"/>
  <c r="I2201" i="1"/>
  <c r="I2131" i="1"/>
  <c r="I1931" i="1"/>
  <c r="I1859" i="1"/>
  <c r="I2190" i="1"/>
  <c r="I2243" i="1"/>
  <c r="I2307" i="1"/>
  <c r="I2371" i="1"/>
  <c r="I2435" i="1"/>
  <c r="I2499" i="1"/>
  <c r="I2563" i="1"/>
  <c r="I2212" i="1"/>
  <c r="I2274" i="1"/>
  <c r="I2338" i="1"/>
  <c r="I2402" i="1"/>
  <c r="I2466" i="1"/>
  <c r="I2530" i="1"/>
  <c r="I2233" i="1"/>
  <c r="I2297" i="1"/>
  <c r="I2361" i="1"/>
  <c r="I2425" i="1"/>
  <c r="I2489" i="1"/>
  <c r="I2553" i="1"/>
  <c r="I2205" i="1"/>
  <c r="I2256" i="1"/>
  <c r="I2320" i="1"/>
  <c r="I2384" i="1"/>
  <c r="I2448" i="1"/>
  <c r="I2512" i="1"/>
  <c r="I2576" i="1"/>
  <c r="I2239" i="1"/>
  <c r="I2303" i="1"/>
  <c r="I2367" i="1"/>
  <c r="I2431" i="1"/>
  <c r="I2495" i="1"/>
  <c r="I2559" i="1"/>
  <c r="I2230" i="1"/>
  <c r="I2294" i="1"/>
  <c r="I2358" i="1"/>
  <c r="I2422" i="1"/>
  <c r="I2486" i="1"/>
  <c r="I2550" i="1"/>
  <c r="I2252" i="1"/>
  <c r="I2316" i="1"/>
  <c r="I2380" i="1"/>
  <c r="I2444" i="1"/>
  <c r="I2508" i="1"/>
  <c r="I2572" i="1"/>
  <c r="I2469" i="1"/>
  <c r="I2621" i="1"/>
  <c r="I2685" i="1"/>
  <c r="I2749" i="1"/>
  <c r="I2813" i="1"/>
  <c r="I2877" i="1"/>
  <c r="I2397" i="1"/>
  <c r="I2628" i="1"/>
  <c r="I2692" i="1"/>
  <c r="I2756" i="1"/>
  <c r="I2820" i="1"/>
  <c r="I2884" i="1"/>
  <c r="I2325" i="1"/>
  <c r="I2619" i="1"/>
  <c r="I2683" i="1"/>
  <c r="I2747" i="1"/>
  <c r="I2811" i="1"/>
  <c r="I2875" i="1"/>
  <c r="I2939" i="1"/>
  <c r="I2509" i="1"/>
  <c r="I2634" i="1"/>
  <c r="I2698" i="1"/>
  <c r="I2762" i="1"/>
  <c r="I2826" i="1"/>
  <c r="I2890" i="1"/>
  <c r="I2954" i="1"/>
  <c r="I2565" i="1"/>
  <c r="I2625" i="1"/>
  <c r="I2689" i="1"/>
  <c r="I2753" i="1"/>
  <c r="I2817" i="1"/>
  <c r="I2881" i="1"/>
  <c r="I2365" i="1"/>
  <c r="I2624" i="1"/>
  <c r="I2688" i="1"/>
  <c r="I2752" i="1"/>
  <c r="I32" i="1"/>
  <c r="I7" i="1"/>
  <c r="I71" i="1"/>
  <c r="I62" i="1"/>
  <c r="I37" i="1"/>
  <c r="I4" i="1"/>
  <c r="I68" i="1"/>
  <c r="I35" i="1"/>
  <c r="I25" i="1"/>
  <c r="I129" i="1"/>
  <c r="I111" i="1"/>
  <c r="I50" i="1"/>
  <c r="I73" i="1"/>
  <c r="I157" i="1"/>
  <c r="I108" i="1"/>
  <c r="I146" i="1"/>
  <c r="I156" i="1"/>
  <c r="I158" i="1"/>
  <c r="I201" i="1"/>
  <c r="I170" i="1"/>
  <c r="I65" i="1"/>
  <c r="I166" i="1"/>
  <c r="I212" i="1"/>
  <c r="I228" i="1"/>
  <c r="I187" i="1"/>
  <c r="I265" i="1"/>
  <c r="I222" i="1"/>
  <c r="I131" i="1"/>
  <c r="I247" i="1"/>
  <c r="I221" i="1"/>
  <c r="I284" i="1"/>
  <c r="I269" i="1"/>
  <c r="I294" i="1"/>
  <c r="I253" i="1"/>
  <c r="I300" i="1"/>
  <c r="I315" i="1"/>
  <c r="I285" i="1"/>
  <c r="I345" i="1"/>
  <c r="I370" i="1"/>
  <c r="I340" i="1"/>
  <c r="I286" i="1"/>
  <c r="I384" i="1"/>
  <c r="I306" i="1"/>
  <c r="I383" i="1"/>
  <c r="I219" i="1"/>
  <c r="I350" i="1"/>
  <c r="I357" i="1"/>
  <c r="I327" i="1"/>
  <c r="I395" i="1"/>
  <c r="I420" i="1"/>
  <c r="I491" i="1"/>
  <c r="I442" i="1"/>
  <c r="I406" i="1"/>
  <c r="I481" i="1"/>
  <c r="I372" i="1"/>
  <c r="I464" i="1"/>
  <c r="I528" i="1"/>
  <c r="I447" i="1"/>
  <c r="I374" i="1"/>
  <c r="I478" i="1"/>
  <c r="I460" i="1"/>
  <c r="I524" i="1"/>
  <c r="I551" i="1"/>
  <c r="I615" i="1"/>
  <c r="I518" i="1"/>
  <c r="I590" i="1"/>
  <c r="I498" i="1"/>
  <c r="I573" i="1"/>
  <c r="I637" i="1"/>
  <c r="I445" i="1"/>
  <c r="I564" i="1"/>
  <c r="I628" i="1"/>
  <c r="I692" i="1"/>
  <c r="I579" i="1"/>
  <c r="I643" i="1"/>
  <c r="I539" i="1"/>
  <c r="I602" i="1"/>
  <c r="I523" i="1"/>
  <c r="I592" i="1"/>
  <c r="I656" i="1"/>
  <c r="I696" i="1"/>
  <c r="I760" i="1"/>
  <c r="I657" i="1"/>
  <c r="I735" i="1"/>
  <c r="I799" i="1"/>
  <c r="I702" i="1"/>
  <c r="I766" i="1"/>
  <c r="I658" i="1"/>
  <c r="I741" i="1"/>
  <c r="I805" i="1"/>
  <c r="I569" i="1"/>
  <c r="I700" i="1"/>
  <c r="I764" i="1"/>
  <c r="I678" i="1"/>
  <c r="I739" i="1"/>
  <c r="I803" i="1"/>
  <c r="I641" i="1"/>
  <c r="I721" i="1"/>
  <c r="I785" i="1"/>
  <c r="I849" i="1"/>
  <c r="I869" i="1"/>
  <c r="I933" i="1"/>
  <c r="I826" i="1"/>
  <c r="I900" i="1"/>
  <c r="I802" i="1"/>
  <c r="I875" i="1"/>
  <c r="I939" i="1"/>
  <c r="I786" i="1"/>
  <c r="I882" i="1"/>
  <c r="I946" i="1"/>
  <c r="I823" i="1"/>
  <c r="I897" i="1"/>
  <c r="I650" i="1"/>
  <c r="I872" i="1"/>
  <c r="I936" i="1"/>
  <c r="I812" i="1"/>
  <c r="I894" i="1"/>
  <c r="I958" i="1"/>
  <c r="I1004" i="1"/>
  <c r="I1068" i="1"/>
  <c r="I1132" i="1"/>
  <c r="I967" i="1"/>
  <c r="I1035" i="1"/>
  <c r="I1099" i="1"/>
  <c r="I1002" i="1"/>
  <c r="I1066" i="1"/>
  <c r="I1130" i="1"/>
  <c r="I1194" i="1"/>
  <c r="I1009" i="1"/>
  <c r="I1073" i="1"/>
  <c r="I1137" i="1"/>
  <c r="I671" i="1"/>
  <c r="I1000" i="1"/>
  <c r="I1064" i="1"/>
  <c r="I762" i="1"/>
  <c r="I1039" i="1"/>
  <c r="I1103" i="1"/>
  <c r="I945" i="1"/>
  <c r="I1037" i="1"/>
  <c r="I1101" i="1"/>
  <c r="I1165" i="1"/>
  <c r="I1171" i="1"/>
  <c r="I1247" i="1"/>
  <c r="I1006" i="1"/>
  <c r="I1222" i="1"/>
  <c r="I988" i="1"/>
  <c r="I1198" i="1"/>
  <c r="I1269" i="1"/>
  <c r="I1333" i="1"/>
  <c r="I1159" i="1"/>
  <c r="I1236" i="1"/>
  <c r="I1152" i="1"/>
  <c r="I1235" i="1"/>
  <c r="I1299" i="1"/>
  <c r="I1174" i="1"/>
  <c r="I1250" i="1"/>
  <c r="I1022" i="1"/>
  <c r="I1204" i="1"/>
  <c r="I1264" i="1"/>
  <c r="I1328" i="1"/>
  <c r="I1341" i="1"/>
  <c r="I1405" i="1"/>
  <c r="I1469" i="1"/>
  <c r="I1340" i="1"/>
  <c r="I1404" i="1"/>
  <c r="I1468" i="1"/>
  <c r="I1347" i="1"/>
  <c r="I1411" i="1"/>
  <c r="I1475" i="1"/>
  <c r="I1303" i="1"/>
  <c r="I1378" i="1"/>
  <c r="I1442" i="1"/>
  <c r="I1292" i="1"/>
  <c r="I1361" i="1"/>
  <c r="I1425" i="1"/>
  <c r="I1233" i="1"/>
  <c r="I1368" i="1"/>
  <c r="I1432" i="1"/>
  <c r="I1217" i="1"/>
  <c r="I1342" i="1"/>
  <c r="I1406" i="1"/>
  <c r="I1470" i="1"/>
  <c r="I1391" i="1"/>
  <c r="I1533" i="1"/>
  <c r="I1597" i="1"/>
  <c r="I1661" i="1"/>
  <c r="I1725" i="1"/>
  <c r="I1789" i="1"/>
  <c r="I1481" i="1"/>
  <c r="I1556" i="1"/>
  <c r="I1620" i="1"/>
  <c r="I1684" i="1"/>
  <c r="I1748" i="1"/>
  <c r="I1812" i="1"/>
  <c r="I1531" i="1"/>
  <c r="I1595" i="1"/>
  <c r="I1659" i="1"/>
  <c r="I1723" i="1"/>
  <c r="I1787" i="1"/>
  <c r="I1851" i="1"/>
  <c r="I1525" i="1"/>
  <c r="I1586" i="1"/>
  <c r="I1650" i="1"/>
  <c r="I1714" i="1"/>
  <c r="I1778" i="1"/>
  <c r="I1842" i="1"/>
  <c r="I1516" i="1"/>
  <c r="I1577" i="1"/>
  <c r="I1641" i="1"/>
  <c r="I1705" i="1"/>
  <c r="I1769" i="1"/>
  <c r="I1351" i="1"/>
  <c r="I1536" i="1"/>
  <c r="I1600" i="1"/>
  <c r="I1664" i="1"/>
  <c r="I1728" i="1"/>
  <c r="I1792" i="1"/>
  <c r="I1463" i="1"/>
  <c r="I1558" i="1"/>
  <c r="I1622" i="1"/>
  <c r="I1686" i="1"/>
  <c r="I1750" i="1"/>
  <c r="I1814" i="1"/>
  <c r="I1703" i="1"/>
  <c r="I1889" i="1"/>
  <c r="I1953" i="1"/>
  <c r="I2017" i="1"/>
  <c r="I2081" i="1"/>
  <c r="I2145" i="1"/>
  <c r="I1837" i="1"/>
  <c r="I1904" i="1"/>
  <c r="I1968" i="1"/>
  <c r="I2032" i="1"/>
  <c r="I2096" i="1"/>
  <c r="I1521" i="1"/>
  <c r="I1863" i="1"/>
  <c r="I1927" i="1"/>
  <c r="I1991" i="1"/>
  <c r="I2055" i="1"/>
  <c r="I2119" i="1"/>
  <c r="I1484" i="1"/>
  <c r="I1852" i="1"/>
  <c r="I1910" i="1"/>
  <c r="I1974" i="1"/>
  <c r="I2038" i="1"/>
  <c r="I2102" i="1"/>
  <c r="I2166" i="1"/>
  <c r="I1824" i="1"/>
  <c r="I1909" i="1"/>
  <c r="I1973" i="1"/>
  <c r="I2037" i="1"/>
  <c r="I2101" i="1"/>
  <c r="I1535" i="1"/>
  <c r="I1860" i="1"/>
  <c r="I1924" i="1"/>
  <c r="I1988" i="1"/>
  <c r="I2052" i="1"/>
  <c r="I2116" i="1"/>
  <c r="I1775" i="1"/>
  <c r="I1890" i="1"/>
  <c r="I1954" i="1"/>
  <c r="I2018" i="1"/>
  <c r="I2082" i="1"/>
  <c r="I2146" i="1"/>
  <c r="I2099" i="1"/>
  <c r="I2091" i="1"/>
  <c r="I2083" i="1"/>
  <c r="I1947" i="1"/>
  <c r="I2209" i="1"/>
  <c r="I2169" i="1"/>
  <c r="I1995" i="1"/>
  <c r="I1923" i="1"/>
  <c r="I2198" i="1"/>
  <c r="I2251" i="1"/>
  <c r="I2315" i="1"/>
  <c r="I2379" i="1"/>
  <c r="I2443" i="1"/>
  <c r="I2507" i="1"/>
  <c r="I2571" i="1"/>
  <c r="I2218" i="1"/>
  <c r="I2282" i="1"/>
  <c r="I2346" i="1"/>
  <c r="I2410" i="1"/>
  <c r="I2474" i="1"/>
  <c r="I2538" i="1"/>
  <c r="I2241" i="1"/>
  <c r="I2305" i="1"/>
  <c r="I2369" i="1"/>
  <c r="I2433" i="1"/>
  <c r="I2497" i="1"/>
  <c r="I2561" i="1"/>
  <c r="I2208" i="1"/>
  <c r="I2264" i="1"/>
  <c r="I2328" i="1"/>
  <c r="I2392" i="1"/>
  <c r="I2456" i="1"/>
  <c r="I2520" i="1"/>
  <c r="I2584" i="1"/>
  <c r="I2247" i="1"/>
  <c r="I2311" i="1"/>
  <c r="I2375" i="1"/>
  <c r="I2439" i="1"/>
  <c r="I2503" i="1"/>
  <c r="I2567" i="1"/>
  <c r="I2238" i="1"/>
  <c r="I2302" i="1"/>
  <c r="I2366" i="1"/>
  <c r="I2430" i="1"/>
  <c r="I2494" i="1"/>
  <c r="I2558" i="1"/>
  <c r="I2260" i="1"/>
  <c r="I2324" i="1"/>
  <c r="I2388" i="1"/>
  <c r="I2452" i="1"/>
  <c r="I2516" i="1"/>
  <c r="I2580" i="1"/>
  <c r="I2533" i="1"/>
  <c r="I2629" i="1"/>
  <c r="I2693" i="1"/>
  <c r="I2757" i="1"/>
  <c r="I2821" i="1"/>
  <c r="I2885" i="1"/>
  <c r="I2461" i="1"/>
  <c r="I2636" i="1"/>
  <c r="I2700" i="1"/>
  <c r="I2764" i="1"/>
  <c r="I2828" i="1"/>
  <c r="I2892" i="1"/>
  <c r="I2389" i="1"/>
  <c r="I2627" i="1"/>
  <c r="I2691" i="1"/>
  <c r="I2755" i="1"/>
  <c r="I2819" i="1"/>
  <c r="I2883" i="1"/>
  <c r="I2947" i="1"/>
  <c r="I2587" i="1"/>
  <c r="I2642" i="1"/>
  <c r="I2706" i="1"/>
  <c r="I2770" i="1"/>
  <c r="I2834" i="1"/>
  <c r="I2898" i="1"/>
  <c r="I2962" i="1"/>
  <c r="I2574" i="1"/>
  <c r="I2633" i="1"/>
  <c r="I2697" i="1"/>
  <c r="I2761" i="1"/>
  <c r="I2825" i="1"/>
  <c r="I2889" i="1"/>
  <c r="I2429" i="1"/>
  <c r="I2632" i="1"/>
  <c r="I2696" i="1"/>
  <c r="I2760" i="1"/>
  <c r="I40" i="1"/>
  <c r="I15" i="1"/>
  <c r="I6" i="1"/>
  <c r="I70" i="1"/>
  <c r="I45" i="1"/>
  <c r="I12" i="1"/>
  <c r="I76" i="1"/>
  <c r="I43" i="1"/>
  <c r="I57" i="1"/>
  <c r="I26" i="1"/>
  <c r="I119" i="1"/>
  <c r="I89" i="1"/>
  <c r="I101" i="1"/>
  <c r="I165" i="1"/>
  <c r="I34" i="1"/>
  <c r="I154" i="1"/>
  <c r="I168" i="1"/>
  <c r="I171" i="1"/>
  <c r="I209" i="1"/>
  <c r="I176" i="1"/>
  <c r="I112" i="1"/>
  <c r="I152" i="1"/>
  <c r="I220" i="1"/>
  <c r="I235" i="1"/>
  <c r="I198" i="1"/>
  <c r="I273" i="1"/>
  <c r="I232" i="1"/>
  <c r="I161" i="1"/>
  <c r="I175" i="1"/>
  <c r="I223" i="1"/>
  <c r="I229" i="1"/>
  <c r="I197" i="1"/>
  <c r="I302" i="1"/>
  <c r="I255" i="1"/>
  <c r="I234" i="1"/>
  <c r="I323" i="1"/>
  <c r="I289" i="1"/>
  <c r="I275" i="1"/>
  <c r="I271" i="1"/>
  <c r="I353" i="1"/>
  <c r="I304" i="1"/>
  <c r="I392" i="1"/>
  <c r="I317" i="1"/>
  <c r="I391" i="1"/>
  <c r="I263" i="1"/>
  <c r="I358" i="1"/>
  <c r="I365" i="1"/>
  <c r="I338" i="1"/>
  <c r="I403" i="1"/>
  <c r="I422" i="1"/>
  <c r="I341" i="1"/>
  <c r="I450" i="1"/>
  <c r="I426" i="1"/>
  <c r="I489" i="1"/>
  <c r="I398" i="1"/>
  <c r="I472" i="1"/>
  <c r="I536" i="1"/>
  <c r="I455" i="1"/>
  <c r="I412" i="1"/>
  <c r="I486" i="1"/>
  <c r="I468" i="1"/>
  <c r="I532" i="1"/>
  <c r="I559" i="1"/>
  <c r="I623" i="1"/>
  <c r="I538" i="1"/>
  <c r="I598" i="1"/>
  <c r="I509" i="1"/>
  <c r="I581" i="1"/>
  <c r="I645" i="1"/>
  <c r="I490" i="1"/>
  <c r="I572" i="1"/>
  <c r="I636" i="1"/>
  <c r="I336" i="1"/>
  <c r="I587" i="1"/>
  <c r="I651" i="1"/>
  <c r="I547" i="1"/>
  <c r="I610" i="1"/>
  <c r="I534" i="1"/>
  <c r="I600" i="1"/>
  <c r="I664" i="1"/>
  <c r="I704" i="1"/>
  <c r="I768" i="1"/>
  <c r="I679" i="1"/>
  <c r="I743" i="1"/>
  <c r="I807" i="1"/>
  <c r="I710" i="1"/>
  <c r="I774" i="1"/>
  <c r="I663" i="1"/>
  <c r="I749" i="1"/>
  <c r="I813" i="1"/>
  <c r="I634" i="1"/>
  <c r="I708" i="1"/>
  <c r="I772" i="1"/>
  <c r="I689" i="1"/>
  <c r="I747" i="1"/>
  <c r="I811" i="1"/>
  <c r="I662" i="1"/>
  <c r="I729" i="1"/>
  <c r="I793" i="1"/>
  <c r="I746" i="1"/>
  <c r="I877" i="1"/>
  <c r="I941" i="1"/>
  <c r="I842" i="1"/>
  <c r="I908" i="1"/>
  <c r="I808" i="1"/>
  <c r="I883" i="1"/>
  <c r="I947" i="1"/>
  <c r="I830" i="1"/>
  <c r="I890" i="1"/>
  <c r="I954" i="1"/>
  <c r="I834" i="1"/>
  <c r="I905" i="1"/>
  <c r="I706" i="1"/>
  <c r="I880" i="1"/>
  <c r="I944" i="1"/>
  <c r="I820" i="1"/>
  <c r="I902" i="1"/>
  <c r="I966" i="1"/>
  <c r="I1012" i="1"/>
  <c r="I1076" i="1"/>
  <c r="I1140" i="1"/>
  <c r="I983" i="1"/>
  <c r="I1043" i="1"/>
  <c r="I1107" i="1"/>
  <c r="I1010" i="1"/>
  <c r="I1074" i="1"/>
  <c r="I1138" i="1"/>
  <c r="I1202" i="1"/>
  <c r="I1017" i="1"/>
  <c r="I1081" i="1"/>
  <c r="I1145" i="1"/>
  <c r="I838" i="1"/>
  <c r="I1008" i="1"/>
  <c r="I1072" i="1"/>
  <c r="I840" i="1"/>
  <c r="I1047" i="1"/>
  <c r="I1111" i="1"/>
  <c r="I948" i="1"/>
  <c r="I1045" i="1"/>
  <c r="I1109" i="1"/>
  <c r="I1173" i="1"/>
  <c r="I1182" i="1"/>
  <c r="I1255" i="1"/>
  <c r="I1070" i="1"/>
  <c r="I1230" i="1"/>
  <c r="I998" i="1"/>
  <c r="I1213" i="1"/>
  <c r="I1277" i="1"/>
  <c r="I975" i="1"/>
  <c r="I1179" i="1"/>
  <c r="I1244" i="1"/>
  <c r="I1172" i="1"/>
  <c r="I1243" i="1"/>
  <c r="I1307" i="1"/>
  <c r="I1176" i="1"/>
  <c r="I1258" i="1"/>
  <c r="I1086" i="1"/>
  <c r="I1208" i="1"/>
  <c r="I1272" i="1"/>
  <c r="I1094" i="1"/>
  <c r="I1349" i="1"/>
  <c r="I1413" i="1"/>
  <c r="I1030" i="1"/>
  <c r="I1348" i="1"/>
  <c r="I1412" i="1"/>
  <c r="I1257" i="1"/>
  <c r="I1355" i="1"/>
  <c r="I1419" i="1"/>
  <c r="I1483" i="1"/>
  <c r="I1314" i="1"/>
  <c r="I1386" i="1"/>
  <c r="I1450" i="1"/>
  <c r="I1294" i="1"/>
  <c r="I1369" i="1"/>
  <c r="I1433" i="1"/>
  <c r="I1298" i="1"/>
  <c r="I1376" i="1"/>
  <c r="I1440" i="1"/>
  <c r="I1268" i="1"/>
  <c r="I1350" i="1"/>
  <c r="I1414" i="1"/>
  <c r="I1478" i="1"/>
  <c r="I1455" i="1"/>
  <c r="I1541" i="1"/>
  <c r="I1605" i="1"/>
  <c r="I1669" i="1"/>
  <c r="I1733" i="1"/>
  <c r="I1797" i="1"/>
  <c r="I1492" i="1"/>
  <c r="I1564" i="1"/>
  <c r="I1628" i="1"/>
  <c r="I1692" i="1"/>
  <c r="I1756" i="1"/>
  <c r="I1225" i="1"/>
  <c r="I1539" i="1"/>
  <c r="I1603" i="1"/>
  <c r="I1667" i="1"/>
  <c r="I1731" i="1"/>
  <c r="I1795" i="1"/>
  <c r="I1134" i="1"/>
  <c r="I1530" i="1"/>
  <c r="I1594" i="1"/>
  <c r="I1658" i="1"/>
  <c r="I1722" i="1"/>
  <c r="I1786" i="1"/>
  <c r="I1850" i="1"/>
  <c r="I1519" i="1"/>
  <c r="I1585" i="1"/>
  <c r="I1649" i="1"/>
  <c r="I1713" i="1"/>
  <c r="I1777" i="1"/>
  <c r="I1415" i="1"/>
  <c r="I1544" i="1"/>
  <c r="I1608" i="1"/>
  <c r="I1672" i="1"/>
  <c r="I1736" i="1"/>
  <c r="I1800" i="1"/>
  <c r="I1477" i="1"/>
  <c r="I1566" i="1"/>
  <c r="I1630" i="1"/>
  <c r="I1694" i="1"/>
  <c r="I1758" i="1"/>
  <c r="I1822" i="1"/>
  <c r="I1767" i="1"/>
  <c r="I1897" i="1"/>
  <c r="I1961" i="1"/>
  <c r="I2025" i="1"/>
  <c r="I2089" i="1"/>
  <c r="I2153" i="1"/>
  <c r="I1848" i="1"/>
  <c r="I1912" i="1"/>
  <c r="I1976" i="1"/>
  <c r="I2040" i="1"/>
  <c r="I2104" i="1"/>
  <c r="I1559" i="1"/>
  <c r="I1871" i="1"/>
  <c r="I1935" i="1"/>
  <c r="I1999" i="1"/>
  <c r="I2063" i="1"/>
  <c r="I2127" i="1"/>
  <c r="I1551" i="1"/>
  <c r="I1855" i="1"/>
  <c r="I1918" i="1"/>
  <c r="I1982" i="1"/>
  <c r="I2046" i="1"/>
  <c r="I2110" i="1"/>
  <c r="I2174" i="1"/>
  <c r="I1845" i="1"/>
  <c r="I1917" i="1"/>
  <c r="I1981" i="1"/>
  <c r="I2045" i="1"/>
  <c r="I2109" i="1"/>
  <c r="I1599" i="1"/>
  <c r="I1868" i="1"/>
  <c r="I1932" i="1"/>
  <c r="I1996" i="1"/>
  <c r="I2060" i="1"/>
  <c r="I2124" i="1"/>
  <c r="I1825" i="1"/>
  <c r="I1898" i="1"/>
  <c r="I1962" i="1"/>
  <c r="I2026" i="1"/>
  <c r="I2090" i="1"/>
  <c r="I2154" i="1"/>
  <c r="I2148" i="1"/>
  <c r="I2161" i="1"/>
  <c r="I2163" i="1"/>
  <c r="I2011" i="1"/>
  <c r="I1719" i="1"/>
  <c r="I2178" i="1"/>
  <c r="I2059" i="1"/>
  <c r="I1987" i="1"/>
  <c r="I2206" i="1"/>
  <c r="I2259" i="1"/>
  <c r="I2323" i="1"/>
  <c r="I2387" i="1"/>
  <c r="I2451" i="1"/>
  <c r="I2515" i="1"/>
  <c r="I1527" i="1"/>
  <c r="I2226" i="1"/>
  <c r="I2290" i="1"/>
  <c r="I2354" i="1"/>
  <c r="I2418" i="1"/>
  <c r="I2482" i="1"/>
  <c r="I2546" i="1"/>
  <c r="I2249" i="1"/>
  <c r="I2313" i="1"/>
  <c r="I2377" i="1"/>
  <c r="I2441" i="1"/>
  <c r="I2505" i="1"/>
  <c r="I2569" i="1"/>
  <c r="I2211" i="1"/>
  <c r="I2272" i="1"/>
  <c r="I2336" i="1"/>
  <c r="I2400" i="1"/>
  <c r="I2464" i="1"/>
  <c r="I2528" i="1"/>
  <c r="I2592" i="1"/>
  <c r="I2255" i="1"/>
  <c r="I2319" i="1"/>
  <c r="I2383" i="1"/>
  <c r="I2447" i="1"/>
  <c r="I2511" i="1"/>
  <c r="I2575" i="1"/>
  <c r="I2246" i="1"/>
  <c r="I2310" i="1"/>
  <c r="I2374" i="1"/>
  <c r="I2438" i="1"/>
  <c r="I2502" i="1"/>
  <c r="I2566" i="1"/>
  <c r="I2268" i="1"/>
  <c r="I2332" i="1"/>
  <c r="I2396" i="1"/>
  <c r="I2460" i="1"/>
  <c r="I2524" i="1"/>
  <c r="I2588" i="1"/>
  <c r="I2579" i="1"/>
  <c r="I2637" i="1"/>
  <c r="I2701" i="1"/>
  <c r="I2765" i="1"/>
  <c r="I2829" i="1"/>
  <c r="I2893" i="1"/>
  <c r="I2525" i="1"/>
  <c r="I2644" i="1"/>
  <c r="I2708" i="1"/>
  <c r="I2772" i="1"/>
  <c r="I2836" i="1"/>
  <c r="I2900" i="1"/>
  <c r="I2453" i="1"/>
  <c r="I2635" i="1"/>
  <c r="I2699" i="1"/>
  <c r="I2763" i="1"/>
  <c r="I2827" i="1"/>
  <c r="I2891" i="1"/>
  <c r="I2955" i="1"/>
  <c r="I2594" i="1"/>
  <c r="I2650" i="1"/>
  <c r="I2714" i="1"/>
  <c r="I2778" i="1"/>
  <c r="I2842" i="1"/>
  <c r="I2906" i="1"/>
  <c r="I2207" i="1"/>
  <c r="I2578" i="1"/>
  <c r="I2641" i="1"/>
  <c r="I2705" i="1"/>
  <c r="I2769" i="1"/>
  <c r="I2833" i="1"/>
  <c r="I2897" i="1"/>
  <c r="I2493" i="1"/>
  <c r="I2640" i="1"/>
  <c r="I2704" i="1"/>
  <c r="I2768" i="1"/>
  <c r="I9" i="1"/>
  <c r="I56" i="1"/>
  <c r="I31" i="1"/>
  <c r="I22" i="1"/>
  <c r="I86" i="1"/>
  <c r="I61" i="1"/>
  <c r="I28" i="1"/>
  <c r="I92" i="1"/>
  <c r="I59" i="1"/>
  <c r="I95" i="1"/>
  <c r="I79" i="1"/>
  <c r="I135" i="1"/>
  <c r="I102" i="1"/>
  <c r="I117" i="1"/>
  <c r="I42" i="1"/>
  <c r="I106" i="1"/>
  <c r="I81" i="1"/>
  <c r="I107" i="1"/>
  <c r="I140" i="1"/>
  <c r="I225" i="1"/>
  <c r="I192" i="1"/>
  <c r="I144" i="1"/>
  <c r="I172" i="1"/>
  <c r="I173" i="1"/>
  <c r="I169" i="1"/>
  <c r="I227" i="1"/>
  <c r="I128" i="1"/>
  <c r="I248" i="1"/>
  <c r="I202" i="1"/>
  <c r="I206" i="1"/>
  <c r="I244" i="1"/>
  <c r="I278" i="1"/>
  <c r="I242" i="1"/>
  <c r="I318" i="1"/>
  <c r="I246" i="1"/>
  <c r="I259" i="1"/>
  <c r="I339" i="1"/>
  <c r="I305" i="1"/>
  <c r="I320" i="1"/>
  <c r="I298" i="1"/>
  <c r="I369" i="1"/>
  <c r="I335" i="1"/>
  <c r="I408" i="1"/>
  <c r="I342" i="1"/>
  <c r="I407" i="1"/>
  <c r="I290" i="1"/>
  <c r="I283" i="1"/>
  <c r="I381" i="1"/>
  <c r="I355" i="1"/>
  <c r="I419" i="1"/>
  <c r="I451" i="1"/>
  <c r="I388" i="1"/>
  <c r="I466" i="1"/>
  <c r="I441" i="1"/>
  <c r="I505" i="1"/>
  <c r="I428" i="1"/>
  <c r="I488" i="1"/>
  <c r="I364" i="1"/>
  <c r="I471" i="1"/>
  <c r="I434" i="1"/>
  <c r="I418" i="1"/>
  <c r="I484" i="1"/>
  <c r="I469" i="1"/>
  <c r="I575" i="1"/>
  <c r="I639" i="1"/>
  <c r="I550" i="1"/>
  <c r="I614" i="1"/>
  <c r="I531" i="1"/>
  <c r="I597" i="1"/>
  <c r="I661" i="1"/>
  <c r="I522" i="1"/>
  <c r="I588" i="1"/>
  <c r="I652" i="1"/>
  <c r="I515" i="1"/>
  <c r="I603" i="1"/>
  <c r="I348" i="1"/>
  <c r="I562" i="1"/>
  <c r="I626" i="1"/>
  <c r="I552" i="1"/>
  <c r="I616" i="1"/>
  <c r="I680" i="1"/>
  <c r="I720" i="1"/>
  <c r="I784" i="1"/>
  <c r="I695" i="1"/>
  <c r="I759" i="1"/>
  <c r="I585" i="1"/>
  <c r="I726" i="1"/>
  <c r="I790" i="1"/>
  <c r="I701" i="1"/>
  <c r="I765" i="1"/>
  <c r="I829" i="1"/>
  <c r="I649" i="1"/>
  <c r="I724" i="1"/>
  <c r="I788" i="1"/>
  <c r="I699" i="1"/>
  <c r="I763" i="1"/>
  <c r="I827" i="1"/>
  <c r="I675" i="1"/>
  <c r="I745" i="1"/>
  <c r="I809" i="1"/>
  <c r="I822" i="1"/>
  <c r="I893" i="1"/>
  <c r="I957" i="1"/>
  <c r="I860" i="1"/>
  <c r="I924" i="1"/>
  <c r="I828" i="1"/>
  <c r="I899" i="1"/>
  <c r="I963" i="1"/>
  <c r="I844" i="1"/>
  <c r="I906" i="1"/>
  <c r="I970" i="1"/>
  <c r="I857" i="1"/>
  <c r="I921" i="1"/>
  <c r="I800" i="1"/>
  <c r="I896" i="1"/>
  <c r="I960" i="1"/>
  <c r="I854" i="1"/>
  <c r="I918" i="1"/>
  <c r="I982" i="1"/>
  <c r="I1028" i="1"/>
  <c r="I1092" i="1"/>
  <c r="I818" i="1"/>
  <c r="I995" i="1"/>
  <c r="I1059" i="1"/>
  <c r="I1123" i="1"/>
  <c r="I1026" i="1"/>
  <c r="I1090" i="1"/>
  <c r="I1154" i="1"/>
  <c r="I940" i="1"/>
  <c r="I1033" i="1"/>
  <c r="I1097" i="1"/>
  <c r="I1161" i="1"/>
  <c r="I953" i="1"/>
  <c r="I1024" i="1"/>
  <c r="I1088" i="1"/>
  <c r="I999" i="1"/>
  <c r="I1063" i="1"/>
  <c r="I1127" i="1"/>
  <c r="I997" i="1"/>
  <c r="I1061" i="1"/>
  <c r="I1125" i="1"/>
  <c r="I1189" i="1"/>
  <c r="I1199" i="1"/>
  <c r="I1271" i="1"/>
  <c r="I1175" i="1"/>
  <c r="I1246" i="1"/>
  <c r="I1144" i="1"/>
  <c r="I1229" i="1"/>
  <c r="I1293" i="1"/>
  <c r="I1118" i="1"/>
  <c r="I1192" i="1"/>
  <c r="I1260" i="1"/>
  <c r="I1197" i="1"/>
  <c r="I1259" i="1"/>
  <c r="I1323" i="1"/>
  <c r="I1210" i="1"/>
  <c r="I1274" i="1"/>
  <c r="I1147" i="1"/>
  <c r="I1224" i="1"/>
  <c r="I1288" i="1"/>
  <c r="I1209" i="1"/>
  <c r="I1365" i="1"/>
  <c r="I1429" i="1"/>
  <c r="I1200" i="1"/>
  <c r="I1364" i="1"/>
  <c r="I1428" i="1"/>
  <c r="I1273" i="1"/>
  <c r="I1371" i="1"/>
  <c r="I1435" i="1"/>
  <c r="I1499" i="1"/>
  <c r="I1338" i="1"/>
  <c r="I1402" i="1"/>
  <c r="I1466" i="1"/>
  <c r="I1316" i="1"/>
  <c r="I1385" i="1"/>
  <c r="I1449" i="1"/>
  <c r="I1329" i="1"/>
  <c r="I1392" i="1"/>
  <c r="I1456" i="1"/>
  <c r="I1281" i="1"/>
  <c r="I1366" i="1"/>
  <c r="I1430" i="1"/>
  <c r="I1494" i="1"/>
  <c r="I1479" i="1"/>
  <c r="I1557" i="1"/>
  <c r="I1621" i="1"/>
  <c r="I1685" i="1"/>
  <c r="I1749" i="1"/>
  <c r="I1813" i="1"/>
  <c r="I1517" i="1"/>
  <c r="I1580" i="1"/>
  <c r="I1644" i="1"/>
  <c r="I1708" i="1"/>
  <c r="I1772" i="1"/>
  <c r="I1439" i="1"/>
  <c r="I1555" i="1"/>
  <c r="I1619" i="1"/>
  <c r="I1683" i="1"/>
  <c r="I1747" i="1"/>
  <c r="I1811" i="1"/>
  <c r="I1367" i="1"/>
  <c r="I1546" i="1"/>
  <c r="I1610" i="1"/>
  <c r="I1674" i="1"/>
  <c r="I1738" i="1"/>
  <c r="I1802" i="1"/>
  <c r="I1359" i="1"/>
  <c r="I1537" i="1"/>
  <c r="I1601" i="1"/>
  <c r="I1665" i="1"/>
  <c r="I1729" i="1"/>
  <c r="I1793" i="1"/>
  <c r="I1493" i="1"/>
  <c r="I1560" i="1"/>
  <c r="I1624" i="1"/>
  <c r="I1688" i="1"/>
  <c r="I1752" i="1"/>
  <c r="I1816" i="1"/>
  <c r="I1509" i="1"/>
  <c r="I1582" i="1"/>
  <c r="I1646" i="1"/>
  <c r="I1710" i="1"/>
  <c r="I1774" i="1"/>
  <c r="I1838" i="1"/>
  <c r="I1853" i="1"/>
  <c r="I1913" i="1"/>
  <c r="I1977" i="1"/>
  <c r="I2041" i="1"/>
  <c r="I2105" i="1"/>
  <c r="I1567" i="1"/>
  <c r="I1864" i="1"/>
  <c r="I1928" i="1"/>
  <c r="I1992" i="1"/>
  <c r="I2056" i="1"/>
  <c r="I2120" i="1"/>
  <c r="I1687" i="1"/>
  <c r="I1887" i="1"/>
  <c r="I1951" i="1"/>
  <c r="I2015" i="1"/>
  <c r="I2079" i="1"/>
  <c r="I2143" i="1"/>
  <c r="I1679" i="1"/>
  <c r="I1870" i="1"/>
  <c r="I1934" i="1"/>
  <c r="I1998" i="1"/>
  <c r="I2062" i="1"/>
  <c r="I2126" i="1"/>
  <c r="I1543" i="1"/>
  <c r="I1869" i="1"/>
  <c r="I1933" i="1"/>
  <c r="I1997" i="1"/>
  <c r="I2061" i="1"/>
  <c r="I2125" i="1"/>
  <c r="I1727" i="1"/>
  <c r="I1884" i="1"/>
  <c r="I1948" i="1"/>
  <c r="I2012" i="1"/>
  <c r="I2076" i="1"/>
  <c r="I2140" i="1"/>
  <c r="I1833" i="1"/>
  <c r="I1914" i="1"/>
  <c r="I1978" i="1"/>
  <c r="I2042" i="1"/>
  <c r="I2106" i="1"/>
  <c r="I2170" i="1"/>
  <c r="I2180" i="1"/>
  <c r="I1407" i="1"/>
  <c r="I2179" i="1"/>
  <c r="I2139" i="1"/>
  <c r="I1875" i="1"/>
  <c r="I2192" i="1"/>
  <c r="I2155" i="1"/>
  <c r="I2115" i="1"/>
  <c r="I2147" i="1"/>
  <c r="I2275" i="1"/>
  <c r="I2339" i="1"/>
  <c r="I2403" i="1"/>
  <c r="I2467" i="1"/>
  <c r="I2531" i="1"/>
  <c r="I2187" i="1"/>
  <c r="I2242" i="1"/>
  <c r="I2306" i="1"/>
  <c r="I2370" i="1"/>
  <c r="I2434" i="1"/>
  <c r="I2498" i="1"/>
  <c r="I2562" i="1"/>
  <c r="I2265" i="1"/>
  <c r="I2329" i="1"/>
  <c r="I2393" i="1"/>
  <c r="I2457" i="1"/>
  <c r="I2521" i="1"/>
  <c r="I2585" i="1"/>
  <c r="I2224" i="1"/>
  <c r="I2288" i="1"/>
  <c r="I2352" i="1"/>
  <c r="I2416" i="1"/>
  <c r="I2480" i="1"/>
  <c r="I2544" i="1"/>
  <c r="I2202" i="1"/>
  <c r="I2271" i="1"/>
  <c r="I2335" i="1"/>
  <c r="I2399" i="1"/>
  <c r="I2463" i="1"/>
  <c r="I2527" i="1"/>
  <c r="I2177" i="1"/>
  <c r="I2262" i="1"/>
  <c r="I2326" i="1"/>
  <c r="I2390" i="1"/>
  <c r="I2454" i="1"/>
  <c r="I2518" i="1"/>
  <c r="I2220" i="1"/>
  <c r="I2284" i="1"/>
  <c r="I2348" i="1"/>
  <c r="I2412" i="1"/>
  <c r="I2476" i="1"/>
  <c r="I2540" i="1"/>
  <c r="I2183" i="1"/>
  <c r="I2595" i="1"/>
  <c r="I2653" i="1"/>
  <c r="I2717" i="1"/>
  <c r="I2781" i="1"/>
  <c r="I2845" i="1"/>
  <c r="I2909" i="1"/>
  <c r="I2583" i="1"/>
  <c r="I2660" i="1"/>
  <c r="I2724" i="1"/>
  <c r="I2788" i="1"/>
  <c r="I2852" i="1"/>
  <c r="I1915" i="1"/>
  <c r="I2570" i="1"/>
  <c r="I2651" i="1"/>
  <c r="I2715" i="1"/>
  <c r="I2779" i="1"/>
  <c r="I2843" i="1"/>
  <c r="I2907" i="1"/>
  <c r="I2253" i="1"/>
  <c r="I2602" i="1"/>
  <c r="I2666" i="1"/>
  <c r="I2730" i="1"/>
  <c r="I2794" i="1"/>
  <c r="I2858" i="1"/>
  <c r="I2922" i="1"/>
  <c r="I2309" i="1"/>
  <c r="I2591" i="1"/>
  <c r="I2657" i="1"/>
  <c r="I2721" i="1"/>
  <c r="I2785" i="1"/>
  <c r="I2849" i="1"/>
  <c r="I2913" i="1"/>
  <c r="I2582" i="1"/>
  <c r="I2656" i="1"/>
  <c r="I2720" i="1"/>
  <c r="I2784" i="1"/>
  <c r="I39" i="1"/>
  <c r="I36" i="1"/>
  <c r="I104" i="1"/>
  <c r="I74" i="1"/>
  <c r="I160" i="1"/>
  <c r="I180" i="1"/>
  <c r="I178" i="1"/>
  <c r="I252" i="1"/>
  <c r="I266" i="1"/>
  <c r="I343" i="1"/>
  <c r="I416" i="1"/>
  <c r="I312" i="1"/>
  <c r="I459" i="1"/>
  <c r="I513" i="1"/>
  <c r="I479" i="1"/>
  <c r="I493" i="1"/>
  <c r="I622" i="1"/>
  <c r="I533" i="1"/>
  <c r="I611" i="1"/>
  <c r="I560" i="1"/>
  <c r="I792" i="1"/>
  <c r="I734" i="1"/>
  <c r="I837" i="1"/>
  <c r="I707" i="1"/>
  <c r="I753" i="1"/>
  <c r="I965" i="1"/>
  <c r="I907" i="1"/>
  <c r="I978" i="1"/>
  <c r="I904" i="1"/>
  <c r="I855" i="1"/>
  <c r="I1003" i="1"/>
  <c r="I1098" i="1"/>
  <c r="I1105" i="1"/>
  <c r="I1096" i="1"/>
  <c r="I1005" i="1"/>
  <c r="I1215" i="1"/>
  <c r="I1155" i="1"/>
  <c r="I1206" i="1"/>
  <c r="I992" i="1"/>
  <c r="I1232" i="1"/>
  <c r="I1437" i="1"/>
  <c r="I1276" i="1"/>
  <c r="I1346" i="1"/>
  <c r="I1393" i="1"/>
  <c r="I1464" i="1"/>
  <c r="I1502" i="1"/>
  <c r="I1693" i="1"/>
  <c r="I1588" i="1"/>
  <c r="I1485" i="1"/>
  <c r="I1755" i="1"/>
  <c r="I1618" i="1"/>
  <c r="I1423" i="1"/>
  <c r="I1737" i="1"/>
  <c r="I1632" i="1"/>
  <c r="I1512" i="1"/>
  <c r="I1782" i="1"/>
  <c r="I1985" i="1"/>
  <c r="I1872" i="1"/>
  <c r="I2128" i="1"/>
  <c r="I2023" i="1"/>
  <c r="I1878" i="1"/>
  <c r="I2134" i="1"/>
  <c r="I2005" i="1"/>
  <c r="I1892" i="1"/>
  <c r="I1343" i="1"/>
  <c r="I2050" i="1"/>
  <c r="I1840" i="1"/>
  <c r="I2200" i="1"/>
  <c r="I2283" i="1"/>
  <c r="I2539" i="1"/>
  <c r="I2378" i="1"/>
  <c r="I2273" i="1"/>
  <c r="I2529" i="1"/>
  <c r="I2360" i="1"/>
  <c r="I2215" i="1"/>
  <c r="I2471" i="1"/>
  <c r="I2334" i="1"/>
  <c r="I2228" i="1"/>
  <c r="I2484" i="1"/>
  <c r="I2661" i="1"/>
  <c r="I2917" i="1"/>
  <c r="I2796" i="1"/>
  <c r="I2517" i="1"/>
  <c r="I2739" i="1"/>
  <c r="I2915" i="1"/>
  <c r="I2658" i="1"/>
  <c r="I2818" i="1"/>
  <c r="I2373" i="1"/>
  <c r="I2713" i="1"/>
  <c r="I2873" i="1"/>
  <c r="I2664" i="1"/>
  <c r="I2808" i="1"/>
  <c r="I2872" i="1"/>
  <c r="I2285" i="1"/>
  <c r="I2622" i="1"/>
  <c r="I2686" i="1"/>
  <c r="I2750" i="1"/>
  <c r="I2814" i="1"/>
  <c r="I2878" i="1"/>
  <c r="I2942" i="1"/>
  <c r="I2807" i="1"/>
  <c r="I2980" i="1"/>
  <c r="I3044" i="1"/>
  <c r="I3108" i="1"/>
  <c r="I3172" i="1"/>
  <c r="I3236" i="1"/>
  <c r="I2671" i="1"/>
  <c r="I2960" i="1"/>
  <c r="I3027" i="1"/>
  <c r="I3091" i="1"/>
  <c r="I3155" i="1"/>
  <c r="I3219" i="1"/>
  <c r="I2421" i="1"/>
  <c r="I2951" i="1"/>
  <c r="I3018" i="1"/>
  <c r="I3082" i="1"/>
  <c r="I3146" i="1"/>
  <c r="I3210" i="1"/>
  <c r="I3274" i="1"/>
  <c r="I2933" i="1"/>
  <c r="I3009" i="1"/>
  <c r="I3073" i="1"/>
  <c r="I3137" i="1"/>
  <c r="I3201" i="1"/>
  <c r="I3265" i="1"/>
  <c r="I2935" i="1"/>
  <c r="I3008" i="1"/>
  <c r="I3072" i="1"/>
  <c r="I3136" i="1"/>
  <c r="I3200" i="1"/>
  <c r="I3264" i="1"/>
  <c r="I2895" i="1"/>
  <c r="I2991" i="1"/>
  <c r="I3055" i="1"/>
  <c r="I3119" i="1"/>
  <c r="I3183" i="1"/>
  <c r="I14" i="1"/>
  <c r="I84" i="1"/>
  <c r="I127" i="1"/>
  <c r="I66" i="1"/>
  <c r="I217" i="1"/>
  <c r="I139" i="1"/>
  <c r="I240" i="1"/>
  <c r="I267" i="1"/>
  <c r="I237" i="1"/>
  <c r="I295" i="1"/>
  <c r="I328" i="1"/>
  <c r="I373" i="1"/>
  <c r="I382" i="1"/>
  <c r="I417" i="1"/>
  <c r="I414" i="1"/>
  <c r="I567" i="1"/>
  <c r="I511" i="1"/>
  <c r="I580" i="1"/>
  <c r="I659" i="1"/>
  <c r="I608" i="1"/>
  <c r="I690" i="1"/>
  <c r="I782" i="1"/>
  <c r="I646" i="1"/>
  <c r="I755" i="1"/>
  <c r="I801" i="1"/>
  <c r="I852" i="1"/>
  <c r="I955" i="1"/>
  <c r="I850" i="1"/>
  <c r="I952" i="1"/>
  <c r="I1020" i="1"/>
  <c r="I1051" i="1"/>
  <c r="I1146" i="1"/>
  <c r="I1153" i="1"/>
  <c r="I879" i="1"/>
  <c r="I1053" i="1"/>
  <c r="I1263" i="1"/>
  <c r="I1221" i="1"/>
  <c r="I1252" i="1"/>
  <c r="I1205" i="1"/>
  <c r="I1280" i="1"/>
  <c r="I1187" i="1"/>
  <c r="I1363" i="1"/>
  <c r="I1394" i="1"/>
  <c r="I1441" i="1"/>
  <c r="I1278" i="1"/>
  <c r="I1471" i="1"/>
  <c r="I1741" i="1"/>
  <c r="I1636" i="1"/>
  <c r="I1547" i="1"/>
  <c r="I1803" i="1"/>
  <c r="I1666" i="1"/>
  <c r="I1529" i="1"/>
  <c r="I1785" i="1"/>
  <c r="I1680" i="1"/>
  <c r="I1574" i="1"/>
  <c r="I1830" i="1"/>
  <c r="I2033" i="1"/>
  <c r="I1920" i="1"/>
  <c r="I1623" i="1"/>
  <c r="I2071" i="1"/>
  <c r="I1926" i="1"/>
  <c r="I1524" i="1"/>
  <c r="I2053" i="1"/>
  <c r="I1940" i="1"/>
  <c r="I1831" i="1"/>
  <c r="I2098" i="1"/>
  <c r="I2165" i="1"/>
  <c r="I2123" i="1"/>
  <c r="I2331" i="1"/>
  <c r="I2181" i="1"/>
  <c r="I2426" i="1"/>
  <c r="I2321" i="1"/>
  <c r="I2577" i="1"/>
  <c r="I2408" i="1"/>
  <c r="I2263" i="1"/>
  <c r="I2519" i="1"/>
  <c r="I2382" i="1"/>
  <c r="I2276" i="1"/>
  <c r="I2532" i="1"/>
  <c r="I2709" i="1"/>
  <c r="I2581" i="1"/>
  <c r="I2812" i="1"/>
  <c r="I2573" i="1"/>
  <c r="I2771" i="1"/>
  <c r="I2931" i="1"/>
  <c r="I2674" i="1"/>
  <c r="I2850" i="1"/>
  <c r="I2501" i="1"/>
  <c r="I2729" i="1"/>
  <c r="I2905" i="1"/>
  <c r="I2680" i="1"/>
  <c r="I2816" i="1"/>
  <c r="I2880" i="1"/>
  <c r="I2349" i="1"/>
  <c r="I2630" i="1"/>
  <c r="I2694" i="1"/>
  <c r="I2758" i="1"/>
  <c r="I2822" i="1"/>
  <c r="I2886" i="1"/>
  <c r="I2950" i="1"/>
  <c r="I2871" i="1"/>
  <c r="I2988" i="1"/>
  <c r="I3052" i="1"/>
  <c r="I3116" i="1"/>
  <c r="I3180" i="1"/>
  <c r="I3244" i="1"/>
  <c r="I2735" i="1"/>
  <c r="I2971" i="1"/>
  <c r="I3035" i="1"/>
  <c r="I3099" i="1"/>
  <c r="I3163" i="1"/>
  <c r="I3227" i="1"/>
  <c r="I2599" i="1"/>
  <c r="I2953" i="1"/>
  <c r="I3026" i="1"/>
  <c r="I3090" i="1"/>
  <c r="I3154" i="1"/>
  <c r="I3218" i="1"/>
  <c r="I3282" i="1"/>
  <c r="I2944" i="1"/>
  <c r="I3017" i="1"/>
  <c r="I3081" i="1"/>
  <c r="I3145" i="1"/>
  <c r="I3209" i="1"/>
  <c r="I2293" i="1"/>
  <c r="I2937" i="1"/>
  <c r="I3016" i="1"/>
  <c r="I3080" i="1"/>
  <c r="I3144" i="1"/>
  <c r="I3208" i="1"/>
  <c r="I3272" i="1"/>
  <c r="I2928" i="1"/>
  <c r="I2999" i="1"/>
  <c r="I3063" i="1"/>
  <c r="I3127" i="1"/>
  <c r="I3191" i="1"/>
  <c r="I3255" i="1"/>
  <c r="I2932" i="1"/>
  <c r="I3013" i="1"/>
  <c r="I3077" i="1"/>
  <c r="I3141" i="1"/>
  <c r="I3205" i="1"/>
  <c r="I3269" i="1"/>
  <c r="I3279" i="1"/>
  <c r="I3345" i="1"/>
  <c r="I3409" i="1"/>
  <c r="I3473" i="1"/>
  <c r="I3537" i="1"/>
  <c r="I3601" i="1"/>
  <c r="I3665" i="1"/>
  <c r="I3729" i="1"/>
  <c r="I3793" i="1"/>
  <c r="I3857" i="1"/>
  <c r="I3921" i="1"/>
  <c r="I2998" i="1"/>
  <c r="I3296" i="1"/>
  <c r="I3360" i="1"/>
  <c r="I3424" i="1"/>
  <c r="I3488" i="1"/>
  <c r="I3552" i="1"/>
  <c r="I3616" i="1"/>
  <c r="I3680" i="1"/>
  <c r="I3744" i="1"/>
  <c r="I3808" i="1"/>
  <c r="I3872" i="1"/>
  <c r="I3936" i="1"/>
  <c r="I2990" i="1"/>
  <c r="I3311" i="1"/>
  <c r="I3375" i="1"/>
  <c r="I3439" i="1"/>
  <c r="I3503" i="1"/>
  <c r="I3567" i="1"/>
  <c r="I3631" i="1"/>
  <c r="I3695" i="1"/>
  <c r="I3759" i="1"/>
  <c r="I3823" i="1"/>
  <c r="I3887" i="1"/>
  <c r="I3951" i="1"/>
  <c r="I2631" i="1"/>
  <c r="I3310" i="1"/>
  <c r="I3374" i="1"/>
  <c r="I3438" i="1"/>
  <c r="I3502" i="1"/>
  <c r="I3566" i="1"/>
  <c r="I3630" i="1"/>
  <c r="I3694" i="1"/>
  <c r="I3758" i="1"/>
  <c r="I3822" i="1"/>
  <c r="I3886" i="1"/>
  <c r="I3950" i="1"/>
  <c r="I3230" i="1"/>
  <c r="I3325" i="1"/>
  <c r="I3389" i="1"/>
  <c r="I3453" i="1"/>
  <c r="I3517" i="1"/>
  <c r="I3581" i="1"/>
  <c r="I3645" i="1"/>
  <c r="I3709" i="1"/>
  <c r="I3773" i="1"/>
  <c r="I3837" i="1"/>
  <c r="I3901" i="1"/>
  <c r="I3965" i="1"/>
  <c r="I3158" i="1"/>
  <c r="I3332" i="1"/>
  <c r="I3396" i="1"/>
  <c r="I3460" i="1"/>
  <c r="I3524" i="1"/>
  <c r="I3588" i="1"/>
  <c r="I3652" i="1"/>
  <c r="I3716" i="1"/>
  <c r="I3290" i="1"/>
  <c r="I3354" i="1"/>
  <c r="I3418" i="1"/>
  <c r="I3482" i="1"/>
  <c r="I3546" i="1"/>
  <c r="I3610" i="1"/>
  <c r="I3531" i="1"/>
  <c r="I3802" i="1"/>
  <c r="I3988" i="1"/>
  <c r="I4047" i="1"/>
  <c r="I4111" i="1"/>
  <c r="I4175" i="1"/>
  <c r="I4239" i="1"/>
  <c r="I4303" i="1"/>
  <c r="I4367" i="1"/>
  <c r="I4431" i="1"/>
  <c r="I4495" i="1"/>
  <c r="I4559" i="1"/>
  <c r="I3682" i="1"/>
  <c r="I3876" i="1"/>
  <c r="I4022" i="1"/>
  <c r="I4086" i="1"/>
  <c r="I4150" i="1"/>
  <c r="I4214" i="1"/>
  <c r="I4278" i="1"/>
  <c r="I4342" i="1"/>
  <c r="I4406" i="1"/>
  <c r="I4470" i="1"/>
  <c r="I4534" i="1"/>
  <c r="I3579" i="1"/>
  <c r="I3788" i="1"/>
  <c r="I3946" i="1"/>
  <c r="I4053" i="1"/>
  <c r="I4117" i="1"/>
  <c r="I4181" i="1"/>
  <c r="I4245" i="1"/>
  <c r="I4309" i="1"/>
  <c r="I4373" i="1"/>
  <c r="I4437" i="1"/>
  <c r="I4501" i="1"/>
  <c r="I4565" i="1"/>
  <c r="I3379" i="1"/>
  <c r="I3764" i="1"/>
  <c r="I3922" i="1"/>
  <c r="I4002" i="1"/>
  <c r="I4060" i="1"/>
  <c r="I4124" i="1"/>
  <c r="I4188" i="1"/>
  <c r="I4252" i="1"/>
  <c r="I4316" i="1"/>
  <c r="I4380" i="1"/>
  <c r="I4444" i="1"/>
  <c r="I4508" i="1"/>
  <c r="I4572" i="1"/>
  <c r="I3563" i="1"/>
  <c r="I3819" i="1"/>
  <c r="I3982" i="1"/>
  <c r="I4067" i="1"/>
  <c r="I4131" i="1"/>
  <c r="I4195" i="1"/>
  <c r="I4259" i="1"/>
  <c r="I4323" i="1"/>
  <c r="I4387" i="1"/>
  <c r="I4451" i="1"/>
  <c r="I4515" i="1"/>
  <c r="I4579" i="1"/>
  <c r="I3603" i="1"/>
  <c r="I3811" i="1"/>
  <c r="I3977" i="1"/>
  <c r="I4056" i="1"/>
  <c r="I4120" i="1"/>
  <c r="I4184" i="1"/>
  <c r="I4248" i="1"/>
  <c r="I4312" i="1"/>
  <c r="I4376" i="1"/>
  <c r="I4440" i="1"/>
  <c r="I4504" i="1"/>
  <c r="I4568" i="1"/>
  <c r="I4065" i="1"/>
  <c r="I4321" i="1"/>
  <c r="I4566" i="1"/>
  <c r="I4646" i="1"/>
  <c r="I4710" i="1"/>
  <c r="I4774" i="1"/>
  <c r="I4838" i="1"/>
  <c r="I4902" i="1"/>
  <c r="I4966" i="1"/>
  <c r="I5030" i="1"/>
  <c r="I3731" i="1"/>
  <c r="I4130" i="1"/>
  <c r="I4386" i="1"/>
  <c r="I4606" i="1"/>
  <c r="I4669" i="1"/>
  <c r="I4733" i="1"/>
  <c r="I4797" i="1"/>
  <c r="I4861" i="1"/>
  <c r="I4925" i="1"/>
  <c r="I4989" i="1"/>
  <c r="I5053" i="1"/>
  <c r="I5117" i="1"/>
  <c r="I3419" i="1"/>
  <c r="I4121" i="1"/>
  <c r="I4377" i="1"/>
  <c r="I4601" i="1"/>
  <c r="I4668" i="1"/>
  <c r="I4732" i="1"/>
  <c r="I4796" i="1"/>
  <c r="I4860" i="1"/>
  <c r="I4924" i="1"/>
  <c r="I4988" i="1"/>
  <c r="I5052" i="1"/>
  <c r="I5116" i="1"/>
  <c r="I3746" i="1"/>
  <c r="I4186" i="1"/>
  <c r="I4442" i="1"/>
  <c r="I4609" i="1"/>
  <c r="I4675" i="1"/>
  <c r="I4739" i="1"/>
  <c r="I4803" i="1"/>
  <c r="I4867" i="1"/>
  <c r="I4931" i="1"/>
  <c r="I4995" i="1"/>
  <c r="I5059" i="1"/>
  <c r="I5123" i="1"/>
  <c r="I3611" i="1"/>
  <c r="I4145" i="1"/>
  <c r="I4401" i="1"/>
  <c r="I4604" i="1"/>
  <c r="I4674" i="1"/>
  <c r="I4738" i="1"/>
  <c r="I4802" i="1"/>
  <c r="I4866" i="1"/>
  <c r="I4930" i="1"/>
  <c r="I4994" i="1"/>
  <c r="I5058" i="1"/>
  <c r="I5122" i="1"/>
  <c r="I3908" i="1"/>
  <c r="I4210" i="1"/>
  <c r="I4466" i="1"/>
  <c r="I4617" i="1"/>
  <c r="I4681" i="1"/>
  <c r="I4745" i="1"/>
  <c r="I4809" i="1"/>
  <c r="I3555" i="1"/>
  <c r="I4106" i="1"/>
  <c r="I4362" i="1"/>
  <c r="I4591" i="1"/>
  <c r="I4655" i="1"/>
  <c r="I4719" i="1"/>
  <c r="I4783" i="1"/>
  <c r="I4847" i="1"/>
  <c r="I4911" i="1"/>
  <c r="I4975" i="1"/>
  <c r="I5039" i="1"/>
  <c r="I5103" i="1"/>
  <c r="I5167" i="1"/>
  <c r="I4872" i="1"/>
  <c r="I5088" i="1"/>
  <c r="I5209" i="1"/>
  <c r="I5273" i="1"/>
  <c r="I5337" i="1"/>
  <c r="I5401" i="1"/>
  <c r="I5465" i="1"/>
  <c r="I5529" i="1"/>
  <c r="I5593" i="1"/>
  <c r="I5464" i="1"/>
  <c r="I5608" i="1"/>
  <c r="I5483" i="1"/>
  <c r="I3547" i="1"/>
  <c r="I4816" i="1"/>
  <c r="I5113" i="1"/>
  <c r="I5184" i="1"/>
  <c r="I5248" i="1"/>
  <c r="I5312" i="1"/>
  <c r="I5376" i="1"/>
  <c r="I5512" i="1"/>
  <c r="I5323" i="1"/>
  <c r="I4009" i="1"/>
  <c r="I4864" i="1"/>
  <c r="I5104" i="1"/>
  <c r="I5207" i="1"/>
  <c r="I5271" i="1"/>
  <c r="I5335" i="1"/>
  <c r="I5399" i="1"/>
  <c r="I5463" i="1"/>
  <c r="I5527" i="1"/>
  <c r="I5591" i="1"/>
  <c r="I5078" i="1"/>
  <c r="I4800" i="1"/>
  <c r="I5080" i="1"/>
  <c r="I5190" i="1"/>
  <c r="I5254" i="1"/>
  <c r="I5318" i="1"/>
  <c r="I5382" i="1"/>
  <c r="I5446" i="1"/>
  <c r="I5510" i="1"/>
  <c r="I5574" i="1"/>
  <c r="I5275" i="1"/>
  <c r="I4792" i="1"/>
  <c r="I5105" i="1"/>
  <c r="I5213" i="1"/>
  <c r="I5277" i="1"/>
  <c r="I5341" i="1"/>
  <c r="I5405" i="1"/>
  <c r="I5469" i="1"/>
  <c r="I5533" i="1"/>
  <c r="I5597" i="1"/>
  <c r="I4912" i="1"/>
  <c r="I5555" i="1"/>
  <c r="I4784" i="1"/>
  <c r="I5049" i="1"/>
  <c r="I5188" i="1"/>
  <c r="I5252" i="1"/>
  <c r="I5316" i="1"/>
  <c r="I5380" i="1"/>
  <c r="I5444" i="1"/>
  <c r="I5508" i="1"/>
  <c r="I5572" i="1"/>
  <c r="I5150" i="1"/>
  <c r="I4640" i="1"/>
  <c r="I5009" i="1"/>
  <c r="I5202" i="1"/>
  <c r="I5266" i="1"/>
  <c r="I5330" i="1"/>
  <c r="I5394" i="1"/>
  <c r="I5458" i="1"/>
  <c r="I5522" i="1"/>
  <c r="I5586" i="1"/>
  <c r="I5576" i="1"/>
  <c r="I5259" i="1"/>
  <c r="I5571" i="1"/>
  <c r="I30" i="1"/>
  <c r="I3" i="1"/>
  <c r="I143" i="1"/>
  <c r="I114" i="1"/>
  <c r="I124" i="1"/>
  <c r="I181" i="1"/>
  <c r="I256" i="1"/>
  <c r="I288" i="1"/>
  <c r="I270" i="1"/>
  <c r="I301" i="1"/>
  <c r="I351" i="1"/>
  <c r="I389" i="1"/>
  <c r="I394" i="1"/>
  <c r="I430" i="1"/>
  <c r="I446" i="1"/>
  <c r="I583" i="1"/>
  <c r="I542" i="1"/>
  <c r="I596" i="1"/>
  <c r="I390" i="1"/>
  <c r="I624" i="1"/>
  <c r="I703" i="1"/>
  <c r="I798" i="1"/>
  <c r="I665" i="1"/>
  <c r="I771" i="1"/>
  <c r="I817" i="1"/>
  <c r="I868" i="1"/>
  <c r="I971" i="1"/>
  <c r="I865" i="1"/>
  <c r="I968" i="1"/>
  <c r="I1036" i="1"/>
  <c r="I1067" i="1"/>
  <c r="I1162" i="1"/>
  <c r="I1169" i="1"/>
  <c r="I1007" i="1"/>
  <c r="I1069" i="1"/>
  <c r="I1279" i="1"/>
  <c r="I1237" i="1"/>
  <c r="I1046" i="1"/>
  <c r="I1218" i="1"/>
  <c r="I1296" i="1"/>
  <c r="I1297" i="1"/>
  <c r="I1379" i="1"/>
  <c r="I1410" i="1"/>
  <c r="I1457" i="1"/>
  <c r="I1284" i="1"/>
  <c r="I1490" i="1"/>
  <c r="I1757" i="1"/>
  <c r="I1652" i="1"/>
  <c r="I1563" i="1"/>
  <c r="I1819" i="1"/>
  <c r="I1682" i="1"/>
  <c r="I1545" i="1"/>
  <c r="I1801" i="1"/>
  <c r="I1696" i="1"/>
  <c r="I1590" i="1"/>
  <c r="I1846" i="1"/>
  <c r="I2049" i="1"/>
  <c r="I1936" i="1"/>
  <c r="I1751" i="1"/>
  <c r="I2087" i="1"/>
  <c r="I1942" i="1"/>
  <c r="I1607" i="1"/>
  <c r="I2069" i="1"/>
  <c r="I1956" i="1"/>
  <c r="I1858" i="1"/>
  <c r="I2114" i="1"/>
  <c r="I2186" i="1"/>
  <c r="I2171" i="1"/>
  <c r="I2347" i="1"/>
  <c r="I2194" i="1"/>
  <c r="I2442" i="1"/>
  <c r="I2337" i="1"/>
  <c r="I2593" i="1"/>
  <c r="I2424" i="1"/>
  <c r="I2279" i="1"/>
  <c r="I2535" i="1"/>
  <c r="I2398" i="1"/>
  <c r="I2292" i="1"/>
  <c r="I2548" i="1"/>
  <c r="I2725" i="1"/>
  <c r="I2604" i="1"/>
  <c r="I2844" i="1"/>
  <c r="I2611" i="1"/>
  <c r="I2787" i="1"/>
  <c r="I2963" i="1"/>
  <c r="I2690" i="1"/>
  <c r="I2866" i="1"/>
  <c r="I2589" i="1"/>
  <c r="I2745" i="1"/>
  <c r="I2921" i="1"/>
  <c r="I2712" i="1"/>
  <c r="I2824" i="1"/>
  <c r="I2888" i="1"/>
  <c r="I2413" i="1"/>
  <c r="I2638" i="1"/>
  <c r="I2702" i="1"/>
  <c r="I2766" i="1"/>
  <c r="I2830" i="1"/>
  <c r="I2894" i="1"/>
  <c r="I2958" i="1"/>
  <c r="I2916" i="1"/>
  <c r="I2996" i="1"/>
  <c r="I3060" i="1"/>
  <c r="I3124" i="1"/>
  <c r="I3188" i="1"/>
  <c r="I3252" i="1"/>
  <c r="I2799" i="1"/>
  <c r="I2979" i="1"/>
  <c r="I3043" i="1"/>
  <c r="I3107" i="1"/>
  <c r="I3171" i="1"/>
  <c r="I3235" i="1"/>
  <c r="I2663" i="1"/>
  <c r="I2970" i="1"/>
  <c r="I3034" i="1"/>
  <c r="I3098" i="1"/>
  <c r="I3162" i="1"/>
  <c r="I3226" i="1"/>
  <c r="I2210" i="1"/>
  <c r="I2964" i="1"/>
  <c r="I3025" i="1"/>
  <c r="I3089" i="1"/>
  <c r="I3153" i="1"/>
  <c r="I3217" i="1"/>
  <c r="I2647" i="1"/>
  <c r="I2957" i="1"/>
  <c r="I3024" i="1"/>
  <c r="I3088" i="1"/>
  <c r="I3152" i="1"/>
  <c r="I3216" i="1"/>
  <c r="I3280" i="1"/>
  <c r="I2948" i="1"/>
  <c r="I3007" i="1"/>
  <c r="I3071" i="1"/>
  <c r="I3135" i="1"/>
  <c r="I3199" i="1"/>
  <c r="I3263" i="1"/>
  <c r="I2943" i="1"/>
  <c r="I3021" i="1"/>
  <c r="I3085" i="1"/>
  <c r="I3149" i="1"/>
  <c r="I3213" i="1"/>
  <c r="I2823" i="1"/>
  <c r="I3289" i="1"/>
  <c r="I3353" i="1"/>
  <c r="I3417" i="1"/>
  <c r="I3481" i="1"/>
  <c r="I3545" i="1"/>
  <c r="I3609" i="1"/>
  <c r="I3673" i="1"/>
  <c r="I3737" i="1"/>
  <c r="I3801" i="1"/>
  <c r="I3865" i="1"/>
  <c r="I3929" i="1"/>
  <c r="I3062" i="1"/>
  <c r="I3304" i="1"/>
  <c r="I3368" i="1"/>
  <c r="I3432" i="1"/>
  <c r="I3496" i="1"/>
  <c r="I3560" i="1"/>
  <c r="I3624" i="1"/>
  <c r="I3688" i="1"/>
  <c r="I3752" i="1"/>
  <c r="I3816" i="1"/>
  <c r="I3880" i="1"/>
  <c r="I3944" i="1"/>
  <c r="I3054" i="1"/>
  <c r="I3319" i="1"/>
  <c r="I3383" i="1"/>
  <c r="I3447" i="1"/>
  <c r="I3511" i="1"/>
  <c r="I3575" i="1"/>
  <c r="I3639" i="1"/>
  <c r="I3703" i="1"/>
  <c r="I3767" i="1"/>
  <c r="I3831" i="1"/>
  <c r="I3895" i="1"/>
  <c r="I3959" i="1"/>
  <c r="I2982" i="1"/>
  <c r="I3318" i="1"/>
  <c r="I3382" i="1"/>
  <c r="I3446" i="1"/>
  <c r="I3510" i="1"/>
  <c r="I3574" i="1"/>
  <c r="I3638" i="1"/>
  <c r="I3702" i="1"/>
  <c r="I3766" i="1"/>
  <c r="I3830" i="1"/>
  <c r="I3894" i="1"/>
  <c r="I3958" i="1"/>
  <c r="I3278" i="1"/>
  <c r="I3333" i="1"/>
  <c r="I3397" i="1"/>
  <c r="I3461" i="1"/>
  <c r="I3525" i="1"/>
  <c r="I3589" i="1"/>
  <c r="I3653" i="1"/>
  <c r="I3717" i="1"/>
  <c r="I3781" i="1"/>
  <c r="I3845" i="1"/>
  <c r="I3909" i="1"/>
  <c r="I3973" i="1"/>
  <c r="I3222" i="1"/>
  <c r="I3340" i="1"/>
  <c r="I3404" i="1"/>
  <c r="I3468" i="1"/>
  <c r="I3532" i="1"/>
  <c r="I3596" i="1"/>
  <c r="I3660" i="1"/>
  <c r="I2887" i="1"/>
  <c r="I3298" i="1"/>
  <c r="I3362" i="1"/>
  <c r="I3426" i="1"/>
  <c r="I3490" i="1"/>
  <c r="I3554" i="1"/>
  <c r="I3618" i="1"/>
  <c r="I3595" i="1"/>
  <c r="I3836" i="1"/>
  <c r="I3994" i="1"/>
  <c r="I4055" i="1"/>
  <c r="I4119" i="1"/>
  <c r="I4183" i="1"/>
  <c r="I4247" i="1"/>
  <c r="I4311" i="1"/>
  <c r="I4375" i="1"/>
  <c r="I4439" i="1"/>
  <c r="I4503" i="1"/>
  <c r="I3285" i="1"/>
  <c r="I3714" i="1"/>
  <c r="I3891" i="1"/>
  <c r="I4030" i="1"/>
  <c r="I4094" i="1"/>
  <c r="I4158" i="1"/>
  <c r="I4222" i="1"/>
  <c r="I4286" i="1"/>
  <c r="I4350" i="1"/>
  <c r="I4414" i="1"/>
  <c r="I4478" i="1"/>
  <c r="I4542" i="1"/>
  <c r="I3643" i="1"/>
  <c r="I3803" i="1"/>
  <c r="I3985" i="1"/>
  <c r="I4061" i="1"/>
  <c r="I4125" i="1"/>
  <c r="I4189" i="1"/>
  <c r="I4253" i="1"/>
  <c r="I4317" i="1"/>
  <c r="I4381" i="1"/>
  <c r="I4445" i="1"/>
  <c r="I4509" i="1"/>
  <c r="I4573" i="1"/>
  <c r="I3443" i="1"/>
  <c r="I3779" i="1"/>
  <c r="I3956" i="1"/>
  <c r="I4006" i="1"/>
  <c r="I4068" i="1"/>
  <c r="I4132" i="1"/>
  <c r="I4196" i="1"/>
  <c r="I4260" i="1"/>
  <c r="I4324" i="1"/>
  <c r="I4388" i="1"/>
  <c r="I4452" i="1"/>
  <c r="I4516" i="1"/>
  <c r="I4580" i="1"/>
  <c r="I3627" i="1"/>
  <c r="I3834" i="1"/>
  <c r="I4011" i="1"/>
  <c r="I4075" i="1"/>
  <c r="I4139" i="1"/>
  <c r="I4203" i="1"/>
  <c r="I4267" i="1"/>
  <c r="I4331" i="1"/>
  <c r="I4395" i="1"/>
  <c r="I4459" i="1"/>
  <c r="I4523" i="1"/>
  <c r="I4587" i="1"/>
  <c r="I3658" i="1"/>
  <c r="I3826" i="1"/>
  <c r="I3979" i="1"/>
  <c r="I4064" i="1"/>
  <c r="I4128" i="1"/>
  <c r="I4192" i="1"/>
  <c r="I4256" i="1"/>
  <c r="I4320" i="1"/>
  <c r="I4384" i="1"/>
  <c r="I4448" i="1"/>
  <c r="I4512" i="1"/>
  <c r="I4576" i="1"/>
  <c r="I4097" i="1"/>
  <c r="I4353" i="1"/>
  <c r="I4582" i="1"/>
  <c r="I4654" i="1"/>
  <c r="I4718" i="1"/>
  <c r="I4782" i="1"/>
  <c r="I4846" i="1"/>
  <c r="I4910" i="1"/>
  <c r="I4974" i="1"/>
  <c r="I5038" i="1"/>
  <c r="I3780" i="1"/>
  <c r="I4162" i="1"/>
  <c r="I4418" i="1"/>
  <c r="I4610" i="1"/>
  <c r="I4677" i="1"/>
  <c r="I4741" i="1"/>
  <c r="I4805" i="1"/>
  <c r="I4869" i="1"/>
  <c r="I4933" i="1"/>
  <c r="I4997" i="1"/>
  <c r="I5061" i="1"/>
  <c r="I5125" i="1"/>
  <c r="I3699" i="1"/>
  <c r="I4153" i="1"/>
  <c r="I4409" i="1"/>
  <c r="I4614" i="1"/>
  <c r="I4676" i="1"/>
  <c r="I4740" i="1"/>
  <c r="I4804" i="1"/>
  <c r="I4868" i="1"/>
  <c r="I4932" i="1"/>
  <c r="I4996" i="1"/>
  <c r="I5060" i="1"/>
  <c r="I5124" i="1"/>
  <c r="I3795" i="1"/>
  <c r="I4218" i="1"/>
  <c r="I4474" i="1"/>
  <c r="I4619" i="1"/>
  <c r="I4683" i="1"/>
  <c r="I4747" i="1"/>
  <c r="I4811" i="1"/>
  <c r="I4875" i="1"/>
  <c r="I4939" i="1"/>
  <c r="I5003" i="1"/>
  <c r="I5067" i="1"/>
  <c r="I5131" i="1"/>
  <c r="I3667" i="1"/>
  <c r="I4177" i="1"/>
  <c r="I4433" i="1"/>
  <c r="I4618" i="1"/>
  <c r="I4682" i="1"/>
  <c r="I4746" i="1"/>
  <c r="I4810" i="1"/>
  <c r="I4874" i="1"/>
  <c r="I4938" i="1"/>
  <c r="I5002" i="1"/>
  <c r="I5066" i="1"/>
  <c r="I5130" i="1"/>
  <c r="I3998" i="1"/>
  <c r="I4242" i="1"/>
  <c r="I4498" i="1"/>
  <c r="I4625" i="1"/>
  <c r="I4689" i="1"/>
  <c r="I4753" i="1"/>
  <c r="I4817" i="1"/>
  <c r="I3874" i="1"/>
  <c r="I4138" i="1"/>
  <c r="I4394" i="1"/>
  <c r="I4593" i="1"/>
  <c r="I4663" i="1"/>
  <c r="I4727" i="1"/>
  <c r="I4791" i="1"/>
  <c r="I4855" i="1"/>
  <c r="I4919" i="1"/>
  <c r="I4983" i="1"/>
  <c r="I5047" i="1"/>
  <c r="I5111" i="1"/>
  <c r="I4073" i="1"/>
  <c r="I4904" i="1"/>
  <c r="I5094" i="1"/>
  <c r="I5217" i="1"/>
  <c r="I5281" i="1"/>
  <c r="I5345" i="1"/>
  <c r="I5409" i="1"/>
  <c r="I5473" i="1"/>
  <c r="I5537" i="1"/>
  <c r="I5601" i="1"/>
  <c r="I5480" i="1"/>
  <c r="I5219" i="1"/>
  <c r="I5499" i="1"/>
  <c r="I3835" i="1"/>
  <c r="I4873" i="1"/>
  <c r="I5128" i="1"/>
  <c r="I5192" i="1"/>
  <c r="I5256" i="1"/>
  <c r="I5320" i="1"/>
  <c r="I5384" i="1"/>
  <c r="I5544" i="1"/>
  <c r="I5331" i="1"/>
  <c r="I4265" i="1"/>
  <c r="I4896" i="1"/>
  <c r="I5110" i="1"/>
  <c r="I5215" i="1"/>
  <c r="I5279" i="1"/>
  <c r="I5343" i="1"/>
  <c r="I5407" i="1"/>
  <c r="I5471" i="1"/>
  <c r="I5535" i="1"/>
  <c r="I5599" i="1"/>
  <c r="I5136" i="1"/>
  <c r="I4865" i="1"/>
  <c r="I5086" i="1"/>
  <c r="I5198" i="1"/>
  <c r="I5262" i="1"/>
  <c r="I5326" i="1"/>
  <c r="I5390" i="1"/>
  <c r="I5454" i="1"/>
  <c r="I5518" i="1"/>
  <c r="I5590" i="1"/>
  <c r="I5291" i="1"/>
  <c r="I4856" i="1"/>
  <c r="I5120" i="1"/>
  <c r="I5221" i="1"/>
  <c r="I5285" i="1"/>
  <c r="I5349" i="1"/>
  <c r="I5413" i="1"/>
  <c r="I5477" i="1"/>
  <c r="I5541" i="1"/>
  <c r="I5605" i="1"/>
  <c r="I5040" i="1"/>
  <c r="I3786" i="1"/>
  <c r="I4848" i="1"/>
  <c r="I5081" i="1"/>
  <c r="I5196" i="1"/>
  <c r="I5260" i="1"/>
  <c r="I5324" i="1"/>
  <c r="I5388" i="1"/>
  <c r="I5452" i="1"/>
  <c r="I5516" i="1"/>
  <c r="I5580" i="1"/>
  <c r="I5227" i="1"/>
  <c r="I4704" i="1"/>
  <c r="I5041" i="1"/>
  <c r="I5210" i="1"/>
  <c r="I5274" i="1"/>
  <c r="I5338" i="1"/>
  <c r="I5402" i="1"/>
  <c r="I5466" i="1"/>
  <c r="I5530" i="1"/>
  <c r="I5594" i="1"/>
  <c r="I5584" i="1"/>
  <c r="I5267" i="1"/>
  <c r="I5579" i="1"/>
  <c r="I78" i="1"/>
  <c r="I51" i="1"/>
  <c r="I94" i="1"/>
  <c r="I162" i="1"/>
  <c r="I184" i="1"/>
  <c r="I243" i="1"/>
  <c r="I182" i="1"/>
  <c r="I230" i="1"/>
  <c r="I331" i="1"/>
  <c r="I361" i="1"/>
  <c r="I399" i="1"/>
  <c r="I347" i="1"/>
  <c r="I458" i="1"/>
  <c r="I480" i="1"/>
  <c r="I378" i="1"/>
  <c r="I631" i="1"/>
  <c r="I589" i="1"/>
  <c r="I644" i="1"/>
  <c r="I554" i="1"/>
  <c r="I672" i="1"/>
  <c r="I751" i="1"/>
  <c r="I674" i="1"/>
  <c r="I716" i="1"/>
  <c r="I819" i="1"/>
  <c r="I810" i="1"/>
  <c r="I916" i="1"/>
  <c r="I832" i="1"/>
  <c r="I913" i="1"/>
  <c r="I831" i="1"/>
  <c r="I1084" i="1"/>
  <c r="I1115" i="1"/>
  <c r="I895" i="1"/>
  <c r="I887" i="1"/>
  <c r="I1055" i="1"/>
  <c r="I1117" i="1"/>
  <c r="I1164" i="1"/>
  <c r="I1285" i="1"/>
  <c r="I1183" i="1"/>
  <c r="I1266" i="1"/>
  <c r="I1156" i="1"/>
  <c r="I1356" i="1"/>
  <c r="I1427" i="1"/>
  <c r="I1458" i="1"/>
  <c r="I1318" i="1"/>
  <c r="I1358" i="1"/>
  <c r="I1549" i="1"/>
  <c r="I1805" i="1"/>
  <c r="I1700" i="1"/>
  <c r="I1611" i="1"/>
  <c r="I1300" i="1"/>
  <c r="I1730" i="1"/>
  <c r="I1593" i="1"/>
  <c r="I1482" i="1"/>
  <c r="I1744" i="1"/>
  <c r="I1638" i="1"/>
  <c r="I1844" i="1"/>
  <c r="I2097" i="1"/>
  <c r="I1984" i="1"/>
  <c r="I1879" i="1"/>
  <c r="I2135" i="1"/>
  <c r="I1990" i="1"/>
  <c r="I1861" i="1"/>
  <c r="I2117" i="1"/>
  <c r="I2004" i="1"/>
  <c r="I1906" i="1"/>
  <c r="I2162" i="1"/>
  <c r="I2075" i="1"/>
  <c r="I2051" i="1"/>
  <c r="I2395" i="1"/>
  <c r="I2234" i="1"/>
  <c r="I2490" i="1"/>
  <c r="I2385" i="1"/>
  <c r="I2216" i="1"/>
  <c r="I2472" i="1"/>
  <c r="I2327" i="1"/>
  <c r="I1979" i="1"/>
  <c r="I2446" i="1"/>
  <c r="I2340" i="1"/>
  <c r="I2596" i="1"/>
  <c r="I2773" i="1"/>
  <c r="I2652" i="1"/>
  <c r="I2860" i="1"/>
  <c r="I2643" i="1"/>
  <c r="I2803" i="1"/>
  <c r="I2317" i="1"/>
  <c r="I2722" i="1"/>
  <c r="I2882" i="1"/>
  <c r="I2601" i="1"/>
  <c r="I2777" i="1"/>
  <c r="I2301" i="1"/>
  <c r="I2728" i="1"/>
  <c r="I2832" i="1"/>
  <c r="I2896" i="1"/>
  <c r="I2477" i="1"/>
  <c r="I2646" i="1"/>
  <c r="I2710" i="1"/>
  <c r="I2774" i="1"/>
  <c r="I2838" i="1"/>
  <c r="I2902" i="1"/>
  <c r="I2966" i="1"/>
  <c r="I2919" i="1"/>
  <c r="I3004" i="1"/>
  <c r="I3068" i="1"/>
  <c r="I3132" i="1"/>
  <c r="I3196" i="1"/>
  <c r="I3260" i="1"/>
  <c r="I2863" i="1"/>
  <c r="I2987" i="1"/>
  <c r="I3051" i="1"/>
  <c r="I3115" i="1"/>
  <c r="I3179" i="1"/>
  <c r="I3243" i="1"/>
  <c r="I2727" i="1"/>
  <c r="I2978" i="1"/>
  <c r="I3042" i="1"/>
  <c r="I3106" i="1"/>
  <c r="I3170" i="1"/>
  <c r="I3234" i="1"/>
  <c r="I2357" i="1"/>
  <c r="I2969" i="1"/>
  <c r="I3033" i="1"/>
  <c r="I3097" i="1"/>
  <c r="I3161" i="1"/>
  <c r="I3225" i="1"/>
  <c r="I2711" i="1"/>
  <c r="I2968" i="1"/>
  <c r="I3032" i="1"/>
  <c r="I3096" i="1"/>
  <c r="I3160" i="1"/>
  <c r="I3224" i="1"/>
  <c r="I2229" i="1"/>
  <c r="I2959" i="1"/>
  <c r="I3015" i="1"/>
  <c r="I3079" i="1"/>
  <c r="I3143" i="1"/>
  <c r="I3207" i="1"/>
  <c r="I3271" i="1"/>
  <c r="I2945" i="1"/>
  <c r="I3029" i="1"/>
  <c r="I3093" i="1"/>
  <c r="I3157" i="1"/>
  <c r="I3221" i="1"/>
  <c r="I3006" i="1"/>
  <c r="I3297" i="1"/>
  <c r="I3361" i="1"/>
  <c r="I3425" i="1"/>
  <c r="I3489" i="1"/>
  <c r="I3553" i="1"/>
  <c r="I3617" i="1"/>
  <c r="I3681" i="1"/>
  <c r="I3745" i="1"/>
  <c r="I3809" i="1"/>
  <c r="I3873" i="1"/>
  <c r="I3937" i="1"/>
  <c r="I3126" i="1"/>
  <c r="I3312" i="1"/>
  <c r="I3376" i="1"/>
  <c r="I3440" i="1"/>
  <c r="I3504" i="1"/>
  <c r="I3568" i="1"/>
  <c r="I3632" i="1"/>
  <c r="I3696" i="1"/>
  <c r="I3760" i="1"/>
  <c r="I3824" i="1"/>
  <c r="I3888" i="1"/>
  <c r="I3952" i="1"/>
  <c r="I3118" i="1"/>
  <c r="I3327" i="1"/>
  <c r="I3391" i="1"/>
  <c r="I3455" i="1"/>
  <c r="I3519" i="1"/>
  <c r="I3583" i="1"/>
  <c r="I3647" i="1"/>
  <c r="I3711" i="1"/>
  <c r="I3775" i="1"/>
  <c r="I3839" i="1"/>
  <c r="I3903" i="1"/>
  <c r="I3967" i="1"/>
  <c r="I3046" i="1"/>
  <c r="I3326" i="1"/>
  <c r="I3390" i="1"/>
  <c r="I3454" i="1"/>
  <c r="I3518" i="1"/>
  <c r="I3582" i="1"/>
  <c r="I3646" i="1"/>
  <c r="I3710" i="1"/>
  <c r="I3774" i="1"/>
  <c r="I3838" i="1"/>
  <c r="I3902" i="1"/>
  <c r="I3966" i="1"/>
  <c r="I3283" i="1"/>
  <c r="I3341" i="1"/>
  <c r="I3405" i="1"/>
  <c r="I3469" i="1"/>
  <c r="I3533" i="1"/>
  <c r="I3597" i="1"/>
  <c r="I3661" i="1"/>
  <c r="I3725" i="1"/>
  <c r="I3789" i="1"/>
  <c r="I3853" i="1"/>
  <c r="I3917" i="1"/>
  <c r="I3981" i="1"/>
  <c r="I3273" i="1"/>
  <c r="I3348" i="1"/>
  <c r="I3412" i="1"/>
  <c r="I3476" i="1"/>
  <c r="I3540" i="1"/>
  <c r="I3604" i="1"/>
  <c r="I3668" i="1"/>
  <c r="I2941" i="1"/>
  <c r="I3306" i="1"/>
  <c r="I3370" i="1"/>
  <c r="I3434" i="1"/>
  <c r="I3498" i="1"/>
  <c r="I3562" i="1"/>
  <c r="I3626" i="1"/>
  <c r="I3659" i="1"/>
  <c r="I3851" i="1"/>
  <c r="I4000" i="1"/>
  <c r="I4063" i="1"/>
  <c r="I4127" i="1"/>
  <c r="I4191" i="1"/>
  <c r="I4255" i="1"/>
  <c r="I4319" i="1"/>
  <c r="I4383" i="1"/>
  <c r="I4447" i="1"/>
  <c r="I4511" i="1"/>
  <c r="I3331" i="1"/>
  <c r="I3748" i="1"/>
  <c r="I3906" i="1"/>
  <c r="I4038" i="1"/>
  <c r="I4102" i="1"/>
  <c r="I4166" i="1"/>
  <c r="I4230" i="1"/>
  <c r="I4294" i="1"/>
  <c r="I4358" i="1"/>
  <c r="I4422" i="1"/>
  <c r="I4486" i="1"/>
  <c r="I4550" i="1"/>
  <c r="I3651" i="1"/>
  <c r="I3818" i="1"/>
  <c r="I3996" i="1"/>
  <c r="I4069" i="1"/>
  <c r="I4133" i="1"/>
  <c r="I4197" i="1"/>
  <c r="I4261" i="1"/>
  <c r="I4325" i="1"/>
  <c r="I4389" i="1"/>
  <c r="I4453" i="1"/>
  <c r="I4517" i="1"/>
  <c r="I4581" i="1"/>
  <c r="I3507" i="1"/>
  <c r="I3794" i="1"/>
  <c r="I3971" i="1"/>
  <c r="I4012" i="1"/>
  <c r="I4076" i="1"/>
  <c r="I4140" i="1"/>
  <c r="I4204" i="1"/>
  <c r="I4268" i="1"/>
  <c r="I4332" i="1"/>
  <c r="I4396" i="1"/>
  <c r="I4460" i="1"/>
  <c r="I4524" i="1"/>
  <c r="I4588" i="1"/>
  <c r="I3675" i="1"/>
  <c r="I3868" i="1"/>
  <c r="I4019" i="1"/>
  <c r="I4083" i="1"/>
  <c r="I4147" i="1"/>
  <c r="I4211" i="1"/>
  <c r="I4275" i="1"/>
  <c r="I4339" i="1"/>
  <c r="I4403" i="1"/>
  <c r="I4467" i="1"/>
  <c r="I4531" i="1"/>
  <c r="I4595" i="1"/>
  <c r="I3690" i="1"/>
  <c r="I3860" i="1"/>
  <c r="I4004" i="1"/>
  <c r="I4072" i="1"/>
  <c r="I4136" i="1"/>
  <c r="I4200" i="1"/>
  <c r="I4264" i="1"/>
  <c r="I4328" i="1"/>
  <c r="I4392" i="1"/>
  <c r="I4456" i="1"/>
  <c r="I4520" i="1"/>
  <c r="I4584" i="1"/>
  <c r="I4129" i="1"/>
  <c r="I4385" i="1"/>
  <c r="I4598" i="1"/>
  <c r="I4662" i="1"/>
  <c r="I4726" i="1"/>
  <c r="I4790" i="1"/>
  <c r="I4854" i="1"/>
  <c r="I4918" i="1"/>
  <c r="I4982" i="1"/>
  <c r="I5046" i="1"/>
  <c r="I3938" i="1"/>
  <c r="I4194" i="1"/>
  <c r="I4450" i="1"/>
  <c r="I4621" i="1"/>
  <c r="I4685" i="1"/>
  <c r="I4749" i="1"/>
  <c r="I4813" i="1"/>
  <c r="I4877" i="1"/>
  <c r="I4941" i="1"/>
  <c r="I5005" i="1"/>
  <c r="I5069" i="1"/>
  <c r="I5133" i="1"/>
  <c r="I3756" i="1"/>
  <c r="I4185" i="1"/>
  <c r="I4441" i="1"/>
  <c r="I4620" i="1"/>
  <c r="I4684" i="1"/>
  <c r="I4748" i="1"/>
  <c r="I4812" i="1"/>
  <c r="I4876" i="1"/>
  <c r="I4940" i="1"/>
  <c r="I5004" i="1"/>
  <c r="I5068" i="1"/>
  <c r="I5132" i="1"/>
  <c r="I3844" i="1"/>
  <c r="I4250" i="1"/>
  <c r="I4506" i="1"/>
  <c r="I4627" i="1"/>
  <c r="I4691" i="1"/>
  <c r="I4755" i="1"/>
  <c r="I4819" i="1"/>
  <c r="I4883" i="1"/>
  <c r="I4947" i="1"/>
  <c r="I5011" i="1"/>
  <c r="I5075" i="1"/>
  <c r="I5139" i="1"/>
  <c r="I3771" i="1"/>
  <c r="I4209" i="1"/>
  <c r="I4465" i="1"/>
  <c r="I4626" i="1"/>
  <c r="I4690" i="1"/>
  <c r="I4754" i="1"/>
  <c r="I4818" i="1"/>
  <c r="I4882" i="1"/>
  <c r="I4946" i="1"/>
  <c r="I5010" i="1"/>
  <c r="I5074" i="1"/>
  <c r="I5138" i="1"/>
  <c r="I4018" i="1"/>
  <c r="I4274" i="1"/>
  <c r="I4530" i="1"/>
  <c r="I4633" i="1"/>
  <c r="I4697" i="1"/>
  <c r="I4761" i="1"/>
  <c r="I4825" i="1"/>
  <c r="I3923" i="1"/>
  <c r="I4170" i="1"/>
  <c r="I4426" i="1"/>
  <c r="I4607" i="1"/>
  <c r="I4671" i="1"/>
  <c r="I4735" i="1"/>
  <c r="I4799" i="1"/>
  <c r="I4863" i="1"/>
  <c r="I4927" i="1"/>
  <c r="I4991" i="1"/>
  <c r="I5055" i="1"/>
  <c r="I5119" i="1"/>
  <c r="I4329" i="1"/>
  <c r="I4936" i="1"/>
  <c r="I5137" i="1"/>
  <c r="I5225" i="1"/>
  <c r="I5289" i="1"/>
  <c r="I5353" i="1"/>
  <c r="I5417" i="1"/>
  <c r="I5481" i="1"/>
  <c r="I5545" i="1"/>
  <c r="I5609" i="1"/>
  <c r="I5496" i="1"/>
  <c r="I5411" i="1"/>
  <c r="I5515" i="1"/>
  <c r="I4041" i="1"/>
  <c r="I4905" i="1"/>
  <c r="I5134" i="1"/>
  <c r="I5200" i="1"/>
  <c r="I5264" i="1"/>
  <c r="I5328" i="1"/>
  <c r="I5392" i="1"/>
  <c r="I5560" i="1"/>
  <c r="I5371" i="1"/>
  <c r="I4521" i="1"/>
  <c r="I4928" i="1"/>
  <c r="I5158" i="1"/>
  <c r="I5223" i="1"/>
  <c r="I5287" i="1"/>
  <c r="I5351" i="1"/>
  <c r="I5415" i="1"/>
  <c r="I5479" i="1"/>
  <c r="I5543" i="1"/>
  <c r="I5607" i="1"/>
  <c r="I5173" i="1"/>
  <c r="I4897" i="1"/>
  <c r="I5129" i="1"/>
  <c r="I5206" i="1"/>
  <c r="I5270" i="1"/>
  <c r="I5334" i="1"/>
  <c r="I5398" i="1"/>
  <c r="I5462" i="1"/>
  <c r="I5526" i="1"/>
  <c r="I5598" i="1"/>
  <c r="I5299" i="1"/>
  <c r="I4888" i="1"/>
  <c r="I5126" i="1"/>
  <c r="I5229" i="1"/>
  <c r="I5293" i="1"/>
  <c r="I5357" i="1"/>
  <c r="I5421" i="1"/>
  <c r="I5485" i="1"/>
  <c r="I5549" i="1"/>
  <c r="I5613" i="1"/>
  <c r="I5339" i="1"/>
  <c r="I3884" i="1"/>
  <c r="I4857" i="1"/>
  <c r="I5096" i="1"/>
  <c r="I5204" i="1"/>
  <c r="I5268" i="1"/>
  <c r="I5332" i="1"/>
  <c r="I5396" i="1"/>
  <c r="I5460" i="1"/>
  <c r="I5524" i="1"/>
  <c r="I5588" i="1"/>
  <c r="I5243" i="1"/>
  <c r="I4768" i="1"/>
  <c r="I5097" i="1"/>
  <c r="I5218" i="1"/>
  <c r="I5282" i="1"/>
  <c r="I5346" i="1"/>
  <c r="I5410" i="1"/>
  <c r="I5474" i="1"/>
  <c r="I5538" i="1"/>
  <c r="I5602" i="1"/>
  <c r="I5142" i="1"/>
  <c r="I5283" i="1"/>
  <c r="I5595" i="1"/>
  <c r="I17" i="1"/>
  <c r="I5" i="1"/>
  <c r="I67" i="1"/>
  <c r="I110" i="1"/>
  <c r="I99" i="1"/>
  <c r="I200" i="1"/>
  <c r="I194" i="1"/>
  <c r="I213" i="1"/>
  <c r="I245" i="1"/>
  <c r="I238" i="1"/>
  <c r="I377" i="1"/>
  <c r="I415" i="1"/>
  <c r="I363" i="1"/>
  <c r="I474" i="1"/>
  <c r="I496" i="1"/>
  <c r="I429" i="1"/>
  <c r="I647" i="1"/>
  <c r="I605" i="1"/>
  <c r="I660" i="1"/>
  <c r="I570" i="1"/>
  <c r="I688" i="1"/>
  <c r="I767" i="1"/>
  <c r="I709" i="1"/>
  <c r="I732" i="1"/>
  <c r="I835" i="1"/>
  <c r="I824" i="1"/>
  <c r="I932" i="1"/>
  <c r="I847" i="1"/>
  <c r="I929" i="1"/>
  <c r="I862" i="1"/>
  <c r="I1100" i="1"/>
  <c r="I903" i="1"/>
  <c r="I977" i="1"/>
  <c r="I956" i="1"/>
  <c r="I1071" i="1"/>
  <c r="I1133" i="1"/>
  <c r="I1195" i="1"/>
  <c r="I1301" i="1"/>
  <c r="I1201" i="1"/>
  <c r="I1282" i="1"/>
  <c r="I1295" i="1"/>
  <c r="I1372" i="1"/>
  <c r="I1443" i="1"/>
  <c r="I1128" i="1"/>
  <c r="I1336" i="1"/>
  <c r="I1374" i="1"/>
  <c r="I1565" i="1"/>
  <c r="I1821" i="1"/>
  <c r="I1716" i="1"/>
  <c r="I1627" i="1"/>
  <c r="I1431" i="1"/>
  <c r="I1746" i="1"/>
  <c r="I1609" i="1"/>
  <c r="I1498" i="1"/>
  <c r="I1760" i="1"/>
  <c r="I1654" i="1"/>
  <c r="I1857" i="1"/>
  <c r="I2113" i="1"/>
  <c r="I2000" i="1"/>
  <c r="I1895" i="1"/>
  <c r="I2151" i="1"/>
  <c r="I2006" i="1"/>
  <c r="I1877" i="1"/>
  <c r="I2133" i="1"/>
  <c r="I2020" i="1"/>
  <c r="I1922" i="1"/>
  <c r="I1820" i="1"/>
  <c r="I2176" i="1"/>
  <c r="I2160" i="1"/>
  <c r="I2411" i="1"/>
  <c r="I2250" i="1"/>
  <c r="I2506" i="1"/>
  <c r="I2401" i="1"/>
  <c r="I2232" i="1"/>
  <c r="I2488" i="1"/>
  <c r="I2343" i="1"/>
  <c r="I2195" i="1"/>
  <c r="I2462" i="1"/>
  <c r="I2356" i="1"/>
  <c r="I2277" i="1"/>
  <c r="I2789" i="1"/>
  <c r="I2668" i="1"/>
  <c r="I2876" i="1"/>
  <c r="I2659" i="1"/>
  <c r="I2835" i="1"/>
  <c r="I2445" i="1"/>
  <c r="I2738" i="1"/>
  <c r="I2914" i="1"/>
  <c r="I2617" i="1"/>
  <c r="I2793" i="1"/>
  <c r="I2557" i="1"/>
  <c r="I2744" i="1"/>
  <c r="I2840" i="1"/>
  <c r="I2904" i="1"/>
  <c r="I2541" i="1"/>
  <c r="I2654" i="1"/>
  <c r="I2718" i="1"/>
  <c r="I2782" i="1"/>
  <c r="I2846" i="1"/>
  <c r="I2910" i="1"/>
  <c r="I2549" i="1"/>
  <c r="I2936" i="1"/>
  <c r="I3012" i="1"/>
  <c r="I3076" i="1"/>
  <c r="I3140" i="1"/>
  <c r="I3204" i="1"/>
  <c r="I3268" i="1"/>
  <c r="I2925" i="1"/>
  <c r="I2995" i="1"/>
  <c r="I3059" i="1"/>
  <c r="I3123" i="1"/>
  <c r="I3187" i="1"/>
  <c r="I3251" i="1"/>
  <c r="I2791" i="1"/>
  <c r="I2986" i="1"/>
  <c r="I3050" i="1"/>
  <c r="I3114" i="1"/>
  <c r="I3178" i="1"/>
  <c r="I3242" i="1"/>
  <c r="I2655" i="1"/>
  <c r="I2977" i="1"/>
  <c r="I3041" i="1"/>
  <c r="I3105" i="1"/>
  <c r="I3169" i="1"/>
  <c r="I3233" i="1"/>
  <c r="I2775" i="1"/>
  <c r="I2976" i="1"/>
  <c r="I3040" i="1"/>
  <c r="I3104" i="1"/>
  <c r="I3168" i="1"/>
  <c r="I3232" i="1"/>
  <c r="I2639" i="1"/>
  <c r="I2961" i="1"/>
  <c r="I3023" i="1"/>
  <c r="I3087" i="1"/>
  <c r="I3151" i="1"/>
  <c r="I3215" i="1"/>
  <c r="I2623" i="1"/>
  <c r="I2973" i="1"/>
  <c r="I3037" i="1"/>
  <c r="I3101" i="1"/>
  <c r="I3165" i="1"/>
  <c r="I3229" i="1"/>
  <c r="I3070" i="1"/>
  <c r="I3305" i="1"/>
  <c r="I3369" i="1"/>
  <c r="I3433" i="1"/>
  <c r="I3497" i="1"/>
  <c r="I3561" i="1"/>
  <c r="I3625" i="1"/>
  <c r="I3689" i="1"/>
  <c r="I3753" i="1"/>
  <c r="I3817" i="1"/>
  <c r="I3881" i="1"/>
  <c r="I3945" i="1"/>
  <c r="I3190" i="1"/>
  <c r="I3320" i="1"/>
  <c r="I3384" i="1"/>
  <c r="I3448" i="1"/>
  <c r="I3512" i="1"/>
  <c r="I3576" i="1"/>
  <c r="I3640" i="1"/>
  <c r="I3704" i="1"/>
  <c r="I3768" i="1"/>
  <c r="I3832" i="1"/>
  <c r="I3896" i="1"/>
  <c r="I3960" i="1"/>
  <c r="I3182" i="1"/>
  <c r="I3335" i="1"/>
  <c r="I3399" i="1"/>
  <c r="I3463" i="1"/>
  <c r="I3527" i="1"/>
  <c r="I3591" i="1"/>
  <c r="I3655" i="1"/>
  <c r="I3719" i="1"/>
  <c r="I3783" i="1"/>
  <c r="I3847" i="1"/>
  <c r="I3911" i="1"/>
  <c r="I3975" i="1"/>
  <c r="I3110" i="1"/>
  <c r="I3334" i="1"/>
  <c r="I3398" i="1"/>
  <c r="I3462" i="1"/>
  <c r="I3526" i="1"/>
  <c r="I3590" i="1"/>
  <c r="I3654" i="1"/>
  <c r="I3718" i="1"/>
  <c r="I3782" i="1"/>
  <c r="I3846" i="1"/>
  <c r="I3910" i="1"/>
  <c r="I3974" i="1"/>
  <c r="I3286" i="1"/>
  <c r="I3349" i="1"/>
  <c r="I3413" i="1"/>
  <c r="I3477" i="1"/>
  <c r="I3541" i="1"/>
  <c r="I3605" i="1"/>
  <c r="I3669" i="1"/>
  <c r="I3733" i="1"/>
  <c r="I3797" i="1"/>
  <c r="I3861" i="1"/>
  <c r="I3925" i="1"/>
  <c r="I3989" i="1"/>
  <c r="I3292" i="1"/>
  <c r="I3356" i="1"/>
  <c r="I3420" i="1"/>
  <c r="I3484" i="1"/>
  <c r="I3548" i="1"/>
  <c r="I3612" i="1"/>
  <c r="I3676" i="1"/>
  <c r="I3014" i="1"/>
  <c r="I3314" i="1"/>
  <c r="I3378" i="1"/>
  <c r="I3442" i="1"/>
  <c r="I3506" i="1"/>
  <c r="I3570" i="1"/>
  <c r="I3634" i="1"/>
  <c r="I3691" i="1"/>
  <c r="I3866" i="1"/>
  <c r="I4008" i="1"/>
  <c r="I4071" i="1"/>
  <c r="I4135" i="1"/>
  <c r="I4199" i="1"/>
  <c r="I4263" i="1"/>
  <c r="I4327" i="1"/>
  <c r="I4391" i="1"/>
  <c r="I4455" i="1"/>
  <c r="I4519" i="1"/>
  <c r="I3395" i="1"/>
  <c r="I3763" i="1"/>
  <c r="I3940" i="1"/>
  <c r="I4046" i="1"/>
  <c r="I4110" i="1"/>
  <c r="I4174" i="1"/>
  <c r="I4238" i="1"/>
  <c r="I4302" i="1"/>
  <c r="I4366" i="1"/>
  <c r="I4430" i="1"/>
  <c r="I4494" i="1"/>
  <c r="I4558" i="1"/>
  <c r="I3683" i="1"/>
  <c r="I3852" i="1"/>
  <c r="I4013" i="1"/>
  <c r="I4077" i="1"/>
  <c r="I4141" i="1"/>
  <c r="I4205" i="1"/>
  <c r="I4269" i="1"/>
  <c r="I4333" i="1"/>
  <c r="I4397" i="1"/>
  <c r="I4461" i="1"/>
  <c r="I4525" i="1"/>
  <c r="I4589" i="1"/>
  <c r="I3571" i="1"/>
  <c r="I3828" i="1"/>
  <c r="I3978" i="1"/>
  <c r="I4020" i="1"/>
  <c r="I4084" i="1"/>
  <c r="I4148" i="1"/>
  <c r="I4212" i="1"/>
  <c r="I4276" i="1"/>
  <c r="I4340" i="1"/>
  <c r="I4404" i="1"/>
  <c r="I4468" i="1"/>
  <c r="I4532" i="1"/>
  <c r="I3214" i="1"/>
  <c r="I3707" i="1"/>
  <c r="I3883" i="1"/>
  <c r="I4027" i="1"/>
  <c r="I4091" i="1"/>
  <c r="I4155" i="1"/>
  <c r="I4219" i="1"/>
  <c r="I4283" i="1"/>
  <c r="I4347" i="1"/>
  <c r="I4411" i="1"/>
  <c r="I4475" i="1"/>
  <c r="I4539" i="1"/>
  <c r="I3022" i="1"/>
  <c r="I3722" i="1"/>
  <c r="I3875" i="1"/>
  <c r="I4016" i="1"/>
  <c r="I4080" i="1"/>
  <c r="I4144" i="1"/>
  <c r="I4208" i="1"/>
  <c r="I4272" i="1"/>
  <c r="I4336" i="1"/>
  <c r="I4400" i="1"/>
  <c r="I4464" i="1"/>
  <c r="I4528" i="1"/>
  <c r="I3483" i="1"/>
  <c r="I4161" i="1"/>
  <c r="I4417" i="1"/>
  <c r="I4602" i="1"/>
  <c r="I4670" i="1"/>
  <c r="I4734" i="1"/>
  <c r="I4798" i="1"/>
  <c r="I4862" i="1"/>
  <c r="I4926" i="1"/>
  <c r="I4990" i="1"/>
  <c r="I5054" i="1"/>
  <c r="I3995" i="1"/>
  <c r="I4226" i="1"/>
  <c r="I4482" i="1"/>
  <c r="I4629" i="1"/>
  <c r="I4693" i="1"/>
  <c r="I4757" i="1"/>
  <c r="I4821" i="1"/>
  <c r="I4885" i="1"/>
  <c r="I4949" i="1"/>
  <c r="I5013" i="1"/>
  <c r="I5077" i="1"/>
  <c r="I5141" i="1"/>
  <c r="I3914" i="1"/>
  <c r="I4217" i="1"/>
  <c r="I4473" i="1"/>
  <c r="I4628" i="1"/>
  <c r="I4692" i="1"/>
  <c r="I4756" i="1"/>
  <c r="I4820" i="1"/>
  <c r="I4884" i="1"/>
  <c r="I4948" i="1"/>
  <c r="I5012" i="1"/>
  <c r="I5076" i="1"/>
  <c r="I5140" i="1"/>
  <c r="I4026" i="1"/>
  <c r="I4282" i="1"/>
  <c r="I4538" i="1"/>
  <c r="I4635" i="1"/>
  <c r="I4699" i="1"/>
  <c r="I4763" i="1"/>
  <c r="I4827" i="1"/>
  <c r="I4891" i="1"/>
  <c r="I4955" i="1"/>
  <c r="I5019" i="1"/>
  <c r="I5083" i="1"/>
  <c r="I5147" i="1"/>
  <c r="I3820" i="1"/>
  <c r="I4241" i="1"/>
  <c r="I4497" i="1"/>
  <c r="I4634" i="1"/>
  <c r="I4698" i="1"/>
  <c r="I4762" i="1"/>
  <c r="I4826" i="1"/>
  <c r="I4890" i="1"/>
  <c r="I4954" i="1"/>
  <c r="I5018" i="1"/>
  <c r="I5082" i="1"/>
  <c r="I5146" i="1"/>
  <c r="I4050" i="1"/>
  <c r="I4306" i="1"/>
  <c r="I4570" i="1"/>
  <c r="I4641" i="1"/>
  <c r="I4705" i="1"/>
  <c r="I4769" i="1"/>
  <c r="I4833" i="1"/>
  <c r="I3972" i="1"/>
  <c r="I4202" i="1"/>
  <c r="I4458" i="1"/>
  <c r="I4611" i="1"/>
  <c r="I4679" i="1"/>
  <c r="I4743" i="1"/>
  <c r="I4807" i="1"/>
  <c r="I4871" i="1"/>
  <c r="I4935" i="1"/>
  <c r="I4999" i="1"/>
  <c r="I5063" i="1"/>
  <c r="I5127" i="1"/>
  <c r="I4603" i="1"/>
  <c r="I4968" i="1"/>
  <c r="I5153" i="1"/>
  <c r="I5233" i="1"/>
  <c r="I5297" i="1"/>
  <c r="I5361" i="1"/>
  <c r="I5425" i="1"/>
  <c r="I5489" i="1"/>
  <c r="I5553" i="1"/>
  <c r="I5617" i="1"/>
  <c r="I5520" i="1"/>
  <c r="I5427" i="1"/>
  <c r="I5531" i="1"/>
  <c r="I4297" i="1"/>
  <c r="I4937" i="1"/>
  <c r="I5160" i="1"/>
  <c r="I5208" i="1"/>
  <c r="I5272" i="1"/>
  <c r="I5336" i="1"/>
  <c r="I5408" i="1"/>
  <c r="I5600" i="1"/>
  <c r="I5379" i="1"/>
  <c r="I4577" i="1"/>
  <c r="I4960" i="1"/>
  <c r="I5164" i="1"/>
  <c r="I5231" i="1"/>
  <c r="I5295" i="1"/>
  <c r="I5359" i="1"/>
  <c r="I5423" i="1"/>
  <c r="I5487" i="1"/>
  <c r="I5551" i="1"/>
  <c r="I5615" i="1"/>
  <c r="I4233" i="1"/>
  <c r="I4929" i="1"/>
  <c r="I5144" i="1"/>
  <c r="I5214" i="1"/>
  <c r="I5278" i="1"/>
  <c r="I5342" i="1"/>
  <c r="I5406" i="1"/>
  <c r="I5470" i="1"/>
  <c r="I5534" i="1"/>
  <c r="I4840" i="1"/>
  <c r="I5355" i="1"/>
  <c r="I4920" i="1"/>
  <c r="I5168" i="1"/>
  <c r="I5237" i="1"/>
  <c r="I5301" i="1"/>
  <c r="I5365" i="1"/>
  <c r="I5429" i="1"/>
  <c r="I5493" i="1"/>
  <c r="I5557" i="1"/>
  <c r="I3986" i="1"/>
  <c r="I5475" i="1"/>
  <c r="I4169" i="1"/>
  <c r="I4889" i="1"/>
  <c r="I5102" i="1"/>
  <c r="I5212" i="1"/>
  <c r="I5276" i="1"/>
  <c r="I5340" i="1"/>
  <c r="I5404" i="1"/>
  <c r="I5468" i="1"/>
  <c r="I5532" i="1"/>
  <c r="I5596" i="1"/>
  <c r="I5251" i="1"/>
  <c r="I4832" i="1"/>
  <c r="I5112" i="1"/>
  <c r="I5226" i="1"/>
  <c r="I5290" i="1"/>
  <c r="I5354" i="1"/>
  <c r="I5418" i="1"/>
  <c r="I5482" i="1"/>
  <c r="I5546" i="1"/>
  <c r="I5610" i="1"/>
  <c r="I5170" i="1"/>
  <c r="I5307" i="1"/>
  <c r="I5611" i="1"/>
  <c r="I23" i="1"/>
  <c r="I20" i="1"/>
  <c r="I58" i="1"/>
  <c r="I18" i="1"/>
  <c r="I87" i="1"/>
  <c r="I163" i="1"/>
  <c r="I281" i="1"/>
  <c r="I236" i="1"/>
  <c r="I186" i="1"/>
  <c r="I309" i="1"/>
  <c r="I400" i="1"/>
  <c r="I366" i="1"/>
  <c r="I443" i="1"/>
  <c r="I497" i="1"/>
  <c r="I463" i="1"/>
  <c r="I540" i="1"/>
  <c r="I606" i="1"/>
  <c r="I502" i="1"/>
  <c r="I595" i="1"/>
  <c r="I546" i="1"/>
  <c r="I776" i="1"/>
  <c r="I718" i="1"/>
  <c r="I821" i="1"/>
  <c r="I691" i="1"/>
  <c r="I737" i="1"/>
  <c r="I949" i="1"/>
  <c r="I891" i="1"/>
  <c r="I962" i="1"/>
  <c r="I888" i="1"/>
  <c r="I974" i="1"/>
  <c r="I986" i="1"/>
  <c r="I1082" i="1"/>
  <c r="I1089" i="1"/>
  <c r="I1080" i="1"/>
  <c r="I951" i="1"/>
  <c r="I1184" i="1"/>
  <c r="I1062" i="1"/>
  <c r="I1190" i="1"/>
  <c r="I1315" i="1"/>
  <c r="I1216" i="1"/>
  <c r="I1421" i="1"/>
  <c r="I1265" i="1"/>
  <c r="I1332" i="1"/>
  <c r="I1377" i="1"/>
  <c r="I1448" i="1"/>
  <c r="I1486" i="1"/>
  <c r="I1677" i="1"/>
  <c r="I1572" i="1"/>
  <c r="I1375" i="1"/>
  <c r="I1739" i="1"/>
  <c r="I1602" i="1"/>
  <c r="I1331" i="1"/>
  <c r="I1721" i="1"/>
  <c r="I1616" i="1"/>
  <c r="I1506" i="1"/>
  <c r="I1766" i="1"/>
  <c r="I1969" i="1"/>
  <c r="I1856" i="1"/>
  <c r="I2112" i="1"/>
  <c r="I2007" i="1"/>
  <c r="I1862" i="1"/>
  <c r="I2118" i="1"/>
  <c r="I1989" i="1"/>
  <c r="I1876" i="1"/>
  <c r="I2132" i="1"/>
  <c r="I2034" i="1"/>
  <c r="I2172" i="1"/>
  <c r="I2184" i="1"/>
  <c r="I2267" i="1"/>
  <c r="I2523" i="1"/>
  <c r="I2362" i="1"/>
  <c r="I2257" i="1"/>
  <c r="I2513" i="1"/>
  <c r="I2344" i="1"/>
  <c r="I2043" i="1"/>
  <c r="I2455" i="1"/>
  <c r="I2318" i="1"/>
  <c r="I2213" i="1"/>
  <c r="I2468" i="1"/>
  <c r="I2645" i="1"/>
  <c r="I2901" i="1"/>
  <c r="I2780" i="1"/>
  <c r="I2261" i="1"/>
  <c r="I2723" i="1"/>
  <c r="I2899" i="1"/>
  <c r="I2626" i="1"/>
  <c r="I2802" i="1"/>
  <c r="I2245" i="1"/>
  <c r="I2681" i="1"/>
  <c r="I2857" i="1"/>
  <c r="I2648" i="1"/>
  <c r="I2800" i="1"/>
  <c r="I2864" i="1"/>
  <c r="I2221" i="1"/>
  <c r="I2614" i="1"/>
  <c r="I2678" i="1"/>
  <c r="I2742" i="1"/>
  <c r="I2806" i="1"/>
  <c r="I2870" i="1"/>
  <c r="I2934" i="1"/>
  <c r="I2743" i="1"/>
  <c r="I2972" i="1"/>
  <c r="I3036" i="1"/>
  <c r="I3100" i="1"/>
  <c r="I3164" i="1"/>
  <c r="I3228" i="1"/>
  <c r="I2607" i="1"/>
  <c r="I2949" i="1"/>
  <c r="I3019" i="1"/>
  <c r="I3083" i="1"/>
  <c r="I3147" i="1"/>
  <c r="I3211" i="1"/>
  <c r="I3275" i="1"/>
  <c r="I2940" i="1"/>
  <c r="I3010" i="1"/>
  <c r="I3074" i="1"/>
  <c r="I3138" i="1"/>
  <c r="I3202" i="1"/>
  <c r="I3266" i="1"/>
  <c r="I2847" i="1"/>
  <c r="I3001" i="1"/>
  <c r="I3065" i="1"/>
  <c r="I3129" i="1"/>
  <c r="I3193" i="1"/>
  <c r="I3257" i="1"/>
  <c r="I2911" i="1"/>
  <c r="I3000" i="1"/>
  <c r="I3064" i="1"/>
  <c r="I3128" i="1"/>
  <c r="I3192" i="1"/>
  <c r="I3256" i="1"/>
  <c r="I2831" i="1"/>
  <c r="I2983" i="1"/>
  <c r="I3047" i="1"/>
  <c r="I3111" i="1"/>
  <c r="I3175" i="1"/>
  <c r="I3239" i="1"/>
  <c r="I2815" i="1"/>
  <c r="I2997" i="1"/>
  <c r="I3061" i="1"/>
  <c r="I3125" i="1"/>
  <c r="I3189" i="1"/>
  <c r="I3253" i="1"/>
  <c r="I3262" i="1"/>
  <c r="I3329" i="1"/>
  <c r="I3393" i="1"/>
  <c r="I3457" i="1"/>
  <c r="I3521" i="1"/>
  <c r="I3585" i="1"/>
  <c r="I3649" i="1"/>
  <c r="I3713" i="1"/>
  <c r="I3777" i="1"/>
  <c r="I3841" i="1"/>
  <c r="I3905" i="1"/>
  <c r="I3969" i="1"/>
  <c r="I3284" i="1"/>
  <c r="I3344" i="1"/>
  <c r="I3408" i="1"/>
  <c r="I3472" i="1"/>
  <c r="I3536" i="1"/>
  <c r="I3600" i="1"/>
  <c r="I3664" i="1"/>
  <c r="I3728" i="1"/>
  <c r="I3792" i="1"/>
  <c r="I3856" i="1"/>
  <c r="I3920" i="1"/>
  <c r="I3984" i="1"/>
  <c r="I3295" i="1"/>
  <c r="I3359" i="1"/>
  <c r="I3423" i="1"/>
  <c r="I3487" i="1"/>
  <c r="I3551" i="1"/>
  <c r="I3615" i="1"/>
  <c r="I3679" i="1"/>
  <c r="I3743" i="1"/>
  <c r="I3807" i="1"/>
  <c r="I3871" i="1"/>
  <c r="I3935" i="1"/>
  <c r="I3999" i="1"/>
  <c r="I3294" i="1"/>
  <c r="I3358" i="1"/>
  <c r="I3422" i="1"/>
  <c r="I3486" i="1"/>
  <c r="I3550" i="1"/>
  <c r="I3614" i="1"/>
  <c r="I3678" i="1"/>
  <c r="I3742" i="1"/>
  <c r="I3806" i="1"/>
  <c r="I3870" i="1"/>
  <c r="I3934" i="1"/>
  <c r="I3102" i="1"/>
  <c r="I3309" i="1"/>
  <c r="I3373" i="1"/>
  <c r="I3437" i="1"/>
  <c r="I3501" i="1"/>
  <c r="I3565" i="1"/>
  <c r="I3629" i="1"/>
  <c r="I3693" i="1"/>
  <c r="I3757" i="1"/>
  <c r="I3821" i="1"/>
  <c r="I3885" i="1"/>
  <c r="I3949" i="1"/>
  <c r="I3030" i="1"/>
  <c r="I3316" i="1"/>
  <c r="I3380" i="1"/>
  <c r="I3444" i="1"/>
  <c r="I3508" i="1"/>
  <c r="I3572" i="1"/>
  <c r="I3636" i="1"/>
  <c r="I3700" i="1"/>
  <c r="I3206" i="1"/>
  <c r="I3338" i="1"/>
  <c r="I3402" i="1"/>
  <c r="I3466" i="1"/>
  <c r="I3530" i="1"/>
  <c r="I3594" i="1"/>
  <c r="I3403" i="1"/>
  <c r="I3772" i="1"/>
  <c r="I3930" i="1"/>
  <c r="I4031" i="1"/>
  <c r="I4095" i="1"/>
  <c r="I4159" i="1"/>
  <c r="I4223" i="1"/>
  <c r="I4287" i="1"/>
  <c r="I4351" i="1"/>
  <c r="I4415" i="1"/>
  <c r="I4479" i="1"/>
  <c r="I4543" i="1"/>
  <c r="I3587" i="1"/>
  <c r="I3827" i="1"/>
  <c r="I4003" i="1"/>
  <c r="I4070" i="1"/>
  <c r="I4134" i="1"/>
  <c r="I4198" i="1"/>
  <c r="I4262" i="1"/>
  <c r="I4326" i="1"/>
  <c r="I4390" i="1"/>
  <c r="I4454" i="1"/>
  <c r="I4518" i="1"/>
  <c r="I3451" i="1"/>
  <c r="I3739" i="1"/>
  <c r="I3916" i="1"/>
  <c r="I4037" i="1"/>
  <c r="I4101" i="1"/>
  <c r="I4165" i="1"/>
  <c r="I4229" i="1"/>
  <c r="I4293" i="1"/>
  <c r="I4357" i="1"/>
  <c r="I4421" i="1"/>
  <c r="I4485" i="1"/>
  <c r="I4549" i="1"/>
  <c r="I4613" i="1"/>
  <c r="I3706" i="1"/>
  <c r="I3892" i="1"/>
  <c r="I3990" i="1"/>
  <c r="I4044" i="1"/>
  <c r="I4108" i="1"/>
  <c r="I4172" i="1"/>
  <c r="I4236" i="1"/>
  <c r="I4300" i="1"/>
  <c r="I4364" i="1"/>
  <c r="I4428" i="1"/>
  <c r="I4492" i="1"/>
  <c r="I4556" i="1"/>
  <c r="I3435" i="1"/>
  <c r="I3770" i="1"/>
  <c r="I3947" i="1"/>
  <c r="I4051" i="1"/>
  <c r="I4115" i="1"/>
  <c r="I4179" i="1"/>
  <c r="I4243" i="1"/>
  <c r="I4307" i="1"/>
  <c r="I4371" i="1"/>
  <c r="I4435" i="1"/>
  <c r="I4499" i="1"/>
  <c r="I4563" i="1"/>
  <c r="I3475" i="1"/>
  <c r="I3762" i="1"/>
  <c r="I3939" i="1"/>
  <c r="I4040" i="1"/>
  <c r="I4104" i="1"/>
  <c r="I4168" i="1"/>
  <c r="I4232" i="1"/>
  <c r="I4296" i="1"/>
  <c r="I4360" i="1"/>
  <c r="I4424" i="1"/>
  <c r="I4488" i="1"/>
  <c r="I4552" i="1"/>
  <c r="I3948" i="1"/>
  <c r="I4257" i="1"/>
  <c r="I4513" i="1"/>
  <c r="I4630" i="1"/>
  <c r="I4694" i="1"/>
  <c r="I4758" i="1"/>
  <c r="I4822" i="1"/>
  <c r="I4886" i="1"/>
  <c r="I4950" i="1"/>
  <c r="I5014" i="1"/>
  <c r="I3491" i="1"/>
  <c r="I4066" i="1"/>
  <c r="I4322" i="1"/>
  <c r="I4562" i="1"/>
  <c r="I4653" i="1"/>
  <c r="I4717" i="1"/>
  <c r="I4781" i="1"/>
  <c r="I4845" i="1"/>
  <c r="I4909" i="1"/>
  <c r="I4973" i="1"/>
  <c r="I5037" i="1"/>
  <c r="I5101" i="1"/>
  <c r="I5165" i="1"/>
  <c r="I4057" i="1"/>
  <c r="I4313" i="1"/>
  <c r="I4569" i="1"/>
  <c r="I4652" i="1"/>
  <c r="I4716" i="1"/>
  <c r="I4780" i="1"/>
  <c r="I4844" i="1"/>
  <c r="I4908" i="1"/>
  <c r="I4972" i="1"/>
  <c r="I5036" i="1"/>
  <c r="I5100" i="1"/>
  <c r="I3427" i="1"/>
  <c r="I4122" i="1"/>
  <c r="I4378" i="1"/>
  <c r="I4592" i="1"/>
  <c r="I4659" i="1"/>
  <c r="I4723" i="1"/>
  <c r="I4787" i="1"/>
  <c r="I4851" i="1"/>
  <c r="I4915" i="1"/>
  <c r="I4979" i="1"/>
  <c r="I5043" i="1"/>
  <c r="I5107" i="1"/>
  <c r="I5171" i="1"/>
  <c r="I4081" i="1"/>
  <c r="I4337" i="1"/>
  <c r="I4590" i="1"/>
  <c r="I4658" i="1"/>
  <c r="I4722" i="1"/>
  <c r="I4786" i="1"/>
  <c r="I4850" i="1"/>
  <c r="I4914" i="1"/>
  <c r="I4978" i="1"/>
  <c r="I5042" i="1"/>
  <c r="I5106" i="1"/>
  <c r="I3810" i="1"/>
  <c r="I4146" i="1"/>
  <c r="I4402" i="1"/>
  <c r="I4608" i="1"/>
  <c r="I4665" i="1"/>
  <c r="I4729" i="1"/>
  <c r="I4793" i="1"/>
  <c r="I3150" i="1"/>
  <c r="I4042" i="1"/>
  <c r="I4298" i="1"/>
  <c r="I4554" i="1"/>
  <c r="I4639" i="1"/>
  <c r="I4703" i="1"/>
  <c r="I4767" i="1"/>
  <c r="I4831" i="1"/>
  <c r="I4895" i="1"/>
  <c r="I4959" i="1"/>
  <c r="I5023" i="1"/>
  <c r="I5087" i="1"/>
  <c r="I5151" i="1"/>
  <c r="I4760" i="1"/>
  <c r="I5064" i="1"/>
  <c r="I5193" i="1"/>
  <c r="I5257" i="1"/>
  <c r="I5321" i="1"/>
  <c r="I5385" i="1"/>
  <c r="I5449" i="1"/>
  <c r="I5513" i="1"/>
  <c r="I5577" i="1"/>
  <c r="I5448" i="1"/>
  <c r="I5568" i="1"/>
  <c r="I5459" i="1"/>
  <c r="I5603" i="1"/>
  <c r="I4688" i="1"/>
  <c r="I5033" i="1"/>
  <c r="I5172" i="1"/>
  <c r="I5232" i="1"/>
  <c r="I5296" i="1"/>
  <c r="I5360" i="1"/>
  <c r="I5488" i="1"/>
  <c r="I5211" i="1"/>
  <c r="I5563" i="1"/>
  <c r="I4744" i="1"/>
  <c r="I5056" i="1"/>
  <c r="I5191" i="1"/>
  <c r="I5255" i="1"/>
  <c r="I5319" i="1"/>
  <c r="I5383" i="1"/>
  <c r="I5447" i="1"/>
  <c r="I5511" i="1"/>
  <c r="I5575" i="1"/>
  <c r="I5614" i="1"/>
  <c r="I4672" i="1"/>
  <c r="I5025" i="1"/>
  <c r="I5174" i="1"/>
  <c r="I5238" i="1"/>
  <c r="I5302" i="1"/>
  <c r="I5366" i="1"/>
  <c r="I5430" i="1"/>
  <c r="I5494" i="1"/>
  <c r="I5558" i="1"/>
  <c r="I5072" i="1"/>
  <c r="I4664" i="1"/>
  <c r="I5016" i="1"/>
  <c r="I5197" i="1"/>
  <c r="I5261" i="1"/>
  <c r="I5325" i="1"/>
  <c r="I5389" i="1"/>
  <c r="I5453" i="1"/>
  <c r="I5517" i="1"/>
  <c r="I5581" i="1"/>
  <c r="I4776" i="1"/>
  <c r="I5523" i="1"/>
  <c r="I4656" i="1"/>
  <c r="I4985" i="1"/>
  <c r="I5161" i="1"/>
  <c r="I5236" i="1"/>
  <c r="I5300" i="1"/>
  <c r="I5364" i="1"/>
  <c r="I5428" i="1"/>
  <c r="I5492" i="1"/>
  <c r="I5556" i="1"/>
  <c r="I4648" i="1"/>
  <c r="I4105" i="1"/>
  <c r="I4945" i="1"/>
  <c r="I5186" i="1"/>
  <c r="I5250" i="1"/>
  <c r="I5314" i="1"/>
  <c r="I5378" i="1"/>
  <c r="I5442" i="1"/>
  <c r="I5506" i="1"/>
  <c r="I5570" i="1"/>
  <c r="I5472" i="1"/>
  <c r="I5195" i="1"/>
  <c r="I5387" i="1"/>
  <c r="I48" i="1"/>
  <c r="I10" i="1"/>
  <c r="I310" i="1"/>
  <c r="I411" i="1"/>
  <c r="I545" i="1"/>
  <c r="I712" i="1"/>
  <c r="I673" i="1"/>
  <c r="I770" i="1"/>
  <c r="I1025" i="1"/>
  <c r="I1238" i="1"/>
  <c r="I1357" i="1"/>
  <c r="I1384" i="1"/>
  <c r="I1764" i="1"/>
  <c r="I1657" i="1"/>
  <c r="I1905" i="1"/>
  <c r="I1615" i="1"/>
  <c r="I2068" i="1"/>
  <c r="I2214" i="1"/>
  <c r="I2449" i="1"/>
  <c r="I2254" i="1"/>
  <c r="I2837" i="1"/>
  <c r="I2851" i="1"/>
  <c r="I2649" i="1"/>
  <c r="I2848" i="1"/>
  <c r="I2726" i="1"/>
  <c r="I2615" i="1"/>
  <c r="I3148" i="1"/>
  <c r="I3003" i="1"/>
  <c r="I3259" i="1"/>
  <c r="I3122" i="1"/>
  <c r="I2985" i="1"/>
  <c r="I3241" i="1"/>
  <c r="I3112" i="1"/>
  <c r="I2967" i="1"/>
  <c r="I3223" i="1"/>
  <c r="I3005" i="1"/>
  <c r="I3181" i="1"/>
  <c r="I3313" i="1"/>
  <c r="I3465" i="1"/>
  <c r="I3641" i="1"/>
  <c r="I3825" i="1"/>
  <c r="I2759" i="1"/>
  <c r="I3400" i="1"/>
  <c r="I3584" i="1"/>
  <c r="I3736" i="1"/>
  <c r="I3912" i="1"/>
  <c r="I3343" i="1"/>
  <c r="I3495" i="1"/>
  <c r="I3671" i="1"/>
  <c r="I3855" i="1"/>
  <c r="I4007" i="1"/>
  <c r="I3414" i="1"/>
  <c r="I3598" i="1"/>
  <c r="I3750" i="1"/>
  <c r="I3926" i="1"/>
  <c r="I3357" i="1"/>
  <c r="I3509" i="1"/>
  <c r="I3685" i="1"/>
  <c r="I3869" i="1"/>
  <c r="I3094" i="1"/>
  <c r="I3436" i="1"/>
  <c r="I3620" i="1"/>
  <c r="I3270" i="1"/>
  <c r="I3458" i="1"/>
  <c r="I3642" i="1"/>
  <c r="I3964" i="1"/>
  <c r="I4151" i="1"/>
  <c r="I4335" i="1"/>
  <c r="I4487" i="1"/>
  <c r="I3812" i="1"/>
  <c r="I4118" i="1"/>
  <c r="I4270" i="1"/>
  <c r="I4446" i="1"/>
  <c r="I3715" i="1"/>
  <c r="I4045" i="1"/>
  <c r="I4221" i="1"/>
  <c r="I4405" i="1"/>
  <c r="I4557" i="1"/>
  <c r="I3858" i="1"/>
  <c r="I4092" i="1"/>
  <c r="I4244" i="1"/>
  <c r="I4420" i="1"/>
  <c r="I3307" i="1"/>
  <c r="I3962" i="1"/>
  <c r="I4171" i="1"/>
  <c r="I4355" i="1"/>
  <c r="I4507" i="1"/>
  <c r="I3747" i="1"/>
  <c r="I4088" i="1"/>
  <c r="I4240" i="1"/>
  <c r="I4416" i="1"/>
  <c r="I3850" i="1"/>
  <c r="I4545" i="1"/>
  <c r="I4750" i="1"/>
  <c r="I4934" i="1"/>
  <c r="I3698" i="1"/>
  <c r="I4546" i="1"/>
  <c r="I4765" i="1"/>
  <c r="I4917" i="1"/>
  <c r="I5093" i="1"/>
  <c r="I4249" i="1"/>
  <c r="I4660" i="1"/>
  <c r="I4836" i="1"/>
  <c r="I5020" i="1"/>
  <c r="I3666" i="1"/>
  <c r="I4583" i="1"/>
  <c r="I4771" i="1"/>
  <c r="I4923" i="1"/>
  <c r="I5099" i="1"/>
  <c r="I4273" i="1"/>
  <c r="I4666" i="1"/>
  <c r="I4842" i="1"/>
  <c r="I5026" i="1"/>
  <c r="I3859" i="1"/>
  <c r="I4596" i="1"/>
  <c r="I4777" i="1"/>
  <c r="I4074" i="1"/>
  <c r="I4631" i="1"/>
  <c r="I4815" i="1"/>
  <c r="I4967" i="1"/>
  <c r="I5143" i="1"/>
  <c r="I5177" i="1"/>
  <c r="I5329" i="1"/>
  <c r="I5505" i="1"/>
  <c r="I5528" i="1"/>
  <c r="I3086" i="1"/>
  <c r="I5169" i="1"/>
  <c r="I5344" i="1"/>
  <c r="I5315" i="1"/>
  <c r="I5024" i="1"/>
  <c r="I5303" i="1"/>
  <c r="I5455" i="1"/>
  <c r="I5606" i="1"/>
  <c r="I5154" i="1"/>
  <c r="I5310" i="1"/>
  <c r="I5486" i="1"/>
  <c r="I4201" i="1"/>
  <c r="I5205" i="1"/>
  <c r="I5381" i="1"/>
  <c r="I5565" i="1"/>
  <c r="I5539" i="1"/>
  <c r="I5152" i="1"/>
  <c r="I5348" i="1"/>
  <c r="I5500" i="1"/>
  <c r="I3992" i="1"/>
  <c r="I5234" i="1"/>
  <c r="I5386" i="1"/>
  <c r="I5562" i="1"/>
  <c r="I5347" i="1"/>
  <c r="I64" i="1"/>
  <c r="I120" i="1"/>
  <c r="I326" i="1"/>
  <c r="I427" i="1"/>
  <c r="I558" i="1"/>
  <c r="I728" i="1"/>
  <c r="I693" i="1"/>
  <c r="I816" i="1"/>
  <c r="I1041" i="1"/>
  <c r="I1254" i="1"/>
  <c r="I1373" i="1"/>
  <c r="I1400" i="1"/>
  <c r="I1780" i="1"/>
  <c r="I1673" i="1"/>
  <c r="I1921" i="1"/>
  <c r="I1743" i="1"/>
  <c r="I2084" i="1"/>
  <c r="I2219" i="1"/>
  <c r="I2465" i="1"/>
  <c r="I2270" i="1"/>
  <c r="I2853" i="1"/>
  <c r="I2867" i="1"/>
  <c r="I2665" i="1"/>
  <c r="I2856" i="1"/>
  <c r="I2734" i="1"/>
  <c r="I2679" i="1"/>
  <c r="I3156" i="1"/>
  <c r="I3011" i="1"/>
  <c r="I3267" i="1"/>
  <c r="I3130" i="1"/>
  <c r="I2993" i="1"/>
  <c r="I3249" i="1"/>
  <c r="I3120" i="1"/>
  <c r="I2975" i="1"/>
  <c r="I3231" i="1"/>
  <c r="I3045" i="1"/>
  <c r="I3197" i="1"/>
  <c r="I3321" i="1"/>
  <c r="I3505" i="1"/>
  <c r="I3657" i="1"/>
  <c r="I3833" i="1"/>
  <c r="I3254" i="1"/>
  <c r="I3416" i="1"/>
  <c r="I3592" i="1"/>
  <c r="I3776" i="1"/>
  <c r="I3928" i="1"/>
  <c r="I3351" i="1"/>
  <c r="I3535" i="1"/>
  <c r="I3687" i="1"/>
  <c r="I3863" i="1"/>
  <c r="I3174" i="1"/>
  <c r="I3430" i="1"/>
  <c r="I3606" i="1"/>
  <c r="I3790" i="1"/>
  <c r="I3942" i="1"/>
  <c r="I3365" i="1"/>
  <c r="I3549" i="1"/>
  <c r="I3701" i="1"/>
  <c r="I3877" i="1"/>
  <c r="I3300" i="1"/>
  <c r="I3452" i="1"/>
  <c r="I3628" i="1"/>
  <c r="I3322" i="1"/>
  <c r="I3474" i="1"/>
  <c r="I3339" i="1"/>
  <c r="I4015" i="1"/>
  <c r="I4167" i="1"/>
  <c r="I4343" i="1"/>
  <c r="I4527" i="1"/>
  <c r="I3842" i="1"/>
  <c r="I4126" i="1"/>
  <c r="I4310" i="1"/>
  <c r="I4462" i="1"/>
  <c r="I3724" i="1"/>
  <c r="I4085" i="1"/>
  <c r="I4237" i="1"/>
  <c r="I4413" i="1"/>
  <c r="I4597" i="1"/>
  <c r="I3907" i="1"/>
  <c r="I4100" i="1"/>
  <c r="I4284" i="1"/>
  <c r="I4436" i="1"/>
  <c r="I3371" i="1"/>
  <c r="I4035" i="1"/>
  <c r="I4187" i="1"/>
  <c r="I4363" i="1"/>
  <c r="I4547" i="1"/>
  <c r="I3796" i="1"/>
  <c r="I4096" i="1"/>
  <c r="I4280" i="1"/>
  <c r="I4432" i="1"/>
  <c r="I3899" i="1"/>
  <c r="I4615" i="1"/>
  <c r="I4766" i="1"/>
  <c r="I4942" i="1"/>
  <c r="I4001" i="1"/>
  <c r="I4578" i="1"/>
  <c r="I4773" i="1"/>
  <c r="I4957" i="1"/>
  <c r="I5109" i="1"/>
  <c r="I4281" i="1"/>
  <c r="I4700" i="1"/>
  <c r="I4852" i="1"/>
  <c r="I5028" i="1"/>
  <c r="I4058" i="1"/>
  <c r="I4594" i="1"/>
  <c r="I4779" i="1"/>
  <c r="I4963" i="1"/>
  <c r="I5115" i="1"/>
  <c r="I4305" i="1"/>
  <c r="I4706" i="1"/>
  <c r="I4858" i="1"/>
  <c r="I5034" i="1"/>
  <c r="I4082" i="1"/>
  <c r="I4612" i="1"/>
  <c r="I4785" i="1"/>
  <c r="I4234" i="1"/>
  <c r="I4647" i="1"/>
  <c r="I4823" i="1"/>
  <c r="I5007" i="1"/>
  <c r="I5159" i="1"/>
  <c r="I5185" i="1"/>
  <c r="I5369" i="1"/>
  <c r="I5521" i="1"/>
  <c r="I5536" i="1"/>
  <c r="I4553" i="1"/>
  <c r="I5176" i="1"/>
  <c r="I5352" i="1"/>
  <c r="I5395" i="1"/>
  <c r="I5089" i="1"/>
  <c r="I5311" i="1"/>
  <c r="I5495" i="1"/>
  <c r="I4137" i="1"/>
  <c r="I5166" i="1"/>
  <c r="I5350" i="1"/>
  <c r="I5502" i="1"/>
  <c r="I4457" i="1"/>
  <c r="I5245" i="1"/>
  <c r="I5397" i="1"/>
  <c r="I5573" i="1"/>
  <c r="I4425" i="1"/>
  <c r="I5180" i="1"/>
  <c r="I5356" i="1"/>
  <c r="I5540" i="1"/>
  <c r="I4361" i="1"/>
  <c r="I5242" i="1"/>
  <c r="I5426" i="1"/>
  <c r="I5578" i="1"/>
  <c r="I5363" i="1"/>
  <c r="I53" i="1"/>
  <c r="I115" i="1"/>
  <c r="I297" i="1"/>
  <c r="I437" i="1"/>
  <c r="I653" i="1"/>
  <c r="I485" i="1"/>
  <c r="I885" i="1"/>
  <c r="I910" i="1"/>
  <c r="I1016" i="1"/>
  <c r="I1054" i="1"/>
  <c r="I1420" i="1"/>
  <c r="I1422" i="1"/>
  <c r="I1675" i="1"/>
  <c r="I1552" i="1"/>
  <c r="I1495" i="1"/>
  <c r="I2054" i="1"/>
  <c r="I1970" i="1"/>
  <c r="I2459" i="1"/>
  <c r="I2280" i="1"/>
  <c r="I2510" i="1"/>
  <c r="I2716" i="1"/>
  <c r="I2597" i="1"/>
  <c r="I2809" i="1"/>
  <c r="I2912" i="1"/>
  <c r="I2790" i="1"/>
  <c r="I2956" i="1"/>
  <c r="I3212" i="1"/>
  <c r="I3067" i="1"/>
  <c r="I2855" i="1"/>
  <c r="I3186" i="1"/>
  <c r="I3049" i="1"/>
  <c r="I2839" i="1"/>
  <c r="I3176" i="1"/>
  <c r="I3031" i="1"/>
  <c r="I3247" i="1"/>
  <c r="I3053" i="1"/>
  <c r="I3237" i="1"/>
  <c r="I3337" i="1"/>
  <c r="I3513" i="1"/>
  <c r="I3697" i="1"/>
  <c r="I3849" i="1"/>
  <c r="I3281" i="1"/>
  <c r="I3456" i="1"/>
  <c r="I3608" i="1"/>
  <c r="I3784" i="1"/>
  <c r="I3968" i="1"/>
  <c r="I3367" i="1"/>
  <c r="I3543" i="1"/>
  <c r="I3727" i="1"/>
  <c r="I3879" i="1"/>
  <c r="I3238" i="1"/>
  <c r="I3470" i="1"/>
  <c r="I3622" i="1"/>
  <c r="I3798" i="1"/>
  <c r="I2974" i="1"/>
  <c r="I3381" i="1"/>
  <c r="I3557" i="1"/>
  <c r="I3741" i="1"/>
  <c r="I3893" i="1"/>
  <c r="I3308" i="1"/>
  <c r="I3492" i="1"/>
  <c r="I3644" i="1"/>
  <c r="I3330" i="1"/>
  <c r="I3514" i="1"/>
  <c r="I3467" i="1"/>
  <c r="I4023" i="1"/>
  <c r="I4207" i="1"/>
  <c r="I4359" i="1"/>
  <c r="I4535" i="1"/>
  <c r="I3955" i="1"/>
  <c r="I4142" i="1"/>
  <c r="I4318" i="1"/>
  <c r="I4502" i="1"/>
  <c r="I3754" i="1"/>
  <c r="I4093" i="1"/>
  <c r="I4277" i="1"/>
  <c r="I4429" i="1"/>
  <c r="I4605" i="1"/>
  <c r="I3980" i="1"/>
  <c r="I4116" i="1"/>
  <c r="I4292" i="1"/>
  <c r="I4476" i="1"/>
  <c r="I3499" i="1"/>
  <c r="I4043" i="1"/>
  <c r="I4227" i="1"/>
  <c r="I4379" i="1"/>
  <c r="I4555" i="1"/>
  <c r="I3890" i="1"/>
  <c r="I4112" i="1"/>
  <c r="I4288" i="1"/>
  <c r="I4472" i="1"/>
  <c r="I4033" i="1"/>
  <c r="I4622" i="1"/>
  <c r="I4806" i="1"/>
  <c r="I4958" i="1"/>
  <c r="I4034" i="1"/>
  <c r="I4637" i="1"/>
  <c r="I4789" i="1"/>
  <c r="I4965" i="1"/>
  <c r="I5149" i="1"/>
  <c r="I4345" i="1"/>
  <c r="I4708" i="1"/>
  <c r="I4892" i="1"/>
  <c r="I5044" i="1"/>
  <c r="I4090" i="1"/>
  <c r="I4643" i="1"/>
  <c r="I4795" i="1"/>
  <c r="I4971" i="1"/>
  <c r="I5155" i="1"/>
  <c r="I4369" i="1"/>
  <c r="I4714" i="1"/>
  <c r="I4898" i="1"/>
  <c r="I5050" i="1"/>
  <c r="I4114" i="1"/>
  <c r="I4649" i="1"/>
  <c r="I4801" i="1"/>
  <c r="I4266" i="1"/>
  <c r="I4687" i="1"/>
  <c r="I4839" i="1"/>
  <c r="I5015" i="1"/>
  <c r="I4632" i="1"/>
  <c r="I5201" i="1"/>
  <c r="I5377" i="1"/>
  <c r="I5561" i="1"/>
  <c r="I5592" i="1"/>
  <c r="I4624" i="1"/>
  <c r="I5216" i="1"/>
  <c r="I5368" i="1"/>
  <c r="I5403" i="1"/>
  <c r="I5175" i="1"/>
  <c r="I5327" i="1"/>
  <c r="I5503" i="1"/>
  <c r="I4489" i="1"/>
  <c r="I5182" i="1"/>
  <c r="I5358" i="1"/>
  <c r="I5542" i="1"/>
  <c r="I4728" i="1"/>
  <c r="I5253" i="1"/>
  <c r="I5437" i="1"/>
  <c r="I5589" i="1"/>
  <c r="I4599" i="1"/>
  <c r="I5220" i="1"/>
  <c r="I5372" i="1"/>
  <c r="I5548" i="1"/>
  <c r="I4881" i="1"/>
  <c r="I5258" i="1"/>
  <c r="I5434" i="1"/>
  <c r="I5618" i="1"/>
  <c r="I5451" i="1"/>
  <c r="I69" i="1"/>
  <c r="I155" i="1"/>
  <c r="I313" i="1"/>
  <c r="I449" i="1"/>
  <c r="I669" i="1"/>
  <c r="I633" i="1"/>
  <c r="I901" i="1"/>
  <c r="I926" i="1"/>
  <c r="I1032" i="1"/>
  <c r="I1126" i="1"/>
  <c r="I1436" i="1"/>
  <c r="I1438" i="1"/>
  <c r="I1691" i="1"/>
  <c r="I1568" i="1"/>
  <c r="I1631" i="1"/>
  <c r="I2070" i="1"/>
  <c r="I1986" i="1"/>
  <c r="I2475" i="1"/>
  <c r="I2296" i="1"/>
  <c r="I2526" i="1"/>
  <c r="I2732" i="1"/>
  <c r="I2610" i="1"/>
  <c r="I2841" i="1"/>
  <c r="I2199" i="1"/>
  <c r="I2798" i="1"/>
  <c r="I2965" i="1"/>
  <c r="I3220" i="1"/>
  <c r="I3075" i="1"/>
  <c r="I2920" i="1"/>
  <c r="I3194" i="1"/>
  <c r="I3057" i="1"/>
  <c r="I2903" i="1"/>
  <c r="I3184" i="1"/>
  <c r="I3039" i="1"/>
  <c r="I2687" i="1"/>
  <c r="I3069" i="1"/>
  <c r="I3245" i="1"/>
  <c r="I3377" i="1"/>
  <c r="I3529" i="1"/>
  <c r="I3705" i="1"/>
  <c r="I3889" i="1"/>
  <c r="I3288" i="1"/>
  <c r="I3464" i="1"/>
  <c r="I3648" i="1"/>
  <c r="I3800" i="1"/>
  <c r="I3976" i="1"/>
  <c r="I3407" i="1"/>
  <c r="I3559" i="1"/>
  <c r="I3735" i="1"/>
  <c r="I3919" i="1"/>
  <c r="I3302" i="1"/>
  <c r="I3478" i="1"/>
  <c r="I3662" i="1"/>
  <c r="I3814" i="1"/>
  <c r="I3038" i="1"/>
  <c r="I3421" i="1"/>
  <c r="I3573" i="1"/>
  <c r="I3749" i="1"/>
  <c r="I3933" i="1"/>
  <c r="I3324" i="1"/>
  <c r="I3500" i="1"/>
  <c r="I3684" i="1"/>
  <c r="I3346" i="1"/>
  <c r="I3522" i="1"/>
  <c r="I3723" i="1"/>
  <c r="I4039" i="1"/>
  <c r="I4215" i="1"/>
  <c r="I4399" i="1"/>
  <c r="I4551" i="1"/>
  <c r="I3970" i="1"/>
  <c r="I4182" i="1"/>
  <c r="I4334" i="1"/>
  <c r="I4510" i="1"/>
  <c r="I3867" i="1"/>
  <c r="I4109" i="1"/>
  <c r="I4285" i="1"/>
  <c r="I4469" i="1"/>
  <c r="I3315" i="1"/>
  <c r="I3987" i="1"/>
  <c r="I4156" i="1"/>
  <c r="I4308" i="1"/>
  <c r="I4484" i="1"/>
  <c r="I3740" i="1"/>
  <c r="I4059" i="1"/>
  <c r="I4235" i="1"/>
  <c r="I4419" i="1"/>
  <c r="I4571" i="1"/>
  <c r="I3924" i="1"/>
  <c r="I4152" i="1"/>
  <c r="I4304" i="1"/>
  <c r="I4480" i="1"/>
  <c r="I4193" i="1"/>
  <c r="I4638" i="1"/>
  <c r="I4814" i="1"/>
  <c r="I4998" i="1"/>
  <c r="I4098" i="1"/>
  <c r="I4645" i="1"/>
  <c r="I4829" i="1"/>
  <c r="I4981" i="1"/>
  <c r="I5157" i="1"/>
  <c r="I4505" i="1"/>
  <c r="I4724" i="1"/>
  <c r="I4900" i="1"/>
  <c r="I5084" i="1"/>
  <c r="I4154" i="1"/>
  <c r="I4651" i="1"/>
  <c r="I4835" i="1"/>
  <c r="I4987" i="1"/>
  <c r="I5163" i="1"/>
  <c r="I4529" i="1"/>
  <c r="I4730" i="1"/>
  <c r="I4906" i="1"/>
  <c r="I5090" i="1"/>
  <c r="I4178" i="1"/>
  <c r="I4657" i="1"/>
  <c r="I4841" i="1"/>
  <c r="I4330" i="1"/>
  <c r="I4695" i="1"/>
  <c r="I4879" i="1"/>
  <c r="I5031" i="1"/>
  <c r="I4696" i="1"/>
  <c r="I5241" i="1"/>
  <c r="I5393" i="1"/>
  <c r="I5569" i="1"/>
  <c r="I5435" i="1"/>
  <c r="I4752" i="1"/>
  <c r="I5224" i="1"/>
  <c r="I5424" i="1"/>
  <c r="I3291" i="1"/>
  <c r="I5183" i="1"/>
  <c r="I5367" i="1"/>
  <c r="I5519" i="1"/>
  <c r="I4561" i="1"/>
  <c r="I5222" i="1"/>
  <c r="I5374" i="1"/>
  <c r="I5550" i="1"/>
  <c r="I4952" i="1"/>
  <c r="I5269" i="1"/>
  <c r="I5445" i="1"/>
  <c r="I4393" i="1"/>
  <c r="I4720" i="1"/>
  <c r="I5228" i="1"/>
  <c r="I5412" i="1"/>
  <c r="I5564" i="1"/>
  <c r="I4913" i="1"/>
  <c r="I5298" i="1"/>
  <c r="I5450" i="1"/>
  <c r="I5400" i="1"/>
  <c r="I2" i="1"/>
  <c r="I82" i="1"/>
  <c r="I218" i="1"/>
  <c r="I324" i="1"/>
  <c r="I544" i="1"/>
  <c r="I436" i="1"/>
  <c r="I757" i="1"/>
  <c r="I815" i="1"/>
  <c r="I553" i="1"/>
  <c r="I1119" i="1"/>
  <c r="I1251" i="1"/>
  <c r="I1491" i="1"/>
  <c r="I1613" i="1"/>
  <c r="I1538" i="1"/>
  <c r="I1808" i="1"/>
  <c r="I2048" i="1"/>
  <c r="I1925" i="1"/>
  <c r="I2168" i="1"/>
  <c r="I2298" i="1"/>
  <c r="I2536" i="1"/>
  <c r="I2404" i="1"/>
  <c r="I2908" i="1"/>
  <c r="I2754" i="1"/>
  <c r="I2600" i="1"/>
  <c r="I2586" i="1"/>
  <c r="I2854" i="1"/>
  <c r="I3020" i="1"/>
  <c r="I3276" i="1"/>
  <c r="I3131" i="1"/>
  <c r="I2994" i="1"/>
  <c r="I3250" i="1"/>
  <c r="I3113" i="1"/>
  <c r="I2984" i="1"/>
  <c r="I3240" i="1"/>
  <c r="I3095" i="1"/>
  <c r="I2751" i="1"/>
  <c r="I3109" i="1"/>
  <c r="I3261" i="1"/>
  <c r="I3385" i="1"/>
  <c r="I3569" i="1"/>
  <c r="I3721" i="1"/>
  <c r="I3897" i="1"/>
  <c r="I3328" i="1"/>
  <c r="I3480" i="1"/>
  <c r="I3656" i="1"/>
  <c r="I3840" i="1"/>
  <c r="I2695" i="1"/>
  <c r="I3415" i="1"/>
  <c r="I3599" i="1"/>
  <c r="I3751" i="1"/>
  <c r="I3927" i="1"/>
  <c r="I3342" i="1"/>
  <c r="I3494" i="1"/>
  <c r="I3670" i="1"/>
  <c r="I3854" i="1"/>
  <c r="I3166" i="1"/>
  <c r="I3429" i="1"/>
  <c r="I3613" i="1"/>
  <c r="I3765" i="1"/>
  <c r="I3941" i="1"/>
  <c r="I3364" i="1"/>
  <c r="I3516" i="1"/>
  <c r="I3692" i="1"/>
  <c r="I3386" i="1"/>
  <c r="I3538" i="1"/>
  <c r="I3738" i="1"/>
  <c r="I4079" i="1"/>
  <c r="I4231" i="1"/>
  <c r="I4407" i="1"/>
  <c r="I3459" i="1"/>
  <c r="I4014" i="1"/>
  <c r="I4190" i="1"/>
  <c r="I4374" i="1"/>
  <c r="I4526" i="1"/>
  <c r="I3882" i="1"/>
  <c r="I4149" i="1"/>
  <c r="I4301" i="1"/>
  <c r="I4477" i="1"/>
  <c r="I3635" i="1"/>
  <c r="I3993" i="1"/>
  <c r="I4164" i="1"/>
  <c r="I4348" i="1"/>
  <c r="I4500" i="1"/>
  <c r="I3755" i="1"/>
  <c r="I4099" i="1"/>
  <c r="I4251" i="1"/>
  <c r="I4427" i="1"/>
  <c r="I3347" i="1"/>
  <c r="I3954" i="1"/>
  <c r="I4160" i="1"/>
  <c r="I4344" i="1"/>
  <c r="I4496" i="1"/>
  <c r="I4225" i="1"/>
  <c r="I4678" i="1"/>
  <c r="I4830" i="1"/>
  <c r="I5006" i="1"/>
  <c r="I4258" i="1"/>
  <c r="I4661" i="1"/>
  <c r="I4837" i="1"/>
  <c r="I5021" i="1"/>
  <c r="I2924" i="1"/>
  <c r="I4537" i="1"/>
  <c r="I4764" i="1"/>
  <c r="I4916" i="1"/>
  <c r="I5092" i="1"/>
  <c r="I4314" i="1"/>
  <c r="I4667" i="1"/>
  <c r="I4843" i="1"/>
  <c r="I5027" i="1"/>
  <c r="I3355" i="1"/>
  <c r="I4574" i="1"/>
  <c r="I4770" i="1"/>
  <c r="I4922" i="1"/>
  <c r="I5098" i="1"/>
  <c r="I4338" i="1"/>
  <c r="I4673" i="1"/>
  <c r="I4849" i="1"/>
  <c r="I4490" i="1"/>
  <c r="I4711" i="1"/>
  <c r="I4887" i="1"/>
  <c r="I5071" i="1"/>
  <c r="I4824" i="1"/>
  <c r="I5249" i="1"/>
  <c r="I5433" i="1"/>
  <c r="I5585" i="1"/>
  <c r="I5443" i="1"/>
  <c r="I4969" i="1"/>
  <c r="I5240" i="1"/>
  <c r="I5440" i="1"/>
  <c r="I4616" i="1"/>
  <c r="I5199" i="1"/>
  <c r="I5375" i="1"/>
  <c r="I5559" i="1"/>
  <c r="I4736" i="1"/>
  <c r="I5230" i="1"/>
  <c r="I5414" i="1"/>
  <c r="I5566" i="1"/>
  <c r="I4984" i="1"/>
  <c r="I5309" i="1"/>
  <c r="I5461" i="1"/>
  <c r="I4712" i="1"/>
  <c r="I4921" i="1"/>
  <c r="I5244" i="1"/>
  <c r="I5420" i="1"/>
  <c r="I5604" i="1"/>
  <c r="I4977" i="1"/>
  <c r="I5306" i="1"/>
  <c r="I5490" i="1"/>
  <c r="I5552" i="1"/>
  <c r="I98" i="1"/>
  <c r="I233" i="1"/>
  <c r="I352" i="1"/>
  <c r="I380" i="1"/>
  <c r="I526" i="1"/>
  <c r="I773" i="1"/>
  <c r="I839" i="1"/>
  <c r="I846" i="1"/>
  <c r="I1135" i="1"/>
  <c r="I1267" i="1"/>
  <c r="I1507" i="1"/>
  <c r="I1629" i="1"/>
  <c r="I1554" i="1"/>
  <c r="I1196" i="1"/>
  <c r="I2064" i="1"/>
  <c r="I1941" i="1"/>
  <c r="I2188" i="1"/>
  <c r="I2314" i="1"/>
  <c r="I2552" i="1"/>
  <c r="I2420" i="1"/>
  <c r="I2189" i="1"/>
  <c r="I2786" i="1"/>
  <c r="I2616" i="1"/>
  <c r="I2606" i="1"/>
  <c r="I2862" i="1"/>
  <c r="I3028" i="1"/>
  <c r="I2485" i="1"/>
  <c r="I3139" i="1"/>
  <c r="I3002" i="1"/>
  <c r="I3258" i="1"/>
  <c r="I3121" i="1"/>
  <c r="I2992" i="1"/>
  <c r="I3248" i="1"/>
  <c r="I3103" i="1"/>
  <c r="I2879" i="1"/>
  <c r="I3117" i="1"/>
  <c r="I3134" i="1"/>
  <c r="I3401" i="1"/>
  <c r="I3577" i="1"/>
  <c r="I3761" i="1"/>
  <c r="I3913" i="1"/>
  <c r="I3336" i="1"/>
  <c r="I3520" i="1"/>
  <c r="I3672" i="1"/>
  <c r="I3848" i="1"/>
  <c r="I3246" i="1"/>
  <c r="I3431" i="1"/>
  <c r="I3607" i="1"/>
  <c r="I3791" i="1"/>
  <c r="I3943" i="1"/>
  <c r="I3350" i="1"/>
  <c r="I3534" i="1"/>
  <c r="I3686" i="1"/>
  <c r="I3862" i="1"/>
  <c r="I3293" i="1"/>
  <c r="I3445" i="1"/>
  <c r="I3621" i="1"/>
  <c r="I3805" i="1"/>
  <c r="I3957" i="1"/>
  <c r="I3372" i="1"/>
  <c r="I3556" i="1"/>
  <c r="I3708" i="1"/>
  <c r="I3394" i="1"/>
  <c r="I3578" i="1"/>
  <c r="I3787" i="1"/>
  <c r="I4087" i="1"/>
  <c r="I4271" i="1"/>
  <c r="I4423" i="1"/>
  <c r="I3523" i="1"/>
  <c r="I4054" i="1"/>
  <c r="I4206" i="1"/>
  <c r="I4382" i="1"/>
  <c r="I3323" i="1"/>
  <c r="I3931" i="1"/>
  <c r="I4157" i="1"/>
  <c r="I4341" i="1"/>
  <c r="I4493" i="1"/>
  <c r="I3674" i="1"/>
  <c r="I4028" i="1"/>
  <c r="I4180" i="1"/>
  <c r="I4356" i="1"/>
  <c r="I4540" i="1"/>
  <c r="I3804" i="1"/>
  <c r="I4107" i="1"/>
  <c r="I4291" i="1"/>
  <c r="I4443" i="1"/>
  <c r="I3411" i="1"/>
  <c r="I4024" i="1"/>
  <c r="I4176" i="1"/>
  <c r="I4352" i="1"/>
  <c r="I4536" i="1"/>
  <c r="I4289" i="1"/>
  <c r="I4686" i="1"/>
  <c r="I4870" i="1"/>
  <c r="I5022" i="1"/>
  <c r="I4290" i="1"/>
  <c r="I4701" i="1"/>
  <c r="I4853" i="1"/>
  <c r="I5029" i="1"/>
  <c r="I3963" i="1"/>
  <c r="I4585" i="1"/>
  <c r="I4772" i="1"/>
  <c r="I4956" i="1"/>
  <c r="I5108" i="1"/>
  <c r="I4346" i="1"/>
  <c r="I4707" i="1"/>
  <c r="I4859" i="1"/>
  <c r="I5035" i="1"/>
  <c r="I4017" i="1"/>
  <c r="I4600" i="1"/>
  <c r="I4778" i="1"/>
  <c r="I4962" i="1"/>
  <c r="I5114" i="1"/>
  <c r="I4370" i="1"/>
  <c r="I4713" i="1"/>
  <c r="I3299" i="1"/>
  <c r="I4522" i="1"/>
  <c r="I4751" i="1"/>
  <c r="I4903" i="1"/>
  <c r="I5079" i="1"/>
  <c r="I5000" i="1"/>
  <c r="I5265" i="1"/>
  <c r="I5441" i="1"/>
  <c r="I5416" i="1"/>
  <c r="I5467" i="1"/>
  <c r="I5001" i="1"/>
  <c r="I5280" i="1"/>
  <c r="I5504" i="1"/>
  <c r="I4680" i="1"/>
  <c r="I5239" i="1"/>
  <c r="I5391" i="1"/>
  <c r="I5567" i="1"/>
  <c r="I4961" i="1"/>
  <c r="I5246" i="1"/>
  <c r="I5422" i="1"/>
  <c r="I4944" i="1"/>
  <c r="I5048" i="1"/>
  <c r="I5317" i="1"/>
  <c r="I5501" i="1"/>
  <c r="I4880" i="1"/>
  <c r="I4953" i="1"/>
  <c r="I5284" i="1"/>
  <c r="I5436" i="1"/>
  <c r="I5612" i="1"/>
  <c r="I5118" i="1"/>
  <c r="I5322" i="1"/>
  <c r="I5498" i="1"/>
  <c r="I5179" i="1"/>
  <c r="I195" i="1"/>
  <c r="I780" i="1"/>
  <c r="I1143" i="1"/>
  <c r="I1702" i="1"/>
  <c r="I2554" i="1"/>
  <c r="I2930" i="1"/>
  <c r="I3084" i="1"/>
  <c r="I2719" i="1"/>
  <c r="I3159" i="1"/>
  <c r="I3441" i="1"/>
  <c r="I3352" i="1"/>
  <c r="I3287" i="1"/>
  <c r="I3983" i="1"/>
  <c r="I3878" i="1"/>
  <c r="I3813" i="1"/>
  <c r="I3078" i="1"/>
  <c r="I4103" i="1"/>
  <c r="I4062" i="1"/>
  <c r="I4021" i="1"/>
  <c r="I3730" i="1"/>
  <c r="I4548" i="1"/>
  <c r="I4483" i="1"/>
  <c r="I4368" i="1"/>
  <c r="I4878" i="1"/>
  <c r="I4893" i="1"/>
  <c r="I4788" i="1"/>
  <c r="I4715" i="1"/>
  <c r="I4642" i="1"/>
  <c r="I4434" i="1"/>
  <c r="I4759" i="1"/>
  <c r="I5305" i="1"/>
  <c r="I5065" i="1"/>
  <c r="I5247" i="1"/>
  <c r="I5286" i="1"/>
  <c r="I5333" i="1"/>
  <c r="I5292" i="1"/>
  <c r="I5362" i="1"/>
  <c r="I116" i="1"/>
  <c r="I796" i="1"/>
  <c r="I1158" i="1"/>
  <c r="I1718" i="1"/>
  <c r="I2156" i="1"/>
  <c r="I2946" i="1"/>
  <c r="I3092" i="1"/>
  <c r="I2783" i="1"/>
  <c r="I3167" i="1"/>
  <c r="I3449" i="1"/>
  <c r="I3392" i="1"/>
  <c r="I3303" i="1"/>
  <c r="I3991" i="1"/>
  <c r="I3918" i="1"/>
  <c r="I3829" i="1"/>
  <c r="I3142" i="1"/>
  <c r="I4143" i="1"/>
  <c r="I4078" i="1"/>
  <c r="I4029" i="1"/>
  <c r="I3843" i="1"/>
  <c r="I4564" i="1"/>
  <c r="I4491" i="1"/>
  <c r="I4408" i="1"/>
  <c r="I4894" i="1"/>
  <c r="I4901" i="1"/>
  <c r="I4828" i="1"/>
  <c r="I4731" i="1"/>
  <c r="I4650" i="1"/>
  <c r="I4586" i="1"/>
  <c r="I4775" i="1"/>
  <c r="I5313" i="1"/>
  <c r="I5162" i="1"/>
  <c r="I5263" i="1"/>
  <c r="I5294" i="1"/>
  <c r="I5373" i="1"/>
  <c r="I5308" i="1"/>
  <c r="I5370" i="1"/>
  <c r="I287" i="1"/>
  <c r="I898" i="1"/>
  <c r="I1305" i="1"/>
  <c r="I1943" i="1"/>
  <c r="I2391" i="1"/>
  <c r="I2776" i="1"/>
  <c r="I2927" i="1"/>
  <c r="I3177" i="1"/>
  <c r="I2981" i="1"/>
  <c r="I3593" i="1"/>
  <c r="I3528" i="1"/>
  <c r="I3471" i="1"/>
  <c r="I3366" i="1"/>
  <c r="I3301" i="1"/>
  <c r="I3997" i="1"/>
  <c r="I3410" i="1"/>
  <c r="I4279" i="1"/>
  <c r="I4246" i="1"/>
  <c r="I4173" i="1"/>
  <c r="I4036" i="1"/>
  <c r="I3898" i="1"/>
  <c r="I3539" i="1"/>
  <c r="I4544" i="1"/>
  <c r="I5062" i="1"/>
  <c r="I5045" i="1"/>
  <c r="I4964" i="1"/>
  <c r="I4899" i="1"/>
  <c r="I4794" i="1"/>
  <c r="I4721" i="1"/>
  <c r="I4943" i="1"/>
  <c r="I5457" i="1"/>
  <c r="I5288" i="1"/>
  <c r="I5431" i="1"/>
  <c r="I5438" i="1"/>
  <c r="I5509" i="1"/>
  <c r="I5476" i="1"/>
  <c r="I5514" i="1"/>
  <c r="I293" i="1"/>
  <c r="I914" i="1"/>
  <c r="I1327" i="1"/>
  <c r="I1959" i="1"/>
  <c r="I2407" i="1"/>
  <c r="I2792" i="1"/>
  <c r="I2929" i="1"/>
  <c r="I3185" i="1"/>
  <c r="I2989" i="1"/>
  <c r="I3633" i="1"/>
  <c r="I3544" i="1"/>
  <c r="I3479" i="1"/>
  <c r="I3406" i="1"/>
  <c r="I3317" i="1"/>
  <c r="I2952" i="1"/>
  <c r="I3450" i="1"/>
  <c r="I4295" i="1"/>
  <c r="I4254" i="1"/>
  <c r="I4213" i="1"/>
  <c r="I4052" i="1"/>
  <c r="I3932" i="1"/>
  <c r="I3732" i="1"/>
  <c r="I4560" i="1"/>
  <c r="I5070" i="1"/>
  <c r="I5085" i="1"/>
  <c r="I4980" i="1"/>
  <c r="I4907" i="1"/>
  <c r="I4834" i="1"/>
  <c r="I4737" i="1"/>
  <c r="I4951" i="1"/>
  <c r="I5497" i="1"/>
  <c r="I5304" i="1"/>
  <c r="I5439" i="1"/>
  <c r="I5478" i="1"/>
  <c r="I5525" i="1"/>
  <c r="I5484" i="1"/>
  <c r="I5554" i="1"/>
  <c r="I476" i="1"/>
  <c r="I1018" i="1"/>
  <c r="I1514" i="1"/>
  <c r="I1663" i="1"/>
  <c r="I2590" i="1"/>
  <c r="I2662" i="1"/>
  <c r="I3195" i="1"/>
  <c r="I3048" i="1"/>
  <c r="I3133" i="1"/>
  <c r="I3769" i="1"/>
  <c r="I3712" i="1"/>
  <c r="I3623" i="1"/>
  <c r="I3542" i="1"/>
  <c r="I3485" i="1"/>
  <c r="I3388" i="1"/>
  <c r="I3586" i="1"/>
  <c r="I4463" i="1"/>
  <c r="I4398" i="1"/>
  <c r="I4349" i="1"/>
  <c r="I4220" i="1"/>
  <c r="I4123" i="1"/>
  <c r="I4032" i="1"/>
  <c r="I4449" i="1"/>
  <c r="I4354" i="1"/>
  <c r="I4025" i="1"/>
  <c r="I5148" i="1"/>
  <c r="I5051" i="1"/>
  <c r="I4970" i="1"/>
  <c r="I4005" i="1"/>
  <c r="I5095" i="1"/>
  <c r="I5432" i="1"/>
  <c r="I5616" i="1"/>
  <c r="I5583" i="1"/>
  <c r="I4976" i="1"/>
  <c r="I5491" i="1"/>
  <c r="I5008" i="1"/>
  <c r="I5187" i="1"/>
  <c r="I492" i="1"/>
  <c r="I1034" i="1"/>
  <c r="I1520" i="1"/>
  <c r="I1791" i="1"/>
  <c r="I2598" i="1"/>
  <c r="I2670" i="1"/>
  <c r="I3203" i="1"/>
  <c r="I3056" i="1"/>
  <c r="I3173" i="1"/>
  <c r="I3785" i="1"/>
  <c r="I3720" i="1"/>
  <c r="I3663" i="1"/>
  <c r="I3558" i="1"/>
  <c r="I3493" i="1"/>
  <c r="I3428" i="1"/>
  <c r="I3602" i="1"/>
  <c r="I4471" i="1"/>
  <c r="I4438" i="1"/>
  <c r="I4365" i="1"/>
  <c r="I4228" i="1"/>
  <c r="I4163" i="1"/>
  <c r="I4048" i="1"/>
  <c r="I4481" i="1"/>
  <c r="I4514" i="1"/>
  <c r="I4089" i="1"/>
  <c r="I5156" i="1"/>
  <c r="I5091" i="1"/>
  <c r="I4986" i="1"/>
  <c r="I4010" i="1"/>
  <c r="I5135" i="1"/>
  <c r="I5456" i="1"/>
  <c r="I5203" i="1"/>
  <c r="I5582" i="1"/>
  <c r="I5121" i="1"/>
  <c r="I5507" i="1"/>
  <c r="I5419" i="1"/>
  <c r="I5235" i="1"/>
  <c r="I109" i="1"/>
  <c r="I618" i="1"/>
  <c r="I1181" i="1"/>
  <c r="I1794" i="1"/>
  <c r="I1829" i="1"/>
  <c r="I2675" i="1"/>
  <c r="I2918" i="1"/>
  <c r="I3058" i="1"/>
  <c r="I2703" i="1"/>
  <c r="I3198" i="1"/>
  <c r="I3953" i="1"/>
  <c r="I3864" i="1"/>
  <c r="I3799" i="1"/>
  <c r="I3726" i="1"/>
  <c r="I3637" i="1"/>
  <c r="I3564" i="1"/>
  <c r="I3900" i="1"/>
  <c r="I3650" i="1"/>
  <c r="I3387" i="1"/>
  <c r="I4533" i="1"/>
  <c r="I4372" i="1"/>
  <c r="I4299" i="1"/>
  <c r="I4216" i="1"/>
  <c r="I4702" i="1"/>
  <c r="I4709" i="1"/>
  <c r="I4636" i="1"/>
  <c r="I4410" i="1"/>
  <c r="I4049" i="1"/>
  <c r="I3363" i="1"/>
  <c r="I4575" i="1"/>
  <c r="I5032" i="1"/>
  <c r="I5547" i="1"/>
  <c r="I4808" i="1"/>
  <c r="I4993" i="1"/>
  <c r="I5181" i="1"/>
  <c r="I5017" i="1"/>
  <c r="I5178" i="1"/>
  <c r="I125" i="1"/>
  <c r="I396" i="1"/>
  <c r="I871" i="1"/>
  <c r="I1810" i="1"/>
  <c r="I1939" i="1"/>
  <c r="I2707" i="1"/>
  <c r="I2926" i="1"/>
  <c r="I3066" i="1"/>
  <c r="I2767" i="1"/>
  <c r="I3277" i="1"/>
  <c r="I3961" i="1"/>
  <c r="I3904" i="1"/>
  <c r="I3815" i="1"/>
  <c r="I3734" i="1"/>
  <c r="I3677" i="1"/>
  <c r="I3580" i="1"/>
  <c r="I3915" i="1"/>
  <c r="I3778" i="1"/>
  <c r="I3515" i="1"/>
  <c r="I4541" i="1"/>
  <c r="I4412" i="1"/>
  <c r="I4315" i="1"/>
  <c r="I4224" i="1"/>
  <c r="I4742" i="1"/>
  <c r="I4725" i="1"/>
  <c r="I4644" i="1"/>
  <c r="I4567" i="1"/>
  <c r="I4113" i="1"/>
  <c r="I3619" i="1"/>
  <c r="I4623" i="1"/>
  <c r="I5073" i="1"/>
  <c r="I5587" i="1"/>
  <c r="I4992" i="1"/>
  <c r="I5057" i="1"/>
  <c r="I5189" i="1"/>
  <c r="I5145" i="1"/>
  <c r="I5194" i="1"/>
</calcChain>
</file>

<file path=xl/sharedStrings.xml><?xml version="1.0" encoding="utf-8"?>
<sst xmlns="http://schemas.openxmlformats.org/spreadsheetml/2006/main" count="3964" uniqueCount="3964">
  <si>
    <t>cod_agrup</t>
  </si>
  <si>
    <t>B222100000492</t>
  </si>
  <si>
    <t>B230106000095K</t>
  </si>
  <si>
    <t>B222100000593</t>
  </si>
  <si>
    <t>B222100000561</t>
  </si>
  <si>
    <t>A222100000569</t>
  </si>
  <si>
    <t>B222100000591</t>
  </si>
  <si>
    <t>B222100000713</t>
  </si>
  <si>
    <t>B222100000551</t>
  </si>
  <si>
    <t>B229900002809</t>
  </si>
  <si>
    <t>B222100000501</t>
  </si>
  <si>
    <t>B222100000500</t>
  </si>
  <si>
    <t>B220203000007</t>
  </si>
  <si>
    <t>B229900002474</t>
  </si>
  <si>
    <t>B229900000862</t>
  </si>
  <si>
    <t>A820208000360</t>
  </si>
  <si>
    <t>B230101000534</t>
  </si>
  <si>
    <t>A820202003323</t>
  </si>
  <si>
    <t>A810303990032</t>
  </si>
  <si>
    <t>A210609000343</t>
  </si>
  <si>
    <t>A820202003320</t>
  </si>
  <si>
    <t>A229900001590</t>
  </si>
  <si>
    <t>A810312110019</t>
  </si>
  <si>
    <t>A810312110021</t>
  </si>
  <si>
    <t>A810312110015</t>
  </si>
  <si>
    <t>A820202002974</t>
  </si>
  <si>
    <t>A820202002973</t>
  </si>
  <si>
    <t>B230101000622</t>
  </si>
  <si>
    <t>B230101000623</t>
  </si>
  <si>
    <t>A210609000324</t>
  </si>
  <si>
    <t>A810312110014</t>
  </si>
  <si>
    <t>A820202002008</t>
  </si>
  <si>
    <t>A810312110107</t>
  </si>
  <si>
    <t>A810312110108</t>
  </si>
  <si>
    <t>A820202005379</t>
  </si>
  <si>
    <t>A820202005380</t>
  </si>
  <si>
    <t>B230101001124</t>
  </si>
  <si>
    <t>B230101001123</t>
  </si>
  <si>
    <t>A810312110110</t>
  </si>
  <si>
    <t>A810312110111</t>
  </si>
  <si>
    <t>A810312110112</t>
  </si>
  <si>
    <t>A880808070030</t>
  </si>
  <si>
    <t>B221701000089</t>
  </si>
  <si>
    <t>A241200000875</t>
  </si>
  <si>
    <t>A229900009391</t>
  </si>
  <si>
    <t>B230199000036</t>
  </si>
  <si>
    <t>B230101001777</t>
  </si>
  <si>
    <t>B240600000391</t>
  </si>
  <si>
    <t>A210609000344</t>
  </si>
  <si>
    <t>B230107000011</t>
  </si>
  <si>
    <t>60154445A</t>
  </si>
  <si>
    <t>A230106000312</t>
  </si>
  <si>
    <t>A229900007131</t>
  </si>
  <si>
    <t>A229900007130</t>
  </si>
  <si>
    <t>B229900002662</t>
  </si>
  <si>
    <t>A820606020548</t>
  </si>
  <si>
    <t>A820301021347</t>
  </si>
  <si>
    <t>A229900007768</t>
  </si>
  <si>
    <t>A820102010387</t>
  </si>
  <si>
    <t>B229900002824</t>
  </si>
  <si>
    <t>A229900008575</t>
  </si>
  <si>
    <t>60107384K</t>
  </si>
  <si>
    <t>B241200001057</t>
  </si>
  <si>
    <t>B241200001055</t>
  </si>
  <si>
    <t>B240600000267</t>
  </si>
  <si>
    <t>A260409000416</t>
  </si>
  <si>
    <t>B222100000026</t>
  </si>
  <si>
    <t>B222100000060</t>
  </si>
  <si>
    <t>B222100000154</t>
  </si>
  <si>
    <t>B222100000156</t>
  </si>
  <si>
    <t>A810312110114</t>
  </si>
  <si>
    <t>B230101001795</t>
  </si>
  <si>
    <t>B229900004961</t>
  </si>
  <si>
    <t>B229900004786</t>
  </si>
  <si>
    <t>B229900003227</t>
  </si>
  <si>
    <t>B220301000576</t>
  </si>
  <si>
    <t>B229900003237</t>
  </si>
  <si>
    <t>B221500000485</t>
  </si>
  <si>
    <t>B229900003234</t>
  </si>
  <si>
    <t>B229900004350</t>
  </si>
  <si>
    <t>B229900004387</t>
  </si>
  <si>
    <t>B229900004748</t>
  </si>
  <si>
    <t>B229900005020</t>
  </si>
  <si>
    <t>B229900000686</t>
  </si>
  <si>
    <t>A000000753338</t>
  </si>
  <si>
    <t>A230106000304</t>
  </si>
  <si>
    <t>141502000079A</t>
  </si>
  <si>
    <t>142599000066A</t>
  </si>
  <si>
    <t>130901000007A008</t>
  </si>
  <si>
    <t>B241100000413</t>
  </si>
  <si>
    <t>131488001030A</t>
  </si>
  <si>
    <t>131401020099A140</t>
  </si>
  <si>
    <t>131488001009A</t>
  </si>
  <si>
    <t>131488001010A</t>
  </si>
  <si>
    <t>131488001066A</t>
  </si>
  <si>
    <t>131488001011A</t>
  </si>
  <si>
    <t>131488001012A</t>
  </si>
  <si>
    <t>130988000548A</t>
  </si>
  <si>
    <t>130988000549A</t>
  </si>
  <si>
    <t>A241100000547</t>
  </si>
  <si>
    <t>A810312110119</t>
  </si>
  <si>
    <t>13063810PA</t>
  </si>
  <si>
    <t>B229900005141</t>
  </si>
  <si>
    <t>60176497P</t>
  </si>
  <si>
    <t>60342305K</t>
  </si>
  <si>
    <t>11094593K</t>
  </si>
  <si>
    <t>150188000396A</t>
  </si>
  <si>
    <t>60154443A</t>
  </si>
  <si>
    <t>160102130004A99</t>
  </si>
  <si>
    <t>B229900003231</t>
  </si>
  <si>
    <t>141502000089A</t>
  </si>
  <si>
    <t>141502000086A</t>
  </si>
  <si>
    <t>120102060023A</t>
  </si>
  <si>
    <t>152400000002A001</t>
  </si>
  <si>
    <t>152400000002A002</t>
  </si>
  <si>
    <t>B230101001793</t>
  </si>
  <si>
    <t>131702000058A001</t>
  </si>
  <si>
    <t>B229900004213</t>
  </si>
  <si>
    <t>B229900004211</t>
  </si>
  <si>
    <t>B229900003695</t>
  </si>
  <si>
    <t>131702000058A002</t>
  </si>
  <si>
    <t>130901000007A024</t>
  </si>
  <si>
    <t>160102130003A125</t>
  </si>
  <si>
    <t>160201000004A</t>
  </si>
  <si>
    <t>130988000540A</t>
  </si>
  <si>
    <t>141502000087A</t>
  </si>
  <si>
    <t>160102130004A105</t>
  </si>
  <si>
    <t>160102130024A004</t>
  </si>
  <si>
    <t>131401020083A001</t>
  </si>
  <si>
    <t>131402010257A067</t>
  </si>
  <si>
    <t>131402010257A068</t>
  </si>
  <si>
    <t>60204681K</t>
  </si>
  <si>
    <t>151499000007A</t>
  </si>
  <si>
    <t>131402010001A032</t>
  </si>
  <si>
    <t>131802000057A</t>
  </si>
  <si>
    <t>ODT004700662</t>
  </si>
  <si>
    <t>ODT004700660</t>
  </si>
  <si>
    <t>140502000051A</t>
  </si>
  <si>
    <t>130901000239A003</t>
  </si>
  <si>
    <t>120101010581A</t>
  </si>
  <si>
    <t>A210110000439</t>
  </si>
  <si>
    <t>A210110000281</t>
  </si>
  <si>
    <t>A210110000436</t>
  </si>
  <si>
    <t>A210110000307</t>
  </si>
  <si>
    <t>A210110000234</t>
  </si>
  <si>
    <t>A210110000208</t>
  </si>
  <si>
    <t>A210110000309</t>
  </si>
  <si>
    <t>A210110000108</t>
  </si>
  <si>
    <t>150101020007A</t>
  </si>
  <si>
    <t>131301000019A</t>
  </si>
  <si>
    <t>131301000020A</t>
  </si>
  <si>
    <t>131300000053A</t>
  </si>
  <si>
    <t>131300000012A</t>
  </si>
  <si>
    <t>131301000001A</t>
  </si>
  <si>
    <t>131300000011A</t>
  </si>
  <si>
    <t>131401020099A087</t>
  </si>
  <si>
    <t>131488001092A</t>
  </si>
  <si>
    <t>131401020106A181</t>
  </si>
  <si>
    <t>131499000001A</t>
  </si>
  <si>
    <t>131499000001A001</t>
  </si>
  <si>
    <t>131499000002A</t>
  </si>
  <si>
    <t>131499000002A001</t>
  </si>
  <si>
    <t>131499000005A001</t>
  </si>
  <si>
    <t>131499000003A</t>
  </si>
  <si>
    <t>131499000004A001</t>
  </si>
  <si>
    <t>131499000004A002</t>
  </si>
  <si>
    <t>131502000008A</t>
  </si>
  <si>
    <t>131502000007A</t>
  </si>
  <si>
    <t>131401020083A002</t>
  </si>
  <si>
    <t>131401020083A006</t>
  </si>
  <si>
    <t>130901000007B016</t>
  </si>
  <si>
    <t>139999000132A</t>
  </si>
  <si>
    <t>A222100000429</t>
  </si>
  <si>
    <t>A222100000430</t>
  </si>
  <si>
    <t>B230106000075</t>
  </si>
  <si>
    <t>130901000007A025</t>
  </si>
  <si>
    <t>160499000048A</t>
  </si>
  <si>
    <t>60246760P</t>
  </si>
  <si>
    <t>60246759P</t>
  </si>
  <si>
    <t>60246757P</t>
  </si>
  <si>
    <t>B229900004385</t>
  </si>
  <si>
    <t>B222100000646</t>
  </si>
  <si>
    <t>B222100000647</t>
  </si>
  <si>
    <t>140704000216A</t>
  </si>
  <si>
    <t>131401020106A191</t>
  </si>
  <si>
    <t>131402010257A030</t>
  </si>
  <si>
    <t>131402010257A031</t>
  </si>
  <si>
    <t>131401020106A127</t>
  </si>
  <si>
    <t>131488001028A</t>
  </si>
  <si>
    <t>130202000093A371</t>
  </si>
  <si>
    <t>152702000003A</t>
  </si>
  <si>
    <t>B222100000271</t>
  </si>
  <si>
    <t>B222100000114</t>
  </si>
  <si>
    <t>A230106000398</t>
  </si>
  <si>
    <t>169900000017A</t>
  </si>
  <si>
    <t>160102130004A026</t>
  </si>
  <si>
    <t>141502000079AB</t>
  </si>
  <si>
    <t>141501000202A001</t>
  </si>
  <si>
    <t>141501000202A002</t>
  </si>
  <si>
    <t>141501000202A003</t>
  </si>
  <si>
    <t>142503020012A</t>
  </si>
  <si>
    <t>242507000009A</t>
  </si>
  <si>
    <t>142505000006A</t>
  </si>
  <si>
    <t>ODT005361832</t>
  </si>
  <si>
    <t>120102990068A</t>
  </si>
  <si>
    <t>120102090011A</t>
  </si>
  <si>
    <t>131502000025A002</t>
  </si>
  <si>
    <t>A210308000018</t>
  </si>
  <si>
    <t>131502000009A019</t>
  </si>
  <si>
    <t>ODT004794909</t>
  </si>
  <si>
    <t>152599000112A001</t>
  </si>
  <si>
    <t>130901000007A030</t>
  </si>
  <si>
    <t>131401020742A007</t>
  </si>
  <si>
    <t>131402010013A051</t>
  </si>
  <si>
    <t>131402010013A056</t>
  </si>
  <si>
    <t>131401020742A008</t>
  </si>
  <si>
    <t>131401020742A006</t>
  </si>
  <si>
    <t>131401020083A004</t>
  </si>
  <si>
    <t>131402010013A058</t>
  </si>
  <si>
    <t>131401020083A012</t>
  </si>
  <si>
    <t>131401020106A097</t>
  </si>
  <si>
    <t>131401020083A003</t>
  </si>
  <si>
    <t>131488001086A</t>
  </si>
  <si>
    <t>B220401001302</t>
  </si>
  <si>
    <t>131401020099A107</t>
  </si>
  <si>
    <t>131401020099A112</t>
  </si>
  <si>
    <t>131602000006A</t>
  </si>
  <si>
    <t>131401020099A079</t>
  </si>
  <si>
    <t>131401020099A080</t>
  </si>
  <si>
    <t>131488001073A</t>
  </si>
  <si>
    <t>131401020099A086</t>
  </si>
  <si>
    <t>131488001089A</t>
  </si>
  <si>
    <t>131488001050A</t>
  </si>
  <si>
    <t>131401020099A094</t>
  </si>
  <si>
    <t>131401020099A032</t>
  </si>
  <si>
    <t>131488001078A</t>
  </si>
  <si>
    <t>131488001080A</t>
  </si>
  <si>
    <t>131488001074A</t>
  </si>
  <si>
    <t>131488001053A</t>
  </si>
  <si>
    <t>131488001070A</t>
  </si>
  <si>
    <t>131488001071A</t>
  </si>
  <si>
    <t>131488001094A</t>
  </si>
  <si>
    <t>131488001097A</t>
  </si>
  <si>
    <t>131488001093A</t>
  </si>
  <si>
    <t>131488001098A</t>
  </si>
  <si>
    <t>131401020099A103</t>
  </si>
  <si>
    <t>131488001095A</t>
  </si>
  <si>
    <t>131488001096A</t>
  </si>
  <si>
    <t>131401020106A149</t>
  </si>
  <si>
    <t>130901000007A016</t>
  </si>
  <si>
    <t>121099000007A</t>
  </si>
  <si>
    <t>60355201K</t>
  </si>
  <si>
    <t>130202000093A062</t>
  </si>
  <si>
    <t>130202000093A064</t>
  </si>
  <si>
    <t>131488001104A</t>
  </si>
  <si>
    <t>131488001105A</t>
  </si>
  <si>
    <t>131488001106A</t>
  </si>
  <si>
    <t>131488001108A</t>
  </si>
  <si>
    <t>131488001109A</t>
  </si>
  <si>
    <t>131401020099A120</t>
  </si>
  <si>
    <t>131401020099A121</t>
  </si>
  <si>
    <t>131401020099A122</t>
  </si>
  <si>
    <t>131401020099A123</t>
  </si>
  <si>
    <t>131488001110A</t>
  </si>
  <si>
    <t>131401020099A163</t>
  </si>
  <si>
    <t>131401020099A155</t>
  </si>
  <si>
    <t>131401020099A158</t>
  </si>
  <si>
    <t>131488001113A</t>
  </si>
  <si>
    <t>131488001114A</t>
  </si>
  <si>
    <t>131488001115A</t>
  </si>
  <si>
    <t>131488001116A</t>
  </si>
  <si>
    <t>131488001117A</t>
  </si>
  <si>
    <t>131401020099A125</t>
  </si>
  <si>
    <t>131488001118A</t>
  </si>
  <si>
    <t>131401020106A151</t>
  </si>
  <si>
    <t>130401000001A008</t>
  </si>
  <si>
    <t>130202000093A328</t>
  </si>
  <si>
    <t>130202000093A163</t>
  </si>
  <si>
    <t>131402010001A006</t>
  </si>
  <si>
    <t>131488001007A</t>
  </si>
  <si>
    <t>131488001004A</t>
  </si>
  <si>
    <t>131402010001A039</t>
  </si>
  <si>
    <t>131488001006A</t>
  </si>
  <si>
    <t>131402010001A007</t>
  </si>
  <si>
    <t>131402010001A014</t>
  </si>
  <si>
    <t>131488001008A</t>
  </si>
  <si>
    <t>131488001034A</t>
  </si>
  <si>
    <t>131488001035A</t>
  </si>
  <si>
    <t>131488001037A</t>
  </si>
  <si>
    <t>A210612000000</t>
  </si>
  <si>
    <t>130202000093A042</t>
  </si>
  <si>
    <t>130202000093A010</t>
  </si>
  <si>
    <t>130202000093A008</t>
  </si>
  <si>
    <t>130202000093A012</t>
  </si>
  <si>
    <t>130202000093A006</t>
  </si>
  <si>
    <t>130202000093A001</t>
  </si>
  <si>
    <t>150988000299B</t>
  </si>
  <si>
    <t>ODT004576819</t>
  </si>
  <si>
    <t>A210491000017</t>
  </si>
  <si>
    <t>131402010257A009</t>
  </si>
  <si>
    <t>60104WEH16</t>
  </si>
  <si>
    <t>6010TN16</t>
  </si>
  <si>
    <t>160102130004A116</t>
  </si>
  <si>
    <t>TOTAL 15W40</t>
  </si>
  <si>
    <t>TOTAL - HID 68</t>
  </si>
  <si>
    <t>130906000018B</t>
  </si>
  <si>
    <t>130906000022B</t>
  </si>
  <si>
    <t>130906000020B</t>
  </si>
  <si>
    <t>130906000015B</t>
  </si>
  <si>
    <t>130906000016B</t>
  </si>
  <si>
    <t>130906000021B</t>
  </si>
  <si>
    <t>B229900003257</t>
  </si>
  <si>
    <t>B229900005044</t>
  </si>
  <si>
    <t>130988000563A</t>
  </si>
  <si>
    <t>131402010257A041</t>
  </si>
  <si>
    <t>131401020106A001</t>
  </si>
  <si>
    <t>130202000093A188</t>
  </si>
  <si>
    <t>130202000093A030</t>
  </si>
  <si>
    <t>130202000093A057</t>
  </si>
  <si>
    <t>130901000007A043</t>
  </si>
  <si>
    <t>160102130004A016</t>
  </si>
  <si>
    <t>160102130024A005</t>
  </si>
  <si>
    <t>160102130003A126</t>
  </si>
  <si>
    <t>160102130004A021</t>
  </si>
  <si>
    <t>160399000009A</t>
  </si>
  <si>
    <t>160404000001A</t>
  </si>
  <si>
    <t>160102130004A020</t>
  </si>
  <si>
    <t>168805000015A</t>
  </si>
  <si>
    <t>131402010257A022</t>
  </si>
  <si>
    <t>160603020024A</t>
  </si>
  <si>
    <t>160602020020A</t>
  </si>
  <si>
    <t>160602030016A</t>
  </si>
  <si>
    <t>130202000093A023</t>
  </si>
  <si>
    <t>B222100000633</t>
  </si>
  <si>
    <t>B222100000634</t>
  </si>
  <si>
    <t>A222100000119</t>
  </si>
  <si>
    <t>B230106000058</t>
  </si>
  <si>
    <t>B222100000640</t>
  </si>
  <si>
    <t>B222100000711</t>
  </si>
  <si>
    <t>A230106000321</t>
  </si>
  <si>
    <t>168899003961A</t>
  </si>
  <si>
    <t>130202000093A236</t>
  </si>
  <si>
    <t>B249900001066</t>
  </si>
  <si>
    <t>A210113000255</t>
  </si>
  <si>
    <t>A210314000007</t>
  </si>
  <si>
    <t>A210319000001</t>
  </si>
  <si>
    <t>130202000093A053</t>
  </si>
  <si>
    <t>130202000093A054</t>
  </si>
  <si>
    <t>130202000093A056</t>
  </si>
  <si>
    <t>140704000151A</t>
  </si>
  <si>
    <t>151902000015A</t>
  </si>
  <si>
    <t>130988000555A</t>
  </si>
  <si>
    <t>130202000093A015</t>
  </si>
  <si>
    <t>130202000093A014</t>
  </si>
  <si>
    <t>JSS005775049</t>
  </si>
  <si>
    <t>JSS005775036</t>
  </si>
  <si>
    <t>JSS005774947</t>
  </si>
  <si>
    <t>JSS005774076</t>
  </si>
  <si>
    <t>160102130004A107</t>
  </si>
  <si>
    <t>130901000498A003</t>
  </si>
  <si>
    <t>13683591A001</t>
  </si>
  <si>
    <t>131401020106A106</t>
  </si>
  <si>
    <t>131401020106A107</t>
  </si>
  <si>
    <t>131401020106A108</t>
  </si>
  <si>
    <t>131401020106A109</t>
  </si>
  <si>
    <t>130907000499B</t>
  </si>
  <si>
    <t>130907000469A</t>
  </si>
  <si>
    <t>131401020820A006</t>
  </si>
  <si>
    <t>151800000020B001</t>
  </si>
  <si>
    <t>151800000020B002</t>
  </si>
  <si>
    <t>151800000021B001</t>
  </si>
  <si>
    <t>152599000122A002</t>
  </si>
  <si>
    <t>130299000033A003</t>
  </si>
  <si>
    <t>A210307000017</t>
  </si>
  <si>
    <t>A210111000018</t>
  </si>
  <si>
    <t>ODT006115107</t>
  </si>
  <si>
    <t>160102130004A103</t>
  </si>
  <si>
    <t>152702000002A001</t>
  </si>
  <si>
    <t>139999001330A</t>
  </si>
  <si>
    <t>A210110000202</t>
  </si>
  <si>
    <t>131402010001A030</t>
  </si>
  <si>
    <t>130202000093A066</t>
  </si>
  <si>
    <t>130202000093A028</t>
  </si>
  <si>
    <t>131401021104A012</t>
  </si>
  <si>
    <t>130202000093A295</t>
  </si>
  <si>
    <t>130202000093A297</t>
  </si>
  <si>
    <t>130202000093A013</t>
  </si>
  <si>
    <t>130202000093A061</t>
  </si>
  <si>
    <t>130202000093A069</t>
  </si>
  <si>
    <t>130202000093A016</t>
  </si>
  <si>
    <t>130401000001A</t>
  </si>
  <si>
    <t>152400000028A008</t>
  </si>
  <si>
    <t>131401020106A013</t>
  </si>
  <si>
    <t>131401020106A005</t>
  </si>
  <si>
    <t>131401020112A003</t>
  </si>
  <si>
    <t>131401020106A196</t>
  </si>
  <si>
    <t>B230101001657</t>
  </si>
  <si>
    <t>131401020112A040</t>
  </si>
  <si>
    <t>130202000093A038</t>
  </si>
  <si>
    <t>131401020083A005</t>
  </si>
  <si>
    <t>131402010257A018</t>
  </si>
  <si>
    <t>131402010001A002</t>
  </si>
  <si>
    <t>131402010257A060</t>
  </si>
  <si>
    <t>131402010257A061</t>
  </si>
  <si>
    <t>131402010257A059</t>
  </si>
  <si>
    <t>130901000498A014</t>
  </si>
  <si>
    <t>160605020027A</t>
  </si>
  <si>
    <t>160603020036A</t>
  </si>
  <si>
    <t>160604020044A</t>
  </si>
  <si>
    <t>160603020055A</t>
  </si>
  <si>
    <t>160899000391A</t>
  </si>
  <si>
    <t>160899000390A</t>
  </si>
  <si>
    <t>160899000392A</t>
  </si>
  <si>
    <t>160699000144A</t>
  </si>
  <si>
    <t>B222100000426</t>
  </si>
  <si>
    <t>B222100000427</t>
  </si>
  <si>
    <t>160102160020A170</t>
  </si>
  <si>
    <t>A210608000023</t>
  </si>
  <si>
    <t>160102160020A092</t>
  </si>
  <si>
    <t>ODT004790326</t>
  </si>
  <si>
    <t>160102130004A024</t>
  </si>
  <si>
    <t>131402010257A002</t>
  </si>
  <si>
    <t>168805000012A</t>
  </si>
  <si>
    <t>160102120007A029</t>
  </si>
  <si>
    <t>131401020106A164</t>
  </si>
  <si>
    <t>131401020106A082</t>
  </si>
  <si>
    <t>A210110000423</t>
  </si>
  <si>
    <t>A210406000003</t>
  </si>
  <si>
    <t>130202000093A031</t>
  </si>
  <si>
    <t>131401020099A060</t>
  </si>
  <si>
    <t>160102130003A157</t>
  </si>
  <si>
    <t>ODT005775179</t>
  </si>
  <si>
    <t>160102130003A120</t>
  </si>
  <si>
    <t>160401000001A</t>
  </si>
  <si>
    <t>131488001036X</t>
  </si>
  <si>
    <t>131488001039Z</t>
  </si>
  <si>
    <t>131488001040X</t>
  </si>
  <si>
    <t>TOTAL80W90</t>
  </si>
  <si>
    <t>A210319000023</t>
  </si>
  <si>
    <t>160802990005A</t>
  </si>
  <si>
    <t>131401020099A057</t>
  </si>
  <si>
    <t>152702K</t>
  </si>
  <si>
    <t>142706000008A</t>
  </si>
  <si>
    <t>131402010188A043</t>
  </si>
  <si>
    <t>131402010188A044</t>
  </si>
  <si>
    <t>131402010188A045</t>
  </si>
  <si>
    <t>131401020682A013</t>
  </si>
  <si>
    <t>131401020682A003</t>
  </si>
  <si>
    <t>168805000013A</t>
  </si>
  <si>
    <t>A210211000025</t>
  </si>
  <si>
    <t>A820301020857</t>
  </si>
  <si>
    <t>A820404000014</t>
  </si>
  <si>
    <t>A820606020077</t>
  </si>
  <si>
    <t>A820102010203</t>
  </si>
  <si>
    <t>A820102010204</t>
  </si>
  <si>
    <t>A820102010205</t>
  </si>
  <si>
    <t>A820202000500</t>
  </si>
  <si>
    <t>A820102010194</t>
  </si>
  <si>
    <t>A210491000023</t>
  </si>
  <si>
    <t>A210355000009</t>
  </si>
  <si>
    <t>A210651000174</t>
  </si>
  <si>
    <t>A820606020075</t>
  </si>
  <si>
    <t>A820102010193</t>
  </si>
  <si>
    <t>A210405000014</t>
  </si>
  <si>
    <t>A820301020854</t>
  </si>
  <si>
    <t>A820202005689</t>
  </si>
  <si>
    <t>A820606020076</t>
  </si>
  <si>
    <t>A210416000022</t>
  </si>
  <si>
    <t>A210604000012</t>
  </si>
  <si>
    <t>A820202003335</t>
  </si>
  <si>
    <t>A210412000136</t>
  </si>
  <si>
    <t>A210304000020</t>
  </si>
  <si>
    <t>A820101338908</t>
  </si>
  <si>
    <t>A820301020174</t>
  </si>
  <si>
    <t>A210403000008</t>
  </si>
  <si>
    <t>A210310000011</t>
  </si>
  <si>
    <t>14333857RE</t>
  </si>
  <si>
    <t>300019600R</t>
  </si>
  <si>
    <t>MCON01455</t>
  </si>
  <si>
    <t>030117 A</t>
  </si>
  <si>
    <t>KIT_OP_SY750</t>
  </si>
  <si>
    <t>302000059A</t>
  </si>
  <si>
    <t>MCON00275</t>
  </si>
  <si>
    <t>60018974K</t>
  </si>
  <si>
    <t>130202000093A083</t>
  </si>
  <si>
    <t>A60311214</t>
  </si>
  <si>
    <t>160102120008A217</t>
  </si>
  <si>
    <t>160102120008A216</t>
  </si>
  <si>
    <t>160102050013A</t>
  </si>
  <si>
    <t>130901000365B</t>
  </si>
  <si>
    <t>140109000027A001</t>
  </si>
  <si>
    <t>KIT_OP_0060</t>
  </si>
  <si>
    <t>KIT_OP_SSR120</t>
  </si>
  <si>
    <t>A240700000302</t>
  </si>
  <si>
    <t>131488001040A</t>
  </si>
  <si>
    <t>A210416000021</t>
  </si>
  <si>
    <t>A210804000002</t>
  </si>
  <si>
    <t>160102130003A135</t>
  </si>
  <si>
    <t>168899004288A</t>
  </si>
  <si>
    <t>160399000007A</t>
  </si>
  <si>
    <t>SSY005615433</t>
  </si>
  <si>
    <t>SSY005615550</t>
  </si>
  <si>
    <t>160499000150B</t>
  </si>
  <si>
    <t>160602020039A</t>
  </si>
  <si>
    <t>160602030027A</t>
  </si>
  <si>
    <t>A222100000044</t>
  </si>
  <si>
    <t>A210307000028</t>
  </si>
  <si>
    <t>131401020106A128</t>
  </si>
  <si>
    <t>131401020106A059</t>
  </si>
  <si>
    <t>DZ14251340014</t>
  </si>
  <si>
    <t>130202000126A210</t>
  </si>
  <si>
    <t>130202000093A383</t>
  </si>
  <si>
    <t>B222100000201</t>
  </si>
  <si>
    <t>141502000224A</t>
  </si>
  <si>
    <t>131402010013A050</t>
  </si>
  <si>
    <t>4166DC4</t>
  </si>
  <si>
    <t>4166DC7</t>
  </si>
  <si>
    <t>4166DD4</t>
  </si>
  <si>
    <t>4166DD7</t>
  </si>
  <si>
    <t>131903020002B</t>
  </si>
  <si>
    <t>160102100014B033</t>
  </si>
  <si>
    <t>160102100004B198</t>
  </si>
  <si>
    <t>168899004133A</t>
  </si>
  <si>
    <t>B230106000070</t>
  </si>
  <si>
    <t>160102040028A001</t>
  </si>
  <si>
    <t>160102040024A079</t>
  </si>
  <si>
    <t>160602020046A</t>
  </si>
  <si>
    <t>160602030054B</t>
  </si>
  <si>
    <t>132799000057A</t>
  </si>
  <si>
    <t>132799000058A</t>
  </si>
  <si>
    <t>A210111000301</t>
  </si>
  <si>
    <t>131401020099A093</t>
  </si>
  <si>
    <t>COD.</t>
  </si>
  <si>
    <t>SEG_0101</t>
  </si>
  <si>
    <t>PN_0101</t>
  </si>
  <si>
    <t>SEG_0104</t>
  </si>
  <si>
    <t>PN_0104</t>
  </si>
  <si>
    <t>B222100000636</t>
  </si>
  <si>
    <t>SEG_0103</t>
  </si>
  <si>
    <t>PN_0103</t>
  </si>
  <si>
    <t>SEG_0105</t>
  </si>
  <si>
    <t>PN_0105</t>
  </si>
  <si>
    <t>010363A</t>
  </si>
  <si>
    <t>010366B</t>
  </si>
  <si>
    <t>022012A</t>
  </si>
  <si>
    <t>030118A</t>
  </si>
  <si>
    <t>06190A</t>
  </si>
  <si>
    <t>100000008536T</t>
  </si>
  <si>
    <t>100000202812RC</t>
  </si>
  <si>
    <t>100000335896A</t>
  </si>
  <si>
    <t>10009734-I</t>
  </si>
  <si>
    <t>10024070-I</t>
  </si>
  <si>
    <t>10024072-I</t>
  </si>
  <si>
    <t>10024396-I</t>
  </si>
  <si>
    <t>10044495-I</t>
  </si>
  <si>
    <t>10046675-I</t>
  </si>
  <si>
    <t>10054250-I</t>
  </si>
  <si>
    <t>10071378-I</t>
  </si>
  <si>
    <t>10075008-I</t>
  </si>
  <si>
    <t>10095616-I</t>
  </si>
  <si>
    <t>10136395-I</t>
  </si>
  <si>
    <t>10171195-I</t>
  </si>
  <si>
    <t>10171197-I</t>
  </si>
  <si>
    <t>10175223-I</t>
  </si>
  <si>
    <t>10350350N</t>
  </si>
  <si>
    <t>10351450-I</t>
  </si>
  <si>
    <t>10507656-I</t>
  </si>
  <si>
    <t>10542647-I</t>
  </si>
  <si>
    <t>10543249-I</t>
  </si>
  <si>
    <t>10543251-I</t>
  </si>
  <si>
    <t>10543252-I</t>
  </si>
  <si>
    <t>10575050-I</t>
  </si>
  <si>
    <t>10576158-I</t>
  </si>
  <si>
    <t>1060-16</t>
  </si>
  <si>
    <t>1062-16</t>
  </si>
  <si>
    <t>10640331-I</t>
  </si>
  <si>
    <t>10640434-I</t>
  </si>
  <si>
    <t>10663072-I</t>
  </si>
  <si>
    <t>10668937-I</t>
  </si>
  <si>
    <t>10668938A</t>
  </si>
  <si>
    <t>10808441-I</t>
  </si>
  <si>
    <t>10882547-I</t>
  </si>
  <si>
    <t>11035A</t>
  </si>
  <si>
    <t>11039490P-I</t>
  </si>
  <si>
    <t>11039589P-I</t>
  </si>
  <si>
    <t>11045037-I</t>
  </si>
  <si>
    <t>11045099-I</t>
  </si>
  <si>
    <t>11052076-I</t>
  </si>
  <si>
    <t>11086047-I</t>
  </si>
  <si>
    <t>11094587K</t>
  </si>
  <si>
    <t>11094594K</t>
  </si>
  <si>
    <t>11097916-I</t>
  </si>
  <si>
    <t>111302000005A</t>
  </si>
  <si>
    <t>11176128-I</t>
  </si>
  <si>
    <t>11187776-I</t>
  </si>
  <si>
    <t>11285420-I</t>
  </si>
  <si>
    <t>11302756-I</t>
  </si>
  <si>
    <t>11347917A</t>
  </si>
  <si>
    <t>11350734A</t>
  </si>
  <si>
    <t>11388671-I</t>
  </si>
  <si>
    <t>11402653P</t>
  </si>
  <si>
    <t>11473076-I</t>
  </si>
  <si>
    <t>11502137-I</t>
  </si>
  <si>
    <t>11662078-I</t>
  </si>
  <si>
    <t>11678642-I</t>
  </si>
  <si>
    <t>11732666-I</t>
  </si>
  <si>
    <t>11737694-I</t>
  </si>
  <si>
    <t>11744341P</t>
  </si>
  <si>
    <t>11902152P</t>
  </si>
  <si>
    <t>11905979-I</t>
  </si>
  <si>
    <t>11907848-I</t>
  </si>
  <si>
    <t>11939280-I</t>
  </si>
  <si>
    <t>11972818K</t>
  </si>
  <si>
    <t>119900000060A</t>
  </si>
  <si>
    <t>120101030103A</t>
  </si>
  <si>
    <t>120101230005A</t>
  </si>
  <si>
    <t>120101PO</t>
  </si>
  <si>
    <t>120102010165A</t>
  </si>
  <si>
    <t>12076693P</t>
  </si>
  <si>
    <t>12076820K</t>
  </si>
  <si>
    <t>12077355P</t>
  </si>
  <si>
    <t>1217H</t>
  </si>
  <si>
    <t>12369594P-I</t>
  </si>
  <si>
    <t>12387733P</t>
  </si>
  <si>
    <t>12470667-I</t>
  </si>
  <si>
    <t>12498300-I</t>
  </si>
  <si>
    <t>12606748-I</t>
  </si>
  <si>
    <t>12791139-I</t>
  </si>
  <si>
    <t>12791140-I</t>
  </si>
  <si>
    <t>12805834P</t>
  </si>
  <si>
    <t>12827269P</t>
  </si>
  <si>
    <t>12835019-I</t>
  </si>
  <si>
    <t>12912717-I</t>
  </si>
  <si>
    <t>12914191-I</t>
  </si>
  <si>
    <t>12915776D</t>
  </si>
  <si>
    <t>12935633P</t>
  </si>
  <si>
    <t>12987207-I</t>
  </si>
  <si>
    <t>12997846P</t>
  </si>
  <si>
    <t>12997847P</t>
  </si>
  <si>
    <t>12997848P</t>
  </si>
  <si>
    <t>130101010121A</t>
  </si>
  <si>
    <t>130101010176B001</t>
  </si>
  <si>
    <t>130101010207A046</t>
  </si>
  <si>
    <t>130101010262A</t>
  </si>
  <si>
    <t>130104000352A018</t>
  </si>
  <si>
    <t>130201000039A129</t>
  </si>
  <si>
    <t>130201000040A169</t>
  </si>
  <si>
    <t>130202000056B051</t>
  </si>
  <si>
    <t>130202000065B001</t>
  </si>
  <si>
    <t>130202000093A</t>
  </si>
  <si>
    <t>130202000093A002</t>
  </si>
  <si>
    <t>130202000093A005</t>
  </si>
  <si>
    <t>130202000093A007</t>
  </si>
  <si>
    <t>130202000093A009</t>
  </si>
  <si>
    <t>130202000093A01</t>
  </si>
  <si>
    <t>130202000093A011</t>
  </si>
  <si>
    <t>130202000093A02</t>
  </si>
  <si>
    <t>130202000093A020</t>
  </si>
  <si>
    <t>130202000093A021</t>
  </si>
  <si>
    <t>130202000093A022</t>
  </si>
  <si>
    <t>130202000093A024</t>
  </si>
  <si>
    <t>130202000093A025</t>
  </si>
  <si>
    <t>130202000093A026</t>
  </si>
  <si>
    <t>130202000093A027</t>
  </si>
  <si>
    <t>130202000093A029</t>
  </si>
  <si>
    <t>130202000093A033</t>
  </si>
  <si>
    <t>130202000093A034</t>
  </si>
  <si>
    <t>130202000093A040</t>
  </si>
  <si>
    <t>130202000093A052</t>
  </si>
  <si>
    <t>130202000093A055</t>
  </si>
  <si>
    <t>130202000093A063</t>
  </si>
  <si>
    <t>130202000093A068</t>
  </si>
  <si>
    <t>130202000093A071</t>
  </si>
  <si>
    <t>130202000093A073</t>
  </si>
  <si>
    <t>130202000093A074</t>
  </si>
  <si>
    <t>130202000093A076</t>
  </si>
  <si>
    <t>130202000093A078</t>
  </si>
  <si>
    <t>130202000093A079</t>
  </si>
  <si>
    <t>130202000093A080</t>
  </si>
  <si>
    <t>130202000093A081</t>
  </si>
  <si>
    <t>130202000093A082</t>
  </si>
  <si>
    <t>130202000093A084</t>
  </si>
  <si>
    <t>130202000093A085</t>
  </si>
  <si>
    <t>130202000093A086</t>
  </si>
  <si>
    <t>130202000093A087</t>
  </si>
  <si>
    <t>130202000093A090</t>
  </si>
  <si>
    <t>130202000093A091</t>
  </si>
  <si>
    <t>130202000093A092</t>
  </si>
  <si>
    <t>130202000093A093</t>
  </si>
  <si>
    <t>130202000093A094</t>
  </si>
  <si>
    <t>130202000093A098</t>
  </si>
  <si>
    <t>130202000093A099</t>
  </si>
  <si>
    <t>130202000093A100</t>
  </si>
  <si>
    <t>130202000093A101</t>
  </si>
  <si>
    <t>130202000093A104</t>
  </si>
  <si>
    <t>130202000093A105</t>
  </si>
  <si>
    <t>130202000093A106</t>
  </si>
  <si>
    <t>130202000093A107</t>
  </si>
  <si>
    <t>130202000093A108</t>
  </si>
  <si>
    <t>130202000093A109</t>
  </si>
  <si>
    <t>130202000093A110</t>
  </si>
  <si>
    <t>130202000093A111</t>
  </si>
  <si>
    <t>130202000093A112</t>
  </si>
  <si>
    <t>130202000093A113</t>
  </si>
  <si>
    <t>130202000093A114</t>
  </si>
  <si>
    <t>130202000093A115</t>
  </si>
  <si>
    <t>130202000093A116</t>
  </si>
  <si>
    <t>130202000093A117</t>
  </si>
  <si>
    <t>130202000093A118</t>
  </si>
  <si>
    <t>130202000093A119</t>
  </si>
  <si>
    <t>130202000093A120</t>
  </si>
  <si>
    <t>130202000093A122</t>
  </si>
  <si>
    <t>130202000093A123</t>
  </si>
  <si>
    <t>130202000093A124</t>
  </si>
  <si>
    <t>130202000093A125</t>
  </si>
  <si>
    <t>130202000093A126</t>
  </si>
  <si>
    <t>130202000093A127</t>
  </si>
  <si>
    <t>130202000093A128</t>
  </si>
  <si>
    <t>130202000093A129</t>
  </si>
  <si>
    <t>130202000093A130</t>
  </si>
  <si>
    <t>130202000093A131</t>
  </si>
  <si>
    <t>130202000093A132</t>
  </si>
  <si>
    <t>130202000093A133</t>
  </si>
  <si>
    <t>130202000093A134</t>
  </si>
  <si>
    <t>130202000093A135</t>
  </si>
  <si>
    <t>130202000093A138</t>
  </si>
  <si>
    <t>130202000093A139</t>
  </si>
  <si>
    <t>130202000093A140</t>
  </si>
  <si>
    <t>130202000093A143</t>
  </si>
  <si>
    <t>130202000093A144</t>
  </si>
  <si>
    <t>130202000093A145</t>
  </si>
  <si>
    <t>130202000093A148</t>
  </si>
  <si>
    <t>130202000093A149</t>
  </si>
  <si>
    <t>130202000093A150</t>
  </si>
  <si>
    <t>130202000093A151</t>
  </si>
  <si>
    <t>130202000093A152</t>
  </si>
  <si>
    <t>130202000093A153</t>
  </si>
  <si>
    <t>130202000093A154</t>
  </si>
  <si>
    <t>130202000093A155</t>
  </si>
  <si>
    <t>130202000093A156</t>
  </si>
  <si>
    <t>130202000093A157</t>
  </si>
  <si>
    <t>130202000093A158</t>
  </si>
  <si>
    <t>130202000093A159</t>
  </si>
  <si>
    <t>130202000093A160</t>
  </si>
  <si>
    <t>130202000093A161</t>
  </si>
  <si>
    <t>130202000093A162</t>
  </si>
  <si>
    <t>130202000093A164</t>
  </si>
  <si>
    <t>130202000093A165</t>
  </si>
  <si>
    <t>130202000093A166</t>
  </si>
  <si>
    <t>130202000093A167</t>
  </si>
  <si>
    <t>130202000093A168</t>
  </si>
  <si>
    <t>130202000093A169</t>
  </si>
  <si>
    <t>130202000093A172</t>
  </si>
  <si>
    <t>130202000093A174</t>
  </si>
  <si>
    <t>130202000093A177</t>
  </si>
  <si>
    <t>130202000093A179</t>
  </si>
  <si>
    <t>130202000093A181</t>
  </si>
  <si>
    <t>130202000093A183</t>
  </si>
  <si>
    <t>130202000093A185</t>
  </si>
  <si>
    <t>130202000093A186</t>
  </si>
  <si>
    <t>130202000093A187</t>
  </si>
  <si>
    <t>130202000093A204</t>
  </si>
  <si>
    <t>130202000093A205</t>
  </si>
  <si>
    <t>130202000093A206</t>
  </si>
  <si>
    <t>130202000093A207</t>
  </si>
  <si>
    <t>130202000093A213</t>
  </si>
  <si>
    <t>130202000093A219</t>
  </si>
  <si>
    <t>130202000093A222</t>
  </si>
  <si>
    <t>130202000093A230</t>
  </si>
  <si>
    <t>130202000093A235</t>
  </si>
  <si>
    <t>130202000093A238</t>
  </si>
  <si>
    <t>130202000093A239</t>
  </si>
  <si>
    <t>130202000093A241</t>
  </si>
  <si>
    <t>130202000093A242</t>
  </si>
  <si>
    <t>130202000093A243</t>
  </si>
  <si>
    <t>130202000093A245</t>
  </si>
  <si>
    <t>130202000093A246</t>
  </si>
  <si>
    <t>130202000093A250</t>
  </si>
  <si>
    <t>130202000093A251</t>
  </si>
  <si>
    <t>130202000093A252</t>
  </si>
  <si>
    <t>130202000093A253</t>
  </si>
  <si>
    <t>130202000093A254</t>
  </si>
  <si>
    <t>130202000093A258</t>
  </si>
  <si>
    <t>130202000093A259</t>
  </si>
  <si>
    <t>130202000093A272</t>
  </si>
  <si>
    <t>130202000093A275</t>
  </si>
  <si>
    <t>130202000093A277</t>
  </si>
  <si>
    <t>130202000093A282</t>
  </si>
  <si>
    <t>130202000093A283</t>
  </si>
  <si>
    <t>130202000093A285</t>
  </si>
  <si>
    <t>130202000093A287</t>
  </si>
  <si>
    <t>130202000093A288</t>
  </si>
  <si>
    <t>130202000093A289</t>
  </si>
  <si>
    <t>130202000093A290</t>
  </si>
  <si>
    <t>130202000093A291</t>
  </si>
  <si>
    <t>130202000093A293</t>
  </si>
  <si>
    <t>130202000093A296</t>
  </si>
  <si>
    <t>130202000093A298</t>
  </si>
  <si>
    <t>130202000093A299</t>
  </si>
  <si>
    <t>130202000093A300</t>
  </si>
  <si>
    <t>130202000093A301</t>
  </si>
  <si>
    <t>130202000093A302</t>
  </si>
  <si>
    <t>130202000093A305</t>
  </si>
  <si>
    <t>130202000093A307</t>
  </si>
  <si>
    <t>130202000093A308</t>
  </si>
  <si>
    <t>130202000093A309</t>
  </si>
  <si>
    <t>130202000093A310</t>
  </si>
  <si>
    <t>130202000093A311</t>
  </si>
  <si>
    <t>130202000093A312</t>
  </si>
  <si>
    <t>130202000093A313</t>
  </si>
  <si>
    <t>130202000093A316</t>
  </si>
  <si>
    <t>130202000093A317</t>
  </si>
  <si>
    <t>130202000093A318</t>
  </si>
  <si>
    <t>130202000093A319</t>
  </si>
  <si>
    <t>130202000093A321</t>
  </si>
  <si>
    <t>130202000093A329</t>
  </si>
  <si>
    <t>130202000093A330</t>
  </si>
  <si>
    <t>130202000093A332</t>
  </si>
  <si>
    <t>130202000093A333</t>
  </si>
  <si>
    <t>130202000093A338</t>
  </si>
  <si>
    <t>130202000093A340</t>
  </si>
  <si>
    <t>130202000093A341</t>
  </si>
  <si>
    <t>130202000093A343</t>
  </si>
  <si>
    <t>130202000093A344</t>
  </si>
  <si>
    <t>130202000093A347</t>
  </si>
  <si>
    <t>130202000093A369</t>
  </si>
  <si>
    <t>130202000093A378</t>
  </si>
  <si>
    <t>130202000093A379</t>
  </si>
  <si>
    <t>130202000093A384</t>
  </si>
  <si>
    <t>130202000093A386</t>
  </si>
  <si>
    <t>130202000093A388</t>
  </si>
  <si>
    <t>130202000093A393</t>
  </si>
  <si>
    <t>130202000093A417</t>
  </si>
  <si>
    <t>130202000093A419</t>
  </si>
  <si>
    <t>130202000093A422</t>
  </si>
  <si>
    <t>130202000093A423</t>
  </si>
  <si>
    <t>130202000093B015</t>
  </si>
  <si>
    <t>130202000093I059</t>
  </si>
  <si>
    <t>130202000099A023</t>
  </si>
  <si>
    <t>130202000099A142</t>
  </si>
  <si>
    <t>130288000778A</t>
  </si>
  <si>
    <t>130299000006A</t>
  </si>
  <si>
    <t>130299000006A001</t>
  </si>
  <si>
    <t>130299000014A098</t>
  </si>
  <si>
    <t>130299000033A010</t>
  </si>
  <si>
    <t>130299000033A011</t>
  </si>
  <si>
    <t>130299000033A016</t>
  </si>
  <si>
    <t>130299000033A017</t>
  </si>
  <si>
    <t>130299000033A018</t>
  </si>
  <si>
    <t>130299000033A020</t>
  </si>
  <si>
    <t>130299000033A021</t>
  </si>
  <si>
    <t>130299000033A026</t>
  </si>
  <si>
    <t>130299000033A051</t>
  </si>
  <si>
    <t>130299000033A053</t>
  </si>
  <si>
    <t>130299000033A054</t>
  </si>
  <si>
    <t>130299000033A055</t>
  </si>
  <si>
    <t>130299000033A056</t>
  </si>
  <si>
    <t>130299000033A057</t>
  </si>
  <si>
    <t>130299000033A058</t>
  </si>
  <si>
    <t>130299000033A059</t>
  </si>
  <si>
    <t>130299000033A060</t>
  </si>
  <si>
    <t>130299000033A061</t>
  </si>
  <si>
    <t>130299000033A062</t>
  </si>
  <si>
    <t>130299000033A063</t>
  </si>
  <si>
    <t>130299000033A064</t>
  </si>
  <si>
    <t>130299000033A065</t>
  </si>
  <si>
    <t>130299000033A066</t>
  </si>
  <si>
    <t>130299000033A067</t>
  </si>
  <si>
    <t>130299000033A068</t>
  </si>
  <si>
    <t>130299000033A069</t>
  </si>
  <si>
    <t>130299000033A070</t>
  </si>
  <si>
    <t>130299000033A071</t>
  </si>
  <si>
    <t>130299000033A072</t>
  </si>
  <si>
    <t>130299000033A073</t>
  </si>
  <si>
    <t>13039467-I</t>
  </si>
  <si>
    <t>130401000001-I</t>
  </si>
  <si>
    <t>130401000001A003</t>
  </si>
  <si>
    <t>130401000001A020</t>
  </si>
  <si>
    <t>130401000001A021</t>
  </si>
  <si>
    <t>130401000001PR</t>
  </si>
  <si>
    <t>130500000003A002</t>
  </si>
  <si>
    <t>13063808P</t>
  </si>
  <si>
    <t>13063809P</t>
  </si>
  <si>
    <t>13073197P</t>
  </si>
  <si>
    <t>130901000007A00</t>
  </si>
  <si>
    <t>130901000007A001</t>
  </si>
  <si>
    <t>130901000007A002</t>
  </si>
  <si>
    <t>130901000007A020</t>
  </si>
  <si>
    <t>130901000007A023</t>
  </si>
  <si>
    <t>130901000007A04</t>
  </si>
  <si>
    <t>130901000007A040</t>
  </si>
  <si>
    <t>130901000007A042</t>
  </si>
  <si>
    <t>130901000007A044</t>
  </si>
  <si>
    <t>130901000007A046</t>
  </si>
  <si>
    <t>130901000007A068</t>
  </si>
  <si>
    <t>130901000007B04</t>
  </si>
  <si>
    <t>130901000007B048</t>
  </si>
  <si>
    <t>130901000007C048</t>
  </si>
  <si>
    <t>130901000007CP</t>
  </si>
  <si>
    <t>130901000007NTS</t>
  </si>
  <si>
    <t>130901000007RC</t>
  </si>
  <si>
    <t>130901000064I006</t>
  </si>
  <si>
    <t>13090100007A0211</t>
  </si>
  <si>
    <t>13090100007A0212</t>
  </si>
  <si>
    <t>13090100007A0213</t>
  </si>
  <si>
    <t>13090100007A0214</t>
  </si>
  <si>
    <t>13090100007A0215</t>
  </si>
  <si>
    <t>13090100007A0216</t>
  </si>
  <si>
    <t>130901000090B021</t>
  </si>
  <si>
    <t>130901000115I002</t>
  </si>
  <si>
    <t>130901000218A004</t>
  </si>
  <si>
    <t>130901000218A010</t>
  </si>
  <si>
    <t>130901000498A001</t>
  </si>
  <si>
    <t>130901000498A006</t>
  </si>
  <si>
    <t>130901000498A007</t>
  </si>
  <si>
    <t>130901000498A008</t>
  </si>
  <si>
    <t>130901000498A015</t>
  </si>
  <si>
    <t>130901000657B028</t>
  </si>
  <si>
    <t>130901000657B029</t>
  </si>
  <si>
    <t>130903000042A</t>
  </si>
  <si>
    <t>130903000045A008</t>
  </si>
  <si>
    <t>130903000089A003</t>
  </si>
  <si>
    <t>130904000023B001</t>
  </si>
  <si>
    <t>130904000023B002</t>
  </si>
  <si>
    <t>130904000043B</t>
  </si>
  <si>
    <t>130904000044B</t>
  </si>
  <si>
    <t>130906000019B</t>
  </si>
  <si>
    <t>130906000020A</t>
  </si>
  <si>
    <t>130907000136B</t>
  </si>
  <si>
    <t>130907000157A</t>
  </si>
  <si>
    <t>130907000474A</t>
  </si>
  <si>
    <t>130907000475A</t>
  </si>
  <si>
    <t>130988000539A</t>
  </si>
  <si>
    <t>130988000542VM</t>
  </si>
  <si>
    <t>130988000543A</t>
  </si>
  <si>
    <t>130988000547A001</t>
  </si>
  <si>
    <t>130988000548A010</t>
  </si>
  <si>
    <t>130988000548A030</t>
  </si>
  <si>
    <t>130988000548A040</t>
  </si>
  <si>
    <t>130988000557A</t>
  </si>
  <si>
    <t>130988000558A</t>
  </si>
  <si>
    <t>130988000562A</t>
  </si>
  <si>
    <t>130988000564A</t>
  </si>
  <si>
    <t>130988000565A</t>
  </si>
  <si>
    <t>130988000566A</t>
  </si>
  <si>
    <t>130988000567B</t>
  </si>
  <si>
    <t>130999000001A</t>
  </si>
  <si>
    <t>131300000011A002</t>
  </si>
  <si>
    <t>131300000011A003</t>
  </si>
  <si>
    <t>131300000011A005</t>
  </si>
  <si>
    <t>131300000012B</t>
  </si>
  <si>
    <t>131300000025A001</t>
  </si>
  <si>
    <t>131300000025A002</t>
  </si>
  <si>
    <t>131300000025A003</t>
  </si>
  <si>
    <t>131300000025A004</t>
  </si>
  <si>
    <t>131300000025A006</t>
  </si>
  <si>
    <t>131300000025A009</t>
  </si>
  <si>
    <t>131300000053A003</t>
  </si>
  <si>
    <t>131301000019BP</t>
  </si>
  <si>
    <t>131301000377A</t>
  </si>
  <si>
    <t>131401020000K</t>
  </si>
  <si>
    <t>13140102006A181</t>
  </si>
  <si>
    <t>131401020083A007</t>
  </si>
  <si>
    <t>131401020083A008</t>
  </si>
  <si>
    <t>131401020083A009</t>
  </si>
  <si>
    <t>131401020083A010</t>
  </si>
  <si>
    <t>131401020083A014</t>
  </si>
  <si>
    <t>131401020099A001</t>
  </si>
  <si>
    <t>131401020099A002</t>
  </si>
  <si>
    <t>131401020099A051</t>
  </si>
  <si>
    <t>131401020099A052</t>
  </si>
  <si>
    <t>131401020099A053</t>
  </si>
  <si>
    <t>131401020099A055</t>
  </si>
  <si>
    <t>131401020099A056</t>
  </si>
  <si>
    <t>131401020099A068</t>
  </si>
  <si>
    <t>131401020099A075</t>
  </si>
  <si>
    <t>131401020099A077</t>
  </si>
  <si>
    <t>131401020099A090</t>
  </si>
  <si>
    <t>131401020099A091</t>
  </si>
  <si>
    <t>131401020099A115</t>
  </si>
  <si>
    <t>131401020099A116</t>
  </si>
  <si>
    <t>131401020099A131</t>
  </si>
  <si>
    <t>131401020099A137</t>
  </si>
  <si>
    <t>131401020099A141</t>
  </si>
  <si>
    <t>131401020099A143</t>
  </si>
  <si>
    <t>131401020099A146</t>
  </si>
  <si>
    <t>131401020099A150</t>
  </si>
  <si>
    <t>131401020099A151</t>
  </si>
  <si>
    <t>131401020099A156</t>
  </si>
  <si>
    <t>131401020099A157</t>
  </si>
  <si>
    <t>131401020099A159</t>
  </si>
  <si>
    <t>131401020099B005</t>
  </si>
  <si>
    <t>131401020099R060</t>
  </si>
  <si>
    <t>131401020101A</t>
  </si>
  <si>
    <t>131401020102A005</t>
  </si>
  <si>
    <t>131401020102A007</t>
  </si>
  <si>
    <t>131401020102A008</t>
  </si>
  <si>
    <t>131401020106A0</t>
  </si>
  <si>
    <t>131401020106A004</t>
  </si>
  <si>
    <t>131401020106A006</t>
  </si>
  <si>
    <t>131401020106A014</t>
  </si>
  <si>
    <t>131401020106A018</t>
  </si>
  <si>
    <t>131401020106A019</t>
  </si>
  <si>
    <t>131401020106A020</t>
  </si>
  <si>
    <t>131401020106A048</t>
  </si>
  <si>
    <t>131401020106A049</t>
  </si>
  <si>
    <t>131401020106A050</t>
  </si>
  <si>
    <t>131401020106A052</t>
  </si>
  <si>
    <t>131401020106A056</t>
  </si>
  <si>
    <t>131401020106A057</t>
  </si>
  <si>
    <t>131401020106A058</t>
  </si>
  <si>
    <t>131401020106A060</t>
  </si>
  <si>
    <t>131401020106A071</t>
  </si>
  <si>
    <t>131401020106A072</t>
  </si>
  <si>
    <t>131401020106A073</t>
  </si>
  <si>
    <t>131401020106A074</t>
  </si>
  <si>
    <t>131401020106A075</t>
  </si>
  <si>
    <t>131401020106A076</t>
  </si>
  <si>
    <t>131401020106A078</t>
  </si>
  <si>
    <t>131401020106A079</t>
  </si>
  <si>
    <t>131401020106A080</t>
  </si>
  <si>
    <t>131401020106A081</t>
  </si>
  <si>
    <t>131401020106A083</t>
  </si>
  <si>
    <t>131401020106A084</t>
  </si>
  <si>
    <t>131401020106A085</t>
  </si>
  <si>
    <t>131401020106A086</t>
  </si>
  <si>
    <t>131401020106A087</t>
  </si>
  <si>
    <t>131401020106A088</t>
  </si>
  <si>
    <t>131401020106A094</t>
  </si>
  <si>
    <t>131401020106A095</t>
  </si>
  <si>
    <t>131401020106A103</t>
  </si>
  <si>
    <t>131401020106A104</t>
  </si>
  <si>
    <t>131401020106A105</t>
  </si>
  <si>
    <t>131401020106A110</t>
  </si>
  <si>
    <t>131401020106A111</t>
  </si>
  <si>
    <t>131401020106A112</t>
  </si>
  <si>
    <t>131401020106A113</t>
  </si>
  <si>
    <t>131401020106A129</t>
  </si>
  <si>
    <t>131401020106A146</t>
  </si>
  <si>
    <t>131401020106A147</t>
  </si>
  <si>
    <t>131401020106A148</t>
  </si>
  <si>
    <t>131401020106A150</t>
  </si>
  <si>
    <t>131401020106A158</t>
  </si>
  <si>
    <t>131401020106A159</t>
  </si>
  <si>
    <t>131401020106A160</t>
  </si>
  <si>
    <t>131401020106A161</t>
  </si>
  <si>
    <t>131401020106A162</t>
  </si>
  <si>
    <t>131401020106A163</t>
  </si>
  <si>
    <t>131401020106A168</t>
  </si>
  <si>
    <t>131401020106A171</t>
  </si>
  <si>
    <t>131401020106A205</t>
  </si>
  <si>
    <t>131401020106R168</t>
  </si>
  <si>
    <t>131401020106X001</t>
  </si>
  <si>
    <t>131401020112A020</t>
  </si>
  <si>
    <t>131401020112A25</t>
  </si>
  <si>
    <t>131401020231B030</t>
  </si>
  <si>
    <t>131401020231B032</t>
  </si>
  <si>
    <t>131401020287B056</t>
  </si>
  <si>
    <t>131401020634A004</t>
  </si>
  <si>
    <t>131401020650A016</t>
  </si>
  <si>
    <t>131401020650A037</t>
  </si>
  <si>
    <t>131401020650A040</t>
  </si>
  <si>
    <t>131401020650A051</t>
  </si>
  <si>
    <t>131401020658A</t>
  </si>
  <si>
    <t>131401020682A004</t>
  </si>
  <si>
    <t>131401020682A005</t>
  </si>
  <si>
    <t>131401020742A</t>
  </si>
  <si>
    <t>131401020742A012</t>
  </si>
  <si>
    <t>131401020742A013</t>
  </si>
  <si>
    <t>131401020862A001</t>
  </si>
  <si>
    <t>13140102099A001</t>
  </si>
  <si>
    <t>131401021104C001</t>
  </si>
  <si>
    <t>131402010001A</t>
  </si>
  <si>
    <t>131402010001A005</t>
  </si>
  <si>
    <t>131402010001A008</t>
  </si>
  <si>
    <t>131402010001A009</t>
  </si>
  <si>
    <t>131402010001A020</t>
  </si>
  <si>
    <t>131402010001A029</t>
  </si>
  <si>
    <t>131402010001A034</t>
  </si>
  <si>
    <t>131402010001A035</t>
  </si>
  <si>
    <t>131402010001LD</t>
  </si>
  <si>
    <t>131402010001LE</t>
  </si>
  <si>
    <t>131402010013A063</t>
  </si>
  <si>
    <t>131402010013A065</t>
  </si>
  <si>
    <t>131402010013A066</t>
  </si>
  <si>
    <t>131402010013A067</t>
  </si>
  <si>
    <t>131402010188A016</t>
  </si>
  <si>
    <t>131402010188A021</t>
  </si>
  <si>
    <t>131402010188A023</t>
  </si>
  <si>
    <t>131402010256B002</t>
  </si>
  <si>
    <t>131402010257A008</t>
  </si>
  <si>
    <t>131402010257A010</t>
  </si>
  <si>
    <t>131402010257A011</t>
  </si>
  <si>
    <t>131402010257A021</t>
  </si>
  <si>
    <t>131402010257A023</t>
  </si>
  <si>
    <t>131402010257A024</t>
  </si>
  <si>
    <t>131402010257A026</t>
  </si>
  <si>
    <t>131402010257A032</t>
  </si>
  <si>
    <t>131402010257A033</t>
  </si>
  <si>
    <t>131402010257A035</t>
  </si>
  <si>
    <t>131402010257A045</t>
  </si>
  <si>
    <t>131402010257A058</t>
  </si>
  <si>
    <t>131402010257A073</t>
  </si>
  <si>
    <t>131402010257A1</t>
  </si>
  <si>
    <t>131402010257A2</t>
  </si>
  <si>
    <t>131402010257A3</t>
  </si>
  <si>
    <t>131488000137A</t>
  </si>
  <si>
    <t>131488000715A</t>
  </si>
  <si>
    <t>131488000716A</t>
  </si>
  <si>
    <t>131488000972A</t>
  </si>
  <si>
    <t>131488000973A</t>
  </si>
  <si>
    <t>131488001006B</t>
  </si>
  <si>
    <t>131488001019A</t>
  </si>
  <si>
    <t>131488001022A</t>
  </si>
  <si>
    <t>131488001026A</t>
  </si>
  <si>
    <t>131488001027A</t>
  </si>
  <si>
    <t>131488001031A</t>
  </si>
  <si>
    <t>131488001032A</t>
  </si>
  <si>
    <t>131488001033A</t>
  </si>
  <si>
    <t>131488001036A</t>
  </si>
  <si>
    <t>131488001036E</t>
  </si>
  <si>
    <t>131488001039X</t>
  </si>
  <si>
    <t>131488001040E</t>
  </si>
  <si>
    <t>131488001041A</t>
  </si>
  <si>
    <t>131488001046A</t>
  </si>
  <si>
    <t>131488001047A</t>
  </si>
  <si>
    <t>131488001048A</t>
  </si>
  <si>
    <t>131488001058A</t>
  </si>
  <si>
    <t>131488001059A</t>
  </si>
  <si>
    <t>131488001060A</t>
  </si>
  <si>
    <t>131488001064A</t>
  </si>
  <si>
    <t>131488001082A</t>
  </si>
  <si>
    <t>131488001087A</t>
  </si>
  <si>
    <t>131488001100A</t>
  </si>
  <si>
    <t>131488001101A</t>
  </si>
  <si>
    <t>131488001103A</t>
  </si>
  <si>
    <t>1314880011064A</t>
  </si>
  <si>
    <t>131488001147A</t>
  </si>
  <si>
    <t>131499000002A1</t>
  </si>
  <si>
    <t>131499000003A001</t>
  </si>
  <si>
    <t>131499000005A1</t>
  </si>
  <si>
    <t>131499000005C</t>
  </si>
  <si>
    <t>131499000006A</t>
  </si>
  <si>
    <t>131500000001A001</t>
  </si>
  <si>
    <t>131500000054A</t>
  </si>
  <si>
    <t>131601000001A</t>
  </si>
  <si>
    <t>131602000003A</t>
  </si>
  <si>
    <t>131602000004A</t>
  </si>
  <si>
    <t>131602000005A</t>
  </si>
  <si>
    <t>131602000005B</t>
  </si>
  <si>
    <t>131602000021A</t>
  </si>
  <si>
    <t>131602000068A</t>
  </si>
  <si>
    <t>131602000069A</t>
  </si>
  <si>
    <t>131702000058A</t>
  </si>
  <si>
    <t>131702000165A</t>
  </si>
  <si>
    <t>131702000165A003</t>
  </si>
  <si>
    <t>13174512VD</t>
  </si>
  <si>
    <t>131802000132A</t>
  </si>
  <si>
    <t>131903010003B</t>
  </si>
  <si>
    <t>132704010089B</t>
  </si>
  <si>
    <t>132704010089B016</t>
  </si>
  <si>
    <t>132704010110A</t>
  </si>
  <si>
    <t>132704010116A</t>
  </si>
  <si>
    <t>132799000258B</t>
  </si>
  <si>
    <t>132799000260B</t>
  </si>
  <si>
    <t>132799000263B</t>
  </si>
  <si>
    <t>132799000265B</t>
  </si>
  <si>
    <t>132799000267B</t>
  </si>
  <si>
    <t>132799000289A</t>
  </si>
  <si>
    <t>132799000290A</t>
  </si>
  <si>
    <t>132799000291A</t>
  </si>
  <si>
    <t>13304596A</t>
  </si>
  <si>
    <t>13394084-I</t>
  </si>
  <si>
    <t>13437632-I</t>
  </si>
  <si>
    <t>13467010-I</t>
  </si>
  <si>
    <t>13562517-I</t>
  </si>
  <si>
    <t>13575728-I</t>
  </si>
  <si>
    <t>13585262RA</t>
  </si>
  <si>
    <t>13587566A</t>
  </si>
  <si>
    <t>13804215-I</t>
  </si>
  <si>
    <t>13861124_A</t>
  </si>
  <si>
    <t>13861124_B</t>
  </si>
  <si>
    <t>13904833-I</t>
  </si>
  <si>
    <t>13912645-I</t>
  </si>
  <si>
    <t>13912646-I</t>
  </si>
  <si>
    <t>13982405-I</t>
  </si>
  <si>
    <t>139999001528A001</t>
  </si>
  <si>
    <t>139999001529A001</t>
  </si>
  <si>
    <t>140.100.000A</t>
  </si>
  <si>
    <t>14008763LR</t>
  </si>
  <si>
    <t>140101020016D</t>
  </si>
  <si>
    <t>140109000027A002</t>
  </si>
  <si>
    <t>140199000008A017</t>
  </si>
  <si>
    <t>140199000021A001</t>
  </si>
  <si>
    <t>140199000082A002</t>
  </si>
  <si>
    <t>140502000050A</t>
  </si>
  <si>
    <t>140502000057A</t>
  </si>
  <si>
    <t>140504000119A</t>
  </si>
  <si>
    <t>140511030101A</t>
  </si>
  <si>
    <t>140601010083B</t>
  </si>
  <si>
    <t>140601010289B</t>
  </si>
  <si>
    <t>140699000122A-I</t>
  </si>
  <si>
    <t>140699000163-I</t>
  </si>
  <si>
    <t>140704000206B</t>
  </si>
  <si>
    <t>140704000235A</t>
  </si>
  <si>
    <t>140704000236B</t>
  </si>
  <si>
    <t>140704000338B-I</t>
  </si>
  <si>
    <t>140704000360-I</t>
  </si>
  <si>
    <t>140704000360A</t>
  </si>
  <si>
    <t>140704000361A</t>
  </si>
  <si>
    <t>140806000019B</t>
  </si>
  <si>
    <t>140902000038A</t>
  </si>
  <si>
    <t>140999020009A</t>
  </si>
  <si>
    <t>140999990026A</t>
  </si>
  <si>
    <t>141001010539A-I</t>
  </si>
  <si>
    <t>141501000020A002</t>
  </si>
  <si>
    <t>141501000020A005</t>
  </si>
  <si>
    <t>141501000099A002</t>
  </si>
  <si>
    <t>141501000099A034</t>
  </si>
  <si>
    <t>141501000192A001</t>
  </si>
  <si>
    <t>141501000216I001</t>
  </si>
  <si>
    <t>141501000216I003</t>
  </si>
  <si>
    <t>141502000213A</t>
  </si>
  <si>
    <t>141502000382B</t>
  </si>
  <si>
    <t>141502000502A001</t>
  </si>
  <si>
    <t>141502000502A002</t>
  </si>
  <si>
    <t>141502000754A008</t>
  </si>
  <si>
    <t>141502000952A001</t>
  </si>
  <si>
    <t>14157484A</t>
  </si>
  <si>
    <t>141599000012A</t>
  </si>
  <si>
    <t>141599000012A003</t>
  </si>
  <si>
    <t>141599000012A011</t>
  </si>
  <si>
    <t>141601020026A</t>
  </si>
  <si>
    <t>141604000064B</t>
  </si>
  <si>
    <t>141604000168A</t>
  </si>
  <si>
    <t>141604000227B</t>
  </si>
  <si>
    <t>141998000060A</t>
  </si>
  <si>
    <t>141999000052A</t>
  </si>
  <si>
    <t>142301000082B</t>
  </si>
  <si>
    <t>142501000185A011</t>
  </si>
  <si>
    <t>142507000021E</t>
  </si>
  <si>
    <t>14341729-I</t>
  </si>
  <si>
    <t>14341729.01</t>
  </si>
  <si>
    <t>14341729.02</t>
  </si>
  <si>
    <t>14341729.03</t>
  </si>
  <si>
    <t>14341729.05</t>
  </si>
  <si>
    <t>14355256-I</t>
  </si>
  <si>
    <t>144.100.040A</t>
  </si>
  <si>
    <t>1441303A</t>
  </si>
  <si>
    <t>146399000011A</t>
  </si>
  <si>
    <t>150101090024B001</t>
  </si>
  <si>
    <t>150101090024B002</t>
  </si>
  <si>
    <t>150102000042A206</t>
  </si>
  <si>
    <t>150102010010A</t>
  </si>
  <si>
    <t>150502010008B</t>
  </si>
  <si>
    <t>150505020015A</t>
  </si>
  <si>
    <t>150902030138A</t>
  </si>
  <si>
    <t>151006160070A</t>
  </si>
  <si>
    <t>151006160210A</t>
  </si>
  <si>
    <t>151007260049A</t>
  </si>
  <si>
    <t>151010260106A</t>
  </si>
  <si>
    <t>151099000004A</t>
  </si>
  <si>
    <t>151402030068A</t>
  </si>
  <si>
    <t>151601020055A</t>
  </si>
  <si>
    <t>151603000050A</t>
  </si>
  <si>
    <t>152300000051B001</t>
  </si>
  <si>
    <t>152599000293A</t>
  </si>
  <si>
    <t>152702000003A003</t>
  </si>
  <si>
    <t>152702000003AR</t>
  </si>
  <si>
    <t>152702000004A003</t>
  </si>
  <si>
    <t>152702000004A004</t>
  </si>
  <si>
    <t>152702000007A002</t>
  </si>
  <si>
    <t>1528A001B</t>
  </si>
  <si>
    <t>1529A001B</t>
  </si>
  <si>
    <t>160097014CR</t>
  </si>
  <si>
    <t>160101070011A137</t>
  </si>
  <si>
    <t>160101070011A187</t>
  </si>
  <si>
    <t>160101070011A188</t>
  </si>
  <si>
    <t>160101090031B028</t>
  </si>
  <si>
    <t>160101090035B144</t>
  </si>
  <si>
    <t>160101120009A076</t>
  </si>
  <si>
    <t>160102040015B006</t>
  </si>
  <si>
    <t>160102040017B104</t>
  </si>
  <si>
    <t>160102060045A001</t>
  </si>
  <si>
    <t>160102070041B011</t>
  </si>
  <si>
    <t>160102100004A174</t>
  </si>
  <si>
    <t>160102120007A019</t>
  </si>
  <si>
    <t>160102120007A021</t>
  </si>
  <si>
    <t>160102120007A028</t>
  </si>
  <si>
    <t>160102120008A008</t>
  </si>
  <si>
    <t>160102120008A063</t>
  </si>
  <si>
    <t>160102120008A068</t>
  </si>
  <si>
    <t>160102120008A071</t>
  </si>
  <si>
    <t>160102120008A133</t>
  </si>
  <si>
    <t>160102120008A139</t>
  </si>
  <si>
    <t>160102120008A156</t>
  </si>
  <si>
    <t>160102120008A158</t>
  </si>
  <si>
    <t>160102120008A220</t>
  </si>
  <si>
    <t>160102130003A005</t>
  </si>
  <si>
    <t>160102130003A007</t>
  </si>
  <si>
    <t>160102130003A009</t>
  </si>
  <si>
    <t>160102130003A014</t>
  </si>
  <si>
    <t>160102130003A017</t>
  </si>
  <si>
    <t>160102130003A019</t>
  </si>
  <si>
    <t>160102130003A023</t>
  </si>
  <si>
    <t>160102130003A024</t>
  </si>
  <si>
    <t>160102130003A049</t>
  </si>
  <si>
    <t>160102130003A050</t>
  </si>
  <si>
    <t>160102130003A051</t>
  </si>
  <si>
    <t>160102130003A052</t>
  </si>
  <si>
    <t>160102130003A054</t>
  </si>
  <si>
    <t>160102130003A082</t>
  </si>
  <si>
    <t>160102130003A091</t>
  </si>
  <si>
    <t>160102130003A099</t>
  </si>
  <si>
    <t>160102130003A110</t>
  </si>
  <si>
    <t>160102130003A118</t>
  </si>
  <si>
    <t>160102130003A119</t>
  </si>
  <si>
    <t>160102130003A130</t>
  </si>
  <si>
    <t>160102130003A159</t>
  </si>
  <si>
    <t>160102130003B120</t>
  </si>
  <si>
    <t>160102130004A</t>
  </si>
  <si>
    <t>160102130004A001</t>
  </si>
  <si>
    <t>160102130004A002</t>
  </si>
  <si>
    <t>160102130004A003</t>
  </si>
  <si>
    <t>160102130004A004</t>
  </si>
  <si>
    <t>160102130004A005</t>
  </si>
  <si>
    <t>160102130004A006</t>
  </si>
  <si>
    <t>160102130004A008</t>
  </si>
  <si>
    <t>160102130004A009</t>
  </si>
  <si>
    <t>160102130004A010</t>
  </si>
  <si>
    <t>160102130004A018</t>
  </si>
  <si>
    <t>160102130004A023</t>
  </si>
  <si>
    <t>160102130004A025</t>
  </si>
  <si>
    <t>160102130004A032</t>
  </si>
  <si>
    <t>160102130004A033</t>
  </si>
  <si>
    <t>160102130004A091</t>
  </si>
  <si>
    <t>160102130004A094</t>
  </si>
  <si>
    <t>160102130004A0RC</t>
  </si>
  <si>
    <t>160102130004A102</t>
  </si>
  <si>
    <t>160102130004A109</t>
  </si>
  <si>
    <t>160102130004A110</t>
  </si>
  <si>
    <t>160102130004A118</t>
  </si>
  <si>
    <t>160102130004B120</t>
  </si>
  <si>
    <t>160102130004R</t>
  </si>
  <si>
    <t>160102130004R019</t>
  </si>
  <si>
    <t>160102130024A003</t>
  </si>
  <si>
    <t>160102130024A006</t>
  </si>
  <si>
    <t>160102160020A038</t>
  </si>
  <si>
    <t>160102160020A091</t>
  </si>
  <si>
    <t>160102160020A154</t>
  </si>
  <si>
    <t>160499000050A</t>
  </si>
  <si>
    <t>160499000052A</t>
  </si>
  <si>
    <t>160602010038A</t>
  </si>
  <si>
    <t>160602010083A001</t>
  </si>
  <si>
    <t>160602010150A001</t>
  </si>
  <si>
    <t>160602010150A002</t>
  </si>
  <si>
    <t>160602020056A</t>
  </si>
  <si>
    <t>160602050001A001</t>
  </si>
  <si>
    <t>160603010045A</t>
  </si>
  <si>
    <t>160603010052A</t>
  </si>
  <si>
    <t>160603020033B</t>
  </si>
  <si>
    <t>160604020065A</t>
  </si>
  <si>
    <t>160699000013A</t>
  </si>
  <si>
    <t>160699000054A</t>
  </si>
  <si>
    <t>160699000121A</t>
  </si>
  <si>
    <t>160699000122A</t>
  </si>
  <si>
    <t>160801010119A001</t>
  </si>
  <si>
    <t>160801020108A</t>
  </si>
  <si>
    <t>160801040051A004</t>
  </si>
  <si>
    <t>160801080011A</t>
  </si>
  <si>
    <t>160801080011I001</t>
  </si>
  <si>
    <t>160802010001A</t>
  </si>
  <si>
    <t>160802020051A</t>
  </si>
  <si>
    <t>168805000016A</t>
  </si>
  <si>
    <t>168899002116A</t>
  </si>
  <si>
    <t>168899004284A</t>
  </si>
  <si>
    <t>168899004286A</t>
  </si>
  <si>
    <t>168899004287A</t>
  </si>
  <si>
    <t>169900000063A</t>
  </si>
  <si>
    <t>169900000086A</t>
  </si>
  <si>
    <t>169900000116A</t>
  </si>
  <si>
    <t>169900000128A</t>
  </si>
  <si>
    <t>18372-11596479</t>
  </si>
  <si>
    <t>18407-11596479</t>
  </si>
  <si>
    <t>18678-11596479</t>
  </si>
  <si>
    <t>190307000096A</t>
  </si>
  <si>
    <t>190307000097A</t>
  </si>
  <si>
    <t>190307000098A</t>
  </si>
  <si>
    <t>190307000099A</t>
  </si>
  <si>
    <t>190307000100A</t>
  </si>
  <si>
    <t>1T-1006-1</t>
  </si>
  <si>
    <t>200.100.002A</t>
  </si>
  <si>
    <t>200.100.003A</t>
  </si>
  <si>
    <t>200.100.004A</t>
  </si>
  <si>
    <t>200.100.005A</t>
  </si>
  <si>
    <t>200.100.006A</t>
  </si>
  <si>
    <t>2022224251A</t>
  </si>
  <si>
    <t>202243H1</t>
  </si>
  <si>
    <t>202243H4</t>
  </si>
  <si>
    <t>2030200514A</t>
  </si>
  <si>
    <t>2030200515A</t>
  </si>
  <si>
    <t>2030400267A</t>
  </si>
  <si>
    <t>21003391-I</t>
  </si>
  <si>
    <t>21006584-I</t>
  </si>
  <si>
    <t>21006591-I</t>
  </si>
  <si>
    <t>210300135A</t>
  </si>
  <si>
    <t>23001712-I</t>
  </si>
  <si>
    <t>24000536-I</t>
  </si>
  <si>
    <t>273-9146-1</t>
  </si>
  <si>
    <t>2A001002</t>
  </si>
  <si>
    <t>2H-1190</t>
  </si>
  <si>
    <t>407014A</t>
  </si>
  <si>
    <t>407016A</t>
  </si>
  <si>
    <t>411014A</t>
  </si>
  <si>
    <t>55006520SY750</t>
  </si>
  <si>
    <t>5501030A</t>
  </si>
  <si>
    <t>550825A</t>
  </si>
  <si>
    <t>58791-11596479</t>
  </si>
  <si>
    <t>60000058-I</t>
  </si>
  <si>
    <t>60000735K</t>
  </si>
  <si>
    <t>60000756K</t>
  </si>
  <si>
    <t>60004785K</t>
  </si>
  <si>
    <t>60008470K</t>
  </si>
  <si>
    <t>60008647K</t>
  </si>
  <si>
    <t>60008668K</t>
  </si>
  <si>
    <t>60008744A</t>
  </si>
  <si>
    <t>60009016-I</t>
  </si>
  <si>
    <t>6000HW30</t>
  </si>
  <si>
    <t>6000KIT135</t>
  </si>
  <si>
    <t>6000KIT135A</t>
  </si>
  <si>
    <t>60010840-I</t>
  </si>
  <si>
    <t>60011502K</t>
  </si>
  <si>
    <t>60011646-I</t>
  </si>
  <si>
    <t>60011647-I</t>
  </si>
  <si>
    <t>60013008DL</t>
  </si>
  <si>
    <t>60013713-I</t>
  </si>
  <si>
    <t>60014157-I</t>
  </si>
  <si>
    <t>60014158-I</t>
  </si>
  <si>
    <t>60014556-I</t>
  </si>
  <si>
    <t>60016379-I</t>
  </si>
  <si>
    <t>60017380-I</t>
  </si>
  <si>
    <t>60017564-I</t>
  </si>
  <si>
    <t>60018957P</t>
  </si>
  <si>
    <t>60020782-I</t>
  </si>
  <si>
    <t>60020G315</t>
  </si>
  <si>
    <t>60022029-I</t>
  </si>
  <si>
    <t>60022031-I</t>
  </si>
  <si>
    <t>60022032-I</t>
  </si>
  <si>
    <t>60022033-I</t>
  </si>
  <si>
    <t>60022607-I</t>
  </si>
  <si>
    <t>60022965-I</t>
  </si>
  <si>
    <t>60023885-I</t>
  </si>
  <si>
    <t>60023886-I</t>
  </si>
  <si>
    <t>60023888-I</t>
  </si>
  <si>
    <t>60023891-I</t>
  </si>
  <si>
    <t>60023896-I</t>
  </si>
  <si>
    <t>60025771-I</t>
  </si>
  <si>
    <t>60027077-I</t>
  </si>
  <si>
    <t>60027398-I</t>
  </si>
  <si>
    <t>60027597-I</t>
  </si>
  <si>
    <t>60028580-I</t>
  </si>
  <si>
    <t>60028807-I</t>
  </si>
  <si>
    <t>60030549-I</t>
  </si>
  <si>
    <t>60030990-I</t>
  </si>
  <si>
    <t>60033332-I</t>
  </si>
  <si>
    <t>60034466-I</t>
  </si>
  <si>
    <t>60035549K</t>
  </si>
  <si>
    <t>60035551K</t>
  </si>
  <si>
    <t>60035990-I</t>
  </si>
  <si>
    <t>60037861K</t>
  </si>
  <si>
    <t>60038625A</t>
  </si>
  <si>
    <t>60038673-I</t>
  </si>
  <si>
    <t>60038679K</t>
  </si>
  <si>
    <t>60038864K-I</t>
  </si>
  <si>
    <t>60038865K</t>
  </si>
  <si>
    <t>60038866K</t>
  </si>
  <si>
    <t>60038867A</t>
  </si>
  <si>
    <t>60038871K</t>
  </si>
  <si>
    <t>60038875K-I</t>
  </si>
  <si>
    <t>60039790-I</t>
  </si>
  <si>
    <t>60042327K</t>
  </si>
  <si>
    <t>60044360A</t>
  </si>
  <si>
    <t>60049968-I</t>
  </si>
  <si>
    <t>60051018-I</t>
  </si>
  <si>
    <t>60051072K-I</t>
  </si>
  <si>
    <t>60053090-I</t>
  </si>
  <si>
    <t>60053099-I</t>
  </si>
  <si>
    <t>60053112-I</t>
  </si>
  <si>
    <t>60053116-I</t>
  </si>
  <si>
    <t>60053117-I</t>
  </si>
  <si>
    <t>60053130-I</t>
  </si>
  <si>
    <t>60053131-I</t>
  </si>
  <si>
    <t>60053135-I</t>
  </si>
  <si>
    <t>60053138-I</t>
  </si>
  <si>
    <t>60053139-I</t>
  </si>
  <si>
    <t>60053140-I</t>
  </si>
  <si>
    <t>60053144-I</t>
  </si>
  <si>
    <t>60053145-I</t>
  </si>
  <si>
    <t>60057044-I</t>
  </si>
  <si>
    <t>60058073-I</t>
  </si>
  <si>
    <t>60058775-I</t>
  </si>
  <si>
    <t>60060284K</t>
  </si>
  <si>
    <t>60060287K</t>
  </si>
  <si>
    <t>60060290K</t>
  </si>
  <si>
    <t>60060293K</t>
  </si>
  <si>
    <t>60060804-I</t>
  </si>
  <si>
    <t>60064368-I</t>
  </si>
  <si>
    <t>60065231K</t>
  </si>
  <si>
    <t>60065326K</t>
  </si>
  <si>
    <t>60065345K</t>
  </si>
  <si>
    <t>60065353A</t>
  </si>
  <si>
    <t>60067995-I</t>
  </si>
  <si>
    <t>60068467-I</t>
  </si>
  <si>
    <t>60071782A</t>
  </si>
  <si>
    <t>60071789K</t>
  </si>
  <si>
    <t>60071793K</t>
  </si>
  <si>
    <t>60072310K-I</t>
  </si>
  <si>
    <t>60072313K-I</t>
  </si>
  <si>
    <t>60072877-I</t>
  </si>
  <si>
    <t>60075067-I</t>
  </si>
  <si>
    <t>60075101-I</t>
  </si>
  <si>
    <t>60075146-I</t>
  </si>
  <si>
    <t>60075239-I</t>
  </si>
  <si>
    <t>60075240-I</t>
  </si>
  <si>
    <t>60075398-I</t>
  </si>
  <si>
    <t>60075399-I</t>
  </si>
  <si>
    <t>60075478K</t>
  </si>
  <si>
    <t>60075479K</t>
  </si>
  <si>
    <t>60081495K</t>
  </si>
  <si>
    <t>60081496-I</t>
  </si>
  <si>
    <t>60081613-I</t>
  </si>
  <si>
    <t>60081933-I</t>
  </si>
  <si>
    <t>60081934-I</t>
  </si>
  <si>
    <t>60081937-I</t>
  </si>
  <si>
    <t>60081938-I</t>
  </si>
  <si>
    <t>60081939-I</t>
  </si>
  <si>
    <t>60081951-I</t>
  </si>
  <si>
    <t>60081983-I</t>
  </si>
  <si>
    <t>60082854K</t>
  </si>
  <si>
    <t>60082856K</t>
  </si>
  <si>
    <t>60082858A</t>
  </si>
  <si>
    <t>60082864K-I</t>
  </si>
  <si>
    <t>60083951K</t>
  </si>
  <si>
    <t>60084687-I</t>
  </si>
  <si>
    <t>60085580K</t>
  </si>
  <si>
    <t>60089958K</t>
  </si>
  <si>
    <t>60089959K</t>
  </si>
  <si>
    <t>6009100V</t>
  </si>
  <si>
    <t>60091740K</t>
  </si>
  <si>
    <t>60091813K</t>
  </si>
  <si>
    <t>60099969-I</t>
  </si>
  <si>
    <t>60100484-I</t>
  </si>
  <si>
    <t>60103942-I</t>
  </si>
  <si>
    <t>60105414-I</t>
  </si>
  <si>
    <t>60106156-I</t>
  </si>
  <si>
    <t>60106831A</t>
  </si>
  <si>
    <t>60106831K</t>
  </si>
  <si>
    <t>60106832K</t>
  </si>
  <si>
    <t>60107383A</t>
  </si>
  <si>
    <t>60107698K-I</t>
  </si>
  <si>
    <t>60107699K</t>
  </si>
  <si>
    <t>60110477-I</t>
  </si>
  <si>
    <t>60110497-I</t>
  </si>
  <si>
    <t>60110554-I</t>
  </si>
  <si>
    <t>60113650-I</t>
  </si>
  <si>
    <t>60116437P</t>
  </si>
  <si>
    <t>60122659-I</t>
  </si>
  <si>
    <t>60123201-I</t>
  </si>
  <si>
    <t>60123672-I</t>
  </si>
  <si>
    <t>60125251-I</t>
  </si>
  <si>
    <t>60127655A</t>
  </si>
  <si>
    <t>60128472-I</t>
  </si>
  <si>
    <t>60136495-I</t>
  </si>
  <si>
    <t>60137523-I</t>
  </si>
  <si>
    <t>60140865K</t>
  </si>
  <si>
    <t>60140866K</t>
  </si>
  <si>
    <t>60140867K</t>
  </si>
  <si>
    <t>60142873P-I</t>
  </si>
  <si>
    <t>60146131-I</t>
  </si>
  <si>
    <t>60146134-I</t>
  </si>
  <si>
    <t>60146135-I</t>
  </si>
  <si>
    <t>60146136-I</t>
  </si>
  <si>
    <t>60146760-I</t>
  </si>
  <si>
    <t>60147750-I</t>
  </si>
  <si>
    <t>60154444A</t>
  </si>
  <si>
    <t>60155181-I</t>
  </si>
  <si>
    <t>60159084-I</t>
  </si>
  <si>
    <t>60159092-I</t>
  </si>
  <si>
    <t>60166799K</t>
  </si>
  <si>
    <t>60170185-I</t>
  </si>
  <si>
    <t>60176496A</t>
  </si>
  <si>
    <t>60176497A</t>
  </si>
  <si>
    <t>60176499C001</t>
  </si>
  <si>
    <t>60191552-I</t>
  </si>
  <si>
    <t>60191984-I</t>
  </si>
  <si>
    <t>60193266-I</t>
  </si>
  <si>
    <t>60197254K</t>
  </si>
  <si>
    <t>60198298-I</t>
  </si>
  <si>
    <t>60199876-I</t>
  </si>
  <si>
    <t>60199967-I</t>
  </si>
  <si>
    <t>60204224K-I</t>
  </si>
  <si>
    <t>60204227K</t>
  </si>
  <si>
    <t>60204229K-I</t>
  </si>
  <si>
    <t>60204230K-I</t>
  </si>
  <si>
    <t>60204231K</t>
  </si>
  <si>
    <t>60205679-I</t>
  </si>
  <si>
    <t>60208554K</t>
  </si>
  <si>
    <t>60208557K-I</t>
  </si>
  <si>
    <t>60208559K-I</t>
  </si>
  <si>
    <t>60210955-I</t>
  </si>
  <si>
    <t>60211508-I</t>
  </si>
  <si>
    <t>60211763-I</t>
  </si>
  <si>
    <t>60212339-I</t>
  </si>
  <si>
    <t>60214251K</t>
  </si>
  <si>
    <t>60215248-I</t>
  </si>
  <si>
    <t>60215249-I</t>
  </si>
  <si>
    <t>60217494K</t>
  </si>
  <si>
    <t>60220437-I</t>
  </si>
  <si>
    <t>60227841-I</t>
  </si>
  <si>
    <t>60228182-I</t>
  </si>
  <si>
    <t>60228184-I</t>
  </si>
  <si>
    <t>60229190-I</t>
  </si>
  <si>
    <t>60229191-I</t>
  </si>
  <si>
    <t>60242100-I</t>
  </si>
  <si>
    <t>60246839K</t>
  </si>
  <si>
    <t>60246848K</t>
  </si>
  <si>
    <t>60247948-I</t>
  </si>
  <si>
    <t>60249071C5128</t>
  </si>
  <si>
    <t>60249071C5136</t>
  </si>
  <si>
    <t>60250198P</t>
  </si>
  <si>
    <t>60250775-I</t>
  </si>
  <si>
    <t>60252683-I</t>
  </si>
  <si>
    <t>60252684-I</t>
  </si>
  <si>
    <t>60255065-I</t>
  </si>
  <si>
    <t>60256011-I</t>
  </si>
  <si>
    <t>60257045P</t>
  </si>
  <si>
    <t>60257046P</t>
  </si>
  <si>
    <t>60257047P</t>
  </si>
  <si>
    <t>60260211-I</t>
  </si>
  <si>
    <t>60265882-I</t>
  </si>
  <si>
    <t>60266028K</t>
  </si>
  <si>
    <t>60266040K</t>
  </si>
  <si>
    <t>60266242-I</t>
  </si>
  <si>
    <t>60270928A</t>
  </si>
  <si>
    <t>60270928REM</t>
  </si>
  <si>
    <t>60270960K</t>
  </si>
  <si>
    <t>60274394-I</t>
  </si>
  <si>
    <t>60274397-I</t>
  </si>
  <si>
    <t>60274403-I</t>
  </si>
  <si>
    <t>60274404-I</t>
  </si>
  <si>
    <t>60274448-I</t>
  </si>
  <si>
    <t>60276803A</t>
  </si>
  <si>
    <t>60279718K</t>
  </si>
  <si>
    <t>60279863P</t>
  </si>
  <si>
    <t>60282025-I</t>
  </si>
  <si>
    <t>60289054-I</t>
  </si>
  <si>
    <t>60289085-I</t>
  </si>
  <si>
    <t>60289090-I</t>
  </si>
  <si>
    <t>60289096-I</t>
  </si>
  <si>
    <t>60289145-I</t>
  </si>
  <si>
    <t>60289148-I</t>
  </si>
  <si>
    <t>60289155-I</t>
  </si>
  <si>
    <t>60289214-I</t>
  </si>
  <si>
    <t>60289217-I</t>
  </si>
  <si>
    <t>60289220-I</t>
  </si>
  <si>
    <t>60289259-I</t>
  </si>
  <si>
    <t>60289295-I</t>
  </si>
  <si>
    <t>60289322-I</t>
  </si>
  <si>
    <t>60289323-I</t>
  </si>
  <si>
    <t>60289344-I</t>
  </si>
  <si>
    <t>60289436-I</t>
  </si>
  <si>
    <t>60289437-I</t>
  </si>
  <si>
    <t>60289438-I</t>
  </si>
  <si>
    <t>60289447RC</t>
  </si>
  <si>
    <t>60289447REP</t>
  </si>
  <si>
    <t>60289448-I</t>
  </si>
  <si>
    <t>60289497-I</t>
  </si>
  <si>
    <t>60290037-I</t>
  </si>
  <si>
    <t>60290074-I</t>
  </si>
  <si>
    <t>60292593K</t>
  </si>
  <si>
    <t>60295017K</t>
  </si>
  <si>
    <t>60295019K</t>
  </si>
  <si>
    <t>60307533K</t>
  </si>
  <si>
    <t>60307534K</t>
  </si>
  <si>
    <t>60311168-I</t>
  </si>
  <si>
    <t>60311216RC</t>
  </si>
  <si>
    <t>60311227-I</t>
  </si>
  <si>
    <t>60311526K</t>
  </si>
  <si>
    <t>60311837-I</t>
  </si>
  <si>
    <t>60311889-I</t>
  </si>
  <si>
    <t>60311904-I</t>
  </si>
  <si>
    <t>60313304-I</t>
  </si>
  <si>
    <t>60319545K</t>
  </si>
  <si>
    <t>60320031-I</t>
  </si>
  <si>
    <t>60320032-I</t>
  </si>
  <si>
    <t>60320033-I</t>
  </si>
  <si>
    <t>60320117R</t>
  </si>
  <si>
    <t>60320117REP</t>
  </si>
  <si>
    <t>60320122-I</t>
  </si>
  <si>
    <t>60330742-I</t>
  </si>
  <si>
    <t>60330773A</t>
  </si>
  <si>
    <t>60332935A</t>
  </si>
  <si>
    <t>60332935P</t>
  </si>
  <si>
    <t>60337167-I</t>
  </si>
  <si>
    <t>60342304A</t>
  </si>
  <si>
    <t>60357612K</t>
  </si>
  <si>
    <t>60381SN</t>
  </si>
  <si>
    <t>60GB1065</t>
  </si>
  <si>
    <t>61000768B</t>
  </si>
  <si>
    <t>61001595A</t>
  </si>
  <si>
    <t>61002587P</t>
  </si>
  <si>
    <t>61002588K</t>
  </si>
  <si>
    <t>61002633A</t>
  </si>
  <si>
    <t>61002633B</t>
  </si>
  <si>
    <t>61002633P</t>
  </si>
  <si>
    <t>61008153-I</t>
  </si>
  <si>
    <t>61010010H</t>
  </si>
  <si>
    <t>61010010REM</t>
  </si>
  <si>
    <t>61010744K-I</t>
  </si>
  <si>
    <t>61019759A</t>
  </si>
  <si>
    <t>6622A</t>
  </si>
  <si>
    <t>67301761-I</t>
  </si>
  <si>
    <t>6WG1SY750</t>
  </si>
  <si>
    <t>701618KT</t>
  </si>
  <si>
    <t>780010012A</t>
  </si>
  <si>
    <t>780020007A</t>
  </si>
  <si>
    <t>800.100.010A</t>
  </si>
  <si>
    <t>800.100.030A</t>
  </si>
  <si>
    <t>800.100.040A</t>
  </si>
  <si>
    <t>912.000.30</t>
  </si>
  <si>
    <t>912.000.80</t>
  </si>
  <si>
    <t>912.100.20</t>
  </si>
  <si>
    <t>920.600.040B</t>
  </si>
  <si>
    <t>920.900.090A</t>
  </si>
  <si>
    <t>920.900.140A</t>
  </si>
  <si>
    <t>920.900.140B</t>
  </si>
  <si>
    <t>920.900.150B</t>
  </si>
  <si>
    <t>999991A</t>
  </si>
  <si>
    <t>A00002364</t>
  </si>
  <si>
    <t>A00002367</t>
  </si>
  <si>
    <t>A00002368</t>
  </si>
  <si>
    <t>A00002370</t>
  </si>
  <si>
    <t>A00006028</t>
  </si>
  <si>
    <t>A130299000033052</t>
  </si>
  <si>
    <t>A210110000012</t>
  </si>
  <si>
    <t>A210110000013A</t>
  </si>
  <si>
    <t>A210110000028A</t>
  </si>
  <si>
    <t>A210110000033</t>
  </si>
  <si>
    <t>A210110000035</t>
  </si>
  <si>
    <t>A210110000067</t>
  </si>
  <si>
    <t>A210110000083</t>
  </si>
  <si>
    <t>A210110000221</t>
  </si>
  <si>
    <t>A210110000239</t>
  </si>
  <si>
    <t>A210110000267</t>
  </si>
  <si>
    <t>A210110000272</t>
  </si>
  <si>
    <t>A210110000300</t>
  </si>
  <si>
    <t>A210110000324</t>
  </si>
  <si>
    <t>A210110000331</t>
  </si>
  <si>
    <t>A210110000333</t>
  </si>
  <si>
    <t>A210110000347</t>
  </si>
  <si>
    <t>A210110000352</t>
  </si>
  <si>
    <t>A210110000353</t>
  </si>
  <si>
    <t>A210110000354</t>
  </si>
  <si>
    <t>A210110000424</t>
  </si>
  <si>
    <t>A210110000427</t>
  </si>
  <si>
    <t>A210110000434</t>
  </si>
  <si>
    <t>A210111000011</t>
  </si>
  <si>
    <t>A210111000023</t>
  </si>
  <si>
    <t>A210111000025</t>
  </si>
  <si>
    <t>A210111000026</t>
  </si>
  <si>
    <t>A210111000027</t>
  </si>
  <si>
    <t>A210111000030</t>
  </si>
  <si>
    <t>A210111000038</t>
  </si>
  <si>
    <t>A210111000040</t>
  </si>
  <si>
    <t>A210111000042</t>
  </si>
  <si>
    <t>A210111000053</t>
  </si>
  <si>
    <t>A210111000054</t>
  </si>
  <si>
    <t>A210111000055</t>
  </si>
  <si>
    <t>A210111000061</t>
  </si>
  <si>
    <t>A210111000062A</t>
  </si>
  <si>
    <t>A210111000063</t>
  </si>
  <si>
    <t>A210111000078</t>
  </si>
  <si>
    <t>A210111000080</t>
  </si>
  <si>
    <t>A210111000089</t>
  </si>
  <si>
    <t>A210111000106</t>
  </si>
  <si>
    <t>A210111000114</t>
  </si>
  <si>
    <t>A210111000118</t>
  </si>
  <si>
    <t>A210111000119</t>
  </si>
  <si>
    <t>A210111000197</t>
  </si>
  <si>
    <t>A210111000202</t>
  </si>
  <si>
    <t>A210111000203</t>
  </si>
  <si>
    <t>A210111000208</t>
  </si>
  <si>
    <t>A210111000212</t>
  </si>
  <si>
    <t>A210111000221</t>
  </si>
  <si>
    <t>A210111000243</t>
  </si>
  <si>
    <t>A210111000274</t>
  </si>
  <si>
    <t>A210111000289</t>
  </si>
  <si>
    <t>A210111000293</t>
  </si>
  <si>
    <t>A210111000321</t>
  </si>
  <si>
    <t>A210111000343</t>
  </si>
  <si>
    <t>A210111000347</t>
  </si>
  <si>
    <t>A210111000362</t>
  </si>
  <si>
    <t>A210111000463</t>
  </si>
  <si>
    <t>A210113000027</t>
  </si>
  <si>
    <t>A210114000007</t>
  </si>
  <si>
    <t>A210114000118</t>
  </si>
  <si>
    <t>A21011M26</t>
  </si>
  <si>
    <t>A210204000115</t>
  </si>
  <si>
    <t>A210204000130</t>
  </si>
  <si>
    <t>A210204000134</t>
  </si>
  <si>
    <t>A210204000146</t>
  </si>
  <si>
    <t>A210204000206</t>
  </si>
  <si>
    <t>A210204000220</t>
  </si>
  <si>
    <t>A210204000312</t>
  </si>
  <si>
    <t>A210204000335</t>
  </si>
  <si>
    <t>A210204000337</t>
  </si>
  <si>
    <t>A210204000340</t>
  </si>
  <si>
    <t>A210204000353</t>
  </si>
  <si>
    <t>A210264000022</t>
  </si>
  <si>
    <t>A210299000030-I</t>
  </si>
  <si>
    <t>A210307000001</t>
  </si>
  <si>
    <t>A210307000002</t>
  </si>
  <si>
    <t>A210307000004</t>
  </si>
  <si>
    <t>A210307000005</t>
  </si>
  <si>
    <t>A210307000006-I</t>
  </si>
  <si>
    <t>A210307000007</t>
  </si>
  <si>
    <t>A210307000009</t>
  </si>
  <si>
    <t>A210307000012</t>
  </si>
  <si>
    <t>A210307000016</t>
  </si>
  <si>
    <t>A210307000025</t>
  </si>
  <si>
    <t>A210307000029</t>
  </si>
  <si>
    <t>A210307000035</t>
  </si>
  <si>
    <t>A210307000040</t>
  </si>
  <si>
    <t>A210307000078</t>
  </si>
  <si>
    <t>A210308000006</t>
  </si>
  <si>
    <t>A210309000003</t>
  </si>
  <si>
    <t>A210313000035</t>
  </si>
  <si>
    <t>A210314000004</t>
  </si>
  <si>
    <t>A210319000019</t>
  </si>
  <si>
    <t>A210334000029</t>
  </si>
  <si>
    <t>A210401000001</t>
  </si>
  <si>
    <t>A210401000002</t>
  </si>
  <si>
    <t>A210401000003</t>
  </si>
  <si>
    <t>A210401000004</t>
  </si>
  <si>
    <t>A210401000006</t>
  </si>
  <si>
    <t>A210401000008</t>
  </si>
  <si>
    <t>A210401000015-I</t>
  </si>
  <si>
    <t>A210401000016</t>
  </si>
  <si>
    <t>A210403000004</t>
  </si>
  <si>
    <t>A210404000003</t>
  </si>
  <si>
    <t>A210404000004</t>
  </si>
  <si>
    <t>A210404000008</t>
  </si>
  <si>
    <t>A210405000002</t>
  </si>
  <si>
    <t>A210405000003</t>
  </si>
  <si>
    <t>A2104050000038</t>
  </si>
  <si>
    <t>A210405000006</t>
  </si>
  <si>
    <t>A210405000007</t>
  </si>
  <si>
    <t>A210405000008</t>
  </si>
  <si>
    <t>A210405000009</t>
  </si>
  <si>
    <t>A210405000011</t>
  </si>
  <si>
    <t>A210414000006</t>
  </si>
  <si>
    <t>A210434000007</t>
  </si>
  <si>
    <t>A210444000001</t>
  </si>
  <si>
    <t>A210444000002</t>
  </si>
  <si>
    <t>A21049000122</t>
  </si>
  <si>
    <t>A210491000014</t>
  </si>
  <si>
    <t>A210491000020</t>
  </si>
  <si>
    <t>A210491000028</t>
  </si>
  <si>
    <t>A210491000118</t>
  </si>
  <si>
    <t>A210491000121</t>
  </si>
  <si>
    <t>A210491000122</t>
  </si>
  <si>
    <t>A210491000132</t>
  </si>
  <si>
    <t>A210491000144</t>
  </si>
  <si>
    <t>A210501000010</t>
  </si>
  <si>
    <t>A210501000013</t>
  </si>
  <si>
    <t>A210509000036</t>
  </si>
  <si>
    <t>A210604000049</t>
  </si>
  <si>
    <t>A210608000086</t>
  </si>
  <si>
    <t>A210608000108</t>
  </si>
  <si>
    <t>A210608000147</t>
  </si>
  <si>
    <t>A210609000025</t>
  </si>
  <si>
    <t>A210609000035</t>
  </si>
  <si>
    <t>A210609000051</t>
  </si>
  <si>
    <t>A210609000082</t>
  </si>
  <si>
    <t>A210609000104-I</t>
  </si>
  <si>
    <t>A210609000112</t>
  </si>
  <si>
    <t>A210609000117</t>
  </si>
  <si>
    <t>A210609000133</t>
  </si>
  <si>
    <t>A210609000136</t>
  </si>
  <si>
    <t>A210609000168-I</t>
  </si>
  <si>
    <t>A210609000171-I</t>
  </si>
  <si>
    <t>A210609000195-I</t>
  </si>
  <si>
    <t>A210609000219-I</t>
  </si>
  <si>
    <t>A210609000273</t>
  </si>
  <si>
    <t>A210609000307-I</t>
  </si>
  <si>
    <t>A210609000315-I</t>
  </si>
  <si>
    <t>A210609000318-I</t>
  </si>
  <si>
    <t>A210609000325</t>
  </si>
  <si>
    <t>A210609000326-I</t>
  </si>
  <si>
    <t>A210609000352</t>
  </si>
  <si>
    <t>A210612000004</t>
  </si>
  <si>
    <t>A210613000021</t>
  </si>
  <si>
    <t>A210622000019</t>
  </si>
  <si>
    <t>A210622000020</t>
  </si>
  <si>
    <t>A210628000008</t>
  </si>
  <si>
    <t>A210651000041</t>
  </si>
  <si>
    <t>A210651000158</t>
  </si>
  <si>
    <t>A210770000195-I</t>
  </si>
  <si>
    <t>A210804000001</t>
  </si>
  <si>
    <t>A210805000004</t>
  </si>
  <si>
    <t>A210855000003</t>
  </si>
  <si>
    <t>A210855000011</t>
  </si>
  <si>
    <t>A210855000012</t>
  </si>
  <si>
    <t>A210855000020</t>
  </si>
  <si>
    <t>A210855000066</t>
  </si>
  <si>
    <t>A212008057</t>
  </si>
  <si>
    <t>A21223476</t>
  </si>
  <si>
    <t>A21M14</t>
  </si>
  <si>
    <t>A220202000028-I</t>
  </si>
  <si>
    <t>A220202000032</t>
  </si>
  <si>
    <t>A220400000196</t>
  </si>
  <si>
    <t>A220400000599</t>
  </si>
  <si>
    <t>A220401000197-I</t>
  </si>
  <si>
    <t>A220401000363</t>
  </si>
  <si>
    <t>A220401000570</t>
  </si>
  <si>
    <t>A220401000616</t>
  </si>
  <si>
    <t>A220401000617</t>
  </si>
  <si>
    <t>A220501000062</t>
  </si>
  <si>
    <t>A220501000109</t>
  </si>
  <si>
    <t>A220700000028</t>
  </si>
  <si>
    <t>A221000000330-I</t>
  </si>
  <si>
    <t>A221500000195-I</t>
  </si>
  <si>
    <t>A221500000196-I</t>
  </si>
  <si>
    <t>A221500000197-I</t>
  </si>
  <si>
    <t>A221500000219-I</t>
  </si>
  <si>
    <t>A222100000076</t>
  </si>
  <si>
    <t>A222100000198</t>
  </si>
  <si>
    <t>A222100000207</t>
  </si>
  <si>
    <t>A222100000268</t>
  </si>
  <si>
    <t>A222100000271</t>
  </si>
  <si>
    <t>A222100000278</t>
  </si>
  <si>
    <t>A222100000296-I</t>
  </si>
  <si>
    <t>A222100000366</t>
  </si>
  <si>
    <t>A222100000369-I</t>
  </si>
  <si>
    <t>A222100000574</t>
  </si>
  <si>
    <t>A222100000582</t>
  </si>
  <si>
    <t>A222100000599</t>
  </si>
  <si>
    <t>A222100000645</t>
  </si>
  <si>
    <t>A222200000012</t>
  </si>
  <si>
    <t>A222200000065</t>
  </si>
  <si>
    <t>A222200000068</t>
  </si>
  <si>
    <t>A222200000103</t>
  </si>
  <si>
    <t>A222200000147K</t>
  </si>
  <si>
    <t>A222200000148</t>
  </si>
  <si>
    <t>A222200000149</t>
  </si>
  <si>
    <t>A222200000152KA</t>
  </si>
  <si>
    <t>A223344A</t>
  </si>
  <si>
    <t>A229900000113</t>
  </si>
  <si>
    <t>A229900000860-I</t>
  </si>
  <si>
    <t>A229900001027</t>
  </si>
  <si>
    <t>A229900001028</t>
  </si>
  <si>
    <t>A229900001398</t>
  </si>
  <si>
    <t>A229900001399</t>
  </si>
  <si>
    <t>A229900001758</t>
  </si>
  <si>
    <t>A229900001896</t>
  </si>
  <si>
    <t>A229900001966K</t>
  </si>
  <si>
    <t>A229900001968K</t>
  </si>
  <si>
    <t>A229900001996</t>
  </si>
  <si>
    <t>A229900002031</t>
  </si>
  <si>
    <t>A229900002157</t>
  </si>
  <si>
    <t>A229900002159</t>
  </si>
  <si>
    <t>A229900002163-I</t>
  </si>
  <si>
    <t>A229900002197</t>
  </si>
  <si>
    <t>A229900002263</t>
  </si>
  <si>
    <t>A229900002670</t>
  </si>
  <si>
    <t>A229900002708</t>
  </si>
  <si>
    <t>A229900002734</t>
  </si>
  <si>
    <t>A229900003003-I</t>
  </si>
  <si>
    <t>A229900003007</t>
  </si>
  <si>
    <t>A229900003077-I</t>
  </si>
  <si>
    <t>A229900003358</t>
  </si>
  <si>
    <t>A229900003539-I</t>
  </si>
  <si>
    <t>A229900003540-I</t>
  </si>
  <si>
    <t>A229900003604</t>
  </si>
  <si>
    <t>A229900003762</t>
  </si>
  <si>
    <t>A229900003764</t>
  </si>
  <si>
    <t>A229900004506</t>
  </si>
  <si>
    <t>A229900004677</t>
  </si>
  <si>
    <t>A229900004679</t>
  </si>
  <si>
    <t>A229900004683</t>
  </si>
  <si>
    <t>A229900004761</t>
  </si>
  <si>
    <t>A229900004813</t>
  </si>
  <si>
    <t>A229900004825</t>
  </si>
  <si>
    <t>A229900005154</t>
  </si>
  <si>
    <t>A229900005279</t>
  </si>
  <si>
    <t>A229900005366</t>
  </si>
  <si>
    <t>A229900005369</t>
  </si>
  <si>
    <t>A229900005421</t>
  </si>
  <si>
    <t>A229900005444</t>
  </si>
  <si>
    <t>A229900005517</t>
  </si>
  <si>
    <t>A229900005519</t>
  </si>
  <si>
    <t>A229900005521</t>
  </si>
  <si>
    <t>A229900005692</t>
  </si>
  <si>
    <t>A229900005694-I</t>
  </si>
  <si>
    <t>A229900005828</t>
  </si>
  <si>
    <t>A229900005829</t>
  </si>
  <si>
    <t>A229900005965</t>
  </si>
  <si>
    <t>A229900006126-I</t>
  </si>
  <si>
    <t>A229900006403</t>
  </si>
  <si>
    <t>A229900006446</t>
  </si>
  <si>
    <t>A229900006508-I</t>
  </si>
  <si>
    <t>A229900006575-I</t>
  </si>
  <si>
    <t>A229900006641</t>
  </si>
  <si>
    <t>A229900006743-I</t>
  </si>
  <si>
    <t>A229900006746-I</t>
  </si>
  <si>
    <t>A229900006749</t>
  </si>
  <si>
    <t>A229900006985</t>
  </si>
  <si>
    <t>A229900007312</t>
  </si>
  <si>
    <t>A229900007313</t>
  </si>
  <si>
    <t>A229900007791</t>
  </si>
  <si>
    <t>A229900007792</t>
  </si>
  <si>
    <t>A229900008233</t>
  </si>
  <si>
    <t>A229900008235</t>
  </si>
  <si>
    <t>A229900008238</t>
  </si>
  <si>
    <t>A229900008843</t>
  </si>
  <si>
    <t>A229900008929-I</t>
  </si>
  <si>
    <t>A229900009085-I</t>
  </si>
  <si>
    <t>A229900009552-I</t>
  </si>
  <si>
    <t>A229900009556-I</t>
  </si>
  <si>
    <t>A229900009592</t>
  </si>
  <si>
    <t>A229900009593</t>
  </si>
  <si>
    <t>A229900009594</t>
  </si>
  <si>
    <t>A229900009595</t>
  </si>
  <si>
    <t>A229900009596</t>
  </si>
  <si>
    <t>A229900009597</t>
  </si>
  <si>
    <t>A229900009981-I</t>
  </si>
  <si>
    <t>A229900010252</t>
  </si>
  <si>
    <t>A230101000243</t>
  </si>
  <si>
    <t>A230101000345</t>
  </si>
  <si>
    <t>A230101000577-I</t>
  </si>
  <si>
    <t>A230105000152-I</t>
  </si>
  <si>
    <t>A230106000055</t>
  </si>
  <si>
    <t>A230106000109-I</t>
  </si>
  <si>
    <t>A230106000111</t>
  </si>
  <si>
    <t>A230106000307</t>
  </si>
  <si>
    <t>A230106000313-I</t>
  </si>
  <si>
    <t>A230106000403A</t>
  </si>
  <si>
    <t>A230107000013</t>
  </si>
  <si>
    <t>A230199000010</t>
  </si>
  <si>
    <t>A230300000012</t>
  </si>
  <si>
    <t>A230300000101</t>
  </si>
  <si>
    <t>A230300000102</t>
  </si>
  <si>
    <t>A230300000103</t>
  </si>
  <si>
    <t>A230300000104</t>
  </si>
  <si>
    <t>A230300000105</t>
  </si>
  <si>
    <t>A230300000105K</t>
  </si>
  <si>
    <t>A230300000107</t>
  </si>
  <si>
    <t>A230300000108K</t>
  </si>
  <si>
    <t>A230300000109K-I</t>
  </si>
  <si>
    <t>A230300000206</t>
  </si>
  <si>
    <t>A240600000055-I</t>
  </si>
  <si>
    <t>A240600000139</t>
  </si>
  <si>
    <t>A240600000143-I</t>
  </si>
  <si>
    <t>A240600000162</t>
  </si>
  <si>
    <t>A240600000182-I</t>
  </si>
  <si>
    <t>A240600000301-I</t>
  </si>
  <si>
    <t>A240700000152</t>
  </si>
  <si>
    <t>A240700000250-I</t>
  </si>
  <si>
    <t>A240700000548</t>
  </si>
  <si>
    <t>A241100000290</t>
  </si>
  <si>
    <t>A241100000312</t>
  </si>
  <si>
    <t>A241100000313</t>
  </si>
  <si>
    <t>A241100000314</t>
  </si>
  <si>
    <t>A241100000349</t>
  </si>
  <si>
    <t>A241100000380</t>
  </si>
  <si>
    <t>A241100000596</t>
  </si>
  <si>
    <t>A241100000604</t>
  </si>
  <si>
    <t>A241100000656</t>
  </si>
  <si>
    <t>A241200000032</t>
  </si>
  <si>
    <t>A241200000356</t>
  </si>
  <si>
    <t>A241200000536-I</t>
  </si>
  <si>
    <t>A241200000547-I</t>
  </si>
  <si>
    <t>A241200000552-I</t>
  </si>
  <si>
    <t>A241200000629</t>
  </si>
  <si>
    <t>A241200001067-I</t>
  </si>
  <si>
    <t>A241200001217</t>
  </si>
  <si>
    <t>A241300000016</t>
  </si>
  <si>
    <t>A241300000017</t>
  </si>
  <si>
    <t>A241300000018</t>
  </si>
  <si>
    <t>A241300000019</t>
  </si>
  <si>
    <t>A241300000215</t>
  </si>
  <si>
    <t>A249900000517-I</t>
  </si>
  <si>
    <t>A249900000545-I</t>
  </si>
  <si>
    <t>A249900000549-I</t>
  </si>
  <si>
    <t>A249900000964</t>
  </si>
  <si>
    <t>A249900000973-I</t>
  </si>
  <si>
    <t>A249900001494-I</t>
  </si>
  <si>
    <t>A249900001535</t>
  </si>
  <si>
    <t>A250100000043</t>
  </si>
  <si>
    <t>A250100000044</t>
  </si>
  <si>
    <t>A250100000110-I</t>
  </si>
  <si>
    <t>A250201000019</t>
  </si>
  <si>
    <t>A250208000008</t>
  </si>
  <si>
    <t>A290000000155</t>
  </si>
  <si>
    <t>A290000000356</t>
  </si>
  <si>
    <t>A290000002193</t>
  </si>
  <si>
    <t>A75756030</t>
  </si>
  <si>
    <t>A810102094033</t>
  </si>
  <si>
    <t>A810103990014</t>
  </si>
  <si>
    <t>A810103990015</t>
  </si>
  <si>
    <t>A810201031035</t>
  </si>
  <si>
    <t>A810201064605</t>
  </si>
  <si>
    <t>A810201204023</t>
  </si>
  <si>
    <t>A810201204078</t>
  </si>
  <si>
    <t>A810201206116</t>
  </si>
  <si>
    <t>A810201206126-I</t>
  </si>
  <si>
    <t>A810302092001</t>
  </si>
  <si>
    <t>A810303990031</t>
  </si>
  <si>
    <t>A810303990033-I</t>
  </si>
  <si>
    <t>A810303990037</t>
  </si>
  <si>
    <t>A810312019062</t>
  </si>
  <si>
    <t>A810312019064</t>
  </si>
  <si>
    <t>A810312019065</t>
  </si>
  <si>
    <t>A810312019066</t>
  </si>
  <si>
    <t>A810312019067</t>
  </si>
  <si>
    <t>A810312100033</t>
  </si>
  <si>
    <t>A810312110064</t>
  </si>
  <si>
    <t>A810312110098</t>
  </si>
  <si>
    <t>A810312110099</t>
  </si>
  <si>
    <t>A810312110104</t>
  </si>
  <si>
    <t>A810312110109</t>
  </si>
  <si>
    <t>A810312110113</t>
  </si>
  <si>
    <t>A810312110115</t>
  </si>
  <si>
    <t>A810312110116</t>
  </si>
  <si>
    <t>A810312990209</t>
  </si>
  <si>
    <t>A810313990003</t>
  </si>
  <si>
    <t>A810314990006-I</t>
  </si>
  <si>
    <t>A810399000888</t>
  </si>
  <si>
    <t>A810401990264</t>
  </si>
  <si>
    <t>A810402026001</t>
  </si>
  <si>
    <t>A810502039003</t>
  </si>
  <si>
    <t>A820101010022</t>
  </si>
  <si>
    <t>A820101040453</t>
  </si>
  <si>
    <t>A820101116961</t>
  </si>
  <si>
    <t>A820101117947A</t>
  </si>
  <si>
    <t>A820101118173-I</t>
  </si>
  <si>
    <t>A820101118175-I</t>
  </si>
  <si>
    <t>A820101211947</t>
  </si>
  <si>
    <t>A820101211948</t>
  </si>
  <si>
    <t>A820101329613-I</t>
  </si>
  <si>
    <t>A820101329834-I</t>
  </si>
  <si>
    <t>A820101341529</t>
  </si>
  <si>
    <t>A820101349373</t>
  </si>
  <si>
    <t>A820101354365</t>
  </si>
  <si>
    <t>A820102010050</t>
  </si>
  <si>
    <t>A820102010196</t>
  </si>
  <si>
    <t>A820102010221</t>
  </si>
  <si>
    <t>A820102010222</t>
  </si>
  <si>
    <t>A820102010295</t>
  </si>
  <si>
    <t>A820102010296</t>
  </si>
  <si>
    <t>A820102010297</t>
  </si>
  <si>
    <t>A820102010381-I</t>
  </si>
  <si>
    <t>A820102010382</t>
  </si>
  <si>
    <t>A820102010384</t>
  </si>
  <si>
    <t>A820102010390</t>
  </si>
  <si>
    <t>A820102010428</t>
  </si>
  <si>
    <t>A820102010533-I</t>
  </si>
  <si>
    <t>A820102010538-I</t>
  </si>
  <si>
    <t>A820102010607</t>
  </si>
  <si>
    <t>A820102010608</t>
  </si>
  <si>
    <t>A820102010609</t>
  </si>
  <si>
    <t>A820102010744</t>
  </si>
  <si>
    <t>A820102010753</t>
  </si>
  <si>
    <t>A820102010760</t>
  </si>
  <si>
    <t>A820102010761</t>
  </si>
  <si>
    <t>A820102010779</t>
  </si>
  <si>
    <t>A820102010780</t>
  </si>
  <si>
    <t>A820102010781</t>
  </si>
  <si>
    <t>A820102010782</t>
  </si>
  <si>
    <t>A820102010783</t>
  </si>
  <si>
    <t>A820102010784</t>
  </si>
  <si>
    <t>A820102010793</t>
  </si>
  <si>
    <t>A8201352521</t>
  </si>
  <si>
    <t>A820201000030</t>
  </si>
  <si>
    <t>A820201020000</t>
  </si>
  <si>
    <t>A820202000084</t>
  </si>
  <si>
    <t>A820202002090</t>
  </si>
  <si>
    <t>A820202002971</t>
  </si>
  <si>
    <t>A820202002975</t>
  </si>
  <si>
    <t>A820202002976</t>
  </si>
  <si>
    <t>A820202003381-I</t>
  </si>
  <si>
    <t>A820202003382-I</t>
  </si>
  <si>
    <t>A820202003593</t>
  </si>
  <si>
    <t>A820202003594</t>
  </si>
  <si>
    <t>A820202005318</t>
  </si>
  <si>
    <t>A820202005319</t>
  </si>
  <si>
    <t>A820202005320</t>
  </si>
  <si>
    <t>A820202005321</t>
  </si>
  <si>
    <t>A820202005378</t>
  </si>
  <si>
    <t>A820202005382</t>
  </si>
  <si>
    <t>A820202005383</t>
  </si>
  <si>
    <t>A820202005990</t>
  </si>
  <si>
    <t>A820202006781</t>
  </si>
  <si>
    <t>A820205000858</t>
  </si>
  <si>
    <t>A820205000954</t>
  </si>
  <si>
    <t>A820205000955</t>
  </si>
  <si>
    <t>A820205001235</t>
  </si>
  <si>
    <t>A820205001513</t>
  </si>
  <si>
    <t>A820205001993-I</t>
  </si>
  <si>
    <t>A820205002445</t>
  </si>
  <si>
    <t>A820205002483</t>
  </si>
  <si>
    <t>A820207010441-I</t>
  </si>
  <si>
    <t>A820208000288</t>
  </si>
  <si>
    <t>A820208000289</t>
  </si>
  <si>
    <t>A820210000386</t>
  </si>
  <si>
    <t>A820301010086</t>
  </si>
  <si>
    <t>A820301017139</t>
  </si>
  <si>
    <t>A820301020171-I</t>
  </si>
  <si>
    <t>A820301020461</t>
  </si>
  <si>
    <t>A820301020855</t>
  </si>
  <si>
    <t>A820301021100</t>
  </si>
  <si>
    <t>A820301021118-I</t>
  </si>
  <si>
    <t>A820301021139-I</t>
  </si>
  <si>
    <t>A820301021346</t>
  </si>
  <si>
    <t>A820301021348-I</t>
  </si>
  <si>
    <t>A820301021349</t>
  </si>
  <si>
    <t>A820402000209</t>
  </si>
  <si>
    <t>A820403000465</t>
  </si>
  <si>
    <t>A820403000607</t>
  </si>
  <si>
    <t>A820403000905</t>
  </si>
  <si>
    <t>A820601040311-I</t>
  </si>
  <si>
    <t>A820603000283</t>
  </si>
  <si>
    <t>A820606010004</t>
  </si>
  <si>
    <t>A820606010298</t>
  </si>
  <si>
    <t>A820606010821</t>
  </si>
  <si>
    <t>A820606011037</t>
  </si>
  <si>
    <t>A820606011137</t>
  </si>
  <si>
    <t>A820606020169</t>
  </si>
  <si>
    <t>A820606020513</t>
  </si>
  <si>
    <t>A820606030175</t>
  </si>
  <si>
    <t>A820606030367</t>
  </si>
  <si>
    <t>A820606030583</t>
  </si>
  <si>
    <t>A820606030822</t>
  </si>
  <si>
    <t>A820606030824</t>
  </si>
  <si>
    <t>A820606030947</t>
  </si>
  <si>
    <t>A820606030948</t>
  </si>
  <si>
    <t>A831213050000</t>
  </si>
  <si>
    <t>A880000000226</t>
  </si>
  <si>
    <t>A880000000271</t>
  </si>
  <si>
    <t>A880802010074-I</t>
  </si>
  <si>
    <t>A880806030154-I</t>
  </si>
  <si>
    <t>A880808070018</t>
  </si>
  <si>
    <t>A880808070035K-I</t>
  </si>
  <si>
    <t>A88080807033</t>
  </si>
  <si>
    <t>A880809020004</t>
  </si>
  <si>
    <t>AA229900004770</t>
  </si>
  <si>
    <t>AD601230</t>
  </si>
  <si>
    <t>AP330</t>
  </si>
  <si>
    <t>B00002369</t>
  </si>
  <si>
    <t>B10121314</t>
  </si>
  <si>
    <t>B210437000001</t>
  </si>
  <si>
    <t>B210770000003-I</t>
  </si>
  <si>
    <t>B210780000131</t>
  </si>
  <si>
    <t>B210780000191</t>
  </si>
  <si>
    <t>B210780001005</t>
  </si>
  <si>
    <t>B220202000011</t>
  </si>
  <si>
    <t>B220299000207</t>
  </si>
  <si>
    <t>B220299000211</t>
  </si>
  <si>
    <t>B220301000088</t>
  </si>
  <si>
    <t>B220301000148</t>
  </si>
  <si>
    <t>B220301000574</t>
  </si>
  <si>
    <t>B220301000663</t>
  </si>
  <si>
    <t>B220301000664</t>
  </si>
  <si>
    <t>B220302000010</t>
  </si>
  <si>
    <t>B220302000013</t>
  </si>
  <si>
    <t>B220304000085</t>
  </si>
  <si>
    <t>B220304000097</t>
  </si>
  <si>
    <t>B220304000098</t>
  </si>
  <si>
    <t>B220400000169</t>
  </si>
  <si>
    <t>B220400000338-I</t>
  </si>
  <si>
    <t>B220401000189</t>
  </si>
  <si>
    <t>B220401000282</t>
  </si>
  <si>
    <t>B220401000303-I</t>
  </si>
  <si>
    <t>B220401000537</t>
  </si>
  <si>
    <t>B220401000590</t>
  </si>
  <si>
    <t>B220401000693-I</t>
  </si>
  <si>
    <t>B220401000848</t>
  </si>
  <si>
    <t>B220401000916-I</t>
  </si>
  <si>
    <t>B220401001010</t>
  </si>
  <si>
    <t>B220402000338</t>
  </si>
  <si>
    <t>B220402000360-I</t>
  </si>
  <si>
    <t>B220402000397</t>
  </si>
  <si>
    <t>B220402000399</t>
  </si>
  <si>
    <t>B220402000429</t>
  </si>
  <si>
    <t>B220501000129</t>
  </si>
  <si>
    <t>B220501000293</t>
  </si>
  <si>
    <t>B220501000347</t>
  </si>
  <si>
    <t>B220502000004K</t>
  </si>
  <si>
    <t>B220800000223</t>
  </si>
  <si>
    <t>B221000000080</t>
  </si>
  <si>
    <t>B221000000090</t>
  </si>
  <si>
    <t>B221000000100</t>
  </si>
  <si>
    <t>B221500000103</t>
  </si>
  <si>
    <t>B221500000282</t>
  </si>
  <si>
    <t>B221500000286</t>
  </si>
  <si>
    <t>B221500000287</t>
  </si>
  <si>
    <t>B221500000289</t>
  </si>
  <si>
    <t>B221500000377</t>
  </si>
  <si>
    <t>B221500000380</t>
  </si>
  <si>
    <t>B221500000381</t>
  </si>
  <si>
    <t>B221500000591</t>
  </si>
  <si>
    <t>B221500000592</t>
  </si>
  <si>
    <t>B221500000626</t>
  </si>
  <si>
    <t>B221500000627</t>
  </si>
  <si>
    <t>B221701000002</t>
  </si>
  <si>
    <t>B221701000049</t>
  </si>
  <si>
    <t>B221701000091</t>
  </si>
  <si>
    <t>B221701000095</t>
  </si>
  <si>
    <t>B221801000054</t>
  </si>
  <si>
    <t>B221801000055</t>
  </si>
  <si>
    <t>B221801000056</t>
  </si>
  <si>
    <t>B221801000057</t>
  </si>
  <si>
    <t>B222100000029</t>
  </si>
  <si>
    <t>B222100000032</t>
  </si>
  <si>
    <t>B222100000063</t>
  </si>
  <si>
    <t>B222100000159</t>
  </si>
  <si>
    <t>B222100000212-I</t>
  </si>
  <si>
    <t>B222100000235</t>
  </si>
  <si>
    <t>B222100000243</t>
  </si>
  <si>
    <t>B222100000244</t>
  </si>
  <si>
    <t>B222100000245</t>
  </si>
  <si>
    <t>B222100000270</t>
  </si>
  <si>
    <t>B222100000302</t>
  </si>
  <si>
    <t>B222100000318</t>
  </si>
  <si>
    <t>B222100000327</t>
  </si>
  <si>
    <t>B222100000365</t>
  </si>
  <si>
    <t>B222100000368</t>
  </si>
  <si>
    <t>B222100000377</t>
  </si>
  <si>
    <t>B222100000424</t>
  </si>
  <si>
    <t>B222100000430</t>
  </si>
  <si>
    <t>B222100000444</t>
  </si>
  <si>
    <t>B222100000445</t>
  </si>
  <si>
    <t>B222100000451</t>
  </si>
  <si>
    <t>B222100000458</t>
  </si>
  <si>
    <t>B222100000482-I</t>
  </si>
  <si>
    <t>B222100000493</t>
  </si>
  <si>
    <t>B222100000502</t>
  </si>
  <si>
    <t>B222100000520</t>
  </si>
  <si>
    <t>B222100000530</t>
  </si>
  <si>
    <t>B222100000531</t>
  </si>
  <si>
    <t>B222100000532</t>
  </si>
  <si>
    <t>B222100000533</t>
  </si>
  <si>
    <t>B222100000534</t>
  </si>
  <si>
    <t>B222100000535</t>
  </si>
  <si>
    <t>B222100000560</t>
  </si>
  <si>
    <t>B222100000573</t>
  </si>
  <si>
    <t>B222100000641</t>
  </si>
  <si>
    <t>B222100000655</t>
  </si>
  <si>
    <t>B222100000660</t>
  </si>
  <si>
    <t>B222100000728</t>
  </si>
  <si>
    <t>B222100000729</t>
  </si>
  <si>
    <t>B222100000751</t>
  </si>
  <si>
    <t>B222100000756</t>
  </si>
  <si>
    <t>B222100000766</t>
  </si>
  <si>
    <t>B222108888500</t>
  </si>
  <si>
    <t>B222200000021</t>
  </si>
  <si>
    <t>B222200000043</t>
  </si>
  <si>
    <t>B222200000064</t>
  </si>
  <si>
    <t>B222200000066</t>
  </si>
  <si>
    <t>B229900000093</t>
  </si>
  <si>
    <t>B229900000149</t>
  </si>
  <si>
    <t>B229900000244</t>
  </si>
  <si>
    <t>B229900000245</t>
  </si>
  <si>
    <t>B229900000265</t>
  </si>
  <si>
    <t>B229900000494</t>
  </si>
  <si>
    <t>B229900001092</t>
  </si>
  <si>
    <t>B229900001613</t>
  </si>
  <si>
    <t>B229900001614</t>
  </si>
  <si>
    <t>B229900002240</t>
  </si>
  <si>
    <t>B229900002241K</t>
  </si>
  <si>
    <t>B229900002437</t>
  </si>
  <si>
    <t>B229900002619</t>
  </si>
  <si>
    <t>B229900002661</t>
  </si>
  <si>
    <t>B229900002663</t>
  </si>
  <si>
    <t>B229900002750-A</t>
  </si>
  <si>
    <t>B229900002784</t>
  </si>
  <si>
    <t>B229900002831</t>
  </si>
  <si>
    <t>B229900003047</t>
  </si>
  <si>
    <t>B229900003048</t>
  </si>
  <si>
    <t>B229900003054</t>
  </si>
  <si>
    <t>B229900003055</t>
  </si>
  <si>
    <t>B229900003056</t>
  </si>
  <si>
    <t>B229900003057</t>
  </si>
  <si>
    <t>B229900003058</t>
  </si>
  <si>
    <t>B229900003059</t>
  </si>
  <si>
    <t>B229900003061</t>
  </si>
  <si>
    <t>B229900003062</t>
  </si>
  <si>
    <t>B229900003064</t>
  </si>
  <si>
    <t>B229900003066</t>
  </si>
  <si>
    <t>B229900003068</t>
  </si>
  <si>
    <t>B229900003071</t>
  </si>
  <si>
    <t>B229900003072</t>
  </si>
  <si>
    <t>B229900003074</t>
  </si>
  <si>
    <t>B229900003075</t>
  </si>
  <si>
    <t>B229900003077</t>
  </si>
  <si>
    <t>B229900003078</t>
  </si>
  <si>
    <t>B229900003079</t>
  </si>
  <si>
    <t>B229900003122</t>
  </si>
  <si>
    <t>B229900003125</t>
  </si>
  <si>
    <t>B229900003127</t>
  </si>
  <si>
    <t>B229900003128</t>
  </si>
  <si>
    <t>B229900003130</t>
  </si>
  <si>
    <t>B229900003132</t>
  </si>
  <si>
    <t>B229900003136K</t>
  </si>
  <si>
    <t>B229900003140</t>
  </si>
  <si>
    <t>B229900003185K</t>
  </si>
  <si>
    <t>B229900003186</t>
  </si>
  <si>
    <t>B229900003187</t>
  </si>
  <si>
    <t>B229900003191K-I</t>
  </si>
  <si>
    <t>B229900003194</t>
  </si>
  <si>
    <t>B229900003195</t>
  </si>
  <si>
    <t>B229900003209</t>
  </si>
  <si>
    <t>B229900003210</t>
  </si>
  <si>
    <t>B229900003212</t>
  </si>
  <si>
    <t>B229900003236</t>
  </si>
  <si>
    <t>B229900003240</t>
  </si>
  <si>
    <t>B229900003258</t>
  </si>
  <si>
    <t>B22990000325A</t>
  </si>
  <si>
    <t>B229900003261</t>
  </si>
  <si>
    <t>B229900003263</t>
  </si>
  <si>
    <t>B229900003264</t>
  </si>
  <si>
    <t>B229900003270</t>
  </si>
  <si>
    <t>B229900003273</t>
  </si>
  <si>
    <t>B229900003379-I</t>
  </si>
  <si>
    <t>B229900003458</t>
  </si>
  <si>
    <t>B229900003459</t>
  </si>
  <si>
    <t>B229900003461</t>
  </si>
  <si>
    <t>B229900003465</t>
  </si>
  <si>
    <t>B229900003466</t>
  </si>
  <si>
    <t>B229900003473</t>
  </si>
  <si>
    <t>B229900003476</t>
  </si>
  <si>
    <t>B229900003680</t>
  </si>
  <si>
    <t>B229900003687</t>
  </si>
  <si>
    <t>B229900003688</t>
  </si>
  <si>
    <t>B229900003689</t>
  </si>
  <si>
    <t>B229900003690</t>
  </si>
  <si>
    <t>B229900003692</t>
  </si>
  <si>
    <t>B229900003694</t>
  </si>
  <si>
    <t>B229900003885</t>
  </si>
  <si>
    <t>B229900003909</t>
  </si>
  <si>
    <t>B229900004198</t>
  </si>
  <si>
    <t>B229900004200-I</t>
  </si>
  <si>
    <t>B229900004219A</t>
  </si>
  <si>
    <t>B229900004227</t>
  </si>
  <si>
    <t>B229900004282</t>
  </si>
  <si>
    <t>B229900004352</t>
  </si>
  <si>
    <t>B229900004362</t>
  </si>
  <si>
    <t>B229900004389</t>
  </si>
  <si>
    <t>B229900004395</t>
  </si>
  <si>
    <t>B229900004429</t>
  </si>
  <si>
    <t>B229900004431</t>
  </si>
  <si>
    <t>B229900004433</t>
  </si>
  <si>
    <t>B229900004448</t>
  </si>
  <si>
    <t>B229900004479</t>
  </si>
  <si>
    <t>B229900004491A</t>
  </si>
  <si>
    <t>B229900004492</t>
  </si>
  <si>
    <t>B229900004496</t>
  </si>
  <si>
    <t>B229900004543</t>
  </si>
  <si>
    <t>B229900004560</t>
  </si>
  <si>
    <t>B229900004567</t>
  </si>
  <si>
    <t>B229900004582</t>
  </si>
  <si>
    <t>B229900004583</t>
  </si>
  <si>
    <t>B229900004637</t>
  </si>
  <si>
    <t>B229900004690</t>
  </si>
  <si>
    <t>B229900004692</t>
  </si>
  <si>
    <t>B229900004693</t>
  </si>
  <si>
    <t>B229900004801</t>
  </si>
  <si>
    <t>B229900004807</t>
  </si>
  <si>
    <t>B229900004813</t>
  </si>
  <si>
    <t>B229900004843</t>
  </si>
  <si>
    <t>B229900004887</t>
  </si>
  <si>
    <t>B229900004925-I</t>
  </si>
  <si>
    <t>B229900004986</t>
  </si>
  <si>
    <t>B229900005047</t>
  </si>
  <si>
    <t>B229900005048</t>
  </si>
  <si>
    <t>B229900005051</t>
  </si>
  <si>
    <t>B229900005065</t>
  </si>
  <si>
    <t>B229900005119</t>
  </si>
  <si>
    <t>B229900005123</t>
  </si>
  <si>
    <t>B229900005124</t>
  </si>
  <si>
    <t>B229900005127</t>
  </si>
  <si>
    <t>B229900005128</t>
  </si>
  <si>
    <t>B229900005129</t>
  </si>
  <si>
    <t>B229900005472</t>
  </si>
  <si>
    <t>B229900005493</t>
  </si>
  <si>
    <t>B229900005494</t>
  </si>
  <si>
    <t>B229900005522</t>
  </si>
  <si>
    <t>B229900005809</t>
  </si>
  <si>
    <t>B229900005810</t>
  </si>
  <si>
    <t>B229900005891</t>
  </si>
  <si>
    <t>B229900005905</t>
  </si>
  <si>
    <t>B229900005914</t>
  </si>
  <si>
    <t>B229900005915</t>
  </si>
  <si>
    <t>B229900005916</t>
  </si>
  <si>
    <t>B229900005918</t>
  </si>
  <si>
    <t>B229900006314</t>
  </si>
  <si>
    <t>B230101000008</t>
  </si>
  <si>
    <t>B230101000038</t>
  </si>
  <si>
    <t>B230101000047</t>
  </si>
  <si>
    <t>B230101000078</t>
  </si>
  <si>
    <t>B230101000091</t>
  </si>
  <si>
    <t>B230101000327</t>
  </si>
  <si>
    <t>B230101000348-I</t>
  </si>
  <si>
    <t>B230101000356</t>
  </si>
  <si>
    <t>B230101000456</t>
  </si>
  <si>
    <t>B230101000457</t>
  </si>
  <si>
    <t>B230101000464</t>
  </si>
  <si>
    <t>B230101000533</t>
  </si>
  <si>
    <t>B230101000578</t>
  </si>
  <si>
    <t>B230101000588</t>
  </si>
  <si>
    <t>B230101000805</t>
  </si>
  <si>
    <t>B230101001021</t>
  </si>
  <si>
    <t>B230101001054</t>
  </si>
  <si>
    <t>B230101001077-I</t>
  </si>
  <si>
    <t>B230101001118</t>
  </si>
  <si>
    <t>B230101001125</t>
  </si>
  <si>
    <t>B230101001126</t>
  </si>
  <si>
    <t>B230101001221</t>
  </si>
  <si>
    <t>B230101001222</t>
  </si>
  <si>
    <t>B230101001227</t>
  </si>
  <si>
    <t>B230101001228</t>
  </si>
  <si>
    <t>B230101001229</t>
  </si>
  <si>
    <t>B230101001230</t>
  </si>
  <si>
    <t>B230101001232</t>
  </si>
  <si>
    <t>B230101001238</t>
  </si>
  <si>
    <t>B230101001581-I</t>
  </si>
  <si>
    <t>B230101001769</t>
  </si>
  <si>
    <t>B230101001783</t>
  </si>
  <si>
    <t>B230101001835K</t>
  </si>
  <si>
    <t>B230101002046</t>
  </si>
  <si>
    <t>B230101002071</t>
  </si>
  <si>
    <t>B230101002116-I</t>
  </si>
  <si>
    <t>B2301011001124</t>
  </si>
  <si>
    <t>B2301011001124A</t>
  </si>
  <si>
    <t>B230102000041</t>
  </si>
  <si>
    <t>B230103000330-I</t>
  </si>
  <si>
    <t>B230103000398</t>
  </si>
  <si>
    <t>B230103000811</t>
  </si>
  <si>
    <t>B230103000995</t>
  </si>
  <si>
    <t>B230103001003</t>
  </si>
  <si>
    <t>B230103002518</t>
  </si>
  <si>
    <t>B230103002923</t>
  </si>
  <si>
    <t>B230103003807</t>
  </si>
  <si>
    <t>B230103005361</t>
  </si>
  <si>
    <t>B230103007486</t>
  </si>
  <si>
    <t>B230106000017</t>
  </si>
  <si>
    <t>B230106000021</t>
  </si>
  <si>
    <t>B230106000082</t>
  </si>
  <si>
    <t>B230106000099K</t>
  </si>
  <si>
    <t>B230106000103</t>
  </si>
  <si>
    <t>B230106000108K</t>
  </si>
  <si>
    <t>B230106000111</t>
  </si>
  <si>
    <t>B230106000113K</t>
  </si>
  <si>
    <t>B230106000115</t>
  </si>
  <si>
    <t>B230106000120K</t>
  </si>
  <si>
    <t>B230107000003</t>
  </si>
  <si>
    <t>B230107000009</t>
  </si>
  <si>
    <t>B240600000004</t>
  </si>
  <si>
    <t>B240600000011</t>
  </si>
  <si>
    <t>B240600000012</t>
  </si>
  <si>
    <t>B240600000116</t>
  </si>
  <si>
    <t>B240600000117-I</t>
  </si>
  <si>
    <t>B240600000140</t>
  </si>
  <si>
    <t>B240600000168</t>
  </si>
  <si>
    <t>B240600000219</t>
  </si>
  <si>
    <t>B240600000234</t>
  </si>
  <si>
    <t>B240600000248</t>
  </si>
  <si>
    <t>B240600000280</t>
  </si>
  <si>
    <t>B240600000294</t>
  </si>
  <si>
    <t>B240600000296-I</t>
  </si>
  <si>
    <t>B240600000311-I</t>
  </si>
  <si>
    <t>B240600000315</t>
  </si>
  <si>
    <t>B240600000330A</t>
  </si>
  <si>
    <t>B240600000332</t>
  </si>
  <si>
    <t>B240600000390</t>
  </si>
  <si>
    <t>B240700000250</t>
  </si>
  <si>
    <t>B240700000255</t>
  </si>
  <si>
    <t>B240700000360</t>
  </si>
  <si>
    <t>B240700000370</t>
  </si>
  <si>
    <t>B240700000371</t>
  </si>
  <si>
    <t>B240700000383</t>
  </si>
  <si>
    <t>B240700000395-I</t>
  </si>
  <si>
    <t>B240700000399-I</t>
  </si>
  <si>
    <t>B240700000472</t>
  </si>
  <si>
    <t>B240700000473</t>
  </si>
  <si>
    <t>B240700000494</t>
  </si>
  <si>
    <t>B241000000218</t>
  </si>
  <si>
    <t>B241100000037-I</t>
  </si>
  <si>
    <t>B241100000077</t>
  </si>
  <si>
    <t>B241100000391</t>
  </si>
  <si>
    <t>B241100000422</t>
  </si>
  <si>
    <t>B241200000083-I</t>
  </si>
  <si>
    <t>B241200000533</t>
  </si>
  <si>
    <t>B241200000899</t>
  </si>
  <si>
    <t>B241200000900</t>
  </si>
  <si>
    <t>B241200000904</t>
  </si>
  <si>
    <t>B241200000936</t>
  </si>
  <si>
    <t>B241200001054</t>
  </si>
  <si>
    <t>B241200001058</t>
  </si>
  <si>
    <t>B241200001167</t>
  </si>
  <si>
    <t>B241700000031</t>
  </si>
  <si>
    <t>B241800000115-I</t>
  </si>
  <si>
    <t>B249900001038</t>
  </si>
  <si>
    <t>B249900001061</t>
  </si>
  <si>
    <t>B249900001085</t>
  </si>
  <si>
    <t>B249900001099</t>
  </si>
  <si>
    <t>B249900001113</t>
  </si>
  <si>
    <t>B249900001145</t>
  </si>
  <si>
    <t>B249900001262-I</t>
  </si>
  <si>
    <t>B249900001273</t>
  </si>
  <si>
    <t>B249900001308</t>
  </si>
  <si>
    <t>B260409000015</t>
  </si>
  <si>
    <t>B260409000245K</t>
  </si>
  <si>
    <t>B260409000246K</t>
  </si>
  <si>
    <t>B260409000279</t>
  </si>
  <si>
    <t>B554505</t>
  </si>
  <si>
    <t>B6020100A</t>
  </si>
  <si>
    <t>BC2186000</t>
  </si>
  <si>
    <t>CA000003</t>
  </si>
  <si>
    <t>CAM107717</t>
  </si>
  <si>
    <t>CD1102</t>
  </si>
  <si>
    <t>CO1,50MM/PRA</t>
  </si>
  <si>
    <t>DM0000001</t>
  </si>
  <si>
    <t>DNI0240</t>
  </si>
  <si>
    <t>DNI4127</t>
  </si>
  <si>
    <t>DRC1240PA</t>
  </si>
  <si>
    <t>DRC1640S</t>
  </si>
  <si>
    <t>DT04-12PA</t>
  </si>
  <si>
    <t>DT04-3P</t>
  </si>
  <si>
    <t>DT06-12SA</t>
  </si>
  <si>
    <t>DT06-3S</t>
  </si>
  <si>
    <t>DZ142513</t>
  </si>
  <si>
    <t>ESCA04431</t>
  </si>
  <si>
    <t>ETE5380</t>
  </si>
  <si>
    <t>FE0002004719</t>
  </si>
  <si>
    <t>FLX1045</t>
  </si>
  <si>
    <t>FLXH1</t>
  </si>
  <si>
    <t>FX-247</t>
  </si>
  <si>
    <t>GE50350</t>
  </si>
  <si>
    <t>GF363</t>
  </si>
  <si>
    <t>H1010</t>
  </si>
  <si>
    <t>HP6000FS</t>
  </si>
  <si>
    <t>IM180S</t>
  </si>
  <si>
    <t>IM182S</t>
  </si>
  <si>
    <t>KIT1050SKY90S</t>
  </si>
  <si>
    <t>KIT1060SKT90S</t>
  </si>
  <si>
    <t>KIT1070SKY90S</t>
  </si>
  <si>
    <t>KIT_1777</t>
  </si>
  <si>
    <t>KIT_OP_SY365</t>
  </si>
  <si>
    <t>KIT_REF_SKT90S</t>
  </si>
  <si>
    <t>MC1504000110</t>
  </si>
  <si>
    <t>ME011983</t>
  </si>
  <si>
    <t>MG3980K</t>
  </si>
  <si>
    <t>MG4980K</t>
  </si>
  <si>
    <t>MT-AU832</t>
  </si>
  <si>
    <t>NBB1530GM50E2</t>
  </si>
  <si>
    <t>ODA005093975</t>
  </si>
  <si>
    <t>ODT004572123</t>
  </si>
  <si>
    <t>ODT004611311</t>
  </si>
  <si>
    <t>ODT004626142</t>
  </si>
  <si>
    <t>ODT004790329</t>
  </si>
  <si>
    <t>ODT004790330</t>
  </si>
  <si>
    <t>ODT004793581</t>
  </si>
  <si>
    <t>ODT004793582</t>
  </si>
  <si>
    <t>ODT004929444</t>
  </si>
  <si>
    <t>ODT004973848A</t>
  </si>
  <si>
    <t>ODT004988261</t>
  </si>
  <si>
    <t>ODT004988262</t>
  </si>
  <si>
    <t>ODT004988263</t>
  </si>
  <si>
    <t>ODT004993811</t>
  </si>
  <si>
    <t>ODT005051936</t>
  </si>
  <si>
    <t>ODT005093737</t>
  </si>
  <si>
    <t>ODT005093739</t>
  </si>
  <si>
    <t>ODT005093741</t>
  </si>
  <si>
    <t>ODT005093975</t>
  </si>
  <si>
    <t>ODT005095273</t>
  </si>
  <si>
    <t>ODT005158260</t>
  </si>
  <si>
    <t>ODT005191891</t>
  </si>
  <si>
    <t>ODT005214101</t>
  </si>
  <si>
    <t>ODT005505638</t>
  </si>
  <si>
    <t>ODT005753686</t>
  </si>
  <si>
    <t>ODT005753724</t>
  </si>
  <si>
    <t>ODT005775024</t>
  </si>
  <si>
    <t>ODT005803073</t>
  </si>
  <si>
    <t>ODT006057600D</t>
  </si>
  <si>
    <t>ODT006057600E</t>
  </si>
  <si>
    <t>ODT006057613</t>
  </si>
  <si>
    <t>ODT006057614</t>
  </si>
  <si>
    <t>ODT006057615</t>
  </si>
  <si>
    <t>ODT006057617</t>
  </si>
  <si>
    <t>ODT006114985</t>
  </si>
  <si>
    <t>ODT006115018</t>
  </si>
  <si>
    <t>ODT006115021</t>
  </si>
  <si>
    <t>ODT006115034</t>
  </si>
  <si>
    <t>ODT006285688</t>
  </si>
  <si>
    <t>ODT006333312</t>
  </si>
  <si>
    <t>ODT006648803.01</t>
  </si>
  <si>
    <t>ODT006648803.02</t>
  </si>
  <si>
    <t>ODT006648803.03</t>
  </si>
  <si>
    <t>ODT006648803D</t>
  </si>
  <si>
    <t>ODT007117514</t>
  </si>
  <si>
    <t>ODT008124331</t>
  </si>
  <si>
    <t>ODT008426399</t>
  </si>
  <si>
    <t>ODT008426401</t>
  </si>
  <si>
    <t>ODT009119113</t>
  </si>
  <si>
    <t>ODT009120388</t>
  </si>
  <si>
    <t>ODT009120408</t>
  </si>
  <si>
    <t>ODT009259758</t>
  </si>
  <si>
    <t>PFF5602</t>
  </si>
  <si>
    <t>PRD0005530</t>
  </si>
  <si>
    <t>Q18516110TF61</t>
  </si>
  <si>
    <t>RC224251</t>
  </si>
  <si>
    <t>RC301104</t>
  </si>
  <si>
    <t>REV_SY135_1000H</t>
  </si>
  <si>
    <t>REV_SY135_2000H</t>
  </si>
  <si>
    <t>REV_SY135_500H</t>
  </si>
  <si>
    <t>REV_SY215_1000H</t>
  </si>
  <si>
    <t>REV_SY215_2000H</t>
  </si>
  <si>
    <t>REV_SY215_500H</t>
  </si>
  <si>
    <t>RHO3306</t>
  </si>
  <si>
    <t>S215000777</t>
  </si>
  <si>
    <t>S215001060</t>
  </si>
  <si>
    <t>S215001061</t>
  </si>
  <si>
    <t>S215002098</t>
  </si>
  <si>
    <t>SANY0001</t>
  </si>
  <si>
    <t>SANY0002</t>
  </si>
  <si>
    <t>SANY0003</t>
  </si>
  <si>
    <t>SSW005483350</t>
  </si>
  <si>
    <t>SSW007325391</t>
  </si>
  <si>
    <t>SSW007325391CV</t>
  </si>
  <si>
    <t>SSW007325396</t>
  </si>
  <si>
    <t>SSW007325396DV</t>
  </si>
  <si>
    <t>SSW007325396EV</t>
  </si>
  <si>
    <t>SSW007438658</t>
  </si>
  <si>
    <t>SSW007732177</t>
  </si>
  <si>
    <t>SSW008229020</t>
  </si>
  <si>
    <t>SSW009412865</t>
  </si>
  <si>
    <t>SSY004559649</t>
  </si>
  <si>
    <t>SSY004674521</t>
  </si>
  <si>
    <t>SSY004674796</t>
  </si>
  <si>
    <t>SSY004699312</t>
  </si>
  <si>
    <t>SSY005025736</t>
  </si>
  <si>
    <t>SSY005101210</t>
  </si>
  <si>
    <t>SSY005117812</t>
  </si>
  <si>
    <t>SSY005146517</t>
  </si>
  <si>
    <t>SSY005146519</t>
  </si>
  <si>
    <t>SSY005615774</t>
  </si>
  <si>
    <t>SSY005712203</t>
  </si>
  <si>
    <t>SSY005750616-I</t>
  </si>
  <si>
    <t>SSY005753244-I</t>
  </si>
  <si>
    <t>SSY005765560</t>
  </si>
  <si>
    <t>SSY005769828-I</t>
  </si>
  <si>
    <t>SSY005969117</t>
  </si>
  <si>
    <t>SSY005973263</t>
  </si>
  <si>
    <t>SSY006032399</t>
  </si>
  <si>
    <t>SSY006094327</t>
  </si>
  <si>
    <t>SSY006364057</t>
  </si>
  <si>
    <t>SSY007178715</t>
  </si>
  <si>
    <t>SSY007189626-I</t>
  </si>
  <si>
    <t>SSY007500880</t>
  </si>
  <si>
    <t>SSY007560655</t>
  </si>
  <si>
    <t>SSY008086971</t>
  </si>
  <si>
    <t>SSY008199750</t>
  </si>
  <si>
    <t>SV310C24V</t>
  </si>
  <si>
    <t>SY4982171</t>
  </si>
  <si>
    <t>SYG004579821</t>
  </si>
  <si>
    <t>SYG005772738</t>
  </si>
  <si>
    <t>SYG007623129</t>
  </si>
  <si>
    <t>TES4590</t>
  </si>
  <si>
    <t>TN10E24</t>
  </si>
  <si>
    <t>TRL408012</t>
  </si>
  <si>
    <t>V218003633</t>
  </si>
  <si>
    <t>VPCB0001</t>
  </si>
  <si>
    <t>VPMO0005</t>
  </si>
  <si>
    <t>VSY07509</t>
  </si>
  <si>
    <t>VSY13501</t>
  </si>
  <si>
    <t>VSY13505</t>
  </si>
  <si>
    <t>VSY14613</t>
  </si>
  <si>
    <t>WP13G</t>
  </si>
  <si>
    <t>X00019472</t>
  </si>
  <si>
    <t>X00021461</t>
  </si>
  <si>
    <t>X00021462</t>
  </si>
  <si>
    <t>X53620200047</t>
  </si>
  <si>
    <t>YN35V00040F1</t>
  </si>
  <si>
    <t>139999000132B007</t>
  </si>
  <si>
    <t>100000008536BD</t>
  </si>
  <si>
    <t>TOTAL85W140</t>
  </si>
  <si>
    <t>11881917A</t>
  </si>
  <si>
    <t>11902152B</t>
  </si>
  <si>
    <t>131802000136D001</t>
  </si>
  <si>
    <t>60322885A</t>
  </si>
  <si>
    <t>130202000126KT05</t>
  </si>
  <si>
    <t>60016661D</t>
  </si>
  <si>
    <t>A00002366A</t>
  </si>
  <si>
    <t>KIT_REF_ESCAV</t>
  </si>
  <si>
    <t>KIT_REF_TRANS</t>
  </si>
  <si>
    <t>V218004444</t>
  </si>
  <si>
    <t>6115110135ST</t>
  </si>
  <si>
    <t>130999000095I00</t>
  </si>
  <si>
    <t>0445025622-I</t>
  </si>
  <si>
    <t>100000006589A</t>
  </si>
  <si>
    <t>100000010W30M</t>
  </si>
  <si>
    <t>100000016997A</t>
  </si>
  <si>
    <t>100000054790A</t>
  </si>
  <si>
    <t>100000076239A</t>
  </si>
  <si>
    <t>100000077270A</t>
  </si>
  <si>
    <t>100000087123A</t>
  </si>
  <si>
    <t>100000087887A</t>
  </si>
  <si>
    <t>1000000SAE90</t>
  </si>
  <si>
    <t>100000100430A</t>
  </si>
  <si>
    <t>100000105703A</t>
  </si>
  <si>
    <t>100000107859V</t>
  </si>
  <si>
    <t>100000126090A</t>
  </si>
  <si>
    <t>100000133285A</t>
  </si>
  <si>
    <t>100000136015A</t>
  </si>
  <si>
    <t>100000202844A</t>
  </si>
  <si>
    <t>10000085W140</t>
  </si>
  <si>
    <t>10138035-I</t>
  </si>
  <si>
    <t>10144837A</t>
  </si>
  <si>
    <t>10144858A</t>
  </si>
  <si>
    <t>10167597A</t>
  </si>
  <si>
    <t>10254335-I</t>
  </si>
  <si>
    <t>10640138-I</t>
  </si>
  <si>
    <t>10992666A</t>
  </si>
  <si>
    <t>10999958P</t>
  </si>
  <si>
    <t>111299000009A001</t>
  </si>
  <si>
    <t>11260095P-I</t>
  </si>
  <si>
    <t>11297512A</t>
  </si>
  <si>
    <t>11402655-I</t>
  </si>
  <si>
    <t>114200B</t>
  </si>
  <si>
    <t>11473969K</t>
  </si>
  <si>
    <t>11592582A</t>
  </si>
  <si>
    <t>12003641A</t>
  </si>
  <si>
    <t>12009972A</t>
  </si>
  <si>
    <t>12168856P</t>
  </si>
  <si>
    <t>12372220P</t>
  </si>
  <si>
    <t>12917166-I</t>
  </si>
  <si>
    <t>12990037-12A</t>
  </si>
  <si>
    <t>12990037-16A</t>
  </si>
  <si>
    <t>12990037-30A</t>
  </si>
  <si>
    <t>13005406A</t>
  </si>
  <si>
    <t>130101010176A001</t>
  </si>
  <si>
    <t>130104000313I005</t>
  </si>
  <si>
    <t>130104000352A004</t>
  </si>
  <si>
    <t>130104000352A006</t>
  </si>
  <si>
    <t>130104000352A009</t>
  </si>
  <si>
    <t>130104000352I017</t>
  </si>
  <si>
    <t>130188000021A</t>
  </si>
  <si>
    <t>130188000824A</t>
  </si>
  <si>
    <t>130201000061C103</t>
  </si>
  <si>
    <t>1302020000093A</t>
  </si>
  <si>
    <t>1302020000093B</t>
  </si>
  <si>
    <t>130202000056B061</t>
  </si>
  <si>
    <t>130202000068B007</t>
  </si>
  <si>
    <t>130202000068B010</t>
  </si>
  <si>
    <t>130202000068B011</t>
  </si>
  <si>
    <t>130202000068B013</t>
  </si>
  <si>
    <t>130202000068B018</t>
  </si>
  <si>
    <t>130202000068B020</t>
  </si>
  <si>
    <t>130202000068B023</t>
  </si>
  <si>
    <t>130202000068B025</t>
  </si>
  <si>
    <t>130202000093A037</t>
  </si>
  <si>
    <t>130202000093A046</t>
  </si>
  <si>
    <t>130202000093A075</t>
  </si>
  <si>
    <t>130202000093A136</t>
  </si>
  <si>
    <t>130202000093A184</t>
  </si>
  <si>
    <t>130202000093A214</t>
  </si>
  <si>
    <t>130202000093A215</t>
  </si>
  <si>
    <t>130202000093A324</t>
  </si>
  <si>
    <t>130202000093A325</t>
  </si>
  <si>
    <t>130202000093A326</t>
  </si>
  <si>
    <t>130202000093A391</t>
  </si>
  <si>
    <t>130202000093B065</t>
  </si>
  <si>
    <t>130202000093B178</t>
  </si>
  <si>
    <t>130202000093B257</t>
  </si>
  <si>
    <t>130202000093B284</t>
  </si>
  <si>
    <t>130202000093B389</t>
  </si>
  <si>
    <t>130202000093C017</t>
  </si>
  <si>
    <t>130202000093C058</t>
  </si>
  <si>
    <t>130202000093C103</t>
  </si>
  <si>
    <t>130202000093G</t>
  </si>
  <si>
    <t>130202000099B027</t>
  </si>
  <si>
    <t>130202000212A007</t>
  </si>
  <si>
    <t>130202000212A008</t>
  </si>
  <si>
    <t>130202000212A009</t>
  </si>
  <si>
    <t>130202000212A010</t>
  </si>
  <si>
    <t>130202000212A011</t>
  </si>
  <si>
    <t>130202000212A012</t>
  </si>
  <si>
    <t>130202000212A013</t>
  </si>
  <si>
    <t>130288000104A</t>
  </si>
  <si>
    <t>130288000105A</t>
  </si>
  <si>
    <t>130299000033A009</t>
  </si>
  <si>
    <t>130401000001A016</t>
  </si>
  <si>
    <t>130401000001B019</t>
  </si>
  <si>
    <t>130401000001B054</t>
  </si>
  <si>
    <t>130901000007A006</t>
  </si>
  <si>
    <t>130901000007A041</t>
  </si>
  <si>
    <t>130901000007B021</t>
  </si>
  <si>
    <t>130901000007B047</t>
  </si>
  <si>
    <t>130901000007B076</t>
  </si>
  <si>
    <t>130901000363I023</t>
  </si>
  <si>
    <t>130901000595A</t>
  </si>
  <si>
    <t>130903000089A002</t>
  </si>
  <si>
    <t>130903000089C</t>
  </si>
  <si>
    <t>130906000019T</t>
  </si>
  <si>
    <t>130907000467A</t>
  </si>
  <si>
    <t>130907000479A-I</t>
  </si>
  <si>
    <t>130907000547A-I</t>
  </si>
  <si>
    <t>130988000554A</t>
  </si>
  <si>
    <t>130988000557A001</t>
  </si>
  <si>
    <t>130999000016B</t>
  </si>
  <si>
    <t>130999000017B</t>
  </si>
  <si>
    <t>130999000047B003</t>
  </si>
  <si>
    <t>130999000112A004</t>
  </si>
  <si>
    <t>130999000112A005</t>
  </si>
  <si>
    <t>13124497-I</t>
  </si>
  <si>
    <t>131301000083A</t>
  </si>
  <si>
    <t>131301000193A</t>
  </si>
  <si>
    <t>131301000267A</t>
  </si>
  <si>
    <t>131301000319B</t>
  </si>
  <si>
    <t>131301000364B</t>
  </si>
  <si>
    <t>131401020083C004</t>
  </si>
  <si>
    <t>131401020099A129</t>
  </si>
  <si>
    <t>131401020099B066</t>
  </si>
  <si>
    <t>131401020099B067</t>
  </si>
  <si>
    <t>131401020099B119</t>
  </si>
  <si>
    <t>131401020099B164</t>
  </si>
  <si>
    <t>131401020106A170</t>
  </si>
  <si>
    <t>131401020106B014</t>
  </si>
  <si>
    <t>131401020106I223</t>
  </si>
  <si>
    <t>131401020650A025</t>
  </si>
  <si>
    <t>131401020650A062</t>
  </si>
  <si>
    <t>131401020650B003</t>
  </si>
  <si>
    <t>131401020650B048</t>
  </si>
  <si>
    <t>131401020658A001</t>
  </si>
  <si>
    <t>131401020658A002</t>
  </si>
  <si>
    <t>131401020658A004</t>
  </si>
  <si>
    <t>131401020682B009</t>
  </si>
  <si>
    <t>131401020682B010</t>
  </si>
  <si>
    <t>131401020682B014</t>
  </si>
  <si>
    <t>131401020742B055</t>
  </si>
  <si>
    <t>131401020748A009</t>
  </si>
  <si>
    <t>131401020782A042</t>
  </si>
  <si>
    <t>131401020820C001</t>
  </si>
  <si>
    <t>131401020824I006</t>
  </si>
  <si>
    <t>131401020824I008</t>
  </si>
  <si>
    <t>131401021104A010</t>
  </si>
  <si>
    <t>131401021153A020</t>
  </si>
  <si>
    <t>131401021153A022</t>
  </si>
  <si>
    <t>131401021309B029</t>
  </si>
  <si>
    <t>131401021309B030</t>
  </si>
  <si>
    <t>131401021309B036</t>
  </si>
  <si>
    <t>131401021309B037</t>
  </si>
  <si>
    <t>131401021309B045</t>
  </si>
  <si>
    <t>131401021309B049</t>
  </si>
  <si>
    <t>131401021309B050</t>
  </si>
  <si>
    <t>131401021309B055</t>
  </si>
  <si>
    <t>131401021309B056</t>
  </si>
  <si>
    <t>131401021310B004</t>
  </si>
  <si>
    <t>131402010013B011</t>
  </si>
  <si>
    <t>131402010257A012</t>
  </si>
  <si>
    <t>131402010257A013</t>
  </si>
  <si>
    <t>131402010257A015</t>
  </si>
  <si>
    <t>131402010257A037</t>
  </si>
  <si>
    <t>131402010257A038</t>
  </si>
  <si>
    <t>131402010257A042</t>
  </si>
  <si>
    <t>131402010257B005</t>
  </si>
  <si>
    <t>131402010257B007</t>
  </si>
  <si>
    <t>131402010257B030</t>
  </si>
  <si>
    <t>131402010257B031</t>
  </si>
  <si>
    <t>131402010257C016</t>
  </si>
  <si>
    <t>131402010257C040</t>
  </si>
  <si>
    <t>131402010257I076</t>
  </si>
  <si>
    <t>131488001039A</t>
  </si>
  <si>
    <t>131488001079A</t>
  </si>
  <si>
    <t>131488001099C</t>
  </si>
  <si>
    <t>131488001102A</t>
  </si>
  <si>
    <t>131488001149A</t>
  </si>
  <si>
    <t>131502000020A</t>
  </si>
  <si>
    <t>131502000022A</t>
  </si>
  <si>
    <t>131502000040A</t>
  </si>
  <si>
    <t>131502000044B</t>
  </si>
  <si>
    <t>131503010059A</t>
  </si>
  <si>
    <t>131602000009B</t>
  </si>
  <si>
    <t>131602000093A</t>
  </si>
  <si>
    <t>131602000108A</t>
  </si>
  <si>
    <t>131702000381A</t>
  </si>
  <si>
    <t>131802000136B</t>
  </si>
  <si>
    <t>131802000177A</t>
  </si>
  <si>
    <t>132704010110A029</t>
  </si>
  <si>
    <t>132705040103D</t>
  </si>
  <si>
    <t>132705040104D</t>
  </si>
  <si>
    <t>132705040105C</t>
  </si>
  <si>
    <t>132705040106C</t>
  </si>
  <si>
    <t>13283963A</t>
  </si>
  <si>
    <t>13312149-I</t>
  </si>
  <si>
    <t>133501000009A011</t>
  </si>
  <si>
    <t>133501000009A023</t>
  </si>
  <si>
    <t>133501000009A024</t>
  </si>
  <si>
    <t>133501000009A025</t>
  </si>
  <si>
    <t>133501000009A026</t>
  </si>
  <si>
    <t>133501000009A027</t>
  </si>
  <si>
    <t>13623374C</t>
  </si>
  <si>
    <t>13673796-I</t>
  </si>
  <si>
    <t>13724660A</t>
  </si>
  <si>
    <t>13752819-I</t>
  </si>
  <si>
    <t>13755175A</t>
  </si>
  <si>
    <t>13755177A</t>
  </si>
  <si>
    <t>13836382-I</t>
  </si>
  <si>
    <t>13996579A</t>
  </si>
  <si>
    <t>139999001528A</t>
  </si>
  <si>
    <t>139999001529A</t>
  </si>
  <si>
    <t>139999002391A002</t>
  </si>
  <si>
    <t>14036267-I</t>
  </si>
  <si>
    <t>140502000215A-I</t>
  </si>
  <si>
    <t>140504000150A-I</t>
  </si>
  <si>
    <t>140601010289A</t>
  </si>
  <si>
    <t>14081060A</t>
  </si>
  <si>
    <t>141501000099B021</t>
  </si>
  <si>
    <t>141501000196A004</t>
  </si>
  <si>
    <t>141501000251B009</t>
  </si>
  <si>
    <t>141502000079C</t>
  </si>
  <si>
    <t>141502000091A</t>
  </si>
  <si>
    <t>141502000361A-I</t>
  </si>
  <si>
    <t>141502000661C</t>
  </si>
  <si>
    <t>141702010010A</t>
  </si>
  <si>
    <t>142099000036A</t>
  </si>
  <si>
    <t>14250873A</t>
  </si>
  <si>
    <t>142599000134A</t>
  </si>
  <si>
    <t>14354487C</t>
  </si>
  <si>
    <t>14512313-I</t>
  </si>
  <si>
    <t>146102000019A-I</t>
  </si>
  <si>
    <t>150103010002A</t>
  </si>
  <si>
    <t>150106010105A</t>
  </si>
  <si>
    <t>150106020004A</t>
  </si>
  <si>
    <t>150202010058A-I</t>
  </si>
  <si>
    <t>150505010039B</t>
  </si>
  <si>
    <t>150901040969A</t>
  </si>
  <si>
    <t>150901040970A</t>
  </si>
  <si>
    <t>150901041491A</t>
  </si>
  <si>
    <t>151009210074A-I</t>
  </si>
  <si>
    <t>151009260019-I</t>
  </si>
  <si>
    <t>151303030198A-I</t>
  </si>
  <si>
    <t>152300000131A</t>
  </si>
  <si>
    <t>152503990083A</t>
  </si>
  <si>
    <t>152599000414A-I</t>
  </si>
  <si>
    <t>152702000004A002</t>
  </si>
  <si>
    <t>152702000004A007</t>
  </si>
  <si>
    <t>152702000007A001</t>
  </si>
  <si>
    <t>152703000003A003</t>
  </si>
  <si>
    <t>15W40</t>
  </si>
  <si>
    <t>160101090035B194</t>
  </si>
  <si>
    <t>160101120009B105</t>
  </si>
  <si>
    <t>160101130055B013</t>
  </si>
  <si>
    <t>160102040027B001</t>
  </si>
  <si>
    <t>160102070034B056</t>
  </si>
  <si>
    <t>160102080029B002</t>
  </si>
  <si>
    <t>160102120008A097</t>
  </si>
  <si>
    <t>160102120008A098</t>
  </si>
  <si>
    <t>160102120008A132</t>
  </si>
  <si>
    <t>160102120008A150</t>
  </si>
  <si>
    <t>160102120008B001</t>
  </si>
  <si>
    <t>160102120008B135</t>
  </si>
  <si>
    <t>160102120008B151</t>
  </si>
  <si>
    <t>160102120008I153</t>
  </si>
  <si>
    <t>160102130003A020</t>
  </si>
  <si>
    <t>160102130003A021</t>
  </si>
  <si>
    <t>160102130003A022</t>
  </si>
  <si>
    <t>160102130003A053</t>
  </si>
  <si>
    <t>160102130003A104</t>
  </si>
  <si>
    <t>160102130003A127</t>
  </si>
  <si>
    <t>160102130003A131</t>
  </si>
  <si>
    <t>160102130003A132</t>
  </si>
  <si>
    <t>160102130003A133</t>
  </si>
  <si>
    <t>160102130003B030</t>
  </si>
  <si>
    <t>160102130003B033</t>
  </si>
  <si>
    <t>160102130003B092</t>
  </si>
  <si>
    <t>160102130003B160</t>
  </si>
  <si>
    <t>160102130004A092</t>
  </si>
  <si>
    <t>160102130004A097</t>
  </si>
  <si>
    <t>160102130004A114</t>
  </si>
  <si>
    <t>160102130004A115</t>
  </si>
  <si>
    <t>160102130004B019</t>
  </si>
  <si>
    <t>160102130004B103</t>
  </si>
  <si>
    <t>160102130004D106</t>
  </si>
  <si>
    <t>160102130004I121</t>
  </si>
  <si>
    <t>160102130021A002</t>
  </si>
  <si>
    <t>160102130021A020</t>
  </si>
  <si>
    <t>160102130021A023</t>
  </si>
  <si>
    <t>160102130021A026</t>
  </si>
  <si>
    <t>160102130021A028</t>
  </si>
  <si>
    <t>160102130021A029</t>
  </si>
  <si>
    <t>160102130021A031</t>
  </si>
  <si>
    <t>160102130021B034</t>
  </si>
  <si>
    <t>160102130021B035</t>
  </si>
  <si>
    <t>160102130021I022</t>
  </si>
  <si>
    <t>160102130021I025</t>
  </si>
  <si>
    <t>160102130021I036</t>
  </si>
  <si>
    <t>160102130024A001</t>
  </si>
  <si>
    <t>160102130024B002</t>
  </si>
  <si>
    <t>160102160020A166</t>
  </si>
  <si>
    <t>160102160020A563</t>
  </si>
  <si>
    <t>160201000004A001</t>
  </si>
  <si>
    <t>160202000001B</t>
  </si>
  <si>
    <t>160602010083A</t>
  </si>
  <si>
    <t>160699000015A001</t>
  </si>
  <si>
    <t>160801020108A001</t>
  </si>
  <si>
    <t>160802020181A</t>
  </si>
  <si>
    <t>160899000403A</t>
  </si>
  <si>
    <t>168899003960B</t>
  </si>
  <si>
    <t>169900000097A</t>
  </si>
  <si>
    <t>16V2000C12</t>
  </si>
  <si>
    <t>1775372A</t>
  </si>
  <si>
    <t>1865315A</t>
  </si>
  <si>
    <t>190307000018B</t>
  </si>
  <si>
    <t>200100014A</t>
  </si>
  <si>
    <t>2030200011A</t>
  </si>
  <si>
    <t>208000391A</t>
  </si>
  <si>
    <t>208000701RR</t>
  </si>
  <si>
    <t>208002285P</t>
  </si>
  <si>
    <t>208005310A</t>
  </si>
  <si>
    <t>208779A</t>
  </si>
  <si>
    <t>210002259A</t>
  </si>
  <si>
    <t>210007071A</t>
  </si>
  <si>
    <t>210007073A</t>
  </si>
  <si>
    <t>210100706A</t>
  </si>
  <si>
    <t>210101199R</t>
  </si>
  <si>
    <t>210102208K</t>
  </si>
  <si>
    <t>210102209K</t>
  </si>
  <si>
    <t>210102210K</t>
  </si>
  <si>
    <t>210302722A</t>
  </si>
  <si>
    <t>211001976A</t>
  </si>
  <si>
    <t>211002023A</t>
  </si>
  <si>
    <t>211200000A</t>
  </si>
  <si>
    <t>2113FM04</t>
  </si>
  <si>
    <t>2114000400A</t>
  </si>
  <si>
    <t>212000627A</t>
  </si>
  <si>
    <t>212001218RK</t>
  </si>
  <si>
    <t>212001959A</t>
  </si>
  <si>
    <t>212003681A</t>
  </si>
  <si>
    <t>212004235A</t>
  </si>
  <si>
    <t>212008536RA</t>
  </si>
  <si>
    <t>212008797R</t>
  </si>
  <si>
    <t>212009357A</t>
  </si>
  <si>
    <t>212011389A</t>
  </si>
  <si>
    <t>212011480RA</t>
  </si>
  <si>
    <t>212011515A</t>
  </si>
  <si>
    <t>212011577A</t>
  </si>
  <si>
    <t>215000252A</t>
  </si>
  <si>
    <t>215000461A</t>
  </si>
  <si>
    <t>215000462C</t>
  </si>
  <si>
    <t>215000506R</t>
  </si>
  <si>
    <t>215000526A</t>
  </si>
  <si>
    <t>218000192A</t>
  </si>
  <si>
    <t>218003951A</t>
  </si>
  <si>
    <t>218004202A</t>
  </si>
  <si>
    <t>218004324V10PK</t>
  </si>
  <si>
    <t>218004354A</t>
  </si>
  <si>
    <t>218004402A</t>
  </si>
  <si>
    <t>218004432A</t>
  </si>
  <si>
    <t>218004551A</t>
  </si>
  <si>
    <t>219000040A</t>
  </si>
  <si>
    <t>219000045A</t>
  </si>
  <si>
    <t>219000065A</t>
  </si>
  <si>
    <t>219000088A</t>
  </si>
  <si>
    <t>219000273A</t>
  </si>
  <si>
    <t>219000278A</t>
  </si>
  <si>
    <t>219000449A</t>
  </si>
  <si>
    <t>219000472B</t>
  </si>
  <si>
    <t>219000478A</t>
  </si>
  <si>
    <t>219000487A</t>
  </si>
  <si>
    <t>219000491A</t>
  </si>
  <si>
    <t>219000494A</t>
  </si>
  <si>
    <t>219000500A</t>
  </si>
  <si>
    <t>219000718A</t>
  </si>
  <si>
    <t>219000789A</t>
  </si>
  <si>
    <t>219000956A</t>
  </si>
  <si>
    <t>219000969A</t>
  </si>
  <si>
    <t>219001016A</t>
  </si>
  <si>
    <t>219001023A</t>
  </si>
  <si>
    <t>219001025A</t>
  </si>
  <si>
    <t>219001105Z</t>
  </si>
  <si>
    <t>219001106Z</t>
  </si>
  <si>
    <t>219001276A</t>
  </si>
  <si>
    <t>219001576A</t>
  </si>
  <si>
    <t>219001591R</t>
  </si>
  <si>
    <t>219001595A</t>
  </si>
  <si>
    <t>219001684A</t>
  </si>
  <si>
    <t>219001740A</t>
  </si>
  <si>
    <t>219001862A</t>
  </si>
  <si>
    <t>219001895A</t>
  </si>
  <si>
    <t>219001940A</t>
  </si>
  <si>
    <t>219001946A</t>
  </si>
  <si>
    <t>219001952A</t>
  </si>
  <si>
    <t>2190019881R</t>
  </si>
  <si>
    <t>219002146A</t>
  </si>
  <si>
    <t>24004064B</t>
  </si>
  <si>
    <t>240601020012A</t>
  </si>
  <si>
    <t>273703A</t>
  </si>
  <si>
    <t>273704A</t>
  </si>
  <si>
    <t>2T2616787</t>
  </si>
  <si>
    <t>3012066322A</t>
  </si>
  <si>
    <t>350000003131A</t>
  </si>
  <si>
    <t>370000163A</t>
  </si>
  <si>
    <t>370000287A</t>
  </si>
  <si>
    <t>370000969A</t>
  </si>
  <si>
    <t>370001081A</t>
  </si>
  <si>
    <t>370001713A</t>
  </si>
  <si>
    <t>370003233A</t>
  </si>
  <si>
    <t>370003809A</t>
  </si>
  <si>
    <t>370030258RK</t>
  </si>
  <si>
    <t>370060001Z</t>
  </si>
  <si>
    <t>370060004A</t>
  </si>
  <si>
    <t>370060005A</t>
  </si>
  <si>
    <t>370060011Z</t>
  </si>
  <si>
    <t>370060012Z</t>
  </si>
  <si>
    <t>370060016Z</t>
  </si>
  <si>
    <t>370060049Z</t>
  </si>
  <si>
    <t>370060050Z</t>
  </si>
  <si>
    <t>370060054Z</t>
  </si>
  <si>
    <t>370060055Z</t>
  </si>
  <si>
    <t>370060056Z</t>
  </si>
  <si>
    <t>370060076A</t>
  </si>
  <si>
    <t>370060087Z</t>
  </si>
  <si>
    <t>370060119A</t>
  </si>
  <si>
    <t>370060120Z</t>
  </si>
  <si>
    <t>370060121Z</t>
  </si>
  <si>
    <t>370060128Z</t>
  </si>
  <si>
    <t>370060129Z</t>
  </si>
  <si>
    <t>370060153A</t>
  </si>
  <si>
    <t>370060229B</t>
  </si>
  <si>
    <t>370060292A</t>
  </si>
  <si>
    <t>370060295A</t>
  </si>
  <si>
    <t>370060473Z</t>
  </si>
  <si>
    <t>370060493Z</t>
  </si>
  <si>
    <t>370060544Z</t>
  </si>
  <si>
    <t>370060546Z</t>
  </si>
  <si>
    <t>370060547Z</t>
  </si>
  <si>
    <t>370060548Z</t>
  </si>
  <si>
    <t>370060562Z</t>
  </si>
  <si>
    <t>370060564Z</t>
  </si>
  <si>
    <t>370060571Z</t>
  </si>
  <si>
    <t>370060669Z</t>
  </si>
  <si>
    <t>370060687A</t>
  </si>
  <si>
    <t>370060770Z</t>
  </si>
  <si>
    <t>370060771Z</t>
  </si>
  <si>
    <t>370060875A</t>
  </si>
  <si>
    <t>370060880A</t>
  </si>
  <si>
    <t>370160024A</t>
  </si>
  <si>
    <t>370160077A</t>
  </si>
  <si>
    <t>370200010K</t>
  </si>
  <si>
    <t>370300469K</t>
  </si>
  <si>
    <t>370325256A</t>
  </si>
  <si>
    <t>370460028R</t>
  </si>
  <si>
    <t>4420A</t>
  </si>
  <si>
    <t>5501235A</t>
  </si>
  <si>
    <t>60008275-I</t>
  </si>
  <si>
    <t>60016614A</t>
  </si>
  <si>
    <t>60018970K</t>
  </si>
  <si>
    <t>60038135-I</t>
  </si>
  <si>
    <t>60044258A</t>
  </si>
  <si>
    <t>60051465-I</t>
  </si>
  <si>
    <t>60052660A</t>
  </si>
  <si>
    <t>60060294K</t>
  </si>
  <si>
    <t>60065524A</t>
  </si>
  <si>
    <t>60065525-I</t>
  </si>
  <si>
    <t>60072311K-I</t>
  </si>
  <si>
    <t>60075471A</t>
  </si>
  <si>
    <t>60077849A</t>
  </si>
  <si>
    <t>60081457A</t>
  </si>
  <si>
    <t>60082846A</t>
  </si>
  <si>
    <t>60082862K</t>
  </si>
  <si>
    <t>60090606-I</t>
  </si>
  <si>
    <t>60097276-I</t>
  </si>
  <si>
    <t>60106718A</t>
  </si>
  <si>
    <t>60106801C</t>
  </si>
  <si>
    <t>60107382K</t>
  </si>
  <si>
    <t>60110068-I</t>
  </si>
  <si>
    <t>60116440A</t>
  </si>
  <si>
    <t>60127588B</t>
  </si>
  <si>
    <t>60127684B</t>
  </si>
  <si>
    <t>60158945A</t>
  </si>
  <si>
    <t>60159007-I</t>
  </si>
  <si>
    <t>60159364K</t>
  </si>
  <si>
    <t>60159531A</t>
  </si>
  <si>
    <t>60167851A</t>
  </si>
  <si>
    <t>60173180-I</t>
  </si>
  <si>
    <t>60176264-I</t>
  </si>
  <si>
    <t>60176498A</t>
  </si>
  <si>
    <t>60194649A</t>
  </si>
  <si>
    <t>60213513A</t>
  </si>
  <si>
    <t>60237031-I</t>
  </si>
  <si>
    <t>60245361-I</t>
  </si>
  <si>
    <t>60249056-I</t>
  </si>
  <si>
    <t>60249819A</t>
  </si>
  <si>
    <t>60250989A</t>
  </si>
  <si>
    <t>60272458B</t>
  </si>
  <si>
    <t>60272464A</t>
  </si>
  <si>
    <t>60272960B</t>
  </si>
  <si>
    <t>60279853A</t>
  </si>
  <si>
    <t>60281848-I</t>
  </si>
  <si>
    <t>60286272A</t>
  </si>
  <si>
    <t>60288976A</t>
  </si>
  <si>
    <t>60288986-I</t>
  </si>
  <si>
    <t>60289039A</t>
  </si>
  <si>
    <t>60289446-I</t>
  </si>
  <si>
    <t>60289472-I</t>
  </si>
  <si>
    <t>60289498-I</t>
  </si>
  <si>
    <t>60307220A</t>
  </si>
  <si>
    <t>60310025A</t>
  </si>
  <si>
    <t>60311032B</t>
  </si>
  <si>
    <t>60311033B</t>
  </si>
  <si>
    <t>60311034B</t>
  </si>
  <si>
    <t>60314289K</t>
  </si>
  <si>
    <t>60320057A</t>
  </si>
  <si>
    <t>60323608A</t>
  </si>
  <si>
    <t>60326373A</t>
  </si>
  <si>
    <t>60331482-I</t>
  </si>
  <si>
    <t>60333589A</t>
  </si>
  <si>
    <t>60333590K</t>
  </si>
  <si>
    <t>60333612A</t>
  </si>
  <si>
    <t>60340878-I</t>
  </si>
  <si>
    <t>60342976A</t>
  </si>
  <si>
    <t>60347239-I</t>
  </si>
  <si>
    <t>60347798A</t>
  </si>
  <si>
    <t>60348088-I</t>
  </si>
  <si>
    <t>60349032A</t>
  </si>
  <si>
    <t>60350687A</t>
  </si>
  <si>
    <t>60352120B</t>
  </si>
  <si>
    <t>60357920-I</t>
  </si>
  <si>
    <t>61000122B</t>
  </si>
  <si>
    <t>61000717A</t>
  </si>
  <si>
    <t>61000746B</t>
  </si>
  <si>
    <t>61000764B</t>
  </si>
  <si>
    <t>61002524A</t>
  </si>
  <si>
    <t>61021400B</t>
  </si>
  <si>
    <t>64000003MA</t>
  </si>
  <si>
    <t>6WG1</t>
  </si>
  <si>
    <t>800050005A</t>
  </si>
  <si>
    <t>987468A</t>
  </si>
  <si>
    <t>A210110000213A</t>
  </si>
  <si>
    <t>A210110000346</t>
  </si>
  <si>
    <t>A210111000323A</t>
  </si>
  <si>
    <t>A210204000122-I</t>
  </si>
  <si>
    <t>A210204000164A</t>
  </si>
  <si>
    <t>A210204000203</t>
  </si>
  <si>
    <t>A210210000006</t>
  </si>
  <si>
    <t>A210307000055A</t>
  </si>
  <si>
    <t>A210313000042-I</t>
  </si>
  <si>
    <t>A210401000017</t>
  </si>
  <si>
    <t>A210501000015A</t>
  </si>
  <si>
    <t>A210608000002</t>
  </si>
  <si>
    <t>A210608000316</t>
  </si>
  <si>
    <t>A210609000098</t>
  </si>
  <si>
    <t>A210609000260-I</t>
  </si>
  <si>
    <t>A210609000298</t>
  </si>
  <si>
    <t>A220202000031-I</t>
  </si>
  <si>
    <t>A222200000009-I</t>
  </si>
  <si>
    <t>A222200000151K</t>
  </si>
  <si>
    <t>A222200000152K</t>
  </si>
  <si>
    <t>A229900001360A</t>
  </si>
  <si>
    <t>A229900002735</t>
  </si>
  <si>
    <t>A229900003129</t>
  </si>
  <si>
    <t>A230101000247</t>
  </si>
  <si>
    <t>A230106000292B</t>
  </si>
  <si>
    <t>A230106000322K</t>
  </si>
  <si>
    <t>A241200000121</t>
  </si>
  <si>
    <t>A241200000760-I</t>
  </si>
  <si>
    <t>A241300000059</t>
  </si>
  <si>
    <t>A241900000526</t>
  </si>
  <si>
    <t>A250100000174A</t>
  </si>
  <si>
    <t>A810201092008-I</t>
  </si>
  <si>
    <t>A810201206235-I</t>
  </si>
  <si>
    <t>A810303990035-I</t>
  </si>
  <si>
    <t>A810304040017A</t>
  </si>
  <si>
    <t>A810305030029A</t>
  </si>
  <si>
    <t>A810312090019P</t>
  </si>
  <si>
    <t>A810312090020P</t>
  </si>
  <si>
    <t>A810312110017A</t>
  </si>
  <si>
    <t>A810312110118</t>
  </si>
  <si>
    <t>A810312990208K</t>
  </si>
  <si>
    <t>A810401990037-I</t>
  </si>
  <si>
    <t>A820101041077A</t>
  </si>
  <si>
    <t>A820102010676A</t>
  </si>
  <si>
    <t>A820102010678</t>
  </si>
  <si>
    <t>A820102010791A</t>
  </si>
  <si>
    <t>A820202002972A</t>
  </si>
  <si>
    <t>A820202003321A</t>
  </si>
  <si>
    <t>A820207010191</t>
  </si>
  <si>
    <t>A880802010064-I</t>
  </si>
  <si>
    <t>ACBLM0150</t>
  </si>
  <si>
    <t>ACKLM0260</t>
  </si>
  <si>
    <t>ACKLP0060</t>
  </si>
  <si>
    <t>ACKLP0195</t>
  </si>
  <si>
    <t>B210780000838</t>
  </si>
  <si>
    <t>B220302000008-I</t>
  </si>
  <si>
    <t>B221500000101B</t>
  </si>
  <si>
    <t>B221701000093</t>
  </si>
  <si>
    <t>B222100000116</t>
  </si>
  <si>
    <t>B222100000155A</t>
  </si>
  <si>
    <t>B229900000063</t>
  </si>
  <si>
    <t>B229900000269</t>
  </si>
  <si>
    <t>B229900003190</t>
  </si>
  <si>
    <t>B229900004222-I</t>
  </si>
  <si>
    <t>B229900004598A</t>
  </si>
  <si>
    <t>B229900004652</t>
  </si>
  <si>
    <t>B230101000049</t>
  </si>
  <si>
    <t>B230101000111</t>
  </si>
  <si>
    <t>B230101000179</t>
  </si>
  <si>
    <t>B230101000196</t>
  </si>
  <si>
    <t>B230101001003</t>
  </si>
  <si>
    <t>B230101001119A</t>
  </si>
  <si>
    <t>B230101001796A</t>
  </si>
  <si>
    <t>B230103000376A</t>
  </si>
  <si>
    <t>B230103000381A</t>
  </si>
  <si>
    <t>B230199000038A</t>
  </si>
  <si>
    <t>B240200000059</t>
  </si>
  <si>
    <t>B241200000935-I</t>
  </si>
  <si>
    <t>B241200001124</t>
  </si>
  <si>
    <t>B249900001039</t>
  </si>
  <si>
    <t>BSX008104663</t>
  </si>
  <si>
    <t>DBDS315</t>
  </si>
  <si>
    <t>DNI0216</t>
  </si>
  <si>
    <t>DNI4029</t>
  </si>
  <si>
    <t>E0010100851</t>
  </si>
  <si>
    <t>ET00029680</t>
  </si>
  <si>
    <t>EX00005240</t>
  </si>
  <si>
    <t>EX00005242</t>
  </si>
  <si>
    <t>EX53603100034</t>
  </si>
  <si>
    <t>EX53604100011</t>
  </si>
  <si>
    <t>F000200</t>
  </si>
  <si>
    <t>F000201</t>
  </si>
  <si>
    <t>F000202</t>
  </si>
  <si>
    <t>F000203</t>
  </si>
  <si>
    <t>F000204</t>
  </si>
  <si>
    <t>F000206</t>
  </si>
  <si>
    <t>F000207</t>
  </si>
  <si>
    <t>F000300</t>
  </si>
  <si>
    <t>FF150MMVM</t>
  </si>
  <si>
    <t>GLQ009259531</t>
  </si>
  <si>
    <t>HQ3792035SQ01A</t>
  </si>
  <si>
    <t>JSS005785675</t>
  </si>
  <si>
    <t>JSS005785681</t>
  </si>
  <si>
    <t>MG4913</t>
  </si>
  <si>
    <t>ODT004706542A</t>
  </si>
  <si>
    <t>ODT004726600-I</t>
  </si>
  <si>
    <t>ODT005375350-I</t>
  </si>
  <si>
    <t>ODT006325752-I</t>
  </si>
  <si>
    <t>ODT006883755</t>
  </si>
  <si>
    <t>ODT007438659</t>
  </si>
  <si>
    <t>ODT007559006</t>
  </si>
  <si>
    <t>ODT007559786</t>
  </si>
  <si>
    <t>ODT007559937</t>
  </si>
  <si>
    <t>ODT007560373</t>
  </si>
  <si>
    <t>ODT007560466</t>
  </si>
  <si>
    <t>ODT007560563</t>
  </si>
  <si>
    <t>ODT008232280-I</t>
  </si>
  <si>
    <t>ODT008232666-I</t>
  </si>
  <si>
    <t>ODT009074498A</t>
  </si>
  <si>
    <t>RC021045</t>
  </si>
  <si>
    <t>RC023251</t>
  </si>
  <si>
    <t>RC033317</t>
  </si>
  <si>
    <t>SP64000004M</t>
  </si>
  <si>
    <t>SP64000027M</t>
  </si>
  <si>
    <t>SSW006269008.1</t>
  </si>
  <si>
    <t>SSW006269008.4</t>
  </si>
  <si>
    <t>SSW006269008.5</t>
  </si>
  <si>
    <t>SSY004802960</t>
  </si>
  <si>
    <t>SSY005305440-I</t>
  </si>
  <si>
    <t>SSY005357297</t>
  </si>
  <si>
    <t>SSY005401664</t>
  </si>
  <si>
    <t>SSY005958208</t>
  </si>
  <si>
    <t>SSY006179984</t>
  </si>
  <si>
    <t>SSY006179985</t>
  </si>
  <si>
    <t>SSY006370064-I</t>
  </si>
  <si>
    <t>SSY007433137</t>
  </si>
  <si>
    <t>SYG005067273B</t>
  </si>
  <si>
    <t>TOTAL50</t>
  </si>
  <si>
    <t>V208007358</t>
  </si>
  <si>
    <t>V208007804</t>
  </si>
  <si>
    <t>V208008015</t>
  </si>
  <si>
    <t>V210000787</t>
  </si>
  <si>
    <t>V210007118</t>
  </si>
  <si>
    <t>V210100156A</t>
  </si>
  <si>
    <t>V210100156B</t>
  </si>
  <si>
    <t>V210102000</t>
  </si>
  <si>
    <t>V210102001</t>
  </si>
  <si>
    <t>V210102247</t>
  </si>
  <si>
    <t>V210102280</t>
  </si>
  <si>
    <t>V210102337</t>
  </si>
  <si>
    <t>V210102369</t>
  </si>
  <si>
    <t>V210102370</t>
  </si>
  <si>
    <t>V210102371</t>
  </si>
  <si>
    <t>V210102372</t>
  </si>
  <si>
    <t>V210302717</t>
  </si>
  <si>
    <t>V210302731</t>
  </si>
  <si>
    <t>V211400419</t>
  </si>
  <si>
    <t>V212009282</t>
  </si>
  <si>
    <t>V212009283</t>
  </si>
  <si>
    <t>V212100034</t>
  </si>
  <si>
    <t>V218003634</t>
  </si>
  <si>
    <t>V218003639</t>
  </si>
  <si>
    <t>V218004013</t>
  </si>
  <si>
    <t>V218004019</t>
  </si>
  <si>
    <t>V218004038</t>
  </si>
  <si>
    <t>V218004040</t>
  </si>
  <si>
    <t>V218004169</t>
  </si>
  <si>
    <t>V218004175</t>
  </si>
  <si>
    <t>V218004203A</t>
  </si>
  <si>
    <t>V218004329</t>
  </si>
  <si>
    <t>V218004336</t>
  </si>
  <si>
    <t>V218004409</t>
  </si>
  <si>
    <t>V218004412</t>
  </si>
  <si>
    <t>V218004462</t>
  </si>
  <si>
    <t>V218004544</t>
  </si>
  <si>
    <t>V218004546</t>
  </si>
  <si>
    <t>V219002330</t>
  </si>
  <si>
    <t>V219002331</t>
  </si>
  <si>
    <t>V370200237</t>
  </si>
  <si>
    <t>X00008283</t>
  </si>
  <si>
    <t>X00009484</t>
  </si>
  <si>
    <t>X00009491</t>
  </si>
  <si>
    <t>X00009508</t>
  </si>
  <si>
    <t>X00012938</t>
  </si>
  <si>
    <t>X00015255</t>
  </si>
  <si>
    <t>X00015638</t>
  </si>
  <si>
    <t>X00020341</t>
  </si>
  <si>
    <t>X00021686</t>
  </si>
  <si>
    <t>X00022552/87</t>
  </si>
  <si>
    <t>X00023122</t>
  </si>
  <si>
    <t>X00029294</t>
  </si>
  <si>
    <t>X00029338</t>
  </si>
  <si>
    <t>X00029339</t>
  </si>
  <si>
    <t>X00029340</t>
  </si>
  <si>
    <t>X00029575</t>
  </si>
  <si>
    <t>X00032514</t>
  </si>
  <si>
    <t>X00032680</t>
  </si>
  <si>
    <t>X00032681</t>
  </si>
  <si>
    <t>X00042449</t>
  </si>
  <si>
    <t>X00042451</t>
  </si>
  <si>
    <t>X00042601</t>
  </si>
  <si>
    <t>X00E50207207</t>
  </si>
  <si>
    <t>X51104100014</t>
  </si>
  <si>
    <t>X51604100025</t>
  </si>
  <si>
    <t>X52203700045</t>
  </si>
  <si>
    <t>X52207700016</t>
  </si>
  <si>
    <t>X53101300001</t>
  </si>
  <si>
    <t>X53103800016/87</t>
  </si>
  <si>
    <t>X53204100001</t>
  </si>
  <si>
    <t>X53508200001</t>
  </si>
  <si>
    <t>X53599100005</t>
  </si>
  <si>
    <t>X53599100008</t>
  </si>
  <si>
    <t>X53603200003</t>
  </si>
  <si>
    <t>X53608600005</t>
  </si>
  <si>
    <t>X53614100007</t>
  </si>
  <si>
    <t>X53614100008</t>
  </si>
  <si>
    <t>X53614100009</t>
  </si>
  <si>
    <t>X53614100010</t>
  </si>
  <si>
    <t>X53618500003</t>
  </si>
  <si>
    <t>X53620200014/87</t>
  </si>
  <si>
    <t>X53620200015</t>
  </si>
  <si>
    <t>X53620300008</t>
  </si>
  <si>
    <t>X53699100054</t>
  </si>
  <si>
    <t>X59408300082</t>
  </si>
  <si>
    <t>XP52203500027</t>
  </si>
  <si>
    <t>YLJ006460423</t>
  </si>
  <si>
    <t>Z93304C00002</t>
  </si>
  <si>
    <t>0096920B</t>
  </si>
  <si>
    <t>01HELPERM</t>
  </si>
  <si>
    <t>111299000009A</t>
  </si>
  <si>
    <t>11266812A</t>
  </si>
  <si>
    <t>120301110264A</t>
  </si>
  <si>
    <t>130101010140B001</t>
  </si>
  <si>
    <t>130101010286A020</t>
  </si>
  <si>
    <t>130101010328B003</t>
  </si>
  <si>
    <t>130104000258A</t>
  </si>
  <si>
    <t>130104000258A004</t>
  </si>
  <si>
    <t>130104000258A009</t>
  </si>
  <si>
    <t>130104000258A025</t>
  </si>
  <si>
    <t>130104000258A026</t>
  </si>
  <si>
    <t>130104000258A029</t>
  </si>
  <si>
    <t>130104000258A030</t>
  </si>
  <si>
    <t>130104000258A032</t>
  </si>
  <si>
    <t>130104000258A040</t>
  </si>
  <si>
    <t>130104000269A023</t>
  </si>
  <si>
    <t>130104000313A003</t>
  </si>
  <si>
    <t>130104000313A012</t>
  </si>
  <si>
    <t>130104000352A001</t>
  </si>
  <si>
    <t>130104000352A002</t>
  </si>
  <si>
    <t>130104000352A003</t>
  </si>
  <si>
    <t>130104000352A005</t>
  </si>
  <si>
    <t>130104000352A007</t>
  </si>
  <si>
    <t>130104000352A010</t>
  </si>
  <si>
    <t>130104000352A012</t>
  </si>
  <si>
    <t>130104000352A014</t>
  </si>
  <si>
    <t>130104000352A024</t>
  </si>
  <si>
    <t>130104000352B</t>
  </si>
  <si>
    <t>130104000352I020</t>
  </si>
  <si>
    <t>130104000352I021</t>
  </si>
  <si>
    <t>130202000056I095</t>
  </si>
  <si>
    <t>130202000069B002</t>
  </si>
  <si>
    <t>130202000093A035</t>
  </si>
  <si>
    <t>130202000093A036</t>
  </si>
  <si>
    <t>130202000093A039</t>
  </si>
  <si>
    <t>130202000093A102</t>
  </si>
  <si>
    <t>130202000093A147</t>
  </si>
  <si>
    <t>130202000093A189</t>
  </si>
  <si>
    <t>130202000093A202</t>
  </si>
  <si>
    <t>130202000093A218</t>
  </si>
  <si>
    <t>130202000093A237</t>
  </si>
  <si>
    <t>130202000093A240</t>
  </si>
  <si>
    <t>130202000093A244</t>
  </si>
  <si>
    <t>130202000093A268</t>
  </si>
  <si>
    <t>130202000093A274</t>
  </si>
  <si>
    <t>130202000093A278</t>
  </si>
  <si>
    <t>130202000093A286</t>
  </si>
  <si>
    <t>130202000093A306</t>
  </si>
  <si>
    <t>130202000093A331</t>
  </si>
  <si>
    <t>130202000093A334</t>
  </si>
  <si>
    <t>130202000093A342</t>
  </si>
  <si>
    <t>130202000093A385</t>
  </si>
  <si>
    <t>130202000093A395</t>
  </si>
  <si>
    <t>130202000093AHD</t>
  </si>
  <si>
    <t>130202000126A053</t>
  </si>
  <si>
    <t>130202000126A203</t>
  </si>
  <si>
    <t>130202000126A206</t>
  </si>
  <si>
    <t>130202000126A264</t>
  </si>
  <si>
    <t>130202000126A294</t>
  </si>
  <si>
    <t>130202000126A302</t>
  </si>
  <si>
    <t>130202000126A303</t>
  </si>
  <si>
    <t>130202000130A</t>
  </si>
  <si>
    <t>130202000130B</t>
  </si>
  <si>
    <t>13020200093A295</t>
  </si>
  <si>
    <t>13020200093A298</t>
  </si>
  <si>
    <t>1302020009A297</t>
  </si>
  <si>
    <t>130401000001A017</t>
  </si>
  <si>
    <t>130401000001A018</t>
  </si>
  <si>
    <t>130401000001A025</t>
  </si>
  <si>
    <t>130901000007A005</t>
  </si>
  <si>
    <t>130901000007A026</t>
  </si>
  <si>
    <t>130901000025A004</t>
  </si>
  <si>
    <t>130901000025A009</t>
  </si>
  <si>
    <t>130901000363A</t>
  </si>
  <si>
    <t>130901000498A009</t>
  </si>
  <si>
    <t>130901000498A010</t>
  </si>
  <si>
    <t>130901000498A011</t>
  </si>
  <si>
    <t>130901000498A017</t>
  </si>
  <si>
    <t>130901000498A022</t>
  </si>
  <si>
    <t>130906000020TR</t>
  </si>
  <si>
    <t>130907000210A001</t>
  </si>
  <si>
    <t>130907000568A</t>
  </si>
  <si>
    <t>130907000699A</t>
  </si>
  <si>
    <t>130907000700A</t>
  </si>
  <si>
    <t>130907000747A</t>
  </si>
  <si>
    <t>130988000557A002</t>
  </si>
  <si>
    <t>131401020099A118</t>
  </si>
  <si>
    <t>131401020106A002</t>
  </si>
  <si>
    <t>131401020106A003</t>
  </si>
  <si>
    <t>131401020106A015</t>
  </si>
  <si>
    <t>131401020106A016</t>
  </si>
  <si>
    <t>131401020106A022</t>
  </si>
  <si>
    <t>131401020106A025</t>
  </si>
  <si>
    <t>131401020106A028</t>
  </si>
  <si>
    <t>131401020106A031</t>
  </si>
  <si>
    <t>131401020106A032</t>
  </si>
  <si>
    <t>131401020106A051</t>
  </si>
  <si>
    <t>131401020106A053</t>
  </si>
  <si>
    <t>131401020106A054</t>
  </si>
  <si>
    <t>131401020106A063</t>
  </si>
  <si>
    <t>131401020106A064</t>
  </si>
  <si>
    <t>131401020106A065</t>
  </si>
  <si>
    <t>131401020106A066</t>
  </si>
  <si>
    <t>131401020106A067</t>
  </si>
  <si>
    <t>131401020106A077</t>
  </si>
  <si>
    <t>131401020106A096</t>
  </si>
  <si>
    <t>131401020106A098</t>
  </si>
  <si>
    <t>131401020106A102</t>
  </si>
  <si>
    <t>131401020106A153</t>
  </si>
  <si>
    <t>131401020106A154</t>
  </si>
  <si>
    <t>131401020106A156</t>
  </si>
  <si>
    <t>131401020106A157</t>
  </si>
  <si>
    <t>131401020106A208</t>
  </si>
  <si>
    <t>131401020112A004</t>
  </si>
  <si>
    <t>131401020650A027</t>
  </si>
  <si>
    <t>131401020650A038</t>
  </si>
  <si>
    <t>131401020650A039</t>
  </si>
  <si>
    <t>131401020658A003</t>
  </si>
  <si>
    <t>131401020782A051</t>
  </si>
  <si>
    <t>131401020782A058</t>
  </si>
  <si>
    <t>131401020977A008</t>
  </si>
  <si>
    <t>131401021104A011</t>
  </si>
  <si>
    <t>131401021498A002</t>
  </si>
  <si>
    <t>131401021498A003</t>
  </si>
  <si>
    <t>131401021498A004</t>
  </si>
  <si>
    <t>131401021498A006</t>
  </si>
  <si>
    <t>131401021498A007</t>
  </si>
  <si>
    <t>131402010001A012</t>
  </si>
  <si>
    <t>131402010188A035</t>
  </si>
  <si>
    <t>131402010188A049</t>
  </si>
  <si>
    <t>131402010188A052</t>
  </si>
  <si>
    <t>131402010188A053</t>
  </si>
  <si>
    <t>131402010188A068</t>
  </si>
  <si>
    <t>131402010257A003</t>
  </si>
  <si>
    <t>131402010257A004</t>
  </si>
  <si>
    <t>131402010257A006</t>
  </si>
  <si>
    <t>131402010269A006</t>
  </si>
  <si>
    <t>131402010282A007</t>
  </si>
  <si>
    <t>131488001057A</t>
  </si>
  <si>
    <t>131488001061A</t>
  </si>
  <si>
    <t>131488001062A</t>
  </si>
  <si>
    <t>131502000025A003</t>
  </si>
  <si>
    <t>131502000025A004</t>
  </si>
  <si>
    <t>131602000022A</t>
  </si>
  <si>
    <t>131602000109A</t>
  </si>
  <si>
    <t>131602000110A</t>
  </si>
  <si>
    <t>131699000116A</t>
  </si>
  <si>
    <t>131701000062B</t>
  </si>
  <si>
    <t>131702000249A</t>
  </si>
  <si>
    <t>132704010082A</t>
  </si>
  <si>
    <t>132704010083A049</t>
  </si>
  <si>
    <t>132704010104A</t>
  </si>
  <si>
    <t>132704010110A015</t>
  </si>
  <si>
    <t>132704010110A018</t>
  </si>
  <si>
    <t>132705050003B</t>
  </si>
  <si>
    <t>132714000006B</t>
  </si>
  <si>
    <t>132799000259B</t>
  </si>
  <si>
    <t>133501000009A013</t>
  </si>
  <si>
    <t>133501000009R011</t>
  </si>
  <si>
    <t>140107000082A</t>
  </si>
  <si>
    <t>140199000010A006</t>
  </si>
  <si>
    <t>140512990004A</t>
  </si>
  <si>
    <t>140526000039A</t>
  </si>
  <si>
    <t>140699000241A</t>
  </si>
  <si>
    <t>140703000034B</t>
  </si>
  <si>
    <t>140902000016A-I</t>
  </si>
  <si>
    <t>140999000287A</t>
  </si>
  <si>
    <t>141003020002C</t>
  </si>
  <si>
    <t>141501000099BA02</t>
  </si>
  <si>
    <t>141501000192A</t>
  </si>
  <si>
    <t>141501000192A003</t>
  </si>
  <si>
    <t>141501000550A001</t>
  </si>
  <si>
    <t>141502000092A</t>
  </si>
  <si>
    <t>141502000388A</t>
  </si>
  <si>
    <t>141502000438C</t>
  </si>
  <si>
    <t>141502000502A</t>
  </si>
  <si>
    <t>141502000502A009</t>
  </si>
  <si>
    <t>141502000502A010</t>
  </si>
  <si>
    <t>141502000502A013</t>
  </si>
  <si>
    <t>141502000502A014</t>
  </si>
  <si>
    <t>141502000502A017</t>
  </si>
  <si>
    <t>141502000502A019</t>
  </si>
  <si>
    <t>141502000504A</t>
  </si>
  <si>
    <t>141603000050A</t>
  </si>
  <si>
    <t>149900000901A</t>
  </si>
  <si>
    <t>150106010105A001</t>
  </si>
  <si>
    <t>150501020117A</t>
  </si>
  <si>
    <t>150902030048A009</t>
  </si>
  <si>
    <t>150902030089A007</t>
  </si>
  <si>
    <t>150902030089B008</t>
  </si>
  <si>
    <t>150902030111A00</t>
  </si>
  <si>
    <t>150902030111A001</t>
  </si>
  <si>
    <t>150902030124A001</t>
  </si>
  <si>
    <t>151006160053A</t>
  </si>
  <si>
    <t>151006160265A</t>
  </si>
  <si>
    <t>151011010066A</t>
  </si>
  <si>
    <t>151503000111A003</t>
  </si>
  <si>
    <t>151800000030I</t>
  </si>
  <si>
    <t>151902000030B</t>
  </si>
  <si>
    <t>152301000481A</t>
  </si>
  <si>
    <t>152504990117A</t>
  </si>
  <si>
    <t>152599000290A</t>
  </si>
  <si>
    <t>152601000060A</t>
  </si>
  <si>
    <t>152602000074A</t>
  </si>
  <si>
    <t>152602000075A</t>
  </si>
  <si>
    <t>152602000076A</t>
  </si>
  <si>
    <t>160101120068A023</t>
  </si>
  <si>
    <t>160102050013B</t>
  </si>
  <si>
    <t>160102060045A102</t>
  </si>
  <si>
    <t>160102070034B063</t>
  </si>
  <si>
    <t>160102070035B014</t>
  </si>
  <si>
    <t>160102070056A003</t>
  </si>
  <si>
    <t>160102090019B044</t>
  </si>
  <si>
    <t>160102120008A037</t>
  </si>
  <si>
    <t>160102120008A054</t>
  </si>
  <si>
    <t>160102120008A155</t>
  </si>
  <si>
    <t>160102130003A012</t>
  </si>
  <si>
    <t>160102130003A029</t>
  </si>
  <si>
    <t>160102130003A031</t>
  </si>
  <si>
    <t>160102130003A034</t>
  </si>
  <si>
    <t>160102130003A078</t>
  </si>
  <si>
    <t>160102130003A089</t>
  </si>
  <si>
    <t>160102130003A090</t>
  </si>
  <si>
    <t>160102130003A094</t>
  </si>
  <si>
    <t>160102130003A098</t>
  </si>
  <si>
    <t>160102130003A100</t>
  </si>
  <si>
    <t>160102130003A101</t>
  </si>
  <si>
    <t>160102130003A102</t>
  </si>
  <si>
    <t>160102130003A105</t>
  </si>
  <si>
    <t>160102130003A106</t>
  </si>
  <si>
    <t>160102130003A107</t>
  </si>
  <si>
    <t>160102130003A128</t>
  </si>
  <si>
    <t>160102130003A145</t>
  </si>
  <si>
    <t>160102130004A012</t>
  </si>
  <si>
    <t>160102130004A015</t>
  </si>
  <si>
    <t>160102130004A017</t>
  </si>
  <si>
    <t>160102130004A027</t>
  </si>
  <si>
    <t>160102130004A028</t>
  </si>
  <si>
    <t>160102130004A031</t>
  </si>
  <si>
    <t>160102130004A071</t>
  </si>
  <si>
    <t>160102130004A099</t>
  </si>
  <si>
    <t>160102130004A100</t>
  </si>
  <si>
    <t>160102130004A112</t>
  </si>
  <si>
    <t>160102130004A117</t>
  </si>
  <si>
    <t>160102130021A014</t>
  </si>
  <si>
    <t>160102130021A032</t>
  </si>
  <si>
    <t>160102130021A033</t>
  </si>
  <si>
    <t>160102130021A039</t>
  </si>
  <si>
    <t>160102160020A094</t>
  </si>
  <si>
    <t>160102160020A168</t>
  </si>
  <si>
    <t>160602010039A</t>
  </si>
  <si>
    <t>160603010026A</t>
  </si>
  <si>
    <t>160603010032B</t>
  </si>
  <si>
    <t>160699000012A</t>
  </si>
  <si>
    <t>160699000015A</t>
  </si>
  <si>
    <t>160699000052A</t>
  </si>
  <si>
    <t>160699000143A</t>
  </si>
  <si>
    <t>160699000147A</t>
  </si>
  <si>
    <t>160802020054A</t>
  </si>
  <si>
    <t>160802020087B</t>
  </si>
  <si>
    <t>160802020121A</t>
  </si>
  <si>
    <t>168899003946A</t>
  </si>
  <si>
    <t>168899004181A</t>
  </si>
  <si>
    <t>168899004282A</t>
  </si>
  <si>
    <t>168899004283A</t>
  </si>
  <si>
    <t>169900000033A</t>
  </si>
  <si>
    <t>169900000120A</t>
  </si>
  <si>
    <t>2010257A035</t>
  </si>
  <si>
    <t>2030200477A</t>
  </si>
  <si>
    <t>300019600U</t>
  </si>
  <si>
    <t>4166DF4</t>
  </si>
  <si>
    <t>60038548K</t>
  </si>
  <si>
    <t>60044357K</t>
  </si>
  <si>
    <t>60044360K</t>
  </si>
  <si>
    <t>60146561K</t>
  </si>
  <si>
    <t>60208877A</t>
  </si>
  <si>
    <t>60355012A</t>
  </si>
  <si>
    <t>A210110000058</t>
  </si>
  <si>
    <t>A210110000196</t>
  </si>
  <si>
    <t>A210110000246</t>
  </si>
  <si>
    <t>A210111000082</t>
  </si>
  <si>
    <t>A210111000092</t>
  </si>
  <si>
    <t>A210111000200</t>
  </si>
  <si>
    <t>A210114000051</t>
  </si>
  <si>
    <t>A210204000131</t>
  </si>
  <si>
    <t>A210204000132</t>
  </si>
  <si>
    <t>A210204000216</t>
  </si>
  <si>
    <t>A210204000462</t>
  </si>
  <si>
    <t>A210204000467</t>
  </si>
  <si>
    <t>A210404000005</t>
  </si>
  <si>
    <t>A210444000004</t>
  </si>
  <si>
    <t>A210609000003</t>
  </si>
  <si>
    <t>A210612000003</t>
  </si>
  <si>
    <t>A210855000079</t>
  </si>
  <si>
    <t>A220401000030</t>
  </si>
  <si>
    <t>A229900000040</t>
  </si>
  <si>
    <t>A229900000090</t>
  </si>
  <si>
    <t>A229900002220</t>
  </si>
  <si>
    <t>A229900002860</t>
  </si>
  <si>
    <t>A229900003761</t>
  </si>
  <si>
    <t>A229900004406</t>
  </si>
  <si>
    <t>A229900006639</t>
  </si>
  <si>
    <t>A229900009473</t>
  </si>
  <si>
    <t>A230101000204</t>
  </si>
  <si>
    <t>A230101000323</t>
  </si>
  <si>
    <t>A230199000042</t>
  </si>
  <si>
    <t>A230300000100K</t>
  </si>
  <si>
    <t>A240600000249</t>
  </si>
  <si>
    <t>A249900000917</t>
  </si>
  <si>
    <t>A810201206642</t>
  </si>
  <si>
    <t>A820102010064</t>
  </si>
  <si>
    <t>A820301012418</t>
  </si>
  <si>
    <t>A820301020005</t>
  </si>
  <si>
    <t>A820403000893</t>
  </si>
  <si>
    <t>ASXSN3530SD</t>
  </si>
  <si>
    <t>ASXSN3580SD</t>
  </si>
  <si>
    <t>B210780000024</t>
  </si>
  <si>
    <t>B210780000052</t>
  </si>
  <si>
    <t>B210780000693</t>
  </si>
  <si>
    <t>B210780000746</t>
  </si>
  <si>
    <t>B210780000827</t>
  </si>
  <si>
    <t>B220301000266</t>
  </si>
  <si>
    <t>B220401001131</t>
  </si>
  <si>
    <t>B220401001419</t>
  </si>
  <si>
    <t>B222100000443</t>
  </si>
  <si>
    <t>B222100000599</t>
  </si>
  <si>
    <t>B229900001652</t>
  </si>
  <si>
    <t>B229900002800</t>
  </si>
  <si>
    <t>B229900003192K</t>
  </si>
  <si>
    <t>B229900004189</t>
  </si>
  <si>
    <t>B229900004360</t>
  </si>
  <si>
    <t>B229900004392</t>
  </si>
  <si>
    <t>B229900004534</t>
  </si>
  <si>
    <t>B229900004536</t>
  </si>
  <si>
    <t>B229900005045</t>
  </si>
  <si>
    <t>B229900006115</t>
  </si>
  <si>
    <t>B229900006246</t>
  </si>
  <si>
    <t>B230101000039</t>
  </si>
  <si>
    <t>B230101000366</t>
  </si>
  <si>
    <t>B230103001183</t>
  </si>
  <si>
    <t>B230103004207</t>
  </si>
  <si>
    <t>B230103004256</t>
  </si>
  <si>
    <t>B230103004282</t>
  </si>
  <si>
    <t>B230106000052</t>
  </si>
  <si>
    <t>B24020000059</t>
  </si>
  <si>
    <t>B241200000030</t>
  </si>
  <si>
    <t>GLQ007357390A</t>
  </si>
  <si>
    <t>GQLOO7357390B</t>
  </si>
  <si>
    <t>JSJ005043894</t>
  </si>
  <si>
    <t>JSS004745113</t>
  </si>
  <si>
    <t>JSS005370367</t>
  </si>
  <si>
    <t>NL84075</t>
  </si>
  <si>
    <t>ODT004672092</t>
  </si>
  <si>
    <t>ODT004973849</t>
  </si>
  <si>
    <t>ODT004988260</t>
  </si>
  <si>
    <t>ODT004988275</t>
  </si>
  <si>
    <t>ODT005226661</t>
  </si>
  <si>
    <t>ODT005525888</t>
  </si>
  <si>
    <t>ODT005525956</t>
  </si>
  <si>
    <t>ODT005525957</t>
  </si>
  <si>
    <t>ODT006051901</t>
  </si>
  <si>
    <t>ODT006090311</t>
  </si>
  <si>
    <t>ODT006136537</t>
  </si>
  <si>
    <t>ODT006136958</t>
  </si>
  <si>
    <t>ODT006418235</t>
  </si>
  <si>
    <t>ODT006883404</t>
  </si>
  <si>
    <t>ODT007559569</t>
  </si>
  <si>
    <t>ODT007589833</t>
  </si>
  <si>
    <t>ODT007638291</t>
  </si>
  <si>
    <t>SSY004586765</t>
  </si>
  <si>
    <t>SSY004586767</t>
  </si>
  <si>
    <t>SSY005105215</t>
  </si>
  <si>
    <t>SSY005130028</t>
  </si>
  <si>
    <t>SSY005148392</t>
  </si>
  <si>
    <t>SSY005615702</t>
  </si>
  <si>
    <t>SSY005620718</t>
  </si>
  <si>
    <t>SSY005839239</t>
  </si>
  <si>
    <t>SSY006182923</t>
  </si>
  <si>
    <t>SSY006392108</t>
  </si>
  <si>
    <t>SSY006556357</t>
  </si>
  <si>
    <t>SSY006635479</t>
  </si>
  <si>
    <t>SSY006787806</t>
  </si>
  <si>
    <t>SSY007544623</t>
  </si>
  <si>
    <t>YLJ006549368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</si>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</sst>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3" fontId="0" fillId="3" borderId="0" xfId="1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3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6" borderId="0" xfId="1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7" borderId="0" xfId="1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gc\prog_est_Pr.xlsx" TargetMode="External"/><Relationship Id="rId1" Type="http://schemas.openxmlformats.org/officeDocument/2006/relationships/externalLinkPath" Target="prog_est_P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gc\Sany_Es\Sug_Est_ES.xlsm" TargetMode="External"/><Relationship Id="rId1" Type="http://schemas.openxmlformats.org/officeDocument/2006/relationships/externalLinkPath" Target="Sany_Es/Sug_Est_ES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gc\Sany_Mt\Sug_Est_MT.xlsm" TargetMode="External"/><Relationship Id="rId1" Type="http://schemas.openxmlformats.org/officeDocument/2006/relationships/externalLinkPath" Target="Sany_Mt/Sug_Est_MT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gc\Sany_PR\Sug_Est_PR.xlsm" TargetMode="External"/><Relationship Id="rId1" Type="http://schemas.openxmlformats.org/officeDocument/2006/relationships/externalLinkPath" Target="Sany_PR/Sug_Est_P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_VDS"/>
      <sheetName val="SALDO_Analitico"/>
      <sheetName val="Planilha1"/>
      <sheetName val="1-Pedido de Compras   Autoriz"/>
      <sheetName val="est_atual"/>
      <sheetName val="rel_vendas"/>
      <sheetName val="R_"/>
      <sheetName val="PAR"/>
      <sheetName val="ACOMPANHAR"/>
      <sheetName val="PED_CUSTO01"/>
      <sheetName val="PRAZO_ENT"/>
      <sheetName val="Dash_"/>
      <sheetName val="GERAL"/>
      <sheetName val="A_Cod"/>
      <sheetName val="P_ESP"/>
      <sheetName val="P_N"/>
      <sheetName val="T_MULT"/>
      <sheetName val="PAINEL"/>
      <sheetName val="R_SY"/>
      <sheetName val="P_PAR"/>
    </sheetNames>
    <sheetDataSet>
      <sheetData sheetId="0"/>
      <sheetData sheetId="1">
        <row r="1">
          <cell r="A1" t="str">
            <v xml:space="preserve">TOTAL DE ITENS </v>
          </cell>
        </row>
        <row r="2">
          <cell r="A2">
            <v>12357</v>
          </cell>
        </row>
        <row r="4">
          <cell r="A4" t="str">
            <v>CODIGO</v>
          </cell>
        </row>
        <row r="5">
          <cell r="A5" t="str">
            <v>130201000040A169</v>
          </cell>
        </row>
        <row r="6">
          <cell r="A6" t="str">
            <v>130299000033A016</v>
          </cell>
        </row>
        <row r="7">
          <cell r="A7" t="str">
            <v>130299000033A017</v>
          </cell>
        </row>
        <row r="8">
          <cell r="A8" t="str">
            <v>139999000132B007</v>
          </cell>
        </row>
        <row r="9">
          <cell r="A9" t="str">
            <v>100000008536BD</v>
          </cell>
        </row>
        <row r="10">
          <cell r="A10">
            <v>100000016380</v>
          </cell>
        </row>
        <row r="11">
          <cell r="A11" t="str">
            <v>100000016380A</v>
          </cell>
        </row>
        <row r="12">
          <cell r="A12">
            <v>100000074097</v>
          </cell>
        </row>
        <row r="13">
          <cell r="A13" t="str">
            <v>TOTAL 15W40</v>
          </cell>
        </row>
        <row r="14">
          <cell r="A14" t="str">
            <v>TOTAL80W90</v>
          </cell>
        </row>
        <row r="15">
          <cell r="A15" t="str">
            <v>TOTAL85W140</v>
          </cell>
        </row>
        <row r="16">
          <cell r="A16" t="str">
            <v>11881917A</v>
          </cell>
        </row>
        <row r="17">
          <cell r="A17" t="str">
            <v>11902152B</v>
          </cell>
        </row>
        <row r="18">
          <cell r="A18" t="str">
            <v>131802000136D001</v>
          </cell>
        </row>
        <row r="19">
          <cell r="A19">
            <v>2024128594</v>
          </cell>
        </row>
        <row r="20">
          <cell r="A20">
            <v>2030400040</v>
          </cell>
        </row>
        <row r="21">
          <cell r="A21">
            <v>60040532</v>
          </cell>
        </row>
        <row r="22">
          <cell r="A22">
            <v>60123319</v>
          </cell>
        </row>
        <row r="23">
          <cell r="A23" t="str">
            <v>60322885A</v>
          </cell>
        </row>
        <row r="24">
          <cell r="A24">
            <v>6088163588</v>
          </cell>
        </row>
        <row r="25">
          <cell r="A25" t="str">
            <v>130299000014A098</v>
          </cell>
        </row>
        <row r="26">
          <cell r="A26">
            <v>2250</v>
          </cell>
        </row>
        <row r="27">
          <cell r="A27" t="str">
            <v>B260409000246K</v>
          </cell>
        </row>
        <row r="28">
          <cell r="A28">
            <v>10300410</v>
          </cell>
        </row>
        <row r="29">
          <cell r="A29">
            <v>10300412</v>
          </cell>
        </row>
        <row r="30">
          <cell r="A30" t="str">
            <v>130202000126KT05</v>
          </cell>
        </row>
        <row r="31">
          <cell r="A31" t="str">
            <v>130901000007A040</v>
          </cell>
        </row>
        <row r="32">
          <cell r="A32" t="str">
            <v>152702K</v>
          </cell>
        </row>
        <row r="33">
          <cell r="A33" t="str">
            <v>152702KIT</v>
          </cell>
        </row>
        <row r="34">
          <cell r="A34">
            <v>2022004</v>
          </cell>
        </row>
        <row r="35">
          <cell r="A35">
            <v>2022440</v>
          </cell>
        </row>
        <row r="36">
          <cell r="A36">
            <v>49493</v>
          </cell>
        </row>
        <row r="37">
          <cell r="A37">
            <v>51350</v>
          </cell>
        </row>
        <row r="38">
          <cell r="A38">
            <v>52916</v>
          </cell>
        </row>
        <row r="39">
          <cell r="A39">
            <v>52928</v>
          </cell>
        </row>
        <row r="40">
          <cell r="A40" t="str">
            <v>60016661D</v>
          </cell>
        </row>
        <row r="41">
          <cell r="A41">
            <v>60086040</v>
          </cell>
        </row>
        <row r="42">
          <cell r="A42" t="str">
            <v>60266028K</v>
          </cell>
        </row>
        <row r="43">
          <cell r="A43">
            <v>60288983</v>
          </cell>
        </row>
        <row r="44">
          <cell r="A44">
            <v>610025882633</v>
          </cell>
        </row>
        <row r="45">
          <cell r="A45">
            <v>6125882633</v>
          </cell>
        </row>
        <row r="46">
          <cell r="A46">
            <v>6125882634</v>
          </cell>
        </row>
        <row r="47">
          <cell r="A47" t="str">
            <v>701618KT</v>
          </cell>
        </row>
        <row r="48">
          <cell r="A48" t="str">
            <v>A00002366A</v>
          </cell>
        </row>
        <row r="49">
          <cell r="A49" t="str">
            <v>KIT1050SKY90S</v>
          </cell>
        </row>
        <row r="50">
          <cell r="A50" t="str">
            <v>KIT1070SKY90S</v>
          </cell>
        </row>
        <row r="51">
          <cell r="A51" t="str">
            <v>KIT_1777</v>
          </cell>
        </row>
        <row r="52">
          <cell r="A52" t="str">
            <v>KIT_OP_SSR120</v>
          </cell>
        </row>
        <row r="53">
          <cell r="A53" t="str">
            <v>KIT_OP_SY365</v>
          </cell>
        </row>
        <row r="54">
          <cell r="A54" t="str">
            <v>KIT_OP_SY750</v>
          </cell>
        </row>
        <row r="55">
          <cell r="A55" t="str">
            <v>KIT_REF_ESCAV</v>
          </cell>
        </row>
        <row r="56">
          <cell r="A56" t="str">
            <v>KIT_REF_SKT90S</v>
          </cell>
        </row>
        <row r="57">
          <cell r="A57" t="str">
            <v>KIT_REF_TRANS</v>
          </cell>
        </row>
        <row r="58">
          <cell r="A58" t="str">
            <v>REV_SY135_1000H</v>
          </cell>
        </row>
        <row r="59">
          <cell r="A59" t="str">
            <v>REV_SY135_2000H</v>
          </cell>
        </row>
        <row r="60">
          <cell r="A60" t="str">
            <v>REV_SY135_500H</v>
          </cell>
        </row>
        <row r="61">
          <cell r="A61" t="str">
            <v>REV_SY215_1000H</v>
          </cell>
        </row>
        <row r="62">
          <cell r="A62" t="str">
            <v>REV_SY215_2000H</v>
          </cell>
        </row>
        <row r="63">
          <cell r="A63" t="str">
            <v>REV_SY215_500H</v>
          </cell>
        </row>
        <row r="64">
          <cell r="A64" t="str">
            <v>V218004444</v>
          </cell>
        </row>
        <row r="65">
          <cell r="A65" t="str">
            <v>WP13G</v>
          </cell>
        </row>
        <row r="66">
          <cell r="A66">
            <v>2099</v>
          </cell>
        </row>
        <row r="67">
          <cell r="A67">
            <v>98746</v>
          </cell>
        </row>
        <row r="68">
          <cell r="A68">
            <v>105681</v>
          </cell>
        </row>
        <row r="69">
          <cell r="A69" t="str">
            <v>105681A</v>
          </cell>
        </row>
        <row r="70">
          <cell r="A70" t="str">
            <v>6115110135ST</v>
          </cell>
        </row>
        <row r="71">
          <cell r="A71">
            <v>98746</v>
          </cell>
        </row>
        <row r="72">
          <cell r="A72">
            <v>98747</v>
          </cell>
        </row>
        <row r="73">
          <cell r="A73" t="str">
            <v>98747A</v>
          </cell>
        </row>
        <row r="74">
          <cell r="A74">
            <v>21903050</v>
          </cell>
        </row>
        <row r="75">
          <cell r="A75">
            <v>60355363</v>
          </cell>
        </row>
        <row r="76">
          <cell r="A76">
            <v>445</v>
          </cell>
        </row>
        <row r="77">
          <cell r="A77">
            <v>450</v>
          </cell>
        </row>
        <row r="78">
          <cell r="A78">
            <v>451</v>
          </cell>
        </row>
        <row r="79">
          <cell r="A79">
            <v>452</v>
          </cell>
        </row>
        <row r="80">
          <cell r="A80">
            <v>2030400039</v>
          </cell>
        </row>
        <row r="81">
          <cell r="A81">
            <v>20306000</v>
          </cell>
        </row>
        <row r="82">
          <cell r="A82">
            <v>211000488</v>
          </cell>
        </row>
        <row r="83">
          <cell r="A83">
            <v>211001134</v>
          </cell>
        </row>
        <row r="84">
          <cell r="A84">
            <v>211001135</v>
          </cell>
        </row>
        <row r="85">
          <cell r="A85">
            <v>218070000025</v>
          </cell>
        </row>
        <row r="86">
          <cell r="A86" t="str">
            <v>218070000025A</v>
          </cell>
        </row>
        <row r="87">
          <cell r="A87">
            <v>218070000031</v>
          </cell>
        </row>
        <row r="88">
          <cell r="A88">
            <v>218070000032</v>
          </cell>
        </row>
        <row r="89">
          <cell r="A89">
            <v>219000440</v>
          </cell>
        </row>
        <row r="90">
          <cell r="A90">
            <v>38386000</v>
          </cell>
        </row>
        <row r="91">
          <cell r="A91" t="str">
            <v>6622A</v>
          </cell>
        </row>
        <row r="92">
          <cell r="A92" t="str">
            <v>6622B</v>
          </cell>
        </row>
        <row r="93">
          <cell r="A93">
            <v>90270</v>
          </cell>
        </row>
        <row r="94">
          <cell r="A94" t="str">
            <v>130988000548A010</v>
          </cell>
        </row>
        <row r="95">
          <cell r="A95" t="str">
            <v>130988000548A030</v>
          </cell>
        </row>
        <row r="96">
          <cell r="A96">
            <v>202243</v>
          </cell>
        </row>
        <row r="97">
          <cell r="A97" t="str">
            <v>202243H1</v>
          </cell>
        </row>
        <row r="98">
          <cell r="A98" t="str">
            <v>202243H4</v>
          </cell>
        </row>
        <row r="99">
          <cell r="A99">
            <v>2022600</v>
          </cell>
        </row>
        <row r="100">
          <cell r="A100">
            <v>291610</v>
          </cell>
        </row>
        <row r="101">
          <cell r="A101" t="str">
            <v>291610A</v>
          </cell>
        </row>
        <row r="102">
          <cell r="A102" t="str">
            <v>FLXH1</v>
          </cell>
        </row>
        <row r="103">
          <cell r="A103" t="str">
            <v>MT-AU832</v>
          </cell>
        </row>
        <row r="104">
          <cell r="A104" t="str">
            <v>130999000095I00</v>
          </cell>
        </row>
        <row r="105">
          <cell r="A105">
            <v>670</v>
          </cell>
        </row>
        <row r="106">
          <cell r="A106">
            <v>3187</v>
          </cell>
        </row>
        <row r="107">
          <cell r="A107">
            <v>3326</v>
          </cell>
        </row>
        <row r="108">
          <cell r="A108">
            <v>3381</v>
          </cell>
        </row>
        <row r="109">
          <cell r="A109">
            <v>3695</v>
          </cell>
        </row>
        <row r="110">
          <cell r="A110">
            <v>170624</v>
          </cell>
        </row>
        <row r="111">
          <cell r="A111">
            <v>171060</v>
          </cell>
        </row>
        <row r="112">
          <cell r="A112">
            <v>535858</v>
          </cell>
        </row>
        <row r="113">
          <cell r="A113">
            <v>125006431</v>
          </cell>
        </row>
        <row r="114">
          <cell r="A114">
            <v>125008427</v>
          </cell>
        </row>
        <row r="115">
          <cell r="A115">
            <v>125010524</v>
          </cell>
        </row>
        <row r="116">
          <cell r="A116">
            <v>125013012</v>
          </cell>
        </row>
        <row r="117">
          <cell r="A117">
            <v>387</v>
          </cell>
        </row>
        <row r="118">
          <cell r="A118">
            <v>471024000</v>
          </cell>
        </row>
        <row r="119">
          <cell r="A119">
            <v>5355630</v>
          </cell>
        </row>
        <row r="120">
          <cell r="A120">
            <v>5357033</v>
          </cell>
        </row>
        <row r="121">
          <cell r="A121">
            <v>644</v>
          </cell>
        </row>
        <row r="122">
          <cell r="A122">
            <v>645</v>
          </cell>
        </row>
        <row r="123">
          <cell r="A123">
            <v>651</v>
          </cell>
        </row>
        <row r="124">
          <cell r="A124">
            <v>660</v>
          </cell>
        </row>
        <row r="125">
          <cell r="A125">
            <v>780</v>
          </cell>
        </row>
        <row r="126">
          <cell r="A126">
            <v>814</v>
          </cell>
        </row>
        <row r="127">
          <cell r="A127">
            <v>912008009</v>
          </cell>
        </row>
        <row r="128">
          <cell r="A128">
            <v>912010066</v>
          </cell>
        </row>
        <row r="129">
          <cell r="A129">
            <v>931010154</v>
          </cell>
        </row>
        <row r="130">
          <cell r="A130">
            <v>931012148</v>
          </cell>
        </row>
        <row r="131">
          <cell r="A131">
            <v>933012071</v>
          </cell>
        </row>
        <row r="132">
          <cell r="A132">
            <v>934010007</v>
          </cell>
        </row>
        <row r="133">
          <cell r="A133">
            <v>939</v>
          </cell>
        </row>
        <row r="134">
          <cell r="A134">
            <v>950</v>
          </cell>
        </row>
        <row r="135">
          <cell r="A135">
            <v>988</v>
          </cell>
        </row>
        <row r="136">
          <cell r="A136">
            <v>9902850</v>
          </cell>
        </row>
        <row r="137">
          <cell r="A137">
            <v>10100851</v>
          </cell>
        </row>
        <row r="138">
          <cell r="A138">
            <v>102637</v>
          </cell>
        </row>
        <row r="139">
          <cell r="A139">
            <v>1111</v>
          </cell>
        </row>
        <row r="140">
          <cell r="A140">
            <v>1148</v>
          </cell>
        </row>
        <row r="141">
          <cell r="A141">
            <v>1474004018</v>
          </cell>
        </row>
        <row r="142">
          <cell r="A142">
            <v>179882</v>
          </cell>
        </row>
        <row r="143">
          <cell r="A143">
            <v>21805101</v>
          </cell>
        </row>
        <row r="144">
          <cell r="A144">
            <v>297</v>
          </cell>
        </row>
        <row r="145">
          <cell r="A145">
            <v>301</v>
          </cell>
        </row>
        <row r="146">
          <cell r="A146" t="str">
            <v>00301B</v>
          </cell>
        </row>
        <row r="147">
          <cell r="A147">
            <v>4107</v>
          </cell>
        </row>
        <row r="148">
          <cell r="A148">
            <v>5208</v>
          </cell>
        </row>
        <row r="149">
          <cell r="A149">
            <v>60704101</v>
          </cell>
        </row>
        <row r="150">
          <cell r="A150">
            <v>6444</v>
          </cell>
        </row>
        <row r="151">
          <cell r="A151">
            <v>656</v>
          </cell>
        </row>
        <row r="152">
          <cell r="A152">
            <v>6562</v>
          </cell>
        </row>
        <row r="153">
          <cell r="A153">
            <v>7349008002</v>
          </cell>
        </row>
        <row r="154">
          <cell r="A154">
            <v>7349010002</v>
          </cell>
        </row>
        <row r="155">
          <cell r="A155">
            <v>7349013002</v>
          </cell>
        </row>
        <row r="156">
          <cell r="A156">
            <v>7603008109</v>
          </cell>
        </row>
        <row r="157">
          <cell r="A157">
            <v>7603010107</v>
          </cell>
        </row>
        <row r="158">
          <cell r="A158">
            <v>7603014102</v>
          </cell>
        </row>
        <row r="159">
          <cell r="A159">
            <v>7603018101</v>
          </cell>
        </row>
        <row r="160">
          <cell r="A160">
            <v>7603030101</v>
          </cell>
        </row>
        <row r="161">
          <cell r="A161">
            <v>7603042101</v>
          </cell>
        </row>
        <row r="162">
          <cell r="A162">
            <v>7603045101</v>
          </cell>
        </row>
        <row r="163">
          <cell r="A163">
            <v>7604014102</v>
          </cell>
        </row>
        <row r="164">
          <cell r="A164">
            <v>91304310</v>
          </cell>
        </row>
        <row r="165">
          <cell r="A165">
            <v>934</v>
          </cell>
        </row>
        <row r="166">
          <cell r="A166">
            <v>9744</v>
          </cell>
        </row>
        <row r="167">
          <cell r="A167">
            <v>9745</v>
          </cell>
        </row>
        <row r="168">
          <cell r="A168">
            <v>10010</v>
          </cell>
        </row>
        <row r="169">
          <cell r="A169">
            <v>10134</v>
          </cell>
        </row>
        <row r="170">
          <cell r="A170">
            <v>10170</v>
          </cell>
        </row>
        <row r="171">
          <cell r="A171" t="str">
            <v>010363A</v>
          </cell>
        </row>
        <row r="172">
          <cell r="A172">
            <v>10369</v>
          </cell>
        </row>
        <row r="173">
          <cell r="A173">
            <v>12786</v>
          </cell>
        </row>
        <row r="174">
          <cell r="A174">
            <v>16104</v>
          </cell>
        </row>
        <row r="175">
          <cell r="A175">
            <v>17604</v>
          </cell>
        </row>
        <row r="176">
          <cell r="A176">
            <v>17952</v>
          </cell>
        </row>
        <row r="177">
          <cell r="A177">
            <v>1850</v>
          </cell>
        </row>
        <row r="178">
          <cell r="A178">
            <v>210307</v>
          </cell>
        </row>
        <row r="179">
          <cell r="A179">
            <v>2236474</v>
          </cell>
        </row>
        <row r="180">
          <cell r="A180">
            <v>2280</v>
          </cell>
        </row>
        <row r="181">
          <cell r="A181">
            <v>229974948</v>
          </cell>
        </row>
        <row r="182">
          <cell r="A182">
            <v>27824</v>
          </cell>
        </row>
        <row r="183">
          <cell r="A183">
            <v>3053</v>
          </cell>
        </row>
        <row r="184">
          <cell r="A184">
            <v>35900000</v>
          </cell>
        </row>
        <row r="185">
          <cell r="A185">
            <v>35900010</v>
          </cell>
        </row>
        <row r="186">
          <cell r="A186">
            <v>3780</v>
          </cell>
        </row>
        <row r="187">
          <cell r="A187" t="str">
            <v>0445025622-I</v>
          </cell>
        </row>
        <row r="188">
          <cell r="A188">
            <v>4561</v>
          </cell>
        </row>
        <row r="189">
          <cell r="A189">
            <v>5101020</v>
          </cell>
        </row>
        <row r="190">
          <cell r="A190">
            <v>51135</v>
          </cell>
        </row>
        <row r="191">
          <cell r="A191">
            <v>5117786</v>
          </cell>
        </row>
        <row r="192">
          <cell r="A192">
            <v>5122439</v>
          </cell>
        </row>
        <row r="193">
          <cell r="A193">
            <v>5132155</v>
          </cell>
        </row>
        <row r="194">
          <cell r="A194">
            <v>5132715</v>
          </cell>
        </row>
        <row r="195">
          <cell r="A195">
            <v>5141050</v>
          </cell>
        </row>
        <row r="196">
          <cell r="A196">
            <v>5141089</v>
          </cell>
        </row>
        <row r="197">
          <cell r="A197">
            <v>5141162</v>
          </cell>
        </row>
        <row r="198">
          <cell r="A198">
            <v>5141163</v>
          </cell>
        </row>
        <row r="199">
          <cell r="A199">
            <v>5141723</v>
          </cell>
        </row>
        <row r="200">
          <cell r="A200">
            <v>5142146</v>
          </cell>
        </row>
        <row r="201">
          <cell r="A201">
            <v>5144768</v>
          </cell>
        </row>
        <row r="202">
          <cell r="A202">
            <v>5145471</v>
          </cell>
        </row>
        <row r="203">
          <cell r="A203">
            <v>5150193</v>
          </cell>
        </row>
        <row r="204">
          <cell r="A204">
            <v>5153473</v>
          </cell>
        </row>
        <row r="205">
          <cell r="A205">
            <v>5153902</v>
          </cell>
        </row>
        <row r="206">
          <cell r="A206">
            <v>5158730</v>
          </cell>
        </row>
        <row r="207">
          <cell r="A207">
            <v>5170468</v>
          </cell>
        </row>
        <row r="208">
          <cell r="A208">
            <v>5173022</v>
          </cell>
        </row>
        <row r="209">
          <cell r="A209">
            <v>5178273</v>
          </cell>
        </row>
        <row r="210">
          <cell r="A210">
            <v>7986</v>
          </cell>
        </row>
        <row r="211">
          <cell r="A211">
            <v>8922222</v>
          </cell>
        </row>
        <row r="212">
          <cell r="A212">
            <v>8923210</v>
          </cell>
        </row>
        <row r="213">
          <cell r="A213">
            <v>8925131</v>
          </cell>
        </row>
        <row r="214">
          <cell r="A214">
            <v>8929022</v>
          </cell>
        </row>
        <row r="215">
          <cell r="A215">
            <v>8929169</v>
          </cell>
        </row>
        <row r="216">
          <cell r="A216">
            <v>8929529</v>
          </cell>
        </row>
        <row r="217">
          <cell r="A217">
            <v>8996207</v>
          </cell>
        </row>
        <row r="218">
          <cell r="A218">
            <v>90130001</v>
          </cell>
        </row>
        <row r="219">
          <cell r="A219">
            <v>90130002</v>
          </cell>
        </row>
        <row r="220">
          <cell r="A220">
            <v>90130003</v>
          </cell>
        </row>
        <row r="221">
          <cell r="A221">
            <v>90130004</v>
          </cell>
        </row>
        <row r="222">
          <cell r="A222">
            <v>90130005</v>
          </cell>
        </row>
        <row r="223">
          <cell r="A223">
            <v>90130006</v>
          </cell>
        </row>
        <row r="224">
          <cell r="A224">
            <v>90130007</v>
          </cell>
        </row>
        <row r="225">
          <cell r="A225">
            <v>90130008</v>
          </cell>
        </row>
        <row r="226">
          <cell r="A226">
            <v>90130009</v>
          </cell>
        </row>
        <row r="227">
          <cell r="A227">
            <v>90130010</v>
          </cell>
        </row>
        <row r="228">
          <cell r="A228">
            <v>90130014</v>
          </cell>
        </row>
        <row r="229">
          <cell r="A229">
            <v>9427139</v>
          </cell>
        </row>
        <row r="230">
          <cell r="A230">
            <v>9427945</v>
          </cell>
        </row>
        <row r="231">
          <cell r="A231">
            <v>96518</v>
          </cell>
        </row>
        <row r="232">
          <cell r="A232">
            <v>100000004906</v>
          </cell>
        </row>
        <row r="233">
          <cell r="A233">
            <v>100000006344</v>
          </cell>
        </row>
        <row r="234">
          <cell r="A234" t="str">
            <v>100000006589A</v>
          </cell>
        </row>
        <row r="235">
          <cell r="A235">
            <v>100000006591</v>
          </cell>
        </row>
        <row r="236">
          <cell r="A236">
            <v>100000006896</v>
          </cell>
        </row>
        <row r="237">
          <cell r="A237">
            <v>100000006957</v>
          </cell>
        </row>
        <row r="238">
          <cell r="A238">
            <v>100000007023</v>
          </cell>
        </row>
        <row r="239">
          <cell r="A239">
            <v>100000007305</v>
          </cell>
        </row>
        <row r="240">
          <cell r="A240">
            <v>100000008536</v>
          </cell>
        </row>
        <row r="241">
          <cell r="A241" t="str">
            <v>100000008536T</v>
          </cell>
        </row>
        <row r="242">
          <cell r="A242" t="str">
            <v>100000010W30M</v>
          </cell>
        </row>
        <row r="243">
          <cell r="A243">
            <v>100000011759</v>
          </cell>
        </row>
        <row r="244">
          <cell r="A244">
            <v>100000013872</v>
          </cell>
        </row>
        <row r="245">
          <cell r="A245">
            <v>100000015343</v>
          </cell>
        </row>
        <row r="246">
          <cell r="A246">
            <v>100000015614</v>
          </cell>
        </row>
        <row r="247">
          <cell r="A247">
            <v>100000016040</v>
          </cell>
        </row>
        <row r="248">
          <cell r="A248">
            <v>100000016088</v>
          </cell>
        </row>
        <row r="249">
          <cell r="A249">
            <v>100000016357</v>
          </cell>
        </row>
        <row r="250">
          <cell r="A250">
            <v>100000016452</v>
          </cell>
        </row>
        <row r="251">
          <cell r="A251">
            <v>100000016908</v>
          </cell>
        </row>
        <row r="252">
          <cell r="A252" t="str">
            <v>100000016908A</v>
          </cell>
        </row>
        <row r="253">
          <cell r="A253" t="str">
            <v>100000016908C</v>
          </cell>
        </row>
        <row r="254">
          <cell r="A254" t="str">
            <v>100000016997A</v>
          </cell>
        </row>
        <row r="255">
          <cell r="A255">
            <v>100000017006</v>
          </cell>
        </row>
        <row r="256">
          <cell r="A256">
            <v>100000018763</v>
          </cell>
        </row>
        <row r="257">
          <cell r="A257">
            <v>100000019566</v>
          </cell>
        </row>
        <row r="258">
          <cell r="A258">
            <v>1000000209516</v>
          </cell>
        </row>
        <row r="259">
          <cell r="A259">
            <v>100000022550</v>
          </cell>
        </row>
        <row r="260">
          <cell r="A260">
            <v>100000026922</v>
          </cell>
        </row>
        <row r="261">
          <cell r="A261">
            <v>100000028362</v>
          </cell>
        </row>
        <row r="262">
          <cell r="A262">
            <v>100000029186</v>
          </cell>
        </row>
        <row r="263">
          <cell r="A263">
            <v>100000032284</v>
          </cell>
        </row>
        <row r="264">
          <cell r="A264">
            <v>100000033001</v>
          </cell>
        </row>
        <row r="265">
          <cell r="A265" t="str">
            <v>100000033001A</v>
          </cell>
        </row>
        <row r="266">
          <cell r="A266">
            <v>100000036109</v>
          </cell>
        </row>
        <row r="267">
          <cell r="A267">
            <v>100000036313</v>
          </cell>
        </row>
        <row r="268">
          <cell r="A268">
            <v>100000036962</v>
          </cell>
        </row>
        <row r="269">
          <cell r="A269" t="str">
            <v>100000036962A</v>
          </cell>
        </row>
        <row r="270">
          <cell r="A270">
            <v>100000037232</v>
          </cell>
        </row>
        <row r="271">
          <cell r="A271" t="str">
            <v>100000037232A</v>
          </cell>
        </row>
        <row r="272">
          <cell r="A272">
            <v>100000037233</v>
          </cell>
        </row>
        <row r="273">
          <cell r="A273">
            <v>100000037262</v>
          </cell>
        </row>
        <row r="274">
          <cell r="A274">
            <v>100000040044</v>
          </cell>
        </row>
        <row r="275">
          <cell r="A275">
            <v>100000040510</v>
          </cell>
        </row>
        <row r="276">
          <cell r="A276">
            <v>100000040527</v>
          </cell>
        </row>
        <row r="277">
          <cell r="A277">
            <v>100000045478</v>
          </cell>
        </row>
        <row r="278">
          <cell r="A278">
            <v>100000045479</v>
          </cell>
        </row>
        <row r="279">
          <cell r="A279">
            <v>100000045480</v>
          </cell>
        </row>
        <row r="280">
          <cell r="A280">
            <v>100000045516</v>
          </cell>
        </row>
        <row r="281">
          <cell r="A281">
            <v>100000046022</v>
          </cell>
        </row>
        <row r="282">
          <cell r="A282">
            <v>100000046026</v>
          </cell>
        </row>
        <row r="283">
          <cell r="A283">
            <v>100000046027</v>
          </cell>
        </row>
        <row r="284">
          <cell r="A284">
            <v>100000046030</v>
          </cell>
        </row>
        <row r="285">
          <cell r="A285">
            <v>100000046842</v>
          </cell>
        </row>
        <row r="286">
          <cell r="A286">
            <v>100000048524</v>
          </cell>
        </row>
        <row r="287">
          <cell r="A287">
            <v>100000050598</v>
          </cell>
        </row>
        <row r="288">
          <cell r="A288">
            <v>100000051349</v>
          </cell>
        </row>
        <row r="289">
          <cell r="A289">
            <v>100000052036</v>
          </cell>
        </row>
        <row r="290">
          <cell r="A290" t="str">
            <v>100000054790A</v>
          </cell>
        </row>
        <row r="291">
          <cell r="A291">
            <v>100000054986</v>
          </cell>
        </row>
        <row r="292">
          <cell r="A292">
            <v>100000054990</v>
          </cell>
        </row>
        <row r="293">
          <cell r="A293">
            <v>100000055019</v>
          </cell>
        </row>
        <row r="294">
          <cell r="A294">
            <v>100000055193</v>
          </cell>
        </row>
        <row r="295">
          <cell r="A295" t="str">
            <v>100000055193A</v>
          </cell>
        </row>
        <row r="296">
          <cell r="A296" t="str">
            <v>100000055193B</v>
          </cell>
        </row>
        <row r="297">
          <cell r="A297">
            <v>100000055270</v>
          </cell>
        </row>
        <row r="298">
          <cell r="A298">
            <v>100000055556</v>
          </cell>
        </row>
        <row r="299">
          <cell r="A299">
            <v>100000055580</v>
          </cell>
        </row>
        <row r="300">
          <cell r="A300" t="str">
            <v>100000055580A</v>
          </cell>
        </row>
        <row r="301">
          <cell r="A301" t="str">
            <v>100000055580B</v>
          </cell>
        </row>
        <row r="302">
          <cell r="A302">
            <v>100000056074</v>
          </cell>
        </row>
        <row r="303">
          <cell r="A303">
            <v>100000056368</v>
          </cell>
        </row>
        <row r="304">
          <cell r="A304">
            <v>100000056431</v>
          </cell>
        </row>
        <row r="305">
          <cell r="A305">
            <v>100000056435</v>
          </cell>
        </row>
        <row r="306">
          <cell r="A306">
            <v>100000056456</v>
          </cell>
        </row>
        <row r="307">
          <cell r="A307">
            <v>100000056628</v>
          </cell>
        </row>
        <row r="308">
          <cell r="A308">
            <v>100000060898</v>
          </cell>
        </row>
        <row r="309">
          <cell r="A309">
            <v>100000060915</v>
          </cell>
        </row>
        <row r="310">
          <cell r="A310">
            <v>100000061531</v>
          </cell>
        </row>
        <row r="311">
          <cell r="A311">
            <v>100000061947</v>
          </cell>
        </row>
        <row r="312">
          <cell r="A312">
            <v>100000062789</v>
          </cell>
        </row>
        <row r="313">
          <cell r="A313">
            <v>100000063284</v>
          </cell>
        </row>
        <row r="314">
          <cell r="A314">
            <v>100000066183</v>
          </cell>
        </row>
        <row r="315">
          <cell r="A315" t="str">
            <v>100000066183RK</v>
          </cell>
        </row>
        <row r="316">
          <cell r="A316">
            <v>100000067276</v>
          </cell>
        </row>
        <row r="317">
          <cell r="A317">
            <v>100000068297</v>
          </cell>
        </row>
        <row r="318">
          <cell r="A318">
            <v>100000068962</v>
          </cell>
        </row>
        <row r="319">
          <cell r="A319">
            <v>100000069293</v>
          </cell>
        </row>
        <row r="320">
          <cell r="A320">
            <v>100000069341</v>
          </cell>
        </row>
        <row r="321">
          <cell r="A321">
            <v>100000069513</v>
          </cell>
        </row>
        <row r="322">
          <cell r="A322">
            <v>100000069514</v>
          </cell>
        </row>
        <row r="323">
          <cell r="A323">
            <v>100000071346</v>
          </cell>
        </row>
        <row r="324">
          <cell r="A324">
            <v>100000071813</v>
          </cell>
        </row>
        <row r="325">
          <cell r="A325">
            <v>100000073081</v>
          </cell>
        </row>
        <row r="326">
          <cell r="A326">
            <v>100000073098</v>
          </cell>
        </row>
        <row r="327">
          <cell r="A327">
            <v>100000073203</v>
          </cell>
        </row>
        <row r="328">
          <cell r="A328">
            <v>100000073529</v>
          </cell>
        </row>
        <row r="329">
          <cell r="A329">
            <v>100000074036</v>
          </cell>
        </row>
        <row r="330">
          <cell r="A330">
            <v>100000076011</v>
          </cell>
        </row>
        <row r="331">
          <cell r="A331" t="str">
            <v>100000076239A</v>
          </cell>
        </row>
        <row r="332">
          <cell r="A332">
            <v>100000077212</v>
          </cell>
        </row>
        <row r="333">
          <cell r="A333">
            <v>100000077250</v>
          </cell>
        </row>
        <row r="334">
          <cell r="A334">
            <v>100000077255</v>
          </cell>
        </row>
        <row r="335">
          <cell r="A335" t="str">
            <v>100000077270A</v>
          </cell>
        </row>
        <row r="336">
          <cell r="A336">
            <v>100000077311</v>
          </cell>
        </row>
        <row r="337">
          <cell r="A337" t="str">
            <v>100000077311A</v>
          </cell>
        </row>
        <row r="338">
          <cell r="A338">
            <v>100000077385</v>
          </cell>
        </row>
        <row r="339">
          <cell r="A339">
            <v>100000077405</v>
          </cell>
        </row>
        <row r="340">
          <cell r="A340">
            <v>100000077416</v>
          </cell>
        </row>
        <row r="341">
          <cell r="A341">
            <v>100000077419</v>
          </cell>
        </row>
        <row r="342">
          <cell r="A342">
            <v>100000077446</v>
          </cell>
        </row>
        <row r="343">
          <cell r="A343">
            <v>100000077449</v>
          </cell>
        </row>
        <row r="344">
          <cell r="A344">
            <v>100000077597</v>
          </cell>
        </row>
        <row r="345">
          <cell r="A345" t="str">
            <v>100000077597A</v>
          </cell>
        </row>
        <row r="346">
          <cell r="A346">
            <v>100000078177</v>
          </cell>
        </row>
        <row r="347">
          <cell r="A347">
            <v>100000078216</v>
          </cell>
        </row>
        <row r="348">
          <cell r="A348">
            <v>100000078218</v>
          </cell>
        </row>
        <row r="349">
          <cell r="A349">
            <v>100000078427</v>
          </cell>
        </row>
        <row r="350">
          <cell r="A350">
            <v>100000078428</v>
          </cell>
        </row>
        <row r="351">
          <cell r="A351">
            <v>100000079646</v>
          </cell>
        </row>
        <row r="352">
          <cell r="A352">
            <v>100000079661</v>
          </cell>
        </row>
        <row r="353">
          <cell r="A353">
            <v>100000079663</v>
          </cell>
        </row>
        <row r="354">
          <cell r="A354" t="str">
            <v>100000079663A</v>
          </cell>
        </row>
        <row r="355">
          <cell r="A355">
            <v>100000079664</v>
          </cell>
        </row>
        <row r="356">
          <cell r="A356">
            <v>100000080284</v>
          </cell>
        </row>
        <row r="357">
          <cell r="A357">
            <v>100000080696</v>
          </cell>
        </row>
        <row r="358">
          <cell r="A358">
            <v>100000080704</v>
          </cell>
        </row>
        <row r="359">
          <cell r="A359">
            <v>100000081498</v>
          </cell>
        </row>
        <row r="360">
          <cell r="A360">
            <v>100000081528</v>
          </cell>
        </row>
        <row r="361">
          <cell r="A361" t="str">
            <v>100000081528A</v>
          </cell>
        </row>
        <row r="362">
          <cell r="A362">
            <v>100000082087</v>
          </cell>
        </row>
        <row r="363">
          <cell r="A363">
            <v>100000082270</v>
          </cell>
        </row>
        <row r="364">
          <cell r="A364">
            <v>100000082826</v>
          </cell>
        </row>
        <row r="365">
          <cell r="A365">
            <v>100000083050</v>
          </cell>
        </row>
        <row r="366">
          <cell r="A366">
            <v>100000083208</v>
          </cell>
        </row>
        <row r="367">
          <cell r="A367">
            <v>100000086719</v>
          </cell>
        </row>
        <row r="368">
          <cell r="A368" t="str">
            <v>100000087123A</v>
          </cell>
        </row>
        <row r="369">
          <cell r="A369">
            <v>100000087431</v>
          </cell>
        </row>
        <row r="370">
          <cell r="A370">
            <v>100000087566</v>
          </cell>
        </row>
        <row r="371">
          <cell r="A371">
            <v>100000087625</v>
          </cell>
        </row>
        <row r="372">
          <cell r="A372">
            <v>100000087877</v>
          </cell>
        </row>
        <row r="373">
          <cell r="A373" t="str">
            <v>100000087887A</v>
          </cell>
        </row>
        <row r="374">
          <cell r="A374">
            <v>100000087918</v>
          </cell>
        </row>
        <row r="375">
          <cell r="A375">
            <v>100000088133</v>
          </cell>
        </row>
        <row r="376">
          <cell r="A376" t="str">
            <v>100000088133A</v>
          </cell>
        </row>
        <row r="377">
          <cell r="A377">
            <v>100000088520</v>
          </cell>
        </row>
        <row r="378">
          <cell r="A378">
            <v>100000088554</v>
          </cell>
        </row>
        <row r="379">
          <cell r="A379">
            <v>100000088867</v>
          </cell>
        </row>
        <row r="380">
          <cell r="A380">
            <v>100000088874</v>
          </cell>
        </row>
        <row r="381">
          <cell r="A381">
            <v>100000088975</v>
          </cell>
        </row>
        <row r="382">
          <cell r="A382">
            <v>100000089042</v>
          </cell>
        </row>
        <row r="383">
          <cell r="A383">
            <v>100000089788</v>
          </cell>
        </row>
        <row r="384">
          <cell r="A384">
            <v>100000090322</v>
          </cell>
        </row>
        <row r="385">
          <cell r="A385">
            <v>100000090496</v>
          </cell>
        </row>
        <row r="386">
          <cell r="A386">
            <v>100000090534</v>
          </cell>
        </row>
        <row r="387">
          <cell r="A387">
            <v>100000090544</v>
          </cell>
        </row>
        <row r="388">
          <cell r="A388">
            <v>100000090583</v>
          </cell>
        </row>
        <row r="389">
          <cell r="A389">
            <v>100000091120</v>
          </cell>
        </row>
        <row r="390">
          <cell r="A390">
            <v>100000091569</v>
          </cell>
        </row>
        <row r="391">
          <cell r="A391">
            <v>100000091572</v>
          </cell>
        </row>
        <row r="392">
          <cell r="A392">
            <v>100000091642</v>
          </cell>
        </row>
        <row r="393">
          <cell r="A393">
            <v>100000091957</v>
          </cell>
        </row>
        <row r="394">
          <cell r="A394">
            <v>100000092085</v>
          </cell>
        </row>
        <row r="395">
          <cell r="A395">
            <v>100000092263</v>
          </cell>
        </row>
        <row r="396">
          <cell r="A396">
            <v>100000092287</v>
          </cell>
        </row>
        <row r="397">
          <cell r="A397">
            <v>100000092295</v>
          </cell>
        </row>
        <row r="398">
          <cell r="A398">
            <v>100000092613</v>
          </cell>
        </row>
        <row r="399">
          <cell r="A399">
            <v>100000092643</v>
          </cell>
        </row>
        <row r="400">
          <cell r="A400">
            <v>100000092644</v>
          </cell>
        </row>
        <row r="401">
          <cell r="A401">
            <v>100000092749</v>
          </cell>
        </row>
        <row r="402">
          <cell r="A402">
            <v>100000092753</v>
          </cell>
        </row>
        <row r="403">
          <cell r="A403">
            <v>100000092815</v>
          </cell>
        </row>
        <row r="404">
          <cell r="A404">
            <v>100000092971</v>
          </cell>
        </row>
        <row r="405">
          <cell r="A405">
            <v>100000093015</v>
          </cell>
        </row>
        <row r="406">
          <cell r="A406">
            <v>100000093056</v>
          </cell>
        </row>
        <row r="407">
          <cell r="A407">
            <v>100000094477</v>
          </cell>
        </row>
        <row r="408">
          <cell r="A408">
            <v>100000095429</v>
          </cell>
        </row>
        <row r="409">
          <cell r="A409">
            <v>100000095431</v>
          </cell>
        </row>
        <row r="410">
          <cell r="A410">
            <v>100000095432</v>
          </cell>
        </row>
        <row r="411">
          <cell r="A411">
            <v>100000095435</v>
          </cell>
        </row>
        <row r="412">
          <cell r="A412">
            <v>100000095436</v>
          </cell>
        </row>
        <row r="413">
          <cell r="A413">
            <v>100000095437</v>
          </cell>
        </row>
        <row r="414">
          <cell r="A414" t="str">
            <v>100000095437A</v>
          </cell>
        </row>
        <row r="415">
          <cell r="A415">
            <v>100000095578</v>
          </cell>
        </row>
        <row r="416">
          <cell r="A416">
            <v>100000095803</v>
          </cell>
        </row>
        <row r="417">
          <cell r="A417">
            <v>100000096633</v>
          </cell>
        </row>
        <row r="418">
          <cell r="A418">
            <v>100000097007</v>
          </cell>
        </row>
        <row r="419">
          <cell r="A419">
            <v>100000097157</v>
          </cell>
        </row>
        <row r="420">
          <cell r="A420">
            <v>100000097235</v>
          </cell>
        </row>
        <row r="421">
          <cell r="A421">
            <v>100000098470</v>
          </cell>
        </row>
        <row r="422">
          <cell r="A422">
            <v>100000099450</v>
          </cell>
        </row>
        <row r="423">
          <cell r="A423" t="str">
            <v>1000000SAE90</v>
          </cell>
        </row>
        <row r="424">
          <cell r="A424" t="str">
            <v>100000100430A</v>
          </cell>
        </row>
        <row r="425">
          <cell r="A425">
            <v>100000100431</v>
          </cell>
        </row>
        <row r="426">
          <cell r="A426" t="str">
            <v>100000100431A</v>
          </cell>
        </row>
        <row r="427">
          <cell r="A427">
            <v>100000100634</v>
          </cell>
        </row>
        <row r="428">
          <cell r="A428">
            <v>100000101539</v>
          </cell>
        </row>
        <row r="429">
          <cell r="A429">
            <v>100000102174</v>
          </cell>
        </row>
        <row r="430">
          <cell r="A430">
            <v>100000102220</v>
          </cell>
        </row>
        <row r="431">
          <cell r="A431">
            <v>100000102275</v>
          </cell>
        </row>
        <row r="432">
          <cell r="A432">
            <v>100000102280</v>
          </cell>
        </row>
        <row r="433">
          <cell r="A433">
            <v>100000102290</v>
          </cell>
        </row>
        <row r="434">
          <cell r="A434">
            <v>100000102291</v>
          </cell>
        </row>
        <row r="435">
          <cell r="A435">
            <v>100000102302</v>
          </cell>
        </row>
        <row r="436">
          <cell r="A436">
            <v>100000102303</v>
          </cell>
        </row>
        <row r="437">
          <cell r="A437">
            <v>100000102304</v>
          </cell>
        </row>
        <row r="438">
          <cell r="A438">
            <v>100000102305</v>
          </cell>
        </row>
        <row r="439">
          <cell r="A439">
            <v>100000102324</v>
          </cell>
        </row>
        <row r="440">
          <cell r="A440">
            <v>100000102412</v>
          </cell>
        </row>
        <row r="441">
          <cell r="A441">
            <v>100000102757</v>
          </cell>
        </row>
        <row r="442">
          <cell r="A442">
            <v>100000103926</v>
          </cell>
        </row>
        <row r="443">
          <cell r="A443">
            <v>100000104649</v>
          </cell>
        </row>
        <row r="444">
          <cell r="A444">
            <v>100000104651</v>
          </cell>
        </row>
        <row r="445">
          <cell r="A445" t="str">
            <v>100000104651A</v>
          </cell>
        </row>
        <row r="446">
          <cell r="A446">
            <v>100000105046</v>
          </cell>
        </row>
        <row r="447">
          <cell r="A447" t="str">
            <v>100000105046A</v>
          </cell>
        </row>
        <row r="448">
          <cell r="A448">
            <v>100000105232</v>
          </cell>
        </row>
        <row r="449">
          <cell r="A449">
            <v>100000105233</v>
          </cell>
        </row>
        <row r="450">
          <cell r="A450">
            <v>100000105302</v>
          </cell>
        </row>
        <row r="451">
          <cell r="A451" t="str">
            <v>100000105703A</v>
          </cell>
        </row>
        <row r="452">
          <cell r="A452">
            <v>100000106142</v>
          </cell>
        </row>
        <row r="453">
          <cell r="A453" t="str">
            <v>100000107859V</v>
          </cell>
        </row>
        <row r="454">
          <cell r="A454">
            <v>100000107894</v>
          </cell>
        </row>
        <row r="455">
          <cell r="A455">
            <v>100000108008</v>
          </cell>
        </row>
        <row r="456">
          <cell r="A456">
            <v>100000108045</v>
          </cell>
        </row>
        <row r="457">
          <cell r="A457">
            <v>100000108057</v>
          </cell>
        </row>
        <row r="458">
          <cell r="A458">
            <v>100000108058</v>
          </cell>
        </row>
        <row r="459">
          <cell r="A459">
            <v>100000108088</v>
          </cell>
        </row>
        <row r="460">
          <cell r="A460">
            <v>100000108092</v>
          </cell>
        </row>
        <row r="461">
          <cell r="A461">
            <v>100000108094</v>
          </cell>
        </row>
        <row r="462">
          <cell r="A462">
            <v>100000108146</v>
          </cell>
        </row>
        <row r="463">
          <cell r="A463">
            <v>100000108147</v>
          </cell>
        </row>
        <row r="464">
          <cell r="A464">
            <v>100000108176</v>
          </cell>
        </row>
        <row r="465">
          <cell r="A465">
            <v>100000108185</v>
          </cell>
        </row>
        <row r="466">
          <cell r="A466">
            <v>100000108188</v>
          </cell>
        </row>
        <row r="467">
          <cell r="A467">
            <v>100000108191</v>
          </cell>
        </row>
        <row r="468">
          <cell r="A468">
            <v>100000108197</v>
          </cell>
        </row>
        <row r="469">
          <cell r="A469" t="str">
            <v>100000108197A</v>
          </cell>
        </row>
        <row r="470">
          <cell r="A470">
            <v>100000108276</v>
          </cell>
        </row>
        <row r="471">
          <cell r="A471">
            <v>100000108699</v>
          </cell>
        </row>
        <row r="472">
          <cell r="A472">
            <v>100000108849</v>
          </cell>
        </row>
        <row r="473">
          <cell r="A473">
            <v>100000108862</v>
          </cell>
        </row>
        <row r="474">
          <cell r="A474">
            <v>100000109204</v>
          </cell>
        </row>
        <row r="475">
          <cell r="A475">
            <v>100000110139</v>
          </cell>
        </row>
        <row r="476">
          <cell r="A476">
            <v>100000110853</v>
          </cell>
        </row>
        <row r="477">
          <cell r="A477">
            <v>100000111350</v>
          </cell>
        </row>
        <row r="478">
          <cell r="A478">
            <v>100000112581</v>
          </cell>
        </row>
        <row r="479">
          <cell r="A479">
            <v>100000117001</v>
          </cell>
        </row>
        <row r="480">
          <cell r="A480">
            <v>100000124323</v>
          </cell>
        </row>
        <row r="481">
          <cell r="A481">
            <v>100000124699</v>
          </cell>
        </row>
        <row r="482">
          <cell r="A482">
            <v>100000124771</v>
          </cell>
        </row>
        <row r="483">
          <cell r="A483" t="str">
            <v>100000126090A</v>
          </cell>
        </row>
        <row r="484">
          <cell r="A484">
            <v>100000126661</v>
          </cell>
        </row>
        <row r="485">
          <cell r="A485" t="str">
            <v>100000126661A</v>
          </cell>
        </row>
        <row r="486">
          <cell r="A486">
            <v>100000126663</v>
          </cell>
        </row>
        <row r="487">
          <cell r="A487" t="str">
            <v>100000126663B</v>
          </cell>
        </row>
        <row r="488">
          <cell r="A488" t="str">
            <v>100000126663F</v>
          </cell>
        </row>
        <row r="489">
          <cell r="A489" t="str">
            <v>100000126663M</v>
          </cell>
        </row>
        <row r="490">
          <cell r="A490">
            <v>100000126664</v>
          </cell>
        </row>
        <row r="491">
          <cell r="A491">
            <v>100000126745</v>
          </cell>
        </row>
        <row r="492">
          <cell r="A492">
            <v>100000128215</v>
          </cell>
        </row>
        <row r="493">
          <cell r="A493">
            <v>100000128241</v>
          </cell>
        </row>
        <row r="494">
          <cell r="A494">
            <v>100000128242</v>
          </cell>
        </row>
        <row r="495">
          <cell r="A495">
            <v>100000128570</v>
          </cell>
        </row>
        <row r="496">
          <cell r="A496">
            <v>100000129666</v>
          </cell>
        </row>
        <row r="497">
          <cell r="A497">
            <v>100000130093</v>
          </cell>
        </row>
        <row r="498">
          <cell r="A498" t="str">
            <v>100000130093A</v>
          </cell>
        </row>
        <row r="499">
          <cell r="A499">
            <v>100000130624</v>
          </cell>
        </row>
        <row r="500">
          <cell r="A500">
            <v>100000131396</v>
          </cell>
        </row>
        <row r="501">
          <cell r="A501">
            <v>100000131399</v>
          </cell>
        </row>
        <row r="502">
          <cell r="A502">
            <v>100000131401</v>
          </cell>
        </row>
        <row r="503">
          <cell r="A503">
            <v>100000133282</v>
          </cell>
        </row>
        <row r="504">
          <cell r="A504">
            <v>100000133283</v>
          </cell>
        </row>
        <row r="505">
          <cell r="A505" t="str">
            <v>100000133285A</v>
          </cell>
        </row>
        <row r="506">
          <cell r="A506">
            <v>100000133556</v>
          </cell>
        </row>
        <row r="507">
          <cell r="A507">
            <v>100000133560</v>
          </cell>
        </row>
        <row r="508">
          <cell r="A508">
            <v>100000133620</v>
          </cell>
        </row>
        <row r="509">
          <cell r="A509">
            <v>100000133788</v>
          </cell>
        </row>
        <row r="510">
          <cell r="A510" t="str">
            <v>100000136015A</v>
          </cell>
        </row>
        <row r="511">
          <cell r="A511">
            <v>100000136031</v>
          </cell>
        </row>
        <row r="512">
          <cell r="A512" t="str">
            <v>100000136031A</v>
          </cell>
        </row>
        <row r="513">
          <cell r="A513">
            <v>100000136033</v>
          </cell>
        </row>
        <row r="514">
          <cell r="A514">
            <v>100000140452</v>
          </cell>
        </row>
        <row r="515">
          <cell r="A515">
            <v>100000143470</v>
          </cell>
        </row>
        <row r="516">
          <cell r="A516">
            <v>100000147389</v>
          </cell>
        </row>
        <row r="517">
          <cell r="A517">
            <v>100000148348</v>
          </cell>
        </row>
        <row r="518">
          <cell r="A518">
            <v>100000149514</v>
          </cell>
        </row>
        <row r="519">
          <cell r="A519">
            <v>100000150579</v>
          </cell>
        </row>
        <row r="520">
          <cell r="A520" t="str">
            <v>100000150579A</v>
          </cell>
        </row>
        <row r="521">
          <cell r="A521">
            <v>100000150746</v>
          </cell>
        </row>
        <row r="522">
          <cell r="A522">
            <v>100000160245</v>
          </cell>
        </row>
        <row r="523">
          <cell r="A523">
            <v>100000161338</v>
          </cell>
        </row>
        <row r="524">
          <cell r="A524">
            <v>100000161461</v>
          </cell>
        </row>
        <row r="525">
          <cell r="A525">
            <v>100000163109</v>
          </cell>
        </row>
        <row r="526">
          <cell r="A526">
            <v>100000163637</v>
          </cell>
        </row>
        <row r="527">
          <cell r="A527">
            <v>100000163638</v>
          </cell>
        </row>
        <row r="528">
          <cell r="A528">
            <v>100000163639</v>
          </cell>
        </row>
        <row r="529">
          <cell r="A529">
            <v>100000165874</v>
          </cell>
        </row>
        <row r="530">
          <cell r="A530">
            <v>100000168838</v>
          </cell>
        </row>
        <row r="531">
          <cell r="A531">
            <v>100000169198</v>
          </cell>
        </row>
        <row r="532">
          <cell r="A532">
            <v>100000169224</v>
          </cell>
        </row>
        <row r="533">
          <cell r="A533">
            <v>100000169519</v>
          </cell>
        </row>
        <row r="534">
          <cell r="A534">
            <v>100000169580</v>
          </cell>
        </row>
        <row r="535">
          <cell r="A535" t="str">
            <v>100000169580A</v>
          </cell>
        </row>
        <row r="536">
          <cell r="A536" t="str">
            <v>100000169580B</v>
          </cell>
        </row>
        <row r="537">
          <cell r="A537">
            <v>100000173073</v>
          </cell>
        </row>
        <row r="538">
          <cell r="A538" t="str">
            <v>100000173073A</v>
          </cell>
        </row>
        <row r="539">
          <cell r="A539" t="str">
            <v>100000173073B</v>
          </cell>
        </row>
        <row r="540">
          <cell r="A540">
            <v>100000177333</v>
          </cell>
        </row>
        <row r="541">
          <cell r="A541">
            <v>100000178462</v>
          </cell>
        </row>
        <row r="542">
          <cell r="A542">
            <v>100000178638</v>
          </cell>
        </row>
        <row r="543">
          <cell r="A543">
            <v>100000181540</v>
          </cell>
        </row>
        <row r="544">
          <cell r="A544">
            <v>100000186478</v>
          </cell>
        </row>
        <row r="545">
          <cell r="A545">
            <v>100000186568</v>
          </cell>
        </row>
        <row r="546">
          <cell r="A546">
            <v>100000189680</v>
          </cell>
        </row>
        <row r="547">
          <cell r="A547">
            <v>100000192022</v>
          </cell>
        </row>
        <row r="548">
          <cell r="A548">
            <v>100000194973</v>
          </cell>
        </row>
        <row r="549">
          <cell r="A549">
            <v>100000195502</v>
          </cell>
        </row>
        <row r="550">
          <cell r="A550">
            <v>100000195610</v>
          </cell>
        </row>
        <row r="551">
          <cell r="A551">
            <v>100000195750</v>
          </cell>
        </row>
        <row r="552">
          <cell r="A552">
            <v>100000195786</v>
          </cell>
        </row>
        <row r="553">
          <cell r="A553">
            <v>100000195807</v>
          </cell>
        </row>
        <row r="554">
          <cell r="A554">
            <v>100000196941</v>
          </cell>
        </row>
        <row r="555">
          <cell r="A555">
            <v>100000197961</v>
          </cell>
        </row>
        <row r="556">
          <cell r="A556">
            <v>100000200850</v>
          </cell>
        </row>
        <row r="557">
          <cell r="A557">
            <v>100000202008</v>
          </cell>
        </row>
        <row r="558">
          <cell r="A558">
            <v>100000202651</v>
          </cell>
        </row>
        <row r="559">
          <cell r="A559" t="str">
            <v>100000202651B</v>
          </cell>
        </row>
        <row r="560">
          <cell r="A560">
            <v>100000202757</v>
          </cell>
        </row>
        <row r="561">
          <cell r="A561" t="str">
            <v>100000202757A</v>
          </cell>
        </row>
        <row r="562">
          <cell r="A562" t="str">
            <v>100000202757B</v>
          </cell>
        </row>
        <row r="563">
          <cell r="A563" t="str">
            <v>100000202757C</v>
          </cell>
        </row>
        <row r="564">
          <cell r="A564">
            <v>100000202763</v>
          </cell>
        </row>
        <row r="565">
          <cell r="A565" t="str">
            <v>100000202763A</v>
          </cell>
        </row>
        <row r="566">
          <cell r="A566">
            <v>100000202812</v>
          </cell>
        </row>
        <row r="567">
          <cell r="A567" t="str">
            <v>100000202812RC</v>
          </cell>
        </row>
        <row r="568">
          <cell r="A568">
            <v>100000202843</v>
          </cell>
        </row>
        <row r="569">
          <cell r="A569" t="str">
            <v>100000202844A</v>
          </cell>
        </row>
        <row r="570">
          <cell r="A570" t="str">
            <v>100000202844B</v>
          </cell>
        </row>
        <row r="571">
          <cell r="A571">
            <v>100000202845</v>
          </cell>
        </row>
        <row r="572">
          <cell r="A572" t="str">
            <v>100000202845A</v>
          </cell>
        </row>
        <row r="573">
          <cell r="A573" t="str">
            <v>100000202845B</v>
          </cell>
        </row>
        <row r="574">
          <cell r="A574">
            <v>100000202879</v>
          </cell>
        </row>
        <row r="575">
          <cell r="A575">
            <v>100000202880</v>
          </cell>
        </row>
        <row r="576">
          <cell r="A576" t="str">
            <v>100000202880A</v>
          </cell>
        </row>
        <row r="577">
          <cell r="A577" t="str">
            <v>100000202880B</v>
          </cell>
        </row>
        <row r="578">
          <cell r="A578">
            <v>100000202976</v>
          </cell>
        </row>
        <row r="579">
          <cell r="A579">
            <v>100000203166</v>
          </cell>
        </row>
        <row r="580">
          <cell r="A580" t="str">
            <v>100000203166A</v>
          </cell>
        </row>
        <row r="581">
          <cell r="A581">
            <v>100000206298</v>
          </cell>
        </row>
        <row r="582">
          <cell r="A582">
            <v>100000206610</v>
          </cell>
        </row>
        <row r="583">
          <cell r="A583">
            <v>100000208271</v>
          </cell>
        </row>
        <row r="584">
          <cell r="A584">
            <v>100000208729</v>
          </cell>
        </row>
        <row r="585">
          <cell r="A585">
            <v>100000221002</v>
          </cell>
        </row>
        <row r="586">
          <cell r="A586">
            <v>100000223529</v>
          </cell>
        </row>
        <row r="587">
          <cell r="A587">
            <v>100000223546</v>
          </cell>
        </row>
        <row r="588">
          <cell r="A588">
            <v>100000223749</v>
          </cell>
        </row>
        <row r="589">
          <cell r="A589">
            <v>100000228087</v>
          </cell>
        </row>
        <row r="590">
          <cell r="A590">
            <v>100000231203</v>
          </cell>
        </row>
        <row r="591">
          <cell r="A591">
            <v>100000231204</v>
          </cell>
        </row>
        <row r="592">
          <cell r="A592">
            <v>100000231205</v>
          </cell>
        </row>
        <row r="593">
          <cell r="A593">
            <v>100000231221</v>
          </cell>
        </row>
        <row r="594">
          <cell r="A594" t="str">
            <v>100000231221A</v>
          </cell>
        </row>
        <row r="595">
          <cell r="A595">
            <v>100000231222</v>
          </cell>
        </row>
        <row r="596">
          <cell r="A596" t="str">
            <v>100000231222A</v>
          </cell>
        </row>
        <row r="597">
          <cell r="A597">
            <v>100000231223</v>
          </cell>
        </row>
        <row r="598">
          <cell r="A598">
            <v>100000231224</v>
          </cell>
        </row>
        <row r="599">
          <cell r="A599">
            <v>100000231225</v>
          </cell>
        </row>
        <row r="600">
          <cell r="A600">
            <v>100000231236</v>
          </cell>
        </row>
        <row r="601">
          <cell r="A601">
            <v>100000231257</v>
          </cell>
        </row>
        <row r="602">
          <cell r="A602">
            <v>100000231258</v>
          </cell>
        </row>
        <row r="603">
          <cell r="A603">
            <v>100000231260</v>
          </cell>
        </row>
        <row r="604">
          <cell r="A604">
            <v>100000231267</v>
          </cell>
        </row>
        <row r="605">
          <cell r="A605">
            <v>100000231278</v>
          </cell>
        </row>
        <row r="606">
          <cell r="A606">
            <v>100000231328</v>
          </cell>
        </row>
        <row r="607">
          <cell r="A607">
            <v>100000231398</v>
          </cell>
        </row>
        <row r="608">
          <cell r="A608">
            <v>100000232866</v>
          </cell>
        </row>
        <row r="609">
          <cell r="A609">
            <v>100000234657</v>
          </cell>
        </row>
        <row r="610">
          <cell r="A610">
            <v>100000240057</v>
          </cell>
        </row>
        <row r="611">
          <cell r="A611">
            <v>100000244558</v>
          </cell>
        </row>
        <row r="612">
          <cell r="A612">
            <v>100000246531</v>
          </cell>
        </row>
        <row r="613">
          <cell r="A613">
            <v>100000259997</v>
          </cell>
        </row>
        <row r="614">
          <cell r="A614" t="str">
            <v>10000085W140</v>
          </cell>
        </row>
        <row r="615">
          <cell r="A615" t="str">
            <v>10000085W140A</v>
          </cell>
        </row>
        <row r="616">
          <cell r="A616">
            <v>100029506657</v>
          </cell>
        </row>
        <row r="617">
          <cell r="A617" t="str">
            <v>10009734-I</v>
          </cell>
        </row>
        <row r="618">
          <cell r="A618">
            <v>100100475</v>
          </cell>
        </row>
        <row r="619">
          <cell r="A619">
            <v>10022373</v>
          </cell>
        </row>
        <row r="620">
          <cell r="A620">
            <v>10023808</v>
          </cell>
        </row>
        <row r="621">
          <cell r="A621" t="str">
            <v>10023808-I</v>
          </cell>
        </row>
        <row r="622">
          <cell r="A622" t="str">
            <v>10024070-I</v>
          </cell>
        </row>
        <row r="623">
          <cell r="A623" t="str">
            <v>10024072-I</v>
          </cell>
        </row>
        <row r="624">
          <cell r="A624" t="str">
            <v>10024396-I</v>
          </cell>
        </row>
        <row r="625">
          <cell r="A625">
            <v>10042320</v>
          </cell>
        </row>
        <row r="626">
          <cell r="A626" t="str">
            <v>10044495-I</v>
          </cell>
        </row>
        <row r="627">
          <cell r="A627" t="str">
            <v>10046675-I</v>
          </cell>
        </row>
        <row r="628">
          <cell r="A628" t="str">
            <v>10054250-I</v>
          </cell>
        </row>
        <row r="629">
          <cell r="A629">
            <v>1006002</v>
          </cell>
        </row>
        <row r="630">
          <cell r="A630" t="str">
            <v>10071378-I</v>
          </cell>
        </row>
        <row r="631">
          <cell r="A631" t="str">
            <v>10075008-I</v>
          </cell>
        </row>
        <row r="632">
          <cell r="A632">
            <v>10075010</v>
          </cell>
        </row>
        <row r="633">
          <cell r="A633" t="str">
            <v>10075010-I</v>
          </cell>
        </row>
        <row r="634">
          <cell r="A634" t="str">
            <v>10095616-I</v>
          </cell>
        </row>
        <row r="635">
          <cell r="A635">
            <v>10102352</v>
          </cell>
        </row>
        <row r="636">
          <cell r="A636">
            <v>10120819</v>
          </cell>
        </row>
        <row r="637">
          <cell r="A637" t="str">
            <v>10120819A</v>
          </cell>
        </row>
        <row r="638">
          <cell r="A638">
            <v>10128913</v>
          </cell>
        </row>
        <row r="639">
          <cell r="A639" t="str">
            <v>10128913A</v>
          </cell>
        </row>
        <row r="640">
          <cell r="A640">
            <v>10128925</v>
          </cell>
        </row>
        <row r="641">
          <cell r="A641">
            <v>10133023</v>
          </cell>
        </row>
        <row r="642">
          <cell r="A642">
            <v>10135677</v>
          </cell>
        </row>
        <row r="643">
          <cell r="A643" t="str">
            <v>10135677A</v>
          </cell>
        </row>
        <row r="644">
          <cell r="A644" t="str">
            <v>10136395-I</v>
          </cell>
        </row>
        <row r="645">
          <cell r="A645">
            <v>10137644</v>
          </cell>
        </row>
        <row r="646">
          <cell r="A646">
            <v>10137713</v>
          </cell>
        </row>
        <row r="647">
          <cell r="A647" t="str">
            <v>10137713A</v>
          </cell>
        </row>
        <row r="648">
          <cell r="A648" t="str">
            <v>10138035-I</v>
          </cell>
        </row>
        <row r="649">
          <cell r="A649">
            <v>10138049</v>
          </cell>
        </row>
        <row r="650">
          <cell r="A650" t="str">
            <v>10138049A</v>
          </cell>
        </row>
        <row r="651">
          <cell r="A651">
            <v>10138052</v>
          </cell>
        </row>
        <row r="652">
          <cell r="A652">
            <v>10138053</v>
          </cell>
        </row>
        <row r="653">
          <cell r="A653">
            <v>10138120</v>
          </cell>
        </row>
        <row r="654">
          <cell r="A654" t="str">
            <v>10138120-I</v>
          </cell>
        </row>
        <row r="655">
          <cell r="A655">
            <v>10138431</v>
          </cell>
        </row>
        <row r="656">
          <cell r="A656">
            <v>10139872</v>
          </cell>
        </row>
        <row r="657">
          <cell r="A657">
            <v>1014320163</v>
          </cell>
        </row>
        <row r="658">
          <cell r="A658">
            <v>10143956</v>
          </cell>
        </row>
        <row r="659">
          <cell r="A659" t="str">
            <v>10143956K</v>
          </cell>
        </row>
        <row r="660">
          <cell r="A660">
            <v>10143975</v>
          </cell>
        </row>
        <row r="661">
          <cell r="A661" t="str">
            <v>10143975A</v>
          </cell>
        </row>
        <row r="662">
          <cell r="A662" t="str">
            <v>10144837A</v>
          </cell>
        </row>
        <row r="663">
          <cell r="A663" t="str">
            <v>10144858A</v>
          </cell>
        </row>
        <row r="664">
          <cell r="A664">
            <v>10166212</v>
          </cell>
        </row>
        <row r="665">
          <cell r="A665">
            <v>10167592</v>
          </cell>
        </row>
        <row r="666">
          <cell r="A666">
            <v>10167594</v>
          </cell>
        </row>
        <row r="667">
          <cell r="A667">
            <v>10167595</v>
          </cell>
        </row>
        <row r="668">
          <cell r="A668" t="str">
            <v>10167597A</v>
          </cell>
        </row>
        <row r="669">
          <cell r="A669">
            <v>10167602</v>
          </cell>
        </row>
        <row r="670">
          <cell r="A670" t="str">
            <v>10167602-I</v>
          </cell>
        </row>
        <row r="671">
          <cell r="A671">
            <v>10169779</v>
          </cell>
        </row>
        <row r="672">
          <cell r="A672" t="str">
            <v>10171195-I</v>
          </cell>
        </row>
        <row r="673">
          <cell r="A673" t="str">
            <v>10171197-I</v>
          </cell>
        </row>
        <row r="674">
          <cell r="A674" t="str">
            <v>10175223-I</v>
          </cell>
        </row>
        <row r="675">
          <cell r="A675">
            <v>10187213</v>
          </cell>
        </row>
        <row r="676">
          <cell r="A676">
            <v>10191894</v>
          </cell>
        </row>
        <row r="677">
          <cell r="A677">
            <v>10191895</v>
          </cell>
        </row>
        <row r="678">
          <cell r="A678">
            <v>10217951</v>
          </cell>
        </row>
        <row r="679">
          <cell r="A679" t="str">
            <v>10217951A</v>
          </cell>
        </row>
        <row r="680">
          <cell r="A680">
            <v>10218932</v>
          </cell>
        </row>
        <row r="681">
          <cell r="A681">
            <v>10251081</v>
          </cell>
        </row>
        <row r="682">
          <cell r="A682">
            <v>10254241</v>
          </cell>
        </row>
        <row r="683">
          <cell r="A683" t="str">
            <v>10254241A</v>
          </cell>
        </row>
        <row r="684">
          <cell r="A684">
            <v>10254242</v>
          </cell>
        </row>
        <row r="685">
          <cell r="A685" t="str">
            <v>10254242A</v>
          </cell>
        </row>
        <row r="686">
          <cell r="A686" t="str">
            <v>10254335-I</v>
          </cell>
        </row>
        <row r="687">
          <cell r="A687" t="str">
            <v>10254335A</v>
          </cell>
        </row>
        <row r="688">
          <cell r="A688">
            <v>10281038</v>
          </cell>
        </row>
        <row r="689">
          <cell r="A689" t="str">
            <v>10350350N</v>
          </cell>
        </row>
        <row r="690">
          <cell r="A690" t="str">
            <v>10351450-I</v>
          </cell>
        </row>
        <row r="691">
          <cell r="A691">
            <v>10398371</v>
          </cell>
        </row>
        <row r="692">
          <cell r="A692">
            <v>10465121</v>
          </cell>
        </row>
        <row r="693">
          <cell r="A693">
            <v>10473290</v>
          </cell>
        </row>
        <row r="694">
          <cell r="A694">
            <v>10473291</v>
          </cell>
        </row>
        <row r="695">
          <cell r="A695">
            <v>10475461</v>
          </cell>
        </row>
        <row r="696">
          <cell r="A696">
            <v>10478964</v>
          </cell>
        </row>
        <row r="697">
          <cell r="A697" t="str">
            <v>10507656-I</v>
          </cell>
        </row>
        <row r="698">
          <cell r="A698">
            <v>10542626</v>
          </cell>
        </row>
        <row r="699">
          <cell r="A699" t="str">
            <v>10542626-I</v>
          </cell>
        </row>
        <row r="700">
          <cell r="A700">
            <v>10542630</v>
          </cell>
        </row>
        <row r="701">
          <cell r="A701">
            <v>10542631</v>
          </cell>
        </row>
        <row r="702">
          <cell r="A702" t="str">
            <v>10542647-I</v>
          </cell>
        </row>
        <row r="703">
          <cell r="A703" t="str">
            <v>10543249-I</v>
          </cell>
        </row>
        <row r="704">
          <cell r="A704" t="str">
            <v>10543251-I</v>
          </cell>
        </row>
        <row r="705">
          <cell r="A705" t="str">
            <v>10543252-I</v>
          </cell>
        </row>
        <row r="706">
          <cell r="A706">
            <v>10574179</v>
          </cell>
        </row>
        <row r="707">
          <cell r="A707">
            <v>10574181</v>
          </cell>
        </row>
        <row r="708">
          <cell r="A708" t="str">
            <v>10574181A</v>
          </cell>
        </row>
        <row r="709">
          <cell r="A709">
            <v>10574183</v>
          </cell>
        </row>
        <row r="710">
          <cell r="A710" t="str">
            <v>10574183A</v>
          </cell>
        </row>
        <row r="711">
          <cell r="A711" t="str">
            <v>10575050-I</v>
          </cell>
        </row>
        <row r="712">
          <cell r="A712" t="str">
            <v>10576158-I</v>
          </cell>
        </row>
        <row r="713">
          <cell r="A713">
            <v>10588</v>
          </cell>
        </row>
        <row r="714">
          <cell r="A714">
            <v>10598011</v>
          </cell>
        </row>
        <row r="715">
          <cell r="A715" t="str">
            <v>10598011A</v>
          </cell>
        </row>
        <row r="716">
          <cell r="A716" t="str">
            <v>1060-16</v>
          </cell>
        </row>
        <row r="717">
          <cell r="A717" t="str">
            <v>1062-16</v>
          </cell>
        </row>
        <row r="718">
          <cell r="A718" t="str">
            <v>10640138-I</v>
          </cell>
        </row>
        <row r="719">
          <cell r="A719" t="str">
            <v>10640331-I</v>
          </cell>
        </row>
        <row r="720">
          <cell r="A720" t="str">
            <v>10640434-I</v>
          </cell>
        </row>
        <row r="721">
          <cell r="A721">
            <v>10659441</v>
          </cell>
        </row>
        <row r="722">
          <cell r="A722" t="str">
            <v>10659441-I</v>
          </cell>
        </row>
        <row r="723">
          <cell r="A723">
            <v>10659957</v>
          </cell>
        </row>
        <row r="724">
          <cell r="A724" t="str">
            <v>10659957A</v>
          </cell>
        </row>
        <row r="725">
          <cell r="A725">
            <v>10660016</v>
          </cell>
        </row>
        <row r="726">
          <cell r="A726">
            <v>10662553</v>
          </cell>
        </row>
        <row r="727">
          <cell r="A727" t="str">
            <v>10663072-I</v>
          </cell>
        </row>
        <row r="728">
          <cell r="A728">
            <v>10665274</v>
          </cell>
        </row>
        <row r="729">
          <cell r="A729" t="str">
            <v>10665274A</v>
          </cell>
        </row>
        <row r="730">
          <cell r="A730">
            <v>10665944</v>
          </cell>
        </row>
        <row r="731">
          <cell r="A731" t="str">
            <v>10665944A</v>
          </cell>
        </row>
        <row r="732">
          <cell r="A732">
            <v>10703309</v>
          </cell>
        </row>
        <row r="733">
          <cell r="A733">
            <v>10713916</v>
          </cell>
        </row>
        <row r="734">
          <cell r="A734">
            <v>10735745</v>
          </cell>
        </row>
        <row r="735">
          <cell r="A735" t="str">
            <v>10735745-I</v>
          </cell>
        </row>
        <row r="736">
          <cell r="A736">
            <v>10742</v>
          </cell>
        </row>
        <row r="737">
          <cell r="A737">
            <v>10786198</v>
          </cell>
        </row>
        <row r="738">
          <cell r="A738" t="str">
            <v>10786198P</v>
          </cell>
        </row>
        <row r="739">
          <cell r="A739" t="str">
            <v>10808441-I</v>
          </cell>
        </row>
        <row r="740">
          <cell r="A740">
            <v>10819010</v>
          </cell>
        </row>
        <row r="741">
          <cell r="A741">
            <v>1083480440</v>
          </cell>
        </row>
        <row r="742">
          <cell r="A742">
            <v>10835684</v>
          </cell>
        </row>
        <row r="743">
          <cell r="A743" t="str">
            <v>10835684A</v>
          </cell>
        </row>
        <row r="744">
          <cell r="A744" t="str">
            <v>10835684B</v>
          </cell>
        </row>
        <row r="745">
          <cell r="A745">
            <v>10841438</v>
          </cell>
        </row>
        <row r="746">
          <cell r="A746" t="str">
            <v>10841438A</v>
          </cell>
        </row>
        <row r="747">
          <cell r="A747" t="str">
            <v>10841438B</v>
          </cell>
        </row>
        <row r="748">
          <cell r="A748">
            <v>1084320440</v>
          </cell>
        </row>
        <row r="749">
          <cell r="A749">
            <v>10845524</v>
          </cell>
        </row>
        <row r="750">
          <cell r="A750">
            <v>10875673</v>
          </cell>
        </row>
        <row r="751">
          <cell r="A751" t="str">
            <v>10882547-I</v>
          </cell>
        </row>
        <row r="752">
          <cell r="A752">
            <v>10885656</v>
          </cell>
        </row>
        <row r="753">
          <cell r="A753">
            <v>10986060</v>
          </cell>
        </row>
        <row r="754">
          <cell r="A754" t="str">
            <v>10986060-I</v>
          </cell>
        </row>
        <row r="755">
          <cell r="A755">
            <v>10988337</v>
          </cell>
        </row>
        <row r="756">
          <cell r="A756">
            <v>10988373</v>
          </cell>
        </row>
        <row r="757">
          <cell r="A757" t="str">
            <v>10988373A</v>
          </cell>
        </row>
        <row r="758">
          <cell r="A758">
            <v>10989145</v>
          </cell>
        </row>
        <row r="759">
          <cell r="A759" t="str">
            <v>10992666A</v>
          </cell>
        </row>
        <row r="760">
          <cell r="A760">
            <v>10995914</v>
          </cell>
        </row>
        <row r="761">
          <cell r="A761" t="str">
            <v>10999958P</v>
          </cell>
        </row>
        <row r="762">
          <cell r="A762">
            <v>110100020</v>
          </cell>
        </row>
        <row r="763">
          <cell r="A763">
            <v>11016610</v>
          </cell>
        </row>
        <row r="764">
          <cell r="A764">
            <v>11029453</v>
          </cell>
        </row>
        <row r="765">
          <cell r="A765" t="str">
            <v>11039490P-I</v>
          </cell>
        </row>
        <row r="766">
          <cell r="A766" t="str">
            <v>11039589P-I</v>
          </cell>
        </row>
        <row r="767">
          <cell r="A767">
            <v>11041901</v>
          </cell>
        </row>
        <row r="768">
          <cell r="A768">
            <v>11041902</v>
          </cell>
        </row>
        <row r="769">
          <cell r="A769">
            <v>11041905</v>
          </cell>
        </row>
        <row r="770">
          <cell r="A770">
            <v>11044379</v>
          </cell>
        </row>
        <row r="771">
          <cell r="A771" t="str">
            <v>11045037-I</v>
          </cell>
        </row>
        <row r="772">
          <cell r="A772" t="str">
            <v>11045099-I</v>
          </cell>
        </row>
        <row r="773">
          <cell r="A773">
            <v>11050165</v>
          </cell>
        </row>
        <row r="774">
          <cell r="A774" t="str">
            <v>11052076-I</v>
          </cell>
        </row>
        <row r="775">
          <cell r="A775">
            <v>11072916</v>
          </cell>
        </row>
        <row r="776">
          <cell r="A776" t="str">
            <v>11086047-I</v>
          </cell>
        </row>
        <row r="777">
          <cell r="A777">
            <v>11088191</v>
          </cell>
        </row>
        <row r="778">
          <cell r="A778">
            <v>11088308</v>
          </cell>
        </row>
        <row r="779">
          <cell r="A779">
            <v>11093352</v>
          </cell>
        </row>
        <row r="780">
          <cell r="A780">
            <v>11093782</v>
          </cell>
        </row>
        <row r="781">
          <cell r="A781" t="str">
            <v>11093782A</v>
          </cell>
        </row>
        <row r="782">
          <cell r="A782">
            <v>11094587</v>
          </cell>
        </row>
        <row r="783">
          <cell r="A783" t="str">
            <v>11094593K</v>
          </cell>
        </row>
        <row r="784">
          <cell r="A784">
            <v>11094594</v>
          </cell>
        </row>
        <row r="785">
          <cell r="A785">
            <v>11096718</v>
          </cell>
        </row>
        <row r="786">
          <cell r="A786">
            <v>11096720</v>
          </cell>
        </row>
        <row r="787">
          <cell r="A787" t="str">
            <v>11096720A</v>
          </cell>
        </row>
        <row r="788">
          <cell r="A788">
            <v>11097915</v>
          </cell>
        </row>
        <row r="789">
          <cell r="A789" t="str">
            <v>11097916-I</v>
          </cell>
        </row>
        <row r="790">
          <cell r="A790">
            <v>11097917</v>
          </cell>
        </row>
        <row r="791">
          <cell r="A791">
            <v>11097918</v>
          </cell>
        </row>
        <row r="792">
          <cell r="A792">
            <v>11112311</v>
          </cell>
        </row>
        <row r="793">
          <cell r="A793">
            <v>11112320</v>
          </cell>
        </row>
        <row r="794">
          <cell r="A794">
            <v>11112327</v>
          </cell>
        </row>
        <row r="795">
          <cell r="A795">
            <v>1111290641</v>
          </cell>
        </row>
        <row r="796">
          <cell r="A796">
            <v>11119182</v>
          </cell>
        </row>
        <row r="797">
          <cell r="A797">
            <v>11119183</v>
          </cell>
        </row>
        <row r="798">
          <cell r="A798">
            <v>1112541</v>
          </cell>
        </row>
        <row r="799">
          <cell r="A799" t="str">
            <v>111299000009A001</v>
          </cell>
        </row>
        <row r="800">
          <cell r="A800">
            <v>11139289</v>
          </cell>
        </row>
        <row r="801">
          <cell r="A801" t="str">
            <v>11139289-I</v>
          </cell>
        </row>
        <row r="802">
          <cell r="A802">
            <v>11140144</v>
          </cell>
        </row>
        <row r="803">
          <cell r="A803">
            <v>11141364</v>
          </cell>
        </row>
        <row r="804">
          <cell r="A804" t="str">
            <v>11141364A</v>
          </cell>
        </row>
        <row r="805">
          <cell r="A805" t="str">
            <v>11141364B</v>
          </cell>
        </row>
        <row r="806">
          <cell r="A806">
            <v>11142237</v>
          </cell>
        </row>
        <row r="807">
          <cell r="A807">
            <v>11150004</v>
          </cell>
        </row>
        <row r="808">
          <cell r="A808">
            <v>1115100933</v>
          </cell>
        </row>
        <row r="809">
          <cell r="A809">
            <v>11172131</v>
          </cell>
        </row>
        <row r="810">
          <cell r="A810" t="str">
            <v>11176128-I</v>
          </cell>
        </row>
        <row r="811">
          <cell r="A811">
            <v>11176764</v>
          </cell>
        </row>
        <row r="812">
          <cell r="A812">
            <v>11176807</v>
          </cell>
        </row>
        <row r="813">
          <cell r="A813">
            <v>11176808</v>
          </cell>
        </row>
        <row r="814">
          <cell r="A814" t="str">
            <v>11176808A</v>
          </cell>
        </row>
        <row r="815">
          <cell r="A815">
            <v>11176814</v>
          </cell>
        </row>
        <row r="816">
          <cell r="A816">
            <v>11178990</v>
          </cell>
        </row>
        <row r="817">
          <cell r="A817">
            <v>11181278</v>
          </cell>
        </row>
        <row r="818">
          <cell r="A818">
            <v>11182515</v>
          </cell>
        </row>
        <row r="819">
          <cell r="A819" t="str">
            <v>11182515A</v>
          </cell>
        </row>
        <row r="820">
          <cell r="A820" t="str">
            <v>11182515B</v>
          </cell>
        </row>
        <row r="821">
          <cell r="A821">
            <v>11182516</v>
          </cell>
        </row>
        <row r="822">
          <cell r="A822" t="str">
            <v>11182516A</v>
          </cell>
        </row>
        <row r="823">
          <cell r="A823" t="str">
            <v>11187776-I</v>
          </cell>
        </row>
        <row r="824">
          <cell r="A824">
            <v>11187994</v>
          </cell>
        </row>
        <row r="825">
          <cell r="A825">
            <v>112700005</v>
          </cell>
        </row>
        <row r="826">
          <cell r="A826">
            <v>112700006</v>
          </cell>
        </row>
        <row r="827">
          <cell r="A827">
            <v>112700007</v>
          </cell>
        </row>
        <row r="828">
          <cell r="A828">
            <v>112700008</v>
          </cell>
        </row>
        <row r="829">
          <cell r="A829">
            <v>112700013</v>
          </cell>
        </row>
        <row r="830">
          <cell r="A830">
            <v>1121211541</v>
          </cell>
        </row>
        <row r="831">
          <cell r="A831">
            <v>11216201</v>
          </cell>
        </row>
        <row r="832">
          <cell r="A832">
            <v>11221884</v>
          </cell>
        </row>
        <row r="833">
          <cell r="A833" t="str">
            <v>11221884A</v>
          </cell>
        </row>
        <row r="834">
          <cell r="A834" t="str">
            <v>11221884B</v>
          </cell>
        </row>
        <row r="835">
          <cell r="A835">
            <v>1122350363</v>
          </cell>
        </row>
        <row r="836">
          <cell r="A836">
            <v>1122510374</v>
          </cell>
        </row>
        <row r="837">
          <cell r="A837">
            <v>1122710960</v>
          </cell>
        </row>
        <row r="838">
          <cell r="A838">
            <v>11241043</v>
          </cell>
        </row>
        <row r="839">
          <cell r="A839">
            <v>11253894</v>
          </cell>
        </row>
        <row r="840">
          <cell r="A840" t="str">
            <v>11260095P-I</v>
          </cell>
        </row>
        <row r="841">
          <cell r="A841">
            <v>11266812</v>
          </cell>
        </row>
        <row r="842">
          <cell r="A842">
            <v>11266813</v>
          </cell>
        </row>
        <row r="843">
          <cell r="A843">
            <v>11270007</v>
          </cell>
        </row>
        <row r="844">
          <cell r="A844">
            <v>11274145</v>
          </cell>
        </row>
        <row r="845">
          <cell r="A845">
            <v>11274186</v>
          </cell>
        </row>
        <row r="846">
          <cell r="A846">
            <v>11274187</v>
          </cell>
        </row>
        <row r="847">
          <cell r="A847">
            <v>11285315</v>
          </cell>
        </row>
        <row r="848">
          <cell r="A848" t="str">
            <v>11285420-I</v>
          </cell>
        </row>
        <row r="849">
          <cell r="A849">
            <v>11288840</v>
          </cell>
        </row>
        <row r="850">
          <cell r="A850" t="str">
            <v>11297512A</v>
          </cell>
        </row>
        <row r="851">
          <cell r="A851">
            <v>11297641</v>
          </cell>
        </row>
        <row r="852">
          <cell r="A852">
            <v>11297642</v>
          </cell>
        </row>
        <row r="853">
          <cell r="A853">
            <v>11297643</v>
          </cell>
        </row>
        <row r="854">
          <cell r="A854">
            <v>11297792</v>
          </cell>
        </row>
        <row r="855">
          <cell r="A855" t="str">
            <v>11302756-I</v>
          </cell>
        </row>
        <row r="856">
          <cell r="A856">
            <v>11306936</v>
          </cell>
        </row>
        <row r="857">
          <cell r="A857" t="str">
            <v>11306936A</v>
          </cell>
        </row>
        <row r="858">
          <cell r="A858">
            <v>11307308</v>
          </cell>
        </row>
        <row r="859">
          <cell r="A859">
            <v>11310338</v>
          </cell>
        </row>
        <row r="860">
          <cell r="A860">
            <v>1132402322</v>
          </cell>
        </row>
        <row r="861">
          <cell r="A861">
            <v>11324336</v>
          </cell>
        </row>
        <row r="862">
          <cell r="A862" t="str">
            <v>11324336A</v>
          </cell>
        </row>
        <row r="863">
          <cell r="A863">
            <v>11331867</v>
          </cell>
        </row>
        <row r="864">
          <cell r="A864">
            <v>1133421391</v>
          </cell>
        </row>
        <row r="865">
          <cell r="A865">
            <v>11334877</v>
          </cell>
        </row>
        <row r="866">
          <cell r="A866" t="str">
            <v>11334877A</v>
          </cell>
        </row>
        <row r="867">
          <cell r="A867">
            <v>11342923</v>
          </cell>
        </row>
        <row r="868">
          <cell r="A868">
            <v>11347700</v>
          </cell>
        </row>
        <row r="869">
          <cell r="A869">
            <v>11347703</v>
          </cell>
        </row>
        <row r="870">
          <cell r="A870" t="str">
            <v>11347703A</v>
          </cell>
        </row>
        <row r="871">
          <cell r="A871" t="str">
            <v>11347917A</v>
          </cell>
        </row>
        <row r="872">
          <cell r="A872" t="str">
            <v>11350734A</v>
          </cell>
        </row>
        <row r="873">
          <cell r="A873" t="str">
            <v>11350734K</v>
          </cell>
        </row>
        <row r="874">
          <cell r="A874">
            <v>1137700891</v>
          </cell>
        </row>
        <row r="875">
          <cell r="A875">
            <v>11382596</v>
          </cell>
        </row>
        <row r="876">
          <cell r="A876" t="str">
            <v>11388671-I</v>
          </cell>
        </row>
        <row r="877">
          <cell r="A877" t="str">
            <v>11402653P</v>
          </cell>
        </row>
        <row r="878">
          <cell r="A878" t="str">
            <v>11402655-I</v>
          </cell>
        </row>
        <row r="879">
          <cell r="A879" t="str">
            <v>114200B</v>
          </cell>
        </row>
        <row r="880">
          <cell r="A880" t="str">
            <v>114200C</v>
          </cell>
        </row>
        <row r="881">
          <cell r="A881">
            <v>11436729</v>
          </cell>
        </row>
        <row r="882">
          <cell r="A882">
            <v>11437293</v>
          </cell>
        </row>
        <row r="883">
          <cell r="A883">
            <v>11459681</v>
          </cell>
        </row>
        <row r="884">
          <cell r="A884" t="str">
            <v>11459681-I</v>
          </cell>
        </row>
        <row r="885">
          <cell r="A885">
            <v>11472100</v>
          </cell>
        </row>
        <row r="886">
          <cell r="A886" t="str">
            <v>11473076-I</v>
          </cell>
        </row>
        <row r="887">
          <cell r="A887">
            <v>11473427</v>
          </cell>
        </row>
        <row r="888">
          <cell r="A888" t="str">
            <v>11473427A</v>
          </cell>
        </row>
        <row r="889">
          <cell r="A889" t="str">
            <v>11473969K</v>
          </cell>
        </row>
        <row r="890">
          <cell r="A890">
            <v>11496241</v>
          </cell>
        </row>
        <row r="891">
          <cell r="A891">
            <v>11496248</v>
          </cell>
        </row>
        <row r="892">
          <cell r="A892">
            <v>11496261</v>
          </cell>
        </row>
        <row r="893">
          <cell r="A893" t="str">
            <v>11502137-I</v>
          </cell>
        </row>
        <row r="894">
          <cell r="A894">
            <v>11504516</v>
          </cell>
        </row>
        <row r="895">
          <cell r="A895">
            <v>11504822</v>
          </cell>
        </row>
        <row r="896">
          <cell r="A896">
            <v>11505299</v>
          </cell>
        </row>
        <row r="897">
          <cell r="A897">
            <v>11507036</v>
          </cell>
        </row>
        <row r="898">
          <cell r="A898">
            <v>11507574</v>
          </cell>
        </row>
        <row r="899">
          <cell r="A899">
            <v>11509511</v>
          </cell>
        </row>
        <row r="900">
          <cell r="A900">
            <v>11509512</v>
          </cell>
        </row>
        <row r="901">
          <cell r="A901">
            <v>11509513</v>
          </cell>
        </row>
        <row r="902">
          <cell r="A902">
            <v>11509514</v>
          </cell>
        </row>
        <row r="903">
          <cell r="A903">
            <v>11509517</v>
          </cell>
        </row>
        <row r="904">
          <cell r="A904">
            <v>11509518</v>
          </cell>
        </row>
        <row r="905">
          <cell r="A905">
            <v>11509528</v>
          </cell>
        </row>
        <row r="906">
          <cell r="A906">
            <v>11509530</v>
          </cell>
        </row>
        <row r="907">
          <cell r="A907">
            <v>11578386</v>
          </cell>
        </row>
        <row r="908">
          <cell r="A908" t="str">
            <v>11592582A</v>
          </cell>
        </row>
        <row r="909">
          <cell r="A909" t="str">
            <v>11592582B</v>
          </cell>
        </row>
        <row r="910">
          <cell r="A910">
            <v>11593380</v>
          </cell>
        </row>
        <row r="911">
          <cell r="A911" t="str">
            <v>11593380A</v>
          </cell>
        </row>
        <row r="912">
          <cell r="A912">
            <v>11608938</v>
          </cell>
        </row>
        <row r="913">
          <cell r="A913">
            <v>11632477</v>
          </cell>
        </row>
        <row r="914">
          <cell r="A914" t="str">
            <v>11632477A</v>
          </cell>
        </row>
        <row r="915">
          <cell r="A915" t="str">
            <v>11632477B</v>
          </cell>
        </row>
        <row r="916">
          <cell r="A916">
            <v>11644425</v>
          </cell>
        </row>
        <row r="917">
          <cell r="A917" t="str">
            <v>11644425A</v>
          </cell>
        </row>
        <row r="918">
          <cell r="A918">
            <v>11648012</v>
          </cell>
        </row>
        <row r="919">
          <cell r="A919" t="str">
            <v>11648012A</v>
          </cell>
        </row>
        <row r="920">
          <cell r="A920" t="str">
            <v>11662078-I</v>
          </cell>
        </row>
        <row r="921">
          <cell r="A921" t="str">
            <v>11678642-I</v>
          </cell>
        </row>
        <row r="922">
          <cell r="A922">
            <v>11696987</v>
          </cell>
        </row>
        <row r="923">
          <cell r="A923" t="str">
            <v>11696987A</v>
          </cell>
        </row>
        <row r="924">
          <cell r="A924">
            <v>11715808</v>
          </cell>
        </row>
        <row r="925">
          <cell r="A925">
            <v>11717575</v>
          </cell>
        </row>
        <row r="926">
          <cell r="A926" t="str">
            <v>11732666-I</v>
          </cell>
        </row>
        <row r="927">
          <cell r="A927" t="str">
            <v>11737694-I</v>
          </cell>
        </row>
        <row r="928">
          <cell r="A928">
            <v>11742013</v>
          </cell>
        </row>
        <row r="929">
          <cell r="A929" t="str">
            <v>11744341P</v>
          </cell>
        </row>
        <row r="930">
          <cell r="A930">
            <v>11744971</v>
          </cell>
        </row>
        <row r="931">
          <cell r="A931" t="str">
            <v>11744971-I</v>
          </cell>
        </row>
        <row r="932">
          <cell r="A932">
            <v>11751558</v>
          </cell>
        </row>
        <row r="933">
          <cell r="A933" t="str">
            <v>11751558A</v>
          </cell>
        </row>
        <row r="934">
          <cell r="A934" t="str">
            <v>11751558B</v>
          </cell>
        </row>
        <row r="935">
          <cell r="A935" t="str">
            <v>11751558C</v>
          </cell>
        </row>
        <row r="936">
          <cell r="A936">
            <v>1177110741</v>
          </cell>
        </row>
        <row r="937">
          <cell r="A937">
            <v>1177151091</v>
          </cell>
        </row>
        <row r="938">
          <cell r="A938">
            <v>11784174</v>
          </cell>
        </row>
        <row r="939">
          <cell r="A939">
            <v>11784182</v>
          </cell>
        </row>
        <row r="940">
          <cell r="A940">
            <v>11795851</v>
          </cell>
        </row>
        <row r="941">
          <cell r="A941" t="str">
            <v>11795851HD</v>
          </cell>
        </row>
        <row r="942">
          <cell r="A942">
            <v>11795852</v>
          </cell>
        </row>
        <row r="943">
          <cell r="A943" t="str">
            <v>11795852-I</v>
          </cell>
        </row>
        <row r="944">
          <cell r="A944" t="str">
            <v>11795852A</v>
          </cell>
        </row>
        <row r="945">
          <cell r="A945">
            <v>11801454</v>
          </cell>
        </row>
        <row r="946">
          <cell r="A946">
            <v>11817554</v>
          </cell>
        </row>
        <row r="947">
          <cell r="A947">
            <v>11821876</v>
          </cell>
        </row>
        <row r="948">
          <cell r="A948" t="str">
            <v>11821876A</v>
          </cell>
        </row>
        <row r="949">
          <cell r="A949">
            <v>11821941</v>
          </cell>
        </row>
        <row r="950">
          <cell r="A950" t="str">
            <v>11821941A</v>
          </cell>
        </row>
        <row r="951">
          <cell r="A951">
            <v>11841739</v>
          </cell>
        </row>
        <row r="952">
          <cell r="A952">
            <v>11856384</v>
          </cell>
        </row>
        <row r="953">
          <cell r="A953" t="str">
            <v>11856384-I</v>
          </cell>
        </row>
        <row r="954">
          <cell r="A954">
            <v>11861469</v>
          </cell>
        </row>
        <row r="955">
          <cell r="A955">
            <v>11861470</v>
          </cell>
        </row>
        <row r="956">
          <cell r="A956" t="str">
            <v>11861470A</v>
          </cell>
        </row>
        <row r="957">
          <cell r="A957">
            <v>11881917</v>
          </cell>
        </row>
        <row r="958">
          <cell r="A958">
            <v>11888260</v>
          </cell>
        </row>
        <row r="959">
          <cell r="A959">
            <v>11899729</v>
          </cell>
        </row>
        <row r="960">
          <cell r="A960" t="str">
            <v>11899729A</v>
          </cell>
        </row>
        <row r="961">
          <cell r="A961">
            <v>11902148</v>
          </cell>
        </row>
        <row r="962">
          <cell r="A962" t="str">
            <v>11902148A</v>
          </cell>
        </row>
        <row r="963">
          <cell r="A963" t="str">
            <v>11902148B</v>
          </cell>
        </row>
        <row r="964">
          <cell r="A964" t="str">
            <v>11902148K</v>
          </cell>
        </row>
        <row r="965">
          <cell r="A965" t="str">
            <v>11902148P</v>
          </cell>
        </row>
        <row r="966">
          <cell r="A966">
            <v>11902150</v>
          </cell>
        </row>
        <row r="967">
          <cell r="A967">
            <v>11902151</v>
          </cell>
        </row>
        <row r="968">
          <cell r="A968" t="str">
            <v>11902151P</v>
          </cell>
        </row>
        <row r="969">
          <cell r="A969">
            <v>11902152</v>
          </cell>
        </row>
        <row r="970">
          <cell r="A970" t="str">
            <v>11902152A</v>
          </cell>
        </row>
        <row r="971">
          <cell r="A971" t="str">
            <v>11902152P</v>
          </cell>
        </row>
        <row r="972">
          <cell r="A972">
            <v>11904433</v>
          </cell>
        </row>
        <row r="973">
          <cell r="A973">
            <v>11904434</v>
          </cell>
        </row>
        <row r="974">
          <cell r="A974">
            <v>11904435</v>
          </cell>
        </row>
        <row r="975">
          <cell r="A975" t="str">
            <v>11905979-I</v>
          </cell>
        </row>
        <row r="976">
          <cell r="A976" t="str">
            <v>11907848-I</v>
          </cell>
        </row>
        <row r="977">
          <cell r="A977">
            <v>11910654</v>
          </cell>
        </row>
        <row r="978">
          <cell r="A978">
            <v>11912709</v>
          </cell>
        </row>
        <row r="979">
          <cell r="A979" t="str">
            <v>11912709A</v>
          </cell>
        </row>
        <row r="980">
          <cell r="A980" t="str">
            <v>11912709B</v>
          </cell>
        </row>
        <row r="981">
          <cell r="A981" t="str">
            <v>11912709K</v>
          </cell>
        </row>
        <row r="982">
          <cell r="A982" t="str">
            <v>11912709KK</v>
          </cell>
        </row>
        <row r="983">
          <cell r="A983">
            <v>11917225</v>
          </cell>
        </row>
        <row r="984">
          <cell r="A984" t="str">
            <v>11939280-I</v>
          </cell>
        </row>
        <row r="985">
          <cell r="A985">
            <v>11945933</v>
          </cell>
        </row>
        <row r="986">
          <cell r="A986">
            <v>11945934</v>
          </cell>
        </row>
        <row r="987">
          <cell r="A987">
            <v>11945935</v>
          </cell>
        </row>
        <row r="988">
          <cell r="A988">
            <v>11945936</v>
          </cell>
        </row>
        <row r="989">
          <cell r="A989">
            <v>11994050</v>
          </cell>
        </row>
        <row r="990">
          <cell r="A990">
            <v>11998717</v>
          </cell>
        </row>
        <row r="991">
          <cell r="A991">
            <v>12002592</v>
          </cell>
        </row>
        <row r="992">
          <cell r="A992" t="str">
            <v>12003641A</v>
          </cell>
        </row>
        <row r="993">
          <cell r="A993" t="str">
            <v>12009972A</v>
          </cell>
        </row>
        <row r="994">
          <cell r="A994">
            <v>12010071</v>
          </cell>
        </row>
        <row r="995">
          <cell r="A995">
            <v>120101010292</v>
          </cell>
        </row>
        <row r="996">
          <cell r="A996" t="str">
            <v>120101010292B</v>
          </cell>
        </row>
        <row r="997">
          <cell r="A997" t="str">
            <v>120101010581A</v>
          </cell>
        </row>
        <row r="998">
          <cell r="A998" t="str">
            <v>120101PO</v>
          </cell>
        </row>
        <row r="999">
          <cell r="A999" t="str">
            <v>120102060023A</v>
          </cell>
        </row>
        <row r="1000">
          <cell r="A1000" t="str">
            <v>120102060023B</v>
          </cell>
        </row>
        <row r="1001">
          <cell r="A1001" t="str">
            <v>120102090011A</v>
          </cell>
        </row>
        <row r="1002">
          <cell r="A1002" t="str">
            <v>120102990068A</v>
          </cell>
        </row>
        <row r="1003">
          <cell r="A1003">
            <v>12013812</v>
          </cell>
        </row>
        <row r="1004">
          <cell r="A1004">
            <v>12040542</v>
          </cell>
        </row>
        <row r="1005">
          <cell r="A1005">
            <v>12042264</v>
          </cell>
        </row>
        <row r="1006">
          <cell r="A1006">
            <v>12043189</v>
          </cell>
        </row>
        <row r="1007">
          <cell r="A1007">
            <v>12051215</v>
          </cell>
        </row>
        <row r="1008">
          <cell r="A1008">
            <v>12052253</v>
          </cell>
        </row>
        <row r="1009">
          <cell r="A1009" t="str">
            <v>12076693P</v>
          </cell>
        </row>
        <row r="1010">
          <cell r="A1010" t="str">
            <v>12076693P-I</v>
          </cell>
        </row>
        <row r="1011">
          <cell r="A1011">
            <v>12076709</v>
          </cell>
        </row>
        <row r="1012">
          <cell r="A1012" t="str">
            <v>12076709K</v>
          </cell>
        </row>
        <row r="1013">
          <cell r="A1013" t="str">
            <v>12076709P-I</v>
          </cell>
        </row>
        <row r="1014">
          <cell r="A1014">
            <v>12076732</v>
          </cell>
        </row>
        <row r="1015">
          <cell r="A1015" t="str">
            <v>12076732A</v>
          </cell>
        </row>
        <row r="1016">
          <cell r="A1016" t="str">
            <v>12076732P-I</v>
          </cell>
        </row>
        <row r="1017">
          <cell r="A1017">
            <v>12076809</v>
          </cell>
        </row>
        <row r="1018">
          <cell r="A1018" t="str">
            <v>12076809A</v>
          </cell>
        </row>
        <row r="1019">
          <cell r="A1019" t="str">
            <v>12076809B</v>
          </cell>
        </row>
        <row r="1020">
          <cell r="A1020" t="str">
            <v>12076809K</v>
          </cell>
        </row>
        <row r="1021">
          <cell r="A1021">
            <v>12076815</v>
          </cell>
        </row>
        <row r="1022">
          <cell r="A1022" t="str">
            <v>12076815A</v>
          </cell>
        </row>
        <row r="1023">
          <cell r="A1023" t="str">
            <v>12076815B</v>
          </cell>
        </row>
        <row r="1024">
          <cell r="A1024" t="str">
            <v>12076815C</v>
          </cell>
        </row>
        <row r="1025">
          <cell r="A1025" t="str">
            <v>12076815K</v>
          </cell>
        </row>
        <row r="1026">
          <cell r="A1026">
            <v>12076820</v>
          </cell>
        </row>
        <row r="1027">
          <cell r="A1027" t="str">
            <v>12076820B</v>
          </cell>
        </row>
        <row r="1028">
          <cell r="A1028">
            <v>12077349</v>
          </cell>
        </row>
        <row r="1029">
          <cell r="A1029">
            <v>12077355</v>
          </cell>
        </row>
        <row r="1030">
          <cell r="A1030" t="str">
            <v>121099000007A</v>
          </cell>
        </row>
        <row r="1031">
          <cell r="A1031" t="str">
            <v>121099000007B</v>
          </cell>
        </row>
        <row r="1032">
          <cell r="A1032">
            <v>12110566</v>
          </cell>
        </row>
        <row r="1033">
          <cell r="A1033" t="str">
            <v>12110566P</v>
          </cell>
        </row>
        <row r="1034">
          <cell r="A1034">
            <v>12110568</v>
          </cell>
        </row>
        <row r="1035">
          <cell r="A1035">
            <v>12110571</v>
          </cell>
        </row>
        <row r="1036">
          <cell r="A1036">
            <v>12110958</v>
          </cell>
        </row>
        <row r="1037">
          <cell r="A1037">
            <v>12123787</v>
          </cell>
        </row>
        <row r="1038">
          <cell r="A1038" t="str">
            <v>12168856P</v>
          </cell>
        </row>
        <row r="1039">
          <cell r="A1039">
            <v>1217700040</v>
          </cell>
        </row>
        <row r="1040">
          <cell r="A1040">
            <v>12189809</v>
          </cell>
        </row>
        <row r="1041">
          <cell r="A1041">
            <v>12193530</v>
          </cell>
        </row>
        <row r="1042">
          <cell r="A1042">
            <v>12194032</v>
          </cell>
        </row>
        <row r="1043">
          <cell r="A1043">
            <v>12273439</v>
          </cell>
        </row>
        <row r="1044">
          <cell r="A1044">
            <v>12273531</v>
          </cell>
        </row>
        <row r="1045">
          <cell r="A1045">
            <v>12329009</v>
          </cell>
        </row>
        <row r="1046">
          <cell r="A1046">
            <v>12329011</v>
          </cell>
        </row>
        <row r="1047">
          <cell r="A1047">
            <v>12331899</v>
          </cell>
        </row>
        <row r="1048">
          <cell r="A1048" t="str">
            <v>12331899A</v>
          </cell>
        </row>
        <row r="1049">
          <cell r="A1049">
            <v>123456</v>
          </cell>
        </row>
        <row r="1050">
          <cell r="A1050" t="str">
            <v>12369594P-I</v>
          </cell>
        </row>
        <row r="1051">
          <cell r="A1051">
            <v>12371665</v>
          </cell>
        </row>
        <row r="1052">
          <cell r="A1052">
            <v>12371928</v>
          </cell>
        </row>
        <row r="1053">
          <cell r="A1053">
            <v>12372012</v>
          </cell>
        </row>
        <row r="1054">
          <cell r="A1054" t="str">
            <v>12372220P</v>
          </cell>
        </row>
        <row r="1055">
          <cell r="A1055" t="str">
            <v>12387733P</v>
          </cell>
        </row>
        <row r="1056">
          <cell r="A1056">
            <v>12392826</v>
          </cell>
        </row>
        <row r="1057">
          <cell r="A1057" t="str">
            <v>12392826-I</v>
          </cell>
        </row>
        <row r="1058">
          <cell r="A1058">
            <v>12435419</v>
          </cell>
        </row>
        <row r="1059">
          <cell r="A1059" t="str">
            <v>12470667-I</v>
          </cell>
        </row>
        <row r="1060">
          <cell r="A1060" t="str">
            <v>12498300-I</v>
          </cell>
        </row>
        <row r="1061">
          <cell r="A1061">
            <v>12597346</v>
          </cell>
        </row>
        <row r="1062">
          <cell r="A1062">
            <v>12597347</v>
          </cell>
        </row>
        <row r="1063">
          <cell r="A1063" t="str">
            <v>12597347-I</v>
          </cell>
        </row>
        <row r="1064">
          <cell r="A1064" t="str">
            <v>12597347A</v>
          </cell>
        </row>
        <row r="1065">
          <cell r="A1065" t="str">
            <v>12597347B</v>
          </cell>
        </row>
        <row r="1066">
          <cell r="A1066" t="str">
            <v>12606748-I</v>
          </cell>
        </row>
        <row r="1067">
          <cell r="A1067">
            <v>1263</v>
          </cell>
        </row>
        <row r="1068">
          <cell r="A1068">
            <v>12657353</v>
          </cell>
        </row>
        <row r="1069">
          <cell r="A1069" t="str">
            <v>12657353P-I</v>
          </cell>
        </row>
        <row r="1070">
          <cell r="A1070">
            <v>12688927</v>
          </cell>
        </row>
        <row r="1071">
          <cell r="A1071">
            <v>12691132</v>
          </cell>
        </row>
        <row r="1072">
          <cell r="A1072">
            <v>12709429</v>
          </cell>
        </row>
        <row r="1073">
          <cell r="A1073">
            <v>12750763</v>
          </cell>
        </row>
        <row r="1074">
          <cell r="A1074" t="str">
            <v>12750763A</v>
          </cell>
        </row>
        <row r="1075">
          <cell r="A1075">
            <v>12750764</v>
          </cell>
        </row>
        <row r="1076">
          <cell r="A1076" t="str">
            <v>12750764A</v>
          </cell>
        </row>
        <row r="1077">
          <cell r="A1077">
            <v>12762529</v>
          </cell>
        </row>
        <row r="1078">
          <cell r="A1078">
            <v>12762535</v>
          </cell>
        </row>
        <row r="1079">
          <cell r="A1079">
            <v>12765</v>
          </cell>
        </row>
        <row r="1080">
          <cell r="A1080" t="str">
            <v>12791139-I</v>
          </cell>
        </row>
        <row r="1081">
          <cell r="A1081" t="str">
            <v>12791140-I</v>
          </cell>
        </row>
        <row r="1082">
          <cell r="A1082">
            <v>12805834</v>
          </cell>
        </row>
        <row r="1083">
          <cell r="A1083" t="str">
            <v>12805834P</v>
          </cell>
        </row>
        <row r="1084">
          <cell r="A1084">
            <v>12825</v>
          </cell>
        </row>
        <row r="1085">
          <cell r="A1085">
            <v>12826</v>
          </cell>
        </row>
        <row r="1086">
          <cell r="A1086">
            <v>12827269</v>
          </cell>
        </row>
        <row r="1087">
          <cell r="A1087" t="str">
            <v>12827269P</v>
          </cell>
        </row>
        <row r="1088">
          <cell r="A1088">
            <v>12827984</v>
          </cell>
        </row>
        <row r="1089">
          <cell r="A1089">
            <v>12832</v>
          </cell>
        </row>
        <row r="1090">
          <cell r="A1090">
            <v>12832208</v>
          </cell>
        </row>
        <row r="1091">
          <cell r="A1091" t="str">
            <v>12832208A</v>
          </cell>
        </row>
        <row r="1092">
          <cell r="A1092">
            <v>12833</v>
          </cell>
        </row>
        <row r="1093">
          <cell r="A1093" t="str">
            <v>12835019-I</v>
          </cell>
        </row>
        <row r="1094">
          <cell r="A1094">
            <v>12836</v>
          </cell>
        </row>
        <row r="1095">
          <cell r="A1095">
            <v>12837</v>
          </cell>
        </row>
        <row r="1096">
          <cell r="A1096">
            <v>12897202</v>
          </cell>
        </row>
        <row r="1097">
          <cell r="A1097" t="str">
            <v>12912717-I</v>
          </cell>
        </row>
        <row r="1098">
          <cell r="A1098" t="str">
            <v>12914191-I</v>
          </cell>
        </row>
        <row r="1099">
          <cell r="A1099" t="str">
            <v>12915776D</v>
          </cell>
        </row>
        <row r="1100">
          <cell r="A1100" t="str">
            <v>12915776P</v>
          </cell>
        </row>
        <row r="1101">
          <cell r="A1101">
            <v>12915777</v>
          </cell>
        </row>
        <row r="1102">
          <cell r="A1102" t="str">
            <v>12915777A</v>
          </cell>
        </row>
        <row r="1103">
          <cell r="A1103" t="str">
            <v>12915777K</v>
          </cell>
        </row>
        <row r="1104">
          <cell r="A1104" t="str">
            <v>12915777P</v>
          </cell>
        </row>
        <row r="1105">
          <cell r="A1105" t="str">
            <v>12917166-I</v>
          </cell>
        </row>
        <row r="1106">
          <cell r="A1106">
            <v>12933250</v>
          </cell>
        </row>
        <row r="1107">
          <cell r="A1107" t="str">
            <v>12933250A</v>
          </cell>
        </row>
        <row r="1108">
          <cell r="A1108" t="str">
            <v>12933250C</v>
          </cell>
        </row>
        <row r="1109">
          <cell r="A1109">
            <v>12948365</v>
          </cell>
        </row>
        <row r="1110">
          <cell r="A1110">
            <v>12960097</v>
          </cell>
        </row>
        <row r="1111">
          <cell r="A1111" t="str">
            <v>12987207-I</v>
          </cell>
        </row>
        <row r="1112">
          <cell r="A1112" t="str">
            <v>12990037-12A</v>
          </cell>
        </row>
        <row r="1113">
          <cell r="A1113" t="str">
            <v>12990037-16A</v>
          </cell>
        </row>
        <row r="1114">
          <cell r="A1114" t="str">
            <v>12990037-30A</v>
          </cell>
        </row>
        <row r="1115">
          <cell r="A1115" t="str">
            <v>12997846P</v>
          </cell>
        </row>
        <row r="1116">
          <cell r="A1116" t="str">
            <v>12997847P</v>
          </cell>
        </row>
        <row r="1117">
          <cell r="A1117" t="str">
            <v>12997848P</v>
          </cell>
        </row>
        <row r="1118">
          <cell r="A1118" t="str">
            <v>13005406A</v>
          </cell>
        </row>
        <row r="1119">
          <cell r="A1119">
            <v>130100008</v>
          </cell>
        </row>
        <row r="1120">
          <cell r="A1120" t="str">
            <v>130101010176A001</v>
          </cell>
        </row>
        <row r="1121">
          <cell r="A1121" t="str">
            <v>130101010176B001</v>
          </cell>
        </row>
        <row r="1122">
          <cell r="A1122" t="str">
            <v>130104000313I005</v>
          </cell>
        </row>
        <row r="1123">
          <cell r="A1123" t="str">
            <v>130104000352A004</v>
          </cell>
        </row>
        <row r="1124">
          <cell r="A1124" t="str">
            <v>130104000352A006</v>
          </cell>
        </row>
        <row r="1125">
          <cell r="A1125" t="str">
            <v>130104000352A009</v>
          </cell>
        </row>
        <row r="1126">
          <cell r="A1126" t="str">
            <v>130104000352I017</v>
          </cell>
        </row>
        <row r="1127">
          <cell r="A1127" t="str">
            <v>130188000021A</v>
          </cell>
        </row>
        <row r="1128">
          <cell r="A1128" t="str">
            <v>130188000824A</v>
          </cell>
        </row>
        <row r="1129">
          <cell r="A1129" t="str">
            <v>130201000039A129</v>
          </cell>
        </row>
        <row r="1130">
          <cell r="A1130" t="str">
            <v>130201000061C103</v>
          </cell>
        </row>
        <row r="1131">
          <cell r="A1131" t="str">
            <v>1302020000093A</v>
          </cell>
        </row>
        <row r="1132">
          <cell r="A1132" t="str">
            <v>1302020000093B</v>
          </cell>
        </row>
        <row r="1133">
          <cell r="A1133" t="str">
            <v>130202000056B061</v>
          </cell>
        </row>
        <row r="1134">
          <cell r="A1134" t="str">
            <v>130202000068B007</v>
          </cell>
        </row>
        <row r="1135">
          <cell r="A1135" t="str">
            <v>130202000068B010</v>
          </cell>
        </row>
        <row r="1136">
          <cell r="A1136" t="str">
            <v>130202000068B011</v>
          </cell>
        </row>
        <row r="1137">
          <cell r="A1137" t="str">
            <v>130202000068B013</v>
          </cell>
        </row>
        <row r="1138">
          <cell r="A1138" t="str">
            <v>130202000068B018</v>
          </cell>
        </row>
        <row r="1139">
          <cell r="A1139" t="str">
            <v>130202000068B020</v>
          </cell>
        </row>
        <row r="1140">
          <cell r="A1140" t="str">
            <v>130202000068B023</v>
          </cell>
        </row>
        <row r="1141">
          <cell r="A1141" t="str">
            <v>130202000068B025</v>
          </cell>
        </row>
        <row r="1142">
          <cell r="A1142" t="str">
            <v>130202000093A</v>
          </cell>
        </row>
        <row r="1143">
          <cell r="A1143" t="str">
            <v>130202000093A002</v>
          </cell>
        </row>
        <row r="1144">
          <cell r="A1144" t="str">
            <v>130202000093A006</v>
          </cell>
        </row>
        <row r="1145">
          <cell r="A1145" t="str">
            <v>130202000093A008</v>
          </cell>
        </row>
        <row r="1146">
          <cell r="A1146" t="str">
            <v>130202000093A009</v>
          </cell>
        </row>
        <row r="1147">
          <cell r="A1147" t="str">
            <v>130202000093A01</v>
          </cell>
        </row>
        <row r="1148">
          <cell r="A1148" t="str">
            <v>130202000093A010</v>
          </cell>
        </row>
        <row r="1149">
          <cell r="A1149" t="str">
            <v>130202000093A011</v>
          </cell>
        </row>
        <row r="1150">
          <cell r="A1150" t="str">
            <v>130202000093A014</v>
          </cell>
        </row>
        <row r="1151">
          <cell r="A1151" t="str">
            <v>130202000093A015</v>
          </cell>
        </row>
        <row r="1152">
          <cell r="A1152" t="str">
            <v>130202000093A016</v>
          </cell>
        </row>
        <row r="1153">
          <cell r="A1153" t="str">
            <v>130202000093A02</v>
          </cell>
        </row>
        <row r="1154">
          <cell r="A1154" t="str">
            <v>130202000093A020</v>
          </cell>
        </row>
        <row r="1155">
          <cell r="A1155" t="str">
            <v>130202000093A021</v>
          </cell>
        </row>
        <row r="1156">
          <cell r="A1156" t="str">
            <v>130202000093A022</v>
          </cell>
        </row>
        <row r="1157">
          <cell r="A1157" t="str">
            <v>130202000093A023</v>
          </cell>
        </row>
        <row r="1158">
          <cell r="A1158" t="str">
            <v>130202000093A024</v>
          </cell>
        </row>
        <row r="1159">
          <cell r="A1159" t="str">
            <v>130202000093A025</v>
          </cell>
        </row>
        <row r="1160">
          <cell r="A1160" t="str">
            <v>130202000093A027</v>
          </cell>
        </row>
        <row r="1161">
          <cell r="A1161" t="str">
            <v>130202000093A029</v>
          </cell>
        </row>
        <row r="1162">
          <cell r="A1162" t="str">
            <v>130202000093A030</v>
          </cell>
        </row>
        <row r="1163">
          <cell r="A1163" t="str">
            <v>130202000093A031</v>
          </cell>
        </row>
        <row r="1164">
          <cell r="A1164" t="str">
            <v>130202000093A037</v>
          </cell>
        </row>
        <row r="1165">
          <cell r="A1165" t="str">
            <v>130202000093A042</v>
          </cell>
        </row>
        <row r="1166">
          <cell r="A1166" t="str">
            <v>130202000093A046</v>
          </cell>
        </row>
        <row r="1167">
          <cell r="A1167" t="str">
            <v>130202000093A053</v>
          </cell>
        </row>
        <row r="1168">
          <cell r="A1168" t="str">
            <v>130202000093A054</v>
          </cell>
        </row>
        <row r="1169">
          <cell r="A1169" t="str">
            <v>130202000093A056</v>
          </cell>
        </row>
        <row r="1170">
          <cell r="A1170" t="str">
            <v>130202000093A057</v>
          </cell>
        </row>
        <row r="1171">
          <cell r="A1171" t="str">
            <v>130202000093A061</v>
          </cell>
        </row>
        <row r="1172">
          <cell r="A1172" t="str">
            <v>130202000093A062</v>
          </cell>
        </row>
        <row r="1173">
          <cell r="A1173" t="str">
            <v>130202000093A063</v>
          </cell>
        </row>
        <row r="1174">
          <cell r="A1174" t="str">
            <v>130202000093A064</v>
          </cell>
        </row>
        <row r="1175">
          <cell r="A1175" t="str">
            <v>130202000093A066</v>
          </cell>
        </row>
        <row r="1176">
          <cell r="A1176" t="str">
            <v>130202000093A075</v>
          </cell>
        </row>
        <row r="1177">
          <cell r="A1177" t="str">
            <v>130202000093A081</v>
          </cell>
        </row>
        <row r="1178">
          <cell r="A1178" t="str">
            <v>130202000093A082</v>
          </cell>
        </row>
        <row r="1179">
          <cell r="A1179" t="str">
            <v>130202000093A083</v>
          </cell>
        </row>
        <row r="1180">
          <cell r="A1180" t="str">
            <v>130202000093A084</v>
          </cell>
        </row>
        <row r="1181">
          <cell r="A1181" t="str">
            <v>130202000093A085</v>
          </cell>
        </row>
        <row r="1182">
          <cell r="A1182" t="str">
            <v>130202000093A086</v>
          </cell>
        </row>
        <row r="1183">
          <cell r="A1183" t="str">
            <v>130202000093A087</v>
          </cell>
        </row>
        <row r="1184">
          <cell r="A1184" t="str">
            <v>130202000093A091</v>
          </cell>
        </row>
        <row r="1185">
          <cell r="A1185" t="str">
            <v>130202000093A093</v>
          </cell>
        </row>
        <row r="1186">
          <cell r="A1186" t="str">
            <v>130202000093A094</v>
          </cell>
        </row>
        <row r="1187">
          <cell r="A1187" t="str">
            <v>130202000093A100</v>
          </cell>
        </row>
        <row r="1188">
          <cell r="A1188" t="str">
            <v>130202000093A118</v>
          </cell>
        </row>
        <row r="1189">
          <cell r="A1189" t="str">
            <v>130202000093A122</v>
          </cell>
        </row>
        <row r="1190">
          <cell r="A1190" t="str">
            <v>130202000093A123</v>
          </cell>
        </row>
        <row r="1191">
          <cell r="A1191" t="str">
            <v>130202000093A125</v>
          </cell>
        </row>
        <row r="1192">
          <cell r="A1192" t="str">
            <v>130202000093A126</v>
          </cell>
        </row>
        <row r="1193">
          <cell r="A1193" t="str">
            <v>130202000093A127</v>
          </cell>
        </row>
        <row r="1194">
          <cell r="A1194" t="str">
            <v>130202000093A128</v>
          </cell>
        </row>
        <row r="1195">
          <cell r="A1195" t="str">
            <v>130202000093A129</v>
          </cell>
        </row>
        <row r="1196">
          <cell r="A1196" t="str">
            <v>130202000093A130</v>
          </cell>
        </row>
        <row r="1197">
          <cell r="A1197" t="str">
            <v>130202000093A132</v>
          </cell>
        </row>
        <row r="1198">
          <cell r="A1198" t="str">
            <v>130202000093A133</v>
          </cell>
        </row>
        <row r="1199">
          <cell r="A1199" t="str">
            <v>130202000093A134</v>
          </cell>
        </row>
        <row r="1200">
          <cell r="A1200" t="str">
            <v>130202000093A135</v>
          </cell>
        </row>
        <row r="1201">
          <cell r="A1201" t="str">
            <v>130202000093A136</v>
          </cell>
        </row>
        <row r="1202">
          <cell r="A1202" t="str">
            <v>130202000093A139</v>
          </cell>
        </row>
        <row r="1203">
          <cell r="A1203" t="str">
            <v>130202000093A140</v>
          </cell>
        </row>
        <row r="1204">
          <cell r="A1204" t="str">
            <v>130202000093A143</v>
          </cell>
        </row>
        <row r="1205">
          <cell r="A1205" t="str">
            <v>130202000093A144</v>
          </cell>
        </row>
        <row r="1206">
          <cell r="A1206" t="str">
            <v>130202000093A148</v>
          </cell>
        </row>
        <row r="1207">
          <cell r="A1207" t="str">
            <v>130202000093A149</v>
          </cell>
        </row>
        <row r="1208">
          <cell r="A1208" t="str">
            <v>130202000093A150</v>
          </cell>
        </row>
        <row r="1209">
          <cell r="A1209" t="str">
            <v>130202000093A151</v>
          </cell>
        </row>
        <row r="1210">
          <cell r="A1210" t="str">
            <v>130202000093A152</v>
          </cell>
        </row>
        <row r="1211">
          <cell r="A1211" t="str">
            <v>130202000093A153</v>
          </cell>
        </row>
        <row r="1212">
          <cell r="A1212" t="str">
            <v>130202000093A155</v>
          </cell>
        </row>
        <row r="1213">
          <cell r="A1213" t="str">
            <v>130202000093A156</v>
          </cell>
        </row>
        <row r="1214">
          <cell r="A1214" t="str">
            <v>130202000093A157</v>
          </cell>
        </row>
        <row r="1215">
          <cell r="A1215" t="str">
            <v>130202000093A158</v>
          </cell>
        </row>
        <row r="1216">
          <cell r="A1216" t="str">
            <v>130202000093A159</v>
          </cell>
        </row>
        <row r="1217">
          <cell r="A1217" t="str">
            <v>130202000093A160</v>
          </cell>
        </row>
        <row r="1218">
          <cell r="A1218" t="str">
            <v>130202000093A161</v>
          </cell>
        </row>
        <row r="1219">
          <cell r="A1219" t="str">
            <v>130202000093A162</v>
          </cell>
        </row>
        <row r="1220">
          <cell r="A1220" t="str">
            <v>130202000093A164</v>
          </cell>
        </row>
        <row r="1221">
          <cell r="A1221" t="str">
            <v>130202000093A174</v>
          </cell>
        </row>
        <row r="1222">
          <cell r="A1222" t="str">
            <v>130202000093A177</v>
          </cell>
        </row>
        <row r="1223">
          <cell r="A1223" t="str">
            <v>130202000093A179</v>
          </cell>
        </row>
        <row r="1224">
          <cell r="A1224" t="str">
            <v>130202000093A181</v>
          </cell>
        </row>
        <row r="1225">
          <cell r="A1225" t="str">
            <v>130202000093A183</v>
          </cell>
        </row>
        <row r="1226">
          <cell r="A1226" t="str">
            <v>130202000093A184</v>
          </cell>
        </row>
        <row r="1227">
          <cell r="A1227" t="str">
            <v>130202000093A185</v>
          </cell>
        </row>
        <row r="1228">
          <cell r="A1228" t="str">
            <v>130202000093A186</v>
          </cell>
        </row>
        <row r="1229">
          <cell r="A1229" t="str">
            <v>130202000093A187</v>
          </cell>
        </row>
        <row r="1230">
          <cell r="A1230" t="str">
            <v>130202000093A188</v>
          </cell>
        </row>
        <row r="1231">
          <cell r="A1231" t="str">
            <v>130202000093A204</v>
          </cell>
        </row>
        <row r="1232">
          <cell r="A1232" t="str">
            <v>130202000093A205</v>
          </cell>
        </row>
        <row r="1233">
          <cell r="A1233" t="str">
            <v>130202000093A206</v>
          </cell>
        </row>
        <row r="1234">
          <cell r="A1234" t="str">
            <v>130202000093A207</v>
          </cell>
        </row>
        <row r="1235">
          <cell r="A1235" t="str">
            <v>130202000093A214</v>
          </cell>
        </row>
        <row r="1236">
          <cell r="A1236" t="str">
            <v>130202000093A215</v>
          </cell>
        </row>
        <row r="1237">
          <cell r="A1237" t="str">
            <v>130202000093A230</v>
          </cell>
        </row>
        <row r="1238">
          <cell r="A1238" t="str">
            <v>130202000093A235</v>
          </cell>
        </row>
        <row r="1239">
          <cell r="A1239" t="str">
            <v>130202000093A236</v>
          </cell>
        </row>
        <row r="1240">
          <cell r="A1240" t="str">
            <v>130202000093A238</v>
          </cell>
        </row>
        <row r="1241">
          <cell r="A1241" t="str">
            <v>130202000093A239</v>
          </cell>
        </row>
        <row r="1242">
          <cell r="A1242" t="str">
            <v>130202000093A241</v>
          </cell>
        </row>
        <row r="1243">
          <cell r="A1243" t="str">
            <v>130202000093A242</v>
          </cell>
        </row>
        <row r="1244">
          <cell r="A1244" t="str">
            <v>130202000093A253</v>
          </cell>
        </row>
        <row r="1245">
          <cell r="A1245" t="str">
            <v>130202000093A254</v>
          </cell>
        </row>
        <row r="1246">
          <cell r="A1246" t="str">
            <v>130202000093A259</v>
          </cell>
        </row>
        <row r="1247">
          <cell r="A1247" t="str">
            <v>130202000093A272</v>
          </cell>
        </row>
        <row r="1248">
          <cell r="A1248" t="str">
            <v>130202000093A275</v>
          </cell>
        </row>
        <row r="1249">
          <cell r="A1249" t="str">
            <v>130202000093A285</v>
          </cell>
        </row>
        <row r="1250">
          <cell r="A1250" t="str">
            <v>130202000093A293</v>
          </cell>
        </row>
        <row r="1251">
          <cell r="A1251" t="str">
            <v>130202000093A295</v>
          </cell>
        </row>
        <row r="1252">
          <cell r="A1252" t="str">
            <v>130202000093A297</v>
          </cell>
        </row>
        <row r="1253">
          <cell r="A1253" t="str">
            <v>130202000093A298</v>
          </cell>
        </row>
        <row r="1254">
          <cell r="A1254" t="str">
            <v>130202000093A300</v>
          </cell>
        </row>
        <row r="1255">
          <cell r="A1255" t="str">
            <v>130202000093A301</v>
          </cell>
        </row>
        <row r="1256">
          <cell r="A1256" t="str">
            <v>130202000093A302</v>
          </cell>
        </row>
        <row r="1257">
          <cell r="A1257" t="str">
            <v>130202000093A311</v>
          </cell>
        </row>
        <row r="1258">
          <cell r="A1258" t="str">
            <v>130202000093A312</v>
          </cell>
        </row>
        <row r="1259">
          <cell r="A1259" t="str">
            <v>130202000093A313</v>
          </cell>
        </row>
        <row r="1260">
          <cell r="A1260" t="str">
            <v>130202000093A318</v>
          </cell>
        </row>
        <row r="1261">
          <cell r="A1261" t="str">
            <v>130202000093A324</v>
          </cell>
        </row>
        <row r="1262">
          <cell r="A1262" t="str">
            <v>130202000093A325</v>
          </cell>
        </row>
        <row r="1263">
          <cell r="A1263" t="str">
            <v>130202000093A326</v>
          </cell>
        </row>
        <row r="1264">
          <cell r="A1264" t="str">
            <v>130202000093A329</v>
          </cell>
        </row>
        <row r="1265">
          <cell r="A1265" t="str">
            <v>130202000093A330</v>
          </cell>
        </row>
        <row r="1266">
          <cell r="A1266" t="str">
            <v>130202000093A332</v>
          </cell>
        </row>
        <row r="1267">
          <cell r="A1267" t="str">
            <v>130202000093A333</v>
          </cell>
        </row>
        <row r="1268">
          <cell r="A1268" t="str">
            <v>130202000093A338</v>
          </cell>
        </row>
        <row r="1269">
          <cell r="A1269" t="str">
            <v>130202000093A341</v>
          </cell>
        </row>
        <row r="1270">
          <cell r="A1270" t="str">
            <v>130202000093A343</v>
          </cell>
        </row>
        <row r="1271">
          <cell r="A1271" t="str">
            <v>130202000093A344</v>
          </cell>
        </row>
        <row r="1272">
          <cell r="A1272" t="str">
            <v>130202000093A369</v>
          </cell>
        </row>
        <row r="1273">
          <cell r="A1273" t="str">
            <v>130202000093A371</v>
          </cell>
        </row>
        <row r="1274">
          <cell r="A1274" t="str">
            <v>130202000093A391</v>
          </cell>
        </row>
        <row r="1275">
          <cell r="A1275" t="str">
            <v>130202000093A393</v>
          </cell>
        </row>
        <row r="1276">
          <cell r="A1276" t="str">
            <v>130202000093A417</v>
          </cell>
        </row>
        <row r="1277">
          <cell r="A1277" t="str">
            <v>130202000093A422</v>
          </cell>
        </row>
        <row r="1278">
          <cell r="A1278" t="str">
            <v>130202000093A423</v>
          </cell>
        </row>
        <row r="1279">
          <cell r="A1279" t="str">
            <v>130202000093B</v>
          </cell>
        </row>
        <row r="1280">
          <cell r="A1280" t="str">
            <v>130202000093B006</v>
          </cell>
        </row>
        <row r="1281">
          <cell r="A1281" t="str">
            <v>130202000093B008</v>
          </cell>
        </row>
        <row r="1282">
          <cell r="A1282" t="str">
            <v>130202000093B010</v>
          </cell>
        </row>
        <row r="1283">
          <cell r="A1283" t="str">
            <v>130202000093B016</v>
          </cell>
        </row>
        <row r="1284">
          <cell r="A1284" t="str">
            <v>130202000093B023</v>
          </cell>
        </row>
        <row r="1285">
          <cell r="A1285" t="str">
            <v>130202000093B030</v>
          </cell>
        </row>
        <row r="1286">
          <cell r="A1286" t="str">
            <v>130202000093B065</v>
          </cell>
        </row>
        <row r="1287">
          <cell r="A1287" t="str">
            <v>130202000093B081</v>
          </cell>
        </row>
        <row r="1288">
          <cell r="A1288" t="str">
            <v>130202000093B082</v>
          </cell>
        </row>
        <row r="1289">
          <cell r="A1289" t="str">
            <v>130202000093B083</v>
          </cell>
        </row>
        <row r="1290">
          <cell r="A1290" t="str">
            <v>130202000093B155</v>
          </cell>
        </row>
        <row r="1291">
          <cell r="A1291" t="str">
            <v>130202000093B156</v>
          </cell>
        </row>
        <row r="1292">
          <cell r="A1292" t="str">
            <v>130202000093B160</v>
          </cell>
        </row>
        <row r="1293">
          <cell r="A1293" t="str">
            <v>130202000093B164</v>
          </cell>
        </row>
        <row r="1294">
          <cell r="A1294" t="str">
            <v>130202000093B178</v>
          </cell>
        </row>
        <row r="1295">
          <cell r="A1295" t="str">
            <v>130202000093B188</v>
          </cell>
        </row>
        <row r="1296">
          <cell r="A1296" t="str">
            <v>130202000093B257</v>
          </cell>
        </row>
        <row r="1297">
          <cell r="A1297" t="str">
            <v>130202000093B284</v>
          </cell>
        </row>
        <row r="1298">
          <cell r="A1298" t="str">
            <v>130202000093B295</v>
          </cell>
        </row>
        <row r="1299">
          <cell r="A1299" t="str">
            <v>130202000093B301</v>
          </cell>
        </row>
        <row r="1300">
          <cell r="A1300" t="str">
            <v>130202000093B312</v>
          </cell>
        </row>
        <row r="1301">
          <cell r="A1301" t="str">
            <v>130202000093B332</v>
          </cell>
        </row>
        <row r="1302">
          <cell r="A1302" t="str">
            <v>130202000093B369</v>
          </cell>
        </row>
        <row r="1303">
          <cell r="A1303" t="str">
            <v>130202000093B371</v>
          </cell>
        </row>
        <row r="1304">
          <cell r="A1304" t="str">
            <v>130202000093B389</v>
          </cell>
        </row>
        <row r="1305">
          <cell r="A1305" t="str">
            <v>130202000093C</v>
          </cell>
        </row>
        <row r="1306">
          <cell r="A1306" t="str">
            <v>130202000093C017</v>
          </cell>
        </row>
        <row r="1307">
          <cell r="A1307" t="str">
            <v>130202000093C023</v>
          </cell>
        </row>
        <row r="1308">
          <cell r="A1308" t="str">
            <v>130202000093C057</v>
          </cell>
        </row>
        <row r="1309">
          <cell r="A1309" t="str">
            <v>130202000093C058</v>
          </cell>
        </row>
        <row r="1310">
          <cell r="A1310" t="str">
            <v>130202000093C103</v>
          </cell>
        </row>
        <row r="1311">
          <cell r="A1311" t="str">
            <v>130202000093D057</v>
          </cell>
        </row>
        <row r="1312">
          <cell r="A1312">
            <v>1.30202000093E+34</v>
          </cell>
        </row>
        <row r="1313">
          <cell r="A1313" t="str">
            <v>130202000093G</v>
          </cell>
        </row>
        <row r="1314">
          <cell r="A1314" t="str">
            <v>130202000093H</v>
          </cell>
        </row>
        <row r="1315">
          <cell r="A1315" t="str">
            <v>130202000093I149</v>
          </cell>
        </row>
        <row r="1316">
          <cell r="A1316" t="str">
            <v>130202000093I155</v>
          </cell>
        </row>
        <row r="1317">
          <cell r="A1317" t="str">
            <v>130202000093I318</v>
          </cell>
        </row>
        <row r="1318">
          <cell r="A1318" t="str">
            <v>130202000099B027</v>
          </cell>
        </row>
        <row r="1319">
          <cell r="A1319" t="str">
            <v>130202000212A007</v>
          </cell>
        </row>
        <row r="1320">
          <cell r="A1320" t="str">
            <v>130202000212A008</v>
          </cell>
        </row>
        <row r="1321">
          <cell r="A1321" t="str">
            <v>130202000212A009</v>
          </cell>
        </row>
        <row r="1322">
          <cell r="A1322" t="str">
            <v>130202000212A010</v>
          </cell>
        </row>
        <row r="1323">
          <cell r="A1323" t="str">
            <v>130202000212A011</v>
          </cell>
        </row>
        <row r="1324">
          <cell r="A1324" t="str">
            <v>130202000212A012</v>
          </cell>
        </row>
        <row r="1325">
          <cell r="A1325" t="str">
            <v>130202000212A013</v>
          </cell>
        </row>
        <row r="1326">
          <cell r="A1326">
            <v>130288000013</v>
          </cell>
        </row>
        <row r="1327">
          <cell r="A1327">
            <v>130288000078</v>
          </cell>
        </row>
        <row r="1328">
          <cell r="A1328">
            <v>130288000094</v>
          </cell>
        </row>
        <row r="1329">
          <cell r="A1329" t="str">
            <v>130288000104A</v>
          </cell>
        </row>
        <row r="1330">
          <cell r="A1330" t="str">
            <v>130288000105A</v>
          </cell>
        </row>
        <row r="1331">
          <cell r="A1331" t="str">
            <v>130288000778A</v>
          </cell>
        </row>
        <row r="1332">
          <cell r="A1332" t="str">
            <v>130299000033A003</v>
          </cell>
        </row>
        <row r="1333">
          <cell r="A1333" t="str">
            <v>130299000033A009</v>
          </cell>
        </row>
        <row r="1334">
          <cell r="A1334" t="str">
            <v>130299000033A018</v>
          </cell>
        </row>
        <row r="1335">
          <cell r="A1335" t="str">
            <v>130299000033A020</v>
          </cell>
        </row>
        <row r="1336">
          <cell r="A1336" t="str">
            <v>130299000033A021</v>
          </cell>
        </row>
        <row r="1337">
          <cell r="A1337" t="str">
            <v>130299000033A026</v>
          </cell>
        </row>
        <row r="1338">
          <cell r="A1338" t="str">
            <v>130299000033A053</v>
          </cell>
        </row>
        <row r="1339">
          <cell r="A1339" t="str">
            <v>130299000033A054</v>
          </cell>
        </row>
        <row r="1340">
          <cell r="A1340" t="str">
            <v>130299000033A055</v>
          </cell>
        </row>
        <row r="1341">
          <cell r="A1341" t="str">
            <v>130299000033A056</v>
          </cell>
        </row>
        <row r="1342">
          <cell r="A1342" t="str">
            <v>130299000033A057</v>
          </cell>
        </row>
        <row r="1343">
          <cell r="A1343" t="str">
            <v>130299000033A058</v>
          </cell>
        </row>
        <row r="1344">
          <cell r="A1344" t="str">
            <v>130299000033A059</v>
          </cell>
        </row>
        <row r="1345">
          <cell r="A1345" t="str">
            <v>130299000033A060</v>
          </cell>
        </row>
        <row r="1346">
          <cell r="A1346" t="str">
            <v>130299000033A061</v>
          </cell>
        </row>
        <row r="1347">
          <cell r="A1347" t="str">
            <v>130299000033A062</v>
          </cell>
        </row>
        <row r="1348">
          <cell r="A1348" t="str">
            <v>130299000033A063</v>
          </cell>
        </row>
        <row r="1349">
          <cell r="A1349" t="str">
            <v>130299000033A064</v>
          </cell>
        </row>
        <row r="1350">
          <cell r="A1350" t="str">
            <v>130299000033A065</v>
          </cell>
        </row>
        <row r="1351">
          <cell r="A1351" t="str">
            <v>130299000033A066</v>
          </cell>
        </row>
        <row r="1352">
          <cell r="A1352" t="str">
            <v>130299000033A067</v>
          </cell>
        </row>
        <row r="1353">
          <cell r="A1353" t="str">
            <v>130299000033A068</v>
          </cell>
        </row>
        <row r="1354">
          <cell r="A1354" t="str">
            <v>130299000033A069</v>
          </cell>
        </row>
        <row r="1355">
          <cell r="A1355" t="str">
            <v>130299000033A070</v>
          </cell>
        </row>
        <row r="1356">
          <cell r="A1356" t="str">
            <v>130299000033A071</v>
          </cell>
        </row>
        <row r="1357">
          <cell r="A1357" t="str">
            <v>130299000033A072</v>
          </cell>
        </row>
        <row r="1358">
          <cell r="A1358" t="str">
            <v>130299000033A073</v>
          </cell>
        </row>
        <row r="1359">
          <cell r="A1359" t="str">
            <v>13039467-I</v>
          </cell>
        </row>
        <row r="1360">
          <cell r="A1360" t="str">
            <v>130401000001-I</v>
          </cell>
        </row>
        <row r="1361">
          <cell r="A1361" t="str">
            <v>130401000001A</v>
          </cell>
        </row>
        <row r="1362">
          <cell r="A1362" t="str">
            <v>130401000001A016</v>
          </cell>
        </row>
        <row r="1363">
          <cell r="A1363" t="str">
            <v>130401000001B019</v>
          </cell>
        </row>
        <row r="1364">
          <cell r="A1364" t="str">
            <v>130401000001B054</v>
          </cell>
        </row>
        <row r="1365">
          <cell r="A1365">
            <v>13041066</v>
          </cell>
        </row>
        <row r="1366">
          <cell r="A1366">
            <v>13041069</v>
          </cell>
        </row>
        <row r="1367">
          <cell r="A1367">
            <v>13041071</v>
          </cell>
        </row>
        <row r="1368">
          <cell r="A1368">
            <v>13041074</v>
          </cell>
        </row>
        <row r="1369">
          <cell r="A1369">
            <v>13046166</v>
          </cell>
        </row>
        <row r="1370">
          <cell r="A1370">
            <v>13047070</v>
          </cell>
        </row>
        <row r="1371">
          <cell r="A1371">
            <v>130474418</v>
          </cell>
        </row>
        <row r="1372">
          <cell r="A1372">
            <v>13047484</v>
          </cell>
        </row>
        <row r="1373">
          <cell r="A1373" t="str">
            <v>13063808P</v>
          </cell>
        </row>
        <row r="1374">
          <cell r="A1374" t="str">
            <v>13063809P</v>
          </cell>
        </row>
        <row r="1375">
          <cell r="A1375" t="str">
            <v>13063810PA</v>
          </cell>
        </row>
        <row r="1376">
          <cell r="A1376" t="str">
            <v>13063810PB</v>
          </cell>
        </row>
        <row r="1377">
          <cell r="A1377">
            <v>13064724</v>
          </cell>
        </row>
        <row r="1378">
          <cell r="A1378">
            <v>13071903</v>
          </cell>
        </row>
        <row r="1379">
          <cell r="A1379">
            <v>13072603</v>
          </cell>
        </row>
        <row r="1380">
          <cell r="A1380">
            <v>13072754</v>
          </cell>
        </row>
        <row r="1381">
          <cell r="A1381">
            <v>13072975</v>
          </cell>
        </row>
        <row r="1382">
          <cell r="A1382" t="str">
            <v>13072975A</v>
          </cell>
        </row>
        <row r="1383">
          <cell r="A1383" t="str">
            <v>13073197P</v>
          </cell>
        </row>
        <row r="1384">
          <cell r="A1384">
            <v>13073422</v>
          </cell>
        </row>
        <row r="1385">
          <cell r="A1385">
            <v>130901000007</v>
          </cell>
        </row>
        <row r="1386">
          <cell r="A1386" t="str">
            <v>130901000007A00</v>
          </cell>
        </row>
        <row r="1387">
          <cell r="A1387" t="str">
            <v>130901000007A001</v>
          </cell>
        </row>
        <row r="1388">
          <cell r="A1388" t="str">
            <v>130901000007A006</v>
          </cell>
        </row>
        <row r="1389">
          <cell r="A1389" t="str">
            <v>130901000007A008</v>
          </cell>
        </row>
        <row r="1390">
          <cell r="A1390" t="str">
            <v>130901000007A016</v>
          </cell>
        </row>
        <row r="1391">
          <cell r="A1391" t="str">
            <v>130901000007A023</v>
          </cell>
        </row>
        <row r="1392">
          <cell r="A1392" t="str">
            <v>130901000007A024</v>
          </cell>
        </row>
        <row r="1393">
          <cell r="A1393" t="str">
            <v>130901000007A025</v>
          </cell>
        </row>
        <row r="1394">
          <cell r="A1394" t="str">
            <v>130901000007A030</v>
          </cell>
        </row>
        <row r="1395">
          <cell r="A1395" t="str">
            <v>130901000007A04</v>
          </cell>
        </row>
        <row r="1396">
          <cell r="A1396" t="str">
            <v>130901000007A041</v>
          </cell>
        </row>
        <row r="1397">
          <cell r="A1397" t="str">
            <v>130901000007A043</v>
          </cell>
        </row>
        <row r="1398">
          <cell r="A1398" t="str">
            <v>130901000007A048</v>
          </cell>
        </row>
        <row r="1399">
          <cell r="A1399" t="str">
            <v>130901000007B008</v>
          </cell>
        </row>
        <row r="1400">
          <cell r="A1400" t="str">
            <v>130901000007B016</v>
          </cell>
        </row>
        <row r="1401">
          <cell r="A1401" t="str">
            <v>130901000007B021</v>
          </cell>
        </row>
        <row r="1402">
          <cell r="A1402" t="str">
            <v>130901000007B025</v>
          </cell>
        </row>
        <row r="1403">
          <cell r="A1403" t="str">
            <v>130901000007B041</v>
          </cell>
        </row>
        <row r="1404">
          <cell r="A1404" t="str">
            <v>130901000007B047</v>
          </cell>
        </row>
        <row r="1405">
          <cell r="A1405" t="str">
            <v>130901000007B076</v>
          </cell>
        </row>
        <row r="1406">
          <cell r="A1406" t="str">
            <v>130901000007CP</v>
          </cell>
        </row>
        <row r="1407">
          <cell r="A1407" t="str">
            <v>130901000007CP1</v>
          </cell>
        </row>
        <row r="1408">
          <cell r="A1408" t="str">
            <v>130901000007CS</v>
          </cell>
        </row>
        <row r="1409">
          <cell r="A1409" t="str">
            <v>130901000007D040</v>
          </cell>
        </row>
        <row r="1410">
          <cell r="A1410" t="str">
            <v>130901000007NTS</v>
          </cell>
        </row>
        <row r="1411">
          <cell r="A1411" t="str">
            <v>130901000007RC</v>
          </cell>
        </row>
        <row r="1412">
          <cell r="A1412" t="str">
            <v>130901000064I006</v>
          </cell>
        </row>
        <row r="1413">
          <cell r="A1413" t="str">
            <v>130901000239A003</v>
          </cell>
        </row>
        <row r="1414">
          <cell r="A1414" t="str">
            <v>130901000363I023</v>
          </cell>
        </row>
        <row r="1415">
          <cell r="A1415" t="str">
            <v>130901000498A006</v>
          </cell>
        </row>
        <row r="1416">
          <cell r="A1416" t="str">
            <v>130901000498A007</v>
          </cell>
        </row>
        <row r="1417">
          <cell r="A1417" t="str">
            <v>130901000498A008</v>
          </cell>
        </row>
        <row r="1418">
          <cell r="A1418" t="str">
            <v>130901000498B007</v>
          </cell>
        </row>
        <row r="1419">
          <cell r="A1419" t="str">
            <v>130901000595A</v>
          </cell>
        </row>
        <row r="1420">
          <cell r="A1420" t="str">
            <v>130903000089A002</v>
          </cell>
        </row>
        <row r="1421">
          <cell r="A1421" t="str">
            <v>130903000089C</v>
          </cell>
        </row>
        <row r="1422">
          <cell r="A1422" t="str">
            <v>130906000015B</v>
          </cell>
        </row>
        <row r="1423">
          <cell r="A1423" t="str">
            <v>130906000016B</v>
          </cell>
        </row>
        <row r="1424">
          <cell r="A1424" t="str">
            <v>130906000018B</v>
          </cell>
        </row>
        <row r="1425">
          <cell r="A1425" t="str">
            <v>130906000018C</v>
          </cell>
        </row>
        <row r="1426">
          <cell r="A1426" t="str">
            <v>130906000019B</v>
          </cell>
        </row>
        <row r="1427">
          <cell r="A1427" t="str">
            <v>130906000019T</v>
          </cell>
        </row>
        <row r="1428">
          <cell r="A1428" t="str">
            <v>130906000020A</v>
          </cell>
        </row>
        <row r="1429">
          <cell r="A1429" t="str">
            <v>130906000020B</v>
          </cell>
        </row>
        <row r="1430">
          <cell r="A1430" t="str">
            <v>130906000021B</v>
          </cell>
        </row>
        <row r="1431">
          <cell r="A1431" t="str">
            <v>130906000022B</v>
          </cell>
        </row>
        <row r="1432">
          <cell r="A1432" t="str">
            <v>130907000467A</v>
          </cell>
        </row>
        <row r="1433">
          <cell r="A1433" t="str">
            <v>130907000474A</v>
          </cell>
        </row>
        <row r="1434">
          <cell r="A1434" t="str">
            <v>130907000475A</v>
          </cell>
        </row>
        <row r="1435">
          <cell r="A1435" t="str">
            <v>130907000479A-I</v>
          </cell>
        </row>
        <row r="1436">
          <cell r="A1436" t="str">
            <v>130907000547A-I</v>
          </cell>
        </row>
        <row r="1437">
          <cell r="A1437" t="str">
            <v>130988000539A</v>
          </cell>
        </row>
        <row r="1438">
          <cell r="A1438" t="str">
            <v>130988000540A</v>
          </cell>
        </row>
        <row r="1439">
          <cell r="A1439" t="str">
            <v>130988000540C</v>
          </cell>
        </row>
        <row r="1440">
          <cell r="A1440" t="str">
            <v>130988000540D</v>
          </cell>
        </row>
        <row r="1441">
          <cell r="A1441" t="str">
            <v>130988000543A</v>
          </cell>
        </row>
        <row r="1442">
          <cell r="A1442">
            <v>130988000547</v>
          </cell>
        </row>
        <row r="1443">
          <cell r="A1443" t="str">
            <v>130988000547A</v>
          </cell>
        </row>
        <row r="1444">
          <cell r="A1444" t="str">
            <v>130988000548A</v>
          </cell>
        </row>
        <row r="1445">
          <cell r="A1445" t="str">
            <v>130988000548B</v>
          </cell>
        </row>
        <row r="1446">
          <cell r="A1446" t="str">
            <v>130988000549A</v>
          </cell>
        </row>
        <row r="1447">
          <cell r="A1447" t="str">
            <v>130988000554A</v>
          </cell>
        </row>
        <row r="1448">
          <cell r="A1448" t="str">
            <v>130988000555A</v>
          </cell>
        </row>
        <row r="1449">
          <cell r="A1449">
            <v>130988000556</v>
          </cell>
        </row>
        <row r="1450">
          <cell r="A1450" t="str">
            <v>130988000556A</v>
          </cell>
        </row>
        <row r="1451">
          <cell r="A1451" t="str">
            <v>130988000557A</v>
          </cell>
        </row>
        <row r="1452">
          <cell r="A1452" t="str">
            <v>130988000557A001</v>
          </cell>
        </row>
        <row r="1453">
          <cell r="A1453" t="str">
            <v>130988000558A</v>
          </cell>
        </row>
        <row r="1454">
          <cell r="A1454" t="str">
            <v>130988000558B</v>
          </cell>
        </row>
        <row r="1455">
          <cell r="A1455" t="str">
            <v>130988000562A</v>
          </cell>
        </row>
        <row r="1456">
          <cell r="A1456" t="str">
            <v>130988000563A</v>
          </cell>
        </row>
        <row r="1457">
          <cell r="A1457" t="str">
            <v>130988000564A</v>
          </cell>
        </row>
        <row r="1458">
          <cell r="A1458" t="str">
            <v>130988000566A</v>
          </cell>
        </row>
        <row r="1459">
          <cell r="A1459" t="str">
            <v>130988000567A</v>
          </cell>
        </row>
        <row r="1460">
          <cell r="A1460" t="str">
            <v>130999000016B</v>
          </cell>
        </row>
        <row r="1461">
          <cell r="A1461" t="str">
            <v>130999000017B</v>
          </cell>
        </row>
        <row r="1462">
          <cell r="A1462" t="str">
            <v>130999000047B003</v>
          </cell>
        </row>
        <row r="1463">
          <cell r="A1463" t="str">
            <v>130999000112A004</v>
          </cell>
        </row>
        <row r="1464">
          <cell r="A1464" t="str">
            <v>130999000112A005</v>
          </cell>
        </row>
        <row r="1465">
          <cell r="A1465">
            <v>13109570</v>
          </cell>
        </row>
        <row r="1466">
          <cell r="A1466">
            <v>13124496</v>
          </cell>
        </row>
        <row r="1467">
          <cell r="A1467" t="str">
            <v>13124497-I</v>
          </cell>
        </row>
        <row r="1468">
          <cell r="A1468" t="str">
            <v>131300000011A</v>
          </cell>
        </row>
        <row r="1469">
          <cell r="A1469" t="str">
            <v>131300000011A002</v>
          </cell>
        </row>
        <row r="1470">
          <cell r="A1470" t="str">
            <v>131300000011B</v>
          </cell>
        </row>
        <row r="1471">
          <cell r="A1471" t="str">
            <v>131300000011B002</v>
          </cell>
        </row>
        <row r="1472">
          <cell r="A1472" t="str">
            <v>131300000012A</v>
          </cell>
        </row>
        <row r="1473">
          <cell r="A1473" t="str">
            <v>131300000012B</v>
          </cell>
        </row>
        <row r="1474">
          <cell r="A1474" t="str">
            <v>131300000025A001</v>
          </cell>
        </row>
        <row r="1475">
          <cell r="A1475" t="str">
            <v>131300000025A003</v>
          </cell>
        </row>
        <row r="1476">
          <cell r="A1476" t="str">
            <v>131300000025A004</v>
          </cell>
        </row>
        <row r="1477">
          <cell r="A1477" t="str">
            <v>131300000025A009</v>
          </cell>
        </row>
        <row r="1478">
          <cell r="A1478" t="str">
            <v>131300000025B003</v>
          </cell>
        </row>
        <row r="1479">
          <cell r="A1479" t="str">
            <v>131300000053A</v>
          </cell>
        </row>
        <row r="1480">
          <cell r="A1480" t="str">
            <v>131300000053A003</v>
          </cell>
        </row>
        <row r="1481">
          <cell r="A1481" t="str">
            <v>131300000053B</v>
          </cell>
        </row>
        <row r="1482">
          <cell r="A1482" t="str">
            <v>131301000001A</v>
          </cell>
        </row>
        <row r="1483">
          <cell r="A1483" t="str">
            <v>131301000001B</v>
          </cell>
        </row>
        <row r="1484">
          <cell r="A1484" t="str">
            <v>131301000019A</v>
          </cell>
        </row>
        <row r="1485">
          <cell r="A1485" t="str">
            <v>131301000019B</v>
          </cell>
        </row>
        <row r="1486">
          <cell r="A1486" t="str">
            <v>131301000020A</v>
          </cell>
        </row>
        <row r="1487">
          <cell r="A1487" t="str">
            <v>131301000020B</v>
          </cell>
        </row>
        <row r="1488">
          <cell r="A1488" t="str">
            <v>131301000083A</v>
          </cell>
        </row>
        <row r="1489">
          <cell r="A1489" t="str">
            <v>131301000193A</v>
          </cell>
        </row>
        <row r="1490">
          <cell r="A1490" t="str">
            <v>131301000267A</v>
          </cell>
        </row>
        <row r="1491">
          <cell r="A1491" t="str">
            <v>131301000267A-I</v>
          </cell>
        </row>
        <row r="1492">
          <cell r="A1492" t="str">
            <v>131301000319B</v>
          </cell>
        </row>
        <row r="1493">
          <cell r="A1493" t="str">
            <v>131301000364B</v>
          </cell>
        </row>
        <row r="1494">
          <cell r="A1494" t="str">
            <v>131301000377A</v>
          </cell>
        </row>
        <row r="1495">
          <cell r="A1495" t="str">
            <v>131301000377B</v>
          </cell>
        </row>
        <row r="1496">
          <cell r="A1496">
            <v>13133164</v>
          </cell>
        </row>
        <row r="1497">
          <cell r="A1497" t="str">
            <v>131401020000K</v>
          </cell>
        </row>
        <row r="1498">
          <cell r="A1498" t="str">
            <v>131401020083A001</v>
          </cell>
        </row>
        <row r="1499">
          <cell r="A1499" t="str">
            <v>131401020083A002</v>
          </cell>
        </row>
        <row r="1500">
          <cell r="A1500" t="str">
            <v>131401020083A003</v>
          </cell>
        </row>
        <row r="1501">
          <cell r="A1501" t="str">
            <v>131401020083A004</v>
          </cell>
        </row>
        <row r="1502">
          <cell r="A1502" t="str">
            <v>131401020083A006</v>
          </cell>
        </row>
        <row r="1503">
          <cell r="A1503" t="str">
            <v>131401020083A012</v>
          </cell>
        </row>
        <row r="1504">
          <cell r="A1504" t="str">
            <v>131401020083A014</v>
          </cell>
        </row>
        <row r="1505">
          <cell r="A1505" t="str">
            <v>131401020083C002</v>
          </cell>
        </row>
        <row r="1506">
          <cell r="A1506" t="str">
            <v>131401020083C004</v>
          </cell>
        </row>
        <row r="1507">
          <cell r="A1507" t="str">
            <v>131401020099A051</v>
          </cell>
        </row>
        <row r="1508">
          <cell r="A1508" t="str">
            <v>131401020099A052</v>
          </cell>
        </row>
        <row r="1509">
          <cell r="A1509" t="str">
            <v>131401020099A053</v>
          </cell>
        </row>
        <row r="1510">
          <cell r="A1510" t="str">
            <v>131401020099A056</v>
          </cell>
        </row>
        <row r="1511">
          <cell r="A1511" t="str">
            <v>131401020099A057</v>
          </cell>
        </row>
        <row r="1512">
          <cell r="A1512" t="str">
            <v>131401020099A060</v>
          </cell>
        </row>
        <row r="1513">
          <cell r="A1513" t="str">
            <v>131401020099A075</v>
          </cell>
        </row>
        <row r="1514">
          <cell r="A1514" t="str">
            <v>131401020099A077</v>
          </cell>
        </row>
        <row r="1515">
          <cell r="A1515" t="str">
            <v>131401020099A079</v>
          </cell>
        </row>
        <row r="1516">
          <cell r="A1516" t="str">
            <v>131401020099A080</v>
          </cell>
        </row>
        <row r="1517">
          <cell r="A1517" t="str">
            <v>131401020099A086</v>
          </cell>
        </row>
        <row r="1518">
          <cell r="A1518" t="str">
            <v>131401020099A087</v>
          </cell>
        </row>
        <row r="1519">
          <cell r="A1519" t="str">
            <v>131401020099A091</v>
          </cell>
        </row>
        <row r="1520">
          <cell r="A1520" t="str">
            <v>131401020099A103</v>
          </cell>
        </row>
        <row r="1521">
          <cell r="A1521" t="str">
            <v>131401020099A107</v>
          </cell>
        </row>
        <row r="1522">
          <cell r="A1522" t="str">
            <v>131401020099A112</v>
          </cell>
        </row>
        <row r="1523">
          <cell r="A1523" t="str">
            <v>131401020099A116</v>
          </cell>
        </row>
        <row r="1524">
          <cell r="A1524" t="str">
            <v>131401020099A125</v>
          </cell>
        </row>
        <row r="1525">
          <cell r="A1525" t="str">
            <v>131401020099A129</v>
          </cell>
        </row>
        <row r="1526">
          <cell r="A1526" t="str">
            <v>131401020099A137</v>
          </cell>
        </row>
        <row r="1527">
          <cell r="A1527" t="str">
            <v>131401020099A140</v>
          </cell>
        </row>
        <row r="1528">
          <cell r="A1528" t="str">
            <v>131401020099A141</v>
          </cell>
        </row>
        <row r="1529">
          <cell r="A1529" t="str">
            <v>131401020099A143</v>
          </cell>
        </row>
        <row r="1530">
          <cell r="A1530" t="str">
            <v>131401020099A146</v>
          </cell>
        </row>
        <row r="1531">
          <cell r="A1531" t="str">
            <v>131401020099A150</v>
          </cell>
        </row>
        <row r="1532">
          <cell r="A1532" t="str">
            <v>131401020099A155</v>
          </cell>
        </row>
        <row r="1533">
          <cell r="A1533" t="str">
            <v>131401020099A158</v>
          </cell>
        </row>
        <row r="1534">
          <cell r="A1534" t="str">
            <v>131401020099A159</v>
          </cell>
        </row>
        <row r="1535">
          <cell r="A1535" t="str">
            <v>131401020099B060</v>
          </cell>
        </row>
        <row r="1536">
          <cell r="A1536" t="str">
            <v>131401020099B066</v>
          </cell>
        </row>
        <row r="1537">
          <cell r="A1537" t="str">
            <v>131401020099B067</v>
          </cell>
        </row>
        <row r="1538">
          <cell r="A1538" t="str">
            <v>131401020099B080</v>
          </cell>
        </row>
        <row r="1539">
          <cell r="A1539" t="str">
            <v>131401020099B086</v>
          </cell>
        </row>
        <row r="1540">
          <cell r="A1540" t="str">
            <v>131401020099B087</v>
          </cell>
        </row>
        <row r="1541">
          <cell r="A1541" t="str">
            <v>131401020099B119</v>
          </cell>
        </row>
        <row r="1542">
          <cell r="A1542" t="str">
            <v>131401020099B158</v>
          </cell>
        </row>
        <row r="1543">
          <cell r="A1543" t="str">
            <v>131401020099B164</v>
          </cell>
        </row>
        <row r="1544">
          <cell r="A1544" t="str">
            <v>131401020099R060</v>
          </cell>
        </row>
        <row r="1545">
          <cell r="A1545" t="str">
            <v>131401020101A</v>
          </cell>
        </row>
        <row r="1546">
          <cell r="A1546" t="str">
            <v>131401020101B</v>
          </cell>
        </row>
        <row r="1547">
          <cell r="A1547" t="str">
            <v>131401020106A001</v>
          </cell>
        </row>
        <row r="1548">
          <cell r="A1548" t="str">
            <v>131401020106A005</v>
          </cell>
        </row>
        <row r="1549">
          <cell r="A1549" t="str">
            <v>131401020106A006</v>
          </cell>
        </row>
        <row r="1550">
          <cell r="A1550" t="str">
            <v>131401020106A013</v>
          </cell>
        </row>
        <row r="1551">
          <cell r="A1551" t="str">
            <v>131401020106A014</v>
          </cell>
        </row>
        <row r="1552">
          <cell r="A1552" t="str">
            <v>131401020106A018</v>
          </cell>
        </row>
        <row r="1553">
          <cell r="A1553" t="str">
            <v>131401020106A019</v>
          </cell>
        </row>
        <row r="1554">
          <cell r="A1554" t="str">
            <v>131401020106A020</v>
          </cell>
        </row>
        <row r="1555">
          <cell r="A1555" t="str">
            <v>131401020106A048</v>
          </cell>
        </row>
        <row r="1556">
          <cell r="A1556" t="str">
            <v>131401020106A052</v>
          </cell>
        </row>
        <row r="1557">
          <cell r="A1557" t="str">
            <v>131401020106A056</v>
          </cell>
        </row>
        <row r="1558">
          <cell r="A1558" t="str">
            <v>131401020106A057</v>
          </cell>
        </row>
        <row r="1559">
          <cell r="A1559" t="str">
            <v>131401020106A058</v>
          </cell>
        </row>
        <row r="1560">
          <cell r="A1560" t="str">
            <v>131401020106A059</v>
          </cell>
        </row>
        <row r="1561">
          <cell r="A1561" t="str">
            <v>131401020106A060</v>
          </cell>
        </row>
        <row r="1562">
          <cell r="A1562" t="str">
            <v>131401020106A076</v>
          </cell>
        </row>
        <row r="1563">
          <cell r="A1563" t="str">
            <v>131401020106A097</v>
          </cell>
        </row>
        <row r="1564">
          <cell r="A1564" t="str">
            <v>131401020106A106</v>
          </cell>
        </row>
        <row r="1565">
          <cell r="A1565" t="str">
            <v>131401020106A110</v>
          </cell>
        </row>
        <row r="1566">
          <cell r="A1566" t="str">
            <v>131401020106A111</v>
          </cell>
        </row>
        <row r="1567">
          <cell r="A1567" t="str">
            <v>131401020106A112</v>
          </cell>
        </row>
        <row r="1568">
          <cell r="A1568" t="str">
            <v>131401020106A113</v>
          </cell>
        </row>
        <row r="1569">
          <cell r="A1569" t="str">
            <v>131401020106A127</v>
          </cell>
        </row>
        <row r="1570">
          <cell r="A1570" t="str">
            <v>131401020106A129</v>
          </cell>
        </row>
        <row r="1571">
          <cell r="A1571" t="str">
            <v>131401020106A146</v>
          </cell>
        </row>
        <row r="1572">
          <cell r="A1572" t="str">
            <v>131401020106A148</v>
          </cell>
        </row>
        <row r="1573">
          <cell r="A1573" t="str">
            <v>131401020106A149</v>
          </cell>
        </row>
        <row r="1574">
          <cell r="A1574" t="str">
            <v>131401020106A151</v>
          </cell>
        </row>
        <row r="1575">
          <cell r="A1575" t="str">
            <v>131401020106A159</v>
          </cell>
        </row>
        <row r="1576">
          <cell r="A1576" t="str">
            <v>131401020106A168</v>
          </cell>
        </row>
        <row r="1577">
          <cell r="A1577" t="str">
            <v>131401020106A170</v>
          </cell>
        </row>
        <row r="1578">
          <cell r="A1578" t="str">
            <v>131401020106A181</v>
          </cell>
        </row>
        <row r="1579">
          <cell r="A1579" t="str">
            <v>131401020106A196</v>
          </cell>
        </row>
        <row r="1580">
          <cell r="A1580" t="str">
            <v>131401020106B001</v>
          </cell>
        </row>
        <row r="1581">
          <cell r="A1581" t="str">
            <v>131401020106B013</v>
          </cell>
        </row>
        <row r="1582">
          <cell r="A1582" t="str">
            <v>131401020106B014</v>
          </cell>
        </row>
        <row r="1583">
          <cell r="A1583" t="str">
            <v>131401020106B048</v>
          </cell>
        </row>
        <row r="1584">
          <cell r="A1584" t="str">
            <v>131401020106B106</v>
          </cell>
        </row>
        <row r="1585">
          <cell r="A1585" t="str">
            <v>131401020106B127</v>
          </cell>
        </row>
        <row r="1586">
          <cell r="A1586" t="str">
            <v>131401020106B168</v>
          </cell>
        </row>
        <row r="1587">
          <cell r="A1587" t="str">
            <v>131401020106B196</v>
          </cell>
        </row>
        <row r="1588">
          <cell r="A1588" t="str">
            <v>131401020106C168</v>
          </cell>
        </row>
        <row r="1589">
          <cell r="A1589" t="str">
            <v>131401020106I223</v>
          </cell>
        </row>
        <row r="1590">
          <cell r="A1590" t="str">
            <v>131401020112A003</v>
          </cell>
        </row>
        <row r="1591">
          <cell r="A1591" t="str">
            <v>131401020287B056</v>
          </cell>
        </row>
        <row r="1592">
          <cell r="A1592" t="str">
            <v>131401020650A025</v>
          </cell>
        </row>
        <row r="1593">
          <cell r="A1593" t="str">
            <v>131401020650A062</v>
          </cell>
        </row>
        <row r="1594">
          <cell r="A1594" t="str">
            <v>131401020650B003</v>
          </cell>
        </row>
        <row r="1595">
          <cell r="A1595" t="str">
            <v>131401020650B048</v>
          </cell>
        </row>
        <row r="1596">
          <cell r="A1596" t="str">
            <v>131401020658A001</v>
          </cell>
        </row>
        <row r="1597">
          <cell r="A1597" t="str">
            <v>131401020658A002</v>
          </cell>
        </row>
        <row r="1598">
          <cell r="A1598" t="str">
            <v>131401020658A004</v>
          </cell>
        </row>
        <row r="1599">
          <cell r="A1599" t="str">
            <v>131401020682B009</v>
          </cell>
        </row>
        <row r="1600">
          <cell r="A1600" t="str">
            <v>131401020682B010</v>
          </cell>
        </row>
        <row r="1601">
          <cell r="A1601" t="str">
            <v>131401020682B014</v>
          </cell>
        </row>
        <row r="1602">
          <cell r="A1602" t="str">
            <v>131401020742A</v>
          </cell>
        </row>
        <row r="1603">
          <cell r="A1603" t="str">
            <v>131401020742A006</v>
          </cell>
        </row>
        <row r="1604">
          <cell r="A1604" t="str">
            <v>131401020742A007</v>
          </cell>
        </row>
        <row r="1605">
          <cell r="A1605" t="str">
            <v>131401020742A008</v>
          </cell>
        </row>
        <row r="1606">
          <cell r="A1606" t="str">
            <v>131401020742A012</v>
          </cell>
        </row>
        <row r="1607">
          <cell r="A1607" t="str">
            <v>131401020742A013</v>
          </cell>
        </row>
        <row r="1608">
          <cell r="A1608" t="str">
            <v>131401020742B</v>
          </cell>
        </row>
        <row r="1609">
          <cell r="A1609" t="str">
            <v>131401020742B055</v>
          </cell>
        </row>
        <row r="1610">
          <cell r="A1610" t="str">
            <v>131401020742C007</v>
          </cell>
        </row>
        <row r="1611">
          <cell r="A1611" t="str">
            <v>131401020748A009</v>
          </cell>
        </row>
        <row r="1612">
          <cell r="A1612" t="str">
            <v>131401020782A042</v>
          </cell>
        </row>
        <row r="1613">
          <cell r="A1613" t="str">
            <v>131401020820C001</v>
          </cell>
        </row>
        <row r="1614">
          <cell r="A1614" t="str">
            <v>131401020824I006</v>
          </cell>
        </row>
        <row r="1615">
          <cell r="A1615" t="str">
            <v>131401020824I008</v>
          </cell>
        </row>
        <row r="1616">
          <cell r="A1616" t="str">
            <v>131401021104A001</v>
          </cell>
        </row>
        <row r="1617">
          <cell r="A1617" t="str">
            <v>131401021104A010</v>
          </cell>
        </row>
        <row r="1618">
          <cell r="A1618" t="str">
            <v>131401021104A012</v>
          </cell>
        </row>
        <row r="1619">
          <cell r="A1619" t="str">
            <v>131401021104B001</v>
          </cell>
        </row>
        <row r="1620">
          <cell r="A1620" t="str">
            <v>131401021104C001</v>
          </cell>
        </row>
        <row r="1621">
          <cell r="A1621" t="str">
            <v>131401021153A020</v>
          </cell>
        </row>
        <row r="1622">
          <cell r="A1622" t="str">
            <v>131401021153A022</v>
          </cell>
        </row>
        <row r="1623">
          <cell r="A1623" t="str">
            <v>131401021309B029</v>
          </cell>
        </row>
        <row r="1624">
          <cell r="A1624" t="str">
            <v>131401021309B030</v>
          </cell>
        </row>
        <row r="1625">
          <cell r="A1625" t="str">
            <v>131401021309B036</v>
          </cell>
        </row>
        <row r="1626">
          <cell r="A1626" t="str">
            <v>131401021309B037</v>
          </cell>
        </row>
        <row r="1627">
          <cell r="A1627" t="str">
            <v>131401021309B045</v>
          </cell>
        </row>
        <row r="1628">
          <cell r="A1628" t="str">
            <v>131401021309B049</v>
          </cell>
        </row>
        <row r="1629">
          <cell r="A1629" t="str">
            <v>131401021309B050</v>
          </cell>
        </row>
        <row r="1630">
          <cell r="A1630" t="str">
            <v>131401021309B055</v>
          </cell>
        </row>
        <row r="1631">
          <cell r="A1631" t="str">
            <v>131401021309B056</v>
          </cell>
        </row>
        <row r="1632">
          <cell r="A1632" t="str">
            <v>131401021310B004</v>
          </cell>
        </row>
        <row r="1633">
          <cell r="A1633" t="str">
            <v>131402010001A</v>
          </cell>
        </row>
        <row r="1634">
          <cell r="A1634" t="str">
            <v>131402010001A002</v>
          </cell>
        </row>
        <row r="1635">
          <cell r="A1635" t="str">
            <v>131402010001A005</v>
          </cell>
        </row>
        <row r="1636">
          <cell r="A1636" t="str">
            <v>131402010001A006</v>
          </cell>
        </row>
        <row r="1637">
          <cell r="A1637" t="str">
            <v>131402010001A007</v>
          </cell>
        </row>
        <row r="1638">
          <cell r="A1638" t="str">
            <v>131402010001A008</v>
          </cell>
        </row>
        <row r="1639">
          <cell r="A1639" t="str">
            <v>131402010001A014</v>
          </cell>
        </row>
        <row r="1640">
          <cell r="A1640" t="str">
            <v>131402010001A020</v>
          </cell>
        </row>
        <row r="1641">
          <cell r="A1641" t="str">
            <v>131402010001A029</v>
          </cell>
        </row>
        <row r="1642">
          <cell r="A1642" t="str">
            <v>131402010001A030</v>
          </cell>
        </row>
        <row r="1643">
          <cell r="A1643" t="str">
            <v>131402010001A032</v>
          </cell>
        </row>
        <row r="1644">
          <cell r="A1644" t="str">
            <v>131402010001A039</v>
          </cell>
        </row>
        <row r="1645">
          <cell r="A1645" t="str">
            <v>131402010001B032</v>
          </cell>
        </row>
        <row r="1646">
          <cell r="A1646" t="str">
            <v>131402010001LE</v>
          </cell>
        </row>
        <row r="1647">
          <cell r="A1647" t="str">
            <v>131402010013A050</v>
          </cell>
        </row>
        <row r="1648">
          <cell r="A1648" t="str">
            <v>131402010013A051</v>
          </cell>
        </row>
        <row r="1649">
          <cell r="A1649" t="str">
            <v>131402010013A056</v>
          </cell>
        </row>
        <row r="1650">
          <cell r="A1650" t="str">
            <v>131402010013A058</v>
          </cell>
        </row>
        <row r="1651">
          <cell r="A1651" t="str">
            <v>131402010013B011</v>
          </cell>
        </row>
        <row r="1652">
          <cell r="A1652" t="str">
            <v>131402010256B002</v>
          </cell>
        </row>
        <row r="1653">
          <cell r="A1653" t="str">
            <v>131402010257A009</v>
          </cell>
        </row>
        <row r="1654">
          <cell r="A1654" t="str">
            <v>131402010257A012</v>
          </cell>
        </row>
        <row r="1655">
          <cell r="A1655" t="str">
            <v>131402010257A013</v>
          </cell>
        </row>
        <row r="1656">
          <cell r="A1656" t="str">
            <v>131402010257A015</v>
          </cell>
        </row>
        <row r="1657">
          <cell r="A1657" t="str">
            <v>131402010257A030</v>
          </cell>
        </row>
        <row r="1658">
          <cell r="A1658" t="str">
            <v>131402010257A031</v>
          </cell>
        </row>
        <row r="1659">
          <cell r="A1659" t="str">
            <v>131402010257A035</v>
          </cell>
        </row>
        <row r="1660">
          <cell r="A1660" t="str">
            <v>131402010257A037</v>
          </cell>
        </row>
        <row r="1661">
          <cell r="A1661" t="str">
            <v>131402010257A038</v>
          </cell>
        </row>
        <row r="1662">
          <cell r="A1662" t="str">
            <v>131402010257A041</v>
          </cell>
        </row>
        <row r="1663">
          <cell r="A1663" t="str">
            <v>131402010257A042</v>
          </cell>
        </row>
        <row r="1664">
          <cell r="A1664" t="str">
            <v>131402010257A067</v>
          </cell>
        </row>
        <row r="1665">
          <cell r="A1665" t="str">
            <v>131402010257A068</v>
          </cell>
        </row>
        <row r="1666">
          <cell r="A1666" t="str">
            <v>131402010257B005</v>
          </cell>
        </row>
        <row r="1667">
          <cell r="A1667" t="str">
            <v>131402010257B007</v>
          </cell>
        </row>
        <row r="1668">
          <cell r="A1668" t="str">
            <v>131402010257B030</v>
          </cell>
        </row>
        <row r="1669">
          <cell r="A1669" t="str">
            <v>131402010257B031</v>
          </cell>
        </row>
        <row r="1670">
          <cell r="A1670" t="str">
            <v>131402010257B041</v>
          </cell>
        </row>
        <row r="1671">
          <cell r="A1671" t="str">
            <v>131402010257C016</v>
          </cell>
        </row>
        <row r="1672">
          <cell r="A1672" t="str">
            <v>131402010257C030</v>
          </cell>
        </row>
        <row r="1673">
          <cell r="A1673" t="str">
            <v>131402010257C031</v>
          </cell>
        </row>
        <row r="1674">
          <cell r="A1674" t="str">
            <v>131402010257C040</v>
          </cell>
        </row>
        <row r="1675">
          <cell r="A1675" t="str">
            <v>131402010257C041</v>
          </cell>
        </row>
        <row r="1676">
          <cell r="A1676" t="str">
            <v>131402010257D030</v>
          </cell>
        </row>
        <row r="1677">
          <cell r="A1677" t="str">
            <v>131402010257D031</v>
          </cell>
        </row>
        <row r="1678">
          <cell r="A1678" t="str">
            <v>131402010257I076</v>
          </cell>
        </row>
        <row r="1679">
          <cell r="A1679" t="str">
            <v>131488000137A</v>
          </cell>
        </row>
        <row r="1680">
          <cell r="A1680" t="str">
            <v>131488000715A</v>
          </cell>
        </row>
        <row r="1681">
          <cell r="A1681">
            <v>131488001003</v>
          </cell>
        </row>
        <row r="1682">
          <cell r="A1682" t="str">
            <v>131488001003A</v>
          </cell>
        </row>
        <row r="1683">
          <cell r="A1683" t="str">
            <v>131488001003B</v>
          </cell>
        </row>
        <row r="1684">
          <cell r="A1684" t="str">
            <v>131488001004A</v>
          </cell>
        </row>
        <row r="1685">
          <cell r="A1685" t="str">
            <v>131488001004B</v>
          </cell>
        </row>
        <row r="1686">
          <cell r="A1686" t="str">
            <v>131488001006A</v>
          </cell>
        </row>
        <row r="1687">
          <cell r="A1687" t="str">
            <v>131488001006B</v>
          </cell>
        </row>
        <row r="1688">
          <cell r="A1688" t="str">
            <v>131488001007A</v>
          </cell>
        </row>
        <row r="1689">
          <cell r="A1689" t="str">
            <v>131488001008A</v>
          </cell>
        </row>
        <row r="1690">
          <cell r="A1690" t="str">
            <v>131488001009A</v>
          </cell>
        </row>
        <row r="1691">
          <cell r="A1691" t="str">
            <v>131488001010A</v>
          </cell>
        </row>
        <row r="1692">
          <cell r="A1692" t="str">
            <v>131488001011A</v>
          </cell>
        </row>
        <row r="1693">
          <cell r="A1693" t="str">
            <v>131488001012A</v>
          </cell>
        </row>
        <row r="1694">
          <cell r="A1694" t="str">
            <v>131488001022A</v>
          </cell>
        </row>
        <row r="1695">
          <cell r="A1695" t="str">
            <v>131488001027A</v>
          </cell>
        </row>
        <row r="1696">
          <cell r="A1696">
            <v>131488001029</v>
          </cell>
        </row>
        <row r="1697">
          <cell r="A1697" t="str">
            <v>131488001029A</v>
          </cell>
        </row>
        <row r="1698">
          <cell r="A1698" t="str">
            <v>131488001030A</v>
          </cell>
        </row>
        <row r="1699">
          <cell r="A1699" t="str">
            <v>131488001030C</v>
          </cell>
        </row>
        <row r="1700">
          <cell r="A1700" t="str">
            <v>131488001031A</v>
          </cell>
        </row>
        <row r="1701">
          <cell r="A1701" t="str">
            <v>131488001032A</v>
          </cell>
        </row>
        <row r="1702">
          <cell r="A1702" t="str">
            <v>131488001033A</v>
          </cell>
        </row>
        <row r="1703">
          <cell r="A1703" t="str">
            <v>131488001034A</v>
          </cell>
        </row>
        <row r="1704">
          <cell r="A1704" t="str">
            <v>131488001035A</v>
          </cell>
        </row>
        <row r="1705">
          <cell r="A1705" t="str">
            <v>131488001036A</v>
          </cell>
        </row>
        <row r="1706">
          <cell r="A1706" t="str">
            <v>131488001036B</v>
          </cell>
        </row>
        <row r="1707">
          <cell r="A1707" t="str">
            <v>131488001036X</v>
          </cell>
        </row>
        <row r="1708">
          <cell r="A1708" t="str">
            <v>131488001037A</v>
          </cell>
        </row>
        <row r="1709">
          <cell r="A1709" t="str">
            <v>131488001039A</v>
          </cell>
        </row>
        <row r="1710">
          <cell r="A1710" t="str">
            <v>131488001039B</v>
          </cell>
        </row>
        <row r="1711">
          <cell r="A1711" t="str">
            <v>131488001039X</v>
          </cell>
        </row>
        <row r="1712">
          <cell r="A1712" t="str">
            <v>131488001039Z</v>
          </cell>
        </row>
        <row r="1713">
          <cell r="A1713" t="str">
            <v>131488001040A</v>
          </cell>
        </row>
        <row r="1714">
          <cell r="A1714" t="str">
            <v>131488001040B</v>
          </cell>
        </row>
        <row r="1715">
          <cell r="A1715" t="str">
            <v>131488001040X</v>
          </cell>
        </row>
        <row r="1716">
          <cell r="A1716" t="str">
            <v>131488001046A</v>
          </cell>
        </row>
        <row r="1717">
          <cell r="A1717" t="str">
            <v>131488001047A</v>
          </cell>
        </row>
        <row r="1718">
          <cell r="A1718" t="str">
            <v>131488001048A</v>
          </cell>
        </row>
        <row r="1719">
          <cell r="A1719" t="str">
            <v>131488001050A</v>
          </cell>
        </row>
        <row r="1720">
          <cell r="A1720" t="str">
            <v>131488001053A</v>
          </cell>
        </row>
        <row r="1721">
          <cell r="A1721" t="str">
            <v>131488001058A</v>
          </cell>
        </row>
        <row r="1722">
          <cell r="A1722" t="str">
            <v>131488001059A</v>
          </cell>
        </row>
        <row r="1723">
          <cell r="A1723" t="str">
            <v>131488001060A</v>
          </cell>
        </row>
        <row r="1724">
          <cell r="A1724" t="str">
            <v>131488001066A</v>
          </cell>
        </row>
        <row r="1725">
          <cell r="A1725">
            <v>131488001070</v>
          </cell>
        </row>
        <row r="1726">
          <cell r="A1726" t="str">
            <v>131488001070A</v>
          </cell>
        </row>
        <row r="1727">
          <cell r="A1727">
            <v>131488001072</v>
          </cell>
        </row>
        <row r="1728">
          <cell r="A1728" t="str">
            <v>131488001072A</v>
          </cell>
        </row>
        <row r="1729">
          <cell r="A1729" t="str">
            <v>131488001072B</v>
          </cell>
        </row>
        <row r="1730">
          <cell r="A1730" t="str">
            <v>131488001073A</v>
          </cell>
        </row>
        <row r="1731">
          <cell r="A1731" t="str">
            <v>131488001079A</v>
          </cell>
        </row>
        <row r="1732">
          <cell r="A1732" t="str">
            <v>131488001082A</v>
          </cell>
        </row>
        <row r="1733">
          <cell r="A1733" t="str">
            <v>131488001086A</v>
          </cell>
        </row>
        <row r="1734">
          <cell r="A1734" t="str">
            <v>131488001087A</v>
          </cell>
        </row>
        <row r="1735">
          <cell r="A1735" t="str">
            <v>131488001092A</v>
          </cell>
        </row>
        <row r="1736">
          <cell r="A1736" t="str">
            <v>131488001094A</v>
          </cell>
        </row>
        <row r="1737">
          <cell r="A1737" t="str">
            <v>131488001097A</v>
          </cell>
        </row>
        <row r="1738">
          <cell r="A1738" t="str">
            <v>131488001099C</v>
          </cell>
        </row>
        <row r="1739">
          <cell r="A1739" t="str">
            <v>131488001102A</v>
          </cell>
        </row>
        <row r="1740">
          <cell r="A1740" t="str">
            <v>131488001105A</v>
          </cell>
        </row>
        <row r="1741">
          <cell r="A1741" t="str">
            <v>131488001109A</v>
          </cell>
        </row>
        <row r="1742">
          <cell r="A1742" t="str">
            <v>131488001113A</v>
          </cell>
        </row>
        <row r="1743">
          <cell r="A1743" t="str">
            <v>131488001114A</v>
          </cell>
        </row>
        <row r="1744">
          <cell r="A1744" t="str">
            <v>131488001115A</v>
          </cell>
        </row>
        <row r="1745">
          <cell r="A1745" t="str">
            <v>131488001115B</v>
          </cell>
        </row>
        <row r="1746">
          <cell r="A1746" t="str">
            <v>131488001116A</v>
          </cell>
        </row>
        <row r="1747">
          <cell r="A1747" t="str">
            <v>131488001117A</v>
          </cell>
        </row>
        <row r="1748">
          <cell r="A1748" t="str">
            <v>131488001118A</v>
          </cell>
        </row>
        <row r="1749">
          <cell r="A1749" t="str">
            <v>131488001149A</v>
          </cell>
        </row>
        <row r="1750">
          <cell r="A1750" t="str">
            <v>131499000001A</v>
          </cell>
        </row>
        <row r="1751">
          <cell r="A1751" t="str">
            <v>131499000001A001</v>
          </cell>
        </row>
        <row r="1752">
          <cell r="A1752">
            <v>131499000002</v>
          </cell>
        </row>
        <row r="1753">
          <cell r="A1753" t="str">
            <v>131499000002A</v>
          </cell>
        </row>
        <row r="1754">
          <cell r="A1754" t="str">
            <v>131499000002A001</v>
          </cell>
        </row>
        <row r="1755">
          <cell r="A1755" t="str">
            <v>131499000002A1</v>
          </cell>
        </row>
        <row r="1756">
          <cell r="A1756" t="str">
            <v>131499000003A</v>
          </cell>
        </row>
        <row r="1757">
          <cell r="A1757" t="str">
            <v>131499000003A001</v>
          </cell>
        </row>
        <row r="1758">
          <cell r="A1758" t="str">
            <v>131499000003B</v>
          </cell>
        </row>
        <row r="1759">
          <cell r="A1759">
            <v>131499000004</v>
          </cell>
        </row>
        <row r="1760">
          <cell r="A1760" t="str">
            <v>131499000004A</v>
          </cell>
        </row>
        <row r="1761">
          <cell r="A1761" t="str">
            <v>131499000004A001</v>
          </cell>
        </row>
        <row r="1762">
          <cell r="A1762" t="str">
            <v>131499000004A002</v>
          </cell>
        </row>
        <row r="1763">
          <cell r="A1763" t="str">
            <v>131499000004B</v>
          </cell>
        </row>
        <row r="1764">
          <cell r="A1764">
            <v>131499000005</v>
          </cell>
        </row>
        <row r="1765">
          <cell r="A1765" t="str">
            <v>131499000005A</v>
          </cell>
        </row>
        <row r="1766">
          <cell r="A1766" t="str">
            <v>131499000005A001</v>
          </cell>
        </row>
        <row r="1767">
          <cell r="A1767" t="str">
            <v>131499000005A1</v>
          </cell>
        </row>
        <row r="1768">
          <cell r="A1768" t="str">
            <v>131499000005B</v>
          </cell>
        </row>
        <row r="1769">
          <cell r="A1769" t="str">
            <v>131499000005B001</v>
          </cell>
        </row>
        <row r="1770">
          <cell r="A1770" t="str">
            <v>131500000001A001</v>
          </cell>
        </row>
        <row r="1771">
          <cell r="A1771" t="str">
            <v>131502000007A</v>
          </cell>
        </row>
        <row r="1772">
          <cell r="A1772" t="str">
            <v>131502000008A</v>
          </cell>
        </row>
        <row r="1773">
          <cell r="A1773" t="str">
            <v>131502000020A</v>
          </cell>
        </row>
        <row r="1774">
          <cell r="A1774" t="str">
            <v>131502000022A</v>
          </cell>
        </row>
        <row r="1775">
          <cell r="A1775" t="str">
            <v>131502000040A</v>
          </cell>
        </row>
        <row r="1776">
          <cell r="A1776" t="str">
            <v>131502000044B</v>
          </cell>
        </row>
        <row r="1777">
          <cell r="A1777" t="str">
            <v>131503010059A</v>
          </cell>
        </row>
        <row r="1778">
          <cell r="A1778" t="str">
            <v>131602000003A</v>
          </cell>
        </row>
        <row r="1779">
          <cell r="A1779" t="str">
            <v>131602000004A</v>
          </cell>
        </row>
        <row r="1780">
          <cell r="A1780" t="str">
            <v>131602000004B</v>
          </cell>
        </row>
        <row r="1781">
          <cell r="A1781" t="str">
            <v>131602000004C</v>
          </cell>
        </row>
        <row r="1782">
          <cell r="A1782" t="str">
            <v>131602000005A</v>
          </cell>
        </row>
        <row r="1783">
          <cell r="A1783" t="str">
            <v>131602000005B</v>
          </cell>
        </row>
        <row r="1784">
          <cell r="A1784" t="str">
            <v>131602000006A</v>
          </cell>
        </row>
        <row r="1785">
          <cell r="A1785" t="str">
            <v>131602000006B</v>
          </cell>
        </row>
        <row r="1786">
          <cell r="A1786" t="str">
            <v>131602000009B</v>
          </cell>
        </row>
        <row r="1787">
          <cell r="A1787" t="str">
            <v>131602000093A</v>
          </cell>
        </row>
        <row r="1788">
          <cell r="A1788" t="str">
            <v>131602000108A</v>
          </cell>
        </row>
        <row r="1789">
          <cell r="A1789" t="str">
            <v>131602000108A-I</v>
          </cell>
        </row>
        <row r="1790">
          <cell r="A1790" t="str">
            <v>131702000058A</v>
          </cell>
        </row>
        <row r="1791">
          <cell r="A1791" t="str">
            <v>131702000058A001</v>
          </cell>
        </row>
        <row r="1792">
          <cell r="A1792" t="str">
            <v>131702000058A002</v>
          </cell>
        </row>
        <row r="1793">
          <cell r="A1793" t="str">
            <v>131702000058B001</v>
          </cell>
        </row>
        <row r="1794">
          <cell r="A1794" t="str">
            <v>131702000058B002</v>
          </cell>
        </row>
        <row r="1795">
          <cell r="A1795" t="str">
            <v>131702000058C001</v>
          </cell>
        </row>
        <row r="1796">
          <cell r="A1796" t="str">
            <v>131702000058C002</v>
          </cell>
        </row>
        <row r="1797">
          <cell r="A1797" t="str">
            <v>131702000058D002</v>
          </cell>
        </row>
        <row r="1798">
          <cell r="A1798" t="str">
            <v>131702000165A</v>
          </cell>
        </row>
        <row r="1799">
          <cell r="A1799" t="str">
            <v>131702000165A003</v>
          </cell>
        </row>
        <row r="1800">
          <cell r="A1800" t="str">
            <v>131702000165B003</v>
          </cell>
        </row>
        <row r="1801">
          <cell r="A1801" t="str">
            <v>131702000165C003</v>
          </cell>
        </row>
        <row r="1802">
          <cell r="A1802" t="str">
            <v>131702000381A</v>
          </cell>
        </row>
        <row r="1803">
          <cell r="A1803" t="str">
            <v>131802000057A</v>
          </cell>
        </row>
        <row r="1804">
          <cell r="A1804" t="str">
            <v>131802000057B</v>
          </cell>
        </row>
        <row r="1805">
          <cell r="A1805">
            <v>131802000136</v>
          </cell>
        </row>
        <row r="1806">
          <cell r="A1806" t="str">
            <v>131802000136A</v>
          </cell>
        </row>
        <row r="1807">
          <cell r="A1807" t="str">
            <v>131802000136A001</v>
          </cell>
        </row>
        <row r="1808">
          <cell r="A1808" t="str">
            <v>131802000136A005</v>
          </cell>
        </row>
        <row r="1809">
          <cell r="A1809" t="str">
            <v>131802000136B</v>
          </cell>
        </row>
        <row r="1810">
          <cell r="A1810" t="str">
            <v>131802000136B001</v>
          </cell>
        </row>
        <row r="1811">
          <cell r="A1811" t="str">
            <v>131802000177A</v>
          </cell>
        </row>
        <row r="1812">
          <cell r="A1812" t="str">
            <v>131903010003B</v>
          </cell>
        </row>
        <row r="1813">
          <cell r="A1813">
            <v>132010002</v>
          </cell>
        </row>
        <row r="1814">
          <cell r="A1814">
            <v>13220509</v>
          </cell>
        </row>
        <row r="1815">
          <cell r="A1815">
            <v>13221933</v>
          </cell>
        </row>
        <row r="1816">
          <cell r="A1816">
            <v>13225418</v>
          </cell>
        </row>
        <row r="1817">
          <cell r="A1817">
            <v>13227207</v>
          </cell>
        </row>
        <row r="1818">
          <cell r="A1818" t="str">
            <v>13227207-I</v>
          </cell>
        </row>
        <row r="1819">
          <cell r="A1819" t="str">
            <v>13227207A</v>
          </cell>
        </row>
        <row r="1820">
          <cell r="A1820">
            <v>13264725</v>
          </cell>
        </row>
        <row r="1821">
          <cell r="A1821" t="str">
            <v>13264725A</v>
          </cell>
        </row>
        <row r="1822">
          <cell r="A1822" t="str">
            <v>13264725B</v>
          </cell>
        </row>
        <row r="1823">
          <cell r="A1823">
            <v>13264726</v>
          </cell>
        </row>
        <row r="1824">
          <cell r="A1824" t="str">
            <v>13264726A</v>
          </cell>
        </row>
        <row r="1825">
          <cell r="A1825">
            <v>13264775</v>
          </cell>
        </row>
        <row r="1826">
          <cell r="A1826" t="str">
            <v>13264775A</v>
          </cell>
        </row>
        <row r="1827">
          <cell r="A1827">
            <v>13264776</v>
          </cell>
        </row>
        <row r="1828">
          <cell r="A1828" t="str">
            <v>13264776A</v>
          </cell>
        </row>
        <row r="1829">
          <cell r="A1829">
            <v>13264777</v>
          </cell>
        </row>
        <row r="1830">
          <cell r="A1830" t="str">
            <v>13264777A</v>
          </cell>
        </row>
        <row r="1831">
          <cell r="A1831">
            <v>13264778</v>
          </cell>
        </row>
        <row r="1832">
          <cell r="A1832" t="str">
            <v>13264778A</v>
          </cell>
        </row>
        <row r="1833">
          <cell r="A1833">
            <v>13265127</v>
          </cell>
        </row>
        <row r="1834">
          <cell r="A1834">
            <v>13268510</v>
          </cell>
        </row>
        <row r="1835">
          <cell r="A1835" t="str">
            <v>13268510A</v>
          </cell>
        </row>
        <row r="1836">
          <cell r="A1836" t="str">
            <v>13268510B</v>
          </cell>
        </row>
        <row r="1837">
          <cell r="A1837">
            <v>13268511</v>
          </cell>
        </row>
        <row r="1838">
          <cell r="A1838" t="str">
            <v>13268511A</v>
          </cell>
        </row>
        <row r="1839">
          <cell r="A1839">
            <v>13268512</v>
          </cell>
        </row>
        <row r="1840">
          <cell r="A1840" t="str">
            <v>13268512A</v>
          </cell>
        </row>
        <row r="1841">
          <cell r="A1841">
            <v>13268513</v>
          </cell>
        </row>
        <row r="1842">
          <cell r="A1842" t="str">
            <v>13268513A</v>
          </cell>
        </row>
        <row r="1843">
          <cell r="A1843" t="str">
            <v>13268513C</v>
          </cell>
        </row>
        <row r="1844">
          <cell r="A1844">
            <v>13268514</v>
          </cell>
        </row>
        <row r="1845">
          <cell r="A1845" t="str">
            <v>13268514A</v>
          </cell>
        </row>
        <row r="1846">
          <cell r="A1846" t="str">
            <v>132704010110A029</v>
          </cell>
        </row>
        <row r="1847">
          <cell r="A1847">
            <v>132705040102</v>
          </cell>
        </row>
        <row r="1848">
          <cell r="A1848" t="str">
            <v>132705040103D</v>
          </cell>
        </row>
        <row r="1849">
          <cell r="A1849" t="str">
            <v>132705040104D</v>
          </cell>
        </row>
        <row r="1850">
          <cell r="A1850" t="str">
            <v>132705040105C</v>
          </cell>
        </row>
        <row r="1851">
          <cell r="A1851" t="str">
            <v>132705040106C</v>
          </cell>
        </row>
        <row r="1852">
          <cell r="A1852">
            <v>13271675</v>
          </cell>
        </row>
        <row r="1853">
          <cell r="A1853">
            <v>13277858</v>
          </cell>
        </row>
        <row r="1854">
          <cell r="A1854" t="str">
            <v>132799000057A</v>
          </cell>
        </row>
        <row r="1855">
          <cell r="A1855" t="str">
            <v>132799000058A</v>
          </cell>
        </row>
        <row r="1856">
          <cell r="A1856" t="str">
            <v>132799000289A</v>
          </cell>
        </row>
        <row r="1857">
          <cell r="A1857" t="str">
            <v>132799000290A</v>
          </cell>
        </row>
        <row r="1858">
          <cell r="A1858" t="str">
            <v>132799000291A</v>
          </cell>
        </row>
        <row r="1859">
          <cell r="A1859">
            <v>13282167</v>
          </cell>
        </row>
        <row r="1860">
          <cell r="A1860" t="str">
            <v>13283963A</v>
          </cell>
        </row>
        <row r="1861">
          <cell r="A1861">
            <v>13285742</v>
          </cell>
        </row>
        <row r="1862">
          <cell r="A1862" t="str">
            <v>13285742-I</v>
          </cell>
        </row>
        <row r="1863">
          <cell r="A1863">
            <v>13286691</v>
          </cell>
        </row>
        <row r="1864">
          <cell r="A1864">
            <v>13286692</v>
          </cell>
        </row>
        <row r="1865">
          <cell r="A1865">
            <v>13289079</v>
          </cell>
        </row>
        <row r="1866">
          <cell r="A1866">
            <v>13302540</v>
          </cell>
        </row>
        <row r="1867">
          <cell r="A1867">
            <v>13304595</v>
          </cell>
        </row>
        <row r="1868">
          <cell r="A1868">
            <v>133100004</v>
          </cell>
        </row>
        <row r="1869">
          <cell r="A1869">
            <v>133100007</v>
          </cell>
        </row>
        <row r="1870">
          <cell r="A1870">
            <v>133100008</v>
          </cell>
        </row>
        <row r="1871">
          <cell r="A1871" t="str">
            <v>13312149-I</v>
          </cell>
        </row>
        <row r="1872">
          <cell r="A1872">
            <v>13326483</v>
          </cell>
        </row>
        <row r="1873">
          <cell r="A1873" t="str">
            <v>13326483-I</v>
          </cell>
        </row>
        <row r="1874">
          <cell r="A1874">
            <v>13345424</v>
          </cell>
        </row>
        <row r="1875">
          <cell r="A1875" t="str">
            <v>133501000009A011</v>
          </cell>
        </row>
        <row r="1876">
          <cell r="A1876" t="str">
            <v>133501000009A023</v>
          </cell>
        </row>
        <row r="1877">
          <cell r="A1877" t="str">
            <v>133501000009A024</v>
          </cell>
        </row>
        <row r="1878">
          <cell r="A1878" t="str">
            <v>133501000009A025</v>
          </cell>
        </row>
        <row r="1879">
          <cell r="A1879" t="str">
            <v>133501000009A026</v>
          </cell>
        </row>
        <row r="1880">
          <cell r="A1880" t="str">
            <v>133501000009A027</v>
          </cell>
        </row>
        <row r="1881">
          <cell r="A1881" t="str">
            <v>133501000009I011</v>
          </cell>
        </row>
        <row r="1882">
          <cell r="A1882">
            <v>13370484</v>
          </cell>
        </row>
        <row r="1883">
          <cell r="A1883" t="str">
            <v>13394084-I</v>
          </cell>
        </row>
        <row r="1884">
          <cell r="A1884">
            <v>13408979</v>
          </cell>
        </row>
        <row r="1885">
          <cell r="A1885" t="str">
            <v>13408979A</v>
          </cell>
        </row>
        <row r="1886">
          <cell r="A1886">
            <v>13421085</v>
          </cell>
        </row>
        <row r="1887">
          <cell r="A1887">
            <v>13422109</v>
          </cell>
        </row>
        <row r="1888">
          <cell r="A1888" t="str">
            <v>13422109A</v>
          </cell>
        </row>
        <row r="1889">
          <cell r="A1889">
            <v>13423753</v>
          </cell>
        </row>
        <row r="1890">
          <cell r="A1890">
            <v>13423754</v>
          </cell>
        </row>
        <row r="1891">
          <cell r="A1891">
            <v>13423755</v>
          </cell>
        </row>
        <row r="1892">
          <cell r="A1892" t="str">
            <v>13437632-I</v>
          </cell>
        </row>
        <row r="1893">
          <cell r="A1893">
            <v>13441244</v>
          </cell>
        </row>
        <row r="1894">
          <cell r="A1894">
            <v>13444223</v>
          </cell>
        </row>
        <row r="1895">
          <cell r="A1895">
            <v>13444223001</v>
          </cell>
        </row>
        <row r="1896">
          <cell r="A1896">
            <v>13444223002</v>
          </cell>
        </row>
        <row r="1897">
          <cell r="A1897">
            <v>13444223003</v>
          </cell>
        </row>
        <row r="1898">
          <cell r="A1898">
            <v>13461971</v>
          </cell>
        </row>
        <row r="1899">
          <cell r="A1899">
            <v>13463258</v>
          </cell>
        </row>
        <row r="1900">
          <cell r="A1900">
            <v>13465919</v>
          </cell>
        </row>
        <row r="1901">
          <cell r="A1901">
            <v>13466572</v>
          </cell>
        </row>
        <row r="1902">
          <cell r="A1902" t="str">
            <v>13467010-I</v>
          </cell>
        </row>
        <row r="1903">
          <cell r="A1903">
            <v>13474999</v>
          </cell>
        </row>
        <row r="1904">
          <cell r="A1904">
            <v>13475278</v>
          </cell>
        </row>
        <row r="1905">
          <cell r="A1905">
            <v>13484728</v>
          </cell>
        </row>
        <row r="1906">
          <cell r="A1906">
            <v>13489957</v>
          </cell>
        </row>
        <row r="1907">
          <cell r="A1907">
            <v>13501474</v>
          </cell>
        </row>
        <row r="1908">
          <cell r="A1908">
            <v>13501781</v>
          </cell>
        </row>
        <row r="1909">
          <cell r="A1909">
            <v>13529932</v>
          </cell>
        </row>
        <row r="1910">
          <cell r="A1910">
            <v>13535275</v>
          </cell>
        </row>
        <row r="1911">
          <cell r="A1911">
            <v>13539143</v>
          </cell>
        </row>
        <row r="1912">
          <cell r="A1912">
            <v>13546567</v>
          </cell>
        </row>
        <row r="1913">
          <cell r="A1913">
            <v>135470</v>
          </cell>
        </row>
        <row r="1914">
          <cell r="A1914">
            <v>13547902</v>
          </cell>
        </row>
        <row r="1915">
          <cell r="A1915">
            <v>13555264</v>
          </cell>
        </row>
        <row r="1916">
          <cell r="A1916" t="str">
            <v>13562517-I</v>
          </cell>
        </row>
        <row r="1917">
          <cell r="A1917" t="str">
            <v>13575728-I</v>
          </cell>
        </row>
        <row r="1918">
          <cell r="A1918">
            <v>13585262</v>
          </cell>
        </row>
        <row r="1919">
          <cell r="A1919" t="str">
            <v>13585262A</v>
          </cell>
        </row>
        <row r="1920">
          <cell r="A1920">
            <v>13603236</v>
          </cell>
        </row>
        <row r="1921">
          <cell r="A1921">
            <v>13603240</v>
          </cell>
        </row>
        <row r="1922">
          <cell r="A1922">
            <v>13603246</v>
          </cell>
        </row>
        <row r="1923">
          <cell r="A1923">
            <v>13619666</v>
          </cell>
        </row>
        <row r="1924">
          <cell r="A1924">
            <v>13623313</v>
          </cell>
        </row>
        <row r="1925">
          <cell r="A1925" t="str">
            <v>13623313K</v>
          </cell>
        </row>
        <row r="1926">
          <cell r="A1926">
            <v>13623374</v>
          </cell>
        </row>
        <row r="1927">
          <cell r="A1927" t="str">
            <v>13623374A</v>
          </cell>
        </row>
        <row r="1928">
          <cell r="A1928" t="str">
            <v>13623374B</v>
          </cell>
        </row>
        <row r="1929">
          <cell r="A1929" t="str">
            <v>13623374C</v>
          </cell>
        </row>
        <row r="1930">
          <cell r="A1930">
            <v>13624387</v>
          </cell>
        </row>
        <row r="1931">
          <cell r="A1931" t="str">
            <v>13624387A</v>
          </cell>
        </row>
        <row r="1932">
          <cell r="A1932">
            <v>13631469</v>
          </cell>
        </row>
        <row r="1933">
          <cell r="A1933">
            <v>1364290</v>
          </cell>
        </row>
        <row r="1934">
          <cell r="A1934">
            <v>13654037</v>
          </cell>
        </row>
        <row r="1935">
          <cell r="A1935">
            <v>13654057</v>
          </cell>
        </row>
        <row r="1936">
          <cell r="A1936">
            <v>13654197</v>
          </cell>
        </row>
        <row r="1937">
          <cell r="A1937">
            <v>13654751</v>
          </cell>
        </row>
        <row r="1938">
          <cell r="A1938">
            <v>13661242</v>
          </cell>
        </row>
        <row r="1939">
          <cell r="A1939">
            <v>13662324</v>
          </cell>
        </row>
        <row r="1940">
          <cell r="A1940" t="str">
            <v>13673796-I</v>
          </cell>
        </row>
        <row r="1941">
          <cell r="A1941" t="str">
            <v>13673796B</v>
          </cell>
        </row>
        <row r="1942">
          <cell r="A1942">
            <v>13684397</v>
          </cell>
        </row>
        <row r="1943">
          <cell r="A1943">
            <v>137100003</v>
          </cell>
        </row>
        <row r="1944">
          <cell r="A1944">
            <v>13717739</v>
          </cell>
        </row>
        <row r="1945">
          <cell r="A1945">
            <v>13717740</v>
          </cell>
        </row>
        <row r="1946">
          <cell r="A1946">
            <v>13724659</v>
          </cell>
        </row>
        <row r="1947">
          <cell r="A1947" t="str">
            <v>13724660A</v>
          </cell>
        </row>
        <row r="1948">
          <cell r="A1948">
            <v>13724662</v>
          </cell>
        </row>
        <row r="1949">
          <cell r="A1949" t="str">
            <v>13724662A</v>
          </cell>
        </row>
        <row r="1950">
          <cell r="A1950" t="str">
            <v>13724662C</v>
          </cell>
        </row>
        <row r="1951">
          <cell r="A1951">
            <v>13724664</v>
          </cell>
        </row>
        <row r="1952">
          <cell r="A1952" t="str">
            <v>13724664A</v>
          </cell>
        </row>
        <row r="1953">
          <cell r="A1953" t="str">
            <v>13724664B</v>
          </cell>
        </row>
        <row r="1954">
          <cell r="A1954">
            <v>13724665</v>
          </cell>
        </row>
        <row r="1955">
          <cell r="A1955" t="str">
            <v>13724665A</v>
          </cell>
        </row>
        <row r="1956">
          <cell r="A1956" t="str">
            <v>13724665B</v>
          </cell>
        </row>
        <row r="1957">
          <cell r="A1957">
            <v>13724666</v>
          </cell>
        </row>
        <row r="1958">
          <cell r="A1958" t="str">
            <v>13724666A</v>
          </cell>
        </row>
        <row r="1959">
          <cell r="A1959" t="str">
            <v>13724666B</v>
          </cell>
        </row>
        <row r="1960">
          <cell r="A1960">
            <v>13724668</v>
          </cell>
        </row>
        <row r="1961">
          <cell r="A1961" t="str">
            <v>13724668A</v>
          </cell>
        </row>
        <row r="1962">
          <cell r="A1962" t="str">
            <v>13724668B</v>
          </cell>
        </row>
        <row r="1963">
          <cell r="A1963">
            <v>13724714</v>
          </cell>
        </row>
        <row r="1964">
          <cell r="A1964" t="str">
            <v>13724714A</v>
          </cell>
        </row>
        <row r="1965">
          <cell r="A1965" t="str">
            <v>13724714B</v>
          </cell>
        </row>
        <row r="1966">
          <cell r="A1966" t="str">
            <v>13724714C</v>
          </cell>
        </row>
        <row r="1967">
          <cell r="A1967">
            <v>13724716</v>
          </cell>
        </row>
        <row r="1968">
          <cell r="A1968" t="str">
            <v>13724716A</v>
          </cell>
        </row>
        <row r="1969">
          <cell r="A1969" t="str">
            <v>13724716B</v>
          </cell>
        </row>
        <row r="1970">
          <cell r="A1970">
            <v>13724719</v>
          </cell>
        </row>
        <row r="1971">
          <cell r="A1971" t="str">
            <v>13724719A</v>
          </cell>
        </row>
        <row r="1972">
          <cell r="A1972" t="str">
            <v>13724719B</v>
          </cell>
        </row>
        <row r="1973">
          <cell r="A1973">
            <v>13724738</v>
          </cell>
        </row>
        <row r="1974">
          <cell r="A1974">
            <v>13727050</v>
          </cell>
        </row>
        <row r="1975">
          <cell r="A1975">
            <v>13727745</v>
          </cell>
        </row>
        <row r="1976">
          <cell r="A1976" t="str">
            <v>13727745A</v>
          </cell>
        </row>
        <row r="1977">
          <cell r="A1977">
            <v>13729359</v>
          </cell>
        </row>
        <row r="1978">
          <cell r="A1978">
            <v>13729360</v>
          </cell>
        </row>
        <row r="1979">
          <cell r="A1979">
            <v>13734143</v>
          </cell>
        </row>
        <row r="1980">
          <cell r="A1980">
            <v>13734144</v>
          </cell>
        </row>
        <row r="1981">
          <cell r="A1981">
            <v>13734866</v>
          </cell>
        </row>
        <row r="1982">
          <cell r="A1982">
            <v>13737739</v>
          </cell>
        </row>
        <row r="1983">
          <cell r="A1983">
            <v>13737740</v>
          </cell>
        </row>
        <row r="1984">
          <cell r="A1984">
            <v>13737741</v>
          </cell>
        </row>
        <row r="1985">
          <cell r="A1985" t="str">
            <v>13737741A</v>
          </cell>
        </row>
        <row r="1986">
          <cell r="A1986">
            <v>13737742</v>
          </cell>
        </row>
        <row r="1987">
          <cell r="A1987">
            <v>13737743</v>
          </cell>
        </row>
        <row r="1988">
          <cell r="A1988" t="str">
            <v>13737743-I</v>
          </cell>
        </row>
        <row r="1989">
          <cell r="A1989" t="str">
            <v>13737743A</v>
          </cell>
        </row>
        <row r="1990">
          <cell r="A1990">
            <v>13737744</v>
          </cell>
        </row>
        <row r="1991">
          <cell r="A1991">
            <v>13737745</v>
          </cell>
        </row>
        <row r="1992">
          <cell r="A1992">
            <v>13737746</v>
          </cell>
        </row>
        <row r="1993">
          <cell r="A1993" t="str">
            <v>13737746A</v>
          </cell>
        </row>
        <row r="1994">
          <cell r="A1994">
            <v>13737759</v>
          </cell>
        </row>
        <row r="1995">
          <cell r="A1995">
            <v>13739262</v>
          </cell>
        </row>
        <row r="1996">
          <cell r="A1996">
            <v>1374333</v>
          </cell>
        </row>
        <row r="1997">
          <cell r="A1997">
            <v>13745399</v>
          </cell>
        </row>
        <row r="1998">
          <cell r="A1998">
            <v>13748917</v>
          </cell>
        </row>
        <row r="1999">
          <cell r="A1999">
            <v>13751101</v>
          </cell>
        </row>
        <row r="2000">
          <cell r="A2000" t="str">
            <v>13752819-I</v>
          </cell>
        </row>
        <row r="2001">
          <cell r="A2001">
            <v>13752894</v>
          </cell>
        </row>
        <row r="2002">
          <cell r="A2002" t="str">
            <v>13752894A</v>
          </cell>
        </row>
        <row r="2003">
          <cell r="A2003">
            <v>13752940</v>
          </cell>
        </row>
        <row r="2004">
          <cell r="A2004">
            <v>13754015</v>
          </cell>
        </row>
        <row r="2005">
          <cell r="A2005" t="str">
            <v>13754015A</v>
          </cell>
        </row>
        <row r="2006">
          <cell r="A2006" t="str">
            <v>13755175A</v>
          </cell>
        </row>
        <row r="2007">
          <cell r="A2007" t="str">
            <v>13755177A</v>
          </cell>
        </row>
        <row r="2008">
          <cell r="A2008">
            <v>13781624</v>
          </cell>
        </row>
        <row r="2009">
          <cell r="A2009">
            <v>13789815</v>
          </cell>
        </row>
        <row r="2010">
          <cell r="A2010" t="str">
            <v>13804215-I</v>
          </cell>
        </row>
        <row r="2011">
          <cell r="A2011">
            <v>1381092</v>
          </cell>
        </row>
        <row r="2012">
          <cell r="A2012">
            <v>13814249</v>
          </cell>
        </row>
        <row r="2013">
          <cell r="A2013" t="str">
            <v>13814249-I</v>
          </cell>
        </row>
        <row r="2014">
          <cell r="A2014">
            <v>13836012</v>
          </cell>
        </row>
        <row r="2015">
          <cell r="A2015" t="str">
            <v>13836012A</v>
          </cell>
        </row>
        <row r="2016">
          <cell r="A2016" t="str">
            <v>13836382-I</v>
          </cell>
        </row>
        <row r="2017">
          <cell r="A2017">
            <v>13845262</v>
          </cell>
        </row>
        <row r="2018">
          <cell r="A2018">
            <v>13861124</v>
          </cell>
        </row>
        <row r="2019">
          <cell r="A2019" t="str">
            <v>13861124_A</v>
          </cell>
        </row>
        <row r="2020">
          <cell r="A2020" t="str">
            <v>13861124_B</v>
          </cell>
        </row>
        <row r="2021">
          <cell r="A2021">
            <v>13882142</v>
          </cell>
        </row>
        <row r="2022">
          <cell r="A2022">
            <v>13882145</v>
          </cell>
        </row>
        <row r="2023">
          <cell r="A2023">
            <v>13885421</v>
          </cell>
        </row>
        <row r="2024">
          <cell r="A2024">
            <v>13901646</v>
          </cell>
        </row>
        <row r="2025">
          <cell r="A2025">
            <v>1390211</v>
          </cell>
        </row>
        <row r="2026">
          <cell r="A2026" t="str">
            <v>13904833-I</v>
          </cell>
        </row>
        <row r="2027">
          <cell r="A2027" t="str">
            <v>13912645-I</v>
          </cell>
        </row>
        <row r="2028">
          <cell r="A2028" t="str">
            <v>13912646-I</v>
          </cell>
        </row>
        <row r="2029">
          <cell r="A2029">
            <v>13919965</v>
          </cell>
        </row>
        <row r="2030">
          <cell r="A2030" t="str">
            <v>13919965A</v>
          </cell>
        </row>
        <row r="2031">
          <cell r="A2031">
            <v>1392708</v>
          </cell>
        </row>
        <row r="2032">
          <cell r="A2032">
            <v>13960272</v>
          </cell>
        </row>
        <row r="2033">
          <cell r="A2033">
            <v>13962481</v>
          </cell>
        </row>
        <row r="2034">
          <cell r="A2034" t="str">
            <v>13962481A</v>
          </cell>
        </row>
        <row r="2035">
          <cell r="A2035" t="str">
            <v>13962481B</v>
          </cell>
        </row>
        <row r="2036">
          <cell r="A2036">
            <v>13962482</v>
          </cell>
        </row>
        <row r="2037">
          <cell r="A2037" t="str">
            <v>13982405-I</v>
          </cell>
        </row>
        <row r="2038">
          <cell r="A2038">
            <v>1398506</v>
          </cell>
        </row>
        <row r="2039">
          <cell r="A2039">
            <v>13986936</v>
          </cell>
        </row>
        <row r="2040">
          <cell r="A2040" t="str">
            <v>13986936A</v>
          </cell>
        </row>
        <row r="2041">
          <cell r="A2041" t="str">
            <v>13996579A</v>
          </cell>
        </row>
        <row r="2042">
          <cell r="A2042" t="str">
            <v>13996579B</v>
          </cell>
        </row>
        <row r="2043">
          <cell r="A2043" t="str">
            <v>139999000132A007</v>
          </cell>
        </row>
        <row r="2044">
          <cell r="A2044" t="str">
            <v>139999001330A</v>
          </cell>
        </row>
        <row r="2045">
          <cell r="A2045" t="str">
            <v>139999001330B</v>
          </cell>
        </row>
        <row r="2046">
          <cell r="A2046" t="str">
            <v>139999001330C</v>
          </cell>
        </row>
        <row r="2047">
          <cell r="A2047" t="str">
            <v>139999001528A</v>
          </cell>
        </row>
        <row r="2048">
          <cell r="A2048" t="str">
            <v>139999001529A</v>
          </cell>
        </row>
        <row r="2049">
          <cell r="A2049" t="str">
            <v>139999002391A002</v>
          </cell>
        </row>
        <row r="2050">
          <cell r="A2050" t="str">
            <v>140.100.000A</v>
          </cell>
        </row>
        <row r="2051">
          <cell r="A2051">
            <v>1400</v>
          </cell>
        </row>
        <row r="2052">
          <cell r="A2052">
            <v>14007349</v>
          </cell>
        </row>
        <row r="2053">
          <cell r="A2053">
            <v>14034762</v>
          </cell>
        </row>
        <row r="2054">
          <cell r="A2054" t="str">
            <v>14034762-I</v>
          </cell>
        </row>
        <row r="2055">
          <cell r="A2055" t="str">
            <v>14036267-I</v>
          </cell>
        </row>
        <row r="2056">
          <cell r="A2056">
            <v>14039206</v>
          </cell>
        </row>
        <row r="2057">
          <cell r="A2057">
            <v>1403954</v>
          </cell>
        </row>
        <row r="2058">
          <cell r="A2058">
            <v>14047812</v>
          </cell>
        </row>
        <row r="2059">
          <cell r="A2059" t="str">
            <v>140502000050A</v>
          </cell>
        </row>
        <row r="2060">
          <cell r="A2060" t="str">
            <v>140502000051A</v>
          </cell>
        </row>
        <row r="2061">
          <cell r="A2061" t="str">
            <v>140502000051B</v>
          </cell>
        </row>
        <row r="2062">
          <cell r="A2062" t="str">
            <v>140502000057A</v>
          </cell>
        </row>
        <row r="2063">
          <cell r="A2063" t="str">
            <v>140502000215A-I</v>
          </cell>
        </row>
        <row r="2064">
          <cell r="A2064" t="str">
            <v>140504000119A</v>
          </cell>
        </row>
        <row r="2065">
          <cell r="A2065" t="str">
            <v>140504000150A-I</v>
          </cell>
        </row>
        <row r="2066">
          <cell r="A2066">
            <v>14054323</v>
          </cell>
        </row>
        <row r="2067">
          <cell r="A2067" t="str">
            <v>140601010289A</v>
          </cell>
        </row>
        <row r="2068">
          <cell r="A2068" t="str">
            <v>140704000151A</v>
          </cell>
        </row>
        <row r="2069">
          <cell r="A2069" t="str">
            <v>140704000216A</v>
          </cell>
        </row>
        <row r="2070">
          <cell r="A2070" t="str">
            <v>140704000338B-I</v>
          </cell>
        </row>
        <row r="2071">
          <cell r="A2071" t="str">
            <v>140806000019B</v>
          </cell>
        </row>
        <row r="2072">
          <cell r="A2072" t="str">
            <v>14081060A</v>
          </cell>
        </row>
        <row r="2073">
          <cell r="A2073">
            <v>141013937</v>
          </cell>
        </row>
        <row r="2074">
          <cell r="A2074" t="str">
            <v>14101393B</v>
          </cell>
        </row>
        <row r="2075">
          <cell r="A2075">
            <v>14105157</v>
          </cell>
        </row>
        <row r="2076">
          <cell r="A2076" t="str">
            <v>14105157A</v>
          </cell>
        </row>
        <row r="2077">
          <cell r="A2077">
            <v>14112576</v>
          </cell>
        </row>
        <row r="2078">
          <cell r="A2078" t="str">
            <v>14112576A</v>
          </cell>
        </row>
        <row r="2079">
          <cell r="A2079">
            <v>14114784</v>
          </cell>
        </row>
        <row r="2080">
          <cell r="A2080">
            <v>14114827</v>
          </cell>
        </row>
        <row r="2081">
          <cell r="A2081" t="str">
            <v>141501000099B021</v>
          </cell>
        </row>
        <row r="2082">
          <cell r="A2082" t="str">
            <v>141501000196A004</v>
          </cell>
        </row>
        <row r="2083">
          <cell r="A2083" t="str">
            <v>141501000202A001</v>
          </cell>
        </row>
        <row r="2084">
          <cell r="A2084" t="str">
            <v>141501000202A002</v>
          </cell>
        </row>
        <row r="2085">
          <cell r="A2085" t="str">
            <v>141501000202A003</v>
          </cell>
        </row>
        <row r="2086">
          <cell r="A2086" t="str">
            <v>141501000202B003</v>
          </cell>
        </row>
        <row r="2087">
          <cell r="A2087" t="str">
            <v>141501000216I001</v>
          </cell>
        </row>
        <row r="2088">
          <cell r="A2088" t="str">
            <v>141501000216I003</v>
          </cell>
        </row>
        <row r="2089">
          <cell r="A2089" t="str">
            <v>141501000251B009</v>
          </cell>
        </row>
        <row r="2090">
          <cell r="A2090">
            <v>141502000017</v>
          </cell>
        </row>
        <row r="2091">
          <cell r="A2091" t="str">
            <v>141502000017A</v>
          </cell>
        </row>
        <row r="2092">
          <cell r="A2092" t="str">
            <v>141502000017B</v>
          </cell>
        </row>
        <row r="2093">
          <cell r="A2093">
            <v>141502000077</v>
          </cell>
        </row>
        <row r="2094">
          <cell r="A2094" t="str">
            <v>141502000079A</v>
          </cell>
        </row>
        <row r="2095">
          <cell r="A2095" t="str">
            <v>141502000079AB</v>
          </cell>
        </row>
        <row r="2096">
          <cell r="A2096" t="str">
            <v>141502000079C</v>
          </cell>
        </row>
        <row r="2097">
          <cell r="A2097" t="str">
            <v>141502000086A</v>
          </cell>
        </row>
        <row r="2098">
          <cell r="A2098">
            <v>141502000087</v>
          </cell>
        </row>
        <row r="2099">
          <cell r="A2099" t="str">
            <v>141502000087A</v>
          </cell>
        </row>
        <row r="2100">
          <cell r="A2100">
            <v>141502000088</v>
          </cell>
        </row>
        <row r="2101">
          <cell r="A2101" t="str">
            <v>141502000088A</v>
          </cell>
        </row>
        <row r="2102">
          <cell r="A2102" t="str">
            <v>141502000089A</v>
          </cell>
        </row>
        <row r="2103">
          <cell r="A2103" t="str">
            <v>141502000089B</v>
          </cell>
        </row>
        <row r="2104">
          <cell r="A2104" t="str">
            <v>141502000089C</v>
          </cell>
        </row>
        <row r="2105">
          <cell r="A2105" t="str">
            <v>141502000091A</v>
          </cell>
        </row>
        <row r="2106">
          <cell r="A2106" t="str">
            <v>141502000361A-I</v>
          </cell>
        </row>
        <row r="2107">
          <cell r="A2107" t="str">
            <v>141502000361C</v>
          </cell>
        </row>
        <row r="2108">
          <cell r="A2108" t="str">
            <v>141502000382B</v>
          </cell>
        </row>
        <row r="2109">
          <cell r="A2109" t="str">
            <v>141502000382C</v>
          </cell>
        </row>
        <row r="2110">
          <cell r="A2110" t="str">
            <v>141502000661C</v>
          </cell>
        </row>
        <row r="2111">
          <cell r="A2111" t="str">
            <v>141502000952A001</v>
          </cell>
        </row>
        <row r="2112">
          <cell r="A2112">
            <v>14157484</v>
          </cell>
        </row>
        <row r="2113">
          <cell r="A2113" t="str">
            <v>14157484A</v>
          </cell>
        </row>
        <row r="2114">
          <cell r="A2114" t="str">
            <v>141599000012A011</v>
          </cell>
        </row>
        <row r="2115">
          <cell r="A2115" t="str">
            <v>141601020026A</v>
          </cell>
        </row>
        <row r="2116">
          <cell r="A2116" t="str">
            <v>141601020026B</v>
          </cell>
        </row>
        <row r="2117">
          <cell r="A2117">
            <v>141604000113</v>
          </cell>
        </row>
        <row r="2118">
          <cell r="A2118" t="str">
            <v>141604000113A</v>
          </cell>
        </row>
        <row r="2119">
          <cell r="A2119" t="str">
            <v>141702010010A</v>
          </cell>
        </row>
        <row r="2120">
          <cell r="A2120" t="str">
            <v>141998000060A</v>
          </cell>
        </row>
        <row r="2121">
          <cell r="A2121" t="str">
            <v>141999000052A</v>
          </cell>
        </row>
        <row r="2122">
          <cell r="A2122" t="str">
            <v>142099000036A</v>
          </cell>
        </row>
        <row r="2123">
          <cell r="A2123">
            <v>14211290</v>
          </cell>
        </row>
        <row r="2124">
          <cell r="A2124" t="str">
            <v>14211290A</v>
          </cell>
        </row>
        <row r="2125">
          <cell r="A2125">
            <v>1421424</v>
          </cell>
        </row>
        <row r="2126">
          <cell r="A2126" t="str">
            <v>1421424A</v>
          </cell>
        </row>
        <row r="2127">
          <cell r="A2127">
            <v>1422015</v>
          </cell>
        </row>
        <row r="2128">
          <cell r="A2128">
            <v>14220476</v>
          </cell>
        </row>
        <row r="2129">
          <cell r="A2129">
            <v>14221708</v>
          </cell>
        </row>
        <row r="2130">
          <cell r="A2130">
            <v>1422564</v>
          </cell>
        </row>
        <row r="2131">
          <cell r="A2131">
            <v>14228406</v>
          </cell>
        </row>
        <row r="2132">
          <cell r="A2132">
            <v>1422981</v>
          </cell>
        </row>
        <row r="2133">
          <cell r="A2133" t="str">
            <v>142503020012A</v>
          </cell>
        </row>
        <row r="2134">
          <cell r="A2134" t="str">
            <v>142505000006A</v>
          </cell>
        </row>
        <row r="2135">
          <cell r="A2135" t="str">
            <v>14250873A</v>
          </cell>
        </row>
        <row r="2136">
          <cell r="A2136" t="str">
            <v>142599000066A</v>
          </cell>
        </row>
        <row r="2137">
          <cell r="A2137" t="str">
            <v>142599000134A</v>
          </cell>
        </row>
        <row r="2138">
          <cell r="A2138">
            <v>14265154</v>
          </cell>
        </row>
        <row r="2139">
          <cell r="A2139" t="str">
            <v>14265154A</v>
          </cell>
        </row>
        <row r="2140">
          <cell r="A2140" t="str">
            <v>14265154B</v>
          </cell>
        </row>
        <row r="2141">
          <cell r="A2141">
            <v>14265156</v>
          </cell>
        </row>
        <row r="2142">
          <cell r="A2142">
            <v>14265160</v>
          </cell>
        </row>
        <row r="2143">
          <cell r="A2143" t="str">
            <v>14265160A</v>
          </cell>
        </row>
        <row r="2144">
          <cell r="A2144" t="str">
            <v>14265160B</v>
          </cell>
        </row>
        <row r="2145">
          <cell r="A2145" t="str">
            <v>14265160C</v>
          </cell>
        </row>
        <row r="2146">
          <cell r="A2146">
            <v>142660</v>
          </cell>
        </row>
        <row r="2147">
          <cell r="A2147">
            <v>1427832</v>
          </cell>
        </row>
        <row r="2148">
          <cell r="A2148">
            <v>14330716</v>
          </cell>
        </row>
        <row r="2149">
          <cell r="A2149" t="str">
            <v>14330716A</v>
          </cell>
        </row>
        <row r="2150">
          <cell r="A2150">
            <v>1433183</v>
          </cell>
        </row>
        <row r="2151">
          <cell r="A2151">
            <v>14333849</v>
          </cell>
        </row>
        <row r="2152">
          <cell r="A2152">
            <v>14333857</v>
          </cell>
        </row>
        <row r="2153">
          <cell r="A2153" t="str">
            <v>14333857A</v>
          </cell>
        </row>
        <row r="2154">
          <cell r="A2154" t="str">
            <v>14333857RE</v>
          </cell>
        </row>
        <row r="2155">
          <cell r="A2155">
            <v>14341885</v>
          </cell>
        </row>
        <row r="2156">
          <cell r="A2156">
            <v>14345438</v>
          </cell>
        </row>
        <row r="2157">
          <cell r="A2157" t="str">
            <v>14345438B</v>
          </cell>
        </row>
        <row r="2158">
          <cell r="A2158">
            <v>14345559</v>
          </cell>
        </row>
        <row r="2159">
          <cell r="A2159" t="str">
            <v>14345559A</v>
          </cell>
        </row>
        <row r="2160">
          <cell r="A2160">
            <v>14345567</v>
          </cell>
        </row>
        <row r="2161">
          <cell r="A2161" t="str">
            <v>14345567B</v>
          </cell>
        </row>
        <row r="2162">
          <cell r="A2162" t="str">
            <v>14345567C</v>
          </cell>
        </row>
        <row r="2163">
          <cell r="A2163">
            <v>14345744</v>
          </cell>
        </row>
        <row r="2164">
          <cell r="A2164" t="str">
            <v>14345744A</v>
          </cell>
        </row>
        <row r="2165">
          <cell r="A2165">
            <v>14352252</v>
          </cell>
        </row>
        <row r="2166">
          <cell r="A2166">
            <v>14352790</v>
          </cell>
        </row>
        <row r="2167">
          <cell r="A2167">
            <v>14352812</v>
          </cell>
        </row>
        <row r="2168">
          <cell r="A2168">
            <v>14352951</v>
          </cell>
        </row>
        <row r="2169">
          <cell r="A2169">
            <v>14353190</v>
          </cell>
        </row>
        <row r="2170">
          <cell r="A2170">
            <v>14353622</v>
          </cell>
        </row>
        <row r="2171">
          <cell r="A2171">
            <v>14354089</v>
          </cell>
        </row>
        <row r="2172">
          <cell r="A2172">
            <v>14354395</v>
          </cell>
        </row>
        <row r="2173">
          <cell r="A2173" t="str">
            <v>14354395A</v>
          </cell>
        </row>
        <row r="2174">
          <cell r="A2174" t="str">
            <v>14354395B</v>
          </cell>
        </row>
        <row r="2175">
          <cell r="A2175" t="str">
            <v>14354487C</v>
          </cell>
        </row>
        <row r="2176">
          <cell r="A2176">
            <v>14354490</v>
          </cell>
        </row>
        <row r="2177">
          <cell r="A2177">
            <v>14365840</v>
          </cell>
        </row>
        <row r="2178">
          <cell r="A2178">
            <v>1437280</v>
          </cell>
        </row>
        <row r="2179">
          <cell r="A2179">
            <v>14379384</v>
          </cell>
        </row>
        <row r="2180">
          <cell r="A2180" t="str">
            <v>14379384-I</v>
          </cell>
        </row>
        <row r="2181">
          <cell r="A2181">
            <v>14382491</v>
          </cell>
        </row>
        <row r="2182">
          <cell r="A2182">
            <v>14401074</v>
          </cell>
        </row>
        <row r="2183">
          <cell r="A2183">
            <v>1441303</v>
          </cell>
        </row>
        <row r="2184">
          <cell r="A2184" t="str">
            <v>1441303A</v>
          </cell>
        </row>
        <row r="2185">
          <cell r="A2185">
            <v>14429057</v>
          </cell>
        </row>
        <row r="2186">
          <cell r="A2186" t="str">
            <v>14429057A</v>
          </cell>
        </row>
        <row r="2187">
          <cell r="A2187" t="str">
            <v>14436983A</v>
          </cell>
        </row>
        <row r="2188">
          <cell r="A2188">
            <v>14449483</v>
          </cell>
        </row>
        <row r="2189">
          <cell r="A2189" t="str">
            <v>14449483A</v>
          </cell>
        </row>
        <row r="2190">
          <cell r="A2190">
            <v>14472793</v>
          </cell>
        </row>
        <row r="2191">
          <cell r="A2191" t="str">
            <v>14472793A</v>
          </cell>
        </row>
        <row r="2192">
          <cell r="A2192">
            <v>14472795</v>
          </cell>
        </row>
        <row r="2193">
          <cell r="A2193" t="str">
            <v>14472795A</v>
          </cell>
        </row>
        <row r="2194">
          <cell r="A2194">
            <v>14472796</v>
          </cell>
        </row>
        <row r="2195">
          <cell r="A2195">
            <v>14477863</v>
          </cell>
        </row>
        <row r="2196">
          <cell r="A2196" t="str">
            <v>14477863A</v>
          </cell>
        </row>
        <row r="2197">
          <cell r="A2197" t="str">
            <v>14477863B</v>
          </cell>
        </row>
        <row r="2198">
          <cell r="A2198" t="str">
            <v>14477863C</v>
          </cell>
        </row>
        <row r="2199">
          <cell r="A2199">
            <v>14496776</v>
          </cell>
        </row>
        <row r="2200">
          <cell r="A2200" t="str">
            <v>14512313-I</v>
          </cell>
        </row>
        <row r="2201">
          <cell r="A2201">
            <v>1457303</v>
          </cell>
        </row>
        <row r="2202">
          <cell r="A2202">
            <v>1457304</v>
          </cell>
        </row>
        <row r="2203">
          <cell r="A2203" t="str">
            <v>146102000019A-I</v>
          </cell>
        </row>
        <row r="2204">
          <cell r="A2204">
            <v>1490086</v>
          </cell>
        </row>
        <row r="2205">
          <cell r="A2205" t="str">
            <v>150101020007A</v>
          </cell>
        </row>
        <row r="2206">
          <cell r="A2206" t="str">
            <v>150101090024B001</v>
          </cell>
        </row>
        <row r="2207">
          <cell r="A2207" t="str">
            <v>150101090024B002</v>
          </cell>
        </row>
        <row r="2208">
          <cell r="A2208" t="str">
            <v>150103010002A</v>
          </cell>
        </row>
        <row r="2209">
          <cell r="A2209">
            <v>150103110002</v>
          </cell>
        </row>
        <row r="2210">
          <cell r="A2210" t="str">
            <v>150103110002A</v>
          </cell>
        </row>
        <row r="2211">
          <cell r="A2211" t="str">
            <v>150106010105A</v>
          </cell>
        </row>
        <row r="2212">
          <cell r="A2212" t="str">
            <v>150106020004A</v>
          </cell>
        </row>
        <row r="2213">
          <cell r="A2213">
            <v>150188000396</v>
          </cell>
        </row>
        <row r="2214">
          <cell r="A2214" t="str">
            <v>150188000396A</v>
          </cell>
        </row>
        <row r="2215">
          <cell r="A2215" t="str">
            <v>150188000396B</v>
          </cell>
        </row>
        <row r="2216">
          <cell r="A2216" t="str">
            <v>150202010058A-I</v>
          </cell>
        </row>
        <row r="2217">
          <cell r="A2217">
            <v>150505010019</v>
          </cell>
        </row>
        <row r="2218">
          <cell r="A2218" t="str">
            <v>150505010039B</v>
          </cell>
        </row>
        <row r="2219">
          <cell r="A2219">
            <v>1505532</v>
          </cell>
        </row>
        <row r="2220">
          <cell r="A2220">
            <v>150688000155</v>
          </cell>
        </row>
        <row r="2221">
          <cell r="A2221">
            <v>150688000156</v>
          </cell>
        </row>
        <row r="2222">
          <cell r="A2222">
            <v>1509</v>
          </cell>
        </row>
        <row r="2223">
          <cell r="A2223" t="str">
            <v>150901040969A</v>
          </cell>
        </row>
        <row r="2224">
          <cell r="A2224" t="str">
            <v>150901040970A</v>
          </cell>
        </row>
        <row r="2225">
          <cell r="A2225" t="str">
            <v>150901041491A</v>
          </cell>
        </row>
        <row r="2226">
          <cell r="A2226">
            <v>150902010075</v>
          </cell>
        </row>
        <row r="2227">
          <cell r="A2227" t="str">
            <v>150902010075A</v>
          </cell>
        </row>
        <row r="2228">
          <cell r="A2228">
            <v>150988000299</v>
          </cell>
        </row>
        <row r="2229">
          <cell r="A2229" t="str">
            <v>150988000299B</v>
          </cell>
        </row>
        <row r="2230">
          <cell r="A2230" t="str">
            <v>151009210074A-I</v>
          </cell>
        </row>
        <row r="2231">
          <cell r="A2231" t="str">
            <v>151009260019-I</v>
          </cell>
        </row>
        <row r="2232">
          <cell r="A2232" t="str">
            <v>151303030198A-I</v>
          </cell>
        </row>
        <row r="2233">
          <cell r="A2233" t="str">
            <v>151499000007A</v>
          </cell>
        </row>
        <row r="2234">
          <cell r="A2234">
            <v>1515098</v>
          </cell>
        </row>
        <row r="2235">
          <cell r="A2235" t="str">
            <v>151601020055A</v>
          </cell>
        </row>
        <row r="2236">
          <cell r="A2236" t="str">
            <v>151902000015A</v>
          </cell>
        </row>
        <row r="2237">
          <cell r="A2237" t="str">
            <v>152300000131A</v>
          </cell>
        </row>
        <row r="2238">
          <cell r="A2238" t="str">
            <v>152400000002A001</v>
          </cell>
        </row>
        <row r="2239">
          <cell r="A2239" t="str">
            <v>152400000002A002</v>
          </cell>
        </row>
        <row r="2240">
          <cell r="A2240" t="str">
            <v>152400000002B001</v>
          </cell>
        </row>
        <row r="2241">
          <cell r="A2241" t="str">
            <v>152503990083A</v>
          </cell>
        </row>
        <row r="2242">
          <cell r="A2242">
            <v>152599000112</v>
          </cell>
        </row>
        <row r="2243">
          <cell r="A2243" t="str">
            <v>152599000112A001</v>
          </cell>
        </row>
        <row r="2244">
          <cell r="A2244" t="str">
            <v>152599000414A-I</v>
          </cell>
        </row>
        <row r="2245">
          <cell r="A2245" t="str">
            <v>152702000003A</v>
          </cell>
        </row>
        <row r="2246">
          <cell r="A2246" t="str">
            <v>152702000003A003</v>
          </cell>
        </row>
        <row r="2247">
          <cell r="A2247" t="str">
            <v>152702000004A001</v>
          </cell>
        </row>
        <row r="2248">
          <cell r="A2248" t="str">
            <v>152702000004A002</v>
          </cell>
        </row>
        <row r="2249">
          <cell r="A2249" t="str">
            <v>152702000004A007</v>
          </cell>
        </row>
        <row r="2250">
          <cell r="A2250" t="str">
            <v>152702000007A001</v>
          </cell>
        </row>
        <row r="2251">
          <cell r="A2251" t="str">
            <v>152703000003A003</v>
          </cell>
        </row>
        <row r="2252">
          <cell r="A2252">
            <v>1528957</v>
          </cell>
        </row>
        <row r="2253">
          <cell r="A2253">
            <v>1534494</v>
          </cell>
        </row>
        <row r="2254">
          <cell r="A2254">
            <v>1539675</v>
          </cell>
        </row>
        <row r="2255">
          <cell r="A2255">
            <v>1544472</v>
          </cell>
        </row>
        <row r="2256">
          <cell r="A2256">
            <v>156100030</v>
          </cell>
        </row>
        <row r="2257">
          <cell r="A2257">
            <v>156100050</v>
          </cell>
        </row>
        <row r="2258">
          <cell r="A2258">
            <v>156100060</v>
          </cell>
        </row>
        <row r="2259">
          <cell r="A2259" t="str">
            <v>15W40</v>
          </cell>
        </row>
        <row r="2260">
          <cell r="A2260" t="str">
            <v>160101090035B194</v>
          </cell>
        </row>
        <row r="2261">
          <cell r="A2261" t="str">
            <v>160101120009B105</v>
          </cell>
        </row>
        <row r="2262">
          <cell r="A2262" t="str">
            <v>160101130055B013</v>
          </cell>
        </row>
        <row r="2263">
          <cell r="A2263" t="str">
            <v>160102040027B001</v>
          </cell>
        </row>
        <row r="2264">
          <cell r="A2264" t="str">
            <v>160102050013A</v>
          </cell>
        </row>
        <row r="2265">
          <cell r="A2265" t="str">
            <v>160102070034B056</v>
          </cell>
        </row>
        <row r="2266">
          <cell r="A2266" t="str">
            <v>160102080029B002</v>
          </cell>
        </row>
        <row r="2267">
          <cell r="A2267" t="str">
            <v>160102080029I002</v>
          </cell>
        </row>
        <row r="2268">
          <cell r="A2268" t="str">
            <v>160102120007A029</v>
          </cell>
        </row>
        <row r="2269">
          <cell r="A2269" t="str">
            <v>160102120008A097</v>
          </cell>
        </row>
        <row r="2270">
          <cell r="A2270" t="str">
            <v>160102120008A098</v>
          </cell>
        </row>
        <row r="2271">
          <cell r="A2271" t="str">
            <v>160102120008A132</v>
          </cell>
        </row>
        <row r="2272">
          <cell r="A2272" t="str">
            <v>160102120008A150</v>
          </cell>
        </row>
        <row r="2273">
          <cell r="A2273" t="str">
            <v>160102120008B001</v>
          </cell>
        </row>
        <row r="2274">
          <cell r="A2274" t="str">
            <v>160102120008B132</v>
          </cell>
        </row>
        <row r="2275">
          <cell r="A2275" t="str">
            <v>160102120008B135</v>
          </cell>
        </row>
        <row r="2276">
          <cell r="A2276" t="str">
            <v>160102120008B151</v>
          </cell>
        </row>
        <row r="2277">
          <cell r="A2277" t="str">
            <v>160102120008C151</v>
          </cell>
        </row>
        <row r="2278">
          <cell r="A2278" t="str">
            <v>160102120008I150</v>
          </cell>
        </row>
        <row r="2279">
          <cell r="A2279" t="str">
            <v>160102120008I153</v>
          </cell>
        </row>
        <row r="2280">
          <cell r="A2280" t="str">
            <v>160102130003A009</v>
          </cell>
        </row>
        <row r="2281">
          <cell r="A2281" t="str">
            <v>160102130003A020</v>
          </cell>
        </row>
        <row r="2282">
          <cell r="A2282" t="str">
            <v>160102130003A021</v>
          </cell>
        </row>
        <row r="2283">
          <cell r="A2283" t="str">
            <v>160102130003A022</v>
          </cell>
        </row>
        <row r="2284">
          <cell r="A2284" t="str">
            <v>160102130003A049</v>
          </cell>
        </row>
        <row r="2285">
          <cell r="A2285" t="str">
            <v>160102130003A050</v>
          </cell>
        </row>
        <row r="2286">
          <cell r="A2286" t="str">
            <v>160102130003A051</v>
          </cell>
        </row>
        <row r="2287">
          <cell r="A2287" t="str">
            <v>160102130003A052</v>
          </cell>
        </row>
        <row r="2288">
          <cell r="A2288" t="str">
            <v>160102130003A053</v>
          </cell>
        </row>
        <row r="2289">
          <cell r="A2289" t="str">
            <v>160102130003A082</v>
          </cell>
        </row>
        <row r="2290">
          <cell r="A2290" t="str">
            <v>160102130003A104</v>
          </cell>
        </row>
        <row r="2291">
          <cell r="A2291" t="str">
            <v>160102130003A119</v>
          </cell>
        </row>
        <row r="2292">
          <cell r="A2292" t="str">
            <v>160102130003A120</v>
          </cell>
        </row>
        <row r="2293">
          <cell r="A2293" t="str">
            <v>160102130003A125</v>
          </cell>
        </row>
        <row r="2294">
          <cell r="A2294" t="str">
            <v>160102130003A126</v>
          </cell>
        </row>
        <row r="2295">
          <cell r="A2295" t="str">
            <v>160102130003A127</v>
          </cell>
        </row>
        <row r="2296">
          <cell r="A2296" t="str">
            <v>160102130003A130</v>
          </cell>
        </row>
        <row r="2297">
          <cell r="A2297" t="str">
            <v>160102130003A131</v>
          </cell>
        </row>
        <row r="2298">
          <cell r="A2298" t="str">
            <v>160102130003A132</v>
          </cell>
        </row>
        <row r="2299">
          <cell r="A2299" t="str">
            <v>160102130003A133</v>
          </cell>
        </row>
        <row r="2300">
          <cell r="A2300" t="str">
            <v>160102130003B009</v>
          </cell>
        </row>
        <row r="2301">
          <cell r="A2301" t="str">
            <v>160102130003B030</v>
          </cell>
        </row>
        <row r="2302">
          <cell r="A2302" t="str">
            <v>160102130003B033</v>
          </cell>
        </row>
        <row r="2303">
          <cell r="A2303" t="str">
            <v>160102130003B049</v>
          </cell>
        </row>
        <row r="2304">
          <cell r="A2304" t="str">
            <v>160102130003B092</v>
          </cell>
        </row>
        <row r="2305">
          <cell r="A2305" t="str">
            <v>160102130003B104</v>
          </cell>
        </row>
        <row r="2306">
          <cell r="A2306" t="str">
            <v>160102130003B130</v>
          </cell>
        </row>
        <row r="2307">
          <cell r="A2307" t="str">
            <v>160102130003B160</v>
          </cell>
        </row>
        <row r="2308">
          <cell r="A2308" t="str">
            <v>160102130003C009</v>
          </cell>
        </row>
        <row r="2309">
          <cell r="A2309" t="str">
            <v>160102130003D125</v>
          </cell>
        </row>
        <row r="2310">
          <cell r="A2310" t="str">
            <v>160102130003I127</v>
          </cell>
        </row>
        <row r="2311">
          <cell r="A2311" t="str">
            <v>160102130004A</v>
          </cell>
        </row>
        <row r="2312">
          <cell r="A2312" t="str">
            <v>160102130004A020</v>
          </cell>
        </row>
        <row r="2313">
          <cell r="A2313" t="str">
            <v>160102130004A021</v>
          </cell>
        </row>
        <row r="2314">
          <cell r="A2314" t="str">
            <v>160102130004A023</v>
          </cell>
        </row>
        <row r="2315">
          <cell r="A2315" t="str">
            <v>160102130004A024</v>
          </cell>
        </row>
        <row r="2316">
          <cell r="A2316" t="str">
            <v>160102130004A026</v>
          </cell>
        </row>
        <row r="2317">
          <cell r="A2317" t="str">
            <v>160102130004A092</v>
          </cell>
        </row>
        <row r="2318">
          <cell r="A2318" t="str">
            <v>160102130004A097</v>
          </cell>
        </row>
        <row r="2319">
          <cell r="A2319" t="str">
            <v>160102130004A0RC</v>
          </cell>
        </row>
        <row r="2320">
          <cell r="A2320" t="str">
            <v>160102130004A103</v>
          </cell>
        </row>
        <row r="2321">
          <cell r="A2321" t="str">
            <v>160102130004A105</v>
          </cell>
        </row>
        <row r="2322">
          <cell r="A2322" t="str">
            <v>160102130004A114</v>
          </cell>
        </row>
        <row r="2323">
          <cell r="A2323" t="str">
            <v>160102130004A115</v>
          </cell>
        </row>
        <row r="2324">
          <cell r="A2324" t="str">
            <v>160102130004A116</v>
          </cell>
        </row>
        <row r="2325">
          <cell r="A2325" t="str">
            <v>160102130004A99</v>
          </cell>
        </row>
        <row r="2326">
          <cell r="A2326" t="str">
            <v>160102130004B</v>
          </cell>
        </row>
        <row r="2327">
          <cell r="A2327" t="str">
            <v>160102130004B019</v>
          </cell>
        </row>
        <row r="2328">
          <cell r="A2328" t="str">
            <v>160102130004B021</v>
          </cell>
        </row>
        <row r="2329">
          <cell r="A2329" t="str">
            <v>160102130004B103</v>
          </cell>
        </row>
        <row r="2330">
          <cell r="A2330" t="str">
            <v>160102130004B105</v>
          </cell>
        </row>
        <row r="2331">
          <cell r="A2331" t="str">
            <v>160102130004C</v>
          </cell>
        </row>
        <row r="2332">
          <cell r="A2332" t="str">
            <v>160102130004C021</v>
          </cell>
        </row>
        <row r="2333">
          <cell r="A2333" t="str">
            <v>160102130004D106</v>
          </cell>
        </row>
        <row r="2334">
          <cell r="A2334" t="str">
            <v>160102130004I121</v>
          </cell>
        </row>
        <row r="2335">
          <cell r="A2335" t="str">
            <v>160102130004R019</v>
          </cell>
        </row>
        <row r="2336">
          <cell r="A2336" t="str">
            <v>160102130021A002</v>
          </cell>
        </row>
        <row r="2337">
          <cell r="A2337" t="str">
            <v>160102130021A020</v>
          </cell>
        </row>
        <row r="2338">
          <cell r="A2338" t="str">
            <v>160102130021A022</v>
          </cell>
        </row>
        <row r="2339">
          <cell r="A2339" t="str">
            <v>160102130021A023</v>
          </cell>
        </row>
        <row r="2340">
          <cell r="A2340" t="str">
            <v>160102130021A026</v>
          </cell>
        </row>
        <row r="2341">
          <cell r="A2341" t="str">
            <v>160102130021A028</v>
          </cell>
        </row>
        <row r="2342">
          <cell r="A2342" t="str">
            <v>160102130021A029</v>
          </cell>
        </row>
        <row r="2343">
          <cell r="A2343" t="str">
            <v>160102130021A031</v>
          </cell>
        </row>
        <row r="2344">
          <cell r="A2344" t="str">
            <v>160102130021B034</v>
          </cell>
        </row>
        <row r="2345">
          <cell r="A2345" t="str">
            <v>160102130021B035</v>
          </cell>
        </row>
        <row r="2346">
          <cell r="A2346" t="str">
            <v>160102130021I022</v>
          </cell>
        </row>
        <row r="2347">
          <cell r="A2347" t="str">
            <v>160102130021I023</v>
          </cell>
        </row>
        <row r="2348">
          <cell r="A2348" t="str">
            <v>160102130021I025</v>
          </cell>
        </row>
        <row r="2349">
          <cell r="A2349" t="str">
            <v>160102130021I026</v>
          </cell>
        </row>
        <row r="2350">
          <cell r="A2350" t="str">
            <v>160102130021I028</v>
          </cell>
        </row>
        <row r="2351">
          <cell r="A2351" t="str">
            <v>160102130021I029</v>
          </cell>
        </row>
        <row r="2352">
          <cell r="A2352" t="str">
            <v>160102130021I031</v>
          </cell>
        </row>
        <row r="2353">
          <cell r="A2353" t="str">
            <v>160102130021I036</v>
          </cell>
        </row>
        <row r="2354">
          <cell r="A2354" t="str">
            <v>160102130024A001</v>
          </cell>
        </row>
        <row r="2355">
          <cell r="A2355" t="str">
            <v>160102130024A005</v>
          </cell>
        </row>
        <row r="2356">
          <cell r="A2356" t="str">
            <v>160102130024A006</v>
          </cell>
        </row>
        <row r="2357">
          <cell r="A2357" t="str">
            <v>160102130024B002</v>
          </cell>
        </row>
        <row r="2358">
          <cell r="A2358" t="str">
            <v>160102130024B005</v>
          </cell>
        </row>
        <row r="2359">
          <cell r="A2359" t="str">
            <v>160102130024B006</v>
          </cell>
        </row>
        <row r="2360">
          <cell r="A2360" t="str">
            <v>160102130024D002</v>
          </cell>
        </row>
        <row r="2361">
          <cell r="A2361" t="str">
            <v>160102160020A166</v>
          </cell>
        </row>
        <row r="2362">
          <cell r="A2362" t="str">
            <v>160102160020A563</v>
          </cell>
        </row>
        <row r="2363">
          <cell r="A2363">
            <v>160201000004</v>
          </cell>
        </row>
        <row r="2364">
          <cell r="A2364" t="str">
            <v>160201000004A</v>
          </cell>
        </row>
        <row r="2365">
          <cell r="A2365" t="str">
            <v>160201000004A001</v>
          </cell>
        </row>
        <row r="2366">
          <cell r="A2366" t="str">
            <v>160202000001B</v>
          </cell>
        </row>
        <row r="2367">
          <cell r="A2367" t="str">
            <v>160202000001C</v>
          </cell>
        </row>
        <row r="2368">
          <cell r="A2368" t="str">
            <v>160202000001D</v>
          </cell>
        </row>
        <row r="2369">
          <cell r="A2369" t="str">
            <v>160399000007A</v>
          </cell>
        </row>
        <row r="2370">
          <cell r="A2370">
            <v>160399000008</v>
          </cell>
        </row>
        <row r="2371">
          <cell r="A2371" t="str">
            <v>160399000008A</v>
          </cell>
        </row>
        <row r="2372">
          <cell r="A2372" t="str">
            <v>160399000008B</v>
          </cell>
        </row>
        <row r="2373">
          <cell r="A2373" t="str">
            <v>160399000009A</v>
          </cell>
        </row>
        <row r="2374">
          <cell r="A2374" t="str">
            <v>160499000048A</v>
          </cell>
        </row>
        <row r="2375">
          <cell r="A2375" t="str">
            <v>160499000048B</v>
          </cell>
        </row>
        <row r="2376">
          <cell r="A2376" t="str">
            <v>160499000150B</v>
          </cell>
        </row>
        <row r="2377">
          <cell r="A2377" t="str">
            <v>160602010038A</v>
          </cell>
        </row>
        <row r="2378">
          <cell r="A2378" t="str">
            <v>160602010083A</v>
          </cell>
        </row>
        <row r="2379">
          <cell r="A2379" t="str">
            <v>160602020020A</v>
          </cell>
        </row>
        <row r="2380">
          <cell r="A2380" t="str">
            <v>160602020020B</v>
          </cell>
        </row>
        <row r="2381">
          <cell r="A2381" t="str">
            <v>160602030016A</v>
          </cell>
        </row>
        <row r="2382">
          <cell r="A2382" t="str">
            <v>160602030016B</v>
          </cell>
        </row>
        <row r="2383">
          <cell r="A2383" t="str">
            <v>160602050001A001</v>
          </cell>
        </row>
        <row r="2384">
          <cell r="A2384" t="str">
            <v>160603020024A</v>
          </cell>
        </row>
        <row r="2385">
          <cell r="A2385" t="str">
            <v>160603020024P</v>
          </cell>
        </row>
        <row r="2386">
          <cell r="A2386" t="str">
            <v>160603020055A</v>
          </cell>
        </row>
        <row r="2387">
          <cell r="A2387">
            <v>160604020017</v>
          </cell>
        </row>
        <row r="2388">
          <cell r="A2388" t="str">
            <v>160604020017A</v>
          </cell>
        </row>
        <row r="2389">
          <cell r="A2389" t="str">
            <v>160604020017B</v>
          </cell>
        </row>
        <row r="2390">
          <cell r="A2390" t="str">
            <v>160604020017D</v>
          </cell>
        </row>
        <row r="2391">
          <cell r="A2391">
            <v>160604020018</v>
          </cell>
        </row>
        <row r="2392">
          <cell r="A2392" t="str">
            <v>160604020018C</v>
          </cell>
        </row>
        <row r="2393">
          <cell r="A2393" t="str">
            <v>160699000015A001</v>
          </cell>
        </row>
        <row r="2394">
          <cell r="A2394" t="str">
            <v>160699000054A</v>
          </cell>
        </row>
        <row r="2395">
          <cell r="A2395" t="str">
            <v>160699000054A-I</v>
          </cell>
        </row>
        <row r="2396">
          <cell r="A2396" t="str">
            <v>160699000121A</v>
          </cell>
        </row>
        <row r="2397">
          <cell r="A2397" t="str">
            <v>160699000122A</v>
          </cell>
        </row>
        <row r="2398">
          <cell r="A2398" t="str">
            <v>160801020108A001</v>
          </cell>
        </row>
        <row r="2399">
          <cell r="A2399" t="str">
            <v>160801080011A</v>
          </cell>
        </row>
        <row r="2400">
          <cell r="A2400" t="str">
            <v>160802010001A</v>
          </cell>
        </row>
        <row r="2401">
          <cell r="A2401" t="str">
            <v>160802020181A</v>
          </cell>
        </row>
        <row r="2402">
          <cell r="A2402">
            <v>160899000004</v>
          </cell>
        </row>
        <row r="2403">
          <cell r="A2403">
            <v>160899000030</v>
          </cell>
        </row>
        <row r="2404">
          <cell r="A2404" t="str">
            <v>160899000030A</v>
          </cell>
        </row>
        <row r="2405">
          <cell r="A2405" t="str">
            <v>160899000030C</v>
          </cell>
        </row>
        <row r="2406">
          <cell r="A2406">
            <v>160899000035</v>
          </cell>
        </row>
        <row r="2407">
          <cell r="A2407" t="str">
            <v>160899000035A</v>
          </cell>
        </row>
        <row r="2408">
          <cell r="A2408">
            <v>160899000348</v>
          </cell>
        </row>
        <row r="2409">
          <cell r="A2409" t="str">
            <v>160899000348A</v>
          </cell>
        </row>
        <row r="2410">
          <cell r="A2410" t="str">
            <v>160899000403A</v>
          </cell>
        </row>
        <row r="2411">
          <cell r="A2411" t="str">
            <v>160899000403B</v>
          </cell>
        </row>
        <row r="2412">
          <cell r="A2412">
            <v>161100000</v>
          </cell>
        </row>
        <row r="2413">
          <cell r="A2413">
            <v>161100010</v>
          </cell>
        </row>
        <row r="2414">
          <cell r="A2414">
            <v>161100020</v>
          </cell>
        </row>
        <row r="2415">
          <cell r="A2415">
            <v>166400080</v>
          </cell>
        </row>
        <row r="2416">
          <cell r="A2416">
            <v>16702469</v>
          </cell>
        </row>
        <row r="2417">
          <cell r="A2417" t="str">
            <v>168805000015A</v>
          </cell>
        </row>
        <row r="2418">
          <cell r="A2418">
            <v>168899000435</v>
          </cell>
        </row>
        <row r="2419">
          <cell r="A2419" t="str">
            <v>168899000435A</v>
          </cell>
        </row>
        <row r="2420">
          <cell r="A2420">
            <v>168899000493</v>
          </cell>
        </row>
        <row r="2421">
          <cell r="A2421" t="str">
            <v>168899002116A</v>
          </cell>
        </row>
        <row r="2422">
          <cell r="A2422">
            <v>168899003936</v>
          </cell>
        </row>
        <row r="2423">
          <cell r="A2423" t="str">
            <v>168899003936A</v>
          </cell>
        </row>
        <row r="2424">
          <cell r="A2424" t="str">
            <v>168899003960B</v>
          </cell>
        </row>
        <row r="2425">
          <cell r="A2425" t="str">
            <v>168899003961A</v>
          </cell>
        </row>
        <row r="2426">
          <cell r="A2426" t="str">
            <v>168899003961B</v>
          </cell>
        </row>
        <row r="2427">
          <cell r="A2427" t="str">
            <v>168899003961C</v>
          </cell>
        </row>
        <row r="2428">
          <cell r="A2428" t="str">
            <v>169900000097A</v>
          </cell>
        </row>
        <row r="2429">
          <cell r="A2429">
            <v>169900000152</v>
          </cell>
        </row>
        <row r="2430">
          <cell r="A2430" t="str">
            <v>169900000152A</v>
          </cell>
        </row>
        <row r="2431">
          <cell r="A2431" t="str">
            <v>16V2000C12</v>
          </cell>
        </row>
        <row r="2432">
          <cell r="A2432" t="str">
            <v>16V2000C12A</v>
          </cell>
        </row>
        <row r="2433">
          <cell r="A2433">
            <v>1711</v>
          </cell>
        </row>
        <row r="2434">
          <cell r="A2434">
            <v>17146</v>
          </cell>
        </row>
        <row r="2435">
          <cell r="A2435">
            <v>1725654</v>
          </cell>
        </row>
        <row r="2436">
          <cell r="A2436">
            <v>1735681</v>
          </cell>
        </row>
        <row r="2437">
          <cell r="A2437">
            <v>175100000</v>
          </cell>
        </row>
        <row r="2438">
          <cell r="A2438">
            <v>175100050</v>
          </cell>
        </row>
        <row r="2439">
          <cell r="A2439">
            <v>175100060</v>
          </cell>
        </row>
        <row r="2440">
          <cell r="A2440">
            <v>17694</v>
          </cell>
        </row>
        <row r="2441">
          <cell r="A2441">
            <v>1775248</v>
          </cell>
        </row>
        <row r="2442">
          <cell r="A2442" t="str">
            <v>1775372A</v>
          </cell>
        </row>
        <row r="2443">
          <cell r="A2443">
            <v>1776276</v>
          </cell>
        </row>
        <row r="2444">
          <cell r="A2444">
            <v>1779993</v>
          </cell>
        </row>
        <row r="2445">
          <cell r="A2445">
            <v>1800528</v>
          </cell>
        </row>
        <row r="2446">
          <cell r="A2446">
            <v>18372</v>
          </cell>
        </row>
        <row r="2447">
          <cell r="A2447" t="str">
            <v>18372-11596479</v>
          </cell>
        </row>
        <row r="2448">
          <cell r="A2448" t="str">
            <v>18407-11596479</v>
          </cell>
        </row>
        <row r="2449">
          <cell r="A2449">
            <v>1857</v>
          </cell>
        </row>
        <row r="2450">
          <cell r="A2450">
            <v>1857051</v>
          </cell>
        </row>
        <row r="2451">
          <cell r="A2451">
            <v>1865315</v>
          </cell>
        </row>
        <row r="2452">
          <cell r="A2452" t="str">
            <v>1865315A</v>
          </cell>
        </row>
        <row r="2453">
          <cell r="A2453" t="str">
            <v>18678-11596479</v>
          </cell>
        </row>
        <row r="2454">
          <cell r="A2454">
            <v>1878129661</v>
          </cell>
        </row>
        <row r="2455">
          <cell r="A2455">
            <v>1879484</v>
          </cell>
        </row>
        <row r="2456">
          <cell r="A2456">
            <v>1891558</v>
          </cell>
        </row>
        <row r="2457">
          <cell r="A2457" t="str">
            <v>190307000018B</v>
          </cell>
        </row>
        <row r="2458">
          <cell r="A2458">
            <v>1942898</v>
          </cell>
        </row>
        <row r="2459">
          <cell r="A2459">
            <v>197800</v>
          </cell>
        </row>
        <row r="2460">
          <cell r="A2460" t="str">
            <v>200100014A</v>
          </cell>
        </row>
        <row r="2461">
          <cell r="A2461">
            <v>200200104</v>
          </cell>
        </row>
        <row r="2462">
          <cell r="A2462">
            <v>200433010500</v>
          </cell>
        </row>
        <row r="2463">
          <cell r="A2463">
            <v>200933010027</v>
          </cell>
        </row>
        <row r="2464">
          <cell r="A2464">
            <v>201000422</v>
          </cell>
        </row>
        <row r="2465">
          <cell r="A2465" t="str">
            <v>201000422A</v>
          </cell>
        </row>
        <row r="2466">
          <cell r="A2466" t="str">
            <v>201000422B</v>
          </cell>
        </row>
        <row r="2467">
          <cell r="A2467">
            <v>2022023251</v>
          </cell>
        </row>
        <row r="2468">
          <cell r="A2468">
            <v>20220240</v>
          </cell>
        </row>
        <row r="2469">
          <cell r="A2469">
            <v>20220516</v>
          </cell>
        </row>
        <row r="2470">
          <cell r="A2470">
            <v>20220600</v>
          </cell>
        </row>
        <row r="2471">
          <cell r="A2471" t="str">
            <v>20220600A</v>
          </cell>
        </row>
        <row r="2472">
          <cell r="A2472">
            <v>20220604</v>
          </cell>
        </row>
        <row r="2473">
          <cell r="A2473">
            <v>20221010</v>
          </cell>
        </row>
        <row r="2474">
          <cell r="A2474">
            <v>2022208</v>
          </cell>
        </row>
        <row r="2475">
          <cell r="A2475">
            <v>2022224251</v>
          </cell>
        </row>
        <row r="2476">
          <cell r="A2476" t="str">
            <v>2022224251A</v>
          </cell>
        </row>
        <row r="2477">
          <cell r="A2477">
            <v>202223778</v>
          </cell>
        </row>
        <row r="2478">
          <cell r="A2478">
            <v>2022330</v>
          </cell>
        </row>
        <row r="2479">
          <cell r="A2479">
            <v>2022334315</v>
          </cell>
        </row>
        <row r="2480">
          <cell r="A2480">
            <v>2022363</v>
          </cell>
        </row>
        <row r="2481">
          <cell r="A2481">
            <v>20224112</v>
          </cell>
        </row>
        <row r="2482">
          <cell r="A2482">
            <v>202248</v>
          </cell>
        </row>
        <row r="2483">
          <cell r="A2483" t="str">
            <v>202248A</v>
          </cell>
        </row>
        <row r="2484">
          <cell r="A2484">
            <v>20227198</v>
          </cell>
        </row>
        <row r="2485">
          <cell r="A2485">
            <v>20227595</v>
          </cell>
        </row>
        <row r="2486">
          <cell r="A2486">
            <v>2022832</v>
          </cell>
        </row>
        <row r="2487">
          <cell r="A2487">
            <v>2022845</v>
          </cell>
        </row>
        <row r="2488">
          <cell r="A2488">
            <v>2023023232</v>
          </cell>
        </row>
        <row r="2489">
          <cell r="A2489">
            <v>202349</v>
          </cell>
        </row>
        <row r="2490">
          <cell r="A2490">
            <v>2023755</v>
          </cell>
        </row>
        <row r="2491">
          <cell r="A2491" t="str">
            <v>2030200011A</v>
          </cell>
        </row>
        <row r="2492">
          <cell r="A2492">
            <v>2055915</v>
          </cell>
        </row>
        <row r="2493">
          <cell r="A2493">
            <v>208000196</v>
          </cell>
        </row>
        <row r="2494">
          <cell r="A2494">
            <v>208000202</v>
          </cell>
        </row>
        <row r="2495">
          <cell r="A2495" t="str">
            <v>208000202A</v>
          </cell>
        </row>
        <row r="2496">
          <cell r="A2496">
            <v>208000204</v>
          </cell>
        </row>
        <row r="2497">
          <cell r="A2497" t="str">
            <v>208000204A</v>
          </cell>
        </row>
        <row r="2498">
          <cell r="A2498">
            <v>208000277</v>
          </cell>
        </row>
        <row r="2499">
          <cell r="A2499" t="str">
            <v>208000277A</v>
          </cell>
        </row>
        <row r="2500">
          <cell r="A2500">
            <v>208000283</v>
          </cell>
        </row>
        <row r="2501">
          <cell r="A2501">
            <v>208000385</v>
          </cell>
        </row>
        <row r="2502">
          <cell r="A2502" t="str">
            <v>208000391A</v>
          </cell>
        </row>
        <row r="2503">
          <cell r="A2503">
            <v>208000401</v>
          </cell>
        </row>
        <row r="2504">
          <cell r="A2504">
            <v>208000418</v>
          </cell>
        </row>
        <row r="2505">
          <cell r="A2505" t="str">
            <v>208000418A</v>
          </cell>
        </row>
        <row r="2506">
          <cell r="A2506">
            <v>208000420</v>
          </cell>
        </row>
        <row r="2507">
          <cell r="A2507">
            <v>208000458</v>
          </cell>
        </row>
        <row r="2508">
          <cell r="A2508">
            <v>208000490</v>
          </cell>
        </row>
        <row r="2509">
          <cell r="A2509">
            <v>208000504</v>
          </cell>
        </row>
        <row r="2510">
          <cell r="A2510" t="str">
            <v>208000504A</v>
          </cell>
        </row>
        <row r="2511">
          <cell r="A2511">
            <v>208000506</v>
          </cell>
        </row>
        <row r="2512">
          <cell r="A2512">
            <v>208000535</v>
          </cell>
        </row>
        <row r="2513">
          <cell r="A2513">
            <v>208000536</v>
          </cell>
        </row>
        <row r="2514">
          <cell r="A2514">
            <v>208000583</v>
          </cell>
        </row>
        <row r="2515">
          <cell r="A2515">
            <v>208000585</v>
          </cell>
        </row>
        <row r="2516">
          <cell r="A2516">
            <v>208000596</v>
          </cell>
        </row>
        <row r="2517">
          <cell r="A2517">
            <v>208000599</v>
          </cell>
        </row>
        <row r="2518">
          <cell r="A2518">
            <v>208000600</v>
          </cell>
        </row>
        <row r="2519">
          <cell r="A2519">
            <v>208000645</v>
          </cell>
        </row>
        <row r="2520">
          <cell r="A2520" t="str">
            <v>208000701RR</v>
          </cell>
        </row>
        <row r="2521">
          <cell r="A2521">
            <v>208000728</v>
          </cell>
        </row>
        <row r="2522">
          <cell r="A2522">
            <v>208000729</v>
          </cell>
        </row>
        <row r="2523">
          <cell r="A2523">
            <v>208000732</v>
          </cell>
        </row>
        <row r="2524">
          <cell r="A2524">
            <v>208000733</v>
          </cell>
        </row>
        <row r="2525">
          <cell r="A2525">
            <v>208000734</v>
          </cell>
        </row>
        <row r="2526">
          <cell r="A2526">
            <v>208000736</v>
          </cell>
        </row>
        <row r="2527">
          <cell r="A2527">
            <v>208001222</v>
          </cell>
        </row>
        <row r="2528">
          <cell r="A2528">
            <v>208001634</v>
          </cell>
        </row>
        <row r="2529">
          <cell r="A2529">
            <v>208001635</v>
          </cell>
        </row>
        <row r="2530">
          <cell r="A2530">
            <v>208001697</v>
          </cell>
        </row>
        <row r="2531">
          <cell r="A2531">
            <v>208002242</v>
          </cell>
        </row>
        <row r="2532">
          <cell r="A2532" t="str">
            <v>208002285P</v>
          </cell>
        </row>
        <row r="2533">
          <cell r="A2533">
            <v>208002438</v>
          </cell>
        </row>
        <row r="2534">
          <cell r="A2534">
            <v>208002721</v>
          </cell>
        </row>
        <row r="2535">
          <cell r="A2535">
            <v>208002722</v>
          </cell>
        </row>
        <row r="2536">
          <cell r="A2536">
            <v>208002787</v>
          </cell>
        </row>
        <row r="2537">
          <cell r="A2537">
            <v>208003174</v>
          </cell>
        </row>
        <row r="2538">
          <cell r="A2538">
            <v>208003352</v>
          </cell>
        </row>
        <row r="2539">
          <cell r="A2539" t="str">
            <v>208003352A</v>
          </cell>
        </row>
        <row r="2540">
          <cell r="A2540">
            <v>208003353</v>
          </cell>
        </row>
        <row r="2541">
          <cell r="A2541">
            <v>208003354</v>
          </cell>
        </row>
        <row r="2542">
          <cell r="A2542">
            <v>208003355</v>
          </cell>
        </row>
        <row r="2543">
          <cell r="A2543">
            <v>208003553</v>
          </cell>
        </row>
        <row r="2544">
          <cell r="A2544">
            <v>208003564</v>
          </cell>
        </row>
        <row r="2545">
          <cell r="A2545">
            <v>208003578</v>
          </cell>
        </row>
        <row r="2546">
          <cell r="A2546">
            <v>208003798</v>
          </cell>
        </row>
        <row r="2547">
          <cell r="A2547" t="str">
            <v>208003798A</v>
          </cell>
        </row>
        <row r="2548">
          <cell r="A2548">
            <v>208003894</v>
          </cell>
        </row>
        <row r="2549">
          <cell r="A2549">
            <v>208004071</v>
          </cell>
        </row>
        <row r="2550">
          <cell r="A2550">
            <v>208004114</v>
          </cell>
        </row>
        <row r="2551">
          <cell r="A2551">
            <v>208004115</v>
          </cell>
        </row>
        <row r="2552">
          <cell r="A2552">
            <v>208004429</v>
          </cell>
        </row>
        <row r="2553">
          <cell r="A2553" t="str">
            <v>208004429A</v>
          </cell>
        </row>
        <row r="2554">
          <cell r="A2554">
            <v>208004512</v>
          </cell>
        </row>
        <row r="2555">
          <cell r="A2555">
            <v>208004667</v>
          </cell>
        </row>
        <row r="2556">
          <cell r="A2556" t="str">
            <v>208004667A</v>
          </cell>
        </row>
        <row r="2557">
          <cell r="A2557">
            <v>208004750</v>
          </cell>
        </row>
        <row r="2558">
          <cell r="A2558">
            <v>208004917</v>
          </cell>
        </row>
        <row r="2559">
          <cell r="A2559">
            <v>208004988</v>
          </cell>
        </row>
        <row r="2560">
          <cell r="A2560" t="str">
            <v>208005310A</v>
          </cell>
        </row>
        <row r="2561">
          <cell r="A2561">
            <v>208005377</v>
          </cell>
        </row>
        <row r="2562">
          <cell r="A2562">
            <v>208005380</v>
          </cell>
        </row>
        <row r="2563">
          <cell r="A2563">
            <v>208005848</v>
          </cell>
        </row>
        <row r="2564">
          <cell r="A2564">
            <v>208005958</v>
          </cell>
        </row>
        <row r="2565">
          <cell r="A2565">
            <v>208005959</v>
          </cell>
        </row>
        <row r="2566">
          <cell r="A2566">
            <v>208006212</v>
          </cell>
        </row>
        <row r="2567">
          <cell r="A2567">
            <v>208006238</v>
          </cell>
        </row>
        <row r="2568">
          <cell r="A2568">
            <v>208006373</v>
          </cell>
        </row>
        <row r="2569">
          <cell r="A2569">
            <v>208006417</v>
          </cell>
        </row>
        <row r="2570">
          <cell r="A2570">
            <v>208006504</v>
          </cell>
        </row>
        <row r="2571">
          <cell r="A2571">
            <v>208006505</v>
          </cell>
        </row>
        <row r="2572">
          <cell r="A2572">
            <v>208006506</v>
          </cell>
        </row>
        <row r="2573">
          <cell r="A2573">
            <v>208006508</v>
          </cell>
        </row>
        <row r="2574">
          <cell r="A2574">
            <v>208006509</v>
          </cell>
        </row>
        <row r="2575">
          <cell r="A2575">
            <v>208006510</v>
          </cell>
        </row>
        <row r="2576">
          <cell r="A2576">
            <v>208006511</v>
          </cell>
        </row>
        <row r="2577">
          <cell r="A2577">
            <v>208006606</v>
          </cell>
        </row>
        <row r="2578">
          <cell r="A2578">
            <v>208007095</v>
          </cell>
        </row>
        <row r="2579">
          <cell r="A2579">
            <v>208007242</v>
          </cell>
        </row>
        <row r="2580">
          <cell r="A2580">
            <v>208007249</v>
          </cell>
        </row>
        <row r="2581">
          <cell r="A2581">
            <v>208007270</v>
          </cell>
        </row>
        <row r="2582">
          <cell r="A2582">
            <v>208007284</v>
          </cell>
        </row>
        <row r="2583">
          <cell r="A2583">
            <v>208007289</v>
          </cell>
        </row>
        <row r="2584">
          <cell r="A2584">
            <v>208007291</v>
          </cell>
        </row>
        <row r="2585">
          <cell r="A2585">
            <v>208007300</v>
          </cell>
        </row>
        <row r="2586">
          <cell r="A2586">
            <v>208007301</v>
          </cell>
        </row>
        <row r="2587">
          <cell r="A2587">
            <v>208007368</v>
          </cell>
        </row>
        <row r="2588">
          <cell r="A2588">
            <v>208007384</v>
          </cell>
        </row>
        <row r="2589">
          <cell r="A2589">
            <v>208007393</v>
          </cell>
        </row>
        <row r="2590">
          <cell r="A2590">
            <v>208007411</v>
          </cell>
        </row>
        <row r="2591">
          <cell r="A2591" t="str">
            <v>208007411A</v>
          </cell>
        </row>
        <row r="2592">
          <cell r="A2592">
            <v>208007529</v>
          </cell>
        </row>
        <row r="2593">
          <cell r="A2593">
            <v>208007530</v>
          </cell>
        </row>
        <row r="2594">
          <cell r="A2594" t="str">
            <v>208007530A</v>
          </cell>
        </row>
        <row r="2595">
          <cell r="A2595" t="str">
            <v>208007530B</v>
          </cell>
        </row>
        <row r="2596">
          <cell r="A2596" t="str">
            <v>208007530C</v>
          </cell>
        </row>
        <row r="2597">
          <cell r="A2597">
            <v>208007532</v>
          </cell>
        </row>
        <row r="2598">
          <cell r="A2598">
            <v>208007570</v>
          </cell>
        </row>
        <row r="2599">
          <cell r="A2599">
            <v>208007572</v>
          </cell>
        </row>
        <row r="2600">
          <cell r="A2600">
            <v>208007577</v>
          </cell>
        </row>
        <row r="2601">
          <cell r="A2601">
            <v>208007646</v>
          </cell>
        </row>
        <row r="2602">
          <cell r="A2602">
            <v>208007647</v>
          </cell>
        </row>
        <row r="2603">
          <cell r="A2603">
            <v>208007652</v>
          </cell>
        </row>
        <row r="2604">
          <cell r="A2604">
            <v>208007656</v>
          </cell>
        </row>
        <row r="2605">
          <cell r="A2605">
            <v>208007750</v>
          </cell>
        </row>
        <row r="2606">
          <cell r="A2606">
            <v>208007759</v>
          </cell>
        </row>
        <row r="2607">
          <cell r="A2607">
            <v>208007799</v>
          </cell>
        </row>
        <row r="2608">
          <cell r="A2608">
            <v>208007805</v>
          </cell>
        </row>
        <row r="2609">
          <cell r="A2609">
            <v>208007815</v>
          </cell>
        </row>
        <row r="2610">
          <cell r="A2610">
            <v>208007820</v>
          </cell>
        </row>
        <row r="2611">
          <cell r="A2611">
            <v>208007835</v>
          </cell>
        </row>
        <row r="2612">
          <cell r="A2612">
            <v>208007840</v>
          </cell>
        </row>
        <row r="2613">
          <cell r="A2613">
            <v>208007858</v>
          </cell>
        </row>
        <row r="2614">
          <cell r="A2614">
            <v>208007859</v>
          </cell>
        </row>
        <row r="2615">
          <cell r="A2615" t="str">
            <v>208007859A</v>
          </cell>
        </row>
        <row r="2616">
          <cell r="A2616">
            <v>208007862</v>
          </cell>
        </row>
        <row r="2617">
          <cell r="A2617">
            <v>208007876</v>
          </cell>
        </row>
        <row r="2618">
          <cell r="A2618">
            <v>208007892</v>
          </cell>
        </row>
        <row r="2619">
          <cell r="A2619">
            <v>208007934</v>
          </cell>
        </row>
        <row r="2620">
          <cell r="A2620">
            <v>208007935</v>
          </cell>
        </row>
        <row r="2621">
          <cell r="A2621">
            <v>208007936</v>
          </cell>
        </row>
        <row r="2622">
          <cell r="A2622">
            <v>208008010</v>
          </cell>
        </row>
        <row r="2623">
          <cell r="A2623">
            <v>208008022</v>
          </cell>
        </row>
        <row r="2624">
          <cell r="A2624">
            <v>208008023</v>
          </cell>
        </row>
        <row r="2625">
          <cell r="A2625">
            <v>208779</v>
          </cell>
        </row>
        <row r="2626">
          <cell r="A2626" t="str">
            <v>208779A</v>
          </cell>
        </row>
        <row r="2627">
          <cell r="A2627">
            <v>2096560</v>
          </cell>
        </row>
        <row r="2628">
          <cell r="A2628">
            <v>210000001</v>
          </cell>
        </row>
        <row r="2629">
          <cell r="A2629">
            <v>210000286</v>
          </cell>
        </row>
        <row r="2630">
          <cell r="A2630">
            <v>210000382</v>
          </cell>
        </row>
        <row r="2631">
          <cell r="A2631">
            <v>210000493</v>
          </cell>
        </row>
        <row r="2632">
          <cell r="A2632" t="str">
            <v>210000493A</v>
          </cell>
        </row>
        <row r="2633">
          <cell r="A2633" t="str">
            <v>210000493B</v>
          </cell>
        </row>
        <row r="2634">
          <cell r="A2634">
            <v>210000496</v>
          </cell>
        </row>
        <row r="2635">
          <cell r="A2635">
            <v>210000516</v>
          </cell>
        </row>
        <row r="2636">
          <cell r="A2636" t="str">
            <v>210000516A</v>
          </cell>
        </row>
        <row r="2637">
          <cell r="A2637" t="str">
            <v>210000516B</v>
          </cell>
        </row>
        <row r="2638">
          <cell r="A2638" t="str">
            <v>210000516C</v>
          </cell>
        </row>
        <row r="2639">
          <cell r="A2639">
            <v>210000720</v>
          </cell>
        </row>
        <row r="2640">
          <cell r="A2640">
            <v>210000726</v>
          </cell>
        </row>
        <row r="2641">
          <cell r="A2641">
            <v>210000872</v>
          </cell>
        </row>
        <row r="2642">
          <cell r="A2642">
            <v>210000873</v>
          </cell>
        </row>
        <row r="2643">
          <cell r="A2643">
            <v>210000942</v>
          </cell>
        </row>
        <row r="2644">
          <cell r="A2644">
            <v>210000953</v>
          </cell>
        </row>
        <row r="2645">
          <cell r="A2645">
            <v>210000960</v>
          </cell>
        </row>
        <row r="2646">
          <cell r="A2646" t="str">
            <v>210000960A</v>
          </cell>
        </row>
        <row r="2647">
          <cell r="A2647">
            <v>210001031</v>
          </cell>
        </row>
        <row r="2648">
          <cell r="A2648" t="str">
            <v>210001031A</v>
          </cell>
        </row>
        <row r="2649">
          <cell r="A2649">
            <v>210001032</v>
          </cell>
        </row>
        <row r="2650">
          <cell r="A2650">
            <v>210001050</v>
          </cell>
        </row>
        <row r="2651">
          <cell r="A2651">
            <v>210001056</v>
          </cell>
        </row>
        <row r="2652">
          <cell r="A2652">
            <v>210001068</v>
          </cell>
        </row>
        <row r="2653">
          <cell r="A2653">
            <v>210001078</v>
          </cell>
        </row>
        <row r="2654">
          <cell r="A2654">
            <v>210001079</v>
          </cell>
        </row>
        <row r="2655">
          <cell r="A2655">
            <v>210001116</v>
          </cell>
        </row>
        <row r="2656">
          <cell r="A2656">
            <v>210001364</v>
          </cell>
        </row>
        <row r="2657">
          <cell r="A2657">
            <v>210001407</v>
          </cell>
        </row>
        <row r="2658">
          <cell r="A2658">
            <v>210001475</v>
          </cell>
        </row>
        <row r="2659">
          <cell r="A2659">
            <v>210001482</v>
          </cell>
        </row>
        <row r="2660">
          <cell r="A2660">
            <v>210001507</v>
          </cell>
        </row>
        <row r="2661">
          <cell r="A2661">
            <v>210001510</v>
          </cell>
        </row>
        <row r="2662">
          <cell r="A2662">
            <v>210001513</v>
          </cell>
        </row>
        <row r="2663">
          <cell r="A2663">
            <v>210001525</v>
          </cell>
        </row>
        <row r="2664">
          <cell r="A2664">
            <v>210001684</v>
          </cell>
        </row>
        <row r="2665">
          <cell r="A2665">
            <v>210001712</v>
          </cell>
        </row>
        <row r="2666">
          <cell r="A2666">
            <v>210001713</v>
          </cell>
        </row>
        <row r="2667">
          <cell r="A2667">
            <v>210001715</v>
          </cell>
        </row>
        <row r="2668">
          <cell r="A2668">
            <v>210001754</v>
          </cell>
        </row>
        <row r="2669">
          <cell r="A2669">
            <v>210001780</v>
          </cell>
        </row>
        <row r="2670">
          <cell r="A2670">
            <v>210001907</v>
          </cell>
        </row>
        <row r="2671">
          <cell r="A2671" t="str">
            <v>210001907A</v>
          </cell>
        </row>
        <row r="2672">
          <cell r="A2672">
            <v>210001909</v>
          </cell>
        </row>
        <row r="2673">
          <cell r="A2673">
            <v>210001911</v>
          </cell>
        </row>
        <row r="2674">
          <cell r="A2674">
            <v>210001923</v>
          </cell>
        </row>
        <row r="2675">
          <cell r="A2675">
            <v>210001925</v>
          </cell>
        </row>
        <row r="2676">
          <cell r="A2676">
            <v>210001929</v>
          </cell>
        </row>
        <row r="2677">
          <cell r="A2677">
            <v>210001973</v>
          </cell>
        </row>
        <row r="2678">
          <cell r="A2678">
            <v>210002005</v>
          </cell>
        </row>
        <row r="2679">
          <cell r="A2679">
            <v>210002007</v>
          </cell>
        </row>
        <row r="2680">
          <cell r="A2680" t="str">
            <v>210002007A</v>
          </cell>
        </row>
        <row r="2681">
          <cell r="A2681">
            <v>210002015</v>
          </cell>
        </row>
        <row r="2682">
          <cell r="A2682" t="str">
            <v>210002015D</v>
          </cell>
        </row>
        <row r="2683">
          <cell r="A2683">
            <v>210002040</v>
          </cell>
        </row>
        <row r="2684">
          <cell r="A2684">
            <v>210002045</v>
          </cell>
        </row>
        <row r="2685">
          <cell r="A2685" t="str">
            <v>210002045A</v>
          </cell>
        </row>
        <row r="2686">
          <cell r="A2686">
            <v>210002057</v>
          </cell>
        </row>
        <row r="2687">
          <cell r="A2687" t="str">
            <v>210002057A</v>
          </cell>
        </row>
        <row r="2688">
          <cell r="A2688" t="str">
            <v>210002057B</v>
          </cell>
        </row>
        <row r="2689">
          <cell r="A2689" t="str">
            <v>210002057C</v>
          </cell>
        </row>
        <row r="2690">
          <cell r="A2690">
            <v>210002155</v>
          </cell>
        </row>
        <row r="2691">
          <cell r="A2691">
            <v>210002164</v>
          </cell>
        </row>
        <row r="2692">
          <cell r="A2692">
            <v>210002165</v>
          </cell>
        </row>
        <row r="2693">
          <cell r="A2693" t="str">
            <v>210002165A</v>
          </cell>
        </row>
        <row r="2694">
          <cell r="A2694">
            <v>210002170</v>
          </cell>
        </row>
        <row r="2695">
          <cell r="A2695">
            <v>210002190</v>
          </cell>
        </row>
        <row r="2696">
          <cell r="A2696">
            <v>210002200</v>
          </cell>
        </row>
        <row r="2697">
          <cell r="A2697" t="str">
            <v>210002200-P</v>
          </cell>
        </row>
        <row r="2698">
          <cell r="A2698">
            <v>210002210</v>
          </cell>
        </row>
        <row r="2699">
          <cell r="A2699">
            <v>210002215</v>
          </cell>
        </row>
        <row r="2700">
          <cell r="A2700" t="str">
            <v>210002215A</v>
          </cell>
        </row>
        <row r="2701">
          <cell r="A2701">
            <v>210002220</v>
          </cell>
        </row>
        <row r="2702">
          <cell r="A2702">
            <v>210002224</v>
          </cell>
        </row>
        <row r="2703">
          <cell r="A2703">
            <v>210002243</v>
          </cell>
        </row>
        <row r="2704">
          <cell r="A2704">
            <v>210002257</v>
          </cell>
        </row>
        <row r="2705">
          <cell r="A2705">
            <v>210002258</v>
          </cell>
        </row>
        <row r="2706">
          <cell r="A2706" t="str">
            <v>210002259A</v>
          </cell>
        </row>
        <row r="2707">
          <cell r="A2707">
            <v>210002261</v>
          </cell>
        </row>
        <row r="2708">
          <cell r="A2708">
            <v>210002262</v>
          </cell>
        </row>
        <row r="2709">
          <cell r="A2709">
            <v>210002263</v>
          </cell>
        </row>
        <row r="2710">
          <cell r="A2710">
            <v>210002358</v>
          </cell>
        </row>
        <row r="2711">
          <cell r="A2711">
            <v>210002379</v>
          </cell>
        </row>
        <row r="2712">
          <cell r="A2712">
            <v>210002402</v>
          </cell>
        </row>
        <row r="2713">
          <cell r="A2713">
            <v>210002427</v>
          </cell>
        </row>
        <row r="2714">
          <cell r="A2714">
            <v>210002465</v>
          </cell>
        </row>
        <row r="2715">
          <cell r="A2715">
            <v>210002495</v>
          </cell>
        </row>
        <row r="2716">
          <cell r="A2716">
            <v>210003039</v>
          </cell>
        </row>
        <row r="2717">
          <cell r="A2717">
            <v>210003080</v>
          </cell>
        </row>
        <row r="2718">
          <cell r="A2718">
            <v>210003311</v>
          </cell>
        </row>
        <row r="2719">
          <cell r="A2719">
            <v>210003343</v>
          </cell>
        </row>
        <row r="2720">
          <cell r="A2720">
            <v>210003362</v>
          </cell>
        </row>
        <row r="2721">
          <cell r="A2721" t="str">
            <v>210003362A</v>
          </cell>
        </row>
        <row r="2722">
          <cell r="A2722">
            <v>210003390</v>
          </cell>
        </row>
        <row r="2723">
          <cell r="A2723" t="str">
            <v>210003390A</v>
          </cell>
        </row>
        <row r="2724">
          <cell r="A2724">
            <v>210003410</v>
          </cell>
        </row>
        <row r="2725">
          <cell r="A2725">
            <v>210003480</v>
          </cell>
        </row>
        <row r="2726">
          <cell r="A2726" t="str">
            <v>210003480A</v>
          </cell>
        </row>
        <row r="2727">
          <cell r="A2727">
            <v>210003500</v>
          </cell>
        </row>
        <row r="2728">
          <cell r="A2728">
            <v>210003551</v>
          </cell>
        </row>
        <row r="2729">
          <cell r="A2729">
            <v>210003554</v>
          </cell>
        </row>
        <row r="2730">
          <cell r="A2730">
            <v>210003620</v>
          </cell>
        </row>
        <row r="2731">
          <cell r="A2731">
            <v>210003623</v>
          </cell>
        </row>
        <row r="2732">
          <cell r="A2732">
            <v>210003632</v>
          </cell>
        </row>
        <row r="2733">
          <cell r="A2733">
            <v>210003650</v>
          </cell>
        </row>
        <row r="2734">
          <cell r="A2734">
            <v>210003660</v>
          </cell>
        </row>
        <row r="2735">
          <cell r="A2735">
            <v>210003668</v>
          </cell>
        </row>
        <row r="2736">
          <cell r="A2736">
            <v>210003684</v>
          </cell>
        </row>
        <row r="2737">
          <cell r="A2737">
            <v>210003690</v>
          </cell>
        </row>
        <row r="2738">
          <cell r="A2738">
            <v>210003700</v>
          </cell>
        </row>
        <row r="2739">
          <cell r="A2739">
            <v>210003710</v>
          </cell>
        </row>
        <row r="2740">
          <cell r="A2740">
            <v>210003720</v>
          </cell>
        </row>
        <row r="2741">
          <cell r="A2741">
            <v>210003730</v>
          </cell>
        </row>
        <row r="2742">
          <cell r="A2742">
            <v>210003799</v>
          </cell>
        </row>
        <row r="2743">
          <cell r="A2743">
            <v>210003808</v>
          </cell>
        </row>
        <row r="2744">
          <cell r="A2744">
            <v>210003810</v>
          </cell>
        </row>
        <row r="2745">
          <cell r="A2745">
            <v>210003820</v>
          </cell>
        </row>
        <row r="2746">
          <cell r="A2746">
            <v>210003840</v>
          </cell>
        </row>
        <row r="2747">
          <cell r="A2747">
            <v>210003850</v>
          </cell>
        </row>
        <row r="2748">
          <cell r="A2748">
            <v>210003860</v>
          </cell>
        </row>
        <row r="2749">
          <cell r="A2749">
            <v>210003890</v>
          </cell>
        </row>
        <row r="2750">
          <cell r="A2750" t="str">
            <v>210003890A</v>
          </cell>
        </row>
        <row r="2751">
          <cell r="A2751">
            <v>210003900</v>
          </cell>
        </row>
        <row r="2752">
          <cell r="A2752">
            <v>210003910</v>
          </cell>
        </row>
        <row r="2753">
          <cell r="A2753">
            <v>210003920</v>
          </cell>
        </row>
        <row r="2754">
          <cell r="A2754">
            <v>210003930</v>
          </cell>
        </row>
        <row r="2755">
          <cell r="A2755">
            <v>210003970</v>
          </cell>
        </row>
        <row r="2756">
          <cell r="A2756">
            <v>210004040</v>
          </cell>
        </row>
        <row r="2757">
          <cell r="A2757">
            <v>210004050</v>
          </cell>
        </row>
        <row r="2758">
          <cell r="A2758">
            <v>210004060</v>
          </cell>
        </row>
        <row r="2759">
          <cell r="A2759">
            <v>210004070</v>
          </cell>
        </row>
        <row r="2760">
          <cell r="A2760" t="str">
            <v>210004070A</v>
          </cell>
        </row>
        <row r="2761">
          <cell r="A2761">
            <v>210004080</v>
          </cell>
        </row>
        <row r="2762">
          <cell r="A2762">
            <v>210004083</v>
          </cell>
        </row>
        <row r="2763">
          <cell r="A2763">
            <v>210004090</v>
          </cell>
        </row>
        <row r="2764">
          <cell r="A2764">
            <v>210004098</v>
          </cell>
        </row>
        <row r="2765">
          <cell r="A2765">
            <v>210004100</v>
          </cell>
        </row>
        <row r="2766">
          <cell r="A2766">
            <v>210004122</v>
          </cell>
        </row>
        <row r="2767">
          <cell r="A2767">
            <v>210004144</v>
          </cell>
        </row>
        <row r="2768">
          <cell r="A2768">
            <v>210004158</v>
          </cell>
        </row>
        <row r="2769">
          <cell r="A2769">
            <v>210004160</v>
          </cell>
        </row>
        <row r="2770">
          <cell r="A2770">
            <v>210004174</v>
          </cell>
        </row>
        <row r="2771">
          <cell r="A2771">
            <v>210004180</v>
          </cell>
        </row>
        <row r="2772">
          <cell r="A2772">
            <v>210004190</v>
          </cell>
        </row>
        <row r="2773">
          <cell r="A2773">
            <v>210004195</v>
          </cell>
        </row>
        <row r="2774">
          <cell r="A2774">
            <v>210004235</v>
          </cell>
        </row>
        <row r="2775">
          <cell r="A2775">
            <v>210004260</v>
          </cell>
        </row>
        <row r="2776">
          <cell r="A2776">
            <v>210004499</v>
          </cell>
        </row>
        <row r="2777">
          <cell r="A2777" t="str">
            <v>210004499A</v>
          </cell>
        </row>
        <row r="2778">
          <cell r="A2778">
            <v>210004520</v>
          </cell>
        </row>
        <row r="2779">
          <cell r="A2779">
            <v>210004554</v>
          </cell>
        </row>
        <row r="2780">
          <cell r="A2780">
            <v>210004560</v>
          </cell>
        </row>
        <row r="2781">
          <cell r="A2781">
            <v>210004581</v>
          </cell>
        </row>
        <row r="2782">
          <cell r="A2782">
            <v>210004586</v>
          </cell>
        </row>
        <row r="2783">
          <cell r="A2783">
            <v>210004587</v>
          </cell>
        </row>
        <row r="2784">
          <cell r="A2784">
            <v>210004602</v>
          </cell>
        </row>
        <row r="2785">
          <cell r="A2785" t="str">
            <v>210004602N</v>
          </cell>
        </row>
        <row r="2786">
          <cell r="A2786">
            <v>210004607</v>
          </cell>
        </row>
        <row r="2787">
          <cell r="A2787" t="str">
            <v>210004607A</v>
          </cell>
        </row>
        <row r="2788">
          <cell r="A2788">
            <v>210004621</v>
          </cell>
        </row>
        <row r="2789">
          <cell r="A2789">
            <v>210004649</v>
          </cell>
        </row>
        <row r="2790">
          <cell r="A2790">
            <v>210005060</v>
          </cell>
        </row>
        <row r="2791">
          <cell r="A2791">
            <v>210005185</v>
          </cell>
        </row>
        <row r="2792">
          <cell r="A2792">
            <v>210005190</v>
          </cell>
        </row>
        <row r="2793">
          <cell r="A2793">
            <v>210005520</v>
          </cell>
        </row>
        <row r="2794">
          <cell r="A2794">
            <v>210005525</v>
          </cell>
        </row>
        <row r="2795">
          <cell r="A2795">
            <v>210005735</v>
          </cell>
        </row>
        <row r="2796">
          <cell r="A2796">
            <v>210005755</v>
          </cell>
        </row>
        <row r="2797">
          <cell r="A2797">
            <v>210005765</v>
          </cell>
        </row>
        <row r="2798">
          <cell r="A2798">
            <v>210005770</v>
          </cell>
        </row>
        <row r="2799">
          <cell r="A2799">
            <v>210005777</v>
          </cell>
        </row>
        <row r="2800">
          <cell r="A2800">
            <v>210005778</v>
          </cell>
        </row>
        <row r="2801">
          <cell r="A2801">
            <v>210006050</v>
          </cell>
        </row>
        <row r="2802">
          <cell r="A2802">
            <v>210006060</v>
          </cell>
        </row>
        <row r="2803">
          <cell r="A2803">
            <v>210006065</v>
          </cell>
        </row>
        <row r="2804">
          <cell r="A2804">
            <v>210006070</v>
          </cell>
        </row>
        <row r="2805">
          <cell r="A2805">
            <v>210006225</v>
          </cell>
        </row>
        <row r="2806">
          <cell r="A2806">
            <v>210006234</v>
          </cell>
        </row>
        <row r="2807">
          <cell r="A2807">
            <v>210006236</v>
          </cell>
        </row>
        <row r="2808">
          <cell r="A2808" t="str">
            <v>210006236A</v>
          </cell>
        </row>
        <row r="2809">
          <cell r="A2809">
            <v>210006239</v>
          </cell>
        </row>
        <row r="2810">
          <cell r="A2810">
            <v>210006245</v>
          </cell>
        </row>
        <row r="2811">
          <cell r="A2811">
            <v>210006297</v>
          </cell>
        </row>
        <row r="2812">
          <cell r="A2812">
            <v>210006659</v>
          </cell>
        </row>
        <row r="2813">
          <cell r="A2813">
            <v>210007012</v>
          </cell>
        </row>
        <row r="2814">
          <cell r="A2814">
            <v>210007036</v>
          </cell>
        </row>
        <row r="2815">
          <cell r="A2815">
            <v>210007053</v>
          </cell>
        </row>
        <row r="2816">
          <cell r="A2816" t="str">
            <v>210007053A</v>
          </cell>
        </row>
        <row r="2817">
          <cell r="A2817">
            <v>210007062</v>
          </cell>
        </row>
        <row r="2818">
          <cell r="A2818" t="str">
            <v>210007062B</v>
          </cell>
        </row>
        <row r="2819">
          <cell r="A2819">
            <v>210007064</v>
          </cell>
        </row>
        <row r="2820">
          <cell r="A2820">
            <v>210007065</v>
          </cell>
        </row>
        <row r="2821">
          <cell r="A2821" t="str">
            <v>210007065A</v>
          </cell>
        </row>
        <row r="2822">
          <cell r="A2822" t="str">
            <v>210007065B</v>
          </cell>
        </row>
        <row r="2823">
          <cell r="A2823">
            <v>210007066</v>
          </cell>
        </row>
        <row r="2824">
          <cell r="A2824" t="str">
            <v>210007066A</v>
          </cell>
        </row>
        <row r="2825">
          <cell r="A2825">
            <v>210007068</v>
          </cell>
        </row>
        <row r="2826">
          <cell r="A2826">
            <v>210007069</v>
          </cell>
        </row>
        <row r="2827">
          <cell r="A2827">
            <v>210007070</v>
          </cell>
        </row>
        <row r="2828">
          <cell r="A2828" t="str">
            <v>210007071A</v>
          </cell>
        </row>
        <row r="2829">
          <cell r="A2829" t="str">
            <v>210007071R</v>
          </cell>
        </row>
        <row r="2830">
          <cell r="A2830">
            <v>210007072</v>
          </cell>
        </row>
        <row r="2831">
          <cell r="A2831" t="str">
            <v>210007072A</v>
          </cell>
        </row>
        <row r="2832">
          <cell r="A2832" t="str">
            <v>210007072B</v>
          </cell>
        </row>
        <row r="2833">
          <cell r="A2833" t="str">
            <v>210007073A</v>
          </cell>
        </row>
        <row r="2834">
          <cell r="A2834">
            <v>210007074</v>
          </cell>
        </row>
        <row r="2835">
          <cell r="A2835">
            <v>210007076</v>
          </cell>
        </row>
        <row r="2836">
          <cell r="A2836">
            <v>210007079</v>
          </cell>
        </row>
        <row r="2837">
          <cell r="A2837">
            <v>210007083</v>
          </cell>
        </row>
        <row r="2838">
          <cell r="A2838">
            <v>210007084</v>
          </cell>
        </row>
        <row r="2839">
          <cell r="A2839">
            <v>210007085</v>
          </cell>
        </row>
        <row r="2840">
          <cell r="A2840">
            <v>210007088</v>
          </cell>
        </row>
        <row r="2841">
          <cell r="A2841">
            <v>210007122</v>
          </cell>
        </row>
        <row r="2842">
          <cell r="A2842">
            <v>210007127</v>
          </cell>
        </row>
        <row r="2843">
          <cell r="A2843">
            <v>210007141</v>
          </cell>
        </row>
        <row r="2844">
          <cell r="A2844" t="str">
            <v>210007141A</v>
          </cell>
        </row>
        <row r="2845">
          <cell r="A2845">
            <v>210007157</v>
          </cell>
        </row>
        <row r="2846">
          <cell r="A2846">
            <v>210007177</v>
          </cell>
        </row>
        <row r="2847">
          <cell r="A2847">
            <v>210007179</v>
          </cell>
        </row>
        <row r="2848">
          <cell r="A2848" t="str">
            <v>210007179A</v>
          </cell>
        </row>
        <row r="2849">
          <cell r="A2849">
            <v>210007198</v>
          </cell>
        </row>
        <row r="2850">
          <cell r="A2850">
            <v>210007199</v>
          </cell>
        </row>
        <row r="2851">
          <cell r="A2851">
            <v>21001328</v>
          </cell>
        </row>
        <row r="2852">
          <cell r="A2852">
            <v>21001338</v>
          </cell>
        </row>
        <row r="2853">
          <cell r="A2853" t="str">
            <v>21003391-I</v>
          </cell>
        </row>
        <row r="2854">
          <cell r="A2854">
            <v>21004992</v>
          </cell>
        </row>
        <row r="2855">
          <cell r="A2855">
            <v>21005650</v>
          </cell>
        </row>
        <row r="2856">
          <cell r="A2856">
            <v>21006386</v>
          </cell>
        </row>
        <row r="2857">
          <cell r="A2857" t="str">
            <v>21006584-I</v>
          </cell>
        </row>
        <row r="2858">
          <cell r="A2858" t="str">
            <v>21006591-I</v>
          </cell>
        </row>
        <row r="2859">
          <cell r="A2859">
            <v>21007877</v>
          </cell>
        </row>
        <row r="2860">
          <cell r="A2860">
            <v>21009610</v>
          </cell>
        </row>
        <row r="2861">
          <cell r="A2861" t="str">
            <v>21009610A</v>
          </cell>
        </row>
        <row r="2862">
          <cell r="A2862" t="str">
            <v>21009610B</v>
          </cell>
        </row>
        <row r="2863">
          <cell r="A2863">
            <v>21009765</v>
          </cell>
        </row>
        <row r="2864">
          <cell r="A2864">
            <v>210100108</v>
          </cell>
        </row>
        <row r="2865">
          <cell r="A2865">
            <v>210100129</v>
          </cell>
        </row>
        <row r="2866">
          <cell r="A2866">
            <v>210100173</v>
          </cell>
        </row>
        <row r="2867">
          <cell r="A2867">
            <v>210100324</v>
          </cell>
        </row>
        <row r="2868">
          <cell r="A2868">
            <v>210100603</v>
          </cell>
        </row>
        <row r="2869">
          <cell r="A2869" t="str">
            <v>210100603A</v>
          </cell>
        </row>
        <row r="2870">
          <cell r="A2870" t="str">
            <v>210100706A</v>
          </cell>
        </row>
        <row r="2871">
          <cell r="A2871">
            <v>210100709</v>
          </cell>
        </row>
        <row r="2872">
          <cell r="A2872">
            <v>210100713</v>
          </cell>
        </row>
        <row r="2873">
          <cell r="A2873">
            <v>210100754</v>
          </cell>
        </row>
        <row r="2874">
          <cell r="A2874" t="str">
            <v>210101199R</v>
          </cell>
        </row>
        <row r="2875">
          <cell r="A2875">
            <v>210101203</v>
          </cell>
        </row>
        <row r="2876">
          <cell r="A2876" t="str">
            <v>210101203A</v>
          </cell>
        </row>
        <row r="2877">
          <cell r="A2877">
            <v>210101206</v>
          </cell>
        </row>
        <row r="2878">
          <cell r="A2878">
            <v>210101254</v>
          </cell>
        </row>
        <row r="2879">
          <cell r="A2879">
            <v>210101269</v>
          </cell>
        </row>
        <row r="2880">
          <cell r="A2880">
            <v>210101370</v>
          </cell>
        </row>
        <row r="2881">
          <cell r="A2881">
            <v>210101705</v>
          </cell>
        </row>
        <row r="2882">
          <cell r="A2882">
            <v>210101706</v>
          </cell>
        </row>
        <row r="2883">
          <cell r="A2883">
            <v>210101797</v>
          </cell>
        </row>
        <row r="2884">
          <cell r="A2884">
            <v>210101798</v>
          </cell>
        </row>
        <row r="2885">
          <cell r="A2885">
            <v>210101946</v>
          </cell>
        </row>
        <row r="2886">
          <cell r="A2886">
            <v>210101959</v>
          </cell>
        </row>
        <row r="2887">
          <cell r="A2887">
            <v>210101980</v>
          </cell>
        </row>
        <row r="2888">
          <cell r="A2888">
            <v>210101988</v>
          </cell>
        </row>
        <row r="2889">
          <cell r="A2889">
            <v>210101989</v>
          </cell>
        </row>
        <row r="2890">
          <cell r="A2890">
            <v>210101997</v>
          </cell>
        </row>
        <row r="2891">
          <cell r="A2891">
            <v>210102023</v>
          </cell>
        </row>
        <row r="2892">
          <cell r="A2892">
            <v>210102025</v>
          </cell>
        </row>
        <row r="2893">
          <cell r="A2893">
            <v>210102072</v>
          </cell>
        </row>
        <row r="2894">
          <cell r="A2894" t="str">
            <v>210102072A</v>
          </cell>
        </row>
        <row r="2895">
          <cell r="A2895">
            <v>210102088</v>
          </cell>
        </row>
        <row r="2896">
          <cell r="A2896">
            <v>210102089</v>
          </cell>
        </row>
        <row r="2897">
          <cell r="A2897">
            <v>210102097</v>
          </cell>
        </row>
        <row r="2898">
          <cell r="A2898" t="str">
            <v>210102097A</v>
          </cell>
        </row>
        <row r="2899">
          <cell r="A2899">
            <v>210102117</v>
          </cell>
        </row>
        <row r="2900">
          <cell r="A2900">
            <v>210102128</v>
          </cell>
        </row>
        <row r="2901">
          <cell r="A2901">
            <v>210102151</v>
          </cell>
        </row>
        <row r="2902">
          <cell r="A2902">
            <v>210102152</v>
          </cell>
        </row>
        <row r="2903">
          <cell r="A2903">
            <v>210102153</v>
          </cell>
        </row>
        <row r="2904">
          <cell r="A2904">
            <v>210102154</v>
          </cell>
        </row>
        <row r="2905">
          <cell r="A2905">
            <v>210102155</v>
          </cell>
        </row>
        <row r="2906">
          <cell r="A2906" t="str">
            <v>210102155A</v>
          </cell>
        </row>
        <row r="2907">
          <cell r="A2907" t="str">
            <v>210102155RK</v>
          </cell>
        </row>
        <row r="2908">
          <cell r="A2908">
            <v>210102174</v>
          </cell>
        </row>
        <row r="2909">
          <cell r="A2909">
            <v>210102175</v>
          </cell>
        </row>
        <row r="2910">
          <cell r="A2910">
            <v>210102190</v>
          </cell>
        </row>
        <row r="2911">
          <cell r="A2911">
            <v>210102199</v>
          </cell>
        </row>
        <row r="2912">
          <cell r="A2912" t="str">
            <v>210102208K</v>
          </cell>
        </row>
        <row r="2913">
          <cell r="A2913" t="str">
            <v>210102209K</v>
          </cell>
        </row>
        <row r="2914">
          <cell r="A2914" t="str">
            <v>210102210K</v>
          </cell>
        </row>
        <row r="2915">
          <cell r="A2915">
            <v>210102248</v>
          </cell>
        </row>
        <row r="2916">
          <cell r="A2916">
            <v>210102404</v>
          </cell>
        </row>
        <row r="2917">
          <cell r="A2917">
            <v>210102408</v>
          </cell>
        </row>
        <row r="2918">
          <cell r="A2918">
            <v>21015265</v>
          </cell>
        </row>
        <row r="2919">
          <cell r="A2919" t="str">
            <v>21015265-I</v>
          </cell>
        </row>
        <row r="2920">
          <cell r="A2920">
            <v>21019911</v>
          </cell>
        </row>
        <row r="2921">
          <cell r="A2921">
            <v>210200081</v>
          </cell>
        </row>
        <row r="2922">
          <cell r="A2922" t="str">
            <v>210200081R</v>
          </cell>
        </row>
        <row r="2923">
          <cell r="A2923">
            <v>210200289</v>
          </cell>
        </row>
        <row r="2924">
          <cell r="A2924">
            <v>210200290</v>
          </cell>
        </row>
        <row r="2925">
          <cell r="A2925">
            <v>210200380</v>
          </cell>
        </row>
        <row r="2926">
          <cell r="A2926">
            <v>210200432</v>
          </cell>
        </row>
        <row r="2927">
          <cell r="A2927">
            <v>210200463</v>
          </cell>
        </row>
        <row r="2928">
          <cell r="A2928">
            <v>210200467</v>
          </cell>
        </row>
        <row r="2929">
          <cell r="A2929">
            <v>210200471</v>
          </cell>
        </row>
        <row r="2930">
          <cell r="A2930">
            <v>210200488</v>
          </cell>
        </row>
        <row r="2931">
          <cell r="A2931">
            <v>21021835</v>
          </cell>
        </row>
        <row r="2932">
          <cell r="A2932">
            <v>21029919</v>
          </cell>
        </row>
        <row r="2933">
          <cell r="A2933">
            <v>210300003</v>
          </cell>
        </row>
        <row r="2934">
          <cell r="A2934">
            <v>210300104</v>
          </cell>
        </row>
        <row r="2935">
          <cell r="A2935">
            <v>210300356</v>
          </cell>
        </row>
        <row r="2936">
          <cell r="A2936">
            <v>210300495</v>
          </cell>
        </row>
        <row r="2937">
          <cell r="A2937">
            <v>210300500</v>
          </cell>
        </row>
        <row r="2938">
          <cell r="A2938">
            <v>210300600</v>
          </cell>
        </row>
        <row r="2939">
          <cell r="A2939">
            <v>210300711</v>
          </cell>
        </row>
        <row r="2940">
          <cell r="A2940">
            <v>210301097</v>
          </cell>
        </row>
        <row r="2941">
          <cell r="A2941">
            <v>210301124</v>
          </cell>
        </row>
        <row r="2942">
          <cell r="A2942">
            <v>210301253</v>
          </cell>
        </row>
        <row r="2943">
          <cell r="A2943">
            <v>210301279</v>
          </cell>
        </row>
        <row r="2944">
          <cell r="A2944">
            <v>210301299</v>
          </cell>
        </row>
        <row r="2945">
          <cell r="A2945">
            <v>210301458</v>
          </cell>
        </row>
        <row r="2946">
          <cell r="A2946">
            <v>210301480</v>
          </cell>
        </row>
        <row r="2947">
          <cell r="A2947">
            <v>210301505</v>
          </cell>
        </row>
        <row r="2948">
          <cell r="A2948">
            <v>210301731</v>
          </cell>
        </row>
        <row r="2949">
          <cell r="A2949">
            <v>210301737</v>
          </cell>
        </row>
        <row r="2950">
          <cell r="A2950">
            <v>210301864</v>
          </cell>
        </row>
        <row r="2951">
          <cell r="A2951">
            <v>210302146</v>
          </cell>
        </row>
        <row r="2952">
          <cell r="A2952">
            <v>210302214</v>
          </cell>
        </row>
        <row r="2953">
          <cell r="A2953">
            <v>210302538</v>
          </cell>
        </row>
        <row r="2954">
          <cell r="A2954">
            <v>210302539</v>
          </cell>
        </row>
        <row r="2955">
          <cell r="A2955">
            <v>210302540</v>
          </cell>
        </row>
        <row r="2956">
          <cell r="A2956">
            <v>210302542</v>
          </cell>
        </row>
        <row r="2957">
          <cell r="A2957">
            <v>210302548</v>
          </cell>
        </row>
        <row r="2958">
          <cell r="A2958">
            <v>210302552</v>
          </cell>
        </row>
        <row r="2959">
          <cell r="A2959">
            <v>210302560</v>
          </cell>
        </row>
        <row r="2960">
          <cell r="A2960">
            <v>210302587</v>
          </cell>
        </row>
        <row r="2961">
          <cell r="A2961">
            <v>210302591</v>
          </cell>
        </row>
        <row r="2962">
          <cell r="A2962">
            <v>210302672</v>
          </cell>
        </row>
        <row r="2963">
          <cell r="A2963">
            <v>210302714</v>
          </cell>
        </row>
        <row r="2964">
          <cell r="A2964">
            <v>210302718</v>
          </cell>
        </row>
        <row r="2965">
          <cell r="A2965" t="str">
            <v>210302722A</v>
          </cell>
        </row>
        <row r="2966">
          <cell r="A2966">
            <v>210302723</v>
          </cell>
        </row>
        <row r="2967">
          <cell r="A2967">
            <v>210302726</v>
          </cell>
        </row>
        <row r="2968">
          <cell r="A2968" t="str">
            <v>210302726A</v>
          </cell>
        </row>
        <row r="2969">
          <cell r="A2969">
            <v>210302728</v>
          </cell>
        </row>
        <row r="2970">
          <cell r="A2970">
            <v>210302731</v>
          </cell>
        </row>
        <row r="2971">
          <cell r="A2971">
            <v>210302733</v>
          </cell>
        </row>
        <row r="2972">
          <cell r="A2972">
            <v>210302740</v>
          </cell>
        </row>
        <row r="2973">
          <cell r="A2973">
            <v>210302743</v>
          </cell>
        </row>
        <row r="2974">
          <cell r="A2974">
            <v>210302748</v>
          </cell>
        </row>
        <row r="2975">
          <cell r="A2975">
            <v>210302752</v>
          </cell>
        </row>
        <row r="2976">
          <cell r="A2976">
            <v>210302759</v>
          </cell>
        </row>
        <row r="2977">
          <cell r="A2977">
            <v>210302765</v>
          </cell>
        </row>
        <row r="2978">
          <cell r="A2978">
            <v>210400050</v>
          </cell>
        </row>
        <row r="2979">
          <cell r="A2979">
            <v>210400053</v>
          </cell>
        </row>
        <row r="2980">
          <cell r="A2980">
            <v>210400054</v>
          </cell>
        </row>
        <row r="2981">
          <cell r="A2981">
            <v>210400166</v>
          </cell>
        </row>
        <row r="2982">
          <cell r="A2982" t="str">
            <v>210400166A</v>
          </cell>
        </row>
        <row r="2983">
          <cell r="A2983">
            <v>210400183</v>
          </cell>
        </row>
        <row r="2984">
          <cell r="A2984">
            <v>210400184</v>
          </cell>
        </row>
        <row r="2985">
          <cell r="A2985" t="str">
            <v>210400184R</v>
          </cell>
        </row>
        <row r="2986">
          <cell r="A2986">
            <v>210400194</v>
          </cell>
        </row>
        <row r="2987">
          <cell r="A2987">
            <v>210400196</v>
          </cell>
        </row>
        <row r="2988">
          <cell r="A2988">
            <v>210400198</v>
          </cell>
        </row>
        <row r="2989">
          <cell r="A2989">
            <v>210400214</v>
          </cell>
        </row>
        <row r="2990">
          <cell r="A2990">
            <v>210400216</v>
          </cell>
        </row>
        <row r="2991">
          <cell r="A2991">
            <v>210400223</v>
          </cell>
        </row>
        <row r="2992">
          <cell r="A2992" t="str">
            <v>210400223A</v>
          </cell>
        </row>
        <row r="2993">
          <cell r="A2993">
            <v>210400227</v>
          </cell>
        </row>
        <row r="2994">
          <cell r="A2994">
            <v>210400251</v>
          </cell>
        </row>
        <row r="2995">
          <cell r="A2995">
            <v>210400267</v>
          </cell>
        </row>
        <row r="2996">
          <cell r="A2996">
            <v>210400296</v>
          </cell>
        </row>
        <row r="2997">
          <cell r="A2997" t="str">
            <v>210400296A</v>
          </cell>
        </row>
        <row r="2998">
          <cell r="A2998">
            <v>210400425</v>
          </cell>
        </row>
        <row r="2999">
          <cell r="A2999">
            <v>210400437</v>
          </cell>
        </row>
        <row r="3000">
          <cell r="A3000">
            <v>210400565</v>
          </cell>
        </row>
        <row r="3001">
          <cell r="A3001">
            <v>210400618</v>
          </cell>
        </row>
        <row r="3002">
          <cell r="A3002">
            <v>210400624</v>
          </cell>
        </row>
        <row r="3003">
          <cell r="A3003">
            <v>210401209</v>
          </cell>
        </row>
        <row r="3004">
          <cell r="A3004">
            <v>210401229</v>
          </cell>
        </row>
        <row r="3005">
          <cell r="A3005">
            <v>210401230</v>
          </cell>
        </row>
        <row r="3006">
          <cell r="A3006" t="str">
            <v>210401230A</v>
          </cell>
        </row>
        <row r="3007">
          <cell r="A3007">
            <v>210401231</v>
          </cell>
        </row>
        <row r="3008">
          <cell r="A3008" t="str">
            <v>210401231R</v>
          </cell>
        </row>
        <row r="3009">
          <cell r="A3009">
            <v>210401232</v>
          </cell>
        </row>
        <row r="3010">
          <cell r="A3010">
            <v>210401254</v>
          </cell>
        </row>
        <row r="3011">
          <cell r="A3011">
            <v>210401264</v>
          </cell>
        </row>
        <row r="3012">
          <cell r="A3012" t="str">
            <v>210401264A</v>
          </cell>
        </row>
        <row r="3013">
          <cell r="A3013" t="str">
            <v>210401264B</v>
          </cell>
        </row>
        <row r="3014">
          <cell r="A3014">
            <v>210401268</v>
          </cell>
        </row>
        <row r="3015">
          <cell r="A3015">
            <v>210401270</v>
          </cell>
        </row>
        <row r="3016">
          <cell r="A3016" t="str">
            <v>210401270A</v>
          </cell>
        </row>
        <row r="3017">
          <cell r="A3017">
            <v>210401271</v>
          </cell>
        </row>
        <row r="3018">
          <cell r="A3018" t="str">
            <v>210401271A</v>
          </cell>
        </row>
        <row r="3019">
          <cell r="A3019">
            <v>210401272</v>
          </cell>
        </row>
        <row r="3020">
          <cell r="A3020">
            <v>210401274</v>
          </cell>
        </row>
        <row r="3021">
          <cell r="A3021">
            <v>210401276</v>
          </cell>
        </row>
        <row r="3022">
          <cell r="A3022">
            <v>210401278</v>
          </cell>
        </row>
        <row r="3023">
          <cell r="A3023">
            <v>210401287</v>
          </cell>
        </row>
        <row r="3024">
          <cell r="A3024">
            <v>210401290</v>
          </cell>
        </row>
        <row r="3025">
          <cell r="A3025">
            <v>210401302</v>
          </cell>
        </row>
        <row r="3026">
          <cell r="A3026">
            <v>210401309</v>
          </cell>
        </row>
        <row r="3027">
          <cell r="A3027">
            <v>210401312</v>
          </cell>
        </row>
        <row r="3028">
          <cell r="A3028">
            <v>210401318</v>
          </cell>
        </row>
        <row r="3029">
          <cell r="A3029">
            <v>210500026</v>
          </cell>
        </row>
        <row r="3030">
          <cell r="A3030" t="str">
            <v>210500026AR</v>
          </cell>
        </row>
        <row r="3031">
          <cell r="A3031" t="str">
            <v>210500026RA</v>
          </cell>
        </row>
        <row r="3032">
          <cell r="A3032">
            <v>211000377</v>
          </cell>
        </row>
        <row r="3033">
          <cell r="A3033">
            <v>211001098</v>
          </cell>
        </row>
        <row r="3034">
          <cell r="A3034">
            <v>211001417</v>
          </cell>
        </row>
        <row r="3035">
          <cell r="A3035">
            <v>211001434</v>
          </cell>
        </row>
        <row r="3036">
          <cell r="A3036">
            <v>211001722</v>
          </cell>
        </row>
        <row r="3037">
          <cell r="A3037">
            <v>211001723</v>
          </cell>
        </row>
        <row r="3038">
          <cell r="A3038">
            <v>211001768</v>
          </cell>
        </row>
        <row r="3039">
          <cell r="A3039">
            <v>211001802</v>
          </cell>
        </row>
        <row r="3040">
          <cell r="A3040">
            <v>211001804</v>
          </cell>
        </row>
        <row r="3041">
          <cell r="A3041">
            <v>211001806</v>
          </cell>
        </row>
        <row r="3042">
          <cell r="A3042">
            <v>211001808</v>
          </cell>
        </row>
        <row r="3043">
          <cell r="A3043">
            <v>211001814</v>
          </cell>
        </row>
        <row r="3044">
          <cell r="A3044">
            <v>211001820</v>
          </cell>
        </row>
        <row r="3045">
          <cell r="A3045" t="str">
            <v>211001820A</v>
          </cell>
        </row>
        <row r="3046">
          <cell r="A3046">
            <v>211001833</v>
          </cell>
        </row>
        <row r="3047">
          <cell r="A3047">
            <v>211001838</v>
          </cell>
        </row>
        <row r="3048">
          <cell r="A3048" t="str">
            <v>211001976A</v>
          </cell>
        </row>
        <row r="3049">
          <cell r="A3049">
            <v>211002022</v>
          </cell>
        </row>
        <row r="3050">
          <cell r="A3050" t="str">
            <v>211002023A</v>
          </cell>
        </row>
        <row r="3051">
          <cell r="A3051">
            <v>211100041</v>
          </cell>
        </row>
        <row r="3052">
          <cell r="A3052" t="str">
            <v>211100041A</v>
          </cell>
        </row>
        <row r="3053">
          <cell r="A3053">
            <v>211100042</v>
          </cell>
        </row>
        <row r="3054">
          <cell r="A3054" t="str">
            <v>211100042A</v>
          </cell>
        </row>
        <row r="3055">
          <cell r="A3055">
            <v>211100043</v>
          </cell>
        </row>
        <row r="3056">
          <cell r="A3056">
            <v>211100045</v>
          </cell>
        </row>
        <row r="3057">
          <cell r="A3057">
            <v>211100046</v>
          </cell>
        </row>
        <row r="3058">
          <cell r="A3058">
            <v>211100048</v>
          </cell>
        </row>
        <row r="3059">
          <cell r="A3059">
            <v>211100050</v>
          </cell>
        </row>
        <row r="3060">
          <cell r="A3060">
            <v>211100065</v>
          </cell>
        </row>
        <row r="3061">
          <cell r="A3061">
            <v>211100254</v>
          </cell>
        </row>
        <row r="3062">
          <cell r="A3062">
            <v>211100364</v>
          </cell>
        </row>
        <row r="3063">
          <cell r="A3063">
            <v>211100365</v>
          </cell>
        </row>
        <row r="3064">
          <cell r="A3064" t="str">
            <v>211100365B</v>
          </cell>
        </row>
        <row r="3065">
          <cell r="A3065">
            <v>211100366</v>
          </cell>
        </row>
        <row r="3066">
          <cell r="A3066">
            <v>211100367</v>
          </cell>
        </row>
        <row r="3067">
          <cell r="A3067">
            <v>211100385</v>
          </cell>
        </row>
        <row r="3068">
          <cell r="A3068">
            <v>211100388</v>
          </cell>
        </row>
        <row r="3069">
          <cell r="A3069" t="str">
            <v>211100388A</v>
          </cell>
        </row>
        <row r="3070">
          <cell r="A3070" t="str">
            <v>211200000A</v>
          </cell>
        </row>
        <row r="3071">
          <cell r="A3071">
            <v>211200020</v>
          </cell>
        </row>
        <row r="3072">
          <cell r="A3072">
            <v>211200021</v>
          </cell>
        </row>
        <row r="3073">
          <cell r="A3073">
            <v>211200036</v>
          </cell>
        </row>
        <row r="3074">
          <cell r="A3074" t="str">
            <v>211200036A</v>
          </cell>
        </row>
        <row r="3075">
          <cell r="A3075" t="str">
            <v>2113FM04</v>
          </cell>
        </row>
        <row r="3076">
          <cell r="A3076">
            <v>211400023</v>
          </cell>
        </row>
        <row r="3077">
          <cell r="A3077" t="str">
            <v>2114000400A</v>
          </cell>
        </row>
        <row r="3078">
          <cell r="A3078">
            <v>211400101</v>
          </cell>
        </row>
        <row r="3079">
          <cell r="A3079" t="str">
            <v>211400101A</v>
          </cell>
        </row>
        <row r="3080">
          <cell r="A3080" t="str">
            <v>211400101B</v>
          </cell>
        </row>
        <row r="3081">
          <cell r="A3081">
            <v>211400223</v>
          </cell>
        </row>
        <row r="3082">
          <cell r="A3082">
            <v>211400243</v>
          </cell>
        </row>
        <row r="3083">
          <cell r="A3083">
            <v>212000352</v>
          </cell>
        </row>
        <row r="3084">
          <cell r="A3084">
            <v>212000369</v>
          </cell>
        </row>
        <row r="3085">
          <cell r="A3085">
            <v>212000440</v>
          </cell>
        </row>
        <row r="3086">
          <cell r="A3086">
            <v>212000611</v>
          </cell>
        </row>
        <row r="3087">
          <cell r="A3087">
            <v>212000616</v>
          </cell>
        </row>
        <row r="3088">
          <cell r="A3088">
            <v>212000617</v>
          </cell>
        </row>
        <row r="3089">
          <cell r="A3089" t="str">
            <v>212000627A</v>
          </cell>
        </row>
        <row r="3090">
          <cell r="A3090">
            <v>212000630</v>
          </cell>
        </row>
        <row r="3091">
          <cell r="A3091">
            <v>212000631</v>
          </cell>
        </row>
        <row r="3092">
          <cell r="A3092">
            <v>212000645</v>
          </cell>
        </row>
        <row r="3093">
          <cell r="A3093">
            <v>212000690</v>
          </cell>
        </row>
        <row r="3094">
          <cell r="A3094">
            <v>212000697</v>
          </cell>
        </row>
        <row r="3095">
          <cell r="A3095">
            <v>212000701</v>
          </cell>
        </row>
        <row r="3096">
          <cell r="A3096" t="str">
            <v>212000701A</v>
          </cell>
        </row>
        <row r="3097">
          <cell r="A3097">
            <v>212000713</v>
          </cell>
        </row>
        <row r="3098">
          <cell r="A3098">
            <v>212000868</v>
          </cell>
        </row>
        <row r="3099">
          <cell r="A3099">
            <v>212001052</v>
          </cell>
        </row>
        <row r="3100">
          <cell r="A3100">
            <v>212001196</v>
          </cell>
        </row>
        <row r="3101">
          <cell r="A3101">
            <v>212001197</v>
          </cell>
        </row>
        <row r="3102">
          <cell r="A3102">
            <v>212001202</v>
          </cell>
        </row>
        <row r="3103">
          <cell r="A3103" t="str">
            <v>212001218RK</v>
          </cell>
        </row>
        <row r="3104">
          <cell r="A3104">
            <v>212001232</v>
          </cell>
        </row>
        <row r="3105">
          <cell r="A3105">
            <v>212001233</v>
          </cell>
        </row>
        <row r="3106">
          <cell r="A3106">
            <v>212001235</v>
          </cell>
        </row>
        <row r="3107">
          <cell r="A3107">
            <v>212001282</v>
          </cell>
        </row>
        <row r="3108">
          <cell r="A3108">
            <v>212001293</v>
          </cell>
        </row>
        <row r="3109">
          <cell r="A3109">
            <v>212001309</v>
          </cell>
        </row>
        <row r="3110">
          <cell r="A3110">
            <v>212001560</v>
          </cell>
        </row>
        <row r="3111">
          <cell r="A3111">
            <v>212001592</v>
          </cell>
        </row>
        <row r="3112">
          <cell r="A3112">
            <v>212001673</v>
          </cell>
        </row>
        <row r="3113">
          <cell r="A3113">
            <v>212001719</v>
          </cell>
        </row>
        <row r="3114">
          <cell r="A3114">
            <v>212001754</v>
          </cell>
        </row>
        <row r="3115">
          <cell r="A3115">
            <v>212001758</v>
          </cell>
        </row>
        <row r="3116">
          <cell r="A3116">
            <v>212001821</v>
          </cell>
        </row>
        <row r="3117">
          <cell r="A3117">
            <v>212001823</v>
          </cell>
        </row>
        <row r="3118">
          <cell r="A3118">
            <v>212001824</v>
          </cell>
        </row>
        <row r="3119">
          <cell r="A3119">
            <v>212001826</v>
          </cell>
        </row>
        <row r="3120">
          <cell r="A3120">
            <v>212001829</v>
          </cell>
        </row>
        <row r="3121">
          <cell r="A3121">
            <v>212001835</v>
          </cell>
        </row>
        <row r="3122">
          <cell r="A3122">
            <v>212001838</v>
          </cell>
        </row>
        <row r="3123">
          <cell r="A3123">
            <v>212001844</v>
          </cell>
        </row>
        <row r="3124">
          <cell r="A3124">
            <v>212001845</v>
          </cell>
        </row>
        <row r="3125">
          <cell r="A3125">
            <v>212001873</v>
          </cell>
        </row>
        <row r="3126">
          <cell r="A3126" t="str">
            <v>212001959A</v>
          </cell>
        </row>
        <row r="3127">
          <cell r="A3127">
            <v>212002083</v>
          </cell>
        </row>
        <row r="3128">
          <cell r="A3128">
            <v>212002100</v>
          </cell>
        </row>
        <row r="3129">
          <cell r="A3129">
            <v>212002316</v>
          </cell>
        </row>
        <row r="3130">
          <cell r="A3130" t="str">
            <v>212002316A</v>
          </cell>
        </row>
        <row r="3131">
          <cell r="A3131">
            <v>212002317</v>
          </cell>
        </row>
        <row r="3132">
          <cell r="A3132" t="str">
            <v>212002317A</v>
          </cell>
        </row>
        <row r="3133">
          <cell r="A3133">
            <v>212002324</v>
          </cell>
        </row>
        <row r="3134">
          <cell r="A3134">
            <v>212002325</v>
          </cell>
        </row>
        <row r="3135">
          <cell r="A3135">
            <v>212002676</v>
          </cell>
        </row>
        <row r="3136">
          <cell r="A3136" t="str">
            <v>212002676A</v>
          </cell>
        </row>
        <row r="3137">
          <cell r="A3137">
            <v>212002711</v>
          </cell>
        </row>
        <row r="3138">
          <cell r="A3138">
            <v>212002716</v>
          </cell>
        </row>
        <row r="3139">
          <cell r="A3139">
            <v>212002718</v>
          </cell>
        </row>
        <row r="3140">
          <cell r="A3140">
            <v>212002920</v>
          </cell>
        </row>
        <row r="3141">
          <cell r="A3141" t="str">
            <v>212002920A</v>
          </cell>
        </row>
        <row r="3142">
          <cell r="A3142">
            <v>212002926</v>
          </cell>
        </row>
        <row r="3143">
          <cell r="A3143">
            <v>212002980</v>
          </cell>
        </row>
        <row r="3144">
          <cell r="A3144">
            <v>212003080</v>
          </cell>
        </row>
        <row r="3145">
          <cell r="A3145">
            <v>212003122</v>
          </cell>
        </row>
        <row r="3146">
          <cell r="A3146">
            <v>212003136</v>
          </cell>
        </row>
        <row r="3147">
          <cell r="A3147">
            <v>212003158</v>
          </cell>
        </row>
        <row r="3148">
          <cell r="A3148">
            <v>212003211</v>
          </cell>
        </row>
        <row r="3149">
          <cell r="A3149">
            <v>212003280</v>
          </cell>
        </row>
        <row r="3150">
          <cell r="A3150" t="str">
            <v>212003681A</v>
          </cell>
        </row>
        <row r="3151">
          <cell r="A3151">
            <v>212003696</v>
          </cell>
        </row>
        <row r="3152">
          <cell r="A3152">
            <v>212003706</v>
          </cell>
        </row>
        <row r="3153">
          <cell r="A3153">
            <v>212003795</v>
          </cell>
        </row>
        <row r="3154">
          <cell r="A3154">
            <v>212003894</v>
          </cell>
        </row>
        <row r="3155">
          <cell r="A3155">
            <v>212003978</v>
          </cell>
        </row>
        <row r="3156">
          <cell r="A3156">
            <v>212004159</v>
          </cell>
        </row>
        <row r="3157">
          <cell r="A3157">
            <v>212004165</v>
          </cell>
        </row>
        <row r="3158">
          <cell r="A3158">
            <v>212004168</v>
          </cell>
        </row>
        <row r="3159">
          <cell r="A3159">
            <v>212004228</v>
          </cell>
        </row>
        <row r="3160">
          <cell r="A3160">
            <v>212004233</v>
          </cell>
        </row>
        <row r="3161">
          <cell r="A3161" t="str">
            <v>212004235A</v>
          </cell>
        </row>
        <row r="3162">
          <cell r="A3162">
            <v>212004559</v>
          </cell>
        </row>
        <row r="3163">
          <cell r="A3163">
            <v>212004961</v>
          </cell>
        </row>
        <row r="3164">
          <cell r="A3164">
            <v>212005025</v>
          </cell>
        </row>
        <row r="3165">
          <cell r="A3165">
            <v>212005087</v>
          </cell>
        </row>
        <row r="3166">
          <cell r="A3166">
            <v>212005158</v>
          </cell>
        </row>
        <row r="3167">
          <cell r="A3167">
            <v>212005705</v>
          </cell>
        </row>
        <row r="3168">
          <cell r="A3168">
            <v>2120057051</v>
          </cell>
        </row>
        <row r="3169">
          <cell r="A3169">
            <v>212006536</v>
          </cell>
        </row>
        <row r="3170">
          <cell r="A3170">
            <v>212007537</v>
          </cell>
        </row>
        <row r="3171">
          <cell r="A3171">
            <v>212007847</v>
          </cell>
        </row>
        <row r="3172">
          <cell r="A3172">
            <v>212008189</v>
          </cell>
        </row>
        <row r="3173">
          <cell r="A3173">
            <v>212008505</v>
          </cell>
        </row>
        <row r="3174">
          <cell r="A3174" t="str">
            <v>212008505A</v>
          </cell>
        </row>
        <row r="3175">
          <cell r="A3175">
            <v>212008514</v>
          </cell>
        </row>
        <row r="3176">
          <cell r="A3176">
            <v>212008516</v>
          </cell>
        </row>
        <row r="3177">
          <cell r="A3177">
            <v>212008517</v>
          </cell>
        </row>
        <row r="3178">
          <cell r="A3178">
            <v>212008520</v>
          </cell>
        </row>
        <row r="3179">
          <cell r="A3179">
            <v>212008525</v>
          </cell>
        </row>
        <row r="3180">
          <cell r="A3180">
            <v>212008526</v>
          </cell>
        </row>
        <row r="3181">
          <cell r="A3181">
            <v>212008527</v>
          </cell>
        </row>
        <row r="3182">
          <cell r="A3182">
            <v>212008528</v>
          </cell>
        </row>
        <row r="3183">
          <cell r="A3183">
            <v>212008529</v>
          </cell>
        </row>
        <row r="3184">
          <cell r="A3184">
            <v>212008531</v>
          </cell>
        </row>
        <row r="3185">
          <cell r="A3185">
            <v>212008532</v>
          </cell>
        </row>
        <row r="3186">
          <cell r="A3186">
            <v>212008533</v>
          </cell>
        </row>
        <row r="3187">
          <cell r="A3187">
            <v>212008534</v>
          </cell>
        </row>
        <row r="3188">
          <cell r="A3188">
            <v>212008535</v>
          </cell>
        </row>
        <row r="3189">
          <cell r="A3189" t="str">
            <v>212008536RA</v>
          </cell>
        </row>
        <row r="3190">
          <cell r="A3190">
            <v>212008538</v>
          </cell>
        </row>
        <row r="3191">
          <cell r="A3191">
            <v>212008539</v>
          </cell>
        </row>
        <row r="3192">
          <cell r="A3192">
            <v>212008543</v>
          </cell>
        </row>
        <row r="3193">
          <cell r="A3193">
            <v>212008544</v>
          </cell>
        </row>
        <row r="3194">
          <cell r="A3194">
            <v>212008545</v>
          </cell>
        </row>
        <row r="3195">
          <cell r="A3195">
            <v>212008546</v>
          </cell>
        </row>
        <row r="3196">
          <cell r="A3196">
            <v>212008552</v>
          </cell>
        </row>
        <row r="3197">
          <cell r="A3197">
            <v>212008556</v>
          </cell>
        </row>
        <row r="3198">
          <cell r="A3198">
            <v>212008562</v>
          </cell>
        </row>
        <row r="3199">
          <cell r="A3199">
            <v>212008563</v>
          </cell>
        </row>
        <row r="3200">
          <cell r="A3200">
            <v>212008566</v>
          </cell>
        </row>
        <row r="3201">
          <cell r="A3201">
            <v>212008567</v>
          </cell>
        </row>
        <row r="3202">
          <cell r="A3202">
            <v>212008568</v>
          </cell>
        </row>
        <row r="3203">
          <cell r="A3203">
            <v>212008569</v>
          </cell>
        </row>
        <row r="3204">
          <cell r="A3204">
            <v>212008570</v>
          </cell>
        </row>
        <row r="3205">
          <cell r="A3205">
            <v>212008574</v>
          </cell>
        </row>
        <row r="3206">
          <cell r="A3206">
            <v>212008575</v>
          </cell>
        </row>
        <row r="3207">
          <cell r="A3207">
            <v>212008576</v>
          </cell>
        </row>
        <row r="3208">
          <cell r="A3208">
            <v>212008577</v>
          </cell>
        </row>
        <row r="3209">
          <cell r="A3209">
            <v>212008579</v>
          </cell>
        </row>
        <row r="3210">
          <cell r="A3210">
            <v>212008583</v>
          </cell>
        </row>
        <row r="3211">
          <cell r="A3211">
            <v>212008586</v>
          </cell>
        </row>
        <row r="3212">
          <cell r="A3212">
            <v>212008587</v>
          </cell>
        </row>
        <row r="3213">
          <cell r="A3213">
            <v>212008589</v>
          </cell>
        </row>
        <row r="3214">
          <cell r="A3214">
            <v>212008591</v>
          </cell>
        </row>
        <row r="3215">
          <cell r="A3215">
            <v>212008593</v>
          </cell>
        </row>
        <row r="3216">
          <cell r="A3216">
            <v>212008594</v>
          </cell>
        </row>
        <row r="3217">
          <cell r="A3217">
            <v>212008595</v>
          </cell>
        </row>
        <row r="3218">
          <cell r="A3218">
            <v>212008596</v>
          </cell>
        </row>
        <row r="3219">
          <cell r="A3219" t="str">
            <v>212008596A</v>
          </cell>
        </row>
        <row r="3220">
          <cell r="A3220">
            <v>212008600</v>
          </cell>
        </row>
        <row r="3221">
          <cell r="A3221">
            <v>212008602</v>
          </cell>
        </row>
        <row r="3222">
          <cell r="A3222">
            <v>212008604</v>
          </cell>
        </row>
        <row r="3223">
          <cell r="A3223">
            <v>212008605</v>
          </cell>
        </row>
        <row r="3224">
          <cell r="A3224">
            <v>212008606</v>
          </cell>
        </row>
        <row r="3225">
          <cell r="A3225">
            <v>212008608</v>
          </cell>
        </row>
        <row r="3226">
          <cell r="A3226" t="str">
            <v>212008608A</v>
          </cell>
        </row>
        <row r="3227">
          <cell r="A3227">
            <v>212008609</v>
          </cell>
        </row>
        <row r="3228">
          <cell r="A3228">
            <v>212008683</v>
          </cell>
        </row>
        <row r="3229">
          <cell r="A3229">
            <v>212008696</v>
          </cell>
        </row>
        <row r="3230">
          <cell r="A3230">
            <v>212008722</v>
          </cell>
        </row>
        <row r="3231">
          <cell r="A3231" t="str">
            <v>212008797R</v>
          </cell>
        </row>
        <row r="3232">
          <cell r="A3232">
            <v>212009053</v>
          </cell>
        </row>
        <row r="3233">
          <cell r="A3233">
            <v>212009054</v>
          </cell>
        </row>
        <row r="3234">
          <cell r="A3234">
            <v>212009241</v>
          </cell>
        </row>
        <row r="3235">
          <cell r="A3235">
            <v>212009242</v>
          </cell>
        </row>
        <row r="3236">
          <cell r="A3236">
            <v>212009243</v>
          </cell>
        </row>
        <row r="3237">
          <cell r="A3237">
            <v>212009247</v>
          </cell>
        </row>
        <row r="3238">
          <cell r="A3238">
            <v>212009250</v>
          </cell>
        </row>
        <row r="3239">
          <cell r="A3239">
            <v>212009254</v>
          </cell>
        </row>
        <row r="3240">
          <cell r="A3240" t="str">
            <v>212009254A</v>
          </cell>
        </row>
        <row r="3241">
          <cell r="A3241">
            <v>212009256</v>
          </cell>
        </row>
        <row r="3242">
          <cell r="A3242">
            <v>212009257</v>
          </cell>
        </row>
        <row r="3243">
          <cell r="A3243">
            <v>212009259</v>
          </cell>
        </row>
        <row r="3244">
          <cell r="A3244">
            <v>212009261</v>
          </cell>
        </row>
        <row r="3245">
          <cell r="A3245">
            <v>212009353</v>
          </cell>
        </row>
        <row r="3246">
          <cell r="A3246">
            <v>212009355</v>
          </cell>
        </row>
        <row r="3247">
          <cell r="A3247" t="str">
            <v>212009357A</v>
          </cell>
        </row>
        <row r="3248">
          <cell r="A3248">
            <v>212009358</v>
          </cell>
        </row>
        <row r="3249">
          <cell r="A3249">
            <v>212009362</v>
          </cell>
        </row>
        <row r="3250">
          <cell r="A3250">
            <v>212009550</v>
          </cell>
        </row>
        <row r="3251">
          <cell r="A3251">
            <v>212009655</v>
          </cell>
        </row>
        <row r="3252">
          <cell r="A3252">
            <v>212009687</v>
          </cell>
        </row>
        <row r="3253">
          <cell r="A3253">
            <v>212009695</v>
          </cell>
        </row>
        <row r="3254">
          <cell r="A3254">
            <v>212009723</v>
          </cell>
        </row>
        <row r="3255">
          <cell r="A3255">
            <v>212009802</v>
          </cell>
        </row>
        <row r="3256">
          <cell r="A3256" t="str">
            <v>212009802A</v>
          </cell>
        </row>
        <row r="3257">
          <cell r="A3257">
            <v>212009806</v>
          </cell>
        </row>
        <row r="3258">
          <cell r="A3258">
            <v>212009810</v>
          </cell>
        </row>
        <row r="3259">
          <cell r="A3259">
            <v>212009837</v>
          </cell>
        </row>
        <row r="3260">
          <cell r="A3260">
            <v>212009848</v>
          </cell>
        </row>
        <row r="3261">
          <cell r="A3261">
            <v>212010218</v>
          </cell>
        </row>
        <row r="3262">
          <cell r="A3262">
            <v>212010219</v>
          </cell>
        </row>
        <row r="3263">
          <cell r="A3263">
            <v>212010824</v>
          </cell>
        </row>
        <row r="3264">
          <cell r="A3264" t="str">
            <v>212010824A</v>
          </cell>
        </row>
        <row r="3265">
          <cell r="A3265">
            <v>212011046</v>
          </cell>
        </row>
        <row r="3266">
          <cell r="A3266">
            <v>212011047</v>
          </cell>
        </row>
        <row r="3267">
          <cell r="A3267">
            <v>212011048</v>
          </cell>
        </row>
        <row r="3268">
          <cell r="A3268">
            <v>212011052</v>
          </cell>
        </row>
        <row r="3269">
          <cell r="A3269">
            <v>212011056</v>
          </cell>
        </row>
        <row r="3270">
          <cell r="A3270">
            <v>212011058</v>
          </cell>
        </row>
        <row r="3271">
          <cell r="A3271">
            <v>212011060</v>
          </cell>
        </row>
        <row r="3272">
          <cell r="A3272">
            <v>212011061</v>
          </cell>
        </row>
        <row r="3273">
          <cell r="A3273">
            <v>212011063</v>
          </cell>
        </row>
        <row r="3274">
          <cell r="A3274">
            <v>212011073</v>
          </cell>
        </row>
        <row r="3275">
          <cell r="A3275">
            <v>212011263</v>
          </cell>
        </row>
        <row r="3276">
          <cell r="A3276" t="str">
            <v>212011389A</v>
          </cell>
        </row>
        <row r="3277">
          <cell r="A3277">
            <v>212011477</v>
          </cell>
        </row>
        <row r="3278">
          <cell r="A3278" t="str">
            <v>212011480RA</v>
          </cell>
        </row>
        <row r="3279">
          <cell r="A3279">
            <v>212011511</v>
          </cell>
        </row>
        <row r="3280">
          <cell r="A3280">
            <v>212011512</v>
          </cell>
        </row>
        <row r="3281">
          <cell r="A3281" t="str">
            <v>212011515A</v>
          </cell>
        </row>
        <row r="3282">
          <cell r="A3282">
            <v>212011521</v>
          </cell>
        </row>
        <row r="3283">
          <cell r="A3283">
            <v>212011538</v>
          </cell>
        </row>
        <row r="3284">
          <cell r="A3284">
            <v>212011544</v>
          </cell>
        </row>
        <row r="3285">
          <cell r="A3285" t="str">
            <v>212011544A</v>
          </cell>
        </row>
        <row r="3286">
          <cell r="A3286">
            <v>212011569</v>
          </cell>
        </row>
        <row r="3287">
          <cell r="A3287">
            <v>212011570</v>
          </cell>
        </row>
        <row r="3288">
          <cell r="A3288">
            <v>212011573</v>
          </cell>
        </row>
        <row r="3289">
          <cell r="A3289" t="str">
            <v>212011577A</v>
          </cell>
        </row>
        <row r="3290">
          <cell r="A3290">
            <v>212011578</v>
          </cell>
        </row>
        <row r="3291">
          <cell r="A3291">
            <v>212011671</v>
          </cell>
        </row>
        <row r="3292">
          <cell r="A3292">
            <v>212011673</v>
          </cell>
        </row>
        <row r="3293">
          <cell r="A3293">
            <v>212011732</v>
          </cell>
        </row>
        <row r="3294">
          <cell r="A3294">
            <v>212011789</v>
          </cell>
        </row>
        <row r="3295">
          <cell r="A3295">
            <v>212011837</v>
          </cell>
        </row>
        <row r="3296">
          <cell r="A3296" t="str">
            <v>212011837A</v>
          </cell>
        </row>
        <row r="3297">
          <cell r="A3297" t="str">
            <v>212011837B</v>
          </cell>
        </row>
        <row r="3298">
          <cell r="A3298">
            <v>212011851</v>
          </cell>
        </row>
        <row r="3299">
          <cell r="A3299">
            <v>212100124</v>
          </cell>
        </row>
        <row r="3300">
          <cell r="A3300">
            <v>212100143</v>
          </cell>
        </row>
        <row r="3301">
          <cell r="A3301">
            <v>2121018</v>
          </cell>
        </row>
        <row r="3302">
          <cell r="A3302">
            <v>212112518</v>
          </cell>
        </row>
        <row r="3303">
          <cell r="A3303" t="str">
            <v>212112518A</v>
          </cell>
        </row>
        <row r="3304">
          <cell r="A3304">
            <v>21211860</v>
          </cell>
        </row>
        <row r="3305">
          <cell r="A3305">
            <v>213000201</v>
          </cell>
        </row>
        <row r="3306">
          <cell r="A3306">
            <v>213000202</v>
          </cell>
        </row>
        <row r="3307">
          <cell r="A3307">
            <v>213000401</v>
          </cell>
        </row>
        <row r="3308">
          <cell r="A3308">
            <v>213000402</v>
          </cell>
        </row>
        <row r="3309">
          <cell r="A3309">
            <v>21411012</v>
          </cell>
        </row>
        <row r="3310">
          <cell r="A3310">
            <v>215300090</v>
          </cell>
        </row>
        <row r="3311">
          <cell r="A3311">
            <v>215310000</v>
          </cell>
        </row>
        <row r="3312">
          <cell r="A3312">
            <v>215000014</v>
          </cell>
        </row>
        <row r="3313">
          <cell r="A3313">
            <v>215000065</v>
          </cell>
        </row>
        <row r="3314">
          <cell r="A3314">
            <v>215000074</v>
          </cell>
        </row>
        <row r="3315">
          <cell r="A3315">
            <v>215000196</v>
          </cell>
        </row>
        <row r="3316">
          <cell r="A3316">
            <v>215000226</v>
          </cell>
        </row>
        <row r="3317">
          <cell r="A3317" t="str">
            <v>215000252A</v>
          </cell>
        </row>
        <row r="3318">
          <cell r="A3318">
            <v>215000387</v>
          </cell>
        </row>
        <row r="3319">
          <cell r="A3319">
            <v>215000454</v>
          </cell>
        </row>
        <row r="3320">
          <cell r="A3320" t="str">
            <v>215000454A</v>
          </cell>
        </row>
        <row r="3321">
          <cell r="A3321" t="str">
            <v>215000454B</v>
          </cell>
        </row>
        <row r="3322">
          <cell r="A3322">
            <v>215000455</v>
          </cell>
        </row>
        <row r="3323">
          <cell r="A3323" t="str">
            <v>215000455A</v>
          </cell>
        </row>
        <row r="3324">
          <cell r="A3324" t="str">
            <v>215000455B</v>
          </cell>
        </row>
        <row r="3325">
          <cell r="A3325">
            <v>215000456</v>
          </cell>
        </row>
        <row r="3326">
          <cell r="A3326">
            <v>215000459</v>
          </cell>
        </row>
        <row r="3327">
          <cell r="A3327" t="str">
            <v>215000459A</v>
          </cell>
        </row>
        <row r="3328">
          <cell r="A3328">
            <v>215000460</v>
          </cell>
        </row>
        <row r="3329">
          <cell r="A3329" t="str">
            <v>215000461A</v>
          </cell>
        </row>
        <row r="3330">
          <cell r="A3330" t="str">
            <v>215000462C</v>
          </cell>
        </row>
        <row r="3331">
          <cell r="A3331">
            <v>215000503</v>
          </cell>
        </row>
        <row r="3332">
          <cell r="A3332" t="str">
            <v>215000506R</v>
          </cell>
        </row>
        <row r="3333">
          <cell r="A3333">
            <v>215000507</v>
          </cell>
        </row>
        <row r="3334">
          <cell r="A3334">
            <v>215000514</v>
          </cell>
        </row>
        <row r="3335">
          <cell r="A3335">
            <v>215000515</v>
          </cell>
        </row>
        <row r="3336">
          <cell r="A3336" t="str">
            <v>215000515DA</v>
          </cell>
        </row>
        <row r="3337">
          <cell r="A3337">
            <v>215000523</v>
          </cell>
        </row>
        <row r="3338">
          <cell r="A3338">
            <v>215000524</v>
          </cell>
        </row>
        <row r="3339">
          <cell r="A3339" t="str">
            <v>215000526A</v>
          </cell>
        </row>
        <row r="3340">
          <cell r="A3340">
            <v>215000527</v>
          </cell>
        </row>
        <row r="3341">
          <cell r="A3341">
            <v>215000528</v>
          </cell>
        </row>
        <row r="3342">
          <cell r="A3342" t="str">
            <v>215000528A</v>
          </cell>
        </row>
        <row r="3343">
          <cell r="A3343">
            <v>215000529</v>
          </cell>
        </row>
        <row r="3344">
          <cell r="A3344">
            <v>215000530</v>
          </cell>
        </row>
        <row r="3345">
          <cell r="A3345" t="str">
            <v>215000530A</v>
          </cell>
        </row>
        <row r="3346">
          <cell r="A3346">
            <v>215000546</v>
          </cell>
        </row>
        <row r="3347">
          <cell r="A3347">
            <v>215000547</v>
          </cell>
        </row>
        <row r="3348">
          <cell r="A3348">
            <v>215000563</v>
          </cell>
        </row>
        <row r="3349">
          <cell r="A3349">
            <v>215000566</v>
          </cell>
        </row>
        <row r="3350">
          <cell r="A3350" t="str">
            <v>215000566A</v>
          </cell>
        </row>
        <row r="3351">
          <cell r="A3351">
            <v>215000569</v>
          </cell>
        </row>
        <row r="3352">
          <cell r="A3352">
            <v>215000583</v>
          </cell>
        </row>
        <row r="3353">
          <cell r="A3353">
            <v>215000588</v>
          </cell>
        </row>
        <row r="3354">
          <cell r="A3354">
            <v>215000605</v>
          </cell>
        </row>
        <row r="3355">
          <cell r="A3355">
            <v>215000675</v>
          </cell>
        </row>
        <row r="3356">
          <cell r="A3356">
            <v>215000680</v>
          </cell>
        </row>
        <row r="3357">
          <cell r="A3357">
            <v>215000691</v>
          </cell>
        </row>
        <row r="3358">
          <cell r="A3358">
            <v>215000692</v>
          </cell>
        </row>
        <row r="3359">
          <cell r="A3359">
            <v>215000703</v>
          </cell>
        </row>
        <row r="3360">
          <cell r="A3360">
            <v>215000719</v>
          </cell>
        </row>
        <row r="3361">
          <cell r="A3361">
            <v>215000723</v>
          </cell>
        </row>
        <row r="3362">
          <cell r="A3362">
            <v>215000724</v>
          </cell>
        </row>
        <row r="3363">
          <cell r="A3363">
            <v>215000730</v>
          </cell>
        </row>
        <row r="3364">
          <cell r="A3364">
            <v>217000105</v>
          </cell>
        </row>
        <row r="3365">
          <cell r="A3365">
            <v>218000185</v>
          </cell>
        </row>
        <row r="3366">
          <cell r="A3366">
            <v>218000186</v>
          </cell>
        </row>
        <row r="3367">
          <cell r="A3367">
            <v>218000189</v>
          </cell>
        </row>
        <row r="3368">
          <cell r="A3368" t="str">
            <v>218000192A</v>
          </cell>
        </row>
        <row r="3369">
          <cell r="A3369">
            <v>218000226</v>
          </cell>
        </row>
        <row r="3370">
          <cell r="A3370">
            <v>218000228</v>
          </cell>
        </row>
        <row r="3371">
          <cell r="A3371">
            <v>218000248</v>
          </cell>
        </row>
        <row r="3372">
          <cell r="A3372">
            <v>218000289</v>
          </cell>
        </row>
        <row r="3373">
          <cell r="A3373">
            <v>218000328</v>
          </cell>
        </row>
        <row r="3374">
          <cell r="A3374">
            <v>218000442</v>
          </cell>
        </row>
        <row r="3375">
          <cell r="A3375">
            <v>218000566</v>
          </cell>
        </row>
        <row r="3376">
          <cell r="A3376">
            <v>218000567</v>
          </cell>
        </row>
        <row r="3377">
          <cell r="A3377">
            <v>218000609</v>
          </cell>
        </row>
        <row r="3378">
          <cell r="A3378">
            <v>218000629</v>
          </cell>
        </row>
        <row r="3379">
          <cell r="A3379">
            <v>218000635</v>
          </cell>
        </row>
        <row r="3380">
          <cell r="A3380">
            <v>218000663</v>
          </cell>
        </row>
        <row r="3381">
          <cell r="A3381">
            <v>218000973</v>
          </cell>
        </row>
        <row r="3382">
          <cell r="A3382">
            <v>218000974</v>
          </cell>
        </row>
        <row r="3383">
          <cell r="A3383">
            <v>218001185</v>
          </cell>
        </row>
        <row r="3384">
          <cell r="A3384">
            <v>218001328</v>
          </cell>
        </row>
        <row r="3385">
          <cell r="A3385">
            <v>218001449</v>
          </cell>
        </row>
        <row r="3386">
          <cell r="A3386">
            <v>218001819</v>
          </cell>
        </row>
        <row r="3387">
          <cell r="A3387">
            <v>218001821</v>
          </cell>
        </row>
        <row r="3388">
          <cell r="A3388">
            <v>218001921</v>
          </cell>
        </row>
        <row r="3389">
          <cell r="A3389">
            <v>218001995</v>
          </cell>
        </row>
        <row r="3390">
          <cell r="A3390" t="str">
            <v>218001995B</v>
          </cell>
        </row>
        <row r="3391">
          <cell r="A3391">
            <v>218002035</v>
          </cell>
        </row>
        <row r="3392">
          <cell r="A3392">
            <v>218002040</v>
          </cell>
        </row>
        <row r="3393">
          <cell r="A3393">
            <v>218002087</v>
          </cell>
        </row>
        <row r="3394">
          <cell r="A3394">
            <v>218002094</v>
          </cell>
        </row>
        <row r="3395">
          <cell r="A3395">
            <v>218002134</v>
          </cell>
        </row>
        <row r="3396">
          <cell r="A3396">
            <v>218002201</v>
          </cell>
        </row>
        <row r="3397">
          <cell r="A3397">
            <v>218002223</v>
          </cell>
        </row>
        <row r="3398">
          <cell r="A3398">
            <v>218002294</v>
          </cell>
        </row>
        <row r="3399">
          <cell r="A3399">
            <v>218002297</v>
          </cell>
        </row>
        <row r="3400">
          <cell r="A3400">
            <v>218002352</v>
          </cell>
        </row>
        <row r="3401">
          <cell r="A3401" t="str">
            <v>218002352A</v>
          </cell>
        </row>
        <row r="3402">
          <cell r="A3402">
            <v>218002354</v>
          </cell>
        </row>
        <row r="3403">
          <cell r="A3403">
            <v>218002539</v>
          </cell>
        </row>
        <row r="3404">
          <cell r="A3404">
            <v>218002617</v>
          </cell>
        </row>
        <row r="3405">
          <cell r="A3405">
            <v>218002802</v>
          </cell>
        </row>
        <row r="3406">
          <cell r="A3406">
            <v>218002829</v>
          </cell>
        </row>
        <row r="3407">
          <cell r="A3407">
            <v>218003533</v>
          </cell>
        </row>
        <row r="3408">
          <cell r="A3408">
            <v>218003586</v>
          </cell>
        </row>
        <row r="3409">
          <cell r="A3409" t="str">
            <v>218003586A</v>
          </cell>
        </row>
        <row r="3410">
          <cell r="A3410" t="str">
            <v>218003586B</v>
          </cell>
        </row>
        <row r="3411">
          <cell r="A3411">
            <v>218003587</v>
          </cell>
        </row>
        <row r="3412">
          <cell r="A3412" t="str">
            <v>218003587A</v>
          </cell>
        </row>
        <row r="3413">
          <cell r="A3413">
            <v>218003632</v>
          </cell>
        </row>
        <row r="3414">
          <cell r="A3414">
            <v>218003809</v>
          </cell>
        </row>
        <row r="3415">
          <cell r="A3415">
            <v>218003811</v>
          </cell>
        </row>
        <row r="3416">
          <cell r="A3416">
            <v>218003894</v>
          </cell>
        </row>
        <row r="3417">
          <cell r="A3417">
            <v>218003898</v>
          </cell>
        </row>
        <row r="3418">
          <cell r="A3418">
            <v>218003901</v>
          </cell>
        </row>
        <row r="3419">
          <cell r="A3419">
            <v>218003902</v>
          </cell>
        </row>
        <row r="3420">
          <cell r="A3420">
            <v>218003907</v>
          </cell>
        </row>
        <row r="3421">
          <cell r="A3421">
            <v>218003909</v>
          </cell>
        </row>
        <row r="3422">
          <cell r="A3422">
            <v>218003927</v>
          </cell>
        </row>
        <row r="3423">
          <cell r="A3423">
            <v>218003929</v>
          </cell>
        </row>
        <row r="3424">
          <cell r="A3424">
            <v>218003936</v>
          </cell>
        </row>
        <row r="3425">
          <cell r="A3425">
            <v>218003938</v>
          </cell>
        </row>
        <row r="3426">
          <cell r="A3426" t="str">
            <v>218003938A</v>
          </cell>
        </row>
        <row r="3427">
          <cell r="A3427">
            <v>218003939</v>
          </cell>
        </row>
        <row r="3428">
          <cell r="A3428">
            <v>218003942</v>
          </cell>
        </row>
        <row r="3429">
          <cell r="A3429" t="str">
            <v>218003942RK</v>
          </cell>
        </row>
        <row r="3430">
          <cell r="A3430" t="str">
            <v>218003951A</v>
          </cell>
        </row>
        <row r="3431">
          <cell r="A3431">
            <v>218003972</v>
          </cell>
        </row>
        <row r="3432">
          <cell r="A3432">
            <v>218004026</v>
          </cell>
        </row>
        <row r="3433">
          <cell r="A3433" t="str">
            <v>218004026A</v>
          </cell>
        </row>
        <row r="3434">
          <cell r="A3434">
            <v>218004027</v>
          </cell>
        </row>
        <row r="3435">
          <cell r="A3435" t="str">
            <v>218004027A</v>
          </cell>
        </row>
        <row r="3436">
          <cell r="A3436">
            <v>218004028</v>
          </cell>
        </row>
        <row r="3437">
          <cell r="A3437">
            <v>218004029</v>
          </cell>
        </row>
        <row r="3438">
          <cell r="A3438">
            <v>218004030</v>
          </cell>
        </row>
        <row r="3439">
          <cell r="A3439">
            <v>218004070</v>
          </cell>
        </row>
        <row r="3440">
          <cell r="A3440">
            <v>218004084</v>
          </cell>
        </row>
        <row r="3441">
          <cell r="A3441" t="str">
            <v>218004084R</v>
          </cell>
        </row>
        <row r="3442">
          <cell r="A3442">
            <v>218004127</v>
          </cell>
        </row>
        <row r="3443">
          <cell r="A3443">
            <v>218004142</v>
          </cell>
        </row>
        <row r="3444">
          <cell r="A3444">
            <v>218004169</v>
          </cell>
        </row>
        <row r="3445">
          <cell r="A3445">
            <v>218004170</v>
          </cell>
        </row>
        <row r="3446">
          <cell r="A3446">
            <v>218004172</v>
          </cell>
        </row>
        <row r="3447">
          <cell r="A3447">
            <v>218004174</v>
          </cell>
        </row>
        <row r="3448">
          <cell r="A3448" t="str">
            <v>218004174R</v>
          </cell>
        </row>
        <row r="3449">
          <cell r="A3449">
            <v>218004180</v>
          </cell>
        </row>
        <row r="3450">
          <cell r="A3450">
            <v>218004193</v>
          </cell>
        </row>
        <row r="3451">
          <cell r="A3451">
            <v>218004198</v>
          </cell>
        </row>
        <row r="3452">
          <cell r="A3452" t="str">
            <v>218004202A</v>
          </cell>
        </row>
        <row r="3453">
          <cell r="A3453" t="str">
            <v>218004202B</v>
          </cell>
        </row>
        <row r="3454">
          <cell r="A3454">
            <v>218004214</v>
          </cell>
        </row>
        <row r="3455">
          <cell r="A3455">
            <v>218004215</v>
          </cell>
        </row>
        <row r="3456">
          <cell r="A3456">
            <v>218004223</v>
          </cell>
        </row>
        <row r="3457">
          <cell r="A3457">
            <v>218004242</v>
          </cell>
        </row>
        <row r="3458">
          <cell r="A3458" t="str">
            <v>218004242A</v>
          </cell>
        </row>
        <row r="3459">
          <cell r="A3459">
            <v>218004243</v>
          </cell>
        </row>
        <row r="3460">
          <cell r="A3460">
            <v>218004248</v>
          </cell>
        </row>
        <row r="3461">
          <cell r="A3461">
            <v>218004256</v>
          </cell>
        </row>
        <row r="3462">
          <cell r="A3462">
            <v>218004279</v>
          </cell>
        </row>
        <row r="3463">
          <cell r="A3463">
            <v>218004291</v>
          </cell>
        </row>
        <row r="3464">
          <cell r="A3464">
            <v>218004302</v>
          </cell>
        </row>
        <row r="3465">
          <cell r="A3465">
            <v>218004311</v>
          </cell>
        </row>
        <row r="3466">
          <cell r="A3466">
            <v>218004320</v>
          </cell>
        </row>
        <row r="3467">
          <cell r="A3467">
            <v>218004323</v>
          </cell>
        </row>
        <row r="3468">
          <cell r="A3468">
            <v>218004324</v>
          </cell>
        </row>
        <row r="3469">
          <cell r="A3469" t="str">
            <v>218004324A</v>
          </cell>
        </row>
        <row r="3470">
          <cell r="A3470" t="str">
            <v>218004324V10PK</v>
          </cell>
        </row>
        <row r="3471">
          <cell r="A3471">
            <v>218004326</v>
          </cell>
        </row>
        <row r="3472">
          <cell r="A3472" t="str">
            <v>218004326A</v>
          </cell>
        </row>
        <row r="3473">
          <cell r="A3473">
            <v>218004327</v>
          </cell>
        </row>
        <row r="3474">
          <cell r="A3474">
            <v>218004330</v>
          </cell>
        </row>
        <row r="3475">
          <cell r="A3475" t="str">
            <v>218004330A</v>
          </cell>
        </row>
        <row r="3476">
          <cell r="A3476">
            <v>218004331</v>
          </cell>
        </row>
        <row r="3477">
          <cell r="A3477" t="str">
            <v>218004331A</v>
          </cell>
        </row>
        <row r="3478">
          <cell r="A3478" t="str">
            <v>218004331B</v>
          </cell>
        </row>
        <row r="3479">
          <cell r="A3479">
            <v>218004335</v>
          </cell>
        </row>
        <row r="3480">
          <cell r="A3480">
            <v>218004337</v>
          </cell>
        </row>
        <row r="3481">
          <cell r="A3481">
            <v>218004338</v>
          </cell>
        </row>
        <row r="3482">
          <cell r="A3482">
            <v>218004339</v>
          </cell>
        </row>
        <row r="3483">
          <cell r="A3483">
            <v>218004353</v>
          </cell>
        </row>
        <row r="3484">
          <cell r="A3484" t="str">
            <v>218004354A</v>
          </cell>
        </row>
        <row r="3485">
          <cell r="A3485">
            <v>218004355</v>
          </cell>
        </row>
        <row r="3486">
          <cell r="A3486">
            <v>218004379</v>
          </cell>
        </row>
        <row r="3487">
          <cell r="A3487">
            <v>218004397</v>
          </cell>
        </row>
        <row r="3488">
          <cell r="A3488" t="str">
            <v>218004397A</v>
          </cell>
        </row>
        <row r="3489">
          <cell r="A3489" t="str">
            <v>218004402A</v>
          </cell>
        </row>
        <row r="3490">
          <cell r="A3490">
            <v>218004407</v>
          </cell>
        </row>
        <row r="3491">
          <cell r="A3491">
            <v>218004410</v>
          </cell>
        </row>
        <row r="3492">
          <cell r="A3492">
            <v>218004411</v>
          </cell>
        </row>
        <row r="3493">
          <cell r="A3493">
            <v>218004427</v>
          </cell>
        </row>
        <row r="3494">
          <cell r="A3494">
            <v>218004429</v>
          </cell>
        </row>
        <row r="3495">
          <cell r="A3495" t="str">
            <v>218004432A</v>
          </cell>
        </row>
        <row r="3496">
          <cell r="A3496">
            <v>218004479</v>
          </cell>
        </row>
        <row r="3497">
          <cell r="A3497">
            <v>218004547</v>
          </cell>
        </row>
        <row r="3498">
          <cell r="A3498" t="str">
            <v>218004551A</v>
          </cell>
        </row>
        <row r="3499">
          <cell r="A3499">
            <v>218004553</v>
          </cell>
        </row>
        <row r="3500">
          <cell r="A3500">
            <v>219000010</v>
          </cell>
        </row>
        <row r="3501">
          <cell r="A3501">
            <v>219000014</v>
          </cell>
        </row>
        <row r="3502">
          <cell r="A3502">
            <v>219000020</v>
          </cell>
        </row>
        <row r="3503">
          <cell r="A3503" t="str">
            <v>219000020Z</v>
          </cell>
        </row>
        <row r="3504">
          <cell r="A3504">
            <v>219000024</v>
          </cell>
        </row>
        <row r="3505">
          <cell r="A3505">
            <v>219000026</v>
          </cell>
        </row>
        <row r="3506">
          <cell r="A3506">
            <v>219000027</v>
          </cell>
        </row>
        <row r="3507">
          <cell r="A3507" t="str">
            <v>219000027A</v>
          </cell>
        </row>
        <row r="3508">
          <cell r="A3508">
            <v>219000031</v>
          </cell>
        </row>
        <row r="3509">
          <cell r="A3509" t="str">
            <v>219000031A</v>
          </cell>
        </row>
        <row r="3510">
          <cell r="A3510">
            <v>219000032</v>
          </cell>
        </row>
        <row r="3511">
          <cell r="A3511">
            <v>219000033</v>
          </cell>
        </row>
        <row r="3512">
          <cell r="A3512">
            <v>219000034</v>
          </cell>
        </row>
        <row r="3513">
          <cell r="A3513" t="str">
            <v>219000034R</v>
          </cell>
        </row>
        <row r="3514">
          <cell r="A3514">
            <v>219000038</v>
          </cell>
        </row>
        <row r="3515">
          <cell r="A3515" t="str">
            <v>219000038A</v>
          </cell>
        </row>
        <row r="3516">
          <cell r="A3516" t="str">
            <v>219000040A</v>
          </cell>
        </row>
        <row r="3517">
          <cell r="A3517" t="str">
            <v>219000040B</v>
          </cell>
        </row>
        <row r="3518">
          <cell r="A3518">
            <v>219000042</v>
          </cell>
        </row>
        <row r="3519">
          <cell r="A3519" t="str">
            <v>219000042A</v>
          </cell>
        </row>
        <row r="3520">
          <cell r="A3520">
            <v>219000043</v>
          </cell>
        </row>
        <row r="3521">
          <cell r="A3521" t="str">
            <v>219000043A</v>
          </cell>
        </row>
        <row r="3522">
          <cell r="A3522">
            <v>219000044</v>
          </cell>
        </row>
        <row r="3523">
          <cell r="A3523" t="str">
            <v>219000044A</v>
          </cell>
        </row>
        <row r="3524">
          <cell r="A3524" t="str">
            <v>219000045A</v>
          </cell>
        </row>
        <row r="3525">
          <cell r="A3525" t="str">
            <v>219000045RA</v>
          </cell>
        </row>
        <row r="3526">
          <cell r="A3526">
            <v>219000047</v>
          </cell>
        </row>
        <row r="3527">
          <cell r="A3527" t="str">
            <v>219000047A</v>
          </cell>
        </row>
        <row r="3528">
          <cell r="A3528">
            <v>219000057</v>
          </cell>
        </row>
        <row r="3529">
          <cell r="A3529">
            <v>219000058</v>
          </cell>
        </row>
        <row r="3530">
          <cell r="A3530">
            <v>219000060</v>
          </cell>
        </row>
        <row r="3531">
          <cell r="A3531">
            <v>219000064</v>
          </cell>
        </row>
        <row r="3532">
          <cell r="A3532" t="str">
            <v>219000065A</v>
          </cell>
        </row>
        <row r="3533">
          <cell r="A3533">
            <v>219000067</v>
          </cell>
        </row>
        <row r="3534">
          <cell r="A3534" t="str">
            <v>219000067B</v>
          </cell>
        </row>
        <row r="3535">
          <cell r="A3535">
            <v>219000068</v>
          </cell>
        </row>
        <row r="3536">
          <cell r="A3536">
            <v>219000069</v>
          </cell>
        </row>
        <row r="3537">
          <cell r="A3537">
            <v>219000070</v>
          </cell>
        </row>
        <row r="3538">
          <cell r="A3538">
            <v>219000071</v>
          </cell>
        </row>
        <row r="3539">
          <cell r="A3539" t="str">
            <v>219000071A</v>
          </cell>
        </row>
        <row r="3540">
          <cell r="A3540">
            <v>219000072</v>
          </cell>
        </row>
        <row r="3541">
          <cell r="A3541" t="str">
            <v>219000072A</v>
          </cell>
        </row>
        <row r="3542">
          <cell r="A3542">
            <v>219000073</v>
          </cell>
        </row>
        <row r="3543">
          <cell r="A3543">
            <v>219000074</v>
          </cell>
        </row>
        <row r="3544">
          <cell r="A3544">
            <v>219000075</v>
          </cell>
        </row>
        <row r="3545">
          <cell r="A3545" t="str">
            <v>219000075A</v>
          </cell>
        </row>
        <row r="3546">
          <cell r="A3546" t="str">
            <v>219000075B</v>
          </cell>
        </row>
        <row r="3547">
          <cell r="A3547">
            <v>219000078</v>
          </cell>
        </row>
        <row r="3548">
          <cell r="A3548">
            <v>219000079</v>
          </cell>
        </row>
        <row r="3549">
          <cell r="A3549">
            <v>219000080</v>
          </cell>
        </row>
        <row r="3550">
          <cell r="A3550">
            <v>219000081</v>
          </cell>
        </row>
        <row r="3551">
          <cell r="A3551">
            <v>219000082</v>
          </cell>
        </row>
        <row r="3552">
          <cell r="A3552">
            <v>219000085</v>
          </cell>
        </row>
        <row r="3553">
          <cell r="A3553">
            <v>219000086</v>
          </cell>
        </row>
        <row r="3554">
          <cell r="A3554" t="str">
            <v>219000088A</v>
          </cell>
        </row>
        <row r="3555">
          <cell r="A3555">
            <v>219000093</v>
          </cell>
        </row>
        <row r="3556">
          <cell r="A3556">
            <v>219000094</v>
          </cell>
        </row>
        <row r="3557">
          <cell r="A3557">
            <v>219000096</v>
          </cell>
        </row>
        <row r="3558">
          <cell r="A3558">
            <v>219000099</v>
          </cell>
        </row>
        <row r="3559">
          <cell r="A3559" t="str">
            <v>219000099A</v>
          </cell>
        </row>
        <row r="3560">
          <cell r="A3560">
            <v>219000101</v>
          </cell>
        </row>
        <row r="3561">
          <cell r="A3561">
            <v>219000102</v>
          </cell>
        </row>
        <row r="3562">
          <cell r="A3562">
            <v>219000103</v>
          </cell>
        </row>
        <row r="3563">
          <cell r="A3563">
            <v>219000104</v>
          </cell>
        </row>
        <row r="3564">
          <cell r="A3564">
            <v>219000105</v>
          </cell>
        </row>
        <row r="3565">
          <cell r="A3565" t="str">
            <v>219000105A</v>
          </cell>
        </row>
        <row r="3566">
          <cell r="A3566">
            <v>219000106</v>
          </cell>
        </row>
        <row r="3567">
          <cell r="A3567">
            <v>219000107</v>
          </cell>
        </row>
        <row r="3568">
          <cell r="A3568">
            <v>219000109</v>
          </cell>
        </row>
        <row r="3569">
          <cell r="A3569">
            <v>219000111</v>
          </cell>
        </row>
        <row r="3570">
          <cell r="A3570">
            <v>219000112</v>
          </cell>
        </row>
        <row r="3571">
          <cell r="A3571">
            <v>219000115</v>
          </cell>
        </row>
        <row r="3572">
          <cell r="A3572">
            <v>219000118</v>
          </cell>
        </row>
        <row r="3573">
          <cell r="A3573">
            <v>219000121</v>
          </cell>
        </row>
        <row r="3574">
          <cell r="A3574">
            <v>219000124</v>
          </cell>
        </row>
        <row r="3575">
          <cell r="A3575">
            <v>219000134</v>
          </cell>
        </row>
        <row r="3576">
          <cell r="A3576">
            <v>219000139</v>
          </cell>
        </row>
        <row r="3577">
          <cell r="A3577">
            <v>219000154</v>
          </cell>
        </row>
        <row r="3578">
          <cell r="A3578">
            <v>219000163</v>
          </cell>
        </row>
        <row r="3579">
          <cell r="A3579" t="str">
            <v>219000163A</v>
          </cell>
        </row>
        <row r="3580">
          <cell r="A3580">
            <v>219000170</v>
          </cell>
        </row>
        <row r="3581">
          <cell r="A3581">
            <v>219000171</v>
          </cell>
        </row>
        <row r="3582">
          <cell r="A3582">
            <v>219000205</v>
          </cell>
        </row>
        <row r="3583">
          <cell r="A3583">
            <v>219000207</v>
          </cell>
        </row>
        <row r="3584">
          <cell r="A3584">
            <v>219000210</v>
          </cell>
        </row>
        <row r="3585">
          <cell r="A3585">
            <v>219000218</v>
          </cell>
        </row>
        <row r="3586">
          <cell r="A3586">
            <v>219000225</v>
          </cell>
        </row>
        <row r="3587">
          <cell r="A3587">
            <v>219000234</v>
          </cell>
        </row>
        <row r="3588">
          <cell r="A3588">
            <v>219000235</v>
          </cell>
        </row>
        <row r="3589">
          <cell r="A3589">
            <v>219000237</v>
          </cell>
        </row>
        <row r="3590">
          <cell r="A3590">
            <v>219000238</v>
          </cell>
        </row>
        <row r="3591">
          <cell r="A3591">
            <v>219000239</v>
          </cell>
        </row>
        <row r="3592">
          <cell r="A3592">
            <v>219000240</v>
          </cell>
        </row>
        <row r="3593">
          <cell r="A3593">
            <v>219000248</v>
          </cell>
        </row>
        <row r="3594">
          <cell r="A3594">
            <v>219000251</v>
          </cell>
        </row>
        <row r="3595">
          <cell r="A3595">
            <v>219000253</v>
          </cell>
        </row>
        <row r="3596">
          <cell r="A3596">
            <v>219000254</v>
          </cell>
        </row>
        <row r="3597">
          <cell r="A3597">
            <v>219000255</v>
          </cell>
        </row>
        <row r="3598">
          <cell r="A3598">
            <v>219000265</v>
          </cell>
        </row>
        <row r="3599">
          <cell r="A3599">
            <v>219000266</v>
          </cell>
        </row>
        <row r="3600">
          <cell r="A3600">
            <v>219000267</v>
          </cell>
        </row>
        <row r="3601">
          <cell r="A3601">
            <v>219000271</v>
          </cell>
        </row>
        <row r="3602">
          <cell r="A3602" t="str">
            <v>219000271A</v>
          </cell>
        </row>
        <row r="3603">
          <cell r="A3603" t="str">
            <v>219000273A</v>
          </cell>
        </row>
        <row r="3604">
          <cell r="A3604">
            <v>219000274</v>
          </cell>
        </row>
        <row r="3605">
          <cell r="A3605" t="str">
            <v>219000278A</v>
          </cell>
        </row>
        <row r="3606">
          <cell r="A3606">
            <v>219000279</v>
          </cell>
        </row>
        <row r="3607">
          <cell r="A3607">
            <v>219000285</v>
          </cell>
        </row>
        <row r="3608">
          <cell r="A3608">
            <v>219000286</v>
          </cell>
        </row>
        <row r="3609">
          <cell r="A3609">
            <v>219000292</v>
          </cell>
        </row>
        <row r="3610">
          <cell r="A3610">
            <v>219000311</v>
          </cell>
        </row>
        <row r="3611">
          <cell r="A3611">
            <v>219000312</v>
          </cell>
        </row>
        <row r="3612">
          <cell r="A3612">
            <v>219000313</v>
          </cell>
        </row>
        <row r="3613">
          <cell r="A3613">
            <v>219000314</v>
          </cell>
        </row>
        <row r="3614">
          <cell r="A3614">
            <v>219000315</v>
          </cell>
        </row>
        <row r="3615">
          <cell r="A3615">
            <v>219000316</v>
          </cell>
        </row>
        <row r="3616">
          <cell r="A3616">
            <v>219000317</v>
          </cell>
        </row>
        <row r="3617">
          <cell r="A3617">
            <v>219000318</v>
          </cell>
        </row>
        <row r="3618">
          <cell r="A3618">
            <v>219000321</v>
          </cell>
        </row>
        <row r="3619">
          <cell r="A3619">
            <v>219000331</v>
          </cell>
        </row>
        <row r="3620">
          <cell r="A3620">
            <v>219000333</v>
          </cell>
        </row>
        <row r="3621">
          <cell r="A3621">
            <v>219000334</v>
          </cell>
        </row>
        <row r="3622">
          <cell r="A3622">
            <v>219000335</v>
          </cell>
        </row>
        <row r="3623">
          <cell r="A3623">
            <v>219000337</v>
          </cell>
        </row>
        <row r="3624">
          <cell r="A3624">
            <v>219000349</v>
          </cell>
        </row>
        <row r="3625">
          <cell r="A3625">
            <v>219000351</v>
          </cell>
        </row>
        <row r="3626">
          <cell r="A3626">
            <v>219000357</v>
          </cell>
        </row>
        <row r="3627">
          <cell r="A3627">
            <v>219000365</v>
          </cell>
        </row>
        <row r="3628">
          <cell r="A3628">
            <v>219000384</v>
          </cell>
        </row>
        <row r="3629">
          <cell r="A3629">
            <v>219000390</v>
          </cell>
        </row>
        <row r="3630">
          <cell r="A3630">
            <v>219000393</v>
          </cell>
        </row>
        <row r="3631">
          <cell r="A3631" t="str">
            <v>219000393A</v>
          </cell>
        </row>
        <row r="3632">
          <cell r="A3632">
            <v>219000394</v>
          </cell>
        </row>
        <row r="3633">
          <cell r="A3633">
            <v>219000395</v>
          </cell>
        </row>
        <row r="3634">
          <cell r="A3634" t="str">
            <v>219000395A</v>
          </cell>
        </row>
        <row r="3635">
          <cell r="A3635">
            <v>219000397</v>
          </cell>
        </row>
        <row r="3636">
          <cell r="A3636">
            <v>219000398</v>
          </cell>
        </row>
        <row r="3637">
          <cell r="A3637">
            <v>219000402</v>
          </cell>
        </row>
        <row r="3638">
          <cell r="A3638">
            <v>219000405</v>
          </cell>
        </row>
        <row r="3639">
          <cell r="A3639">
            <v>219000406</v>
          </cell>
        </row>
        <row r="3640">
          <cell r="A3640">
            <v>219000418</v>
          </cell>
        </row>
        <row r="3641">
          <cell r="A3641">
            <v>219000423</v>
          </cell>
        </row>
        <row r="3642">
          <cell r="A3642">
            <v>219000435</v>
          </cell>
        </row>
        <row r="3643">
          <cell r="A3643">
            <v>219000438</v>
          </cell>
        </row>
        <row r="3644">
          <cell r="A3644" t="str">
            <v>219000438A</v>
          </cell>
        </row>
        <row r="3645">
          <cell r="A3645" t="str">
            <v>219000440B</v>
          </cell>
        </row>
        <row r="3646">
          <cell r="A3646" t="str">
            <v>219000440C</v>
          </cell>
        </row>
        <row r="3647">
          <cell r="A3647">
            <v>219000446</v>
          </cell>
        </row>
        <row r="3648">
          <cell r="A3648" t="str">
            <v>219000449A</v>
          </cell>
        </row>
        <row r="3649">
          <cell r="A3649">
            <v>219000454</v>
          </cell>
        </row>
        <row r="3650">
          <cell r="A3650">
            <v>219000455</v>
          </cell>
        </row>
        <row r="3651">
          <cell r="A3651">
            <v>219000457</v>
          </cell>
        </row>
        <row r="3652">
          <cell r="A3652">
            <v>219000459</v>
          </cell>
        </row>
        <row r="3653">
          <cell r="A3653">
            <v>219000467</v>
          </cell>
        </row>
        <row r="3654">
          <cell r="A3654">
            <v>219000470</v>
          </cell>
        </row>
        <row r="3655">
          <cell r="A3655">
            <v>219000471</v>
          </cell>
        </row>
        <row r="3656">
          <cell r="A3656" t="str">
            <v>219000472B</v>
          </cell>
        </row>
        <row r="3657">
          <cell r="A3657">
            <v>219000473</v>
          </cell>
        </row>
        <row r="3658">
          <cell r="A3658">
            <v>219000474</v>
          </cell>
        </row>
        <row r="3659">
          <cell r="A3659">
            <v>219000475</v>
          </cell>
        </row>
        <row r="3660">
          <cell r="A3660">
            <v>219000476</v>
          </cell>
        </row>
        <row r="3661">
          <cell r="A3661">
            <v>219000477</v>
          </cell>
        </row>
        <row r="3662">
          <cell r="A3662" t="str">
            <v>219000477A</v>
          </cell>
        </row>
        <row r="3663">
          <cell r="A3663" t="str">
            <v>219000478A</v>
          </cell>
        </row>
        <row r="3664">
          <cell r="A3664">
            <v>219000479</v>
          </cell>
        </row>
        <row r="3665">
          <cell r="A3665" t="str">
            <v>219000479A</v>
          </cell>
        </row>
        <row r="3666">
          <cell r="A3666">
            <v>219000480</v>
          </cell>
        </row>
        <row r="3667">
          <cell r="A3667" t="str">
            <v>219000480B</v>
          </cell>
        </row>
        <row r="3668">
          <cell r="A3668">
            <v>219000481</v>
          </cell>
        </row>
        <row r="3669">
          <cell r="A3669">
            <v>219000482</v>
          </cell>
        </row>
        <row r="3670">
          <cell r="A3670" t="str">
            <v>219000482A</v>
          </cell>
        </row>
        <row r="3671">
          <cell r="A3671">
            <v>219000484</v>
          </cell>
        </row>
        <row r="3672">
          <cell r="A3672">
            <v>219000485</v>
          </cell>
        </row>
        <row r="3673">
          <cell r="A3673" t="str">
            <v>219000487A</v>
          </cell>
        </row>
        <row r="3674">
          <cell r="A3674">
            <v>219000488</v>
          </cell>
        </row>
        <row r="3675">
          <cell r="A3675" t="str">
            <v>219000488A</v>
          </cell>
        </row>
        <row r="3676">
          <cell r="A3676" t="str">
            <v>219000488B</v>
          </cell>
        </row>
        <row r="3677">
          <cell r="A3677" t="str">
            <v>219000488R</v>
          </cell>
        </row>
        <row r="3678">
          <cell r="A3678">
            <v>219000489</v>
          </cell>
        </row>
        <row r="3679">
          <cell r="A3679">
            <v>219000490</v>
          </cell>
        </row>
        <row r="3680">
          <cell r="A3680" t="str">
            <v>219000490RA</v>
          </cell>
        </row>
        <row r="3681">
          <cell r="A3681" t="str">
            <v>219000491A</v>
          </cell>
        </row>
        <row r="3682">
          <cell r="A3682">
            <v>219000492</v>
          </cell>
        </row>
        <row r="3683">
          <cell r="A3683">
            <v>219000493</v>
          </cell>
        </row>
        <row r="3684">
          <cell r="A3684" t="str">
            <v>219000494A</v>
          </cell>
        </row>
        <row r="3685">
          <cell r="A3685">
            <v>219000495</v>
          </cell>
        </row>
        <row r="3686">
          <cell r="A3686" t="str">
            <v>219000495B</v>
          </cell>
        </row>
        <row r="3687">
          <cell r="A3687" t="str">
            <v>219000495RA</v>
          </cell>
        </row>
        <row r="3688">
          <cell r="A3688">
            <v>219000497</v>
          </cell>
        </row>
        <row r="3689">
          <cell r="A3689" t="str">
            <v>219000497A</v>
          </cell>
        </row>
        <row r="3690">
          <cell r="A3690" t="str">
            <v>219000497B</v>
          </cell>
        </row>
        <row r="3691">
          <cell r="A3691">
            <v>219000498</v>
          </cell>
        </row>
        <row r="3692">
          <cell r="A3692">
            <v>219000499</v>
          </cell>
        </row>
        <row r="3693">
          <cell r="A3693" t="str">
            <v>219000500A</v>
          </cell>
        </row>
        <row r="3694">
          <cell r="A3694">
            <v>219000502</v>
          </cell>
        </row>
        <row r="3695">
          <cell r="A3695">
            <v>219000509</v>
          </cell>
        </row>
        <row r="3696">
          <cell r="A3696">
            <v>219000510</v>
          </cell>
        </row>
        <row r="3697">
          <cell r="A3697" t="str">
            <v>219000510A</v>
          </cell>
        </row>
        <row r="3698">
          <cell r="A3698">
            <v>219000511</v>
          </cell>
        </row>
        <row r="3699">
          <cell r="A3699" t="str">
            <v>219000511B</v>
          </cell>
        </row>
        <row r="3700">
          <cell r="A3700">
            <v>219000512</v>
          </cell>
        </row>
        <row r="3701">
          <cell r="A3701">
            <v>219000514</v>
          </cell>
        </row>
        <row r="3702">
          <cell r="A3702" t="str">
            <v>219000514A</v>
          </cell>
        </row>
        <row r="3703">
          <cell r="A3703">
            <v>219000516</v>
          </cell>
        </row>
        <row r="3704">
          <cell r="A3704">
            <v>219000517</v>
          </cell>
        </row>
        <row r="3705">
          <cell r="A3705">
            <v>219000518</v>
          </cell>
        </row>
        <row r="3706">
          <cell r="A3706">
            <v>219000559</v>
          </cell>
        </row>
        <row r="3707">
          <cell r="A3707">
            <v>219000563</v>
          </cell>
        </row>
        <row r="3708">
          <cell r="A3708">
            <v>219000565</v>
          </cell>
        </row>
        <row r="3709">
          <cell r="A3709">
            <v>219000570</v>
          </cell>
        </row>
        <row r="3710">
          <cell r="A3710">
            <v>219000573</v>
          </cell>
        </row>
        <row r="3711">
          <cell r="A3711">
            <v>219000575</v>
          </cell>
        </row>
        <row r="3712">
          <cell r="A3712">
            <v>219000634</v>
          </cell>
        </row>
        <row r="3713">
          <cell r="A3713">
            <v>219000645</v>
          </cell>
        </row>
        <row r="3714">
          <cell r="A3714" t="str">
            <v>219000645A</v>
          </cell>
        </row>
        <row r="3715">
          <cell r="A3715">
            <v>219000647</v>
          </cell>
        </row>
        <row r="3716">
          <cell r="A3716">
            <v>219000656</v>
          </cell>
        </row>
        <row r="3717">
          <cell r="A3717">
            <v>219000658</v>
          </cell>
        </row>
        <row r="3718">
          <cell r="A3718">
            <v>219000659</v>
          </cell>
        </row>
        <row r="3719">
          <cell r="A3719" t="str">
            <v>219000659RK</v>
          </cell>
        </row>
        <row r="3720">
          <cell r="A3720">
            <v>219000661</v>
          </cell>
        </row>
        <row r="3721">
          <cell r="A3721" t="str">
            <v>219000661A</v>
          </cell>
        </row>
        <row r="3722">
          <cell r="A3722">
            <v>219000662</v>
          </cell>
        </row>
        <row r="3723">
          <cell r="A3723">
            <v>219000665</v>
          </cell>
        </row>
        <row r="3724">
          <cell r="A3724">
            <v>219000667</v>
          </cell>
        </row>
        <row r="3725">
          <cell r="A3725">
            <v>219000670</v>
          </cell>
        </row>
        <row r="3726">
          <cell r="A3726">
            <v>219000671</v>
          </cell>
        </row>
        <row r="3727">
          <cell r="A3727">
            <v>219000676</v>
          </cell>
        </row>
        <row r="3728">
          <cell r="A3728">
            <v>219000678</v>
          </cell>
        </row>
        <row r="3729">
          <cell r="A3729">
            <v>219000682</v>
          </cell>
        </row>
        <row r="3730">
          <cell r="A3730">
            <v>219000685</v>
          </cell>
        </row>
        <row r="3731">
          <cell r="A3731">
            <v>219000686</v>
          </cell>
        </row>
        <row r="3732">
          <cell r="A3732">
            <v>219000692</v>
          </cell>
        </row>
        <row r="3733">
          <cell r="A3733">
            <v>219000696</v>
          </cell>
        </row>
        <row r="3734">
          <cell r="A3734" t="str">
            <v>219000696A</v>
          </cell>
        </row>
        <row r="3735">
          <cell r="A3735">
            <v>219000700</v>
          </cell>
        </row>
        <row r="3736">
          <cell r="A3736">
            <v>219000707</v>
          </cell>
        </row>
        <row r="3737">
          <cell r="A3737" t="str">
            <v>219000707A</v>
          </cell>
        </row>
        <row r="3738">
          <cell r="A3738" t="str">
            <v>219000718A</v>
          </cell>
        </row>
        <row r="3739">
          <cell r="A3739" t="str">
            <v>219000718C</v>
          </cell>
        </row>
        <row r="3740">
          <cell r="A3740">
            <v>219000721</v>
          </cell>
        </row>
        <row r="3741">
          <cell r="A3741" t="str">
            <v>219000721A</v>
          </cell>
        </row>
        <row r="3742">
          <cell r="A3742">
            <v>219000743</v>
          </cell>
        </row>
        <row r="3743">
          <cell r="A3743">
            <v>219000751</v>
          </cell>
        </row>
        <row r="3744">
          <cell r="A3744" t="str">
            <v>219000751A</v>
          </cell>
        </row>
        <row r="3745">
          <cell r="A3745">
            <v>219000754</v>
          </cell>
        </row>
        <row r="3746">
          <cell r="A3746">
            <v>219000758</v>
          </cell>
        </row>
        <row r="3747">
          <cell r="A3747" t="str">
            <v>219000758A</v>
          </cell>
        </row>
        <row r="3748">
          <cell r="A3748">
            <v>219000759</v>
          </cell>
        </row>
        <row r="3749">
          <cell r="A3749">
            <v>219000784</v>
          </cell>
        </row>
        <row r="3750">
          <cell r="A3750" t="str">
            <v>219000784A</v>
          </cell>
        </row>
        <row r="3751">
          <cell r="A3751">
            <v>219000785</v>
          </cell>
        </row>
        <row r="3752">
          <cell r="A3752" t="str">
            <v>219000785A</v>
          </cell>
        </row>
        <row r="3753">
          <cell r="A3753">
            <v>219000786</v>
          </cell>
        </row>
        <row r="3754">
          <cell r="A3754" t="str">
            <v>219000789A</v>
          </cell>
        </row>
        <row r="3755">
          <cell r="A3755">
            <v>219000793</v>
          </cell>
        </row>
        <row r="3756">
          <cell r="A3756">
            <v>219000794</v>
          </cell>
        </row>
        <row r="3757">
          <cell r="A3757">
            <v>219000795</v>
          </cell>
        </row>
        <row r="3758">
          <cell r="A3758">
            <v>219000797</v>
          </cell>
        </row>
        <row r="3759">
          <cell r="A3759" t="str">
            <v>219000797A</v>
          </cell>
        </row>
        <row r="3760">
          <cell r="A3760">
            <v>219000805</v>
          </cell>
        </row>
        <row r="3761">
          <cell r="A3761">
            <v>219000808</v>
          </cell>
        </row>
        <row r="3762">
          <cell r="A3762">
            <v>219000810</v>
          </cell>
        </row>
        <row r="3763">
          <cell r="A3763">
            <v>219000819</v>
          </cell>
        </row>
        <row r="3764">
          <cell r="A3764">
            <v>219000828</v>
          </cell>
        </row>
        <row r="3765">
          <cell r="A3765">
            <v>219000830</v>
          </cell>
        </row>
        <row r="3766">
          <cell r="A3766">
            <v>219000857</v>
          </cell>
        </row>
        <row r="3767">
          <cell r="A3767">
            <v>219000858</v>
          </cell>
        </row>
        <row r="3768">
          <cell r="A3768">
            <v>219000859</v>
          </cell>
        </row>
        <row r="3769">
          <cell r="A3769">
            <v>219000865</v>
          </cell>
        </row>
        <row r="3770">
          <cell r="A3770">
            <v>219000866</v>
          </cell>
        </row>
        <row r="3771">
          <cell r="A3771">
            <v>219000872</v>
          </cell>
        </row>
        <row r="3772">
          <cell r="A3772">
            <v>219000875</v>
          </cell>
        </row>
        <row r="3773">
          <cell r="A3773">
            <v>219000878</v>
          </cell>
        </row>
        <row r="3774">
          <cell r="A3774">
            <v>219000889</v>
          </cell>
        </row>
        <row r="3775">
          <cell r="A3775">
            <v>219000890</v>
          </cell>
        </row>
        <row r="3776">
          <cell r="A3776">
            <v>219000906</v>
          </cell>
        </row>
        <row r="3777">
          <cell r="A3777">
            <v>219000918</v>
          </cell>
        </row>
        <row r="3778">
          <cell r="A3778">
            <v>219000924</v>
          </cell>
        </row>
        <row r="3779">
          <cell r="A3779" t="str">
            <v>219000924A</v>
          </cell>
        </row>
        <row r="3780">
          <cell r="A3780">
            <v>219000948</v>
          </cell>
        </row>
        <row r="3781">
          <cell r="A3781">
            <v>219000949</v>
          </cell>
        </row>
        <row r="3782">
          <cell r="A3782" t="str">
            <v>219000956A</v>
          </cell>
        </row>
        <row r="3783">
          <cell r="A3783">
            <v>219000957</v>
          </cell>
        </row>
        <row r="3784">
          <cell r="A3784">
            <v>219000960</v>
          </cell>
        </row>
        <row r="3785">
          <cell r="A3785" t="str">
            <v>219000969A</v>
          </cell>
        </row>
        <row r="3786">
          <cell r="A3786">
            <v>219000970</v>
          </cell>
        </row>
        <row r="3787">
          <cell r="A3787">
            <v>219000972</v>
          </cell>
        </row>
        <row r="3788">
          <cell r="A3788">
            <v>219000974</v>
          </cell>
        </row>
        <row r="3789">
          <cell r="A3789">
            <v>219000975</v>
          </cell>
        </row>
        <row r="3790">
          <cell r="A3790">
            <v>219000976</v>
          </cell>
        </row>
        <row r="3791">
          <cell r="A3791">
            <v>219000979</v>
          </cell>
        </row>
        <row r="3792">
          <cell r="A3792" t="str">
            <v>219000979A</v>
          </cell>
        </row>
        <row r="3793">
          <cell r="A3793">
            <v>219000980</v>
          </cell>
        </row>
        <row r="3794">
          <cell r="A3794">
            <v>219000981</v>
          </cell>
        </row>
        <row r="3795">
          <cell r="A3795">
            <v>219000982</v>
          </cell>
        </row>
        <row r="3796">
          <cell r="A3796">
            <v>219000983</v>
          </cell>
        </row>
        <row r="3797">
          <cell r="A3797">
            <v>219000984</v>
          </cell>
        </row>
        <row r="3798">
          <cell r="A3798">
            <v>219000985</v>
          </cell>
        </row>
        <row r="3799">
          <cell r="A3799">
            <v>219000986</v>
          </cell>
        </row>
        <row r="3800">
          <cell r="A3800">
            <v>219000987</v>
          </cell>
        </row>
        <row r="3801">
          <cell r="A3801">
            <v>219000988</v>
          </cell>
        </row>
        <row r="3802">
          <cell r="A3802">
            <v>219000989</v>
          </cell>
        </row>
        <row r="3803">
          <cell r="A3803">
            <v>219001001</v>
          </cell>
        </row>
        <row r="3804">
          <cell r="A3804" t="str">
            <v>219001001A</v>
          </cell>
        </row>
        <row r="3805">
          <cell r="A3805">
            <v>219001007</v>
          </cell>
        </row>
        <row r="3806">
          <cell r="A3806">
            <v>219001010</v>
          </cell>
        </row>
        <row r="3807">
          <cell r="A3807">
            <v>219001011</v>
          </cell>
        </row>
        <row r="3808">
          <cell r="A3808" t="str">
            <v>219001011A</v>
          </cell>
        </row>
        <row r="3809">
          <cell r="A3809">
            <v>219001012</v>
          </cell>
        </row>
        <row r="3810">
          <cell r="A3810">
            <v>219001013</v>
          </cell>
        </row>
        <row r="3811">
          <cell r="A3811" t="str">
            <v>219001013A</v>
          </cell>
        </row>
        <row r="3812">
          <cell r="A3812" t="str">
            <v>219001016A</v>
          </cell>
        </row>
        <row r="3813">
          <cell r="A3813">
            <v>219001017</v>
          </cell>
        </row>
        <row r="3814">
          <cell r="A3814">
            <v>219001018</v>
          </cell>
        </row>
        <row r="3815">
          <cell r="A3815" t="str">
            <v>219001018A</v>
          </cell>
        </row>
        <row r="3816">
          <cell r="A3816">
            <v>219001021</v>
          </cell>
        </row>
        <row r="3817">
          <cell r="A3817" t="str">
            <v>219001021R</v>
          </cell>
        </row>
        <row r="3818">
          <cell r="A3818" t="str">
            <v>219001023A</v>
          </cell>
        </row>
        <row r="3819">
          <cell r="A3819">
            <v>219001024</v>
          </cell>
        </row>
        <row r="3820">
          <cell r="A3820" t="str">
            <v>219001024A</v>
          </cell>
        </row>
        <row r="3821">
          <cell r="A3821" t="str">
            <v>219001025A</v>
          </cell>
        </row>
        <row r="3822">
          <cell r="A3822">
            <v>219001026</v>
          </cell>
        </row>
        <row r="3823">
          <cell r="A3823" t="str">
            <v>219001026A</v>
          </cell>
        </row>
        <row r="3824">
          <cell r="A3824">
            <v>219001039</v>
          </cell>
        </row>
        <row r="3825">
          <cell r="A3825">
            <v>219001057</v>
          </cell>
        </row>
        <row r="3826">
          <cell r="A3826" t="str">
            <v>219001057A</v>
          </cell>
        </row>
        <row r="3827">
          <cell r="A3827">
            <v>219001058</v>
          </cell>
        </row>
        <row r="3828">
          <cell r="A3828">
            <v>219001059</v>
          </cell>
        </row>
        <row r="3829">
          <cell r="A3829" t="str">
            <v>219001059A</v>
          </cell>
        </row>
        <row r="3830">
          <cell r="A3830">
            <v>219001062</v>
          </cell>
        </row>
        <row r="3831">
          <cell r="A3831">
            <v>219001064</v>
          </cell>
        </row>
        <row r="3832">
          <cell r="A3832">
            <v>219001066</v>
          </cell>
        </row>
        <row r="3833">
          <cell r="A3833">
            <v>219001068</v>
          </cell>
        </row>
        <row r="3834">
          <cell r="A3834">
            <v>219001078</v>
          </cell>
        </row>
        <row r="3835">
          <cell r="A3835">
            <v>219001086</v>
          </cell>
        </row>
        <row r="3836">
          <cell r="A3836">
            <v>219001094</v>
          </cell>
        </row>
        <row r="3837">
          <cell r="A3837">
            <v>219001096</v>
          </cell>
        </row>
        <row r="3838">
          <cell r="A3838">
            <v>219001099</v>
          </cell>
        </row>
        <row r="3839">
          <cell r="A3839">
            <v>219001101</v>
          </cell>
        </row>
        <row r="3840">
          <cell r="A3840" t="str">
            <v>219001101A</v>
          </cell>
        </row>
        <row r="3841">
          <cell r="A3841">
            <v>219001104</v>
          </cell>
        </row>
        <row r="3842">
          <cell r="A3842" t="str">
            <v>219001105Z</v>
          </cell>
        </row>
        <row r="3843">
          <cell r="A3843" t="str">
            <v>219001106Z</v>
          </cell>
        </row>
        <row r="3844">
          <cell r="A3844">
            <v>219001109</v>
          </cell>
        </row>
        <row r="3845">
          <cell r="A3845" t="str">
            <v>219001109A</v>
          </cell>
        </row>
        <row r="3846">
          <cell r="A3846">
            <v>219001124</v>
          </cell>
        </row>
        <row r="3847">
          <cell r="A3847" t="str">
            <v>219001124A</v>
          </cell>
        </row>
        <row r="3848">
          <cell r="A3848">
            <v>219001125</v>
          </cell>
        </row>
        <row r="3849">
          <cell r="A3849">
            <v>219001134</v>
          </cell>
        </row>
        <row r="3850">
          <cell r="A3850">
            <v>219001141</v>
          </cell>
        </row>
        <row r="3851">
          <cell r="A3851" t="str">
            <v>219001141A</v>
          </cell>
        </row>
        <row r="3852">
          <cell r="A3852" t="str">
            <v>219001141A1</v>
          </cell>
        </row>
        <row r="3853">
          <cell r="A3853">
            <v>219001146</v>
          </cell>
        </row>
        <row r="3854">
          <cell r="A3854">
            <v>219001168</v>
          </cell>
        </row>
        <row r="3855">
          <cell r="A3855" t="str">
            <v>219001168A</v>
          </cell>
        </row>
        <row r="3856">
          <cell r="A3856">
            <v>219001169</v>
          </cell>
        </row>
        <row r="3857">
          <cell r="A3857">
            <v>219001200</v>
          </cell>
        </row>
        <row r="3858">
          <cell r="A3858">
            <v>219001201</v>
          </cell>
        </row>
        <row r="3859">
          <cell r="A3859">
            <v>219001217</v>
          </cell>
        </row>
        <row r="3860">
          <cell r="A3860">
            <v>219001228</v>
          </cell>
        </row>
        <row r="3861">
          <cell r="A3861">
            <v>219001231</v>
          </cell>
        </row>
        <row r="3862">
          <cell r="A3862">
            <v>219001235</v>
          </cell>
        </row>
        <row r="3863">
          <cell r="A3863">
            <v>219001236</v>
          </cell>
        </row>
        <row r="3864">
          <cell r="A3864">
            <v>219001241</v>
          </cell>
        </row>
        <row r="3865">
          <cell r="A3865">
            <v>219001248</v>
          </cell>
        </row>
        <row r="3866">
          <cell r="A3866">
            <v>219001256</v>
          </cell>
        </row>
        <row r="3867">
          <cell r="A3867" t="str">
            <v>219001256A</v>
          </cell>
        </row>
        <row r="3868">
          <cell r="A3868">
            <v>219001259</v>
          </cell>
        </row>
        <row r="3869">
          <cell r="A3869" t="str">
            <v>219001259A</v>
          </cell>
        </row>
        <row r="3870">
          <cell r="A3870">
            <v>219001272</v>
          </cell>
        </row>
        <row r="3871">
          <cell r="A3871">
            <v>219001273</v>
          </cell>
        </row>
        <row r="3872">
          <cell r="A3872" t="str">
            <v>219001276A</v>
          </cell>
        </row>
        <row r="3873">
          <cell r="A3873">
            <v>219001279</v>
          </cell>
        </row>
        <row r="3874">
          <cell r="A3874">
            <v>219001294</v>
          </cell>
        </row>
        <row r="3875">
          <cell r="A3875">
            <v>219001295</v>
          </cell>
        </row>
        <row r="3876">
          <cell r="A3876">
            <v>219001298</v>
          </cell>
        </row>
        <row r="3877">
          <cell r="A3877">
            <v>219001299</v>
          </cell>
        </row>
        <row r="3878">
          <cell r="A3878">
            <v>219001334</v>
          </cell>
        </row>
        <row r="3879">
          <cell r="A3879">
            <v>219001342</v>
          </cell>
        </row>
        <row r="3880">
          <cell r="A3880" t="str">
            <v>219001342A</v>
          </cell>
        </row>
        <row r="3881">
          <cell r="A3881">
            <v>219001360</v>
          </cell>
        </row>
        <row r="3882">
          <cell r="A3882">
            <v>219001367</v>
          </cell>
        </row>
        <row r="3883">
          <cell r="A3883">
            <v>219001383</v>
          </cell>
        </row>
        <row r="3884">
          <cell r="A3884">
            <v>219001426</v>
          </cell>
        </row>
        <row r="3885">
          <cell r="A3885">
            <v>219001427</v>
          </cell>
        </row>
        <row r="3886">
          <cell r="A3886">
            <v>219001436</v>
          </cell>
        </row>
        <row r="3887">
          <cell r="A3887">
            <v>219001441</v>
          </cell>
        </row>
        <row r="3888">
          <cell r="A3888">
            <v>219001446</v>
          </cell>
        </row>
        <row r="3889">
          <cell r="A3889">
            <v>219001447</v>
          </cell>
        </row>
        <row r="3890">
          <cell r="A3890">
            <v>219001451</v>
          </cell>
        </row>
        <row r="3891">
          <cell r="A3891">
            <v>219001453</v>
          </cell>
        </row>
        <row r="3892">
          <cell r="A3892">
            <v>219001454</v>
          </cell>
        </row>
        <row r="3893">
          <cell r="A3893">
            <v>219001457</v>
          </cell>
        </row>
        <row r="3894">
          <cell r="A3894">
            <v>219001458</v>
          </cell>
        </row>
        <row r="3895">
          <cell r="A3895">
            <v>219001464</v>
          </cell>
        </row>
        <row r="3896">
          <cell r="A3896">
            <v>219001471</v>
          </cell>
        </row>
        <row r="3897">
          <cell r="A3897">
            <v>219001472</v>
          </cell>
        </row>
        <row r="3898">
          <cell r="A3898">
            <v>219001476</v>
          </cell>
        </row>
        <row r="3899">
          <cell r="A3899">
            <v>219001497</v>
          </cell>
        </row>
        <row r="3900">
          <cell r="A3900">
            <v>219001498</v>
          </cell>
        </row>
        <row r="3901">
          <cell r="A3901">
            <v>219001514</v>
          </cell>
        </row>
        <row r="3902">
          <cell r="A3902">
            <v>219001520</v>
          </cell>
        </row>
        <row r="3903">
          <cell r="A3903">
            <v>219001524</v>
          </cell>
        </row>
        <row r="3904">
          <cell r="A3904">
            <v>219001538</v>
          </cell>
        </row>
        <row r="3905">
          <cell r="A3905">
            <v>219001539</v>
          </cell>
        </row>
        <row r="3906">
          <cell r="A3906">
            <v>219001541</v>
          </cell>
        </row>
        <row r="3907">
          <cell r="A3907">
            <v>219001552</v>
          </cell>
        </row>
        <row r="3908">
          <cell r="A3908">
            <v>219001573</v>
          </cell>
        </row>
        <row r="3909">
          <cell r="A3909" t="str">
            <v>219001576A</v>
          </cell>
        </row>
        <row r="3910">
          <cell r="A3910">
            <v>219001577</v>
          </cell>
        </row>
        <row r="3911">
          <cell r="A3911">
            <v>219001578</v>
          </cell>
        </row>
        <row r="3912">
          <cell r="A3912">
            <v>219001586</v>
          </cell>
        </row>
        <row r="3913">
          <cell r="A3913" t="str">
            <v>219001591R</v>
          </cell>
        </row>
        <row r="3914">
          <cell r="A3914">
            <v>219001594</v>
          </cell>
        </row>
        <row r="3915">
          <cell r="A3915" t="str">
            <v>219001595A</v>
          </cell>
        </row>
        <row r="3916">
          <cell r="A3916">
            <v>219001601</v>
          </cell>
        </row>
        <row r="3917">
          <cell r="A3917">
            <v>219001609</v>
          </cell>
        </row>
        <row r="3918">
          <cell r="A3918">
            <v>219001648</v>
          </cell>
        </row>
        <row r="3919">
          <cell r="A3919">
            <v>219001650</v>
          </cell>
        </row>
        <row r="3920">
          <cell r="A3920" t="str">
            <v>219001684A</v>
          </cell>
        </row>
        <row r="3921">
          <cell r="A3921">
            <v>219001692</v>
          </cell>
        </row>
        <row r="3922">
          <cell r="A3922">
            <v>219001698</v>
          </cell>
        </row>
        <row r="3923">
          <cell r="A3923">
            <v>219001699</v>
          </cell>
        </row>
        <row r="3924">
          <cell r="A3924">
            <v>219001700</v>
          </cell>
        </row>
        <row r="3925">
          <cell r="A3925" t="str">
            <v>219001700A</v>
          </cell>
        </row>
        <row r="3926">
          <cell r="A3926">
            <v>219001703</v>
          </cell>
        </row>
        <row r="3927">
          <cell r="A3927">
            <v>219001704</v>
          </cell>
        </row>
        <row r="3928">
          <cell r="A3928">
            <v>219001705</v>
          </cell>
        </row>
        <row r="3929">
          <cell r="A3929">
            <v>219001706</v>
          </cell>
        </row>
        <row r="3930">
          <cell r="A3930" t="str">
            <v>219001706A</v>
          </cell>
        </row>
        <row r="3931">
          <cell r="A3931">
            <v>219001709</v>
          </cell>
        </row>
        <row r="3932">
          <cell r="A3932">
            <v>219001710</v>
          </cell>
        </row>
        <row r="3933">
          <cell r="A3933">
            <v>219001716</v>
          </cell>
        </row>
        <row r="3934">
          <cell r="A3934" t="str">
            <v>219001716A</v>
          </cell>
        </row>
        <row r="3935">
          <cell r="A3935">
            <v>219001736</v>
          </cell>
        </row>
        <row r="3936">
          <cell r="A3936" t="str">
            <v>219001740A</v>
          </cell>
        </row>
        <row r="3937">
          <cell r="A3937">
            <v>219001747</v>
          </cell>
        </row>
        <row r="3938">
          <cell r="A3938">
            <v>219001751</v>
          </cell>
        </row>
        <row r="3939">
          <cell r="A3939">
            <v>219001754</v>
          </cell>
        </row>
        <row r="3940">
          <cell r="A3940" t="str">
            <v>219001754A</v>
          </cell>
        </row>
        <row r="3941">
          <cell r="A3941">
            <v>219001756</v>
          </cell>
        </row>
        <row r="3942">
          <cell r="A3942">
            <v>219001759</v>
          </cell>
        </row>
        <row r="3943">
          <cell r="A3943">
            <v>219001762</v>
          </cell>
        </row>
        <row r="3944">
          <cell r="A3944">
            <v>219001788</v>
          </cell>
        </row>
        <row r="3945">
          <cell r="A3945">
            <v>219001804</v>
          </cell>
        </row>
        <row r="3946">
          <cell r="A3946" t="str">
            <v>219001804A</v>
          </cell>
        </row>
        <row r="3947">
          <cell r="A3947">
            <v>219001806</v>
          </cell>
        </row>
        <row r="3948">
          <cell r="A3948">
            <v>219001807</v>
          </cell>
        </row>
        <row r="3949">
          <cell r="A3949">
            <v>219001822</v>
          </cell>
        </row>
        <row r="3950">
          <cell r="A3950">
            <v>219001833</v>
          </cell>
        </row>
        <row r="3951">
          <cell r="A3951">
            <v>219001837</v>
          </cell>
        </row>
        <row r="3952">
          <cell r="A3952">
            <v>219001838</v>
          </cell>
        </row>
        <row r="3953">
          <cell r="A3953">
            <v>219001846</v>
          </cell>
        </row>
        <row r="3954">
          <cell r="A3954">
            <v>219001852</v>
          </cell>
        </row>
        <row r="3955">
          <cell r="A3955">
            <v>219001861</v>
          </cell>
        </row>
        <row r="3956">
          <cell r="A3956" t="str">
            <v>219001862A</v>
          </cell>
        </row>
        <row r="3957">
          <cell r="A3957">
            <v>219001864</v>
          </cell>
        </row>
        <row r="3958">
          <cell r="A3958">
            <v>219001868</v>
          </cell>
        </row>
        <row r="3959">
          <cell r="A3959">
            <v>219001873</v>
          </cell>
        </row>
        <row r="3960">
          <cell r="A3960">
            <v>219001877</v>
          </cell>
        </row>
        <row r="3961">
          <cell r="A3961">
            <v>219001878</v>
          </cell>
        </row>
        <row r="3962">
          <cell r="A3962">
            <v>219001880</v>
          </cell>
        </row>
        <row r="3963">
          <cell r="A3963">
            <v>219001885</v>
          </cell>
        </row>
        <row r="3964">
          <cell r="A3964">
            <v>219001887</v>
          </cell>
        </row>
        <row r="3965">
          <cell r="A3965">
            <v>219001888</v>
          </cell>
        </row>
        <row r="3966">
          <cell r="A3966">
            <v>219001890</v>
          </cell>
        </row>
        <row r="3967">
          <cell r="A3967" t="str">
            <v>219001895A</v>
          </cell>
        </row>
        <row r="3968">
          <cell r="A3968">
            <v>219001897</v>
          </cell>
        </row>
        <row r="3969">
          <cell r="A3969">
            <v>219001902</v>
          </cell>
        </row>
        <row r="3970">
          <cell r="A3970">
            <v>219001905</v>
          </cell>
        </row>
        <row r="3971">
          <cell r="A3971" t="str">
            <v>219001905A</v>
          </cell>
        </row>
        <row r="3972">
          <cell r="A3972">
            <v>219001906</v>
          </cell>
        </row>
        <row r="3973">
          <cell r="A3973">
            <v>219001907</v>
          </cell>
        </row>
        <row r="3974">
          <cell r="A3974">
            <v>219001915</v>
          </cell>
        </row>
        <row r="3975">
          <cell r="A3975">
            <v>219001916</v>
          </cell>
        </row>
        <row r="3976">
          <cell r="A3976">
            <v>219001925</v>
          </cell>
        </row>
        <row r="3977">
          <cell r="A3977">
            <v>219001927</v>
          </cell>
        </row>
        <row r="3978">
          <cell r="A3978" t="str">
            <v>219001940A</v>
          </cell>
        </row>
        <row r="3979">
          <cell r="A3979">
            <v>219001945</v>
          </cell>
        </row>
        <row r="3980">
          <cell r="A3980" t="str">
            <v>219001946A</v>
          </cell>
        </row>
        <row r="3981">
          <cell r="A3981">
            <v>219001947</v>
          </cell>
        </row>
        <row r="3982">
          <cell r="A3982">
            <v>219001951</v>
          </cell>
        </row>
        <row r="3983">
          <cell r="A3983" t="str">
            <v>219001952A</v>
          </cell>
        </row>
        <row r="3984">
          <cell r="A3984">
            <v>219001975</v>
          </cell>
        </row>
        <row r="3985">
          <cell r="A3985">
            <v>219001977</v>
          </cell>
        </row>
        <row r="3986">
          <cell r="A3986">
            <v>219001983</v>
          </cell>
        </row>
        <row r="3987">
          <cell r="A3987">
            <v>219001987</v>
          </cell>
        </row>
        <row r="3988">
          <cell r="A3988" t="str">
            <v>2190019881R</v>
          </cell>
        </row>
        <row r="3989">
          <cell r="A3989">
            <v>219002006</v>
          </cell>
        </row>
        <row r="3990">
          <cell r="A3990">
            <v>219002014</v>
          </cell>
        </row>
        <row r="3991">
          <cell r="A3991">
            <v>219002016</v>
          </cell>
        </row>
        <row r="3992">
          <cell r="A3992">
            <v>219002029</v>
          </cell>
        </row>
        <row r="3993">
          <cell r="A3993">
            <v>219002033</v>
          </cell>
        </row>
        <row r="3994">
          <cell r="A3994">
            <v>219002052</v>
          </cell>
        </row>
        <row r="3995">
          <cell r="A3995">
            <v>219002083</v>
          </cell>
        </row>
        <row r="3996">
          <cell r="A3996">
            <v>219002090</v>
          </cell>
        </row>
        <row r="3997">
          <cell r="A3997">
            <v>219002091</v>
          </cell>
        </row>
        <row r="3998">
          <cell r="A3998">
            <v>219002097</v>
          </cell>
        </row>
        <row r="3999">
          <cell r="A3999">
            <v>219002108</v>
          </cell>
        </row>
        <row r="4000">
          <cell r="A4000">
            <v>219002109</v>
          </cell>
        </row>
        <row r="4001">
          <cell r="A4001">
            <v>219002111</v>
          </cell>
        </row>
        <row r="4002">
          <cell r="A4002">
            <v>219002119</v>
          </cell>
        </row>
        <row r="4003">
          <cell r="A4003" t="str">
            <v>219002119D</v>
          </cell>
        </row>
        <row r="4004">
          <cell r="A4004">
            <v>2190021281</v>
          </cell>
        </row>
        <row r="4005">
          <cell r="A4005">
            <v>219002139</v>
          </cell>
        </row>
        <row r="4006">
          <cell r="A4006">
            <v>219002144</v>
          </cell>
        </row>
        <row r="4007">
          <cell r="A4007" t="str">
            <v>219002146A</v>
          </cell>
        </row>
        <row r="4008">
          <cell r="A4008">
            <v>219002162</v>
          </cell>
        </row>
        <row r="4009">
          <cell r="A4009">
            <v>219002179</v>
          </cell>
        </row>
        <row r="4010">
          <cell r="A4010">
            <v>219002186</v>
          </cell>
        </row>
        <row r="4011">
          <cell r="A4011">
            <v>219002188</v>
          </cell>
        </row>
        <row r="4012">
          <cell r="A4012">
            <v>219002211</v>
          </cell>
        </row>
        <row r="4013">
          <cell r="A4013">
            <v>219002213</v>
          </cell>
        </row>
        <row r="4014">
          <cell r="A4014">
            <v>219002214</v>
          </cell>
        </row>
        <row r="4015">
          <cell r="A4015">
            <v>219002215</v>
          </cell>
        </row>
        <row r="4016">
          <cell r="A4016">
            <v>219002216</v>
          </cell>
        </row>
        <row r="4017">
          <cell r="A4017">
            <v>219002221</v>
          </cell>
        </row>
        <row r="4018">
          <cell r="A4018">
            <v>219002227</v>
          </cell>
        </row>
        <row r="4019">
          <cell r="A4019">
            <v>219002228</v>
          </cell>
        </row>
        <row r="4020">
          <cell r="A4020" t="str">
            <v>219002228A</v>
          </cell>
        </row>
        <row r="4021">
          <cell r="A4021">
            <v>219002230</v>
          </cell>
        </row>
        <row r="4022">
          <cell r="A4022">
            <v>219002232</v>
          </cell>
        </row>
        <row r="4023">
          <cell r="A4023">
            <v>219002235</v>
          </cell>
        </row>
        <row r="4024">
          <cell r="A4024">
            <v>219002236</v>
          </cell>
        </row>
        <row r="4025">
          <cell r="A4025">
            <v>219002237</v>
          </cell>
        </row>
        <row r="4026">
          <cell r="A4026" t="str">
            <v>219002237A</v>
          </cell>
        </row>
        <row r="4027">
          <cell r="A4027">
            <v>219002240</v>
          </cell>
        </row>
        <row r="4028">
          <cell r="A4028">
            <v>219002241</v>
          </cell>
        </row>
        <row r="4029">
          <cell r="A4029">
            <v>219002257</v>
          </cell>
        </row>
        <row r="4030">
          <cell r="A4030" t="str">
            <v>219002257A</v>
          </cell>
        </row>
        <row r="4031">
          <cell r="A4031">
            <v>219002258</v>
          </cell>
        </row>
        <row r="4032">
          <cell r="A4032">
            <v>219002259</v>
          </cell>
        </row>
        <row r="4033">
          <cell r="A4033">
            <v>219002260</v>
          </cell>
        </row>
        <row r="4034">
          <cell r="A4034">
            <v>219002261</v>
          </cell>
        </row>
        <row r="4035">
          <cell r="A4035">
            <v>219002262</v>
          </cell>
        </row>
        <row r="4036">
          <cell r="A4036">
            <v>219002263</v>
          </cell>
        </row>
        <row r="4037">
          <cell r="A4037">
            <v>219002316</v>
          </cell>
        </row>
        <row r="4038">
          <cell r="A4038">
            <v>219002348</v>
          </cell>
        </row>
        <row r="4039">
          <cell r="A4039">
            <v>219002351</v>
          </cell>
        </row>
        <row r="4040">
          <cell r="A4040">
            <v>219002352</v>
          </cell>
        </row>
        <row r="4041">
          <cell r="A4041">
            <v>219002353</v>
          </cell>
        </row>
        <row r="4042">
          <cell r="A4042">
            <v>219002354</v>
          </cell>
        </row>
        <row r="4043">
          <cell r="A4043">
            <v>219002381</v>
          </cell>
        </row>
        <row r="4044">
          <cell r="A4044" t="str">
            <v>219002381A</v>
          </cell>
        </row>
        <row r="4045">
          <cell r="A4045">
            <v>219002416</v>
          </cell>
        </row>
        <row r="4046">
          <cell r="A4046">
            <v>219002425</v>
          </cell>
        </row>
        <row r="4047">
          <cell r="A4047">
            <v>219002428</v>
          </cell>
        </row>
        <row r="4048">
          <cell r="A4048">
            <v>219002547</v>
          </cell>
        </row>
        <row r="4049">
          <cell r="A4049">
            <v>219002555</v>
          </cell>
        </row>
        <row r="4050">
          <cell r="A4050">
            <v>219002615</v>
          </cell>
        </row>
        <row r="4051">
          <cell r="A4051">
            <v>219002701</v>
          </cell>
        </row>
        <row r="4052">
          <cell r="A4052">
            <v>219002730</v>
          </cell>
        </row>
        <row r="4053">
          <cell r="A4053">
            <v>219002737</v>
          </cell>
        </row>
        <row r="4054">
          <cell r="A4054" t="str">
            <v>219002737A</v>
          </cell>
        </row>
        <row r="4055">
          <cell r="A4055">
            <v>219002742</v>
          </cell>
        </row>
        <row r="4056">
          <cell r="A4056">
            <v>219002744</v>
          </cell>
        </row>
        <row r="4057">
          <cell r="A4057">
            <v>219002750</v>
          </cell>
        </row>
        <row r="4058">
          <cell r="A4058">
            <v>219002760</v>
          </cell>
        </row>
        <row r="4059">
          <cell r="A4059">
            <v>219002761</v>
          </cell>
        </row>
        <row r="4060">
          <cell r="A4060">
            <v>219130130</v>
          </cell>
        </row>
        <row r="4061">
          <cell r="A4061">
            <v>220000675</v>
          </cell>
        </row>
        <row r="4062">
          <cell r="A4062">
            <v>220200024</v>
          </cell>
        </row>
        <row r="4063">
          <cell r="A4063">
            <v>221051</v>
          </cell>
        </row>
        <row r="4064">
          <cell r="A4064">
            <v>23000002</v>
          </cell>
        </row>
        <row r="4065">
          <cell r="A4065">
            <v>23000141</v>
          </cell>
        </row>
        <row r="4066">
          <cell r="A4066" t="str">
            <v>23000141A</v>
          </cell>
        </row>
        <row r="4067">
          <cell r="A4067" t="str">
            <v>23001712-I</v>
          </cell>
        </row>
        <row r="4068">
          <cell r="A4068">
            <v>2304242</v>
          </cell>
        </row>
        <row r="4069">
          <cell r="A4069">
            <v>23503066</v>
          </cell>
        </row>
        <row r="4070">
          <cell r="A4070">
            <v>23503826</v>
          </cell>
        </row>
        <row r="4071">
          <cell r="A4071">
            <v>23505977</v>
          </cell>
        </row>
        <row r="4072">
          <cell r="A4072">
            <v>23507438</v>
          </cell>
        </row>
        <row r="4073">
          <cell r="A4073">
            <v>23508392</v>
          </cell>
        </row>
        <row r="4074">
          <cell r="A4074">
            <v>23512307</v>
          </cell>
        </row>
        <row r="4075">
          <cell r="A4075">
            <v>23513607</v>
          </cell>
        </row>
        <row r="4076">
          <cell r="A4076">
            <v>23513608</v>
          </cell>
        </row>
        <row r="4077">
          <cell r="A4077">
            <v>23514665</v>
          </cell>
        </row>
        <row r="4078">
          <cell r="A4078">
            <v>23515399</v>
          </cell>
        </row>
        <row r="4079">
          <cell r="A4079">
            <v>23516100</v>
          </cell>
        </row>
        <row r="4080">
          <cell r="A4080">
            <v>23516758</v>
          </cell>
        </row>
        <row r="4081">
          <cell r="A4081">
            <v>23517962</v>
          </cell>
        </row>
        <row r="4082">
          <cell r="A4082">
            <v>23519336</v>
          </cell>
        </row>
        <row r="4083">
          <cell r="A4083">
            <v>23520017</v>
          </cell>
        </row>
        <row r="4084">
          <cell r="A4084">
            <v>23520334</v>
          </cell>
        </row>
        <row r="4085">
          <cell r="A4085">
            <v>23521014</v>
          </cell>
        </row>
        <row r="4086">
          <cell r="A4086">
            <v>23521613</v>
          </cell>
        </row>
        <row r="4087">
          <cell r="A4087">
            <v>23522929</v>
          </cell>
        </row>
        <row r="4088">
          <cell r="A4088">
            <v>23523671</v>
          </cell>
        </row>
        <row r="4089">
          <cell r="A4089">
            <v>23524605</v>
          </cell>
        </row>
        <row r="4090">
          <cell r="A4090">
            <v>23524675</v>
          </cell>
        </row>
        <row r="4091">
          <cell r="A4091">
            <v>23524820</v>
          </cell>
        </row>
        <row r="4092">
          <cell r="A4092">
            <v>23525326</v>
          </cell>
        </row>
        <row r="4093">
          <cell r="A4093">
            <v>23525543</v>
          </cell>
        </row>
        <row r="4094">
          <cell r="A4094">
            <v>23525608</v>
          </cell>
        </row>
        <row r="4095">
          <cell r="A4095">
            <v>23525908</v>
          </cell>
        </row>
        <row r="4096">
          <cell r="A4096">
            <v>23526396</v>
          </cell>
        </row>
        <row r="4097">
          <cell r="A4097">
            <v>23526493</v>
          </cell>
        </row>
        <row r="4098">
          <cell r="A4098">
            <v>23526789</v>
          </cell>
        </row>
        <row r="4099">
          <cell r="A4099">
            <v>23527022</v>
          </cell>
        </row>
        <row r="4100">
          <cell r="A4100">
            <v>23527046</v>
          </cell>
        </row>
        <row r="4101">
          <cell r="A4101">
            <v>23527997</v>
          </cell>
        </row>
        <row r="4102">
          <cell r="A4102">
            <v>23528411</v>
          </cell>
        </row>
        <row r="4103">
          <cell r="A4103">
            <v>23528892</v>
          </cell>
        </row>
        <row r="4104">
          <cell r="A4104">
            <v>23530120</v>
          </cell>
        </row>
        <row r="4105">
          <cell r="A4105">
            <v>23550249</v>
          </cell>
        </row>
        <row r="4106">
          <cell r="A4106">
            <v>23550652</v>
          </cell>
        </row>
        <row r="4107">
          <cell r="A4107">
            <v>23991450</v>
          </cell>
        </row>
        <row r="4108">
          <cell r="A4108" t="str">
            <v>23991450A</v>
          </cell>
        </row>
        <row r="4109">
          <cell r="A4109" t="str">
            <v>23991450B</v>
          </cell>
        </row>
        <row r="4110">
          <cell r="A4110">
            <v>240000000</v>
          </cell>
        </row>
        <row r="4111">
          <cell r="A4111">
            <v>24000200</v>
          </cell>
        </row>
        <row r="4112">
          <cell r="A4112" t="str">
            <v>24000200A</v>
          </cell>
        </row>
        <row r="4113">
          <cell r="A4113">
            <v>24000511</v>
          </cell>
        </row>
        <row r="4114">
          <cell r="A4114">
            <v>24000512</v>
          </cell>
        </row>
        <row r="4115">
          <cell r="A4115" t="str">
            <v>24000512A</v>
          </cell>
        </row>
        <row r="4116">
          <cell r="A4116">
            <v>24000513</v>
          </cell>
        </row>
        <row r="4117">
          <cell r="A4117">
            <v>24000515</v>
          </cell>
        </row>
        <row r="4118">
          <cell r="A4118" t="str">
            <v>24000536-I</v>
          </cell>
        </row>
        <row r="4119">
          <cell r="A4119">
            <v>24000612</v>
          </cell>
        </row>
        <row r="4120">
          <cell r="A4120">
            <v>24000633</v>
          </cell>
        </row>
        <row r="4121">
          <cell r="A4121">
            <v>24000639</v>
          </cell>
        </row>
        <row r="4122">
          <cell r="A4122">
            <v>24000642</v>
          </cell>
        </row>
        <row r="4123">
          <cell r="A4123">
            <v>24001922</v>
          </cell>
        </row>
        <row r="4124">
          <cell r="A4124" t="str">
            <v>24001922A</v>
          </cell>
        </row>
        <row r="4125">
          <cell r="A4125" t="str">
            <v>24004064B</v>
          </cell>
        </row>
        <row r="4126">
          <cell r="A4126">
            <v>24004596</v>
          </cell>
        </row>
        <row r="4127">
          <cell r="A4127" t="str">
            <v>240601020012A</v>
          </cell>
        </row>
        <row r="4128">
          <cell r="A4128" t="str">
            <v>242507000009A</v>
          </cell>
        </row>
        <row r="4129">
          <cell r="A4129">
            <v>2447608</v>
          </cell>
        </row>
        <row r="4130">
          <cell r="A4130">
            <v>2460109</v>
          </cell>
        </row>
        <row r="4131">
          <cell r="A4131">
            <v>24907188</v>
          </cell>
        </row>
        <row r="4132">
          <cell r="A4132">
            <v>25014958</v>
          </cell>
        </row>
        <row r="4133">
          <cell r="A4133" t="str">
            <v>250901040643R</v>
          </cell>
        </row>
        <row r="4134">
          <cell r="A4134">
            <v>26258</v>
          </cell>
        </row>
        <row r="4135">
          <cell r="A4135">
            <v>271511060000</v>
          </cell>
        </row>
        <row r="4136">
          <cell r="A4136">
            <v>273703</v>
          </cell>
        </row>
        <row r="4137">
          <cell r="A4137" t="str">
            <v>273703A</v>
          </cell>
        </row>
        <row r="4138">
          <cell r="A4138">
            <v>273704</v>
          </cell>
        </row>
        <row r="4139">
          <cell r="A4139" t="str">
            <v>273704A</v>
          </cell>
        </row>
        <row r="4140">
          <cell r="A4140">
            <v>273705</v>
          </cell>
        </row>
        <row r="4141">
          <cell r="A4141">
            <v>280300012</v>
          </cell>
        </row>
        <row r="4142">
          <cell r="A4142">
            <v>28027012</v>
          </cell>
        </row>
        <row r="4143">
          <cell r="A4143">
            <v>280300001</v>
          </cell>
        </row>
        <row r="4144">
          <cell r="A4144" t="str">
            <v>280300001A</v>
          </cell>
        </row>
        <row r="4145">
          <cell r="A4145">
            <v>280300002</v>
          </cell>
        </row>
        <row r="4146">
          <cell r="A4146" t="str">
            <v>280300002A</v>
          </cell>
        </row>
        <row r="4147">
          <cell r="A4147">
            <v>280300004</v>
          </cell>
        </row>
        <row r="4148">
          <cell r="A4148" t="str">
            <v>280300004A</v>
          </cell>
        </row>
        <row r="4149">
          <cell r="A4149">
            <v>280300005</v>
          </cell>
        </row>
        <row r="4150">
          <cell r="A4150" t="str">
            <v>280300005A</v>
          </cell>
        </row>
        <row r="4151">
          <cell r="A4151">
            <v>280300007</v>
          </cell>
        </row>
        <row r="4152">
          <cell r="A4152" t="str">
            <v>280300007A</v>
          </cell>
        </row>
        <row r="4153">
          <cell r="A4153">
            <v>280300010</v>
          </cell>
        </row>
        <row r="4154">
          <cell r="A4154" t="str">
            <v>280300010A</v>
          </cell>
        </row>
        <row r="4155">
          <cell r="A4155">
            <v>280300011</v>
          </cell>
        </row>
        <row r="4156">
          <cell r="A4156" t="str">
            <v>280300011A</v>
          </cell>
        </row>
        <row r="4157">
          <cell r="A4157">
            <v>290100000</v>
          </cell>
        </row>
        <row r="4158">
          <cell r="A4158">
            <v>290100007</v>
          </cell>
        </row>
        <row r="4159">
          <cell r="A4159">
            <v>290100010</v>
          </cell>
        </row>
        <row r="4160">
          <cell r="A4160">
            <v>290100011</v>
          </cell>
        </row>
        <row r="4161">
          <cell r="A4161">
            <v>290100001</v>
          </cell>
        </row>
        <row r="4162">
          <cell r="A4162">
            <v>2901000010</v>
          </cell>
        </row>
        <row r="4163">
          <cell r="A4163">
            <v>2901000011</v>
          </cell>
        </row>
        <row r="4164">
          <cell r="A4164">
            <v>290100002</v>
          </cell>
        </row>
        <row r="4165">
          <cell r="A4165">
            <v>290100004</v>
          </cell>
        </row>
        <row r="4166">
          <cell r="A4166">
            <v>290100005</v>
          </cell>
        </row>
        <row r="4167">
          <cell r="A4167">
            <v>290100007</v>
          </cell>
        </row>
        <row r="4168">
          <cell r="A4168">
            <v>29015424</v>
          </cell>
        </row>
        <row r="4169">
          <cell r="A4169">
            <v>29501221</v>
          </cell>
        </row>
        <row r="4170">
          <cell r="A4170">
            <v>29501421</v>
          </cell>
        </row>
        <row r="4171">
          <cell r="A4171">
            <v>29503876</v>
          </cell>
        </row>
        <row r="4172">
          <cell r="A4172">
            <v>29503877</v>
          </cell>
        </row>
        <row r="4173">
          <cell r="A4173">
            <v>29505699</v>
          </cell>
        </row>
        <row r="4174">
          <cell r="A4174">
            <v>29506053</v>
          </cell>
        </row>
        <row r="4175">
          <cell r="A4175">
            <v>29530531</v>
          </cell>
        </row>
        <row r="4176">
          <cell r="A4176">
            <v>29536338</v>
          </cell>
        </row>
        <row r="4177">
          <cell r="A4177">
            <v>29536339</v>
          </cell>
        </row>
        <row r="4178">
          <cell r="A4178">
            <v>29536347</v>
          </cell>
        </row>
        <row r="4179">
          <cell r="A4179">
            <v>29536348</v>
          </cell>
        </row>
        <row r="4180">
          <cell r="A4180">
            <v>29536350</v>
          </cell>
        </row>
        <row r="4181">
          <cell r="A4181">
            <v>29541718</v>
          </cell>
        </row>
        <row r="4182">
          <cell r="A4182">
            <v>29541825</v>
          </cell>
        </row>
        <row r="4183">
          <cell r="A4183">
            <v>29542028</v>
          </cell>
        </row>
        <row r="4184">
          <cell r="A4184" t="str">
            <v>2A001002</v>
          </cell>
        </row>
        <row r="4185">
          <cell r="A4185" t="str">
            <v>2T2616787</v>
          </cell>
        </row>
        <row r="4186">
          <cell r="A4186" t="str">
            <v>2T2616787A</v>
          </cell>
        </row>
        <row r="4187">
          <cell r="A4187">
            <v>3012065253</v>
          </cell>
        </row>
        <row r="4188">
          <cell r="A4188" t="str">
            <v>3012065253A</v>
          </cell>
        </row>
        <row r="4189">
          <cell r="A4189">
            <v>301206632</v>
          </cell>
        </row>
        <row r="4190">
          <cell r="A4190">
            <v>3012066322</v>
          </cell>
        </row>
        <row r="4191">
          <cell r="A4191" t="str">
            <v>3012066322A</v>
          </cell>
        </row>
        <row r="4192">
          <cell r="A4192" t="str">
            <v>3012066322B</v>
          </cell>
        </row>
        <row r="4193">
          <cell r="A4193" t="str">
            <v>302000059A</v>
          </cell>
        </row>
        <row r="4194">
          <cell r="A4194">
            <v>304017008085</v>
          </cell>
        </row>
        <row r="4195">
          <cell r="A4195">
            <v>3070000256</v>
          </cell>
        </row>
        <row r="4196">
          <cell r="A4196">
            <v>3070000259</v>
          </cell>
        </row>
        <row r="4197">
          <cell r="A4197">
            <v>3070000260</v>
          </cell>
        </row>
        <row r="4198">
          <cell r="A4198">
            <v>3070000370</v>
          </cell>
        </row>
        <row r="4199">
          <cell r="A4199">
            <v>310306085</v>
          </cell>
        </row>
        <row r="4200">
          <cell r="A4200">
            <v>31313</v>
          </cell>
        </row>
        <row r="4201">
          <cell r="A4201">
            <v>317012</v>
          </cell>
        </row>
        <row r="4202">
          <cell r="A4202">
            <v>31701415</v>
          </cell>
        </row>
        <row r="4203">
          <cell r="A4203">
            <v>321009995</v>
          </cell>
        </row>
        <row r="4204">
          <cell r="A4204">
            <v>32215</v>
          </cell>
        </row>
        <row r="4205">
          <cell r="A4205">
            <v>323790</v>
          </cell>
        </row>
        <row r="4206">
          <cell r="A4206" t="str">
            <v>350000003131A</v>
          </cell>
        </row>
        <row r="4207">
          <cell r="A4207">
            <v>3529904601</v>
          </cell>
        </row>
        <row r="4208">
          <cell r="A4208">
            <v>3584</v>
          </cell>
        </row>
        <row r="4209">
          <cell r="A4209">
            <v>3645</v>
          </cell>
        </row>
        <row r="4210">
          <cell r="A4210">
            <v>36450</v>
          </cell>
        </row>
        <row r="4211">
          <cell r="A4211">
            <v>365500001</v>
          </cell>
        </row>
        <row r="4212">
          <cell r="A4212">
            <v>365600001</v>
          </cell>
        </row>
        <row r="4213">
          <cell r="A4213">
            <v>365600002</v>
          </cell>
        </row>
        <row r="4214">
          <cell r="A4214">
            <v>3669900240</v>
          </cell>
        </row>
        <row r="4215">
          <cell r="A4215">
            <v>367010</v>
          </cell>
        </row>
        <row r="4216">
          <cell r="A4216">
            <v>367016</v>
          </cell>
        </row>
        <row r="4217">
          <cell r="A4217">
            <v>36868</v>
          </cell>
        </row>
        <row r="4218">
          <cell r="A4218">
            <v>370000000</v>
          </cell>
        </row>
        <row r="4219">
          <cell r="A4219">
            <v>370000005</v>
          </cell>
        </row>
        <row r="4220">
          <cell r="A4220">
            <v>370000006</v>
          </cell>
        </row>
        <row r="4221">
          <cell r="A4221">
            <v>370000115</v>
          </cell>
        </row>
        <row r="4222">
          <cell r="A4222">
            <v>370000133</v>
          </cell>
        </row>
        <row r="4223">
          <cell r="A4223">
            <v>370000134</v>
          </cell>
        </row>
        <row r="4224">
          <cell r="A4224">
            <v>370000139</v>
          </cell>
        </row>
        <row r="4225">
          <cell r="A4225">
            <v>370000143</v>
          </cell>
        </row>
        <row r="4226">
          <cell r="A4226">
            <v>370000153</v>
          </cell>
        </row>
        <row r="4227">
          <cell r="A4227">
            <v>370000154</v>
          </cell>
        </row>
        <row r="4228">
          <cell r="A4228">
            <v>370000155</v>
          </cell>
        </row>
        <row r="4229">
          <cell r="A4229" t="str">
            <v>370000163A</v>
          </cell>
        </row>
        <row r="4230">
          <cell r="A4230">
            <v>370000268</v>
          </cell>
        </row>
        <row r="4231">
          <cell r="A4231">
            <v>370000271</v>
          </cell>
        </row>
        <row r="4232">
          <cell r="A4232">
            <v>370000274</v>
          </cell>
        </row>
        <row r="4233">
          <cell r="A4233">
            <v>370000275</v>
          </cell>
        </row>
        <row r="4234">
          <cell r="A4234">
            <v>370000285</v>
          </cell>
        </row>
        <row r="4235">
          <cell r="A4235" t="str">
            <v>370000287A</v>
          </cell>
        </row>
        <row r="4236">
          <cell r="A4236">
            <v>370000410</v>
          </cell>
        </row>
        <row r="4237">
          <cell r="A4237">
            <v>370000411</v>
          </cell>
        </row>
        <row r="4238">
          <cell r="A4238">
            <v>370000417</v>
          </cell>
        </row>
        <row r="4239">
          <cell r="A4239">
            <v>370000418</v>
          </cell>
        </row>
        <row r="4240">
          <cell r="A4240">
            <v>370000419</v>
          </cell>
        </row>
        <row r="4241">
          <cell r="A4241">
            <v>370000600</v>
          </cell>
        </row>
        <row r="4242">
          <cell r="A4242">
            <v>370000601</v>
          </cell>
        </row>
        <row r="4243">
          <cell r="A4243">
            <v>370000602</v>
          </cell>
        </row>
        <row r="4244">
          <cell r="A4244">
            <v>370000705</v>
          </cell>
        </row>
        <row r="4245">
          <cell r="A4245">
            <v>370000707</v>
          </cell>
        </row>
        <row r="4246">
          <cell r="A4246">
            <v>370000708</v>
          </cell>
        </row>
        <row r="4247">
          <cell r="A4247">
            <v>370000952</v>
          </cell>
        </row>
        <row r="4248">
          <cell r="A4248">
            <v>370000953</v>
          </cell>
        </row>
        <row r="4249">
          <cell r="A4249">
            <v>370000954</v>
          </cell>
        </row>
        <row r="4250">
          <cell r="A4250">
            <v>370000955</v>
          </cell>
        </row>
        <row r="4251">
          <cell r="A4251">
            <v>370000957</v>
          </cell>
        </row>
        <row r="4252">
          <cell r="A4252">
            <v>370000958</v>
          </cell>
        </row>
        <row r="4253">
          <cell r="A4253">
            <v>370000959</v>
          </cell>
        </row>
        <row r="4254">
          <cell r="A4254">
            <v>370000960</v>
          </cell>
        </row>
        <row r="4255">
          <cell r="A4255" t="str">
            <v>370000960A</v>
          </cell>
        </row>
        <row r="4256">
          <cell r="A4256">
            <v>370000964</v>
          </cell>
        </row>
        <row r="4257">
          <cell r="A4257">
            <v>370000968</v>
          </cell>
        </row>
        <row r="4258">
          <cell r="A4258" t="str">
            <v>370000968R</v>
          </cell>
        </row>
        <row r="4259">
          <cell r="A4259" t="str">
            <v>370000969A</v>
          </cell>
        </row>
        <row r="4260">
          <cell r="A4260">
            <v>370000972</v>
          </cell>
        </row>
        <row r="4261">
          <cell r="A4261">
            <v>370001021</v>
          </cell>
        </row>
        <row r="4262">
          <cell r="A4262">
            <v>370001025</v>
          </cell>
        </row>
        <row r="4263">
          <cell r="A4263" t="str">
            <v>370001081A</v>
          </cell>
        </row>
        <row r="4264">
          <cell r="A4264">
            <v>370001177</v>
          </cell>
        </row>
        <row r="4265">
          <cell r="A4265">
            <v>370001429</v>
          </cell>
        </row>
        <row r="4266">
          <cell r="A4266">
            <v>370001430</v>
          </cell>
        </row>
        <row r="4267">
          <cell r="A4267">
            <v>370001431</v>
          </cell>
        </row>
        <row r="4268">
          <cell r="A4268">
            <v>370001453</v>
          </cell>
        </row>
        <row r="4269">
          <cell r="A4269">
            <v>370001544</v>
          </cell>
        </row>
        <row r="4270">
          <cell r="A4270">
            <v>370001554</v>
          </cell>
        </row>
        <row r="4271">
          <cell r="A4271">
            <v>370001561</v>
          </cell>
        </row>
        <row r="4272">
          <cell r="A4272" t="str">
            <v>370001713A</v>
          </cell>
        </row>
        <row r="4273">
          <cell r="A4273">
            <v>370001732</v>
          </cell>
        </row>
        <row r="4274">
          <cell r="A4274">
            <v>370001872</v>
          </cell>
        </row>
        <row r="4275">
          <cell r="A4275">
            <v>370002301</v>
          </cell>
        </row>
        <row r="4276">
          <cell r="A4276">
            <v>370002439</v>
          </cell>
        </row>
        <row r="4277">
          <cell r="A4277" t="str">
            <v>370002439A</v>
          </cell>
        </row>
        <row r="4278">
          <cell r="A4278">
            <v>370002498</v>
          </cell>
        </row>
        <row r="4279">
          <cell r="A4279">
            <v>370002523</v>
          </cell>
        </row>
        <row r="4280">
          <cell r="A4280" t="str">
            <v>370002523A</v>
          </cell>
        </row>
        <row r="4281">
          <cell r="A4281">
            <v>370002572</v>
          </cell>
        </row>
        <row r="4282">
          <cell r="A4282">
            <v>370002650</v>
          </cell>
        </row>
        <row r="4283">
          <cell r="A4283">
            <v>370002662</v>
          </cell>
        </row>
        <row r="4284">
          <cell r="A4284">
            <v>370002765</v>
          </cell>
        </row>
        <row r="4285">
          <cell r="A4285">
            <v>370002791</v>
          </cell>
        </row>
        <row r="4286">
          <cell r="A4286">
            <v>370002939</v>
          </cell>
        </row>
        <row r="4287">
          <cell r="A4287">
            <v>370002954</v>
          </cell>
        </row>
        <row r="4288">
          <cell r="A4288">
            <v>370003010</v>
          </cell>
        </row>
        <row r="4289">
          <cell r="A4289" t="str">
            <v>370003233A</v>
          </cell>
        </row>
        <row r="4290">
          <cell r="A4290">
            <v>370003442</v>
          </cell>
        </row>
        <row r="4291">
          <cell r="A4291">
            <v>370003478</v>
          </cell>
        </row>
        <row r="4292">
          <cell r="A4292">
            <v>370003488</v>
          </cell>
        </row>
        <row r="4293">
          <cell r="A4293">
            <v>370003808</v>
          </cell>
        </row>
        <row r="4294">
          <cell r="A4294" t="str">
            <v>370003808A</v>
          </cell>
        </row>
        <row r="4295">
          <cell r="A4295" t="str">
            <v>370003809A</v>
          </cell>
        </row>
        <row r="4296">
          <cell r="A4296">
            <v>370003860</v>
          </cell>
        </row>
        <row r="4297">
          <cell r="A4297">
            <v>370003861</v>
          </cell>
        </row>
        <row r="4298">
          <cell r="A4298">
            <v>370004037</v>
          </cell>
        </row>
        <row r="4299">
          <cell r="A4299">
            <v>370004454</v>
          </cell>
        </row>
        <row r="4300">
          <cell r="A4300">
            <v>370004455</v>
          </cell>
        </row>
        <row r="4301">
          <cell r="A4301" t="str">
            <v>370004455A</v>
          </cell>
        </row>
        <row r="4302">
          <cell r="A4302">
            <v>370004458</v>
          </cell>
        </row>
        <row r="4303">
          <cell r="A4303" t="str">
            <v>370004458A</v>
          </cell>
        </row>
        <row r="4304">
          <cell r="A4304">
            <v>370004504</v>
          </cell>
        </row>
        <row r="4305">
          <cell r="A4305">
            <v>370004508</v>
          </cell>
        </row>
        <row r="4306">
          <cell r="A4306" t="str">
            <v>370004508A</v>
          </cell>
        </row>
        <row r="4307">
          <cell r="A4307">
            <v>370004509</v>
          </cell>
        </row>
        <row r="4308">
          <cell r="A4308" t="str">
            <v>370004509A</v>
          </cell>
        </row>
        <row r="4309">
          <cell r="A4309">
            <v>370004511</v>
          </cell>
        </row>
        <row r="4310">
          <cell r="A4310">
            <v>370004522</v>
          </cell>
        </row>
        <row r="4311">
          <cell r="A4311">
            <v>370004530</v>
          </cell>
        </row>
        <row r="4312">
          <cell r="A4312">
            <v>370004541</v>
          </cell>
        </row>
        <row r="4313">
          <cell r="A4313">
            <v>370004717</v>
          </cell>
        </row>
        <row r="4314">
          <cell r="A4314">
            <v>370004726</v>
          </cell>
        </row>
        <row r="4315">
          <cell r="A4315">
            <v>370004776</v>
          </cell>
        </row>
        <row r="4316">
          <cell r="A4316">
            <v>370004824</v>
          </cell>
        </row>
        <row r="4317">
          <cell r="A4317">
            <v>370004910</v>
          </cell>
        </row>
        <row r="4318">
          <cell r="A4318">
            <v>370004981</v>
          </cell>
        </row>
        <row r="4319">
          <cell r="A4319">
            <v>370005072</v>
          </cell>
        </row>
        <row r="4320">
          <cell r="A4320">
            <v>370005083</v>
          </cell>
        </row>
        <row r="4321">
          <cell r="A4321">
            <v>370005084</v>
          </cell>
        </row>
        <row r="4322">
          <cell r="A4322">
            <v>370005459</v>
          </cell>
        </row>
        <row r="4323">
          <cell r="A4323">
            <v>370016020</v>
          </cell>
        </row>
        <row r="4324">
          <cell r="A4324">
            <v>370016024</v>
          </cell>
        </row>
        <row r="4325">
          <cell r="A4325">
            <v>370016276</v>
          </cell>
        </row>
        <row r="4326">
          <cell r="A4326" t="str">
            <v>370016276A</v>
          </cell>
        </row>
        <row r="4327">
          <cell r="A4327">
            <v>370016293</v>
          </cell>
        </row>
        <row r="4328">
          <cell r="A4328">
            <v>370016456</v>
          </cell>
        </row>
        <row r="4329">
          <cell r="A4329">
            <v>370016457</v>
          </cell>
        </row>
        <row r="4330">
          <cell r="A4330">
            <v>370016459</v>
          </cell>
        </row>
        <row r="4331">
          <cell r="A4331">
            <v>370025074</v>
          </cell>
        </row>
        <row r="4332">
          <cell r="A4332">
            <v>370025772</v>
          </cell>
        </row>
        <row r="4333">
          <cell r="A4333">
            <v>370026704</v>
          </cell>
        </row>
        <row r="4334">
          <cell r="A4334">
            <v>370026927</v>
          </cell>
        </row>
        <row r="4335">
          <cell r="A4335" t="str">
            <v>370030258RK</v>
          </cell>
        </row>
        <row r="4336">
          <cell r="A4336" t="str">
            <v>370060001Z</v>
          </cell>
        </row>
        <row r="4337">
          <cell r="A4337">
            <v>370060002</v>
          </cell>
        </row>
        <row r="4338">
          <cell r="A4338">
            <v>370060003</v>
          </cell>
        </row>
        <row r="4339">
          <cell r="A4339" t="str">
            <v>370060004A</v>
          </cell>
        </row>
        <row r="4340">
          <cell r="A4340" t="str">
            <v>370060004Z</v>
          </cell>
        </row>
        <row r="4341">
          <cell r="A4341" t="str">
            <v>370060005A</v>
          </cell>
        </row>
        <row r="4342">
          <cell r="A4342">
            <v>370060006</v>
          </cell>
        </row>
        <row r="4343">
          <cell r="A4343">
            <v>370060008</v>
          </cell>
        </row>
        <row r="4344">
          <cell r="A4344">
            <v>370060009</v>
          </cell>
        </row>
        <row r="4345">
          <cell r="A4345" t="str">
            <v>370060009Z</v>
          </cell>
        </row>
        <row r="4346">
          <cell r="A4346">
            <v>370060010</v>
          </cell>
        </row>
        <row r="4347">
          <cell r="A4347" t="str">
            <v>370060010Z</v>
          </cell>
        </row>
        <row r="4348">
          <cell r="A4348" t="str">
            <v>370060011Z</v>
          </cell>
        </row>
        <row r="4349">
          <cell r="A4349" t="str">
            <v>370060012Z</v>
          </cell>
        </row>
        <row r="4350">
          <cell r="A4350">
            <v>370060014</v>
          </cell>
        </row>
        <row r="4351">
          <cell r="A4351" t="str">
            <v>370060014Z</v>
          </cell>
        </row>
        <row r="4352">
          <cell r="A4352" t="str">
            <v>370060016Z</v>
          </cell>
        </row>
        <row r="4353">
          <cell r="A4353">
            <v>370060017</v>
          </cell>
        </row>
        <row r="4354">
          <cell r="A4354" t="str">
            <v>370060017Z</v>
          </cell>
        </row>
        <row r="4355">
          <cell r="A4355">
            <v>370060032</v>
          </cell>
        </row>
        <row r="4356">
          <cell r="A4356" t="str">
            <v>370060032A</v>
          </cell>
        </row>
        <row r="4357">
          <cell r="A4357" t="str">
            <v>370060032B</v>
          </cell>
        </row>
        <row r="4358">
          <cell r="A4358">
            <v>370060037</v>
          </cell>
        </row>
        <row r="4359">
          <cell r="A4359" t="str">
            <v>370060037A</v>
          </cell>
        </row>
        <row r="4360">
          <cell r="A4360" t="str">
            <v>370060037Z</v>
          </cell>
        </row>
        <row r="4361">
          <cell r="A4361">
            <v>370060038</v>
          </cell>
        </row>
        <row r="4362">
          <cell r="A4362" t="str">
            <v>370060038A</v>
          </cell>
        </row>
        <row r="4363">
          <cell r="A4363">
            <v>370060039</v>
          </cell>
        </row>
        <row r="4364">
          <cell r="A4364" t="str">
            <v>370060039Z</v>
          </cell>
        </row>
        <row r="4365">
          <cell r="A4365">
            <v>370060040</v>
          </cell>
        </row>
        <row r="4366">
          <cell r="A4366" t="str">
            <v>370060040Z</v>
          </cell>
        </row>
        <row r="4367">
          <cell r="A4367">
            <v>370060042</v>
          </cell>
        </row>
        <row r="4368">
          <cell r="A4368">
            <v>370060045</v>
          </cell>
        </row>
        <row r="4369">
          <cell r="A4369" t="str">
            <v>370060045R</v>
          </cell>
        </row>
        <row r="4370">
          <cell r="A4370" t="str">
            <v>370060045Z</v>
          </cell>
        </row>
        <row r="4371">
          <cell r="A4371">
            <v>370060046</v>
          </cell>
        </row>
        <row r="4372">
          <cell r="A4372" t="str">
            <v>370060046Z</v>
          </cell>
        </row>
        <row r="4373">
          <cell r="A4373">
            <v>370060047</v>
          </cell>
        </row>
        <row r="4374">
          <cell r="A4374" t="str">
            <v>370060047Z</v>
          </cell>
        </row>
        <row r="4375">
          <cell r="A4375">
            <v>370060048</v>
          </cell>
        </row>
        <row r="4376">
          <cell r="A4376" t="str">
            <v>370060049Z</v>
          </cell>
        </row>
        <row r="4377">
          <cell r="A4377" t="str">
            <v>370060050Z</v>
          </cell>
        </row>
        <row r="4378">
          <cell r="A4378">
            <v>370060051</v>
          </cell>
        </row>
        <row r="4379">
          <cell r="A4379" t="str">
            <v>370060051Z</v>
          </cell>
        </row>
        <row r="4380">
          <cell r="A4380">
            <v>370060052</v>
          </cell>
        </row>
        <row r="4381">
          <cell r="A4381" t="str">
            <v>370060052Z</v>
          </cell>
        </row>
        <row r="4382">
          <cell r="A4382">
            <v>370060053</v>
          </cell>
        </row>
        <row r="4383">
          <cell r="A4383" t="str">
            <v>370060053A</v>
          </cell>
        </row>
        <row r="4384">
          <cell r="A4384" t="str">
            <v>370060054Z</v>
          </cell>
        </row>
        <row r="4385">
          <cell r="A4385" t="str">
            <v>370060055Z</v>
          </cell>
        </row>
        <row r="4386">
          <cell r="A4386" t="str">
            <v>370060056Z</v>
          </cell>
        </row>
        <row r="4387">
          <cell r="A4387">
            <v>370060057</v>
          </cell>
        </row>
        <row r="4388">
          <cell r="A4388" t="str">
            <v>370060057Z</v>
          </cell>
        </row>
        <row r="4389">
          <cell r="A4389">
            <v>370060062</v>
          </cell>
        </row>
        <row r="4390">
          <cell r="A4390">
            <v>370060063</v>
          </cell>
        </row>
        <row r="4391">
          <cell r="A4391">
            <v>370060073</v>
          </cell>
        </row>
        <row r="4392">
          <cell r="A4392">
            <v>370060075</v>
          </cell>
        </row>
        <row r="4393">
          <cell r="A4393" t="str">
            <v>370060076A</v>
          </cell>
        </row>
        <row r="4394">
          <cell r="A4394">
            <v>370060077</v>
          </cell>
        </row>
        <row r="4395">
          <cell r="A4395" t="str">
            <v>370060077Z</v>
          </cell>
        </row>
        <row r="4396">
          <cell r="A4396">
            <v>370060081</v>
          </cell>
        </row>
        <row r="4397">
          <cell r="A4397">
            <v>370060083</v>
          </cell>
        </row>
        <row r="4398">
          <cell r="A4398">
            <v>370060084</v>
          </cell>
        </row>
        <row r="4399">
          <cell r="A4399">
            <v>370060085</v>
          </cell>
        </row>
        <row r="4400">
          <cell r="A4400">
            <v>370060086</v>
          </cell>
        </row>
        <row r="4401">
          <cell r="A4401" t="str">
            <v>370060087Z</v>
          </cell>
        </row>
        <row r="4402">
          <cell r="A4402">
            <v>370060091</v>
          </cell>
        </row>
        <row r="4403">
          <cell r="A4403">
            <v>370060093</v>
          </cell>
        </row>
        <row r="4404">
          <cell r="A4404">
            <v>370060095</v>
          </cell>
        </row>
        <row r="4405">
          <cell r="A4405">
            <v>370060099</v>
          </cell>
        </row>
        <row r="4406">
          <cell r="A4406">
            <v>370060101</v>
          </cell>
        </row>
        <row r="4407">
          <cell r="A4407">
            <v>370060102</v>
          </cell>
        </row>
        <row r="4408">
          <cell r="A4408">
            <v>370060103</v>
          </cell>
        </row>
        <row r="4409">
          <cell r="A4409">
            <v>370060110</v>
          </cell>
        </row>
        <row r="4410">
          <cell r="A4410">
            <v>370060114</v>
          </cell>
        </row>
        <row r="4411">
          <cell r="A4411">
            <v>370060117</v>
          </cell>
        </row>
        <row r="4412">
          <cell r="A4412" t="str">
            <v>370060117Z</v>
          </cell>
        </row>
        <row r="4413">
          <cell r="A4413">
            <v>370060118</v>
          </cell>
        </row>
        <row r="4414">
          <cell r="A4414" t="str">
            <v>370060119A</v>
          </cell>
        </row>
        <row r="4415">
          <cell r="A4415" t="str">
            <v>370060120Z</v>
          </cell>
        </row>
        <row r="4416">
          <cell r="A4416" t="str">
            <v>370060121Z</v>
          </cell>
        </row>
        <row r="4417">
          <cell r="A4417">
            <v>370060122</v>
          </cell>
        </row>
        <row r="4418">
          <cell r="A4418">
            <v>370060127</v>
          </cell>
        </row>
        <row r="4419">
          <cell r="A4419" t="str">
            <v>370060128Z</v>
          </cell>
        </row>
        <row r="4420">
          <cell r="A4420" t="str">
            <v>370060129Z</v>
          </cell>
        </row>
        <row r="4421">
          <cell r="A4421" t="str">
            <v>370060153A</v>
          </cell>
        </row>
        <row r="4422">
          <cell r="A4422">
            <v>370060169</v>
          </cell>
        </row>
        <row r="4423">
          <cell r="A4423">
            <v>370060226</v>
          </cell>
        </row>
        <row r="4424">
          <cell r="A4424">
            <v>370060229</v>
          </cell>
        </row>
        <row r="4425">
          <cell r="A4425" t="str">
            <v>370060229A</v>
          </cell>
        </row>
        <row r="4426">
          <cell r="A4426" t="str">
            <v>370060229B</v>
          </cell>
        </row>
        <row r="4427">
          <cell r="A4427">
            <v>370060230</v>
          </cell>
        </row>
        <row r="4428">
          <cell r="A4428">
            <v>370060231</v>
          </cell>
        </row>
        <row r="4429">
          <cell r="A4429" t="str">
            <v>370060231A</v>
          </cell>
        </row>
        <row r="4430">
          <cell r="A4430">
            <v>370060238</v>
          </cell>
        </row>
        <row r="4431">
          <cell r="A4431">
            <v>370060265</v>
          </cell>
        </row>
        <row r="4432">
          <cell r="A4432" t="str">
            <v>370060292A</v>
          </cell>
        </row>
        <row r="4433">
          <cell r="A4433" t="str">
            <v>370060295A</v>
          </cell>
        </row>
        <row r="4434">
          <cell r="A4434" t="str">
            <v>370060295B</v>
          </cell>
        </row>
        <row r="4435">
          <cell r="A4435">
            <v>370060297</v>
          </cell>
        </row>
        <row r="4436">
          <cell r="A4436">
            <v>370060309</v>
          </cell>
        </row>
        <row r="4437">
          <cell r="A4437">
            <v>370060384</v>
          </cell>
        </row>
        <row r="4438">
          <cell r="A4438">
            <v>370060385</v>
          </cell>
        </row>
        <row r="4439">
          <cell r="A4439">
            <v>370060402</v>
          </cell>
        </row>
        <row r="4440">
          <cell r="A4440">
            <v>370060404</v>
          </cell>
        </row>
        <row r="4441">
          <cell r="A4441">
            <v>370060406</v>
          </cell>
        </row>
        <row r="4442">
          <cell r="A4442">
            <v>370060414</v>
          </cell>
        </row>
        <row r="4443">
          <cell r="A4443">
            <v>370060415</v>
          </cell>
        </row>
        <row r="4444">
          <cell r="A4444">
            <v>370060424</v>
          </cell>
        </row>
        <row r="4445">
          <cell r="A4445" t="str">
            <v>370060473Z</v>
          </cell>
        </row>
        <row r="4446">
          <cell r="A4446" t="str">
            <v>370060493Z</v>
          </cell>
        </row>
        <row r="4447">
          <cell r="A4447">
            <v>370060495</v>
          </cell>
        </row>
        <row r="4448">
          <cell r="A4448" t="str">
            <v>370060495Z</v>
          </cell>
        </row>
        <row r="4449">
          <cell r="A4449">
            <v>370060496</v>
          </cell>
        </row>
        <row r="4450">
          <cell r="A4450">
            <v>370060497</v>
          </cell>
        </row>
        <row r="4451">
          <cell r="A4451">
            <v>370060500</v>
          </cell>
        </row>
        <row r="4452">
          <cell r="A4452">
            <v>370060504</v>
          </cell>
        </row>
        <row r="4453">
          <cell r="A4453">
            <v>370060505</v>
          </cell>
        </row>
        <row r="4454">
          <cell r="A4454">
            <v>370060512</v>
          </cell>
        </row>
        <row r="4455">
          <cell r="A4455" t="str">
            <v>370060512A</v>
          </cell>
        </row>
        <row r="4456">
          <cell r="A4456">
            <v>370060543</v>
          </cell>
        </row>
        <row r="4457">
          <cell r="A4457" t="str">
            <v>370060543Z</v>
          </cell>
        </row>
        <row r="4458">
          <cell r="A4458" t="str">
            <v>370060544Z</v>
          </cell>
        </row>
        <row r="4459">
          <cell r="A4459">
            <v>370060545</v>
          </cell>
        </row>
        <row r="4460">
          <cell r="A4460" t="str">
            <v>370060545Z</v>
          </cell>
        </row>
        <row r="4461">
          <cell r="A4461" t="str">
            <v>370060546Z</v>
          </cell>
        </row>
        <row r="4462">
          <cell r="A4462" t="str">
            <v>370060547Z</v>
          </cell>
        </row>
        <row r="4463">
          <cell r="A4463" t="str">
            <v>370060548Z</v>
          </cell>
        </row>
        <row r="4464">
          <cell r="A4464">
            <v>370060550</v>
          </cell>
        </row>
        <row r="4465">
          <cell r="A4465">
            <v>370060559</v>
          </cell>
        </row>
        <row r="4466">
          <cell r="A4466">
            <v>370060560</v>
          </cell>
        </row>
        <row r="4467">
          <cell r="A4467" t="str">
            <v>370060562Z</v>
          </cell>
        </row>
        <row r="4468">
          <cell r="A4468">
            <v>370060563</v>
          </cell>
        </row>
        <row r="4469">
          <cell r="A4469" t="str">
            <v>370060564Z</v>
          </cell>
        </row>
        <row r="4470">
          <cell r="A4470">
            <v>370060565</v>
          </cell>
        </row>
        <row r="4471">
          <cell r="A4471">
            <v>370060566</v>
          </cell>
        </row>
        <row r="4472">
          <cell r="A4472" t="str">
            <v>370060566A</v>
          </cell>
        </row>
        <row r="4473">
          <cell r="A4473" t="str">
            <v>370060566B</v>
          </cell>
        </row>
        <row r="4474">
          <cell r="A4474" t="str">
            <v>370060566Z</v>
          </cell>
        </row>
        <row r="4475">
          <cell r="A4475">
            <v>370060567</v>
          </cell>
        </row>
        <row r="4476">
          <cell r="A4476">
            <v>370060568</v>
          </cell>
        </row>
        <row r="4477">
          <cell r="A4477">
            <v>370060569</v>
          </cell>
        </row>
        <row r="4478">
          <cell r="A4478">
            <v>370060570</v>
          </cell>
        </row>
        <row r="4479">
          <cell r="A4479" t="str">
            <v>370060570A</v>
          </cell>
        </row>
        <row r="4480">
          <cell r="A4480" t="str">
            <v>370060570Z</v>
          </cell>
        </row>
        <row r="4481">
          <cell r="A4481" t="str">
            <v>370060571Z</v>
          </cell>
        </row>
        <row r="4482">
          <cell r="A4482">
            <v>370060575</v>
          </cell>
        </row>
        <row r="4483">
          <cell r="A4483" t="str">
            <v>370060575Z</v>
          </cell>
        </row>
        <row r="4484">
          <cell r="A4484">
            <v>370060578</v>
          </cell>
        </row>
        <row r="4485">
          <cell r="A4485">
            <v>370060580</v>
          </cell>
        </row>
        <row r="4486">
          <cell r="A4486">
            <v>370060583</v>
          </cell>
        </row>
        <row r="4487">
          <cell r="A4487">
            <v>370060608</v>
          </cell>
        </row>
        <row r="4488">
          <cell r="A4488">
            <v>370060624</v>
          </cell>
        </row>
        <row r="4489">
          <cell r="A4489">
            <v>370060663</v>
          </cell>
        </row>
        <row r="4490">
          <cell r="A4490">
            <v>370060664</v>
          </cell>
        </row>
        <row r="4491">
          <cell r="A4491">
            <v>370060665</v>
          </cell>
        </row>
        <row r="4492">
          <cell r="A4492">
            <v>370060666</v>
          </cell>
        </row>
        <row r="4493">
          <cell r="A4493">
            <v>370060667</v>
          </cell>
        </row>
        <row r="4494">
          <cell r="A4494" t="str">
            <v>370060669Z</v>
          </cell>
        </row>
        <row r="4495">
          <cell r="A4495">
            <v>370060670</v>
          </cell>
        </row>
        <row r="4496">
          <cell r="A4496">
            <v>370060672</v>
          </cell>
        </row>
        <row r="4497">
          <cell r="A4497">
            <v>370060676</v>
          </cell>
        </row>
        <row r="4498">
          <cell r="A4498">
            <v>370060678</v>
          </cell>
        </row>
        <row r="4499">
          <cell r="A4499">
            <v>370060679</v>
          </cell>
        </row>
        <row r="4500">
          <cell r="A4500">
            <v>370060680</v>
          </cell>
        </row>
        <row r="4501">
          <cell r="A4501">
            <v>370060681</v>
          </cell>
        </row>
        <row r="4502">
          <cell r="A4502">
            <v>370060682</v>
          </cell>
        </row>
        <row r="4503">
          <cell r="A4503">
            <v>370060683</v>
          </cell>
        </row>
        <row r="4504">
          <cell r="A4504" t="str">
            <v>370060687A</v>
          </cell>
        </row>
        <row r="4505">
          <cell r="A4505">
            <v>370060688</v>
          </cell>
        </row>
        <row r="4506">
          <cell r="A4506" t="str">
            <v>370060688A</v>
          </cell>
        </row>
        <row r="4507">
          <cell r="A4507">
            <v>370060721</v>
          </cell>
        </row>
        <row r="4508">
          <cell r="A4508">
            <v>370060728</v>
          </cell>
        </row>
        <row r="4509">
          <cell r="A4509">
            <v>370060729</v>
          </cell>
        </row>
        <row r="4510">
          <cell r="A4510">
            <v>370060731</v>
          </cell>
        </row>
        <row r="4511">
          <cell r="A4511">
            <v>370060735</v>
          </cell>
        </row>
        <row r="4512">
          <cell r="A4512">
            <v>370060739</v>
          </cell>
        </row>
        <row r="4513">
          <cell r="A4513">
            <v>370060742</v>
          </cell>
        </row>
        <row r="4514">
          <cell r="A4514">
            <v>370060743</v>
          </cell>
        </row>
        <row r="4515">
          <cell r="A4515">
            <v>370060756</v>
          </cell>
        </row>
        <row r="4516">
          <cell r="A4516" t="str">
            <v>370060756A</v>
          </cell>
        </row>
        <row r="4517">
          <cell r="A4517" t="str">
            <v>370060756B</v>
          </cell>
        </row>
        <row r="4518">
          <cell r="A4518">
            <v>370060757</v>
          </cell>
        </row>
        <row r="4519">
          <cell r="A4519" t="str">
            <v>370060757A</v>
          </cell>
        </row>
        <row r="4520">
          <cell r="A4520" t="str">
            <v>370060770Z</v>
          </cell>
        </row>
        <row r="4521">
          <cell r="A4521" t="str">
            <v>370060771Z</v>
          </cell>
        </row>
        <row r="4522">
          <cell r="A4522">
            <v>370060862</v>
          </cell>
        </row>
        <row r="4523">
          <cell r="A4523" t="str">
            <v>370060875A</v>
          </cell>
        </row>
        <row r="4524">
          <cell r="A4524">
            <v>370060876</v>
          </cell>
        </row>
        <row r="4525">
          <cell r="A4525" t="str">
            <v>370060876A</v>
          </cell>
        </row>
        <row r="4526">
          <cell r="A4526">
            <v>370060878</v>
          </cell>
        </row>
        <row r="4527">
          <cell r="A4527" t="str">
            <v>370060878A</v>
          </cell>
        </row>
        <row r="4528">
          <cell r="A4528">
            <v>370060879</v>
          </cell>
        </row>
        <row r="4529">
          <cell r="A4529" t="str">
            <v>370060879A</v>
          </cell>
        </row>
        <row r="4530">
          <cell r="A4530" t="str">
            <v>370060880A</v>
          </cell>
        </row>
        <row r="4531">
          <cell r="A4531">
            <v>370060881</v>
          </cell>
        </row>
        <row r="4532">
          <cell r="A4532" t="str">
            <v>370060881A</v>
          </cell>
        </row>
        <row r="4533">
          <cell r="A4533" t="str">
            <v>370060881B</v>
          </cell>
        </row>
        <row r="4534">
          <cell r="A4534">
            <v>370060882</v>
          </cell>
        </row>
        <row r="4535">
          <cell r="A4535">
            <v>370060884</v>
          </cell>
        </row>
        <row r="4536">
          <cell r="A4536" t="str">
            <v>370060884A</v>
          </cell>
        </row>
        <row r="4537">
          <cell r="A4537">
            <v>370061077</v>
          </cell>
        </row>
        <row r="4538">
          <cell r="A4538">
            <v>370061154</v>
          </cell>
        </row>
        <row r="4539">
          <cell r="A4539">
            <v>370100040</v>
          </cell>
        </row>
        <row r="4540">
          <cell r="A4540">
            <v>370100048</v>
          </cell>
        </row>
        <row r="4541">
          <cell r="A4541">
            <v>370100066</v>
          </cell>
        </row>
        <row r="4542">
          <cell r="A4542">
            <v>370100074</v>
          </cell>
        </row>
        <row r="4543">
          <cell r="A4543">
            <v>370100117</v>
          </cell>
        </row>
        <row r="4544">
          <cell r="A4544">
            <v>370160011</v>
          </cell>
        </row>
        <row r="4545">
          <cell r="A4545">
            <v>370160013</v>
          </cell>
        </row>
        <row r="4546">
          <cell r="A4546" t="str">
            <v>370160024A</v>
          </cell>
        </row>
        <row r="4547">
          <cell r="A4547">
            <v>370160025</v>
          </cell>
        </row>
        <row r="4548">
          <cell r="A4548">
            <v>370160026</v>
          </cell>
        </row>
        <row r="4549">
          <cell r="A4549">
            <v>370160040</v>
          </cell>
        </row>
        <row r="4550">
          <cell r="A4550" t="str">
            <v>370160077A</v>
          </cell>
        </row>
        <row r="4551">
          <cell r="A4551">
            <v>370160133</v>
          </cell>
        </row>
        <row r="4552">
          <cell r="A4552" t="str">
            <v>370200010K</v>
          </cell>
        </row>
        <row r="4553">
          <cell r="A4553">
            <v>370200028</v>
          </cell>
        </row>
        <row r="4554">
          <cell r="A4554">
            <v>370200079</v>
          </cell>
        </row>
        <row r="4555">
          <cell r="A4555">
            <v>370200095</v>
          </cell>
        </row>
        <row r="4556">
          <cell r="A4556">
            <v>370200110</v>
          </cell>
        </row>
        <row r="4557">
          <cell r="A4557">
            <v>370200111</v>
          </cell>
        </row>
        <row r="4558">
          <cell r="A4558">
            <v>370200185</v>
          </cell>
        </row>
        <row r="4559">
          <cell r="A4559">
            <v>370200186</v>
          </cell>
        </row>
        <row r="4560">
          <cell r="A4560">
            <v>370200200</v>
          </cell>
        </row>
        <row r="4561">
          <cell r="A4561">
            <v>370200201</v>
          </cell>
        </row>
        <row r="4562">
          <cell r="A4562" t="str">
            <v>370200201A</v>
          </cell>
        </row>
        <row r="4563">
          <cell r="A4563" t="str">
            <v>370200201K</v>
          </cell>
        </row>
        <row r="4564">
          <cell r="A4564">
            <v>370200202</v>
          </cell>
        </row>
        <row r="4565">
          <cell r="A4565">
            <v>370200227</v>
          </cell>
        </row>
        <row r="4566">
          <cell r="A4566">
            <v>370200231</v>
          </cell>
        </row>
        <row r="4567">
          <cell r="A4567">
            <v>370200236</v>
          </cell>
        </row>
        <row r="4568">
          <cell r="A4568">
            <v>370200237</v>
          </cell>
        </row>
        <row r="4569">
          <cell r="A4569">
            <v>370200252</v>
          </cell>
        </row>
        <row r="4570">
          <cell r="A4570">
            <v>370200254</v>
          </cell>
        </row>
        <row r="4571">
          <cell r="A4571">
            <v>370200255</v>
          </cell>
        </row>
        <row r="4572">
          <cell r="A4572">
            <v>370200256</v>
          </cell>
        </row>
        <row r="4573">
          <cell r="A4573">
            <v>370200257</v>
          </cell>
        </row>
        <row r="4574">
          <cell r="A4574">
            <v>370200334</v>
          </cell>
        </row>
        <row r="4575">
          <cell r="A4575">
            <v>370225106</v>
          </cell>
        </row>
        <row r="4576">
          <cell r="A4576">
            <v>370260009</v>
          </cell>
        </row>
        <row r="4577">
          <cell r="A4577">
            <v>370260015</v>
          </cell>
        </row>
        <row r="4578">
          <cell r="A4578">
            <v>370260026</v>
          </cell>
        </row>
        <row r="4579">
          <cell r="A4579">
            <v>370260039</v>
          </cell>
        </row>
        <row r="4580">
          <cell r="A4580" t="str">
            <v>370260039A</v>
          </cell>
        </row>
        <row r="4581">
          <cell r="A4581">
            <v>370260040</v>
          </cell>
        </row>
        <row r="4582">
          <cell r="A4582">
            <v>370260050</v>
          </cell>
        </row>
        <row r="4583">
          <cell r="A4583">
            <v>370260069</v>
          </cell>
        </row>
        <row r="4584">
          <cell r="A4584">
            <v>370260071</v>
          </cell>
        </row>
        <row r="4585">
          <cell r="A4585">
            <v>370260095</v>
          </cell>
        </row>
        <row r="4586">
          <cell r="A4586">
            <v>370260154</v>
          </cell>
        </row>
        <row r="4587">
          <cell r="A4587">
            <v>370260165</v>
          </cell>
        </row>
        <row r="4588">
          <cell r="A4588" t="str">
            <v>370260165A</v>
          </cell>
        </row>
        <row r="4589">
          <cell r="A4589">
            <v>370260166</v>
          </cell>
        </row>
        <row r="4590">
          <cell r="A4590" t="str">
            <v>370260166A</v>
          </cell>
        </row>
        <row r="4591">
          <cell r="A4591">
            <v>370300062</v>
          </cell>
        </row>
        <row r="4592">
          <cell r="A4592" t="str">
            <v>370300062A</v>
          </cell>
        </row>
        <row r="4593">
          <cell r="A4593">
            <v>370300317</v>
          </cell>
        </row>
        <row r="4594">
          <cell r="A4594">
            <v>370300328</v>
          </cell>
        </row>
        <row r="4595">
          <cell r="A4595">
            <v>370300384</v>
          </cell>
        </row>
        <row r="4596">
          <cell r="A4596">
            <v>370300402</v>
          </cell>
        </row>
        <row r="4597">
          <cell r="A4597">
            <v>370300456</v>
          </cell>
        </row>
        <row r="4598">
          <cell r="A4598">
            <v>370300468</v>
          </cell>
        </row>
        <row r="4599">
          <cell r="A4599" t="str">
            <v>370300469K</v>
          </cell>
        </row>
        <row r="4600">
          <cell r="A4600">
            <v>370300577</v>
          </cell>
        </row>
        <row r="4601">
          <cell r="A4601">
            <v>370300581</v>
          </cell>
        </row>
        <row r="4602">
          <cell r="A4602">
            <v>370300596</v>
          </cell>
        </row>
        <row r="4603">
          <cell r="A4603">
            <v>370300620</v>
          </cell>
        </row>
        <row r="4604">
          <cell r="A4604">
            <v>370300623</v>
          </cell>
        </row>
        <row r="4605">
          <cell r="A4605">
            <v>370300658</v>
          </cell>
        </row>
        <row r="4606">
          <cell r="A4606">
            <v>370300659</v>
          </cell>
        </row>
        <row r="4607">
          <cell r="A4607">
            <v>370300672</v>
          </cell>
        </row>
        <row r="4608">
          <cell r="A4608" t="str">
            <v>370325256A</v>
          </cell>
        </row>
        <row r="4609">
          <cell r="A4609">
            <v>370360045</v>
          </cell>
        </row>
        <row r="4610">
          <cell r="A4610">
            <v>370360046</v>
          </cell>
        </row>
        <row r="4611">
          <cell r="A4611">
            <v>370360048</v>
          </cell>
        </row>
        <row r="4612">
          <cell r="A4612">
            <v>370360060</v>
          </cell>
        </row>
        <row r="4613">
          <cell r="A4613">
            <v>370360084</v>
          </cell>
        </row>
        <row r="4614">
          <cell r="A4614">
            <v>370400022</v>
          </cell>
        </row>
        <row r="4615">
          <cell r="A4615">
            <v>370400092</v>
          </cell>
        </row>
        <row r="4616">
          <cell r="A4616">
            <v>370400325</v>
          </cell>
        </row>
        <row r="4617">
          <cell r="A4617">
            <v>370400405</v>
          </cell>
        </row>
        <row r="4618">
          <cell r="A4618">
            <v>370400426</v>
          </cell>
        </row>
        <row r="4619">
          <cell r="A4619">
            <v>370400463</v>
          </cell>
        </row>
        <row r="4620">
          <cell r="A4620">
            <v>370400663</v>
          </cell>
        </row>
        <row r="4621">
          <cell r="A4621">
            <v>370400670</v>
          </cell>
        </row>
        <row r="4622">
          <cell r="A4622">
            <v>370400673</v>
          </cell>
        </row>
        <row r="4623">
          <cell r="A4623" t="str">
            <v>370400673A</v>
          </cell>
        </row>
        <row r="4624">
          <cell r="A4624">
            <v>370400692</v>
          </cell>
        </row>
        <row r="4625">
          <cell r="A4625">
            <v>370400702</v>
          </cell>
        </row>
        <row r="4626">
          <cell r="A4626" t="str">
            <v>370460028R</v>
          </cell>
        </row>
        <row r="4627">
          <cell r="A4627">
            <v>370460035</v>
          </cell>
        </row>
        <row r="4628">
          <cell r="A4628">
            <v>370460045</v>
          </cell>
        </row>
        <row r="4629">
          <cell r="A4629">
            <v>370460046</v>
          </cell>
        </row>
        <row r="4630">
          <cell r="A4630">
            <v>370460065</v>
          </cell>
        </row>
        <row r="4631">
          <cell r="A4631">
            <v>371492</v>
          </cell>
        </row>
        <row r="4632">
          <cell r="A4632">
            <v>39096</v>
          </cell>
        </row>
        <row r="4633">
          <cell r="A4633">
            <v>3914494</v>
          </cell>
        </row>
        <row r="4634">
          <cell r="A4634">
            <v>3925852</v>
          </cell>
        </row>
        <row r="4635">
          <cell r="A4635">
            <v>400010000</v>
          </cell>
        </row>
        <row r="4636">
          <cell r="A4636">
            <v>4004</v>
          </cell>
        </row>
        <row r="4637">
          <cell r="A4637">
            <v>4031420212</v>
          </cell>
        </row>
        <row r="4638">
          <cell r="A4638" t="str">
            <v>407014A</v>
          </cell>
        </row>
        <row r="4639">
          <cell r="A4639">
            <v>40708</v>
          </cell>
        </row>
        <row r="4640">
          <cell r="A4640">
            <v>40914</v>
          </cell>
        </row>
        <row r="4641">
          <cell r="A4641" t="str">
            <v>411014A</v>
          </cell>
        </row>
        <row r="4642">
          <cell r="A4642">
            <v>4358</v>
          </cell>
        </row>
        <row r="4643">
          <cell r="A4643">
            <v>4383</v>
          </cell>
        </row>
        <row r="4644">
          <cell r="A4644">
            <v>43982</v>
          </cell>
        </row>
        <row r="4645">
          <cell r="A4645">
            <v>4400</v>
          </cell>
        </row>
        <row r="4646">
          <cell r="A4646">
            <v>441010</v>
          </cell>
        </row>
        <row r="4647">
          <cell r="A4647" t="str">
            <v>441010A</v>
          </cell>
        </row>
        <row r="4648">
          <cell r="A4648">
            <v>44108</v>
          </cell>
        </row>
        <row r="4649">
          <cell r="A4649">
            <v>4420</v>
          </cell>
        </row>
        <row r="4650">
          <cell r="A4650">
            <v>4420380071</v>
          </cell>
        </row>
        <row r="4651">
          <cell r="A4651" t="str">
            <v>4420A</v>
          </cell>
        </row>
        <row r="4652">
          <cell r="A4652">
            <v>4443</v>
          </cell>
        </row>
        <row r="4653">
          <cell r="A4653">
            <v>4449</v>
          </cell>
        </row>
        <row r="4654">
          <cell r="A4654">
            <v>4471870180</v>
          </cell>
        </row>
        <row r="4655">
          <cell r="A4655">
            <v>4555</v>
          </cell>
        </row>
        <row r="4656">
          <cell r="A4656">
            <v>4571410080</v>
          </cell>
        </row>
        <row r="4657">
          <cell r="A4657">
            <v>4647</v>
          </cell>
        </row>
        <row r="4658">
          <cell r="A4658">
            <v>50773</v>
          </cell>
        </row>
        <row r="4659">
          <cell r="A4659">
            <v>5101060</v>
          </cell>
        </row>
        <row r="4660">
          <cell r="A4660">
            <v>5101270</v>
          </cell>
        </row>
        <row r="4661">
          <cell r="A4661">
            <v>51016120</v>
          </cell>
        </row>
        <row r="4662">
          <cell r="A4662">
            <v>510870</v>
          </cell>
        </row>
        <row r="4663">
          <cell r="A4663">
            <v>5111290030</v>
          </cell>
        </row>
        <row r="4664">
          <cell r="A4664">
            <v>51645</v>
          </cell>
        </row>
        <row r="4665">
          <cell r="A4665">
            <v>5205304069</v>
          </cell>
        </row>
        <row r="4666">
          <cell r="A4666">
            <v>521</v>
          </cell>
        </row>
        <row r="4667">
          <cell r="A4667">
            <v>521111010</v>
          </cell>
        </row>
        <row r="4668">
          <cell r="A4668">
            <v>5221420112</v>
          </cell>
        </row>
        <row r="4669">
          <cell r="A4669">
            <v>5241840501</v>
          </cell>
        </row>
        <row r="4670">
          <cell r="A4670">
            <v>5242030075</v>
          </cell>
        </row>
        <row r="4671">
          <cell r="A4671">
            <v>53010100236</v>
          </cell>
        </row>
        <row r="4672">
          <cell r="A4672">
            <v>5310160021</v>
          </cell>
        </row>
        <row r="4673">
          <cell r="A4673">
            <v>5310180022</v>
          </cell>
        </row>
        <row r="4674">
          <cell r="A4674">
            <v>5310180110</v>
          </cell>
        </row>
        <row r="4675">
          <cell r="A4675">
            <v>53106</v>
          </cell>
        </row>
        <row r="4676">
          <cell r="A4676">
            <v>5311500033</v>
          </cell>
        </row>
        <row r="4677">
          <cell r="A4677">
            <v>5311800022</v>
          </cell>
        </row>
        <row r="4678">
          <cell r="A4678">
            <v>5311870080</v>
          </cell>
        </row>
        <row r="4679">
          <cell r="A4679">
            <v>5311880080</v>
          </cell>
        </row>
        <row r="4680">
          <cell r="A4680">
            <v>5312030080</v>
          </cell>
        </row>
        <row r="4681">
          <cell r="A4681">
            <v>5319970047</v>
          </cell>
        </row>
        <row r="4682">
          <cell r="A4682">
            <v>5319970147</v>
          </cell>
        </row>
        <row r="4683">
          <cell r="A4683">
            <v>5319970192</v>
          </cell>
        </row>
        <row r="4684">
          <cell r="A4684">
            <v>5319970532</v>
          </cell>
        </row>
        <row r="4685">
          <cell r="A4685">
            <v>5319972345</v>
          </cell>
        </row>
        <row r="4686">
          <cell r="A4686">
            <v>5319977272</v>
          </cell>
        </row>
        <row r="4687">
          <cell r="A4687">
            <v>5333477</v>
          </cell>
        </row>
        <row r="4688">
          <cell r="A4688">
            <v>5350330130</v>
          </cell>
        </row>
        <row r="4689">
          <cell r="A4689">
            <v>5360100272</v>
          </cell>
        </row>
        <row r="4690">
          <cell r="A4690">
            <v>5360110359</v>
          </cell>
        </row>
        <row r="4691">
          <cell r="A4691">
            <v>5360140522</v>
          </cell>
        </row>
        <row r="4692">
          <cell r="A4692">
            <v>5360140822</v>
          </cell>
        </row>
        <row r="4693">
          <cell r="A4693">
            <v>5360310027</v>
          </cell>
        </row>
        <row r="4694">
          <cell r="A4694">
            <v>5360320014</v>
          </cell>
        </row>
        <row r="4695">
          <cell r="A4695">
            <v>5360320175</v>
          </cell>
        </row>
        <row r="4696">
          <cell r="A4696">
            <v>5360330262</v>
          </cell>
        </row>
        <row r="4697">
          <cell r="A4697">
            <v>5360382410</v>
          </cell>
        </row>
        <row r="4698">
          <cell r="A4698">
            <v>5360382510</v>
          </cell>
        </row>
        <row r="4699">
          <cell r="A4699">
            <v>5360500005</v>
          </cell>
        </row>
        <row r="4700">
          <cell r="A4700">
            <v>5360500901</v>
          </cell>
        </row>
        <row r="4701">
          <cell r="A4701">
            <v>5360511210</v>
          </cell>
        </row>
        <row r="4702">
          <cell r="A4702">
            <v>5360512710</v>
          </cell>
        </row>
        <row r="4703">
          <cell r="A4703">
            <v>5360520050</v>
          </cell>
        </row>
        <row r="4704">
          <cell r="A4704">
            <v>5360520080</v>
          </cell>
        </row>
        <row r="4705">
          <cell r="A4705">
            <v>5360700546</v>
          </cell>
        </row>
        <row r="4706">
          <cell r="A4706">
            <v>5360780480</v>
          </cell>
        </row>
        <row r="4707">
          <cell r="A4707">
            <v>5360810080</v>
          </cell>
        </row>
        <row r="4708">
          <cell r="A4708">
            <v>5360810180</v>
          </cell>
        </row>
        <row r="4709">
          <cell r="A4709">
            <v>5360940080</v>
          </cell>
        </row>
        <row r="4710">
          <cell r="A4710">
            <v>5360980153</v>
          </cell>
        </row>
        <row r="4711">
          <cell r="A4711">
            <v>5361420013</v>
          </cell>
        </row>
        <row r="4712">
          <cell r="A4712">
            <v>5361420036</v>
          </cell>
        </row>
        <row r="4713">
          <cell r="A4713">
            <v>5361420071</v>
          </cell>
        </row>
        <row r="4714">
          <cell r="A4714">
            <v>5361420104</v>
          </cell>
        </row>
        <row r="4715">
          <cell r="A4715">
            <v>5361420113</v>
          </cell>
        </row>
        <row r="4716">
          <cell r="A4716">
            <v>5361420204</v>
          </cell>
        </row>
        <row r="4717">
          <cell r="A4717">
            <v>5361420236</v>
          </cell>
        </row>
        <row r="4718">
          <cell r="A4718">
            <v>5361420280</v>
          </cell>
        </row>
        <row r="4719">
          <cell r="A4719">
            <v>5361420580</v>
          </cell>
        </row>
        <row r="4720">
          <cell r="A4720">
            <v>5361420604</v>
          </cell>
        </row>
        <row r="4721">
          <cell r="A4721">
            <v>5361420704</v>
          </cell>
        </row>
        <row r="4722">
          <cell r="A4722">
            <v>5361420809</v>
          </cell>
        </row>
        <row r="4723">
          <cell r="A4723">
            <v>5361420909</v>
          </cell>
        </row>
        <row r="4724">
          <cell r="A4724">
            <v>5361800515</v>
          </cell>
        </row>
        <row r="4725">
          <cell r="A4725">
            <v>5361870145</v>
          </cell>
        </row>
        <row r="4726">
          <cell r="A4726">
            <v>5361870280</v>
          </cell>
        </row>
        <row r="4727">
          <cell r="A4727">
            <v>5361870324</v>
          </cell>
        </row>
        <row r="4728">
          <cell r="A4728">
            <v>5361880066</v>
          </cell>
        </row>
        <row r="4729">
          <cell r="A4729">
            <v>5361880120</v>
          </cell>
        </row>
        <row r="4730">
          <cell r="A4730">
            <v>5362030137</v>
          </cell>
        </row>
        <row r="4731">
          <cell r="A4731">
            <v>5362030180</v>
          </cell>
        </row>
        <row r="4732">
          <cell r="A4732">
            <v>5366200010</v>
          </cell>
        </row>
        <row r="4733">
          <cell r="A4733">
            <v>5366200110</v>
          </cell>
        </row>
        <row r="4734">
          <cell r="A4734">
            <v>5369970147</v>
          </cell>
        </row>
        <row r="4735">
          <cell r="A4735">
            <v>5369970245</v>
          </cell>
        </row>
        <row r="4736">
          <cell r="A4736">
            <v>5369970345</v>
          </cell>
        </row>
        <row r="4737">
          <cell r="A4737">
            <v>5369970445</v>
          </cell>
        </row>
        <row r="4738">
          <cell r="A4738">
            <v>5369970545</v>
          </cell>
        </row>
        <row r="4739">
          <cell r="A4739">
            <v>5369970645</v>
          </cell>
        </row>
        <row r="4740">
          <cell r="A4740">
            <v>5410110059</v>
          </cell>
        </row>
        <row r="4741">
          <cell r="A4741">
            <v>5410160920</v>
          </cell>
        </row>
        <row r="4742">
          <cell r="A4742">
            <v>5410170388</v>
          </cell>
        </row>
        <row r="4743">
          <cell r="A4743">
            <v>5410380250</v>
          </cell>
        </row>
        <row r="4744">
          <cell r="A4744">
            <v>5410500722</v>
          </cell>
        </row>
        <row r="4745">
          <cell r="A4745">
            <v>5410500834</v>
          </cell>
        </row>
        <row r="4746">
          <cell r="A4746">
            <v>5410500933</v>
          </cell>
        </row>
        <row r="4747">
          <cell r="A4747">
            <v>5410530225</v>
          </cell>
        </row>
        <row r="4748">
          <cell r="A4748">
            <v>5410530226</v>
          </cell>
        </row>
        <row r="4749">
          <cell r="A4749">
            <v>5410530532</v>
          </cell>
        </row>
        <row r="4750">
          <cell r="A4750">
            <v>5410532131</v>
          </cell>
        </row>
        <row r="4751">
          <cell r="A4751">
            <v>5410540505</v>
          </cell>
        </row>
        <row r="4752">
          <cell r="A4752">
            <v>5410550806</v>
          </cell>
        </row>
        <row r="4753">
          <cell r="A4753">
            <v>5411800743</v>
          </cell>
        </row>
        <row r="4754">
          <cell r="A4754">
            <v>5419900301</v>
          </cell>
        </row>
        <row r="4755">
          <cell r="A4755">
            <v>5419900304</v>
          </cell>
        </row>
        <row r="4756">
          <cell r="A4756">
            <v>5419900501</v>
          </cell>
        </row>
        <row r="4757">
          <cell r="A4757">
            <v>5419970345</v>
          </cell>
        </row>
        <row r="4758">
          <cell r="A4758">
            <v>5419970445</v>
          </cell>
        </row>
        <row r="4759">
          <cell r="A4759">
            <v>5420382211</v>
          </cell>
        </row>
        <row r="4760">
          <cell r="A4760">
            <v>5420382311</v>
          </cell>
        </row>
        <row r="4761">
          <cell r="A4761" t="str">
            <v>55006520SY750</v>
          </cell>
        </row>
        <row r="4762">
          <cell r="A4762" t="str">
            <v>5501030A</v>
          </cell>
        </row>
        <row r="4763">
          <cell r="A4763">
            <v>5501040</v>
          </cell>
        </row>
        <row r="4764">
          <cell r="A4764" t="str">
            <v>5501235A</v>
          </cell>
        </row>
        <row r="4765">
          <cell r="A4765">
            <v>5501310441</v>
          </cell>
        </row>
        <row r="4766">
          <cell r="A4766">
            <v>5501430</v>
          </cell>
        </row>
        <row r="4767">
          <cell r="A4767">
            <v>5501635</v>
          </cell>
        </row>
        <row r="4768">
          <cell r="A4768">
            <v>5501645</v>
          </cell>
        </row>
        <row r="4769">
          <cell r="A4769">
            <v>550620</v>
          </cell>
        </row>
        <row r="4770">
          <cell r="A4770">
            <v>550820</v>
          </cell>
        </row>
        <row r="4771">
          <cell r="A4771" t="str">
            <v>550825A</v>
          </cell>
        </row>
        <row r="4772">
          <cell r="A4772">
            <v>5702</v>
          </cell>
        </row>
        <row r="4773">
          <cell r="A4773">
            <v>58121</v>
          </cell>
        </row>
        <row r="4774">
          <cell r="A4774" t="str">
            <v>582705A048</v>
          </cell>
        </row>
        <row r="4775">
          <cell r="A4775" t="str">
            <v>58791-11596479</v>
          </cell>
        </row>
        <row r="4776">
          <cell r="A4776">
            <v>59074</v>
          </cell>
        </row>
        <row r="4777">
          <cell r="A4777">
            <v>5949</v>
          </cell>
        </row>
        <row r="4778">
          <cell r="A4778">
            <v>5993</v>
          </cell>
        </row>
        <row r="4779">
          <cell r="A4779" t="str">
            <v>60000058-I</v>
          </cell>
        </row>
        <row r="4780">
          <cell r="A4780">
            <v>60000333</v>
          </cell>
        </row>
        <row r="4781">
          <cell r="A4781">
            <v>60000460</v>
          </cell>
        </row>
        <row r="4782">
          <cell r="A4782">
            <v>60000531</v>
          </cell>
        </row>
        <row r="4783">
          <cell r="A4783">
            <v>60000532</v>
          </cell>
        </row>
        <row r="4784">
          <cell r="A4784" t="str">
            <v>60000735K</v>
          </cell>
        </row>
        <row r="4785">
          <cell r="A4785" t="str">
            <v>60000756K</v>
          </cell>
        </row>
        <row r="4786">
          <cell r="A4786">
            <v>60001232</v>
          </cell>
        </row>
        <row r="4787">
          <cell r="A4787">
            <v>60001233</v>
          </cell>
        </row>
        <row r="4788">
          <cell r="A4788">
            <v>60001234</v>
          </cell>
        </row>
        <row r="4789">
          <cell r="A4789">
            <v>60001366</v>
          </cell>
        </row>
        <row r="4790">
          <cell r="A4790">
            <v>60003272</v>
          </cell>
        </row>
        <row r="4791">
          <cell r="A4791">
            <v>60003294</v>
          </cell>
        </row>
        <row r="4792">
          <cell r="A4792">
            <v>60003344</v>
          </cell>
        </row>
        <row r="4793">
          <cell r="A4793">
            <v>60003483</v>
          </cell>
        </row>
        <row r="4794">
          <cell r="A4794">
            <v>60003637</v>
          </cell>
        </row>
        <row r="4795">
          <cell r="A4795">
            <v>60003661</v>
          </cell>
        </row>
        <row r="4796">
          <cell r="A4796">
            <v>60003714</v>
          </cell>
        </row>
        <row r="4797">
          <cell r="A4797">
            <v>60004781</v>
          </cell>
        </row>
        <row r="4798">
          <cell r="A4798" t="str">
            <v>60004785K</v>
          </cell>
        </row>
        <row r="4799">
          <cell r="A4799">
            <v>60005671</v>
          </cell>
        </row>
        <row r="4800">
          <cell r="A4800">
            <v>60005675</v>
          </cell>
        </row>
        <row r="4801">
          <cell r="A4801">
            <v>60005679</v>
          </cell>
        </row>
        <row r="4802">
          <cell r="A4802">
            <v>60006116</v>
          </cell>
        </row>
        <row r="4803">
          <cell r="A4803">
            <v>60006323</v>
          </cell>
        </row>
        <row r="4804">
          <cell r="A4804">
            <v>60006478</v>
          </cell>
        </row>
        <row r="4805">
          <cell r="A4805" t="str">
            <v>60006478-I</v>
          </cell>
        </row>
        <row r="4806">
          <cell r="A4806" t="str">
            <v>60006478A</v>
          </cell>
        </row>
        <row r="4807">
          <cell r="A4807">
            <v>60007328</v>
          </cell>
        </row>
        <row r="4808">
          <cell r="A4808">
            <v>60007886</v>
          </cell>
        </row>
        <row r="4809">
          <cell r="A4809">
            <v>60008122</v>
          </cell>
        </row>
        <row r="4810">
          <cell r="A4810">
            <v>60008208</v>
          </cell>
        </row>
        <row r="4811">
          <cell r="A4811">
            <v>60008209</v>
          </cell>
        </row>
        <row r="4812">
          <cell r="A4812" t="str">
            <v>60008209A</v>
          </cell>
        </row>
        <row r="4813">
          <cell r="A4813" t="str">
            <v>60008275-I</v>
          </cell>
        </row>
        <row r="4814">
          <cell r="A4814">
            <v>60008386</v>
          </cell>
        </row>
        <row r="4815">
          <cell r="A4815" t="str">
            <v>60008470K</v>
          </cell>
        </row>
        <row r="4816">
          <cell r="A4816">
            <v>60008476</v>
          </cell>
        </row>
        <row r="4817">
          <cell r="A4817">
            <v>60008567</v>
          </cell>
        </row>
        <row r="4818">
          <cell r="A4818">
            <v>60008572</v>
          </cell>
        </row>
        <row r="4819">
          <cell r="A4819">
            <v>60008575</v>
          </cell>
        </row>
        <row r="4820">
          <cell r="A4820" t="str">
            <v>60008575A</v>
          </cell>
        </row>
        <row r="4821">
          <cell r="A4821">
            <v>60008605</v>
          </cell>
        </row>
        <row r="4822">
          <cell r="A4822">
            <v>60008610</v>
          </cell>
        </row>
        <row r="4823">
          <cell r="A4823">
            <v>60008630</v>
          </cell>
        </row>
        <row r="4824">
          <cell r="A4824">
            <v>60008641</v>
          </cell>
        </row>
        <row r="4825">
          <cell r="A4825">
            <v>60008642</v>
          </cell>
        </row>
        <row r="4826">
          <cell r="A4826" t="str">
            <v>60008647K</v>
          </cell>
        </row>
        <row r="4827">
          <cell r="A4827" t="str">
            <v>60008668K</v>
          </cell>
        </row>
        <row r="4828">
          <cell r="A4828">
            <v>60008674</v>
          </cell>
        </row>
        <row r="4829">
          <cell r="A4829">
            <v>60008675</v>
          </cell>
        </row>
        <row r="4830">
          <cell r="A4830">
            <v>60008723</v>
          </cell>
        </row>
        <row r="4831">
          <cell r="A4831" t="str">
            <v>60008744A</v>
          </cell>
        </row>
        <row r="4832">
          <cell r="A4832" t="str">
            <v>60008744K-I</v>
          </cell>
        </row>
        <row r="4833">
          <cell r="A4833">
            <v>60008881</v>
          </cell>
        </row>
        <row r="4834">
          <cell r="A4834" t="str">
            <v>60009016-I</v>
          </cell>
        </row>
        <row r="4835">
          <cell r="A4835">
            <v>60009168</v>
          </cell>
        </row>
        <row r="4836">
          <cell r="A4836" t="str">
            <v>6000HW30</v>
          </cell>
        </row>
        <row r="4837">
          <cell r="A4837">
            <v>60010516</v>
          </cell>
        </row>
        <row r="4838">
          <cell r="A4838" t="str">
            <v>60010516A</v>
          </cell>
        </row>
        <row r="4839">
          <cell r="A4839">
            <v>60010517</v>
          </cell>
        </row>
        <row r="4840">
          <cell r="A4840" t="str">
            <v>60010517B</v>
          </cell>
        </row>
        <row r="4841">
          <cell r="A4841" t="str">
            <v>60010840-I</v>
          </cell>
        </row>
        <row r="4842">
          <cell r="A4842">
            <v>60010983</v>
          </cell>
        </row>
        <row r="4843">
          <cell r="A4843">
            <v>60011217</v>
          </cell>
        </row>
        <row r="4844">
          <cell r="A4844">
            <v>60011218</v>
          </cell>
        </row>
        <row r="4845">
          <cell r="A4845">
            <v>60011373</v>
          </cell>
        </row>
        <row r="4846">
          <cell r="A4846">
            <v>60011434</v>
          </cell>
        </row>
        <row r="4847">
          <cell r="A4847">
            <v>60011436</v>
          </cell>
        </row>
        <row r="4848">
          <cell r="A4848" t="str">
            <v>60011502K</v>
          </cell>
        </row>
        <row r="4849">
          <cell r="A4849" t="str">
            <v>60011502K-I</v>
          </cell>
        </row>
        <row r="4850">
          <cell r="A4850" t="str">
            <v>60011646-I</v>
          </cell>
        </row>
        <row r="4851">
          <cell r="A4851" t="str">
            <v>60011647-I</v>
          </cell>
        </row>
        <row r="4852">
          <cell r="A4852">
            <v>60011760</v>
          </cell>
        </row>
        <row r="4853">
          <cell r="A4853">
            <v>60011764</v>
          </cell>
        </row>
        <row r="4854">
          <cell r="A4854">
            <v>60012073</v>
          </cell>
        </row>
        <row r="4855">
          <cell r="A4855">
            <v>60013008</v>
          </cell>
        </row>
        <row r="4856">
          <cell r="A4856" t="str">
            <v>60013008DL</v>
          </cell>
        </row>
        <row r="4857">
          <cell r="A4857">
            <v>60013102</v>
          </cell>
        </row>
        <row r="4858">
          <cell r="A4858">
            <v>60013292</v>
          </cell>
        </row>
        <row r="4859">
          <cell r="A4859">
            <v>60013321</v>
          </cell>
        </row>
        <row r="4860">
          <cell r="A4860">
            <v>60013322</v>
          </cell>
        </row>
        <row r="4861">
          <cell r="A4861" t="str">
            <v>60013713-I</v>
          </cell>
        </row>
        <row r="4862">
          <cell r="A4862">
            <v>60013771</v>
          </cell>
        </row>
        <row r="4863">
          <cell r="A4863" t="str">
            <v>60013771A</v>
          </cell>
        </row>
        <row r="4864">
          <cell r="A4864" t="str">
            <v>60014157-I</v>
          </cell>
        </row>
        <row r="4865">
          <cell r="A4865" t="str">
            <v>60014158-I</v>
          </cell>
        </row>
        <row r="4866">
          <cell r="A4866" t="str">
            <v>60014556-I</v>
          </cell>
        </row>
        <row r="4867">
          <cell r="A4867">
            <v>60014940</v>
          </cell>
        </row>
        <row r="4868">
          <cell r="A4868">
            <v>60015495</v>
          </cell>
        </row>
        <row r="4869">
          <cell r="A4869">
            <v>60015760</v>
          </cell>
        </row>
        <row r="4870">
          <cell r="A4870">
            <v>60015810</v>
          </cell>
        </row>
        <row r="4871">
          <cell r="A4871">
            <v>60015828</v>
          </cell>
        </row>
        <row r="4872">
          <cell r="A4872" t="str">
            <v>60016379-I</v>
          </cell>
        </row>
        <row r="4873">
          <cell r="A4873">
            <v>60016394</v>
          </cell>
        </row>
        <row r="4874">
          <cell r="A4874" t="str">
            <v>60016614A</v>
          </cell>
        </row>
        <row r="4875">
          <cell r="A4875">
            <v>60016628</v>
          </cell>
        </row>
        <row r="4876">
          <cell r="A4876" t="str">
            <v>60016628A</v>
          </cell>
        </row>
        <row r="4877">
          <cell r="A4877">
            <v>60016641</v>
          </cell>
        </row>
        <row r="4878">
          <cell r="A4878">
            <v>60016650</v>
          </cell>
        </row>
        <row r="4879">
          <cell r="A4879">
            <v>60016658</v>
          </cell>
        </row>
        <row r="4880">
          <cell r="A4880">
            <v>60016661</v>
          </cell>
        </row>
        <row r="4881">
          <cell r="A4881" t="str">
            <v>60016661A</v>
          </cell>
        </row>
        <row r="4882">
          <cell r="A4882" t="str">
            <v>60016661B</v>
          </cell>
        </row>
        <row r="4883">
          <cell r="A4883">
            <v>60016775</v>
          </cell>
        </row>
        <row r="4884">
          <cell r="A4884" t="str">
            <v>60017380-I</v>
          </cell>
        </row>
        <row r="4885">
          <cell r="A4885">
            <v>60017431</v>
          </cell>
        </row>
        <row r="4886">
          <cell r="A4886">
            <v>60017559</v>
          </cell>
        </row>
        <row r="4887">
          <cell r="A4887" t="str">
            <v>60017559-I</v>
          </cell>
        </row>
        <row r="4888">
          <cell r="A4888">
            <v>60017560</v>
          </cell>
        </row>
        <row r="4889">
          <cell r="A4889" t="str">
            <v>60017560-I</v>
          </cell>
        </row>
        <row r="4890">
          <cell r="A4890" t="str">
            <v>60017564-I</v>
          </cell>
        </row>
        <row r="4891">
          <cell r="A4891">
            <v>60017567</v>
          </cell>
        </row>
        <row r="4892">
          <cell r="A4892">
            <v>60017568</v>
          </cell>
        </row>
        <row r="4893">
          <cell r="A4893">
            <v>60018583</v>
          </cell>
        </row>
        <row r="4894">
          <cell r="A4894" t="str">
            <v>60018957P</v>
          </cell>
        </row>
        <row r="4895">
          <cell r="A4895">
            <v>60018958</v>
          </cell>
        </row>
        <row r="4896">
          <cell r="A4896">
            <v>60018961</v>
          </cell>
        </row>
        <row r="4897">
          <cell r="A4897" t="str">
            <v>60018970K</v>
          </cell>
        </row>
        <row r="4898">
          <cell r="A4898">
            <v>60018971</v>
          </cell>
        </row>
        <row r="4899">
          <cell r="A4899">
            <v>60018973</v>
          </cell>
        </row>
        <row r="4900">
          <cell r="A4900" t="str">
            <v>60018974K</v>
          </cell>
        </row>
        <row r="4901">
          <cell r="A4901">
            <v>60019248</v>
          </cell>
        </row>
        <row r="4902">
          <cell r="A4902">
            <v>60019253</v>
          </cell>
        </row>
        <row r="4903">
          <cell r="A4903">
            <v>60020508</v>
          </cell>
        </row>
        <row r="4904">
          <cell r="A4904" t="str">
            <v>60020782-I</v>
          </cell>
        </row>
        <row r="4905">
          <cell r="A4905" t="str">
            <v>60020G315</v>
          </cell>
        </row>
        <row r="4906">
          <cell r="A4906">
            <v>60021798</v>
          </cell>
        </row>
        <row r="4907">
          <cell r="A4907" t="str">
            <v>60022029-I</v>
          </cell>
        </row>
        <row r="4908">
          <cell r="A4908" t="str">
            <v>60022031-I</v>
          </cell>
        </row>
        <row r="4909">
          <cell r="A4909" t="str">
            <v>60022032-I</v>
          </cell>
        </row>
        <row r="4910">
          <cell r="A4910" t="str">
            <v>60022033-I</v>
          </cell>
        </row>
        <row r="4911">
          <cell r="A4911" t="str">
            <v>60022607-I</v>
          </cell>
        </row>
        <row r="4912">
          <cell r="A4912">
            <v>60022654</v>
          </cell>
        </row>
        <row r="4913">
          <cell r="A4913">
            <v>60022785</v>
          </cell>
        </row>
        <row r="4914">
          <cell r="A4914" t="str">
            <v>60022965-I</v>
          </cell>
        </row>
        <row r="4915">
          <cell r="A4915">
            <v>60023704</v>
          </cell>
        </row>
        <row r="4916">
          <cell r="A4916">
            <v>60023848</v>
          </cell>
        </row>
        <row r="4917">
          <cell r="A4917">
            <v>60023849</v>
          </cell>
        </row>
        <row r="4918">
          <cell r="A4918" t="str">
            <v>60023885-I</v>
          </cell>
        </row>
        <row r="4919">
          <cell r="A4919" t="str">
            <v>60023886-I</v>
          </cell>
        </row>
        <row r="4920">
          <cell r="A4920" t="str">
            <v>60023888-I</v>
          </cell>
        </row>
        <row r="4921">
          <cell r="A4921" t="str">
            <v>60023891-I</v>
          </cell>
        </row>
        <row r="4922">
          <cell r="A4922" t="str">
            <v>60023896-I</v>
          </cell>
        </row>
        <row r="4923">
          <cell r="A4923">
            <v>60024267</v>
          </cell>
        </row>
        <row r="4924">
          <cell r="A4924" t="str">
            <v>60024267A</v>
          </cell>
        </row>
        <row r="4925">
          <cell r="A4925">
            <v>60024870</v>
          </cell>
        </row>
        <row r="4926">
          <cell r="A4926">
            <v>60024972</v>
          </cell>
        </row>
        <row r="4927">
          <cell r="A4927">
            <v>60024979</v>
          </cell>
        </row>
        <row r="4928">
          <cell r="A4928">
            <v>60025735</v>
          </cell>
        </row>
        <row r="4929">
          <cell r="A4929">
            <v>60025736</v>
          </cell>
        </row>
        <row r="4930">
          <cell r="A4930">
            <v>60025738</v>
          </cell>
        </row>
        <row r="4931">
          <cell r="A4931" t="str">
            <v>60025771-I</v>
          </cell>
        </row>
        <row r="4932">
          <cell r="A4932" t="str">
            <v>60027077-I</v>
          </cell>
        </row>
        <row r="4933">
          <cell r="A4933" t="str">
            <v>60027398-I</v>
          </cell>
        </row>
        <row r="4934">
          <cell r="A4934" t="str">
            <v>60027597-I</v>
          </cell>
        </row>
        <row r="4935">
          <cell r="A4935">
            <v>60028577</v>
          </cell>
        </row>
        <row r="4936">
          <cell r="A4936" t="str">
            <v>60028577-I</v>
          </cell>
        </row>
        <row r="4937">
          <cell r="A4937" t="str">
            <v>60028580-I</v>
          </cell>
        </row>
        <row r="4938">
          <cell r="A4938" t="str">
            <v>60028807-I</v>
          </cell>
        </row>
        <row r="4939">
          <cell r="A4939">
            <v>60029642</v>
          </cell>
        </row>
        <row r="4940">
          <cell r="A4940">
            <v>60029824</v>
          </cell>
        </row>
        <row r="4941">
          <cell r="A4941">
            <v>60030341</v>
          </cell>
        </row>
        <row r="4942">
          <cell r="A4942">
            <v>60030345</v>
          </cell>
        </row>
        <row r="4943">
          <cell r="A4943">
            <v>60030409</v>
          </cell>
        </row>
        <row r="4944">
          <cell r="A4944" t="str">
            <v>60030409-I</v>
          </cell>
        </row>
        <row r="4945">
          <cell r="A4945" t="str">
            <v>60030549-I</v>
          </cell>
        </row>
        <row r="4946">
          <cell r="A4946">
            <v>60030604</v>
          </cell>
        </row>
        <row r="4947">
          <cell r="A4947" t="str">
            <v>60030990-I</v>
          </cell>
        </row>
        <row r="4948">
          <cell r="A4948">
            <v>60033039</v>
          </cell>
        </row>
        <row r="4949">
          <cell r="A4949">
            <v>60033243</v>
          </cell>
        </row>
        <row r="4950">
          <cell r="A4950" t="str">
            <v>60033332-I</v>
          </cell>
        </row>
        <row r="4951">
          <cell r="A4951">
            <v>60033344</v>
          </cell>
        </row>
        <row r="4952">
          <cell r="A4952">
            <v>60033346</v>
          </cell>
        </row>
        <row r="4953">
          <cell r="A4953">
            <v>600333461</v>
          </cell>
        </row>
        <row r="4954">
          <cell r="A4954" t="str">
            <v>60033346A</v>
          </cell>
        </row>
        <row r="4955">
          <cell r="A4955">
            <v>60033347</v>
          </cell>
        </row>
        <row r="4956">
          <cell r="A4956">
            <v>60033386</v>
          </cell>
        </row>
        <row r="4957">
          <cell r="A4957" t="str">
            <v>60033386A</v>
          </cell>
        </row>
        <row r="4958">
          <cell r="A4958">
            <v>60033414</v>
          </cell>
        </row>
        <row r="4959">
          <cell r="A4959">
            <v>60034226</v>
          </cell>
        </row>
        <row r="4960">
          <cell r="A4960" t="str">
            <v>60034226A</v>
          </cell>
        </row>
        <row r="4961">
          <cell r="A4961">
            <v>60034389</v>
          </cell>
        </row>
        <row r="4962">
          <cell r="A4962">
            <v>60034426</v>
          </cell>
        </row>
        <row r="4963">
          <cell r="A4963" t="str">
            <v>60034466-I</v>
          </cell>
        </row>
        <row r="4964">
          <cell r="A4964">
            <v>60035175</v>
          </cell>
        </row>
        <row r="4965">
          <cell r="A4965" t="str">
            <v>60035549K</v>
          </cell>
        </row>
        <row r="4966">
          <cell r="A4966" t="str">
            <v>60035551K</v>
          </cell>
        </row>
        <row r="4967">
          <cell r="A4967">
            <v>60035646</v>
          </cell>
        </row>
        <row r="4968">
          <cell r="A4968" t="str">
            <v>60035990-I</v>
          </cell>
        </row>
        <row r="4969">
          <cell r="A4969">
            <v>60037855</v>
          </cell>
        </row>
        <row r="4970">
          <cell r="A4970">
            <v>60037859</v>
          </cell>
        </row>
        <row r="4971">
          <cell r="A4971">
            <v>60037860</v>
          </cell>
        </row>
        <row r="4972">
          <cell r="A4972">
            <v>60038044</v>
          </cell>
        </row>
        <row r="4973">
          <cell r="A4973" t="str">
            <v>60038135-I</v>
          </cell>
        </row>
        <row r="4974">
          <cell r="A4974">
            <v>60038355</v>
          </cell>
        </row>
        <row r="4975">
          <cell r="A4975">
            <v>60038624</v>
          </cell>
        </row>
        <row r="4976">
          <cell r="A4976" t="str">
            <v>60038625A</v>
          </cell>
        </row>
        <row r="4977">
          <cell r="A4977" t="str">
            <v>60038625K</v>
          </cell>
        </row>
        <row r="4978">
          <cell r="A4978" t="str">
            <v>60038673-I</v>
          </cell>
        </row>
        <row r="4979">
          <cell r="A4979" t="str">
            <v>60038679K</v>
          </cell>
        </row>
        <row r="4980">
          <cell r="A4980">
            <v>60038830</v>
          </cell>
        </row>
        <row r="4981">
          <cell r="A4981" t="str">
            <v>60038864K-I</v>
          </cell>
        </row>
        <row r="4982">
          <cell r="A4982" t="str">
            <v>60038865K</v>
          </cell>
        </row>
        <row r="4983">
          <cell r="A4983" t="str">
            <v>60038866K</v>
          </cell>
        </row>
        <row r="4984">
          <cell r="A4984" t="str">
            <v>60038871K</v>
          </cell>
        </row>
        <row r="4985">
          <cell r="A4985" t="str">
            <v>60038875K-I</v>
          </cell>
        </row>
        <row r="4986">
          <cell r="A4986">
            <v>60038917</v>
          </cell>
        </row>
        <row r="4987">
          <cell r="A4987">
            <v>60039302</v>
          </cell>
        </row>
        <row r="4988">
          <cell r="A4988">
            <v>60039306</v>
          </cell>
        </row>
        <row r="4989">
          <cell r="A4989">
            <v>60039322</v>
          </cell>
        </row>
        <row r="4990">
          <cell r="A4990">
            <v>60039336</v>
          </cell>
        </row>
        <row r="4991">
          <cell r="A4991">
            <v>60039375</v>
          </cell>
        </row>
        <row r="4992">
          <cell r="A4992">
            <v>60039382</v>
          </cell>
        </row>
        <row r="4993">
          <cell r="A4993">
            <v>60039425</v>
          </cell>
        </row>
        <row r="4994">
          <cell r="A4994">
            <v>60039426</v>
          </cell>
        </row>
        <row r="4995">
          <cell r="A4995">
            <v>60039429</v>
          </cell>
        </row>
        <row r="4996">
          <cell r="A4996" t="str">
            <v>60039429A</v>
          </cell>
        </row>
        <row r="4997">
          <cell r="A4997" t="str">
            <v>60039790-I</v>
          </cell>
        </row>
        <row r="4998">
          <cell r="A4998">
            <v>60041077</v>
          </cell>
        </row>
        <row r="4999">
          <cell r="A4999">
            <v>60041282</v>
          </cell>
        </row>
        <row r="5000">
          <cell r="A5000">
            <v>60041997</v>
          </cell>
        </row>
        <row r="5001">
          <cell r="A5001" t="str">
            <v>60042327K</v>
          </cell>
        </row>
        <row r="5002">
          <cell r="A5002">
            <v>60042329</v>
          </cell>
        </row>
        <row r="5003">
          <cell r="A5003">
            <v>60042511</v>
          </cell>
        </row>
        <row r="5004">
          <cell r="A5004" t="str">
            <v>60042511A</v>
          </cell>
        </row>
        <row r="5005">
          <cell r="A5005">
            <v>60042525</v>
          </cell>
        </row>
        <row r="5006">
          <cell r="A5006">
            <v>60043189</v>
          </cell>
        </row>
        <row r="5007">
          <cell r="A5007">
            <v>60043339</v>
          </cell>
        </row>
        <row r="5008">
          <cell r="A5008">
            <v>60043410</v>
          </cell>
        </row>
        <row r="5009">
          <cell r="A5009" t="str">
            <v>60043410A</v>
          </cell>
        </row>
        <row r="5010">
          <cell r="A5010" t="str">
            <v>60043410R</v>
          </cell>
        </row>
        <row r="5011">
          <cell r="A5011">
            <v>60044257</v>
          </cell>
        </row>
        <row r="5012">
          <cell r="A5012" t="str">
            <v>60044257A</v>
          </cell>
        </row>
        <row r="5013">
          <cell r="A5013" t="str">
            <v>60044257B</v>
          </cell>
        </row>
        <row r="5014">
          <cell r="A5014" t="str">
            <v>60044258A</v>
          </cell>
        </row>
        <row r="5015">
          <cell r="A5015" t="str">
            <v>60044258B</v>
          </cell>
        </row>
        <row r="5016">
          <cell r="A5016">
            <v>60044259</v>
          </cell>
        </row>
        <row r="5017">
          <cell r="A5017">
            <v>60044357</v>
          </cell>
        </row>
        <row r="5018">
          <cell r="A5018">
            <v>60044359</v>
          </cell>
        </row>
        <row r="5019">
          <cell r="A5019" t="str">
            <v>60044359K</v>
          </cell>
        </row>
        <row r="5020">
          <cell r="A5020" t="str">
            <v>60044360A</v>
          </cell>
        </row>
        <row r="5021">
          <cell r="A5021" t="str">
            <v>60044360B</v>
          </cell>
        </row>
        <row r="5022">
          <cell r="A5022" t="str">
            <v>60044360C</v>
          </cell>
        </row>
        <row r="5023">
          <cell r="A5023" t="str">
            <v>60044360D</v>
          </cell>
        </row>
        <row r="5024">
          <cell r="A5024">
            <v>60044361</v>
          </cell>
        </row>
        <row r="5025">
          <cell r="A5025">
            <v>60045152</v>
          </cell>
        </row>
        <row r="5026">
          <cell r="A5026">
            <v>60045153</v>
          </cell>
        </row>
        <row r="5027">
          <cell r="A5027">
            <v>60045161</v>
          </cell>
        </row>
        <row r="5028">
          <cell r="A5028" t="str">
            <v>60045161-I</v>
          </cell>
        </row>
        <row r="5029">
          <cell r="A5029">
            <v>60045726</v>
          </cell>
        </row>
        <row r="5030">
          <cell r="A5030">
            <v>60046228</v>
          </cell>
        </row>
        <row r="5031">
          <cell r="A5031" t="str">
            <v>60046228K</v>
          </cell>
        </row>
        <row r="5032">
          <cell r="A5032">
            <v>60046231</v>
          </cell>
        </row>
        <row r="5033">
          <cell r="A5033">
            <v>60047358</v>
          </cell>
        </row>
        <row r="5034">
          <cell r="A5034">
            <v>60047424</v>
          </cell>
        </row>
        <row r="5035">
          <cell r="A5035">
            <v>60047806</v>
          </cell>
        </row>
        <row r="5036">
          <cell r="A5036">
            <v>60049168</v>
          </cell>
        </row>
        <row r="5037">
          <cell r="A5037">
            <v>60049182</v>
          </cell>
        </row>
        <row r="5038">
          <cell r="A5038">
            <v>60049385</v>
          </cell>
        </row>
        <row r="5039">
          <cell r="A5039">
            <v>60049947</v>
          </cell>
        </row>
        <row r="5040">
          <cell r="A5040">
            <v>60049966</v>
          </cell>
        </row>
        <row r="5041">
          <cell r="A5041" t="str">
            <v>60049966-I</v>
          </cell>
        </row>
        <row r="5042">
          <cell r="A5042" t="str">
            <v>60049968-I</v>
          </cell>
        </row>
        <row r="5043">
          <cell r="A5043" t="str">
            <v>60051018-I</v>
          </cell>
        </row>
        <row r="5044">
          <cell r="A5044" t="str">
            <v>60051072K-I</v>
          </cell>
        </row>
        <row r="5045">
          <cell r="A5045">
            <v>60051280</v>
          </cell>
        </row>
        <row r="5046">
          <cell r="A5046">
            <v>60051463</v>
          </cell>
        </row>
        <row r="5047">
          <cell r="A5047">
            <v>60051464</v>
          </cell>
        </row>
        <row r="5048">
          <cell r="A5048" t="str">
            <v>60051465-I</v>
          </cell>
        </row>
        <row r="5049">
          <cell r="A5049">
            <v>60052484</v>
          </cell>
        </row>
        <row r="5050">
          <cell r="A5050">
            <v>60052626</v>
          </cell>
        </row>
        <row r="5051">
          <cell r="A5051">
            <v>60052634</v>
          </cell>
        </row>
        <row r="5052">
          <cell r="A5052">
            <v>60052651</v>
          </cell>
        </row>
        <row r="5053">
          <cell r="A5053" t="str">
            <v>60052660A</v>
          </cell>
        </row>
        <row r="5054">
          <cell r="A5054" t="str">
            <v>60053090-I</v>
          </cell>
        </row>
        <row r="5055">
          <cell r="A5055" t="str">
            <v>60053099-I</v>
          </cell>
        </row>
        <row r="5056">
          <cell r="A5056" t="str">
            <v>60053112-I</v>
          </cell>
        </row>
        <row r="5057">
          <cell r="A5057" t="str">
            <v>60053116-I</v>
          </cell>
        </row>
        <row r="5058">
          <cell r="A5058" t="str">
            <v>60053117-I</v>
          </cell>
        </row>
        <row r="5059">
          <cell r="A5059" t="str">
            <v>60053130-I</v>
          </cell>
        </row>
        <row r="5060">
          <cell r="A5060" t="str">
            <v>60053131-I</v>
          </cell>
        </row>
        <row r="5061">
          <cell r="A5061" t="str">
            <v>60053135-I</v>
          </cell>
        </row>
        <row r="5062">
          <cell r="A5062" t="str">
            <v>60053138-I</v>
          </cell>
        </row>
        <row r="5063">
          <cell r="A5063" t="str">
            <v>60053139-I</v>
          </cell>
        </row>
        <row r="5064">
          <cell r="A5064" t="str">
            <v>60053140-I</v>
          </cell>
        </row>
        <row r="5065">
          <cell r="A5065" t="str">
            <v>60053144-I</v>
          </cell>
        </row>
        <row r="5066">
          <cell r="A5066" t="str">
            <v>60053145-I</v>
          </cell>
        </row>
        <row r="5067">
          <cell r="A5067">
            <v>60053982</v>
          </cell>
        </row>
        <row r="5068">
          <cell r="A5068">
            <v>60055872</v>
          </cell>
        </row>
        <row r="5069">
          <cell r="A5069" t="str">
            <v>60055872A</v>
          </cell>
        </row>
        <row r="5070">
          <cell r="A5070" t="str">
            <v>60055872B</v>
          </cell>
        </row>
        <row r="5071">
          <cell r="A5071">
            <v>60056549</v>
          </cell>
        </row>
        <row r="5072">
          <cell r="A5072" t="str">
            <v>60056549-I</v>
          </cell>
        </row>
        <row r="5073">
          <cell r="A5073" t="str">
            <v>60057044-I</v>
          </cell>
        </row>
        <row r="5074">
          <cell r="A5074">
            <v>60057618</v>
          </cell>
        </row>
        <row r="5075">
          <cell r="A5075" t="str">
            <v>60058073-I</v>
          </cell>
        </row>
        <row r="5076">
          <cell r="A5076">
            <v>60058321</v>
          </cell>
        </row>
        <row r="5077">
          <cell r="A5077" t="str">
            <v>60058321-I</v>
          </cell>
        </row>
        <row r="5078">
          <cell r="A5078" t="str">
            <v>60058775-I</v>
          </cell>
        </row>
        <row r="5079">
          <cell r="A5079">
            <v>60059699</v>
          </cell>
        </row>
        <row r="5080">
          <cell r="A5080" t="str">
            <v>60060284K</v>
          </cell>
        </row>
        <row r="5081">
          <cell r="A5081" t="str">
            <v>60060287K</v>
          </cell>
        </row>
        <row r="5082">
          <cell r="A5082">
            <v>60060289</v>
          </cell>
        </row>
        <row r="5083">
          <cell r="A5083" t="str">
            <v>60060290K</v>
          </cell>
        </row>
        <row r="5084">
          <cell r="A5084" t="str">
            <v>60060293K</v>
          </cell>
        </row>
        <row r="5085">
          <cell r="A5085" t="str">
            <v>60060294K</v>
          </cell>
        </row>
        <row r="5086">
          <cell r="A5086">
            <v>60060301</v>
          </cell>
        </row>
        <row r="5087">
          <cell r="A5087" t="str">
            <v>60060301A</v>
          </cell>
        </row>
        <row r="5088">
          <cell r="A5088" t="str">
            <v>60060804-I</v>
          </cell>
        </row>
        <row r="5089">
          <cell r="A5089">
            <v>60061548</v>
          </cell>
        </row>
        <row r="5090">
          <cell r="A5090" t="str">
            <v>60061548-I</v>
          </cell>
        </row>
        <row r="5091">
          <cell r="A5091" t="str">
            <v>60061548.01</v>
          </cell>
        </row>
        <row r="5092">
          <cell r="A5092" t="str">
            <v>60064368-I</v>
          </cell>
        </row>
        <row r="5093">
          <cell r="A5093">
            <v>60064763</v>
          </cell>
        </row>
        <row r="5094">
          <cell r="A5094">
            <v>60065222</v>
          </cell>
        </row>
        <row r="5095">
          <cell r="A5095" t="str">
            <v>60065222-I</v>
          </cell>
        </row>
        <row r="5096">
          <cell r="A5096" t="str">
            <v>60065222A</v>
          </cell>
        </row>
        <row r="5097">
          <cell r="A5097">
            <v>60065224</v>
          </cell>
        </row>
        <row r="5098">
          <cell r="A5098" t="str">
            <v>60065224-I</v>
          </cell>
        </row>
        <row r="5099">
          <cell r="A5099">
            <v>60065226</v>
          </cell>
        </row>
        <row r="5100">
          <cell r="A5100">
            <v>60065228</v>
          </cell>
        </row>
        <row r="5101">
          <cell r="A5101">
            <v>60065230</v>
          </cell>
        </row>
        <row r="5102">
          <cell r="A5102" t="str">
            <v>60065231K</v>
          </cell>
        </row>
        <row r="5103">
          <cell r="A5103">
            <v>60065232</v>
          </cell>
        </row>
        <row r="5104">
          <cell r="A5104">
            <v>60065240</v>
          </cell>
        </row>
        <row r="5105">
          <cell r="A5105">
            <v>60065282</v>
          </cell>
        </row>
        <row r="5106">
          <cell r="A5106">
            <v>60065314</v>
          </cell>
        </row>
        <row r="5107">
          <cell r="A5107">
            <v>60065319</v>
          </cell>
        </row>
        <row r="5108">
          <cell r="A5108">
            <v>60065323</v>
          </cell>
        </row>
        <row r="5109">
          <cell r="A5109" t="str">
            <v>60065323A</v>
          </cell>
        </row>
        <row r="5110">
          <cell r="A5110" t="str">
            <v>60065323B</v>
          </cell>
        </row>
        <row r="5111">
          <cell r="A5111" t="str">
            <v>60065326K</v>
          </cell>
        </row>
        <row r="5112">
          <cell r="A5112">
            <v>60065344</v>
          </cell>
        </row>
        <row r="5113">
          <cell r="A5113" t="str">
            <v>60065344K</v>
          </cell>
        </row>
        <row r="5114">
          <cell r="A5114" t="str">
            <v>60065345K</v>
          </cell>
        </row>
        <row r="5115">
          <cell r="A5115" t="str">
            <v>60065353A</v>
          </cell>
        </row>
        <row r="5116">
          <cell r="A5116" t="str">
            <v>60065353K</v>
          </cell>
        </row>
        <row r="5117">
          <cell r="A5117">
            <v>60065359</v>
          </cell>
        </row>
        <row r="5118">
          <cell r="A5118" t="str">
            <v>60065359A</v>
          </cell>
        </row>
        <row r="5119">
          <cell r="A5119" t="str">
            <v>60065359B</v>
          </cell>
        </row>
        <row r="5120">
          <cell r="A5120">
            <v>60065360</v>
          </cell>
        </row>
        <row r="5121">
          <cell r="A5121">
            <v>60065487</v>
          </cell>
        </row>
        <row r="5122">
          <cell r="A5122">
            <v>60065517</v>
          </cell>
        </row>
        <row r="5123">
          <cell r="A5123" t="str">
            <v>60065524A</v>
          </cell>
        </row>
        <row r="5124">
          <cell r="A5124" t="str">
            <v>60065525-I</v>
          </cell>
        </row>
        <row r="5125">
          <cell r="A5125">
            <v>60065526</v>
          </cell>
        </row>
        <row r="5126">
          <cell r="A5126">
            <v>60067991</v>
          </cell>
        </row>
        <row r="5127">
          <cell r="A5127" t="str">
            <v>60067995-I</v>
          </cell>
        </row>
        <row r="5128">
          <cell r="A5128">
            <v>60068175</v>
          </cell>
        </row>
        <row r="5129">
          <cell r="A5129" t="str">
            <v>60068467-I</v>
          </cell>
        </row>
        <row r="5130">
          <cell r="A5130">
            <v>60069655</v>
          </cell>
        </row>
        <row r="5131">
          <cell r="A5131">
            <v>60071790</v>
          </cell>
        </row>
        <row r="5132">
          <cell r="A5132">
            <v>60071792</v>
          </cell>
        </row>
        <row r="5133">
          <cell r="A5133">
            <v>60071863</v>
          </cell>
        </row>
        <row r="5134">
          <cell r="A5134" t="str">
            <v>60071863A</v>
          </cell>
        </row>
        <row r="5135">
          <cell r="A5135">
            <v>60072195</v>
          </cell>
        </row>
        <row r="5136">
          <cell r="A5136">
            <v>60072196</v>
          </cell>
        </row>
        <row r="5137">
          <cell r="A5137">
            <v>60072197</v>
          </cell>
        </row>
        <row r="5138">
          <cell r="A5138" t="str">
            <v>60072197A</v>
          </cell>
        </row>
        <row r="5139">
          <cell r="A5139">
            <v>60072198</v>
          </cell>
        </row>
        <row r="5140">
          <cell r="A5140" t="str">
            <v>60072310K-I</v>
          </cell>
        </row>
        <row r="5141">
          <cell r="A5141" t="str">
            <v>60072311K-I</v>
          </cell>
        </row>
        <row r="5142">
          <cell r="A5142" t="str">
            <v>60072313K-I</v>
          </cell>
        </row>
        <row r="5143">
          <cell r="A5143">
            <v>60072314</v>
          </cell>
        </row>
        <row r="5144">
          <cell r="A5144">
            <v>60072698</v>
          </cell>
        </row>
        <row r="5145">
          <cell r="A5145">
            <v>60072876</v>
          </cell>
        </row>
        <row r="5146">
          <cell r="A5146" t="str">
            <v>60072877-I</v>
          </cell>
        </row>
        <row r="5147">
          <cell r="A5147" t="str">
            <v>60075067-I</v>
          </cell>
        </row>
        <row r="5148">
          <cell r="A5148" t="str">
            <v>60075101-I</v>
          </cell>
        </row>
        <row r="5149">
          <cell r="A5149">
            <v>60075106</v>
          </cell>
        </row>
        <row r="5150">
          <cell r="A5150">
            <v>60075108</v>
          </cell>
        </row>
        <row r="5151">
          <cell r="A5151" t="str">
            <v>60075146-I</v>
          </cell>
        </row>
        <row r="5152">
          <cell r="A5152">
            <v>60075203</v>
          </cell>
        </row>
        <row r="5153">
          <cell r="A5153" t="str">
            <v>60075203-I</v>
          </cell>
        </row>
        <row r="5154">
          <cell r="A5154">
            <v>60075205</v>
          </cell>
        </row>
        <row r="5155">
          <cell r="A5155" t="str">
            <v>60075205-I</v>
          </cell>
        </row>
        <row r="5156">
          <cell r="A5156">
            <v>60075207</v>
          </cell>
        </row>
        <row r="5157">
          <cell r="A5157">
            <v>60075223</v>
          </cell>
        </row>
        <row r="5158">
          <cell r="A5158">
            <v>60075234</v>
          </cell>
        </row>
        <row r="5159">
          <cell r="A5159" t="str">
            <v>60075234-I</v>
          </cell>
        </row>
        <row r="5160">
          <cell r="A5160" t="str">
            <v>60075239-I</v>
          </cell>
        </row>
        <row r="5161">
          <cell r="A5161" t="str">
            <v>60075240-I</v>
          </cell>
        </row>
        <row r="5162">
          <cell r="A5162" t="str">
            <v>60075398-I</v>
          </cell>
        </row>
        <row r="5163">
          <cell r="A5163" t="str">
            <v>60075399-I</v>
          </cell>
        </row>
        <row r="5164">
          <cell r="A5164">
            <v>60075402</v>
          </cell>
        </row>
        <row r="5165">
          <cell r="A5165" t="str">
            <v>60075402A</v>
          </cell>
        </row>
        <row r="5166">
          <cell r="A5166">
            <v>60075435</v>
          </cell>
        </row>
        <row r="5167">
          <cell r="A5167" t="str">
            <v>60075471A</v>
          </cell>
        </row>
        <row r="5168">
          <cell r="A5168" t="str">
            <v>60075478K</v>
          </cell>
        </row>
        <row r="5169">
          <cell r="A5169">
            <v>60075926</v>
          </cell>
        </row>
        <row r="5170">
          <cell r="A5170">
            <v>60075928</v>
          </cell>
        </row>
        <row r="5171">
          <cell r="A5171">
            <v>60075929</v>
          </cell>
        </row>
        <row r="5172">
          <cell r="A5172" t="str">
            <v>60077849A</v>
          </cell>
        </row>
        <row r="5173">
          <cell r="A5173">
            <v>60077980</v>
          </cell>
        </row>
        <row r="5174">
          <cell r="A5174">
            <v>60078237</v>
          </cell>
        </row>
        <row r="5175">
          <cell r="A5175">
            <v>60078239</v>
          </cell>
        </row>
        <row r="5176">
          <cell r="A5176">
            <v>60078248</v>
          </cell>
        </row>
        <row r="5177">
          <cell r="A5177">
            <v>60078360</v>
          </cell>
        </row>
        <row r="5178">
          <cell r="A5178">
            <v>60080454</v>
          </cell>
        </row>
        <row r="5179">
          <cell r="A5179" t="str">
            <v>60081457A</v>
          </cell>
        </row>
        <row r="5180">
          <cell r="A5180" t="str">
            <v>60081495K</v>
          </cell>
        </row>
        <row r="5181">
          <cell r="A5181" t="str">
            <v>60081496-I</v>
          </cell>
        </row>
        <row r="5182">
          <cell r="A5182" t="str">
            <v>60081613-I</v>
          </cell>
        </row>
        <row r="5183">
          <cell r="A5183">
            <v>60081917</v>
          </cell>
        </row>
        <row r="5184">
          <cell r="A5184" t="str">
            <v>60081917A</v>
          </cell>
        </row>
        <row r="5185">
          <cell r="A5185" t="str">
            <v>60081917B</v>
          </cell>
        </row>
        <row r="5186">
          <cell r="A5186" t="str">
            <v>60081933-I</v>
          </cell>
        </row>
        <row r="5187">
          <cell r="A5187" t="str">
            <v>60081934-I</v>
          </cell>
        </row>
        <row r="5188">
          <cell r="A5188" t="str">
            <v>60081937-I</v>
          </cell>
        </row>
        <row r="5189">
          <cell r="A5189" t="str">
            <v>60081938-I</v>
          </cell>
        </row>
        <row r="5190">
          <cell r="A5190" t="str">
            <v>60081939-I</v>
          </cell>
        </row>
        <row r="5191">
          <cell r="A5191" t="str">
            <v>60081951-I</v>
          </cell>
        </row>
        <row r="5192">
          <cell r="A5192" t="str">
            <v>60081983-I</v>
          </cell>
        </row>
        <row r="5193">
          <cell r="A5193">
            <v>60082693</v>
          </cell>
        </row>
        <row r="5194">
          <cell r="A5194" t="str">
            <v>60082693A</v>
          </cell>
        </row>
        <row r="5195">
          <cell r="A5195">
            <v>60082694</v>
          </cell>
        </row>
        <row r="5196">
          <cell r="A5196" t="str">
            <v>60082694A</v>
          </cell>
        </row>
        <row r="5197">
          <cell r="A5197">
            <v>60082838</v>
          </cell>
        </row>
        <row r="5198">
          <cell r="A5198" t="str">
            <v>60082846A</v>
          </cell>
        </row>
        <row r="5199">
          <cell r="A5199" t="str">
            <v>60082854K</v>
          </cell>
        </row>
        <row r="5200">
          <cell r="A5200" t="str">
            <v>60082856K</v>
          </cell>
        </row>
        <row r="5201">
          <cell r="A5201" t="str">
            <v>60082858A</v>
          </cell>
        </row>
        <row r="5202">
          <cell r="A5202" t="str">
            <v>60082858K</v>
          </cell>
        </row>
        <row r="5203">
          <cell r="A5203">
            <v>60082860</v>
          </cell>
        </row>
        <row r="5204">
          <cell r="A5204" t="str">
            <v>60082862K</v>
          </cell>
        </row>
        <row r="5205">
          <cell r="A5205" t="str">
            <v>60082864K-I</v>
          </cell>
        </row>
        <row r="5206">
          <cell r="A5206" t="str">
            <v>60084687-I</v>
          </cell>
        </row>
        <row r="5207">
          <cell r="A5207">
            <v>60084713</v>
          </cell>
        </row>
        <row r="5208">
          <cell r="A5208" t="str">
            <v>60084713A</v>
          </cell>
        </row>
        <row r="5209">
          <cell r="A5209">
            <v>60084718</v>
          </cell>
        </row>
        <row r="5210">
          <cell r="A5210" t="str">
            <v>60084718A</v>
          </cell>
        </row>
        <row r="5211">
          <cell r="A5211">
            <v>60084731</v>
          </cell>
        </row>
        <row r="5212">
          <cell r="A5212" t="str">
            <v>60084731-I</v>
          </cell>
        </row>
        <row r="5213">
          <cell r="A5213" t="str">
            <v>60084731A</v>
          </cell>
        </row>
        <row r="5214">
          <cell r="A5214" t="str">
            <v>60085410K-I</v>
          </cell>
        </row>
        <row r="5215">
          <cell r="A5215" t="str">
            <v>60085580K</v>
          </cell>
        </row>
        <row r="5216">
          <cell r="A5216" t="str">
            <v>60085580K-I</v>
          </cell>
        </row>
        <row r="5217">
          <cell r="A5217">
            <v>60088075</v>
          </cell>
        </row>
        <row r="5218">
          <cell r="A5218">
            <v>60088076</v>
          </cell>
        </row>
        <row r="5219">
          <cell r="A5219">
            <v>60088111</v>
          </cell>
        </row>
        <row r="5220">
          <cell r="A5220" t="str">
            <v>60088111A</v>
          </cell>
        </row>
        <row r="5221">
          <cell r="A5221" t="str">
            <v>60089958K</v>
          </cell>
        </row>
        <row r="5222">
          <cell r="A5222" t="str">
            <v>60089959K</v>
          </cell>
        </row>
        <row r="5223">
          <cell r="A5223">
            <v>60090602</v>
          </cell>
        </row>
        <row r="5224">
          <cell r="A5224">
            <v>60090603</v>
          </cell>
        </row>
        <row r="5225">
          <cell r="A5225" t="str">
            <v>60090606-I</v>
          </cell>
        </row>
        <row r="5226">
          <cell r="A5226" t="str">
            <v>6009100V</v>
          </cell>
        </row>
        <row r="5227">
          <cell r="A5227">
            <v>60091160</v>
          </cell>
        </row>
        <row r="5228">
          <cell r="A5228">
            <v>60091161</v>
          </cell>
        </row>
        <row r="5229">
          <cell r="A5229">
            <v>60091732</v>
          </cell>
        </row>
        <row r="5230">
          <cell r="A5230">
            <v>60091736</v>
          </cell>
        </row>
        <row r="5231">
          <cell r="A5231" t="str">
            <v>60091736A</v>
          </cell>
        </row>
        <row r="5232">
          <cell r="A5232" t="str">
            <v>60091740K</v>
          </cell>
        </row>
        <row r="5233">
          <cell r="A5233">
            <v>60091742</v>
          </cell>
        </row>
        <row r="5234">
          <cell r="A5234" t="str">
            <v>60091742A</v>
          </cell>
        </row>
        <row r="5235">
          <cell r="A5235">
            <v>60091743</v>
          </cell>
        </row>
        <row r="5236">
          <cell r="A5236" t="str">
            <v>60091743A</v>
          </cell>
        </row>
        <row r="5237">
          <cell r="A5237">
            <v>60091790</v>
          </cell>
        </row>
        <row r="5238">
          <cell r="A5238">
            <v>60091811</v>
          </cell>
        </row>
        <row r="5239">
          <cell r="A5239" t="str">
            <v>60091811K</v>
          </cell>
        </row>
        <row r="5240">
          <cell r="A5240" t="str">
            <v>60091811K-I</v>
          </cell>
        </row>
        <row r="5241">
          <cell r="A5241" t="str">
            <v>60091813K</v>
          </cell>
        </row>
        <row r="5242">
          <cell r="A5242" t="str">
            <v>60097276-I</v>
          </cell>
        </row>
        <row r="5243">
          <cell r="A5243">
            <v>60098231</v>
          </cell>
        </row>
        <row r="5244">
          <cell r="A5244">
            <v>60098666</v>
          </cell>
        </row>
        <row r="5245">
          <cell r="A5245">
            <v>60099069</v>
          </cell>
        </row>
        <row r="5246">
          <cell r="A5246" t="str">
            <v>60099069A</v>
          </cell>
        </row>
        <row r="5247">
          <cell r="A5247">
            <v>60099311</v>
          </cell>
        </row>
        <row r="5248">
          <cell r="A5248">
            <v>60099312</v>
          </cell>
        </row>
        <row r="5249">
          <cell r="A5249">
            <v>60099317</v>
          </cell>
        </row>
        <row r="5250">
          <cell r="A5250">
            <v>60099319</v>
          </cell>
        </row>
        <row r="5251">
          <cell r="A5251">
            <v>60099320</v>
          </cell>
        </row>
        <row r="5252">
          <cell r="A5252" t="str">
            <v>60099969-I</v>
          </cell>
        </row>
        <row r="5253">
          <cell r="A5253">
            <v>60100090</v>
          </cell>
        </row>
        <row r="5254">
          <cell r="A5254" t="str">
            <v>60100484-I</v>
          </cell>
        </row>
        <row r="5255">
          <cell r="A5255">
            <v>60100488</v>
          </cell>
        </row>
        <row r="5256">
          <cell r="A5256" t="str">
            <v>60100488-I</v>
          </cell>
        </row>
        <row r="5257">
          <cell r="A5257" t="str">
            <v>60100488A</v>
          </cell>
        </row>
        <row r="5258">
          <cell r="A5258">
            <v>60100490</v>
          </cell>
        </row>
        <row r="5259">
          <cell r="A5259" t="str">
            <v>60100490A</v>
          </cell>
        </row>
        <row r="5260">
          <cell r="A5260">
            <v>60100493</v>
          </cell>
        </row>
        <row r="5261">
          <cell r="A5261">
            <v>60100500</v>
          </cell>
        </row>
        <row r="5262">
          <cell r="A5262">
            <v>60100505</v>
          </cell>
        </row>
        <row r="5263">
          <cell r="A5263" t="str">
            <v>60100505A</v>
          </cell>
        </row>
        <row r="5264">
          <cell r="A5264">
            <v>60101256</v>
          </cell>
        </row>
        <row r="5265">
          <cell r="A5265" t="str">
            <v>60101256A</v>
          </cell>
        </row>
        <row r="5266">
          <cell r="A5266" t="str">
            <v>60101256B</v>
          </cell>
        </row>
        <row r="5267">
          <cell r="A5267" t="str">
            <v>60101256K</v>
          </cell>
        </row>
        <row r="5268">
          <cell r="A5268">
            <v>60101257</v>
          </cell>
        </row>
        <row r="5269">
          <cell r="A5269" t="str">
            <v>60101257-I</v>
          </cell>
        </row>
        <row r="5270">
          <cell r="A5270">
            <v>60101283</v>
          </cell>
        </row>
        <row r="5271">
          <cell r="A5271">
            <v>60101486</v>
          </cell>
        </row>
        <row r="5272">
          <cell r="A5272">
            <v>60101488</v>
          </cell>
        </row>
        <row r="5273">
          <cell r="A5273" t="str">
            <v>60101488A</v>
          </cell>
        </row>
        <row r="5274">
          <cell r="A5274">
            <v>60101678</v>
          </cell>
        </row>
        <row r="5275">
          <cell r="A5275" t="str">
            <v>60103942-I</v>
          </cell>
        </row>
        <row r="5276">
          <cell r="A5276">
            <v>60105072</v>
          </cell>
        </row>
        <row r="5277">
          <cell r="A5277">
            <v>60105153</v>
          </cell>
        </row>
        <row r="5278">
          <cell r="A5278" t="str">
            <v>60105414-I</v>
          </cell>
        </row>
        <row r="5279">
          <cell r="A5279" t="str">
            <v>60106156-I</v>
          </cell>
        </row>
        <row r="5280">
          <cell r="A5280" t="str">
            <v>60106718A</v>
          </cell>
        </row>
        <row r="5281">
          <cell r="A5281">
            <v>60106720</v>
          </cell>
        </row>
        <row r="5282">
          <cell r="A5282" t="str">
            <v>60106720A</v>
          </cell>
        </row>
        <row r="5283">
          <cell r="A5283">
            <v>60106723</v>
          </cell>
        </row>
        <row r="5284">
          <cell r="A5284">
            <v>60106746</v>
          </cell>
        </row>
        <row r="5285">
          <cell r="A5285">
            <v>60106800</v>
          </cell>
        </row>
        <row r="5286">
          <cell r="A5286" t="str">
            <v>60106801C</v>
          </cell>
        </row>
        <row r="5287">
          <cell r="A5287" t="str">
            <v>60106831A</v>
          </cell>
        </row>
        <row r="5288">
          <cell r="A5288" t="str">
            <v>60106831K</v>
          </cell>
        </row>
        <row r="5289">
          <cell r="A5289" t="str">
            <v>60107382K</v>
          </cell>
        </row>
        <row r="5290">
          <cell r="A5290" t="str">
            <v>60107383A</v>
          </cell>
        </row>
        <row r="5291">
          <cell r="A5291" t="str">
            <v>60107383B</v>
          </cell>
        </row>
        <row r="5292">
          <cell r="A5292" t="str">
            <v>60107383K</v>
          </cell>
        </row>
        <row r="5293">
          <cell r="A5293" t="str">
            <v>60107384K</v>
          </cell>
        </row>
        <row r="5294">
          <cell r="A5294">
            <v>60107456</v>
          </cell>
        </row>
        <row r="5295">
          <cell r="A5295">
            <v>60107458</v>
          </cell>
        </row>
        <row r="5296">
          <cell r="A5296" t="str">
            <v>60107698K-I</v>
          </cell>
        </row>
        <row r="5297">
          <cell r="A5297" t="str">
            <v>60107699K</v>
          </cell>
        </row>
        <row r="5298">
          <cell r="A5298">
            <v>60108211</v>
          </cell>
        </row>
        <row r="5299">
          <cell r="A5299">
            <v>60108373</v>
          </cell>
        </row>
        <row r="5300">
          <cell r="A5300" t="str">
            <v>6010TN16</v>
          </cell>
        </row>
        <row r="5301">
          <cell r="A5301">
            <v>60110067</v>
          </cell>
        </row>
        <row r="5302">
          <cell r="A5302" t="str">
            <v>60110068-I</v>
          </cell>
        </row>
        <row r="5303">
          <cell r="A5303">
            <v>60110070</v>
          </cell>
        </row>
        <row r="5304">
          <cell r="A5304" t="str">
            <v>60110070A</v>
          </cell>
        </row>
        <row r="5305">
          <cell r="A5305">
            <v>60110071</v>
          </cell>
        </row>
        <row r="5306">
          <cell r="A5306" t="str">
            <v>60110477-I</v>
          </cell>
        </row>
        <row r="5307">
          <cell r="A5307" t="str">
            <v>60110497-I</v>
          </cell>
        </row>
        <row r="5308">
          <cell r="A5308" t="str">
            <v>60110554-I</v>
          </cell>
        </row>
        <row r="5309">
          <cell r="A5309">
            <v>60110560</v>
          </cell>
        </row>
        <row r="5310">
          <cell r="A5310">
            <v>60110585</v>
          </cell>
        </row>
        <row r="5311">
          <cell r="A5311" t="str">
            <v>60110585-I</v>
          </cell>
        </row>
        <row r="5312">
          <cell r="A5312">
            <v>60110586</v>
          </cell>
        </row>
        <row r="5313">
          <cell r="A5313">
            <v>60110829</v>
          </cell>
        </row>
        <row r="5314">
          <cell r="A5314" t="str">
            <v>60113650-I</v>
          </cell>
        </row>
        <row r="5315">
          <cell r="A5315">
            <v>60113777</v>
          </cell>
        </row>
        <row r="5316">
          <cell r="A5316">
            <v>60113778</v>
          </cell>
        </row>
        <row r="5317">
          <cell r="A5317">
            <v>60113798</v>
          </cell>
        </row>
        <row r="5318">
          <cell r="A5318">
            <v>60113888</v>
          </cell>
        </row>
        <row r="5319">
          <cell r="A5319">
            <v>60113980</v>
          </cell>
        </row>
        <row r="5320">
          <cell r="A5320">
            <v>60114255</v>
          </cell>
        </row>
        <row r="5321">
          <cell r="A5321">
            <v>60114284</v>
          </cell>
        </row>
        <row r="5322">
          <cell r="A5322">
            <v>60114285</v>
          </cell>
        </row>
        <row r="5323">
          <cell r="A5323">
            <v>60114336</v>
          </cell>
        </row>
        <row r="5324">
          <cell r="A5324" t="str">
            <v>60114336P</v>
          </cell>
        </row>
        <row r="5325">
          <cell r="A5325">
            <v>60114380</v>
          </cell>
        </row>
        <row r="5326">
          <cell r="A5326">
            <v>60114798</v>
          </cell>
        </row>
        <row r="5327">
          <cell r="A5327" t="str">
            <v>60114798-I</v>
          </cell>
        </row>
        <row r="5328">
          <cell r="A5328">
            <v>60114799</v>
          </cell>
        </row>
        <row r="5329">
          <cell r="A5329">
            <v>60114999</v>
          </cell>
        </row>
        <row r="5330">
          <cell r="A5330">
            <v>60115088</v>
          </cell>
        </row>
        <row r="5331">
          <cell r="A5331">
            <v>60115607</v>
          </cell>
        </row>
        <row r="5332">
          <cell r="A5332">
            <v>60115608</v>
          </cell>
        </row>
        <row r="5333">
          <cell r="A5333">
            <v>60116344</v>
          </cell>
        </row>
        <row r="5334">
          <cell r="A5334" t="str">
            <v>60116344-I</v>
          </cell>
        </row>
        <row r="5335">
          <cell r="A5335">
            <v>60116349</v>
          </cell>
        </row>
        <row r="5336">
          <cell r="A5336">
            <v>60116350</v>
          </cell>
        </row>
        <row r="5337">
          <cell r="A5337">
            <v>60116435</v>
          </cell>
        </row>
        <row r="5338">
          <cell r="A5338" t="str">
            <v>60116435P-I</v>
          </cell>
        </row>
        <row r="5339">
          <cell r="A5339">
            <v>60116437</v>
          </cell>
        </row>
        <row r="5340">
          <cell r="A5340" t="str">
            <v>60116437A</v>
          </cell>
        </row>
        <row r="5341">
          <cell r="A5341" t="str">
            <v>60116437B</v>
          </cell>
        </row>
        <row r="5342">
          <cell r="A5342" t="str">
            <v>60116437K</v>
          </cell>
        </row>
        <row r="5343">
          <cell r="A5343" t="str">
            <v>60116437K-I</v>
          </cell>
        </row>
        <row r="5344">
          <cell r="A5344" t="str">
            <v>60116437P</v>
          </cell>
        </row>
        <row r="5345">
          <cell r="A5345">
            <v>60116439</v>
          </cell>
        </row>
        <row r="5346">
          <cell r="A5346" t="str">
            <v>60116439K</v>
          </cell>
        </row>
        <row r="5347">
          <cell r="A5347" t="str">
            <v>60116440A</v>
          </cell>
        </row>
        <row r="5348">
          <cell r="A5348" t="str">
            <v>60116440B</v>
          </cell>
        </row>
        <row r="5349">
          <cell r="A5349" t="str">
            <v>60116440K</v>
          </cell>
        </row>
        <row r="5350">
          <cell r="A5350">
            <v>60116970</v>
          </cell>
        </row>
        <row r="5351">
          <cell r="A5351">
            <v>60117463</v>
          </cell>
        </row>
        <row r="5352">
          <cell r="A5352" t="str">
            <v>60117463A</v>
          </cell>
        </row>
        <row r="5353">
          <cell r="A5353">
            <v>60117734</v>
          </cell>
        </row>
        <row r="5354">
          <cell r="A5354">
            <v>60117826</v>
          </cell>
        </row>
        <row r="5355">
          <cell r="A5355" t="str">
            <v>60117826-I</v>
          </cell>
        </row>
        <row r="5356">
          <cell r="A5356">
            <v>60119021</v>
          </cell>
        </row>
        <row r="5357">
          <cell r="A5357">
            <v>60119268</v>
          </cell>
        </row>
        <row r="5358">
          <cell r="A5358">
            <v>60119431</v>
          </cell>
        </row>
        <row r="5359">
          <cell r="A5359" t="str">
            <v>60119431A</v>
          </cell>
        </row>
        <row r="5360">
          <cell r="A5360">
            <v>60120262</v>
          </cell>
        </row>
        <row r="5361">
          <cell r="A5361">
            <v>60120263</v>
          </cell>
        </row>
        <row r="5362">
          <cell r="A5362">
            <v>60120479</v>
          </cell>
        </row>
        <row r="5363">
          <cell r="A5363">
            <v>60122362</v>
          </cell>
        </row>
        <row r="5364">
          <cell r="A5364">
            <v>60122364</v>
          </cell>
        </row>
        <row r="5365">
          <cell r="A5365" t="str">
            <v>60122364A</v>
          </cell>
        </row>
        <row r="5366">
          <cell r="A5366" t="str">
            <v>60122659-I</v>
          </cell>
        </row>
        <row r="5367">
          <cell r="A5367">
            <v>60122729</v>
          </cell>
        </row>
        <row r="5368">
          <cell r="A5368">
            <v>60122730</v>
          </cell>
        </row>
        <row r="5369">
          <cell r="A5369">
            <v>60123031</v>
          </cell>
        </row>
        <row r="5370">
          <cell r="A5370" t="str">
            <v>60123031A</v>
          </cell>
        </row>
        <row r="5371">
          <cell r="A5371" t="str">
            <v>60123201-I</v>
          </cell>
        </row>
        <row r="5372">
          <cell r="A5372">
            <v>60123505</v>
          </cell>
        </row>
        <row r="5373">
          <cell r="A5373" t="str">
            <v>60123505A</v>
          </cell>
        </row>
        <row r="5374">
          <cell r="A5374" t="str">
            <v>60123505B</v>
          </cell>
        </row>
        <row r="5375">
          <cell r="A5375">
            <v>60123506</v>
          </cell>
        </row>
        <row r="5376">
          <cell r="A5376" t="str">
            <v>60123672-I</v>
          </cell>
        </row>
        <row r="5377">
          <cell r="A5377">
            <v>60125019</v>
          </cell>
        </row>
        <row r="5378">
          <cell r="A5378" t="str">
            <v>60125251-I</v>
          </cell>
        </row>
        <row r="5379">
          <cell r="A5379">
            <v>60125365</v>
          </cell>
        </row>
        <row r="5380">
          <cell r="A5380" t="str">
            <v>60125365-I</v>
          </cell>
        </row>
        <row r="5381">
          <cell r="A5381" t="str">
            <v>60125365A</v>
          </cell>
        </row>
        <row r="5382">
          <cell r="A5382">
            <v>60126001</v>
          </cell>
        </row>
        <row r="5383">
          <cell r="A5383">
            <v>60126312</v>
          </cell>
        </row>
        <row r="5384">
          <cell r="A5384" t="str">
            <v>60126312A</v>
          </cell>
        </row>
        <row r="5385">
          <cell r="A5385">
            <v>60126472</v>
          </cell>
        </row>
        <row r="5386">
          <cell r="A5386" t="str">
            <v>60127588B</v>
          </cell>
        </row>
        <row r="5387">
          <cell r="A5387" t="str">
            <v>60127684B</v>
          </cell>
        </row>
        <row r="5388">
          <cell r="A5388" t="str">
            <v>60128472-I</v>
          </cell>
        </row>
        <row r="5389">
          <cell r="A5389">
            <v>60128881</v>
          </cell>
        </row>
        <row r="5390">
          <cell r="A5390" t="str">
            <v>60128881A</v>
          </cell>
        </row>
        <row r="5391">
          <cell r="A5391">
            <v>60128883</v>
          </cell>
        </row>
        <row r="5392">
          <cell r="A5392" t="str">
            <v>60128883A</v>
          </cell>
        </row>
        <row r="5393">
          <cell r="A5393" t="str">
            <v>60128883B</v>
          </cell>
        </row>
        <row r="5394">
          <cell r="A5394">
            <v>60128885</v>
          </cell>
        </row>
        <row r="5395">
          <cell r="A5395" t="str">
            <v>60128885A</v>
          </cell>
        </row>
        <row r="5396">
          <cell r="A5396">
            <v>60129183</v>
          </cell>
        </row>
        <row r="5397">
          <cell r="A5397" t="str">
            <v>60129183-I</v>
          </cell>
        </row>
        <row r="5398">
          <cell r="A5398">
            <v>60129492</v>
          </cell>
        </row>
        <row r="5399">
          <cell r="A5399">
            <v>60129702</v>
          </cell>
        </row>
        <row r="5400">
          <cell r="A5400">
            <v>6013601318</v>
          </cell>
        </row>
        <row r="5401">
          <cell r="A5401">
            <v>60136331</v>
          </cell>
        </row>
        <row r="5402">
          <cell r="A5402" t="str">
            <v>60136495-I</v>
          </cell>
        </row>
        <row r="5403">
          <cell r="A5403" t="str">
            <v>60137523-I</v>
          </cell>
        </row>
        <row r="5404">
          <cell r="A5404" t="str">
            <v>60140865K</v>
          </cell>
        </row>
        <row r="5405">
          <cell r="A5405" t="str">
            <v>60140866K</v>
          </cell>
        </row>
        <row r="5406">
          <cell r="A5406" t="str">
            <v>60140866K-I</v>
          </cell>
        </row>
        <row r="5407">
          <cell r="A5407" t="str">
            <v>60140867K</v>
          </cell>
        </row>
        <row r="5408">
          <cell r="A5408">
            <v>60141428</v>
          </cell>
        </row>
        <row r="5409">
          <cell r="A5409" t="str">
            <v>60141428A</v>
          </cell>
        </row>
        <row r="5410">
          <cell r="A5410" t="str">
            <v>60141428B</v>
          </cell>
        </row>
        <row r="5411">
          <cell r="A5411" t="str">
            <v>60141428C</v>
          </cell>
        </row>
        <row r="5412">
          <cell r="A5412" t="str">
            <v>60141428D</v>
          </cell>
        </row>
        <row r="5413">
          <cell r="A5413">
            <v>60141516</v>
          </cell>
        </row>
        <row r="5414">
          <cell r="A5414" t="str">
            <v>60141516A</v>
          </cell>
        </row>
        <row r="5415">
          <cell r="A5415">
            <v>60142852</v>
          </cell>
        </row>
        <row r="5416">
          <cell r="A5416">
            <v>60142853</v>
          </cell>
        </row>
        <row r="5417">
          <cell r="A5417">
            <v>60142855</v>
          </cell>
        </row>
        <row r="5418">
          <cell r="A5418">
            <v>60142856</v>
          </cell>
        </row>
        <row r="5419">
          <cell r="A5419" t="str">
            <v>60142873P-I</v>
          </cell>
        </row>
        <row r="5420">
          <cell r="A5420" t="str">
            <v>60146131-I</v>
          </cell>
        </row>
        <row r="5421">
          <cell r="A5421" t="str">
            <v>60146134-I</v>
          </cell>
        </row>
        <row r="5422">
          <cell r="A5422" t="str">
            <v>60146135-I</v>
          </cell>
        </row>
        <row r="5423">
          <cell r="A5423" t="str">
            <v>60146136-I</v>
          </cell>
        </row>
        <row r="5424">
          <cell r="A5424">
            <v>60146149</v>
          </cell>
        </row>
        <row r="5425">
          <cell r="A5425" t="str">
            <v>60146149-I</v>
          </cell>
        </row>
        <row r="5426">
          <cell r="A5426">
            <v>60146150</v>
          </cell>
        </row>
        <row r="5427">
          <cell r="A5427" t="str">
            <v>60146150-I</v>
          </cell>
        </row>
        <row r="5428">
          <cell r="A5428">
            <v>60146561</v>
          </cell>
        </row>
        <row r="5429">
          <cell r="A5429">
            <v>60146564</v>
          </cell>
        </row>
        <row r="5430">
          <cell r="A5430" t="str">
            <v>60146760-I</v>
          </cell>
        </row>
        <row r="5431">
          <cell r="A5431">
            <v>60147413</v>
          </cell>
        </row>
        <row r="5432">
          <cell r="A5432" t="str">
            <v>60147413A</v>
          </cell>
        </row>
        <row r="5433">
          <cell r="A5433">
            <v>60147740</v>
          </cell>
        </row>
        <row r="5434">
          <cell r="A5434" t="str">
            <v>60147750-I</v>
          </cell>
        </row>
        <row r="5435">
          <cell r="A5435">
            <v>60148519</v>
          </cell>
        </row>
        <row r="5436">
          <cell r="A5436">
            <v>60148525</v>
          </cell>
        </row>
        <row r="5437">
          <cell r="A5437">
            <v>60148620</v>
          </cell>
        </row>
        <row r="5438">
          <cell r="A5438">
            <v>60148625</v>
          </cell>
        </row>
        <row r="5439">
          <cell r="A5439">
            <v>60149564</v>
          </cell>
        </row>
        <row r="5440">
          <cell r="A5440" t="str">
            <v>60149564K</v>
          </cell>
        </row>
        <row r="5441">
          <cell r="A5441">
            <v>60150757</v>
          </cell>
        </row>
        <row r="5442">
          <cell r="A5442" t="str">
            <v>60150757-I</v>
          </cell>
        </row>
        <row r="5443">
          <cell r="A5443" t="str">
            <v>60150757A</v>
          </cell>
        </row>
        <row r="5444">
          <cell r="A5444">
            <v>60151838</v>
          </cell>
        </row>
        <row r="5445">
          <cell r="A5445">
            <v>60151839</v>
          </cell>
        </row>
        <row r="5446">
          <cell r="A5446" t="str">
            <v>60151839A</v>
          </cell>
        </row>
        <row r="5447">
          <cell r="A5447" t="str">
            <v>60151839B</v>
          </cell>
        </row>
        <row r="5448">
          <cell r="A5448" t="str">
            <v>60151839K</v>
          </cell>
        </row>
        <row r="5449">
          <cell r="A5449">
            <v>60153197</v>
          </cell>
        </row>
        <row r="5450">
          <cell r="A5450">
            <v>60153199</v>
          </cell>
        </row>
        <row r="5451">
          <cell r="A5451">
            <v>60153202</v>
          </cell>
        </row>
        <row r="5452">
          <cell r="A5452" t="str">
            <v>60153202-I</v>
          </cell>
        </row>
        <row r="5453">
          <cell r="A5453" t="str">
            <v>60153202A</v>
          </cell>
        </row>
        <row r="5454">
          <cell r="A5454">
            <v>60153895</v>
          </cell>
        </row>
        <row r="5455">
          <cell r="A5455" t="str">
            <v>60153895A</v>
          </cell>
        </row>
        <row r="5456">
          <cell r="A5456">
            <v>60153897</v>
          </cell>
        </row>
        <row r="5457">
          <cell r="A5457" t="str">
            <v>60153897A</v>
          </cell>
        </row>
        <row r="5458">
          <cell r="A5458" t="str">
            <v>60154443A</v>
          </cell>
        </row>
        <row r="5459">
          <cell r="A5459" t="str">
            <v>60154443K</v>
          </cell>
        </row>
        <row r="5460">
          <cell r="A5460" t="str">
            <v>60154443P</v>
          </cell>
        </row>
        <row r="5461">
          <cell r="A5461" t="str">
            <v>60154444A</v>
          </cell>
        </row>
        <row r="5462">
          <cell r="A5462" t="str">
            <v>60154444K</v>
          </cell>
        </row>
        <row r="5463">
          <cell r="A5463" t="str">
            <v>60154445A</v>
          </cell>
        </row>
        <row r="5464">
          <cell r="A5464" t="str">
            <v>60154445B</v>
          </cell>
        </row>
        <row r="5465">
          <cell r="A5465" t="str">
            <v>60154445K</v>
          </cell>
        </row>
        <row r="5466">
          <cell r="A5466" t="str">
            <v>60154445P</v>
          </cell>
        </row>
        <row r="5467">
          <cell r="A5467" t="str">
            <v>60155181-I</v>
          </cell>
        </row>
        <row r="5468">
          <cell r="A5468">
            <v>60155284</v>
          </cell>
        </row>
        <row r="5469">
          <cell r="A5469">
            <v>60158921</v>
          </cell>
        </row>
        <row r="5470">
          <cell r="A5470">
            <v>60158935</v>
          </cell>
        </row>
        <row r="5471">
          <cell r="A5471">
            <v>60158938</v>
          </cell>
        </row>
        <row r="5472">
          <cell r="A5472">
            <v>60158940</v>
          </cell>
        </row>
        <row r="5473">
          <cell r="A5473" t="str">
            <v>60158940-I</v>
          </cell>
        </row>
        <row r="5474">
          <cell r="A5474" t="str">
            <v>60158945A</v>
          </cell>
        </row>
        <row r="5475">
          <cell r="A5475">
            <v>60158983</v>
          </cell>
        </row>
        <row r="5476">
          <cell r="A5476" t="str">
            <v>60158983-I</v>
          </cell>
        </row>
        <row r="5477">
          <cell r="A5477" t="str">
            <v>60159007-I</v>
          </cell>
        </row>
        <row r="5478">
          <cell r="A5478" t="str">
            <v>60159007K</v>
          </cell>
        </row>
        <row r="5479">
          <cell r="A5479" t="str">
            <v>60159007K-I</v>
          </cell>
        </row>
        <row r="5480">
          <cell r="A5480" t="str">
            <v>60159084-I</v>
          </cell>
        </row>
        <row r="5481">
          <cell r="A5481" t="str">
            <v>60159092-I</v>
          </cell>
        </row>
        <row r="5482">
          <cell r="A5482">
            <v>60159142</v>
          </cell>
        </row>
        <row r="5483">
          <cell r="A5483" t="str">
            <v>60159364K</v>
          </cell>
        </row>
        <row r="5484">
          <cell r="A5484">
            <v>60159531</v>
          </cell>
        </row>
        <row r="5485">
          <cell r="A5485" t="str">
            <v>60159531A</v>
          </cell>
        </row>
        <row r="5486">
          <cell r="A5486">
            <v>60159534</v>
          </cell>
        </row>
        <row r="5487">
          <cell r="A5487">
            <v>60159536</v>
          </cell>
        </row>
        <row r="5488">
          <cell r="A5488">
            <v>60159798</v>
          </cell>
        </row>
        <row r="5489">
          <cell r="A5489">
            <v>60160567</v>
          </cell>
        </row>
        <row r="5490">
          <cell r="A5490">
            <v>60160569</v>
          </cell>
        </row>
        <row r="5491">
          <cell r="A5491">
            <v>60160570</v>
          </cell>
        </row>
        <row r="5492">
          <cell r="A5492">
            <v>60161191</v>
          </cell>
        </row>
        <row r="5493">
          <cell r="A5493">
            <v>60162105</v>
          </cell>
        </row>
        <row r="5494">
          <cell r="A5494">
            <v>60162891</v>
          </cell>
        </row>
        <row r="5495">
          <cell r="A5495">
            <v>60163460</v>
          </cell>
        </row>
        <row r="5496">
          <cell r="A5496">
            <v>60164421</v>
          </cell>
        </row>
        <row r="5497">
          <cell r="A5497">
            <v>60164422</v>
          </cell>
        </row>
        <row r="5498">
          <cell r="A5498">
            <v>60166522</v>
          </cell>
        </row>
        <row r="5499">
          <cell r="A5499">
            <v>60166733</v>
          </cell>
        </row>
        <row r="5500">
          <cell r="A5500">
            <v>60166739</v>
          </cell>
        </row>
        <row r="5501">
          <cell r="A5501">
            <v>60167265</v>
          </cell>
        </row>
        <row r="5502">
          <cell r="A5502" t="str">
            <v>60167851A</v>
          </cell>
        </row>
        <row r="5503">
          <cell r="A5503">
            <v>60167908</v>
          </cell>
        </row>
        <row r="5504">
          <cell r="A5504">
            <v>60167969</v>
          </cell>
        </row>
        <row r="5505">
          <cell r="A5505" t="str">
            <v>60167969-I</v>
          </cell>
        </row>
        <row r="5506">
          <cell r="A5506">
            <v>60168171</v>
          </cell>
        </row>
        <row r="5507">
          <cell r="A5507" t="str">
            <v>60168171A</v>
          </cell>
        </row>
        <row r="5508">
          <cell r="A5508">
            <v>60168540</v>
          </cell>
        </row>
        <row r="5509">
          <cell r="A5509" t="str">
            <v>60170185-I</v>
          </cell>
        </row>
        <row r="5510">
          <cell r="A5510">
            <v>60170569</v>
          </cell>
        </row>
        <row r="5511">
          <cell r="A5511">
            <v>60170586</v>
          </cell>
        </row>
        <row r="5512">
          <cell r="A5512">
            <v>60170604</v>
          </cell>
        </row>
        <row r="5513">
          <cell r="A5513" t="str">
            <v>60170604A</v>
          </cell>
        </row>
        <row r="5514">
          <cell r="A5514">
            <v>60171197</v>
          </cell>
        </row>
        <row r="5515">
          <cell r="A5515">
            <v>60171394</v>
          </cell>
        </row>
        <row r="5516">
          <cell r="A5516" t="str">
            <v>60171394A</v>
          </cell>
        </row>
        <row r="5517">
          <cell r="A5517" t="str">
            <v>60173180-I</v>
          </cell>
        </row>
        <row r="5518">
          <cell r="A5518">
            <v>60176259</v>
          </cell>
        </row>
        <row r="5519">
          <cell r="A5519" t="str">
            <v>60176259A</v>
          </cell>
        </row>
        <row r="5520">
          <cell r="A5520" t="str">
            <v>60176264-I</v>
          </cell>
        </row>
        <row r="5521">
          <cell r="A5521">
            <v>60176476</v>
          </cell>
        </row>
        <row r="5522">
          <cell r="A5522" t="str">
            <v>60176496A</v>
          </cell>
        </row>
        <row r="5523">
          <cell r="A5523" t="str">
            <v>60176496B</v>
          </cell>
        </row>
        <row r="5524">
          <cell r="A5524" t="str">
            <v>60176496C</v>
          </cell>
        </row>
        <row r="5525">
          <cell r="A5525" t="str">
            <v>60176496D</v>
          </cell>
        </row>
        <row r="5526">
          <cell r="A5526" t="str">
            <v>60176496P</v>
          </cell>
        </row>
        <row r="5527">
          <cell r="A5527" t="str">
            <v>60176496PA</v>
          </cell>
        </row>
        <row r="5528">
          <cell r="A5528" t="str">
            <v>60176497A</v>
          </cell>
        </row>
        <row r="5529">
          <cell r="A5529" t="str">
            <v>60176497P</v>
          </cell>
        </row>
        <row r="5530">
          <cell r="A5530" t="str">
            <v>60176498A</v>
          </cell>
        </row>
        <row r="5531">
          <cell r="A5531" t="str">
            <v>60176498B</v>
          </cell>
        </row>
        <row r="5532">
          <cell r="A5532" t="str">
            <v>60176498D</v>
          </cell>
        </row>
        <row r="5533">
          <cell r="A5533" t="str">
            <v>60176498P</v>
          </cell>
        </row>
        <row r="5534">
          <cell r="A5534" t="str">
            <v>60176498PA</v>
          </cell>
        </row>
        <row r="5535">
          <cell r="A5535" t="str">
            <v>60176498PB</v>
          </cell>
        </row>
        <row r="5536">
          <cell r="A5536">
            <v>60176499</v>
          </cell>
        </row>
        <row r="5537">
          <cell r="A5537" t="str">
            <v>60176499A</v>
          </cell>
        </row>
        <row r="5538">
          <cell r="A5538" t="str">
            <v>60176499B</v>
          </cell>
        </row>
        <row r="5539">
          <cell r="A5539" t="str">
            <v>60176499P</v>
          </cell>
        </row>
        <row r="5540">
          <cell r="A5540" t="str">
            <v>60176499PA</v>
          </cell>
        </row>
        <row r="5541">
          <cell r="A5541">
            <v>60176725</v>
          </cell>
        </row>
        <row r="5542">
          <cell r="A5542" t="str">
            <v>60176725A</v>
          </cell>
        </row>
        <row r="5543">
          <cell r="A5543">
            <v>60180834</v>
          </cell>
        </row>
        <row r="5544">
          <cell r="A5544">
            <v>60181276</v>
          </cell>
        </row>
        <row r="5545">
          <cell r="A5545">
            <v>60186788</v>
          </cell>
        </row>
        <row r="5546">
          <cell r="A5546" t="str">
            <v>60186788A</v>
          </cell>
        </row>
        <row r="5547">
          <cell r="A5547" t="str">
            <v>60186788B</v>
          </cell>
        </row>
        <row r="5548">
          <cell r="A5548">
            <v>60188476</v>
          </cell>
        </row>
        <row r="5549">
          <cell r="A5549">
            <v>60191343</v>
          </cell>
        </row>
        <row r="5550">
          <cell r="A5550">
            <v>60191360</v>
          </cell>
        </row>
        <row r="5551">
          <cell r="A5551" t="str">
            <v>60191360A</v>
          </cell>
        </row>
        <row r="5552">
          <cell r="A5552" t="str">
            <v>60191552-I</v>
          </cell>
        </row>
        <row r="5553">
          <cell r="A5553" t="str">
            <v>60191984-I</v>
          </cell>
        </row>
        <row r="5554">
          <cell r="A5554" t="str">
            <v>60193266-I</v>
          </cell>
        </row>
        <row r="5555">
          <cell r="A5555">
            <v>60193541</v>
          </cell>
        </row>
        <row r="5556">
          <cell r="A5556" t="str">
            <v>60194649A</v>
          </cell>
        </row>
        <row r="5557">
          <cell r="A5557" t="str">
            <v>60194649B</v>
          </cell>
        </row>
        <row r="5558">
          <cell r="A5558">
            <v>60196464</v>
          </cell>
        </row>
        <row r="5559">
          <cell r="A5559">
            <v>60197083</v>
          </cell>
        </row>
        <row r="5560">
          <cell r="A5560" t="str">
            <v>60197083A</v>
          </cell>
        </row>
        <row r="5561">
          <cell r="A5561" t="str">
            <v>60197083B</v>
          </cell>
        </row>
        <row r="5562">
          <cell r="A5562" t="str">
            <v>60197254K</v>
          </cell>
        </row>
        <row r="5563">
          <cell r="A5563" t="str">
            <v>60198298-I</v>
          </cell>
        </row>
        <row r="5564">
          <cell r="A5564">
            <v>60199320</v>
          </cell>
        </row>
        <row r="5565">
          <cell r="A5565" t="str">
            <v>60199320R</v>
          </cell>
        </row>
        <row r="5566">
          <cell r="A5566">
            <v>60199813</v>
          </cell>
        </row>
        <row r="5567">
          <cell r="A5567" t="str">
            <v>60199876-I</v>
          </cell>
        </row>
        <row r="5568">
          <cell r="A5568" t="str">
            <v>60199967-I</v>
          </cell>
        </row>
        <row r="5569">
          <cell r="A5569">
            <v>60200363</v>
          </cell>
        </row>
        <row r="5570">
          <cell r="A5570" t="str">
            <v>60200363A</v>
          </cell>
        </row>
        <row r="5571">
          <cell r="A5571">
            <v>60200364</v>
          </cell>
        </row>
        <row r="5572">
          <cell r="A5572" t="str">
            <v>60200364A</v>
          </cell>
        </row>
        <row r="5573">
          <cell r="A5573">
            <v>60200365</v>
          </cell>
        </row>
        <row r="5574">
          <cell r="A5574" t="str">
            <v>60200365A</v>
          </cell>
        </row>
        <row r="5575">
          <cell r="A5575">
            <v>60200575</v>
          </cell>
        </row>
        <row r="5576">
          <cell r="A5576">
            <v>60201217</v>
          </cell>
        </row>
        <row r="5577">
          <cell r="A5577">
            <v>60201219</v>
          </cell>
        </row>
        <row r="5578">
          <cell r="A5578" t="str">
            <v>60201219A</v>
          </cell>
        </row>
        <row r="5579">
          <cell r="A5579">
            <v>60201220</v>
          </cell>
        </row>
        <row r="5580">
          <cell r="A5580" t="str">
            <v>60201220B</v>
          </cell>
        </row>
        <row r="5581">
          <cell r="A5581" t="str">
            <v>60201220C</v>
          </cell>
        </row>
        <row r="5582">
          <cell r="A5582">
            <v>60201660</v>
          </cell>
        </row>
        <row r="5583">
          <cell r="A5583">
            <v>60202066</v>
          </cell>
        </row>
        <row r="5584">
          <cell r="A5584">
            <v>60202067</v>
          </cell>
        </row>
        <row r="5585">
          <cell r="A5585">
            <v>60202699</v>
          </cell>
        </row>
        <row r="5586">
          <cell r="A5586">
            <v>60202885</v>
          </cell>
        </row>
        <row r="5587">
          <cell r="A5587">
            <v>60202887</v>
          </cell>
        </row>
        <row r="5588">
          <cell r="A5588" t="str">
            <v>60202887A</v>
          </cell>
        </row>
        <row r="5589">
          <cell r="A5589">
            <v>60204189</v>
          </cell>
        </row>
        <row r="5590">
          <cell r="A5590" t="str">
            <v>60204189A</v>
          </cell>
        </row>
        <row r="5591">
          <cell r="A5591">
            <v>60204221</v>
          </cell>
        </row>
        <row r="5592">
          <cell r="A5592" t="str">
            <v>60204224K-I</v>
          </cell>
        </row>
        <row r="5593">
          <cell r="A5593" t="str">
            <v>60204227K</v>
          </cell>
        </row>
        <row r="5594">
          <cell r="A5594">
            <v>60204228</v>
          </cell>
        </row>
        <row r="5595">
          <cell r="A5595" t="str">
            <v>60204228K</v>
          </cell>
        </row>
        <row r="5596">
          <cell r="A5596" t="str">
            <v>60204228K-I</v>
          </cell>
        </row>
        <row r="5597">
          <cell r="A5597" t="str">
            <v>60204229K-I</v>
          </cell>
        </row>
        <row r="5598">
          <cell r="A5598" t="str">
            <v>60204230K-I</v>
          </cell>
        </row>
        <row r="5599">
          <cell r="A5599" t="str">
            <v>60204231K</v>
          </cell>
        </row>
        <row r="5600">
          <cell r="A5600">
            <v>60204235</v>
          </cell>
        </row>
        <row r="5601">
          <cell r="A5601">
            <v>60205012</v>
          </cell>
        </row>
        <row r="5602">
          <cell r="A5602" t="str">
            <v>60205012-I</v>
          </cell>
        </row>
        <row r="5603">
          <cell r="A5603">
            <v>60205015</v>
          </cell>
        </row>
        <row r="5604">
          <cell r="A5604" t="str">
            <v>60205015A</v>
          </cell>
        </row>
        <row r="5605">
          <cell r="A5605">
            <v>60205016</v>
          </cell>
        </row>
        <row r="5606">
          <cell r="A5606" t="str">
            <v>60205016A</v>
          </cell>
        </row>
        <row r="5607">
          <cell r="A5607" t="str">
            <v>60205016B</v>
          </cell>
        </row>
        <row r="5608">
          <cell r="A5608" t="str">
            <v>60205679-I</v>
          </cell>
        </row>
        <row r="5609">
          <cell r="A5609">
            <v>60205680</v>
          </cell>
        </row>
        <row r="5610">
          <cell r="A5610" t="str">
            <v>60205961-I</v>
          </cell>
        </row>
        <row r="5611">
          <cell r="A5611">
            <v>60207264</v>
          </cell>
        </row>
        <row r="5612">
          <cell r="A5612" t="str">
            <v>60207264A</v>
          </cell>
        </row>
        <row r="5613">
          <cell r="A5613" t="str">
            <v>60207264B</v>
          </cell>
        </row>
        <row r="5614">
          <cell r="A5614" t="str">
            <v>60207264C</v>
          </cell>
        </row>
        <row r="5615">
          <cell r="A5615">
            <v>60207265</v>
          </cell>
        </row>
        <row r="5616">
          <cell r="A5616" t="str">
            <v>60207265A</v>
          </cell>
        </row>
        <row r="5617">
          <cell r="A5617" t="str">
            <v>60207265B</v>
          </cell>
        </row>
        <row r="5618">
          <cell r="A5618">
            <v>60207754</v>
          </cell>
        </row>
        <row r="5619">
          <cell r="A5619">
            <v>60208479</v>
          </cell>
        </row>
        <row r="5620">
          <cell r="A5620" t="str">
            <v>60208554K</v>
          </cell>
        </row>
        <row r="5621">
          <cell r="A5621" t="str">
            <v>60208554K-I</v>
          </cell>
        </row>
        <row r="5622">
          <cell r="A5622" t="str">
            <v>60208557K-I</v>
          </cell>
        </row>
        <row r="5623">
          <cell r="A5623" t="str">
            <v>60208559K-I</v>
          </cell>
        </row>
        <row r="5624">
          <cell r="A5624">
            <v>60208877</v>
          </cell>
        </row>
        <row r="5625">
          <cell r="A5625" t="str">
            <v>60208877-I</v>
          </cell>
        </row>
        <row r="5626">
          <cell r="A5626">
            <v>60208878</v>
          </cell>
        </row>
        <row r="5627">
          <cell r="A5627" t="str">
            <v>60208878-I</v>
          </cell>
        </row>
        <row r="5628">
          <cell r="A5628" t="str">
            <v>60208878A</v>
          </cell>
        </row>
        <row r="5629">
          <cell r="A5629">
            <v>60208879</v>
          </cell>
        </row>
        <row r="5630">
          <cell r="A5630" t="str">
            <v>60208879-I</v>
          </cell>
        </row>
        <row r="5631">
          <cell r="A5631" t="str">
            <v>60208879A</v>
          </cell>
        </row>
        <row r="5632">
          <cell r="A5632">
            <v>60208914</v>
          </cell>
        </row>
        <row r="5633">
          <cell r="A5633">
            <v>60210026</v>
          </cell>
        </row>
        <row r="5634">
          <cell r="A5634">
            <v>60210416</v>
          </cell>
        </row>
        <row r="5635">
          <cell r="A5635" t="str">
            <v>60210416A</v>
          </cell>
        </row>
        <row r="5636">
          <cell r="A5636" t="str">
            <v>60210416C</v>
          </cell>
        </row>
        <row r="5637">
          <cell r="A5637" t="str">
            <v>60210955-I</v>
          </cell>
        </row>
        <row r="5638">
          <cell r="A5638" t="str">
            <v>60211508-I</v>
          </cell>
        </row>
        <row r="5639">
          <cell r="A5639" t="str">
            <v>60211763-I</v>
          </cell>
        </row>
        <row r="5640">
          <cell r="A5640" t="str">
            <v>60212339-I</v>
          </cell>
        </row>
        <row r="5641">
          <cell r="A5641">
            <v>60212522</v>
          </cell>
        </row>
        <row r="5642">
          <cell r="A5642">
            <v>60212973</v>
          </cell>
        </row>
        <row r="5643">
          <cell r="A5643" t="str">
            <v>60213513A</v>
          </cell>
        </row>
        <row r="5644">
          <cell r="A5644" t="str">
            <v>60213513B</v>
          </cell>
        </row>
        <row r="5645">
          <cell r="A5645">
            <v>60214066</v>
          </cell>
        </row>
        <row r="5646">
          <cell r="A5646" t="str">
            <v>60214066A</v>
          </cell>
        </row>
        <row r="5647">
          <cell r="A5647" t="str">
            <v>60215248-I</v>
          </cell>
        </row>
        <row r="5648">
          <cell r="A5648" t="str">
            <v>60215249-I</v>
          </cell>
        </row>
        <row r="5649">
          <cell r="A5649">
            <v>60215655</v>
          </cell>
        </row>
        <row r="5650">
          <cell r="A5650">
            <v>60215889</v>
          </cell>
        </row>
        <row r="5651">
          <cell r="A5651" t="str">
            <v>60215889A</v>
          </cell>
        </row>
        <row r="5652">
          <cell r="A5652">
            <v>60217140</v>
          </cell>
        </row>
        <row r="5653">
          <cell r="A5653" t="str">
            <v>60217140A</v>
          </cell>
        </row>
        <row r="5654">
          <cell r="A5654" t="str">
            <v>60217141-I</v>
          </cell>
        </row>
        <row r="5655">
          <cell r="A5655">
            <v>60217496</v>
          </cell>
        </row>
        <row r="5656">
          <cell r="A5656" t="str">
            <v>60217496A</v>
          </cell>
        </row>
        <row r="5657">
          <cell r="A5657" t="str">
            <v>60217496K</v>
          </cell>
        </row>
        <row r="5658">
          <cell r="A5658">
            <v>60220063</v>
          </cell>
        </row>
        <row r="5659">
          <cell r="A5659" t="str">
            <v>60220063-I</v>
          </cell>
        </row>
        <row r="5660">
          <cell r="A5660" t="str">
            <v>60220437-I</v>
          </cell>
        </row>
        <row r="5661">
          <cell r="A5661">
            <v>60222811</v>
          </cell>
        </row>
        <row r="5662">
          <cell r="A5662">
            <v>60222812</v>
          </cell>
        </row>
        <row r="5663">
          <cell r="A5663">
            <v>60227325</v>
          </cell>
        </row>
        <row r="5664">
          <cell r="A5664" t="str">
            <v>60227325A</v>
          </cell>
        </row>
        <row r="5665">
          <cell r="A5665" t="str">
            <v>60227841-I</v>
          </cell>
        </row>
        <row r="5666">
          <cell r="A5666" t="str">
            <v>60228182-I</v>
          </cell>
        </row>
        <row r="5667">
          <cell r="A5667" t="str">
            <v>60228184-I</v>
          </cell>
        </row>
        <row r="5668">
          <cell r="A5668">
            <v>60228208</v>
          </cell>
        </row>
        <row r="5669">
          <cell r="A5669">
            <v>60229116</v>
          </cell>
        </row>
        <row r="5670">
          <cell r="A5670" t="str">
            <v>60229116A</v>
          </cell>
        </row>
        <row r="5671">
          <cell r="A5671" t="str">
            <v>60229116B</v>
          </cell>
        </row>
        <row r="5672">
          <cell r="A5672" t="str">
            <v>60229190-I</v>
          </cell>
        </row>
        <row r="5673">
          <cell r="A5673" t="str">
            <v>60229191-I</v>
          </cell>
        </row>
        <row r="5674">
          <cell r="A5674">
            <v>60230117</v>
          </cell>
        </row>
        <row r="5675">
          <cell r="A5675">
            <v>60230125</v>
          </cell>
        </row>
        <row r="5676">
          <cell r="A5676">
            <v>60231008</v>
          </cell>
        </row>
        <row r="5677">
          <cell r="A5677" t="str">
            <v>60231008A</v>
          </cell>
        </row>
        <row r="5678">
          <cell r="A5678" t="str">
            <v>60231008B</v>
          </cell>
        </row>
        <row r="5679">
          <cell r="A5679">
            <v>60231009</v>
          </cell>
        </row>
        <row r="5680">
          <cell r="A5680" t="str">
            <v>60231009B</v>
          </cell>
        </row>
        <row r="5681">
          <cell r="A5681" t="str">
            <v>60231009C</v>
          </cell>
        </row>
        <row r="5682">
          <cell r="A5682">
            <v>60232826</v>
          </cell>
        </row>
        <row r="5683">
          <cell r="A5683">
            <v>60233585</v>
          </cell>
        </row>
        <row r="5684">
          <cell r="A5684">
            <v>60234834</v>
          </cell>
        </row>
        <row r="5685">
          <cell r="A5685" t="str">
            <v>60234834-I</v>
          </cell>
        </row>
        <row r="5686">
          <cell r="A5686" t="str">
            <v>60234834A</v>
          </cell>
        </row>
        <row r="5687">
          <cell r="A5687" t="str">
            <v>60234834B</v>
          </cell>
        </row>
        <row r="5688">
          <cell r="A5688">
            <v>60235352</v>
          </cell>
        </row>
        <row r="5689">
          <cell r="A5689" t="str">
            <v>60235352A</v>
          </cell>
        </row>
        <row r="5690">
          <cell r="A5690">
            <v>60235464</v>
          </cell>
        </row>
        <row r="5691">
          <cell r="A5691" t="str">
            <v>60237031-I</v>
          </cell>
        </row>
        <row r="5692">
          <cell r="A5692">
            <v>60237492</v>
          </cell>
        </row>
        <row r="5693">
          <cell r="A5693">
            <v>60238016</v>
          </cell>
        </row>
        <row r="5694">
          <cell r="A5694">
            <v>60238017</v>
          </cell>
        </row>
        <row r="5695">
          <cell r="A5695">
            <v>60240021</v>
          </cell>
        </row>
        <row r="5696">
          <cell r="A5696">
            <v>60240844</v>
          </cell>
        </row>
        <row r="5697">
          <cell r="A5697" t="str">
            <v>60240844A</v>
          </cell>
        </row>
        <row r="5698">
          <cell r="A5698">
            <v>60242352</v>
          </cell>
        </row>
        <row r="5699">
          <cell r="A5699">
            <v>60242827</v>
          </cell>
        </row>
        <row r="5700">
          <cell r="A5700" t="str">
            <v>60245361-I</v>
          </cell>
        </row>
        <row r="5701">
          <cell r="A5701" t="str">
            <v>60246757P</v>
          </cell>
        </row>
        <row r="5702">
          <cell r="A5702" t="str">
            <v>60246759P</v>
          </cell>
        </row>
        <row r="5703">
          <cell r="A5703" t="str">
            <v>60246760P</v>
          </cell>
        </row>
        <row r="5704">
          <cell r="A5704" t="str">
            <v>60246839K</v>
          </cell>
        </row>
        <row r="5705">
          <cell r="A5705">
            <v>60247038</v>
          </cell>
        </row>
        <row r="5706">
          <cell r="A5706" t="str">
            <v>60247038B</v>
          </cell>
        </row>
        <row r="5707">
          <cell r="A5707" t="str">
            <v>60247038C</v>
          </cell>
        </row>
        <row r="5708">
          <cell r="A5708">
            <v>60247180</v>
          </cell>
        </row>
        <row r="5709">
          <cell r="A5709">
            <v>60247185</v>
          </cell>
        </row>
        <row r="5710">
          <cell r="A5710">
            <v>60247379</v>
          </cell>
        </row>
        <row r="5711">
          <cell r="A5711">
            <v>60247816</v>
          </cell>
        </row>
        <row r="5712">
          <cell r="A5712">
            <v>60247900</v>
          </cell>
        </row>
        <row r="5713">
          <cell r="A5713" t="str">
            <v>60247948-I</v>
          </cell>
        </row>
        <row r="5714">
          <cell r="A5714">
            <v>60248398</v>
          </cell>
        </row>
        <row r="5715">
          <cell r="A5715">
            <v>60248539</v>
          </cell>
        </row>
        <row r="5716">
          <cell r="A5716">
            <v>60248541</v>
          </cell>
        </row>
        <row r="5717">
          <cell r="A5717">
            <v>60248542</v>
          </cell>
        </row>
        <row r="5718">
          <cell r="A5718">
            <v>60248550</v>
          </cell>
        </row>
        <row r="5719">
          <cell r="A5719">
            <v>60248581</v>
          </cell>
        </row>
        <row r="5720">
          <cell r="A5720">
            <v>60248642</v>
          </cell>
        </row>
        <row r="5721">
          <cell r="A5721">
            <v>60248643</v>
          </cell>
        </row>
        <row r="5722">
          <cell r="A5722" t="str">
            <v>60249056-I</v>
          </cell>
        </row>
        <row r="5723">
          <cell r="A5723">
            <v>60249057</v>
          </cell>
        </row>
        <row r="5724">
          <cell r="A5724" t="str">
            <v>60249057A</v>
          </cell>
        </row>
        <row r="5725">
          <cell r="A5725">
            <v>60249071</v>
          </cell>
        </row>
        <row r="5726">
          <cell r="A5726" t="str">
            <v>60249071A</v>
          </cell>
        </row>
        <row r="5727">
          <cell r="A5727">
            <v>60249072</v>
          </cell>
        </row>
        <row r="5728">
          <cell r="A5728" t="str">
            <v>60249072A</v>
          </cell>
        </row>
        <row r="5729">
          <cell r="A5729" t="str">
            <v>60249072B</v>
          </cell>
        </row>
        <row r="5730">
          <cell r="A5730" t="str">
            <v>60249072C</v>
          </cell>
        </row>
        <row r="5731">
          <cell r="A5731" t="str">
            <v>60249819A</v>
          </cell>
        </row>
        <row r="5732">
          <cell r="A5732" t="str">
            <v>60250198P</v>
          </cell>
        </row>
        <row r="5733">
          <cell r="A5733">
            <v>60250665</v>
          </cell>
        </row>
        <row r="5734">
          <cell r="A5734">
            <v>60250669</v>
          </cell>
        </row>
        <row r="5735">
          <cell r="A5735" t="str">
            <v>60250669A</v>
          </cell>
        </row>
        <row r="5736">
          <cell r="A5736" t="str">
            <v>60250669B</v>
          </cell>
        </row>
        <row r="5737">
          <cell r="A5737" t="str">
            <v>60250669C</v>
          </cell>
        </row>
        <row r="5738">
          <cell r="A5738" t="str">
            <v>60250669D</v>
          </cell>
        </row>
        <row r="5739">
          <cell r="A5739" t="str">
            <v>60250669E</v>
          </cell>
        </row>
        <row r="5740">
          <cell r="A5740" t="str">
            <v>60250775-I</v>
          </cell>
        </row>
        <row r="5741">
          <cell r="A5741">
            <v>60250800</v>
          </cell>
        </row>
        <row r="5742">
          <cell r="A5742" t="str">
            <v>60250800A</v>
          </cell>
        </row>
        <row r="5743">
          <cell r="A5743" t="str">
            <v>60250800B</v>
          </cell>
        </row>
        <row r="5744">
          <cell r="A5744" t="str">
            <v>60250800C</v>
          </cell>
        </row>
        <row r="5745">
          <cell r="A5745" t="str">
            <v>60250800D</v>
          </cell>
        </row>
        <row r="5746">
          <cell r="A5746">
            <v>60250930</v>
          </cell>
        </row>
        <row r="5747">
          <cell r="A5747">
            <v>60250933</v>
          </cell>
        </row>
        <row r="5748">
          <cell r="A5748">
            <v>60250936</v>
          </cell>
        </row>
        <row r="5749">
          <cell r="A5749" t="str">
            <v>60250936-I</v>
          </cell>
        </row>
        <row r="5750">
          <cell r="A5750">
            <v>60250940</v>
          </cell>
        </row>
        <row r="5751">
          <cell r="A5751" t="str">
            <v>60250989A</v>
          </cell>
        </row>
        <row r="5752">
          <cell r="A5752">
            <v>60251436</v>
          </cell>
        </row>
        <row r="5753">
          <cell r="A5753">
            <v>60252387</v>
          </cell>
        </row>
        <row r="5754">
          <cell r="A5754" t="str">
            <v>60252683-I</v>
          </cell>
        </row>
        <row r="5755">
          <cell r="A5755" t="str">
            <v>60252684-I</v>
          </cell>
        </row>
        <row r="5756">
          <cell r="A5756" t="str">
            <v>60255065-I</v>
          </cell>
        </row>
        <row r="5757">
          <cell r="A5757">
            <v>60255376</v>
          </cell>
        </row>
        <row r="5758">
          <cell r="A5758" t="str">
            <v>60256011-I</v>
          </cell>
        </row>
        <row r="5759">
          <cell r="A5759" t="str">
            <v>60257045P</v>
          </cell>
        </row>
        <row r="5760">
          <cell r="A5760" t="str">
            <v>60257046P</v>
          </cell>
        </row>
        <row r="5761">
          <cell r="A5761" t="str">
            <v>60257047P</v>
          </cell>
        </row>
        <row r="5762">
          <cell r="A5762">
            <v>60257775</v>
          </cell>
        </row>
        <row r="5763">
          <cell r="A5763" t="str">
            <v>60260211-I</v>
          </cell>
        </row>
        <row r="5764">
          <cell r="A5764">
            <v>60263068</v>
          </cell>
        </row>
        <row r="5765">
          <cell r="A5765">
            <v>60263596</v>
          </cell>
        </row>
        <row r="5766">
          <cell r="A5766">
            <v>60264031</v>
          </cell>
        </row>
        <row r="5767">
          <cell r="A5767">
            <v>60265366</v>
          </cell>
        </row>
        <row r="5768">
          <cell r="A5768" t="str">
            <v>60265366A</v>
          </cell>
        </row>
        <row r="5769">
          <cell r="A5769">
            <v>60265711</v>
          </cell>
        </row>
        <row r="5770">
          <cell r="A5770">
            <v>60265821</v>
          </cell>
        </row>
        <row r="5771">
          <cell r="A5771" t="str">
            <v>60265821A</v>
          </cell>
        </row>
        <row r="5772">
          <cell r="A5772" t="str">
            <v>60265882-I</v>
          </cell>
        </row>
        <row r="5773">
          <cell r="A5773">
            <v>60265883</v>
          </cell>
        </row>
        <row r="5774">
          <cell r="A5774">
            <v>60265885</v>
          </cell>
        </row>
        <row r="5775">
          <cell r="A5775" t="str">
            <v>60265885A</v>
          </cell>
        </row>
        <row r="5776">
          <cell r="A5776" t="str">
            <v>60265885B</v>
          </cell>
        </row>
        <row r="5777">
          <cell r="A5777" t="str">
            <v>60265885C</v>
          </cell>
        </row>
        <row r="5778">
          <cell r="A5778" t="str">
            <v>60265885K</v>
          </cell>
        </row>
        <row r="5779">
          <cell r="A5779" t="str">
            <v>60266040K</v>
          </cell>
        </row>
        <row r="5780">
          <cell r="A5780" t="str">
            <v>60266040KA</v>
          </cell>
        </row>
        <row r="5781">
          <cell r="A5781" t="str">
            <v>60266242-I</v>
          </cell>
        </row>
        <row r="5782">
          <cell r="A5782">
            <v>60266484</v>
          </cell>
        </row>
        <row r="5783">
          <cell r="A5783" t="str">
            <v>60266484A</v>
          </cell>
        </row>
        <row r="5784">
          <cell r="A5784" t="str">
            <v>60266484B</v>
          </cell>
        </row>
        <row r="5785">
          <cell r="A5785" t="str">
            <v>60266484P</v>
          </cell>
        </row>
        <row r="5786">
          <cell r="A5786">
            <v>60266485</v>
          </cell>
        </row>
        <row r="5787">
          <cell r="A5787" t="str">
            <v>60266485A</v>
          </cell>
        </row>
        <row r="5788">
          <cell r="A5788" t="str">
            <v>60266485B</v>
          </cell>
        </row>
        <row r="5789">
          <cell r="A5789" t="str">
            <v>60266485P</v>
          </cell>
        </row>
        <row r="5790">
          <cell r="A5790">
            <v>60266514</v>
          </cell>
        </row>
        <row r="5791">
          <cell r="A5791" t="str">
            <v>60266514K</v>
          </cell>
        </row>
        <row r="5792">
          <cell r="A5792">
            <v>60270815</v>
          </cell>
        </row>
        <row r="5793">
          <cell r="A5793" t="str">
            <v>60270815A</v>
          </cell>
        </row>
        <row r="5794">
          <cell r="A5794" t="str">
            <v>60270928REM</v>
          </cell>
        </row>
        <row r="5795">
          <cell r="A5795">
            <v>60271257</v>
          </cell>
        </row>
        <row r="5796">
          <cell r="A5796">
            <v>60271259</v>
          </cell>
        </row>
        <row r="5797">
          <cell r="A5797">
            <v>60272456</v>
          </cell>
        </row>
        <row r="5798">
          <cell r="A5798" t="str">
            <v>60272458B</v>
          </cell>
        </row>
        <row r="5799">
          <cell r="A5799" t="str">
            <v>60272464A</v>
          </cell>
        </row>
        <row r="5800">
          <cell r="A5800">
            <v>60272589</v>
          </cell>
        </row>
        <row r="5801">
          <cell r="A5801" t="str">
            <v>60272960B</v>
          </cell>
        </row>
        <row r="5802">
          <cell r="A5802" t="str">
            <v>60272960C</v>
          </cell>
        </row>
        <row r="5803">
          <cell r="A5803">
            <v>60273108</v>
          </cell>
        </row>
        <row r="5804">
          <cell r="A5804">
            <v>60273110</v>
          </cell>
        </row>
        <row r="5805">
          <cell r="A5805" t="str">
            <v>60273110-I</v>
          </cell>
        </row>
        <row r="5806">
          <cell r="A5806">
            <v>60273111</v>
          </cell>
        </row>
        <row r="5807">
          <cell r="A5807">
            <v>60273112</v>
          </cell>
        </row>
        <row r="5808">
          <cell r="A5808">
            <v>60273382</v>
          </cell>
        </row>
        <row r="5809">
          <cell r="A5809">
            <v>60273568</v>
          </cell>
        </row>
        <row r="5810">
          <cell r="A5810">
            <v>60273571</v>
          </cell>
        </row>
        <row r="5811">
          <cell r="A5811">
            <v>60274030</v>
          </cell>
        </row>
        <row r="5812">
          <cell r="A5812" t="str">
            <v>60274394-I</v>
          </cell>
        </row>
        <row r="5813">
          <cell r="A5813" t="str">
            <v>60274397-I</v>
          </cell>
        </row>
        <row r="5814">
          <cell r="A5814" t="str">
            <v>60274403-I</v>
          </cell>
        </row>
        <row r="5815">
          <cell r="A5815" t="str">
            <v>60274404-I</v>
          </cell>
        </row>
        <row r="5816">
          <cell r="A5816" t="str">
            <v>60274448-I</v>
          </cell>
        </row>
        <row r="5817">
          <cell r="A5817">
            <v>60274682</v>
          </cell>
        </row>
        <row r="5818">
          <cell r="A5818">
            <v>60274684</v>
          </cell>
        </row>
        <row r="5819">
          <cell r="A5819">
            <v>60275176</v>
          </cell>
        </row>
        <row r="5820">
          <cell r="A5820">
            <v>60275558</v>
          </cell>
        </row>
        <row r="5821">
          <cell r="A5821">
            <v>60275828</v>
          </cell>
        </row>
        <row r="5822">
          <cell r="A5822">
            <v>60275830</v>
          </cell>
        </row>
        <row r="5823">
          <cell r="A5823" t="str">
            <v>60276803A</v>
          </cell>
        </row>
        <row r="5824">
          <cell r="A5824" t="str">
            <v>60276803K</v>
          </cell>
        </row>
        <row r="5825">
          <cell r="A5825">
            <v>60276913</v>
          </cell>
        </row>
        <row r="5826">
          <cell r="A5826">
            <v>60277740</v>
          </cell>
        </row>
        <row r="5827">
          <cell r="A5827">
            <v>60277741</v>
          </cell>
        </row>
        <row r="5828">
          <cell r="A5828">
            <v>60277890</v>
          </cell>
        </row>
        <row r="5829">
          <cell r="A5829">
            <v>60278857</v>
          </cell>
        </row>
        <row r="5830">
          <cell r="A5830" t="str">
            <v>60278857A</v>
          </cell>
        </row>
        <row r="5831">
          <cell r="A5831" t="str">
            <v>60278857B</v>
          </cell>
        </row>
        <row r="5832">
          <cell r="A5832">
            <v>60279124</v>
          </cell>
        </row>
        <row r="5833">
          <cell r="A5833">
            <v>60279396</v>
          </cell>
        </row>
        <row r="5834">
          <cell r="A5834" t="str">
            <v>60279718K</v>
          </cell>
        </row>
        <row r="5835">
          <cell r="A5835">
            <v>60279777</v>
          </cell>
        </row>
        <row r="5836">
          <cell r="A5836" t="str">
            <v>60279853A</v>
          </cell>
        </row>
        <row r="5837">
          <cell r="A5837" t="str">
            <v>60279863P</v>
          </cell>
        </row>
        <row r="5838">
          <cell r="A5838" t="str">
            <v>60279863P-I</v>
          </cell>
        </row>
        <row r="5839">
          <cell r="A5839">
            <v>60281487</v>
          </cell>
        </row>
        <row r="5840">
          <cell r="A5840" t="str">
            <v>60281487A</v>
          </cell>
        </row>
        <row r="5841">
          <cell r="A5841" t="str">
            <v>60281848-I</v>
          </cell>
        </row>
        <row r="5842">
          <cell r="A5842" t="str">
            <v>60282025-I</v>
          </cell>
        </row>
        <row r="5843">
          <cell r="A5843">
            <v>60282026</v>
          </cell>
        </row>
        <row r="5844">
          <cell r="A5844" t="str">
            <v>60282026A</v>
          </cell>
        </row>
        <row r="5845">
          <cell r="A5845" t="str">
            <v>60282026B</v>
          </cell>
        </row>
        <row r="5846">
          <cell r="A5846" t="str">
            <v>60282026C</v>
          </cell>
        </row>
        <row r="5847">
          <cell r="A5847">
            <v>60282117</v>
          </cell>
        </row>
        <row r="5848">
          <cell r="A5848" t="str">
            <v>60282117A</v>
          </cell>
        </row>
        <row r="5849">
          <cell r="A5849" t="str">
            <v>60282117B</v>
          </cell>
        </row>
        <row r="5850">
          <cell r="A5850" t="str">
            <v>60282117C</v>
          </cell>
        </row>
        <row r="5851">
          <cell r="A5851" t="str">
            <v>60282117D</v>
          </cell>
        </row>
        <row r="5852">
          <cell r="A5852" t="str">
            <v>60282117K</v>
          </cell>
        </row>
        <row r="5853">
          <cell r="A5853">
            <v>60285827</v>
          </cell>
        </row>
        <row r="5854">
          <cell r="A5854" t="str">
            <v>60286272A</v>
          </cell>
        </row>
        <row r="5855">
          <cell r="A5855">
            <v>60286413</v>
          </cell>
        </row>
        <row r="5856">
          <cell r="A5856">
            <v>60286690</v>
          </cell>
        </row>
        <row r="5857">
          <cell r="A5857">
            <v>60288841</v>
          </cell>
        </row>
        <row r="5858">
          <cell r="A5858">
            <v>60288842</v>
          </cell>
        </row>
        <row r="5859">
          <cell r="A5859">
            <v>60288929</v>
          </cell>
        </row>
        <row r="5860">
          <cell r="A5860" t="str">
            <v>60288976A</v>
          </cell>
        </row>
        <row r="5861">
          <cell r="A5861">
            <v>60288981</v>
          </cell>
        </row>
        <row r="5862">
          <cell r="A5862" t="str">
            <v>60288986-I</v>
          </cell>
        </row>
        <row r="5863">
          <cell r="A5863">
            <v>60289026</v>
          </cell>
        </row>
        <row r="5864">
          <cell r="A5864">
            <v>60289027</v>
          </cell>
        </row>
        <row r="5865">
          <cell r="A5865" t="str">
            <v>60289039A</v>
          </cell>
        </row>
        <row r="5866">
          <cell r="A5866">
            <v>60289043</v>
          </cell>
        </row>
        <row r="5867">
          <cell r="A5867">
            <v>60289044</v>
          </cell>
        </row>
        <row r="5868">
          <cell r="A5868">
            <v>60289045</v>
          </cell>
        </row>
        <row r="5869">
          <cell r="A5869">
            <v>60289046</v>
          </cell>
        </row>
        <row r="5870">
          <cell r="A5870">
            <v>60289047</v>
          </cell>
        </row>
        <row r="5871">
          <cell r="A5871" t="str">
            <v>60289054-I</v>
          </cell>
        </row>
        <row r="5872">
          <cell r="A5872">
            <v>60289059</v>
          </cell>
        </row>
        <row r="5873">
          <cell r="A5873">
            <v>60289064</v>
          </cell>
        </row>
        <row r="5874">
          <cell r="A5874">
            <v>60289068</v>
          </cell>
        </row>
        <row r="5875">
          <cell r="A5875" t="str">
            <v>60289085-I</v>
          </cell>
        </row>
        <row r="5876">
          <cell r="A5876" t="str">
            <v>60289090-I</v>
          </cell>
        </row>
        <row r="5877">
          <cell r="A5877" t="str">
            <v>60289096-I</v>
          </cell>
        </row>
        <row r="5878">
          <cell r="A5878">
            <v>60289103</v>
          </cell>
        </row>
        <row r="5879">
          <cell r="A5879" t="str">
            <v>60289103-I</v>
          </cell>
        </row>
        <row r="5880">
          <cell r="A5880">
            <v>60289111</v>
          </cell>
        </row>
        <row r="5881">
          <cell r="A5881">
            <v>60289118</v>
          </cell>
        </row>
        <row r="5882">
          <cell r="A5882" t="str">
            <v>60289145-I</v>
          </cell>
        </row>
        <row r="5883">
          <cell r="A5883" t="str">
            <v>60289148-I</v>
          </cell>
        </row>
        <row r="5884">
          <cell r="A5884" t="str">
            <v>60289155-I</v>
          </cell>
        </row>
        <row r="5885">
          <cell r="A5885">
            <v>60289189</v>
          </cell>
        </row>
        <row r="5886">
          <cell r="A5886" t="str">
            <v>60289189-I</v>
          </cell>
        </row>
        <row r="5887">
          <cell r="A5887">
            <v>60289190</v>
          </cell>
        </row>
        <row r="5888">
          <cell r="A5888" t="str">
            <v>60289214-I</v>
          </cell>
        </row>
        <row r="5889">
          <cell r="A5889" t="str">
            <v>60289217-I</v>
          </cell>
        </row>
        <row r="5890">
          <cell r="A5890" t="str">
            <v>60289220-I</v>
          </cell>
        </row>
        <row r="5891">
          <cell r="A5891">
            <v>60289234</v>
          </cell>
        </row>
        <row r="5892">
          <cell r="A5892" t="str">
            <v>60289259-I</v>
          </cell>
        </row>
        <row r="5893">
          <cell r="A5893" t="str">
            <v>60289295-I</v>
          </cell>
        </row>
        <row r="5894">
          <cell r="A5894" t="str">
            <v>60289322-I</v>
          </cell>
        </row>
        <row r="5895">
          <cell r="A5895" t="str">
            <v>60289323-I</v>
          </cell>
        </row>
        <row r="5896">
          <cell r="A5896" t="str">
            <v>60289344-I</v>
          </cell>
        </row>
        <row r="5897">
          <cell r="A5897">
            <v>60289410</v>
          </cell>
        </row>
        <row r="5898">
          <cell r="A5898" t="str">
            <v>60289410RC</v>
          </cell>
        </row>
        <row r="5899">
          <cell r="A5899" t="str">
            <v>60289436-I</v>
          </cell>
        </row>
        <row r="5900">
          <cell r="A5900" t="str">
            <v>60289437-I</v>
          </cell>
        </row>
        <row r="5901">
          <cell r="A5901" t="str">
            <v>60289438-I</v>
          </cell>
        </row>
        <row r="5902">
          <cell r="A5902" t="str">
            <v>60289446-I</v>
          </cell>
        </row>
        <row r="5903">
          <cell r="A5903">
            <v>60289447</v>
          </cell>
        </row>
        <row r="5904">
          <cell r="A5904" t="str">
            <v>60289447A</v>
          </cell>
        </row>
        <row r="5905">
          <cell r="A5905" t="str">
            <v>60289447RC</v>
          </cell>
        </row>
        <row r="5906">
          <cell r="A5906" t="str">
            <v>60289447REP</v>
          </cell>
        </row>
        <row r="5907">
          <cell r="A5907" t="str">
            <v>60289448-I</v>
          </cell>
        </row>
        <row r="5908">
          <cell r="A5908" t="str">
            <v>60289472-I</v>
          </cell>
        </row>
        <row r="5909">
          <cell r="A5909">
            <v>60289481</v>
          </cell>
        </row>
        <row r="5910">
          <cell r="A5910" t="str">
            <v>60289481A</v>
          </cell>
        </row>
        <row r="5911">
          <cell r="A5911" t="str">
            <v>60289481B</v>
          </cell>
        </row>
        <row r="5912">
          <cell r="A5912" t="str">
            <v>60289497-I</v>
          </cell>
        </row>
        <row r="5913">
          <cell r="A5913" t="str">
            <v>60289498-I</v>
          </cell>
        </row>
        <row r="5914">
          <cell r="A5914">
            <v>60290006</v>
          </cell>
        </row>
        <row r="5915">
          <cell r="A5915" t="str">
            <v>60290037-I</v>
          </cell>
        </row>
        <row r="5916">
          <cell r="A5916" t="str">
            <v>60290074-I</v>
          </cell>
        </row>
        <row r="5917">
          <cell r="A5917">
            <v>60290238</v>
          </cell>
        </row>
        <row r="5918">
          <cell r="A5918">
            <v>60291387</v>
          </cell>
        </row>
        <row r="5919">
          <cell r="A5919" t="str">
            <v>60291387A</v>
          </cell>
        </row>
        <row r="5920">
          <cell r="A5920">
            <v>60291527</v>
          </cell>
        </row>
        <row r="5921">
          <cell r="A5921">
            <v>60291528</v>
          </cell>
        </row>
        <row r="5922">
          <cell r="A5922">
            <v>60292486</v>
          </cell>
        </row>
        <row r="5923">
          <cell r="A5923" t="str">
            <v>60292486-I</v>
          </cell>
        </row>
        <row r="5924">
          <cell r="A5924">
            <v>60292507</v>
          </cell>
        </row>
        <row r="5925">
          <cell r="A5925">
            <v>60292521</v>
          </cell>
        </row>
        <row r="5926">
          <cell r="A5926">
            <v>60293702</v>
          </cell>
        </row>
        <row r="5927">
          <cell r="A5927" t="str">
            <v>60295017K</v>
          </cell>
        </row>
        <row r="5928">
          <cell r="A5928" t="str">
            <v>60295019K</v>
          </cell>
        </row>
        <row r="5929">
          <cell r="A5929">
            <v>60295053</v>
          </cell>
        </row>
        <row r="5930">
          <cell r="A5930" t="str">
            <v>60295053A</v>
          </cell>
        </row>
        <row r="5931">
          <cell r="A5931">
            <v>60295799</v>
          </cell>
        </row>
        <row r="5932">
          <cell r="A5932" t="str">
            <v>60295799A</v>
          </cell>
        </row>
        <row r="5933">
          <cell r="A5933">
            <v>60295801</v>
          </cell>
        </row>
        <row r="5934">
          <cell r="A5934">
            <v>60295803</v>
          </cell>
        </row>
        <row r="5935">
          <cell r="A5935" t="str">
            <v>60295803R</v>
          </cell>
        </row>
        <row r="5936">
          <cell r="A5936">
            <v>60304919</v>
          </cell>
        </row>
        <row r="5937">
          <cell r="A5937">
            <v>60306212</v>
          </cell>
        </row>
        <row r="5938">
          <cell r="A5938" t="str">
            <v>60306212A</v>
          </cell>
        </row>
        <row r="5939">
          <cell r="A5939">
            <v>60306213</v>
          </cell>
        </row>
        <row r="5940">
          <cell r="A5940">
            <v>60306256</v>
          </cell>
        </row>
        <row r="5941">
          <cell r="A5941">
            <v>60306624</v>
          </cell>
        </row>
        <row r="5942">
          <cell r="A5942" t="str">
            <v>60306624K</v>
          </cell>
        </row>
        <row r="5943">
          <cell r="A5943">
            <v>60307172</v>
          </cell>
        </row>
        <row r="5944">
          <cell r="A5944" t="str">
            <v>60307172A</v>
          </cell>
        </row>
        <row r="5945">
          <cell r="A5945">
            <v>60307173</v>
          </cell>
        </row>
        <row r="5946">
          <cell r="A5946" t="str">
            <v>60307173A</v>
          </cell>
        </row>
        <row r="5947">
          <cell r="A5947" t="str">
            <v>60307173B</v>
          </cell>
        </row>
        <row r="5948">
          <cell r="A5948" t="str">
            <v>60307220A</v>
          </cell>
        </row>
        <row r="5949">
          <cell r="A5949">
            <v>60307412</v>
          </cell>
        </row>
        <row r="5950">
          <cell r="A5950">
            <v>60307464</v>
          </cell>
        </row>
        <row r="5951">
          <cell r="A5951" t="str">
            <v>60307464A</v>
          </cell>
        </row>
        <row r="5952">
          <cell r="A5952" t="str">
            <v>60307464B</v>
          </cell>
        </row>
        <row r="5953">
          <cell r="A5953" t="str">
            <v>60307533K</v>
          </cell>
        </row>
        <row r="5954">
          <cell r="A5954">
            <v>60307656</v>
          </cell>
        </row>
        <row r="5955">
          <cell r="A5955" t="str">
            <v>60307656B</v>
          </cell>
        </row>
        <row r="5956">
          <cell r="A5956">
            <v>60309897</v>
          </cell>
        </row>
        <row r="5957">
          <cell r="A5957">
            <v>60309921</v>
          </cell>
        </row>
        <row r="5958">
          <cell r="A5958">
            <v>60309923</v>
          </cell>
        </row>
        <row r="5959">
          <cell r="A5959" t="str">
            <v>60309923A</v>
          </cell>
        </row>
        <row r="5960">
          <cell r="A5960" t="str">
            <v>60310025A</v>
          </cell>
        </row>
        <row r="5961">
          <cell r="A5961">
            <v>60310118</v>
          </cell>
        </row>
        <row r="5962">
          <cell r="A5962">
            <v>60310119</v>
          </cell>
        </row>
        <row r="5963">
          <cell r="A5963" t="str">
            <v>60310119A</v>
          </cell>
        </row>
        <row r="5964">
          <cell r="A5964">
            <v>60310122</v>
          </cell>
        </row>
        <row r="5965">
          <cell r="A5965">
            <v>60310755</v>
          </cell>
        </row>
        <row r="5966">
          <cell r="A5966" t="str">
            <v>60310755A</v>
          </cell>
        </row>
        <row r="5967">
          <cell r="A5967">
            <v>60310783</v>
          </cell>
        </row>
        <row r="5968">
          <cell r="A5968">
            <v>60310784</v>
          </cell>
        </row>
        <row r="5969">
          <cell r="A5969">
            <v>60310822</v>
          </cell>
        </row>
        <row r="5970">
          <cell r="A5970">
            <v>60310823</v>
          </cell>
        </row>
        <row r="5971">
          <cell r="A5971" t="str">
            <v>60310823A</v>
          </cell>
        </row>
        <row r="5972">
          <cell r="A5972" t="str">
            <v>60310823B</v>
          </cell>
        </row>
        <row r="5973">
          <cell r="A5973" t="str">
            <v>60310823C</v>
          </cell>
        </row>
        <row r="5974">
          <cell r="A5974" t="str">
            <v>60311032B</v>
          </cell>
        </row>
        <row r="5975">
          <cell r="A5975" t="str">
            <v>60311033B</v>
          </cell>
        </row>
        <row r="5976">
          <cell r="A5976" t="str">
            <v>60311034B</v>
          </cell>
        </row>
        <row r="5977">
          <cell r="A5977" t="str">
            <v>60311168-I</v>
          </cell>
        </row>
        <row r="5978">
          <cell r="A5978">
            <v>60311177</v>
          </cell>
        </row>
        <row r="5979">
          <cell r="A5979">
            <v>60311190</v>
          </cell>
        </row>
        <row r="5980">
          <cell r="A5980">
            <v>60311191</v>
          </cell>
        </row>
        <row r="5981">
          <cell r="A5981">
            <v>60311212</v>
          </cell>
        </row>
        <row r="5982">
          <cell r="A5982">
            <v>60311214</v>
          </cell>
        </row>
        <row r="5983">
          <cell r="A5983" t="str">
            <v>60311214A</v>
          </cell>
        </row>
        <row r="5984">
          <cell r="A5984" t="str">
            <v>60311214B</v>
          </cell>
        </row>
        <row r="5985">
          <cell r="A5985" t="str">
            <v>60311214K</v>
          </cell>
        </row>
        <row r="5986">
          <cell r="A5986">
            <v>60311216</v>
          </cell>
        </row>
        <row r="5987">
          <cell r="A5987" t="str">
            <v>60311216RC</v>
          </cell>
        </row>
        <row r="5988">
          <cell r="A5988">
            <v>60311218</v>
          </cell>
        </row>
        <row r="5989">
          <cell r="A5989" t="str">
            <v>60311218A</v>
          </cell>
        </row>
        <row r="5990">
          <cell r="A5990">
            <v>60311219</v>
          </cell>
        </row>
        <row r="5991">
          <cell r="A5991">
            <v>60311221</v>
          </cell>
        </row>
        <row r="5992">
          <cell r="A5992">
            <v>60311222</v>
          </cell>
        </row>
        <row r="5993">
          <cell r="A5993" t="str">
            <v>60311227-I</v>
          </cell>
        </row>
        <row r="5994">
          <cell r="A5994">
            <v>60311230</v>
          </cell>
        </row>
        <row r="5995">
          <cell r="A5995">
            <v>60311231</v>
          </cell>
        </row>
        <row r="5996">
          <cell r="A5996">
            <v>60311232</v>
          </cell>
        </row>
        <row r="5997">
          <cell r="A5997">
            <v>60311233</v>
          </cell>
        </row>
        <row r="5998">
          <cell r="A5998">
            <v>60311234</v>
          </cell>
        </row>
        <row r="5999">
          <cell r="A5999">
            <v>60311235</v>
          </cell>
        </row>
        <row r="6000">
          <cell r="A6000">
            <v>60311236</v>
          </cell>
        </row>
        <row r="6001">
          <cell r="A6001" t="str">
            <v>60311236A</v>
          </cell>
        </row>
        <row r="6002">
          <cell r="A6002">
            <v>60311525</v>
          </cell>
        </row>
        <row r="6003">
          <cell r="A6003" t="str">
            <v>60311526K</v>
          </cell>
        </row>
        <row r="6004">
          <cell r="A6004">
            <v>60311647</v>
          </cell>
        </row>
        <row r="6005">
          <cell r="A6005">
            <v>60311833</v>
          </cell>
        </row>
        <row r="6006">
          <cell r="A6006" t="str">
            <v>60311837-I</v>
          </cell>
        </row>
        <row r="6007">
          <cell r="A6007">
            <v>60311851</v>
          </cell>
        </row>
        <row r="6008">
          <cell r="A6008">
            <v>60311863</v>
          </cell>
        </row>
        <row r="6009">
          <cell r="A6009" t="str">
            <v>60311863A</v>
          </cell>
        </row>
        <row r="6010">
          <cell r="A6010" t="str">
            <v>60311863B</v>
          </cell>
        </row>
        <row r="6011">
          <cell r="A6011">
            <v>60311884</v>
          </cell>
        </row>
        <row r="6012">
          <cell r="A6012" t="str">
            <v>60311884-I</v>
          </cell>
        </row>
        <row r="6013">
          <cell r="A6013" t="str">
            <v>60311889-I</v>
          </cell>
        </row>
        <row r="6014">
          <cell r="A6014">
            <v>60311903</v>
          </cell>
        </row>
        <row r="6015">
          <cell r="A6015" t="str">
            <v>60311904-I</v>
          </cell>
        </row>
        <row r="6016">
          <cell r="A6016">
            <v>60311931</v>
          </cell>
        </row>
        <row r="6017">
          <cell r="A6017" t="str">
            <v>60311931A</v>
          </cell>
        </row>
        <row r="6018">
          <cell r="A6018">
            <v>60311944</v>
          </cell>
        </row>
        <row r="6019">
          <cell r="A6019">
            <v>60311951</v>
          </cell>
        </row>
        <row r="6020">
          <cell r="A6020">
            <v>60311969</v>
          </cell>
        </row>
        <row r="6021">
          <cell r="A6021" t="str">
            <v>60311969A</v>
          </cell>
        </row>
        <row r="6022">
          <cell r="A6022">
            <v>60311970</v>
          </cell>
        </row>
        <row r="6023">
          <cell r="A6023" t="str">
            <v>60311970A</v>
          </cell>
        </row>
        <row r="6024">
          <cell r="A6024">
            <v>60311975</v>
          </cell>
        </row>
        <row r="6025">
          <cell r="A6025" t="str">
            <v>60311975A</v>
          </cell>
        </row>
        <row r="6026">
          <cell r="A6026">
            <v>60311980</v>
          </cell>
        </row>
        <row r="6027">
          <cell r="A6027">
            <v>60311981</v>
          </cell>
        </row>
        <row r="6028">
          <cell r="A6028">
            <v>60312151</v>
          </cell>
        </row>
        <row r="6029">
          <cell r="A6029" t="str">
            <v>60313304-I</v>
          </cell>
        </row>
        <row r="6030">
          <cell r="A6030">
            <v>60313916</v>
          </cell>
        </row>
        <row r="6031">
          <cell r="A6031" t="str">
            <v>60314289K</v>
          </cell>
        </row>
        <row r="6032">
          <cell r="A6032">
            <v>60314554</v>
          </cell>
        </row>
        <row r="6033">
          <cell r="A6033">
            <v>60318120</v>
          </cell>
        </row>
        <row r="6034">
          <cell r="A6034" t="str">
            <v>60319545K</v>
          </cell>
        </row>
        <row r="6035">
          <cell r="A6035">
            <v>60319998</v>
          </cell>
        </row>
        <row r="6036">
          <cell r="A6036">
            <v>60319999</v>
          </cell>
        </row>
        <row r="6037">
          <cell r="A6037">
            <v>60320000</v>
          </cell>
        </row>
        <row r="6038">
          <cell r="A6038">
            <v>60320001</v>
          </cell>
        </row>
        <row r="6039">
          <cell r="A6039">
            <v>60320002</v>
          </cell>
        </row>
        <row r="6040">
          <cell r="A6040">
            <v>60320003</v>
          </cell>
        </row>
        <row r="6041">
          <cell r="A6041">
            <v>60320010</v>
          </cell>
        </row>
        <row r="6042">
          <cell r="A6042">
            <v>60320027</v>
          </cell>
        </row>
        <row r="6043">
          <cell r="A6043">
            <v>60320028</v>
          </cell>
        </row>
        <row r="6044">
          <cell r="A6044" t="str">
            <v>60320028A</v>
          </cell>
        </row>
        <row r="6045">
          <cell r="A6045" t="str">
            <v>60320031-I</v>
          </cell>
        </row>
        <row r="6046">
          <cell r="A6046" t="str">
            <v>60320032-I</v>
          </cell>
        </row>
        <row r="6047">
          <cell r="A6047" t="str">
            <v>60320033-I</v>
          </cell>
        </row>
        <row r="6048">
          <cell r="A6048">
            <v>60320045</v>
          </cell>
        </row>
        <row r="6049">
          <cell r="A6049">
            <v>60320047</v>
          </cell>
        </row>
        <row r="6050">
          <cell r="A6050">
            <v>60320050</v>
          </cell>
        </row>
        <row r="6051">
          <cell r="A6051">
            <v>60320052</v>
          </cell>
        </row>
        <row r="6052">
          <cell r="A6052" t="str">
            <v>60320052A</v>
          </cell>
        </row>
        <row r="6053">
          <cell r="A6053">
            <v>60320054</v>
          </cell>
        </row>
        <row r="6054">
          <cell r="A6054" t="str">
            <v>60320057A</v>
          </cell>
        </row>
        <row r="6055">
          <cell r="A6055">
            <v>60320066</v>
          </cell>
        </row>
        <row r="6056">
          <cell r="A6056">
            <v>60320067</v>
          </cell>
        </row>
        <row r="6057">
          <cell r="A6057">
            <v>60320068</v>
          </cell>
        </row>
        <row r="6058">
          <cell r="A6058">
            <v>60320074</v>
          </cell>
        </row>
        <row r="6059">
          <cell r="A6059">
            <v>60320076</v>
          </cell>
        </row>
        <row r="6060">
          <cell r="A6060">
            <v>60320077</v>
          </cell>
        </row>
        <row r="6061">
          <cell r="A6061">
            <v>60320081</v>
          </cell>
        </row>
        <row r="6062">
          <cell r="A6062">
            <v>60320112</v>
          </cell>
        </row>
        <row r="6063">
          <cell r="A6063">
            <v>60320116</v>
          </cell>
        </row>
        <row r="6064">
          <cell r="A6064">
            <v>60320117</v>
          </cell>
        </row>
        <row r="6065">
          <cell r="A6065" t="str">
            <v>60320117A</v>
          </cell>
        </row>
        <row r="6066">
          <cell r="A6066" t="str">
            <v>60320117B</v>
          </cell>
        </row>
        <row r="6067">
          <cell r="A6067" t="str">
            <v>60320117R</v>
          </cell>
        </row>
        <row r="6068">
          <cell r="A6068" t="str">
            <v>60320117REP</v>
          </cell>
        </row>
        <row r="6069">
          <cell r="A6069">
            <v>60320119</v>
          </cell>
        </row>
        <row r="6070">
          <cell r="A6070" t="str">
            <v>60320122-I</v>
          </cell>
        </row>
        <row r="6071">
          <cell r="A6071">
            <v>60320126</v>
          </cell>
        </row>
        <row r="6072">
          <cell r="A6072">
            <v>60320195</v>
          </cell>
        </row>
        <row r="6073">
          <cell r="A6073">
            <v>60320203</v>
          </cell>
        </row>
        <row r="6074">
          <cell r="A6074">
            <v>60320204</v>
          </cell>
        </row>
        <row r="6075">
          <cell r="A6075">
            <v>60320211</v>
          </cell>
        </row>
        <row r="6076">
          <cell r="A6076">
            <v>60320214</v>
          </cell>
        </row>
        <row r="6077">
          <cell r="A6077">
            <v>60320219</v>
          </cell>
        </row>
        <row r="6078">
          <cell r="A6078">
            <v>60320226</v>
          </cell>
        </row>
        <row r="6079">
          <cell r="A6079">
            <v>60320227</v>
          </cell>
        </row>
        <row r="6080">
          <cell r="A6080">
            <v>60320240</v>
          </cell>
        </row>
        <row r="6081">
          <cell r="A6081">
            <v>60320247</v>
          </cell>
        </row>
        <row r="6082">
          <cell r="A6082">
            <v>60320248</v>
          </cell>
        </row>
        <row r="6083">
          <cell r="A6083">
            <v>60320249</v>
          </cell>
        </row>
        <row r="6084">
          <cell r="A6084">
            <v>60320250</v>
          </cell>
        </row>
        <row r="6085">
          <cell r="A6085">
            <v>60320261</v>
          </cell>
        </row>
        <row r="6086">
          <cell r="A6086" t="str">
            <v>60320261A</v>
          </cell>
        </row>
        <row r="6087">
          <cell r="A6087">
            <v>60320262</v>
          </cell>
        </row>
        <row r="6088">
          <cell r="A6088">
            <v>60320271</v>
          </cell>
        </row>
        <row r="6089">
          <cell r="A6089" t="str">
            <v>60320271A</v>
          </cell>
        </row>
        <row r="6090">
          <cell r="A6090" t="str">
            <v>60320271B</v>
          </cell>
        </row>
        <row r="6091">
          <cell r="A6091">
            <v>60320272</v>
          </cell>
        </row>
        <row r="6092">
          <cell r="A6092" t="str">
            <v>60320272A</v>
          </cell>
        </row>
        <row r="6093">
          <cell r="A6093" t="str">
            <v>60320272B</v>
          </cell>
        </row>
        <row r="6094">
          <cell r="A6094">
            <v>60320279</v>
          </cell>
        </row>
        <row r="6095">
          <cell r="A6095">
            <v>60320283</v>
          </cell>
        </row>
        <row r="6096">
          <cell r="A6096">
            <v>60320302</v>
          </cell>
        </row>
        <row r="6097">
          <cell r="A6097">
            <v>60320303</v>
          </cell>
        </row>
        <row r="6098">
          <cell r="A6098">
            <v>60320311</v>
          </cell>
        </row>
        <row r="6099">
          <cell r="A6099">
            <v>60320314</v>
          </cell>
        </row>
        <row r="6100">
          <cell r="A6100">
            <v>60320315</v>
          </cell>
        </row>
        <row r="6101">
          <cell r="A6101">
            <v>60320322</v>
          </cell>
        </row>
        <row r="6102">
          <cell r="A6102">
            <v>60320326</v>
          </cell>
        </row>
        <row r="6103">
          <cell r="A6103">
            <v>60320342</v>
          </cell>
        </row>
        <row r="6104">
          <cell r="A6104">
            <v>60320360</v>
          </cell>
        </row>
        <row r="6105">
          <cell r="A6105">
            <v>60320369</v>
          </cell>
        </row>
        <row r="6106">
          <cell r="A6106">
            <v>60320370</v>
          </cell>
        </row>
        <row r="6107">
          <cell r="A6107">
            <v>60320371</v>
          </cell>
        </row>
        <row r="6108">
          <cell r="A6108">
            <v>60320374</v>
          </cell>
        </row>
        <row r="6109">
          <cell r="A6109" t="str">
            <v>60320374A</v>
          </cell>
        </row>
        <row r="6110">
          <cell r="A6110">
            <v>60320375</v>
          </cell>
        </row>
        <row r="6111">
          <cell r="A6111" t="str">
            <v>60320375A</v>
          </cell>
        </row>
        <row r="6112">
          <cell r="A6112">
            <v>60320384</v>
          </cell>
        </row>
        <row r="6113">
          <cell r="A6113">
            <v>60320398</v>
          </cell>
        </row>
        <row r="6114">
          <cell r="A6114">
            <v>60320423</v>
          </cell>
        </row>
        <row r="6115">
          <cell r="A6115">
            <v>60320424</v>
          </cell>
        </row>
        <row r="6116">
          <cell r="A6116">
            <v>60320425</v>
          </cell>
        </row>
        <row r="6117">
          <cell r="A6117">
            <v>60320427</v>
          </cell>
        </row>
        <row r="6118">
          <cell r="A6118" t="str">
            <v>60320427A</v>
          </cell>
        </row>
        <row r="6119">
          <cell r="A6119" t="str">
            <v>60320427B</v>
          </cell>
        </row>
        <row r="6120">
          <cell r="A6120" t="str">
            <v>60320427K</v>
          </cell>
        </row>
        <row r="6121">
          <cell r="A6121">
            <v>60320434</v>
          </cell>
        </row>
        <row r="6122">
          <cell r="A6122">
            <v>60320441</v>
          </cell>
        </row>
        <row r="6123">
          <cell r="A6123">
            <v>60320442</v>
          </cell>
        </row>
        <row r="6124">
          <cell r="A6124">
            <v>60320610</v>
          </cell>
        </row>
        <row r="6125">
          <cell r="A6125">
            <v>60321435</v>
          </cell>
        </row>
        <row r="6126">
          <cell r="A6126">
            <v>60322782</v>
          </cell>
        </row>
        <row r="6127">
          <cell r="A6127">
            <v>60322849</v>
          </cell>
        </row>
        <row r="6128">
          <cell r="A6128">
            <v>60322858</v>
          </cell>
        </row>
        <row r="6129">
          <cell r="A6129">
            <v>60322859</v>
          </cell>
        </row>
        <row r="6130">
          <cell r="A6130" t="str">
            <v>60322859A</v>
          </cell>
        </row>
        <row r="6131">
          <cell r="A6131">
            <v>60322861</v>
          </cell>
        </row>
        <row r="6132">
          <cell r="A6132">
            <v>60322864</v>
          </cell>
        </row>
        <row r="6133">
          <cell r="A6133">
            <v>60322867</v>
          </cell>
        </row>
        <row r="6134">
          <cell r="A6134">
            <v>60322869</v>
          </cell>
        </row>
        <row r="6135">
          <cell r="A6135">
            <v>60322871</v>
          </cell>
        </row>
        <row r="6136">
          <cell r="A6136">
            <v>60322874</v>
          </cell>
        </row>
        <row r="6137">
          <cell r="A6137" t="str">
            <v>60322874-I</v>
          </cell>
        </row>
        <row r="6138">
          <cell r="A6138">
            <v>60322881</v>
          </cell>
        </row>
        <row r="6139">
          <cell r="A6139" t="str">
            <v>60322881A</v>
          </cell>
        </row>
        <row r="6140">
          <cell r="A6140">
            <v>60322885</v>
          </cell>
        </row>
        <row r="6141">
          <cell r="A6141" t="str">
            <v>60322885B</v>
          </cell>
        </row>
        <row r="6142">
          <cell r="A6142" t="str">
            <v>60322885K</v>
          </cell>
        </row>
        <row r="6143">
          <cell r="A6143" t="str">
            <v>60323608A</v>
          </cell>
        </row>
        <row r="6144">
          <cell r="A6144">
            <v>60325545</v>
          </cell>
        </row>
        <row r="6145">
          <cell r="A6145">
            <v>60326195</v>
          </cell>
        </row>
        <row r="6146">
          <cell r="A6146" t="str">
            <v>60326373A</v>
          </cell>
        </row>
        <row r="6147">
          <cell r="A6147">
            <v>60326458</v>
          </cell>
        </row>
        <row r="6148">
          <cell r="A6148">
            <v>60327523</v>
          </cell>
        </row>
        <row r="6149">
          <cell r="A6149" t="str">
            <v>60327523A</v>
          </cell>
        </row>
        <row r="6150">
          <cell r="A6150" t="str">
            <v>60330742-I</v>
          </cell>
        </row>
        <row r="6151">
          <cell r="A6151">
            <v>60330769</v>
          </cell>
        </row>
        <row r="6152">
          <cell r="A6152" t="str">
            <v>60330769A</v>
          </cell>
        </row>
        <row r="6153">
          <cell r="A6153">
            <v>60330772</v>
          </cell>
        </row>
        <row r="6154">
          <cell r="A6154">
            <v>60330808</v>
          </cell>
        </row>
        <row r="6155">
          <cell r="A6155" t="str">
            <v>60331482-I</v>
          </cell>
        </row>
        <row r="6156">
          <cell r="A6156" t="str">
            <v>60332935A</v>
          </cell>
        </row>
        <row r="6157">
          <cell r="A6157" t="str">
            <v>60332935P</v>
          </cell>
        </row>
        <row r="6158">
          <cell r="A6158">
            <v>60333531</v>
          </cell>
        </row>
        <row r="6159">
          <cell r="A6159">
            <v>60333559</v>
          </cell>
        </row>
        <row r="6160">
          <cell r="A6160">
            <v>60333578</v>
          </cell>
        </row>
        <row r="6161">
          <cell r="A6161">
            <v>60333580</v>
          </cell>
        </row>
        <row r="6162">
          <cell r="A6162" t="str">
            <v>60333589A</v>
          </cell>
        </row>
        <row r="6163">
          <cell r="A6163" t="str">
            <v>60333590K</v>
          </cell>
        </row>
        <row r="6164">
          <cell r="A6164">
            <v>60333591</v>
          </cell>
        </row>
        <row r="6165">
          <cell r="A6165">
            <v>60333594</v>
          </cell>
        </row>
        <row r="6166">
          <cell r="A6166">
            <v>60333595</v>
          </cell>
        </row>
        <row r="6167">
          <cell r="A6167">
            <v>60333608</v>
          </cell>
        </row>
        <row r="6168">
          <cell r="A6168" t="str">
            <v>60333612A</v>
          </cell>
        </row>
        <row r="6169">
          <cell r="A6169">
            <v>60333624</v>
          </cell>
        </row>
        <row r="6170">
          <cell r="A6170">
            <v>60334481</v>
          </cell>
        </row>
        <row r="6171">
          <cell r="A6171">
            <v>60334730</v>
          </cell>
        </row>
        <row r="6172">
          <cell r="A6172" t="str">
            <v>60334730A</v>
          </cell>
        </row>
        <row r="6173">
          <cell r="A6173">
            <v>60335190</v>
          </cell>
        </row>
        <row r="6174">
          <cell r="A6174">
            <v>60335193</v>
          </cell>
        </row>
        <row r="6175">
          <cell r="A6175">
            <v>60336245</v>
          </cell>
        </row>
        <row r="6176">
          <cell r="A6176" t="str">
            <v>60337167-I</v>
          </cell>
        </row>
        <row r="6177">
          <cell r="A6177">
            <v>60337293</v>
          </cell>
        </row>
        <row r="6178">
          <cell r="A6178">
            <v>60340667</v>
          </cell>
        </row>
        <row r="6179">
          <cell r="A6179" t="str">
            <v>60340667A</v>
          </cell>
        </row>
        <row r="6180">
          <cell r="A6180" t="str">
            <v>60340878-I</v>
          </cell>
        </row>
        <row r="6181">
          <cell r="A6181">
            <v>60342303</v>
          </cell>
        </row>
        <row r="6182">
          <cell r="A6182" t="str">
            <v>60342303K</v>
          </cell>
        </row>
        <row r="6183">
          <cell r="A6183" t="str">
            <v>60342304A</v>
          </cell>
        </row>
        <row r="6184">
          <cell r="A6184" t="str">
            <v>60342304K</v>
          </cell>
        </row>
        <row r="6185">
          <cell r="A6185">
            <v>60342305</v>
          </cell>
        </row>
        <row r="6186">
          <cell r="A6186" t="str">
            <v>60342305A</v>
          </cell>
        </row>
        <row r="6187">
          <cell r="A6187" t="str">
            <v>60342305K</v>
          </cell>
        </row>
        <row r="6188">
          <cell r="A6188">
            <v>60342832</v>
          </cell>
        </row>
        <row r="6189">
          <cell r="A6189" t="str">
            <v>60342976A</v>
          </cell>
        </row>
        <row r="6190">
          <cell r="A6190">
            <v>60345316</v>
          </cell>
        </row>
        <row r="6191">
          <cell r="A6191" t="str">
            <v>60345316A</v>
          </cell>
        </row>
        <row r="6192">
          <cell r="A6192" t="str">
            <v>60345316B</v>
          </cell>
        </row>
        <row r="6193">
          <cell r="A6193" t="str">
            <v>60345316C</v>
          </cell>
        </row>
        <row r="6194">
          <cell r="A6194" t="str">
            <v>60347239-I</v>
          </cell>
        </row>
        <row r="6195">
          <cell r="A6195" t="str">
            <v>60347798A</v>
          </cell>
        </row>
        <row r="6196">
          <cell r="A6196">
            <v>60348087</v>
          </cell>
        </row>
        <row r="6197">
          <cell r="A6197" t="str">
            <v>60348087-I</v>
          </cell>
        </row>
        <row r="6198">
          <cell r="A6198" t="str">
            <v>60348088-I</v>
          </cell>
        </row>
        <row r="6199">
          <cell r="A6199">
            <v>60348503</v>
          </cell>
        </row>
        <row r="6200">
          <cell r="A6200" t="str">
            <v>60349032A</v>
          </cell>
        </row>
        <row r="6201">
          <cell r="A6201">
            <v>6035</v>
          </cell>
        </row>
        <row r="6202">
          <cell r="A6202">
            <v>60350655</v>
          </cell>
        </row>
        <row r="6203">
          <cell r="A6203" t="str">
            <v>60350655-I</v>
          </cell>
        </row>
        <row r="6204">
          <cell r="A6204" t="str">
            <v>60350655A</v>
          </cell>
        </row>
        <row r="6205">
          <cell r="A6205">
            <v>60350680</v>
          </cell>
        </row>
        <row r="6206">
          <cell r="A6206">
            <v>60350686</v>
          </cell>
        </row>
        <row r="6207">
          <cell r="A6207" t="str">
            <v>60350687A</v>
          </cell>
        </row>
        <row r="6208">
          <cell r="A6208">
            <v>60351886</v>
          </cell>
        </row>
        <row r="6209">
          <cell r="A6209">
            <v>60352051</v>
          </cell>
        </row>
        <row r="6210">
          <cell r="A6210">
            <v>60352082</v>
          </cell>
        </row>
        <row r="6211">
          <cell r="A6211" t="str">
            <v>60352120B</v>
          </cell>
        </row>
        <row r="6212">
          <cell r="A6212">
            <v>60352129</v>
          </cell>
        </row>
        <row r="6213">
          <cell r="A6213" t="str">
            <v>60352129A</v>
          </cell>
        </row>
        <row r="6214">
          <cell r="A6214">
            <v>60352131</v>
          </cell>
        </row>
        <row r="6215">
          <cell r="A6215">
            <v>60354915</v>
          </cell>
        </row>
        <row r="6216">
          <cell r="A6216" t="str">
            <v>60354915A</v>
          </cell>
        </row>
        <row r="6217">
          <cell r="A6217">
            <v>60355199</v>
          </cell>
        </row>
        <row r="6218">
          <cell r="A6218">
            <v>60355201</v>
          </cell>
        </row>
        <row r="6219">
          <cell r="A6219">
            <v>60355203</v>
          </cell>
        </row>
        <row r="6220">
          <cell r="A6220">
            <v>60355204</v>
          </cell>
        </row>
        <row r="6221">
          <cell r="A6221">
            <v>60355586</v>
          </cell>
        </row>
        <row r="6222">
          <cell r="A6222">
            <v>60355767</v>
          </cell>
        </row>
        <row r="6223">
          <cell r="A6223">
            <v>60357527</v>
          </cell>
        </row>
        <row r="6224">
          <cell r="A6224" t="str">
            <v>60357612K</v>
          </cell>
        </row>
        <row r="6225">
          <cell r="A6225">
            <v>60357722</v>
          </cell>
        </row>
        <row r="6226">
          <cell r="A6226">
            <v>60357852</v>
          </cell>
        </row>
        <row r="6227">
          <cell r="A6227" t="str">
            <v>60357852A</v>
          </cell>
        </row>
        <row r="6228">
          <cell r="A6228">
            <v>60357853</v>
          </cell>
        </row>
        <row r="6229">
          <cell r="A6229" t="str">
            <v>60357853A</v>
          </cell>
        </row>
        <row r="6230">
          <cell r="A6230">
            <v>60357876</v>
          </cell>
        </row>
        <row r="6231">
          <cell r="A6231" t="str">
            <v>60357920-I</v>
          </cell>
        </row>
        <row r="6232">
          <cell r="A6232">
            <v>60357936</v>
          </cell>
        </row>
        <row r="6233">
          <cell r="A6233">
            <v>60357937</v>
          </cell>
        </row>
        <row r="6234">
          <cell r="A6234">
            <v>60357965</v>
          </cell>
        </row>
        <row r="6235">
          <cell r="A6235">
            <v>60358505</v>
          </cell>
        </row>
        <row r="6236">
          <cell r="A6236">
            <v>60359570</v>
          </cell>
        </row>
        <row r="6237">
          <cell r="A6237">
            <v>60508</v>
          </cell>
        </row>
        <row r="6238">
          <cell r="A6238">
            <v>60996677</v>
          </cell>
        </row>
        <row r="6239">
          <cell r="A6239">
            <v>61000099</v>
          </cell>
        </row>
        <row r="6240">
          <cell r="A6240">
            <v>61000110</v>
          </cell>
        </row>
        <row r="6241">
          <cell r="A6241" t="str">
            <v>61000110B</v>
          </cell>
        </row>
        <row r="6242">
          <cell r="A6242" t="str">
            <v>61000122B</v>
          </cell>
        </row>
        <row r="6243">
          <cell r="A6243">
            <v>61000135</v>
          </cell>
        </row>
        <row r="6244">
          <cell r="A6244" t="str">
            <v>61000135A</v>
          </cell>
        </row>
        <row r="6245">
          <cell r="A6245">
            <v>61000189</v>
          </cell>
        </row>
        <row r="6246">
          <cell r="A6246">
            <v>61000394</v>
          </cell>
        </row>
        <row r="6247">
          <cell r="A6247" t="str">
            <v>61000717A</v>
          </cell>
        </row>
        <row r="6248">
          <cell r="A6248" t="str">
            <v>61000717B</v>
          </cell>
        </row>
        <row r="6249">
          <cell r="A6249" t="str">
            <v>61000746B</v>
          </cell>
        </row>
        <row r="6250">
          <cell r="A6250" t="str">
            <v>61000764B</v>
          </cell>
        </row>
        <row r="6251">
          <cell r="A6251">
            <v>61000785</v>
          </cell>
        </row>
        <row r="6252">
          <cell r="A6252">
            <v>61000786</v>
          </cell>
        </row>
        <row r="6253">
          <cell r="A6253" t="str">
            <v>61000786B</v>
          </cell>
        </row>
        <row r="6254">
          <cell r="A6254">
            <v>61000789</v>
          </cell>
        </row>
        <row r="6255">
          <cell r="A6255" t="str">
            <v>61000789A</v>
          </cell>
        </row>
        <row r="6256">
          <cell r="A6256" t="str">
            <v>61000789B</v>
          </cell>
        </row>
        <row r="6257">
          <cell r="A6257">
            <v>61001520</v>
          </cell>
        </row>
        <row r="6258">
          <cell r="A6258">
            <v>61001646</v>
          </cell>
        </row>
        <row r="6259">
          <cell r="A6259">
            <v>61002283</v>
          </cell>
        </row>
        <row r="6260">
          <cell r="A6260" t="str">
            <v>61002524A</v>
          </cell>
        </row>
        <row r="6261">
          <cell r="A6261">
            <v>61002564</v>
          </cell>
        </row>
        <row r="6262">
          <cell r="A6262" t="str">
            <v>61002588P</v>
          </cell>
        </row>
        <row r="6263">
          <cell r="A6263" t="str">
            <v>61002633A</v>
          </cell>
        </row>
        <row r="6264">
          <cell r="A6264" t="str">
            <v>61002633P</v>
          </cell>
        </row>
        <row r="6265">
          <cell r="A6265">
            <v>61005564</v>
          </cell>
        </row>
        <row r="6266">
          <cell r="A6266">
            <v>61005880</v>
          </cell>
        </row>
        <row r="6267">
          <cell r="A6267">
            <v>61006378</v>
          </cell>
        </row>
        <row r="6268">
          <cell r="A6268">
            <v>61006405</v>
          </cell>
        </row>
        <row r="6269">
          <cell r="A6269">
            <v>61007328</v>
          </cell>
        </row>
        <row r="6270">
          <cell r="A6270">
            <v>61007748</v>
          </cell>
        </row>
        <row r="6271">
          <cell r="A6271" t="str">
            <v>61008153-I</v>
          </cell>
        </row>
        <row r="6272">
          <cell r="A6272">
            <v>61009994</v>
          </cell>
        </row>
        <row r="6273">
          <cell r="A6273">
            <v>61009996</v>
          </cell>
        </row>
        <row r="6274">
          <cell r="A6274" t="str">
            <v>61009996A</v>
          </cell>
        </row>
        <row r="6275">
          <cell r="A6275">
            <v>61009997</v>
          </cell>
        </row>
        <row r="6276">
          <cell r="A6276" t="str">
            <v>61009997A</v>
          </cell>
        </row>
        <row r="6277">
          <cell r="A6277">
            <v>61010010</v>
          </cell>
        </row>
        <row r="6278">
          <cell r="A6278" t="str">
            <v>61010010A</v>
          </cell>
        </row>
        <row r="6279">
          <cell r="A6279" t="str">
            <v>61010010H</v>
          </cell>
        </row>
        <row r="6280">
          <cell r="A6280">
            <v>61010011</v>
          </cell>
        </row>
        <row r="6281">
          <cell r="A6281">
            <v>610103</v>
          </cell>
        </row>
        <row r="6282">
          <cell r="A6282" t="str">
            <v>61010744K-I</v>
          </cell>
        </row>
        <row r="6283">
          <cell r="A6283">
            <v>61014465</v>
          </cell>
        </row>
        <row r="6284">
          <cell r="A6284">
            <v>61019758</v>
          </cell>
        </row>
        <row r="6285">
          <cell r="A6285" t="str">
            <v>61019759A</v>
          </cell>
        </row>
        <row r="6286">
          <cell r="A6286">
            <v>61019979</v>
          </cell>
        </row>
        <row r="6287">
          <cell r="A6287" t="str">
            <v>61019979A</v>
          </cell>
        </row>
        <row r="6288">
          <cell r="A6288" t="str">
            <v>61019979B</v>
          </cell>
        </row>
        <row r="6289">
          <cell r="A6289">
            <v>61019986</v>
          </cell>
        </row>
        <row r="6290">
          <cell r="A6290">
            <v>61019999</v>
          </cell>
        </row>
        <row r="6291">
          <cell r="A6291">
            <v>61020005</v>
          </cell>
        </row>
        <row r="6292">
          <cell r="A6292">
            <v>61021363</v>
          </cell>
        </row>
        <row r="6293">
          <cell r="A6293" t="str">
            <v>61021363C</v>
          </cell>
        </row>
        <row r="6294">
          <cell r="A6294" t="str">
            <v>61021400B</v>
          </cell>
        </row>
        <row r="6295">
          <cell r="A6295">
            <v>61025059</v>
          </cell>
        </row>
        <row r="6296">
          <cell r="A6296">
            <v>61025060</v>
          </cell>
        </row>
        <row r="6297">
          <cell r="A6297">
            <v>61025678</v>
          </cell>
        </row>
        <row r="6298">
          <cell r="A6298" t="str">
            <v>61025678B</v>
          </cell>
        </row>
        <row r="6299">
          <cell r="A6299">
            <v>61025703</v>
          </cell>
        </row>
        <row r="6300">
          <cell r="A6300">
            <v>61025704</v>
          </cell>
        </row>
        <row r="6301">
          <cell r="A6301">
            <v>61025705</v>
          </cell>
        </row>
        <row r="6302">
          <cell r="A6302">
            <v>61025846</v>
          </cell>
        </row>
        <row r="6303">
          <cell r="A6303">
            <v>61028526</v>
          </cell>
        </row>
        <row r="6304">
          <cell r="A6304" t="str">
            <v>61028526A</v>
          </cell>
        </row>
        <row r="6305">
          <cell r="A6305">
            <v>61029271</v>
          </cell>
        </row>
        <row r="6306">
          <cell r="A6306">
            <v>61029272</v>
          </cell>
        </row>
        <row r="6307">
          <cell r="A6307">
            <v>61029273</v>
          </cell>
        </row>
        <row r="6308">
          <cell r="A6308">
            <v>61029274</v>
          </cell>
        </row>
        <row r="6309">
          <cell r="A6309">
            <v>61029329</v>
          </cell>
        </row>
        <row r="6310">
          <cell r="A6310">
            <v>61029341</v>
          </cell>
        </row>
        <row r="6311">
          <cell r="A6311">
            <v>61029342</v>
          </cell>
        </row>
        <row r="6312">
          <cell r="A6312">
            <v>61029358</v>
          </cell>
        </row>
        <row r="6313">
          <cell r="A6313">
            <v>61031174</v>
          </cell>
        </row>
        <row r="6314">
          <cell r="A6314">
            <v>61031293</v>
          </cell>
        </row>
        <row r="6315">
          <cell r="A6315" t="str">
            <v>61031293A</v>
          </cell>
        </row>
        <row r="6316">
          <cell r="A6316">
            <v>61031294</v>
          </cell>
        </row>
        <row r="6317">
          <cell r="A6317" t="str">
            <v>64000003MA</v>
          </cell>
        </row>
        <row r="6318">
          <cell r="A6318">
            <v>6402080</v>
          </cell>
        </row>
        <row r="6319">
          <cell r="A6319">
            <v>6469</v>
          </cell>
        </row>
        <row r="6320">
          <cell r="A6320">
            <v>65644</v>
          </cell>
        </row>
        <row r="6321">
          <cell r="A6321">
            <v>67001228</v>
          </cell>
        </row>
        <row r="6322">
          <cell r="A6322">
            <v>67002544</v>
          </cell>
        </row>
        <row r="6323">
          <cell r="A6323">
            <v>67004045</v>
          </cell>
        </row>
        <row r="6324">
          <cell r="A6324" t="str">
            <v>67004045A</v>
          </cell>
        </row>
        <row r="6325">
          <cell r="A6325">
            <v>67004049</v>
          </cell>
        </row>
        <row r="6326">
          <cell r="A6326" t="str">
            <v>67004049K</v>
          </cell>
        </row>
        <row r="6327">
          <cell r="A6327">
            <v>67004408</v>
          </cell>
        </row>
        <row r="6328">
          <cell r="A6328">
            <v>67004733</v>
          </cell>
        </row>
        <row r="6329">
          <cell r="A6329">
            <v>67005754</v>
          </cell>
        </row>
        <row r="6330">
          <cell r="A6330">
            <v>67005841</v>
          </cell>
        </row>
        <row r="6331">
          <cell r="A6331">
            <v>67006283</v>
          </cell>
        </row>
        <row r="6332">
          <cell r="A6332">
            <v>67006328</v>
          </cell>
        </row>
        <row r="6333">
          <cell r="A6333">
            <v>67006329</v>
          </cell>
        </row>
        <row r="6334">
          <cell r="A6334">
            <v>67006333</v>
          </cell>
        </row>
        <row r="6335">
          <cell r="A6335">
            <v>67006433</v>
          </cell>
        </row>
        <row r="6336">
          <cell r="A6336">
            <v>67006469</v>
          </cell>
        </row>
        <row r="6337">
          <cell r="A6337" t="str">
            <v>67006469A</v>
          </cell>
        </row>
        <row r="6338">
          <cell r="A6338" t="str">
            <v>67006469C</v>
          </cell>
        </row>
        <row r="6339">
          <cell r="A6339">
            <v>67006504</v>
          </cell>
        </row>
        <row r="6340">
          <cell r="A6340" t="str">
            <v>67301761-I</v>
          </cell>
        </row>
        <row r="6341">
          <cell r="A6341">
            <v>6801030</v>
          </cell>
        </row>
        <row r="6342">
          <cell r="A6342">
            <v>6801240</v>
          </cell>
        </row>
        <row r="6343">
          <cell r="A6343">
            <v>6814</v>
          </cell>
        </row>
        <row r="6344">
          <cell r="A6344">
            <v>6939</v>
          </cell>
        </row>
        <row r="6345">
          <cell r="A6345" t="str">
            <v>6WG1</v>
          </cell>
        </row>
        <row r="6346">
          <cell r="A6346" t="str">
            <v>6WG1SY750</v>
          </cell>
        </row>
        <row r="6347">
          <cell r="A6347">
            <v>7000142614</v>
          </cell>
        </row>
        <row r="6348">
          <cell r="A6348">
            <v>7000195575</v>
          </cell>
        </row>
        <row r="6349">
          <cell r="A6349">
            <v>700223010000</v>
          </cell>
        </row>
        <row r="6350">
          <cell r="A6350">
            <v>700294015004</v>
          </cell>
        </row>
        <row r="6351">
          <cell r="A6351">
            <v>700325045100</v>
          </cell>
        </row>
        <row r="6352">
          <cell r="A6352">
            <v>700325045200</v>
          </cell>
        </row>
        <row r="6353">
          <cell r="A6353">
            <v>700336150005</v>
          </cell>
        </row>
        <row r="6354">
          <cell r="A6354">
            <v>700336170002</v>
          </cell>
        </row>
        <row r="6355">
          <cell r="A6355">
            <v>700425000164</v>
          </cell>
        </row>
        <row r="6356">
          <cell r="A6356">
            <v>700425000165</v>
          </cell>
        </row>
        <row r="6357">
          <cell r="A6357">
            <v>700429015001</v>
          </cell>
        </row>
        <row r="6358">
          <cell r="A6358">
            <v>700429020003</v>
          </cell>
        </row>
        <row r="6359">
          <cell r="A6359">
            <v>700429036000</v>
          </cell>
        </row>
        <row r="6360">
          <cell r="A6360">
            <v>700429037001</v>
          </cell>
        </row>
        <row r="6361">
          <cell r="A6361">
            <v>700429038000</v>
          </cell>
        </row>
        <row r="6362">
          <cell r="A6362">
            <v>700429042000</v>
          </cell>
        </row>
        <row r="6363">
          <cell r="A6363">
            <v>700429046001</v>
          </cell>
        </row>
        <row r="6364">
          <cell r="A6364">
            <v>700429046002</v>
          </cell>
        </row>
        <row r="6365">
          <cell r="A6365">
            <v>700429050006</v>
          </cell>
        </row>
        <row r="6366">
          <cell r="A6366">
            <v>700429065000</v>
          </cell>
        </row>
        <row r="6367">
          <cell r="A6367">
            <v>700429080002</v>
          </cell>
        </row>
        <row r="6368">
          <cell r="A6368">
            <v>700429085002</v>
          </cell>
        </row>
        <row r="6369">
          <cell r="A6369">
            <v>700429105001</v>
          </cell>
        </row>
        <row r="6370">
          <cell r="A6370">
            <v>700429118000</v>
          </cell>
        </row>
        <row r="6371">
          <cell r="A6371">
            <v>700429153000</v>
          </cell>
        </row>
        <row r="6372">
          <cell r="A6372">
            <v>700429160001</v>
          </cell>
        </row>
        <row r="6373">
          <cell r="A6373">
            <v>700429175000</v>
          </cell>
        </row>
        <row r="6374">
          <cell r="A6374">
            <v>702000030</v>
          </cell>
        </row>
        <row r="6375">
          <cell r="A6375">
            <v>702000040</v>
          </cell>
        </row>
        <row r="6376">
          <cell r="A6376">
            <v>703000000</v>
          </cell>
        </row>
        <row r="6377">
          <cell r="A6377">
            <v>703000040</v>
          </cell>
        </row>
        <row r="6378">
          <cell r="A6378">
            <v>707000000</v>
          </cell>
        </row>
        <row r="6379">
          <cell r="A6379">
            <v>709100030</v>
          </cell>
        </row>
        <row r="6380">
          <cell r="A6380">
            <v>709100040</v>
          </cell>
        </row>
        <row r="6381">
          <cell r="A6381">
            <v>710000413</v>
          </cell>
        </row>
        <row r="6382">
          <cell r="A6382">
            <v>710000423</v>
          </cell>
        </row>
        <row r="6383">
          <cell r="A6383">
            <v>710000430</v>
          </cell>
        </row>
        <row r="6384">
          <cell r="A6384">
            <v>710000431</v>
          </cell>
        </row>
        <row r="6385">
          <cell r="A6385">
            <v>71237</v>
          </cell>
        </row>
        <row r="6386">
          <cell r="A6386">
            <v>720000254</v>
          </cell>
        </row>
        <row r="6387">
          <cell r="A6387">
            <v>7302</v>
          </cell>
        </row>
        <row r="6388">
          <cell r="A6388">
            <v>7306</v>
          </cell>
        </row>
        <row r="6389">
          <cell r="A6389">
            <v>735079035100</v>
          </cell>
        </row>
        <row r="6390">
          <cell r="A6390">
            <v>735151008100</v>
          </cell>
        </row>
        <row r="6391">
          <cell r="A6391">
            <v>735151008200</v>
          </cell>
        </row>
        <row r="6392">
          <cell r="A6392">
            <v>735210012001</v>
          </cell>
        </row>
        <row r="6393">
          <cell r="A6393">
            <v>735210014000</v>
          </cell>
        </row>
        <row r="6394">
          <cell r="A6394">
            <v>735210014002</v>
          </cell>
        </row>
        <row r="6395">
          <cell r="A6395">
            <v>735210016000</v>
          </cell>
        </row>
        <row r="6396">
          <cell r="A6396">
            <v>735210022001</v>
          </cell>
        </row>
        <row r="6397">
          <cell r="A6397">
            <v>735210033001</v>
          </cell>
        </row>
        <row r="6398">
          <cell r="A6398">
            <v>740000000</v>
          </cell>
        </row>
        <row r="6399">
          <cell r="A6399">
            <v>740000001</v>
          </cell>
        </row>
        <row r="6400">
          <cell r="A6400">
            <v>740000002</v>
          </cell>
        </row>
        <row r="6401">
          <cell r="A6401">
            <v>740000003</v>
          </cell>
        </row>
        <row r="6402">
          <cell r="A6402">
            <v>750000010</v>
          </cell>
        </row>
        <row r="6403">
          <cell r="A6403">
            <v>750000020</v>
          </cell>
        </row>
        <row r="6404">
          <cell r="A6404">
            <v>750000030</v>
          </cell>
        </row>
        <row r="6405">
          <cell r="A6405">
            <v>766000000</v>
          </cell>
        </row>
        <row r="6406">
          <cell r="A6406">
            <v>766000020</v>
          </cell>
        </row>
        <row r="6407">
          <cell r="A6407">
            <v>766000070</v>
          </cell>
        </row>
        <row r="6408">
          <cell r="A6408">
            <v>766000080</v>
          </cell>
        </row>
        <row r="6409">
          <cell r="A6409">
            <v>766000090</v>
          </cell>
        </row>
        <row r="6410">
          <cell r="A6410">
            <v>766000100</v>
          </cell>
        </row>
        <row r="6411">
          <cell r="A6411">
            <v>766000120</v>
          </cell>
        </row>
        <row r="6412">
          <cell r="A6412">
            <v>766000140</v>
          </cell>
        </row>
        <row r="6413">
          <cell r="A6413">
            <v>766000150</v>
          </cell>
        </row>
        <row r="6414">
          <cell r="A6414">
            <v>766000160</v>
          </cell>
        </row>
        <row r="6415">
          <cell r="A6415">
            <v>766000210</v>
          </cell>
        </row>
        <row r="6416">
          <cell r="A6416">
            <v>766500020</v>
          </cell>
        </row>
        <row r="6417">
          <cell r="A6417">
            <v>766500030</v>
          </cell>
        </row>
        <row r="6418">
          <cell r="A6418">
            <v>766500040</v>
          </cell>
        </row>
        <row r="6419">
          <cell r="A6419">
            <v>770010000</v>
          </cell>
        </row>
        <row r="6420">
          <cell r="A6420">
            <v>770020000</v>
          </cell>
        </row>
        <row r="6421">
          <cell r="A6421" t="str">
            <v>780010012A</v>
          </cell>
        </row>
        <row r="6422">
          <cell r="A6422" t="str">
            <v>780020007A</v>
          </cell>
        </row>
        <row r="6423">
          <cell r="A6423">
            <v>800010001</v>
          </cell>
        </row>
        <row r="6424">
          <cell r="A6424">
            <v>800010002</v>
          </cell>
        </row>
        <row r="6425">
          <cell r="A6425">
            <v>800010003</v>
          </cell>
        </row>
        <row r="6426">
          <cell r="A6426">
            <v>800010004</v>
          </cell>
        </row>
        <row r="6427">
          <cell r="A6427">
            <v>800020001</v>
          </cell>
        </row>
        <row r="6428">
          <cell r="A6428">
            <v>800020002</v>
          </cell>
        </row>
        <row r="6429">
          <cell r="A6429">
            <v>800040001</v>
          </cell>
        </row>
        <row r="6430">
          <cell r="A6430">
            <v>800050001</v>
          </cell>
        </row>
        <row r="6431">
          <cell r="A6431">
            <v>800050002</v>
          </cell>
        </row>
        <row r="6432">
          <cell r="A6432">
            <v>800050003</v>
          </cell>
        </row>
        <row r="6433">
          <cell r="A6433">
            <v>800050004</v>
          </cell>
        </row>
        <row r="6434">
          <cell r="A6434">
            <v>800050006</v>
          </cell>
        </row>
        <row r="6435">
          <cell r="A6435">
            <v>800050007</v>
          </cell>
        </row>
        <row r="6436">
          <cell r="A6436" t="str">
            <v>800050001A</v>
          </cell>
        </row>
        <row r="6437">
          <cell r="A6437" t="str">
            <v>800050002A</v>
          </cell>
        </row>
        <row r="6438">
          <cell r="A6438" t="str">
            <v>800050003A</v>
          </cell>
        </row>
        <row r="6439">
          <cell r="A6439" t="str">
            <v>800050004A</v>
          </cell>
        </row>
        <row r="6440">
          <cell r="A6440" t="str">
            <v>800050005A</v>
          </cell>
        </row>
        <row r="6441">
          <cell r="A6441" t="str">
            <v>800050006A</v>
          </cell>
        </row>
        <row r="6442">
          <cell r="A6442" t="str">
            <v>800050007A</v>
          </cell>
        </row>
        <row r="6443">
          <cell r="A6443">
            <v>804670</v>
          </cell>
        </row>
        <row r="6444">
          <cell r="A6444">
            <v>804837</v>
          </cell>
        </row>
        <row r="6445">
          <cell r="A6445">
            <v>81</v>
          </cell>
        </row>
        <row r="6446">
          <cell r="A6446">
            <v>810102094033</v>
          </cell>
        </row>
        <row r="6447">
          <cell r="A6447">
            <v>812390</v>
          </cell>
        </row>
        <row r="6448">
          <cell r="A6448">
            <v>812519</v>
          </cell>
        </row>
        <row r="6449">
          <cell r="A6449">
            <v>812541</v>
          </cell>
        </row>
        <row r="6450">
          <cell r="A6450">
            <v>812543</v>
          </cell>
        </row>
        <row r="6451">
          <cell r="A6451">
            <v>812547</v>
          </cell>
        </row>
        <row r="6452">
          <cell r="A6452">
            <v>814833</v>
          </cell>
        </row>
        <row r="6453">
          <cell r="A6453">
            <v>82010130</v>
          </cell>
        </row>
        <row r="6454">
          <cell r="A6454">
            <v>8201235</v>
          </cell>
        </row>
        <row r="6455">
          <cell r="A6455">
            <v>824820</v>
          </cell>
        </row>
        <row r="6456">
          <cell r="A6456" t="str">
            <v>824820A</v>
          </cell>
        </row>
        <row r="6457">
          <cell r="A6457">
            <v>830010000</v>
          </cell>
        </row>
        <row r="6458">
          <cell r="A6458">
            <v>830010001</v>
          </cell>
        </row>
        <row r="6459">
          <cell r="A6459" t="str">
            <v>830.010.001A</v>
          </cell>
        </row>
        <row r="6460">
          <cell r="A6460">
            <v>84</v>
          </cell>
        </row>
        <row r="6461">
          <cell r="A6461">
            <v>84818092</v>
          </cell>
        </row>
        <row r="6462">
          <cell r="A6462">
            <v>864000000</v>
          </cell>
        </row>
        <row r="6463">
          <cell r="A6463">
            <v>8831</v>
          </cell>
        </row>
        <row r="6464">
          <cell r="A6464">
            <v>8976004340</v>
          </cell>
        </row>
        <row r="6465">
          <cell r="A6465">
            <v>8980197410</v>
          </cell>
        </row>
        <row r="6466">
          <cell r="A6466">
            <v>8980274560</v>
          </cell>
        </row>
        <row r="6467">
          <cell r="A6467">
            <v>9</v>
          </cell>
        </row>
        <row r="6468">
          <cell r="A6468">
            <v>900000060</v>
          </cell>
        </row>
        <row r="6469">
          <cell r="A6469">
            <v>900000080</v>
          </cell>
        </row>
        <row r="6470">
          <cell r="A6470">
            <v>900310000</v>
          </cell>
        </row>
        <row r="6471">
          <cell r="A6471">
            <v>900310020</v>
          </cell>
        </row>
        <row r="6472">
          <cell r="A6472">
            <v>900400510</v>
          </cell>
        </row>
        <row r="6473">
          <cell r="A6473">
            <v>900600040</v>
          </cell>
        </row>
        <row r="6474">
          <cell r="A6474">
            <v>900600050</v>
          </cell>
        </row>
        <row r="6475">
          <cell r="A6475">
            <v>900600060</v>
          </cell>
        </row>
        <row r="6476">
          <cell r="A6476">
            <v>900600070</v>
          </cell>
        </row>
        <row r="6477">
          <cell r="A6477">
            <v>900600100</v>
          </cell>
        </row>
        <row r="6478">
          <cell r="A6478">
            <v>900288184000</v>
          </cell>
        </row>
        <row r="6479">
          <cell r="A6479">
            <v>910105008035</v>
          </cell>
        </row>
        <row r="6480">
          <cell r="A6480" t="str">
            <v>912.000.30</v>
          </cell>
        </row>
        <row r="6481">
          <cell r="A6481" t="str">
            <v>912.000.80</v>
          </cell>
        </row>
        <row r="6482">
          <cell r="A6482" t="str">
            <v>912.100.20</v>
          </cell>
        </row>
        <row r="6483">
          <cell r="A6483">
            <v>915001020003</v>
          </cell>
        </row>
        <row r="6484">
          <cell r="A6484">
            <v>915005020001</v>
          </cell>
        </row>
        <row r="6485">
          <cell r="A6485">
            <v>916016006201</v>
          </cell>
        </row>
        <row r="6486">
          <cell r="A6486">
            <v>916016006202</v>
          </cell>
        </row>
        <row r="6487">
          <cell r="A6487">
            <v>916016018202</v>
          </cell>
        </row>
        <row r="6488">
          <cell r="A6488">
            <v>920000060</v>
          </cell>
        </row>
        <row r="6489">
          <cell r="A6489">
            <v>920000070</v>
          </cell>
        </row>
        <row r="6490">
          <cell r="A6490">
            <v>920600010</v>
          </cell>
        </row>
        <row r="6491">
          <cell r="A6491">
            <v>920600020</v>
          </cell>
        </row>
        <row r="6492">
          <cell r="A6492" t="str">
            <v>920.600.020A</v>
          </cell>
        </row>
        <row r="6493">
          <cell r="A6493">
            <v>920600030</v>
          </cell>
        </row>
        <row r="6494">
          <cell r="A6494">
            <v>920600040</v>
          </cell>
        </row>
        <row r="6495">
          <cell r="A6495" t="str">
            <v>920.600.040B</v>
          </cell>
        </row>
        <row r="6496">
          <cell r="A6496">
            <v>920600050</v>
          </cell>
        </row>
        <row r="6497">
          <cell r="A6497">
            <v>920600060</v>
          </cell>
        </row>
        <row r="6498">
          <cell r="A6498">
            <v>920600070</v>
          </cell>
        </row>
        <row r="6499">
          <cell r="A6499">
            <v>920600080</v>
          </cell>
        </row>
        <row r="6500">
          <cell r="A6500">
            <v>920600100</v>
          </cell>
        </row>
        <row r="6501">
          <cell r="A6501">
            <v>920600110</v>
          </cell>
        </row>
        <row r="6502">
          <cell r="A6502">
            <v>920600120</v>
          </cell>
        </row>
        <row r="6503">
          <cell r="A6503">
            <v>920600140</v>
          </cell>
        </row>
        <row r="6504">
          <cell r="A6504">
            <v>920600150</v>
          </cell>
        </row>
        <row r="6505">
          <cell r="A6505">
            <v>920600160</v>
          </cell>
        </row>
        <row r="6506">
          <cell r="A6506">
            <v>920600170</v>
          </cell>
        </row>
        <row r="6507">
          <cell r="A6507">
            <v>920600190</v>
          </cell>
        </row>
        <row r="6508">
          <cell r="A6508">
            <v>920600200</v>
          </cell>
        </row>
        <row r="6509">
          <cell r="A6509">
            <v>920700010</v>
          </cell>
        </row>
        <row r="6510">
          <cell r="A6510" t="str">
            <v>920.700.010A</v>
          </cell>
        </row>
        <row r="6511">
          <cell r="A6511">
            <v>920700020</v>
          </cell>
        </row>
        <row r="6512">
          <cell r="A6512">
            <v>920700030</v>
          </cell>
        </row>
        <row r="6513">
          <cell r="A6513">
            <v>920700050</v>
          </cell>
        </row>
        <row r="6514">
          <cell r="A6514">
            <v>920900010</v>
          </cell>
        </row>
        <row r="6515">
          <cell r="A6515">
            <v>920900020</v>
          </cell>
        </row>
        <row r="6516">
          <cell r="A6516">
            <v>920900030</v>
          </cell>
        </row>
        <row r="6517">
          <cell r="A6517">
            <v>920900040</v>
          </cell>
        </row>
        <row r="6518">
          <cell r="A6518">
            <v>920900050</v>
          </cell>
        </row>
        <row r="6519">
          <cell r="A6519" t="str">
            <v>920.900.050A</v>
          </cell>
        </row>
        <row r="6520">
          <cell r="A6520">
            <v>920900070</v>
          </cell>
        </row>
        <row r="6521">
          <cell r="A6521" t="str">
            <v>920.900.090A</v>
          </cell>
        </row>
        <row r="6522">
          <cell r="A6522" t="str">
            <v>920.900.090B</v>
          </cell>
        </row>
        <row r="6523">
          <cell r="A6523">
            <v>920900110</v>
          </cell>
        </row>
        <row r="6524">
          <cell r="A6524" t="str">
            <v>920.900.140A</v>
          </cell>
        </row>
        <row r="6525">
          <cell r="A6525" t="str">
            <v>920.900.140B</v>
          </cell>
        </row>
        <row r="6526">
          <cell r="A6526">
            <v>920900150</v>
          </cell>
        </row>
        <row r="6527">
          <cell r="A6527" t="str">
            <v>920.900.150B</v>
          </cell>
        </row>
        <row r="6528">
          <cell r="A6528">
            <v>920900220</v>
          </cell>
        </row>
        <row r="6529">
          <cell r="A6529">
            <v>920900230</v>
          </cell>
        </row>
        <row r="6530">
          <cell r="A6530">
            <v>920900240</v>
          </cell>
        </row>
        <row r="6531">
          <cell r="A6531">
            <v>922000000</v>
          </cell>
        </row>
        <row r="6532">
          <cell r="A6532">
            <v>928400712</v>
          </cell>
        </row>
        <row r="6533">
          <cell r="A6533">
            <v>930100000</v>
          </cell>
        </row>
        <row r="6534">
          <cell r="A6534" t="str">
            <v>930.100.000A</v>
          </cell>
        </row>
        <row r="6535">
          <cell r="A6535">
            <v>930560000</v>
          </cell>
        </row>
        <row r="6536">
          <cell r="A6536">
            <v>930700010</v>
          </cell>
        </row>
        <row r="6537">
          <cell r="A6537">
            <v>9301</v>
          </cell>
        </row>
        <row r="6538">
          <cell r="A6538">
            <v>950300010</v>
          </cell>
        </row>
        <row r="6539">
          <cell r="A6539">
            <v>950300110</v>
          </cell>
        </row>
        <row r="6540">
          <cell r="A6540">
            <v>950300120</v>
          </cell>
        </row>
        <row r="6541">
          <cell r="A6541">
            <v>950300130</v>
          </cell>
        </row>
        <row r="6542">
          <cell r="A6542">
            <v>950300140</v>
          </cell>
        </row>
        <row r="6543">
          <cell r="A6543">
            <v>950300150</v>
          </cell>
        </row>
        <row r="6544">
          <cell r="A6544">
            <v>950300160</v>
          </cell>
        </row>
        <row r="6545">
          <cell r="A6545">
            <v>950310010</v>
          </cell>
        </row>
        <row r="6546">
          <cell r="A6546">
            <v>9546</v>
          </cell>
        </row>
        <row r="6547">
          <cell r="A6547">
            <v>9559</v>
          </cell>
        </row>
        <row r="6548">
          <cell r="A6548">
            <v>9561</v>
          </cell>
        </row>
        <row r="6549">
          <cell r="A6549">
            <v>9562</v>
          </cell>
        </row>
        <row r="6550">
          <cell r="A6550" t="str">
            <v>987468A</v>
          </cell>
        </row>
        <row r="6551">
          <cell r="A6551" t="str">
            <v>A00002364</v>
          </cell>
        </row>
        <row r="6552">
          <cell r="A6552" t="str">
            <v>A00002366</v>
          </cell>
        </row>
        <row r="6553">
          <cell r="A6553" t="str">
            <v>A00002367</v>
          </cell>
        </row>
        <row r="6554">
          <cell r="A6554" t="str">
            <v>A00002368</v>
          </cell>
        </row>
        <row r="6555">
          <cell r="A6555" t="str">
            <v>A00002370</v>
          </cell>
        </row>
        <row r="6556">
          <cell r="A6556" t="str">
            <v>A00006028</v>
          </cell>
        </row>
        <row r="6557">
          <cell r="A6557" t="str">
            <v>A130299000033052</v>
          </cell>
        </row>
        <row r="6558">
          <cell r="A6558" t="str">
            <v>A210110000012</v>
          </cell>
        </row>
        <row r="6559">
          <cell r="A6559" t="str">
            <v>A210110000033</v>
          </cell>
        </row>
        <row r="6560">
          <cell r="A6560" t="str">
            <v>A210110000035</v>
          </cell>
        </row>
        <row r="6561">
          <cell r="A6561" t="str">
            <v>A210110000035-I</v>
          </cell>
        </row>
        <row r="6562">
          <cell r="A6562" t="str">
            <v>A210110000067</v>
          </cell>
        </row>
        <row r="6563">
          <cell r="A6563" t="str">
            <v>A210110000083</v>
          </cell>
        </row>
        <row r="6564">
          <cell r="A6564" t="str">
            <v>A210110000108</v>
          </cell>
        </row>
        <row r="6565">
          <cell r="A6565" t="str">
            <v>A210110000202</v>
          </cell>
        </row>
        <row r="6566">
          <cell r="A6566" t="str">
            <v>A210110000202A</v>
          </cell>
        </row>
        <row r="6567">
          <cell r="A6567" t="str">
            <v>A210110000208</v>
          </cell>
        </row>
        <row r="6568">
          <cell r="A6568" t="str">
            <v>A210110000213A</v>
          </cell>
        </row>
        <row r="6569">
          <cell r="A6569" t="str">
            <v>A210110000233</v>
          </cell>
        </row>
        <row r="6570">
          <cell r="A6570" t="str">
            <v>A210110000234</v>
          </cell>
        </row>
        <row r="6571">
          <cell r="A6571" t="str">
            <v>A210110000272</v>
          </cell>
        </row>
        <row r="6572">
          <cell r="A6572" t="str">
            <v>A210110000281</v>
          </cell>
        </row>
        <row r="6573">
          <cell r="A6573" t="str">
            <v>A210110000300</v>
          </cell>
        </row>
        <row r="6574">
          <cell r="A6574" t="str">
            <v>A210110000307</v>
          </cell>
        </row>
        <row r="6575">
          <cell r="A6575" t="str">
            <v>A210110000307A</v>
          </cell>
        </row>
        <row r="6576">
          <cell r="A6576" t="str">
            <v>A210110000309</v>
          </cell>
        </row>
        <row r="6577">
          <cell r="A6577" t="str">
            <v>A210110000309A</v>
          </cell>
        </row>
        <row r="6578">
          <cell r="A6578" t="str">
            <v>A210110000324</v>
          </cell>
        </row>
        <row r="6579">
          <cell r="A6579" t="str">
            <v>A210110000331</v>
          </cell>
        </row>
        <row r="6580">
          <cell r="A6580" t="str">
            <v>A210110000346</v>
          </cell>
        </row>
        <row r="6581">
          <cell r="A6581" t="str">
            <v>A210110000347</v>
          </cell>
        </row>
        <row r="6582">
          <cell r="A6582" t="str">
            <v>A210110000347A</v>
          </cell>
        </row>
        <row r="6583">
          <cell r="A6583" t="str">
            <v>A210110000352</v>
          </cell>
        </row>
        <row r="6584">
          <cell r="A6584" t="str">
            <v>A210110000352R</v>
          </cell>
        </row>
        <row r="6585">
          <cell r="A6585" t="str">
            <v>A210110000354</v>
          </cell>
        </row>
        <row r="6586">
          <cell r="A6586" t="str">
            <v>A210110000424</v>
          </cell>
        </row>
        <row r="6587">
          <cell r="A6587" t="str">
            <v>A210110000427</v>
          </cell>
        </row>
        <row r="6588">
          <cell r="A6588" t="str">
            <v>A210110000427-I</v>
          </cell>
        </row>
        <row r="6589">
          <cell r="A6589" t="str">
            <v>A210110000436</v>
          </cell>
        </row>
        <row r="6590">
          <cell r="A6590" t="str">
            <v>A210110000439</v>
          </cell>
        </row>
        <row r="6591">
          <cell r="A6591" t="str">
            <v>A210110000439A</v>
          </cell>
        </row>
        <row r="6592">
          <cell r="A6592" t="str">
            <v>A210111000018</v>
          </cell>
        </row>
        <row r="6593">
          <cell r="A6593" t="str">
            <v>A210111000023</v>
          </cell>
        </row>
        <row r="6594">
          <cell r="A6594" t="str">
            <v>A210111000024</v>
          </cell>
        </row>
        <row r="6595">
          <cell r="A6595" t="str">
            <v>A210111000025</v>
          </cell>
        </row>
        <row r="6596">
          <cell r="A6596" t="str">
            <v>A210111000026</v>
          </cell>
        </row>
        <row r="6597">
          <cell r="A6597" t="str">
            <v>A210111000027</v>
          </cell>
        </row>
        <row r="6598">
          <cell r="A6598" t="str">
            <v>A210111000040</v>
          </cell>
        </row>
        <row r="6599">
          <cell r="A6599" t="str">
            <v>A210111000042</v>
          </cell>
        </row>
        <row r="6600">
          <cell r="A6600" t="str">
            <v>A210111000054</v>
          </cell>
        </row>
        <row r="6601">
          <cell r="A6601" t="str">
            <v>A210111000054A</v>
          </cell>
        </row>
        <row r="6602">
          <cell r="A6602" t="str">
            <v>A210111000055</v>
          </cell>
        </row>
        <row r="6603">
          <cell r="A6603" t="str">
            <v>A210111000063</v>
          </cell>
        </row>
        <row r="6604">
          <cell r="A6604" t="str">
            <v>A210111000063-I</v>
          </cell>
        </row>
        <row r="6605">
          <cell r="A6605" t="str">
            <v>A210111000106</v>
          </cell>
        </row>
        <row r="6606">
          <cell r="A6606" t="str">
            <v>A210111000106A</v>
          </cell>
        </row>
        <row r="6607">
          <cell r="A6607" t="str">
            <v>A210111000119</v>
          </cell>
        </row>
        <row r="6608">
          <cell r="A6608" t="str">
            <v>A210111000203</v>
          </cell>
        </row>
        <row r="6609">
          <cell r="A6609" t="str">
            <v>A210111000208</v>
          </cell>
        </row>
        <row r="6610">
          <cell r="A6610" t="str">
            <v>A210111000212</v>
          </cell>
        </row>
        <row r="6611">
          <cell r="A6611" t="str">
            <v>A210111000221</v>
          </cell>
        </row>
        <row r="6612">
          <cell r="A6612" t="str">
            <v>A210111000221A</v>
          </cell>
        </row>
        <row r="6613">
          <cell r="A6613" t="str">
            <v>A210111000289</v>
          </cell>
        </row>
        <row r="6614">
          <cell r="A6614" t="str">
            <v>A210111000293</v>
          </cell>
        </row>
        <row r="6615">
          <cell r="A6615" t="str">
            <v>A210111000301</v>
          </cell>
        </row>
        <row r="6616">
          <cell r="A6616" t="str">
            <v>A210111000321</v>
          </cell>
        </row>
        <row r="6617">
          <cell r="A6617" t="str">
            <v>A210111000323A</v>
          </cell>
        </row>
        <row r="6618">
          <cell r="A6618" t="str">
            <v>A210111000347</v>
          </cell>
        </row>
        <row r="6619">
          <cell r="A6619" t="str">
            <v>A210113000027</v>
          </cell>
        </row>
        <row r="6620">
          <cell r="A6620" t="str">
            <v>A210113000255</v>
          </cell>
        </row>
        <row r="6621">
          <cell r="A6621" t="str">
            <v>A21011M26</v>
          </cell>
        </row>
        <row r="6622">
          <cell r="A6622" t="str">
            <v>A210204000115</v>
          </cell>
        </row>
        <row r="6623">
          <cell r="A6623" t="str">
            <v>A210204000122-I</v>
          </cell>
        </row>
        <row r="6624">
          <cell r="A6624" t="str">
            <v>A210204000164A</v>
          </cell>
        </row>
        <row r="6625">
          <cell r="A6625" t="str">
            <v>A210204000203</v>
          </cell>
        </row>
        <row r="6626">
          <cell r="A6626" t="str">
            <v>A210204000206</v>
          </cell>
        </row>
        <row r="6627">
          <cell r="A6627" t="str">
            <v>A210204000337</v>
          </cell>
        </row>
        <row r="6628">
          <cell r="A6628" t="str">
            <v>A210204000340</v>
          </cell>
        </row>
        <row r="6629">
          <cell r="A6629" t="str">
            <v>A210210000006</v>
          </cell>
        </row>
        <row r="6630">
          <cell r="A6630" t="str">
            <v>A210264000022</v>
          </cell>
        </row>
        <row r="6631">
          <cell r="A6631" t="str">
            <v>A210299000030-I</v>
          </cell>
        </row>
        <row r="6632">
          <cell r="A6632" t="str">
            <v>A210307000001</v>
          </cell>
        </row>
        <row r="6633">
          <cell r="A6633" t="str">
            <v>A210307000002</v>
          </cell>
        </row>
        <row r="6634">
          <cell r="A6634" t="str">
            <v>A210307000005</v>
          </cell>
        </row>
        <row r="6635">
          <cell r="A6635" t="str">
            <v>A210307000006-I</v>
          </cell>
        </row>
        <row r="6636">
          <cell r="A6636" t="str">
            <v>A210307000006A</v>
          </cell>
        </row>
        <row r="6637">
          <cell r="A6637" t="str">
            <v>A210307000009</v>
          </cell>
        </row>
        <row r="6638">
          <cell r="A6638" t="str">
            <v>A210307000012</v>
          </cell>
        </row>
        <row r="6639">
          <cell r="A6639" t="str">
            <v>A210307000017</v>
          </cell>
        </row>
        <row r="6640">
          <cell r="A6640" t="str">
            <v>A210307000025</v>
          </cell>
        </row>
        <row r="6641">
          <cell r="A6641" t="str">
            <v>A210307000028</v>
          </cell>
        </row>
        <row r="6642">
          <cell r="A6642" t="str">
            <v>A210307000028A</v>
          </cell>
        </row>
        <row r="6643">
          <cell r="A6643" t="str">
            <v>A210307000029</v>
          </cell>
        </row>
        <row r="6644">
          <cell r="A6644" t="str">
            <v>A210307000031</v>
          </cell>
        </row>
        <row r="6645">
          <cell r="A6645" t="str">
            <v>A210307000040</v>
          </cell>
        </row>
        <row r="6646">
          <cell r="A6646" t="str">
            <v>A210307000040A</v>
          </cell>
        </row>
        <row r="6647">
          <cell r="A6647" t="str">
            <v>A210307000055A</v>
          </cell>
        </row>
        <row r="6648">
          <cell r="A6648" t="str">
            <v>A210307000078</v>
          </cell>
        </row>
        <row r="6649">
          <cell r="A6649" t="str">
            <v>A210307000078A</v>
          </cell>
        </row>
        <row r="6650">
          <cell r="A6650" t="str">
            <v>A210308000006</v>
          </cell>
        </row>
        <row r="6651">
          <cell r="A6651" t="str">
            <v>A210309000003</v>
          </cell>
        </row>
        <row r="6652">
          <cell r="A6652" t="str">
            <v>A210313000042-I</v>
          </cell>
        </row>
        <row r="6653">
          <cell r="A6653" t="str">
            <v>A210314000004</v>
          </cell>
        </row>
        <row r="6654">
          <cell r="A6654" t="str">
            <v>A210314000007</v>
          </cell>
        </row>
        <row r="6655">
          <cell r="A6655" t="str">
            <v>A210319000001</v>
          </cell>
        </row>
        <row r="6656">
          <cell r="A6656" t="str">
            <v>A210319000019</v>
          </cell>
        </row>
        <row r="6657">
          <cell r="A6657" t="str">
            <v>A210334000029</v>
          </cell>
        </row>
        <row r="6658">
          <cell r="A6658" t="str">
            <v>A210401000001</v>
          </cell>
        </row>
        <row r="6659">
          <cell r="A6659" t="str">
            <v>A210401000001A</v>
          </cell>
        </row>
        <row r="6660">
          <cell r="A6660" t="str">
            <v>A210401000002</v>
          </cell>
        </row>
        <row r="6661">
          <cell r="A6661" t="str">
            <v>A210401000004</v>
          </cell>
        </row>
        <row r="6662">
          <cell r="A6662" t="str">
            <v>A210401000006</v>
          </cell>
        </row>
        <row r="6663">
          <cell r="A6663" t="str">
            <v>A210401000015-I</v>
          </cell>
        </row>
        <row r="6664">
          <cell r="A6664" t="str">
            <v>A210401000016</v>
          </cell>
        </row>
        <row r="6665">
          <cell r="A6665" t="str">
            <v>A210401000017</v>
          </cell>
        </row>
        <row r="6666">
          <cell r="A6666" t="str">
            <v>A210403000004</v>
          </cell>
        </row>
        <row r="6667">
          <cell r="A6667" t="str">
            <v>A210403000008</v>
          </cell>
        </row>
        <row r="6668">
          <cell r="A6668" t="str">
            <v>A210405000001</v>
          </cell>
        </row>
        <row r="6669">
          <cell r="A6669" t="str">
            <v>A210405000003</v>
          </cell>
        </row>
        <row r="6670">
          <cell r="A6670" t="str">
            <v>A210405000006</v>
          </cell>
        </row>
        <row r="6671">
          <cell r="A6671" t="str">
            <v>A210405000006B</v>
          </cell>
        </row>
        <row r="6672">
          <cell r="A6672" t="str">
            <v>A210405000008</v>
          </cell>
        </row>
        <row r="6673">
          <cell r="A6673" t="str">
            <v>A210405000009</v>
          </cell>
        </row>
        <row r="6674">
          <cell r="A6674" t="str">
            <v>A210405000011</v>
          </cell>
        </row>
        <row r="6675">
          <cell r="A6675" t="str">
            <v>A210405000014</v>
          </cell>
        </row>
        <row r="6676">
          <cell r="A6676" t="str">
            <v>A210414000006</v>
          </cell>
        </row>
        <row r="6677">
          <cell r="A6677" t="str">
            <v>A210414000006-I</v>
          </cell>
        </row>
        <row r="6678">
          <cell r="A6678" t="str">
            <v>A210416000021</v>
          </cell>
        </row>
        <row r="6679">
          <cell r="A6679" t="str">
            <v>A210434000007</v>
          </cell>
        </row>
        <row r="6680">
          <cell r="A6680" t="str">
            <v>A210444000002</v>
          </cell>
        </row>
        <row r="6681">
          <cell r="A6681" t="str">
            <v>A210444000002R</v>
          </cell>
        </row>
        <row r="6682">
          <cell r="A6682" t="str">
            <v>A210444000003</v>
          </cell>
        </row>
        <row r="6683">
          <cell r="A6683" t="str">
            <v>A210491000020</v>
          </cell>
        </row>
        <row r="6684">
          <cell r="A6684" t="str">
            <v>A210491000020A</v>
          </cell>
        </row>
        <row r="6685">
          <cell r="A6685" t="str">
            <v>A210491000118</v>
          </cell>
        </row>
        <row r="6686">
          <cell r="A6686" t="str">
            <v>A210491000121</v>
          </cell>
        </row>
        <row r="6687">
          <cell r="A6687" t="str">
            <v>A210491000121A</v>
          </cell>
        </row>
        <row r="6688">
          <cell r="A6688" t="str">
            <v>A210491000122</v>
          </cell>
        </row>
        <row r="6689">
          <cell r="A6689" t="str">
            <v>A210491000122A</v>
          </cell>
        </row>
        <row r="6690">
          <cell r="A6690" t="str">
            <v>A210491000122B</v>
          </cell>
        </row>
        <row r="6691">
          <cell r="A6691" t="str">
            <v>A210491000122D</v>
          </cell>
        </row>
        <row r="6692">
          <cell r="A6692" t="str">
            <v>A210491000144</v>
          </cell>
        </row>
        <row r="6693">
          <cell r="A6693" t="str">
            <v>A210491000144A</v>
          </cell>
        </row>
        <row r="6694">
          <cell r="A6694" t="str">
            <v>A210501000010</v>
          </cell>
        </row>
        <row r="6695">
          <cell r="A6695" t="str">
            <v>A210501000010A</v>
          </cell>
        </row>
        <row r="6696">
          <cell r="A6696" t="str">
            <v>A210501000013</v>
          </cell>
        </row>
        <row r="6697">
          <cell r="A6697" t="str">
            <v>A210501000013A</v>
          </cell>
        </row>
        <row r="6698">
          <cell r="A6698" t="str">
            <v>A210501000015A</v>
          </cell>
        </row>
        <row r="6699">
          <cell r="A6699" t="str">
            <v>A210509000036</v>
          </cell>
        </row>
        <row r="6700">
          <cell r="A6700" t="str">
            <v>A210604000012</v>
          </cell>
        </row>
        <row r="6701">
          <cell r="A6701" t="str">
            <v>A210604000049</v>
          </cell>
        </row>
        <row r="6702">
          <cell r="A6702" t="str">
            <v>A210608000002</v>
          </cell>
        </row>
        <row r="6703">
          <cell r="A6703" t="str">
            <v>A210608000086</v>
          </cell>
        </row>
        <row r="6704">
          <cell r="A6704" t="str">
            <v>A210608000108</v>
          </cell>
        </row>
        <row r="6705">
          <cell r="A6705" t="str">
            <v>A210608000147</v>
          </cell>
        </row>
        <row r="6706">
          <cell r="A6706" t="str">
            <v>A210608000316</v>
          </cell>
        </row>
        <row r="6707">
          <cell r="A6707" t="str">
            <v>A210609000025</v>
          </cell>
        </row>
        <row r="6708">
          <cell r="A6708" t="str">
            <v>A210609000051</v>
          </cell>
        </row>
        <row r="6709">
          <cell r="A6709" t="str">
            <v>A210609000082</v>
          </cell>
        </row>
        <row r="6710">
          <cell r="A6710" t="str">
            <v>A210609000098</v>
          </cell>
        </row>
        <row r="6711">
          <cell r="A6711" t="str">
            <v>A210609000104-I</v>
          </cell>
        </row>
        <row r="6712">
          <cell r="A6712" t="str">
            <v>A210609000117</v>
          </cell>
        </row>
        <row r="6713">
          <cell r="A6713" t="str">
            <v>A210609000136</v>
          </cell>
        </row>
        <row r="6714">
          <cell r="A6714" t="str">
            <v>A210609000168-I</v>
          </cell>
        </row>
        <row r="6715">
          <cell r="A6715" t="str">
            <v>A210609000171-I</v>
          </cell>
        </row>
        <row r="6716">
          <cell r="A6716" t="str">
            <v>A210609000195-I</v>
          </cell>
        </row>
        <row r="6717">
          <cell r="A6717" t="str">
            <v>A210609000219-I</v>
          </cell>
        </row>
        <row r="6718">
          <cell r="A6718" t="str">
            <v>A210609000260-I</v>
          </cell>
        </row>
        <row r="6719">
          <cell r="A6719" t="str">
            <v>A210609000273</v>
          </cell>
        </row>
        <row r="6720">
          <cell r="A6720" t="str">
            <v>A210609000273A</v>
          </cell>
        </row>
        <row r="6721">
          <cell r="A6721" t="str">
            <v>A210609000298</v>
          </cell>
        </row>
        <row r="6722">
          <cell r="A6722" t="str">
            <v>A210609000307-I</v>
          </cell>
        </row>
        <row r="6723">
          <cell r="A6723" t="str">
            <v>A210609000315-I</v>
          </cell>
        </row>
        <row r="6724">
          <cell r="A6724" t="str">
            <v>A210609000324</v>
          </cell>
        </row>
        <row r="6725">
          <cell r="A6725" t="str">
            <v>A210609000324A</v>
          </cell>
        </row>
        <row r="6726">
          <cell r="A6726" t="str">
            <v>A210609000325</v>
          </cell>
        </row>
        <row r="6727">
          <cell r="A6727" t="str">
            <v>A210609000326-I</v>
          </cell>
        </row>
        <row r="6728">
          <cell r="A6728" t="str">
            <v>A210609000343</v>
          </cell>
        </row>
        <row r="6729">
          <cell r="A6729" t="str">
            <v>A210609000344</v>
          </cell>
        </row>
        <row r="6730">
          <cell r="A6730" t="str">
            <v>A210609000352</v>
          </cell>
        </row>
        <row r="6731">
          <cell r="A6731" t="str">
            <v>A210609000352A</v>
          </cell>
        </row>
        <row r="6732">
          <cell r="A6732" t="str">
            <v>A210612000000</v>
          </cell>
        </row>
        <row r="6733">
          <cell r="A6733" t="str">
            <v>A210612000004</v>
          </cell>
        </row>
        <row r="6734">
          <cell r="A6734" t="str">
            <v>A210622000019</v>
          </cell>
        </row>
        <row r="6735">
          <cell r="A6735" t="str">
            <v>A210622000020</v>
          </cell>
        </row>
        <row r="6736">
          <cell r="A6736" t="str">
            <v>A210628000008</v>
          </cell>
        </row>
        <row r="6737">
          <cell r="A6737" t="str">
            <v>A210651000158</v>
          </cell>
        </row>
        <row r="6738">
          <cell r="A6738" t="str">
            <v>A210804000002</v>
          </cell>
        </row>
        <row r="6739">
          <cell r="A6739" t="str">
            <v>A210804000002A</v>
          </cell>
        </row>
        <row r="6740">
          <cell r="A6740" t="str">
            <v>A21M14</v>
          </cell>
        </row>
        <row r="6741">
          <cell r="A6741" t="str">
            <v>A220202000028-I</v>
          </cell>
        </row>
        <row r="6742">
          <cell r="A6742" t="str">
            <v>A220202000031-I</v>
          </cell>
        </row>
        <row r="6743">
          <cell r="A6743" t="str">
            <v>A220202000032</v>
          </cell>
        </row>
        <row r="6744">
          <cell r="A6744" t="str">
            <v>A220400000196</v>
          </cell>
        </row>
        <row r="6745">
          <cell r="A6745" t="str">
            <v>A220400000599</v>
          </cell>
        </row>
        <row r="6746">
          <cell r="A6746" t="str">
            <v>A220401000197-I</v>
          </cell>
        </row>
        <row r="6747">
          <cell r="A6747" t="str">
            <v>A220401000363</v>
          </cell>
        </row>
        <row r="6748">
          <cell r="A6748" t="str">
            <v>A220401000570</v>
          </cell>
        </row>
        <row r="6749">
          <cell r="A6749" t="str">
            <v>A220401000616</v>
          </cell>
        </row>
        <row r="6750">
          <cell r="A6750" t="str">
            <v>A220401000617</v>
          </cell>
        </row>
        <row r="6751">
          <cell r="A6751" t="str">
            <v>A220501000062</v>
          </cell>
        </row>
        <row r="6752">
          <cell r="A6752" t="str">
            <v>A220501000109</v>
          </cell>
        </row>
        <row r="6753">
          <cell r="A6753" t="str">
            <v>A220501000109R</v>
          </cell>
        </row>
        <row r="6754">
          <cell r="A6754" t="str">
            <v>A220700000028</v>
          </cell>
        </row>
        <row r="6755">
          <cell r="A6755" t="str">
            <v>A220700000028A</v>
          </cell>
        </row>
        <row r="6756">
          <cell r="A6756" t="str">
            <v>A220700000028B</v>
          </cell>
        </row>
        <row r="6757">
          <cell r="A6757" t="str">
            <v>A220700000028C</v>
          </cell>
        </row>
        <row r="6758">
          <cell r="A6758" t="str">
            <v>A221000000330-I</v>
          </cell>
        </row>
        <row r="6759">
          <cell r="A6759" t="str">
            <v>A221500000195-I</v>
          </cell>
        </row>
        <row r="6760">
          <cell r="A6760" t="str">
            <v>A221500000196-I</v>
          </cell>
        </row>
        <row r="6761">
          <cell r="A6761" t="str">
            <v>A221500000197-I</v>
          </cell>
        </row>
        <row r="6762">
          <cell r="A6762" t="str">
            <v>A221500000219-I</v>
          </cell>
        </row>
        <row r="6763">
          <cell r="A6763" t="str">
            <v>A222100000076</v>
          </cell>
        </row>
        <row r="6764">
          <cell r="A6764" t="str">
            <v>A222100000076A</v>
          </cell>
        </row>
        <row r="6765">
          <cell r="A6765" t="str">
            <v>A222100000119</v>
          </cell>
        </row>
        <row r="6766">
          <cell r="A6766" t="str">
            <v>A222100000119-I</v>
          </cell>
        </row>
        <row r="6767">
          <cell r="A6767" t="str">
            <v>A222100000119A</v>
          </cell>
        </row>
        <row r="6768">
          <cell r="A6768" t="str">
            <v>A222100000119B</v>
          </cell>
        </row>
        <row r="6769">
          <cell r="A6769" t="str">
            <v>A222100000119C</v>
          </cell>
        </row>
        <row r="6770">
          <cell r="A6770" t="str">
            <v>A222100000198</v>
          </cell>
        </row>
        <row r="6771">
          <cell r="A6771" t="str">
            <v>A222100000207</v>
          </cell>
        </row>
        <row r="6772">
          <cell r="A6772" t="str">
            <v>A222100000207A</v>
          </cell>
        </row>
        <row r="6773">
          <cell r="A6773" t="str">
            <v>A222100000268</v>
          </cell>
        </row>
        <row r="6774">
          <cell r="A6774" t="str">
            <v>A222100000271</v>
          </cell>
        </row>
        <row r="6775">
          <cell r="A6775" t="str">
            <v>A222100000278</v>
          </cell>
        </row>
        <row r="6776">
          <cell r="A6776" t="str">
            <v>A222100000296-I</v>
          </cell>
        </row>
        <row r="6777">
          <cell r="A6777" t="str">
            <v>A222100000366</v>
          </cell>
        </row>
        <row r="6778">
          <cell r="A6778" t="str">
            <v>A222100000369-I</v>
          </cell>
        </row>
        <row r="6779">
          <cell r="A6779" t="str">
            <v>A222100000429</v>
          </cell>
        </row>
        <row r="6780">
          <cell r="A6780" t="str">
            <v>A222100000430</v>
          </cell>
        </row>
        <row r="6781">
          <cell r="A6781" t="str">
            <v>A222100000543</v>
          </cell>
        </row>
        <row r="6782">
          <cell r="A6782" t="str">
            <v>A222100000569</v>
          </cell>
        </row>
        <row r="6783">
          <cell r="A6783" t="str">
            <v>A222100000569A</v>
          </cell>
        </row>
        <row r="6784">
          <cell r="A6784" t="str">
            <v>A222100000569B</v>
          </cell>
        </row>
        <row r="6785">
          <cell r="A6785" t="str">
            <v>A222100000569K</v>
          </cell>
        </row>
        <row r="6786">
          <cell r="A6786" t="str">
            <v>A222100000574</v>
          </cell>
        </row>
        <row r="6787">
          <cell r="A6787" t="str">
            <v>A222100000582</v>
          </cell>
        </row>
        <row r="6788">
          <cell r="A6788" t="str">
            <v>A222100000599</v>
          </cell>
        </row>
        <row r="6789">
          <cell r="A6789" t="str">
            <v>A222100000645</v>
          </cell>
        </row>
        <row r="6790">
          <cell r="A6790" t="str">
            <v>A222200000009-I</v>
          </cell>
        </row>
        <row r="6791">
          <cell r="A6791" t="str">
            <v>A222200000012</v>
          </cell>
        </row>
        <row r="6792">
          <cell r="A6792" t="str">
            <v>A222200000065</v>
          </cell>
        </row>
        <row r="6793">
          <cell r="A6793" t="str">
            <v>A222200000068</v>
          </cell>
        </row>
        <row r="6794">
          <cell r="A6794" t="str">
            <v>A222200000103</v>
          </cell>
        </row>
        <row r="6795">
          <cell r="A6795" t="str">
            <v>A222200000147K</v>
          </cell>
        </row>
        <row r="6796">
          <cell r="A6796" t="str">
            <v>A222200000148</v>
          </cell>
        </row>
        <row r="6797">
          <cell r="A6797" t="str">
            <v>A222200000151K</v>
          </cell>
        </row>
        <row r="6798">
          <cell r="A6798" t="str">
            <v>A222200000152K</v>
          </cell>
        </row>
        <row r="6799">
          <cell r="A6799" t="str">
            <v>A229900000860-I</v>
          </cell>
        </row>
        <row r="6800">
          <cell r="A6800" t="str">
            <v>A229900001027</v>
          </cell>
        </row>
        <row r="6801">
          <cell r="A6801" t="str">
            <v>A229900001028</v>
          </cell>
        </row>
        <row r="6802">
          <cell r="A6802" t="str">
            <v>A229900001360A</v>
          </cell>
        </row>
        <row r="6803">
          <cell r="A6803" t="str">
            <v>A229900001399</v>
          </cell>
        </row>
        <row r="6804">
          <cell r="A6804" t="str">
            <v>A229900001399A</v>
          </cell>
        </row>
        <row r="6805">
          <cell r="A6805" t="str">
            <v>A229900001590</v>
          </cell>
        </row>
        <row r="6806">
          <cell r="A6806" t="str">
            <v>A229900001590A</v>
          </cell>
        </row>
        <row r="6807">
          <cell r="A6807" t="str">
            <v>A229900001758</v>
          </cell>
        </row>
        <row r="6808">
          <cell r="A6808" t="str">
            <v>A229900001896</v>
          </cell>
        </row>
        <row r="6809">
          <cell r="A6809" t="str">
            <v>A229900001896A</v>
          </cell>
        </row>
        <row r="6810">
          <cell r="A6810" t="str">
            <v>A229900001966K</v>
          </cell>
        </row>
        <row r="6811">
          <cell r="A6811" t="str">
            <v>A229900001968K</v>
          </cell>
        </row>
        <row r="6812">
          <cell r="A6812" t="str">
            <v>A229900001996</v>
          </cell>
        </row>
        <row r="6813">
          <cell r="A6813" t="str">
            <v>A229900001996-I</v>
          </cell>
        </row>
        <row r="6814">
          <cell r="A6814" t="str">
            <v>A229900002031</v>
          </cell>
        </row>
        <row r="6815">
          <cell r="A6815" t="str">
            <v>A229900002157</v>
          </cell>
        </row>
        <row r="6816">
          <cell r="A6816" t="str">
            <v>A229900002159</v>
          </cell>
        </row>
        <row r="6817">
          <cell r="A6817" t="str">
            <v>A229900002163-I</v>
          </cell>
        </row>
        <row r="6818">
          <cell r="A6818" t="str">
            <v>A229900002197</v>
          </cell>
        </row>
        <row r="6819">
          <cell r="A6819" t="str">
            <v>A229900002197-I</v>
          </cell>
        </row>
        <row r="6820">
          <cell r="A6820" t="str">
            <v>A229900002670</v>
          </cell>
        </row>
        <row r="6821">
          <cell r="A6821" t="str">
            <v>A229900002708</v>
          </cell>
        </row>
        <row r="6822">
          <cell r="A6822" t="str">
            <v>A229900002735</v>
          </cell>
        </row>
        <row r="6823">
          <cell r="A6823" t="str">
            <v>A229900003003-I</v>
          </cell>
        </row>
        <row r="6824">
          <cell r="A6824" t="str">
            <v>A229900003007</v>
          </cell>
        </row>
        <row r="6825">
          <cell r="A6825" t="str">
            <v>A229900003077-I</v>
          </cell>
        </row>
        <row r="6826">
          <cell r="A6826" t="str">
            <v>A229900003129</v>
          </cell>
        </row>
        <row r="6827">
          <cell r="A6827" t="str">
            <v>A229900003539-I</v>
          </cell>
        </row>
        <row r="6828">
          <cell r="A6828" t="str">
            <v>A229900003540-I</v>
          </cell>
        </row>
        <row r="6829">
          <cell r="A6829" t="str">
            <v>A229900003604</v>
          </cell>
        </row>
        <row r="6830">
          <cell r="A6830" t="str">
            <v>A229900003762</v>
          </cell>
        </row>
        <row r="6831">
          <cell r="A6831" t="str">
            <v>A229900004506</v>
          </cell>
        </row>
        <row r="6832">
          <cell r="A6832" t="str">
            <v>A229900004677</v>
          </cell>
        </row>
        <row r="6833">
          <cell r="A6833" t="str">
            <v>A229900004679</v>
          </cell>
        </row>
        <row r="6834">
          <cell r="A6834" t="str">
            <v>A229900004679A</v>
          </cell>
        </row>
        <row r="6835">
          <cell r="A6835" t="str">
            <v>A229900004683</v>
          </cell>
        </row>
        <row r="6836">
          <cell r="A6836" t="str">
            <v>A229900004761</v>
          </cell>
        </row>
        <row r="6837">
          <cell r="A6837" t="str">
            <v>A229900004825</v>
          </cell>
        </row>
        <row r="6838">
          <cell r="A6838" t="str">
            <v>A229900004825A</v>
          </cell>
        </row>
        <row r="6839">
          <cell r="A6839" t="str">
            <v>A229900005154</v>
          </cell>
        </row>
        <row r="6840">
          <cell r="A6840" t="str">
            <v>A229900005279</v>
          </cell>
        </row>
        <row r="6841">
          <cell r="A6841" t="str">
            <v>A229900005366</v>
          </cell>
        </row>
        <row r="6842">
          <cell r="A6842" t="str">
            <v>A229900005369</v>
          </cell>
        </row>
        <row r="6843">
          <cell r="A6843" t="str">
            <v>A229900005421</v>
          </cell>
        </row>
        <row r="6844">
          <cell r="A6844" t="str">
            <v>A229900005421A</v>
          </cell>
        </row>
        <row r="6845">
          <cell r="A6845" t="str">
            <v>A229900005517</v>
          </cell>
        </row>
        <row r="6846">
          <cell r="A6846" t="str">
            <v>A229900005519</v>
          </cell>
        </row>
        <row r="6847">
          <cell r="A6847" t="str">
            <v>A229900005692</v>
          </cell>
        </row>
        <row r="6848">
          <cell r="A6848" t="str">
            <v>A229900005692-I</v>
          </cell>
        </row>
        <row r="6849">
          <cell r="A6849" t="str">
            <v>A229900005694-I</v>
          </cell>
        </row>
        <row r="6850">
          <cell r="A6850" t="str">
            <v>A229900005965</v>
          </cell>
        </row>
        <row r="6851">
          <cell r="A6851" t="str">
            <v>A229900006126-I</v>
          </cell>
        </row>
        <row r="6852">
          <cell r="A6852" t="str">
            <v>A229900006403</v>
          </cell>
        </row>
        <row r="6853">
          <cell r="A6853" t="str">
            <v>A229900006403-I</v>
          </cell>
        </row>
        <row r="6854">
          <cell r="A6854" t="str">
            <v>A229900006446</v>
          </cell>
        </row>
        <row r="6855">
          <cell r="A6855" t="str">
            <v>A229900006508-I</v>
          </cell>
        </row>
        <row r="6856">
          <cell r="A6856" t="str">
            <v>A229900006575-I</v>
          </cell>
        </row>
        <row r="6857">
          <cell r="A6857" t="str">
            <v>A229900006743-I</v>
          </cell>
        </row>
        <row r="6858">
          <cell r="A6858" t="str">
            <v>A229900006746-I</v>
          </cell>
        </row>
        <row r="6859">
          <cell r="A6859" t="str">
            <v>A229900006749</v>
          </cell>
        </row>
        <row r="6860">
          <cell r="A6860" t="str">
            <v>A229900006985</v>
          </cell>
        </row>
        <row r="6861">
          <cell r="A6861" t="str">
            <v>A229900007130</v>
          </cell>
        </row>
        <row r="6862">
          <cell r="A6862" t="str">
            <v>A229900007130A</v>
          </cell>
        </row>
        <row r="6863">
          <cell r="A6863" t="str">
            <v>A229900007130B</v>
          </cell>
        </row>
        <row r="6864">
          <cell r="A6864" t="str">
            <v>A229900007131</v>
          </cell>
        </row>
        <row r="6865">
          <cell r="A6865" t="str">
            <v>A229900007131A</v>
          </cell>
        </row>
        <row r="6866">
          <cell r="A6866" t="str">
            <v>A229900007312</v>
          </cell>
        </row>
        <row r="6867">
          <cell r="A6867" t="str">
            <v>A229900007313</v>
          </cell>
        </row>
        <row r="6868">
          <cell r="A6868" t="str">
            <v>A229900007768</v>
          </cell>
        </row>
        <row r="6869">
          <cell r="A6869" t="str">
            <v>A229900007768A</v>
          </cell>
        </row>
        <row r="6870">
          <cell r="A6870" t="str">
            <v>A229900007768K</v>
          </cell>
        </row>
        <row r="6871">
          <cell r="A6871" t="str">
            <v>A229900007791</v>
          </cell>
        </row>
        <row r="6872">
          <cell r="A6872" t="str">
            <v>A229900007792</v>
          </cell>
        </row>
        <row r="6873">
          <cell r="A6873" t="str">
            <v>A229900008233</v>
          </cell>
        </row>
        <row r="6874">
          <cell r="A6874" t="str">
            <v>A229900008235</v>
          </cell>
        </row>
        <row r="6875">
          <cell r="A6875" t="str">
            <v>A229900008235B</v>
          </cell>
        </row>
        <row r="6876">
          <cell r="A6876" t="str">
            <v>A229900008238</v>
          </cell>
        </row>
        <row r="6877">
          <cell r="A6877" t="str">
            <v>A229900008238A</v>
          </cell>
        </row>
        <row r="6878">
          <cell r="A6878" t="str">
            <v>A229900008575</v>
          </cell>
        </row>
        <row r="6879">
          <cell r="A6879" t="str">
            <v>A229900008575A</v>
          </cell>
        </row>
        <row r="6880">
          <cell r="A6880" t="str">
            <v>A229900008575C</v>
          </cell>
        </row>
        <row r="6881">
          <cell r="A6881" t="str">
            <v>A229900008843</v>
          </cell>
        </row>
        <row r="6882">
          <cell r="A6882" t="str">
            <v>A229900008929-I</v>
          </cell>
        </row>
        <row r="6883">
          <cell r="A6883" t="str">
            <v>A229900009085-I</v>
          </cell>
        </row>
        <row r="6884">
          <cell r="A6884" t="str">
            <v>A229900009391</v>
          </cell>
        </row>
        <row r="6885">
          <cell r="A6885" t="str">
            <v>A229900009391A</v>
          </cell>
        </row>
        <row r="6886">
          <cell r="A6886" t="str">
            <v>A229900009552-I</v>
          </cell>
        </row>
        <row r="6887">
          <cell r="A6887" t="str">
            <v>A229900009556-I</v>
          </cell>
        </row>
        <row r="6888">
          <cell r="A6888" t="str">
            <v>A229900009592</v>
          </cell>
        </row>
        <row r="6889">
          <cell r="A6889" t="str">
            <v>A229900009593</v>
          </cell>
        </row>
        <row r="6890">
          <cell r="A6890" t="str">
            <v>A229900009594</v>
          </cell>
        </row>
        <row r="6891">
          <cell r="A6891" t="str">
            <v>A229900009595</v>
          </cell>
        </row>
        <row r="6892">
          <cell r="A6892" t="str">
            <v>A229900009595A</v>
          </cell>
        </row>
        <row r="6893">
          <cell r="A6893" t="str">
            <v>A229900009596</v>
          </cell>
        </row>
        <row r="6894">
          <cell r="A6894" t="str">
            <v>A229900009597</v>
          </cell>
        </row>
        <row r="6895">
          <cell r="A6895" t="str">
            <v>A229900009981-I</v>
          </cell>
        </row>
        <row r="6896">
          <cell r="A6896" t="str">
            <v>A229900010252</v>
          </cell>
        </row>
        <row r="6897">
          <cell r="A6897" t="str">
            <v>A230101000243</v>
          </cell>
        </row>
        <row r="6898">
          <cell r="A6898" t="str">
            <v>A230101000247</v>
          </cell>
        </row>
        <row r="6899">
          <cell r="A6899" t="str">
            <v>A230101000345</v>
          </cell>
        </row>
        <row r="6900">
          <cell r="A6900" t="str">
            <v>A230101000577-I</v>
          </cell>
        </row>
        <row r="6901">
          <cell r="A6901" t="str">
            <v>A230105000152-I</v>
          </cell>
        </row>
        <row r="6902">
          <cell r="A6902" t="str">
            <v>A230106000055</v>
          </cell>
        </row>
        <row r="6903">
          <cell r="A6903" t="str">
            <v>A230106000109-I</v>
          </cell>
        </row>
        <row r="6904">
          <cell r="A6904" t="str">
            <v>A230106000111</v>
          </cell>
        </row>
        <row r="6905">
          <cell r="A6905" t="str">
            <v>A230106000292B</v>
          </cell>
        </row>
        <row r="6906">
          <cell r="A6906" t="str">
            <v>A230106000292K</v>
          </cell>
        </row>
        <row r="6907">
          <cell r="A6907" t="str">
            <v>A230106000304</v>
          </cell>
        </row>
        <row r="6908">
          <cell r="A6908" t="str">
            <v>A230106000304A</v>
          </cell>
        </row>
        <row r="6909">
          <cell r="A6909" t="str">
            <v>A230106000307</v>
          </cell>
        </row>
        <row r="6910">
          <cell r="A6910" t="str">
            <v>A230106000307A</v>
          </cell>
        </row>
        <row r="6911">
          <cell r="A6911" t="str">
            <v>A230106000312</v>
          </cell>
        </row>
        <row r="6912">
          <cell r="A6912" t="str">
            <v>A230106000312A</v>
          </cell>
        </row>
        <row r="6913">
          <cell r="A6913" t="str">
            <v>A230106000313-I</v>
          </cell>
        </row>
        <row r="6914">
          <cell r="A6914" t="str">
            <v>A230106000321</v>
          </cell>
        </row>
        <row r="6915">
          <cell r="A6915" t="str">
            <v>A230106000321A</v>
          </cell>
        </row>
        <row r="6916">
          <cell r="A6916" t="str">
            <v>A230106000321B</v>
          </cell>
        </row>
        <row r="6917">
          <cell r="A6917" t="str">
            <v>A230106000321K</v>
          </cell>
        </row>
        <row r="6918">
          <cell r="A6918" t="str">
            <v>A230106000322K</v>
          </cell>
        </row>
        <row r="6919">
          <cell r="A6919" t="str">
            <v>A230106000398</v>
          </cell>
        </row>
        <row r="6920">
          <cell r="A6920" t="str">
            <v>A230106000403A</v>
          </cell>
        </row>
        <row r="6921">
          <cell r="A6921" t="str">
            <v>A230106000403K</v>
          </cell>
        </row>
        <row r="6922">
          <cell r="A6922" t="str">
            <v>A230107000013</v>
          </cell>
        </row>
        <row r="6923">
          <cell r="A6923" t="str">
            <v>A230199000010</v>
          </cell>
        </row>
        <row r="6924">
          <cell r="A6924" t="str">
            <v>A230300000101</v>
          </cell>
        </row>
        <row r="6925">
          <cell r="A6925" t="str">
            <v>A230300000104</v>
          </cell>
        </row>
        <row r="6926">
          <cell r="A6926" t="str">
            <v>A230300000105</v>
          </cell>
        </row>
        <row r="6927">
          <cell r="A6927" t="str">
            <v>A230300000105K</v>
          </cell>
        </row>
        <row r="6928">
          <cell r="A6928" t="str">
            <v>A230300000107</v>
          </cell>
        </row>
        <row r="6929">
          <cell r="A6929" t="str">
            <v>A230300000108K</v>
          </cell>
        </row>
        <row r="6930">
          <cell r="A6930" t="str">
            <v>A230300000109K-I</v>
          </cell>
        </row>
        <row r="6931">
          <cell r="A6931" t="str">
            <v>A230300000206</v>
          </cell>
        </row>
        <row r="6932">
          <cell r="A6932" t="str">
            <v>A230300000206-I</v>
          </cell>
        </row>
        <row r="6933">
          <cell r="A6933" t="str">
            <v>A240600000055-I</v>
          </cell>
        </row>
        <row r="6934">
          <cell r="A6934" t="str">
            <v>A240600000139</v>
          </cell>
        </row>
        <row r="6935">
          <cell r="A6935" t="str">
            <v>A240600000143-I</v>
          </cell>
        </row>
        <row r="6936">
          <cell r="A6936" t="str">
            <v>A240600000162</v>
          </cell>
        </row>
        <row r="6937">
          <cell r="A6937" t="str">
            <v>A240600000182-I</v>
          </cell>
        </row>
        <row r="6938">
          <cell r="A6938" t="str">
            <v>A240600000301-I</v>
          </cell>
        </row>
        <row r="6939">
          <cell r="A6939" t="str">
            <v>A240700000152</v>
          </cell>
        </row>
        <row r="6940">
          <cell r="A6940" t="str">
            <v>A240700000250-I</v>
          </cell>
        </row>
        <row r="6941">
          <cell r="A6941" t="str">
            <v>A240700000302</v>
          </cell>
        </row>
        <row r="6942">
          <cell r="A6942" t="str">
            <v>A241100000290</v>
          </cell>
        </row>
        <row r="6943">
          <cell r="A6943" t="str">
            <v>A241100000312</v>
          </cell>
        </row>
        <row r="6944">
          <cell r="A6944" t="str">
            <v>A241100000313</v>
          </cell>
        </row>
        <row r="6945">
          <cell r="A6945" t="str">
            <v>A241100000313-I</v>
          </cell>
        </row>
        <row r="6946">
          <cell r="A6946" t="str">
            <v>A241100000314</v>
          </cell>
        </row>
        <row r="6947">
          <cell r="A6947" t="str">
            <v>A241100000349</v>
          </cell>
        </row>
        <row r="6948">
          <cell r="A6948" t="str">
            <v>A241100000349-I</v>
          </cell>
        </row>
        <row r="6949">
          <cell r="A6949" t="str">
            <v>A241100000380</v>
          </cell>
        </row>
        <row r="6950">
          <cell r="A6950" t="str">
            <v>A241100000380-I</v>
          </cell>
        </row>
        <row r="6951">
          <cell r="A6951" t="str">
            <v>A241100000547</v>
          </cell>
        </row>
        <row r="6952">
          <cell r="A6952" t="str">
            <v>A241100000547A</v>
          </cell>
        </row>
        <row r="6953">
          <cell r="A6953" t="str">
            <v>A241100000604</v>
          </cell>
        </row>
        <row r="6954">
          <cell r="A6954" t="str">
            <v>A241100000656</v>
          </cell>
        </row>
        <row r="6955">
          <cell r="A6955" t="str">
            <v>A241200000032</v>
          </cell>
        </row>
        <row r="6956">
          <cell r="A6956" t="str">
            <v>A241200000121</v>
          </cell>
        </row>
        <row r="6957">
          <cell r="A6957" t="str">
            <v>A241200000356</v>
          </cell>
        </row>
        <row r="6958">
          <cell r="A6958" t="str">
            <v>A241200000536-I</v>
          </cell>
        </row>
        <row r="6959">
          <cell r="A6959" t="str">
            <v>A241200000547-I</v>
          </cell>
        </row>
        <row r="6960">
          <cell r="A6960" t="str">
            <v>A241200000552-I</v>
          </cell>
        </row>
        <row r="6961">
          <cell r="A6961" t="str">
            <v>A241200000629</v>
          </cell>
        </row>
        <row r="6962">
          <cell r="A6962" t="str">
            <v>A241200000760-I</v>
          </cell>
        </row>
        <row r="6963">
          <cell r="A6963" t="str">
            <v>A241200000875</v>
          </cell>
        </row>
        <row r="6964">
          <cell r="A6964" t="str">
            <v>A241200000875A</v>
          </cell>
        </row>
        <row r="6965">
          <cell r="A6965" t="str">
            <v>A241200001067-I</v>
          </cell>
        </row>
        <row r="6966">
          <cell r="A6966" t="str">
            <v>A241200001217</v>
          </cell>
        </row>
        <row r="6967">
          <cell r="A6967" t="str">
            <v>A241300000016</v>
          </cell>
        </row>
        <row r="6968">
          <cell r="A6968" t="str">
            <v>A241300000017</v>
          </cell>
        </row>
        <row r="6969">
          <cell r="A6969" t="str">
            <v>A241300000018</v>
          </cell>
        </row>
        <row r="6970">
          <cell r="A6970" t="str">
            <v>A241300000019</v>
          </cell>
        </row>
        <row r="6971">
          <cell r="A6971" t="str">
            <v>A241300000059</v>
          </cell>
        </row>
        <row r="6972">
          <cell r="A6972" t="str">
            <v>A241300000059A</v>
          </cell>
        </row>
        <row r="6973">
          <cell r="A6973" t="str">
            <v>A241300000215</v>
          </cell>
        </row>
        <row r="6974">
          <cell r="A6974" t="str">
            <v>A241300000215A</v>
          </cell>
        </row>
        <row r="6975">
          <cell r="A6975" t="str">
            <v>A241900000526</v>
          </cell>
        </row>
        <row r="6976">
          <cell r="A6976" t="str">
            <v>A249900000517-I</v>
          </cell>
        </row>
        <row r="6977">
          <cell r="A6977" t="str">
            <v>A249900000545-I</v>
          </cell>
        </row>
        <row r="6978">
          <cell r="A6978" t="str">
            <v>A249900000549-I</v>
          </cell>
        </row>
        <row r="6979">
          <cell r="A6979" t="str">
            <v>A249900000973-I</v>
          </cell>
        </row>
        <row r="6980">
          <cell r="A6980" t="str">
            <v>A249900001494-I</v>
          </cell>
        </row>
        <row r="6981">
          <cell r="A6981" t="str">
            <v>A249900001535</v>
          </cell>
        </row>
        <row r="6982">
          <cell r="A6982" t="str">
            <v>A250100000043</v>
          </cell>
        </row>
        <row r="6983">
          <cell r="A6983" t="str">
            <v>A250100000044</v>
          </cell>
        </row>
        <row r="6984">
          <cell r="A6984" t="str">
            <v>A250100000110-I</v>
          </cell>
        </row>
        <row r="6985">
          <cell r="A6985" t="str">
            <v>A250100000174A</v>
          </cell>
        </row>
        <row r="6986">
          <cell r="A6986" t="str">
            <v>A250100000174B</v>
          </cell>
        </row>
        <row r="6987">
          <cell r="A6987" t="str">
            <v>A250201000019</v>
          </cell>
        </row>
        <row r="6988">
          <cell r="A6988" t="str">
            <v>A250208000008</v>
          </cell>
        </row>
        <row r="6989">
          <cell r="A6989" t="str">
            <v>A260409000416</v>
          </cell>
        </row>
        <row r="6990">
          <cell r="A6990" t="str">
            <v>A260409000416A</v>
          </cell>
        </row>
        <row r="6991">
          <cell r="A6991" t="str">
            <v>A260409000416K</v>
          </cell>
        </row>
        <row r="6992">
          <cell r="A6992" t="str">
            <v>A290000000155</v>
          </cell>
        </row>
        <row r="6993">
          <cell r="A6993" t="str">
            <v>A290000002193</v>
          </cell>
        </row>
        <row r="6994">
          <cell r="A6994" t="str">
            <v>A290000002193A</v>
          </cell>
        </row>
        <row r="6995">
          <cell r="A6995" t="str">
            <v>A810102094033</v>
          </cell>
        </row>
        <row r="6996">
          <cell r="A6996" t="str">
            <v>A810103990014</v>
          </cell>
        </row>
        <row r="6997">
          <cell r="A6997" t="str">
            <v>A810103990015</v>
          </cell>
        </row>
        <row r="6998">
          <cell r="A6998" t="str">
            <v>A810201064605</v>
          </cell>
        </row>
        <row r="6999">
          <cell r="A6999" t="str">
            <v>A810201092008-I</v>
          </cell>
        </row>
        <row r="7000">
          <cell r="A7000" t="str">
            <v>A810201204023</v>
          </cell>
        </row>
        <row r="7001">
          <cell r="A7001" t="str">
            <v>A810201206126-I</v>
          </cell>
        </row>
        <row r="7002">
          <cell r="A7002" t="str">
            <v>A810201206235-I</v>
          </cell>
        </row>
        <row r="7003">
          <cell r="A7003" t="str">
            <v>A810302092001</v>
          </cell>
        </row>
        <row r="7004">
          <cell r="A7004" t="str">
            <v>A810303990030</v>
          </cell>
        </row>
        <row r="7005">
          <cell r="A7005" t="str">
            <v>A810303990030A</v>
          </cell>
        </row>
        <row r="7006">
          <cell r="A7006" t="str">
            <v>A810303990030B</v>
          </cell>
        </row>
        <row r="7007">
          <cell r="A7007" t="str">
            <v>A810303990031</v>
          </cell>
        </row>
        <row r="7008">
          <cell r="A7008" t="str">
            <v>A810303990032</v>
          </cell>
        </row>
        <row r="7009">
          <cell r="A7009" t="str">
            <v>A810303990032B</v>
          </cell>
        </row>
        <row r="7010">
          <cell r="A7010" t="str">
            <v>A810303990033-I</v>
          </cell>
        </row>
        <row r="7011">
          <cell r="A7011" t="str">
            <v>A810303990035-I</v>
          </cell>
        </row>
        <row r="7012">
          <cell r="A7012" t="str">
            <v>A810304040017A</v>
          </cell>
        </row>
        <row r="7013">
          <cell r="A7013" t="str">
            <v>A810305030029A</v>
          </cell>
        </row>
        <row r="7014">
          <cell r="A7014" t="str">
            <v>A810312019062</v>
          </cell>
        </row>
        <row r="7015">
          <cell r="A7015" t="str">
            <v>A810312019064</v>
          </cell>
        </row>
        <row r="7016">
          <cell r="A7016" t="str">
            <v>A810312019065</v>
          </cell>
        </row>
        <row r="7017">
          <cell r="A7017" t="str">
            <v>A810312019066</v>
          </cell>
        </row>
        <row r="7018">
          <cell r="A7018" t="str">
            <v>A810312019066-I</v>
          </cell>
        </row>
        <row r="7019">
          <cell r="A7019" t="str">
            <v>A810312019067</v>
          </cell>
        </row>
        <row r="7020">
          <cell r="A7020" t="str">
            <v>A810312090019P</v>
          </cell>
        </row>
        <row r="7021">
          <cell r="A7021" t="str">
            <v>A810312090020P</v>
          </cell>
        </row>
        <row r="7022">
          <cell r="A7022" t="str">
            <v>A810312100033</v>
          </cell>
        </row>
        <row r="7023">
          <cell r="A7023" t="str">
            <v>A810312110014</v>
          </cell>
        </row>
        <row r="7024">
          <cell r="A7024" t="str">
            <v>A810312110014-I</v>
          </cell>
        </row>
        <row r="7025">
          <cell r="A7025" t="str">
            <v>A810312110014A</v>
          </cell>
        </row>
        <row r="7026">
          <cell r="A7026" t="str">
            <v>A810312110014P</v>
          </cell>
        </row>
        <row r="7027">
          <cell r="A7027" t="str">
            <v>A810312110015</v>
          </cell>
        </row>
        <row r="7028">
          <cell r="A7028" t="str">
            <v>A810312110015-I</v>
          </cell>
        </row>
        <row r="7029">
          <cell r="A7029" t="str">
            <v>A810312110016</v>
          </cell>
        </row>
        <row r="7030">
          <cell r="A7030" t="str">
            <v>A810312110016P</v>
          </cell>
        </row>
        <row r="7031">
          <cell r="A7031" t="str">
            <v>A810312110017A</v>
          </cell>
        </row>
        <row r="7032">
          <cell r="A7032" t="str">
            <v>A810312110019</v>
          </cell>
        </row>
        <row r="7033">
          <cell r="A7033" t="str">
            <v>A810312110019A</v>
          </cell>
        </row>
        <row r="7034">
          <cell r="A7034" t="str">
            <v>A810312110019Z</v>
          </cell>
        </row>
        <row r="7035">
          <cell r="A7035" t="str">
            <v>A810312110021</v>
          </cell>
        </row>
        <row r="7036">
          <cell r="A7036" t="str">
            <v>A810312110021A</v>
          </cell>
        </row>
        <row r="7037">
          <cell r="A7037" t="str">
            <v>A810312110098</v>
          </cell>
        </row>
        <row r="7038">
          <cell r="A7038" t="str">
            <v>A810312110099</v>
          </cell>
        </row>
        <row r="7039">
          <cell r="A7039" t="str">
            <v>A810312110104</v>
          </cell>
        </row>
        <row r="7040">
          <cell r="A7040" t="str">
            <v>A810312110107</v>
          </cell>
        </row>
        <row r="7041">
          <cell r="A7041" t="str">
            <v>A810312110107A</v>
          </cell>
        </row>
        <row r="7042">
          <cell r="A7042" t="str">
            <v>A810312110108</v>
          </cell>
        </row>
        <row r="7043">
          <cell r="A7043" t="str">
            <v>A810312110108-I</v>
          </cell>
        </row>
        <row r="7044">
          <cell r="A7044" t="str">
            <v>A810312110109</v>
          </cell>
        </row>
        <row r="7045">
          <cell r="A7045" t="str">
            <v>A810312110110</v>
          </cell>
        </row>
        <row r="7046">
          <cell r="A7046" t="str">
            <v>A810312110110K</v>
          </cell>
        </row>
        <row r="7047">
          <cell r="A7047" t="str">
            <v>A810312110111</v>
          </cell>
        </row>
        <row r="7048">
          <cell r="A7048" t="str">
            <v>A810312110111A</v>
          </cell>
        </row>
        <row r="7049">
          <cell r="A7049" t="str">
            <v>A810312110111C</v>
          </cell>
        </row>
        <row r="7050">
          <cell r="A7050" t="str">
            <v>A810312110111K</v>
          </cell>
        </row>
        <row r="7051">
          <cell r="A7051" t="str">
            <v>A810312110112</v>
          </cell>
        </row>
        <row r="7052">
          <cell r="A7052" t="str">
            <v>A810312110112A</v>
          </cell>
        </row>
        <row r="7053">
          <cell r="A7053" t="str">
            <v>A810312110112P</v>
          </cell>
        </row>
        <row r="7054">
          <cell r="A7054" t="str">
            <v>A810312110113</v>
          </cell>
        </row>
        <row r="7055">
          <cell r="A7055" t="str">
            <v>A810312110113K</v>
          </cell>
        </row>
        <row r="7056">
          <cell r="A7056" t="str">
            <v>A810312110114</v>
          </cell>
        </row>
        <row r="7057">
          <cell r="A7057" t="str">
            <v>A810312110114A</v>
          </cell>
        </row>
        <row r="7058">
          <cell r="A7058" t="str">
            <v>A810312110115</v>
          </cell>
        </row>
        <row r="7059">
          <cell r="A7059" t="str">
            <v>A810312110116</v>
          </cell>
        </row>
        <row r="7060">
          <cell r="A7060" t="str">
            <v>A810312110118</v>
          </cell>
        </row>
        <row r="7061">
          <cell r="A7061" t="str">
            <v>A810312110118A</v>
          </cell>
        </row>
        <row r="7062">
          <cell r="A7062" t="str">
            <v>A810312110119</v>
          </cell>
        </row>
        <row r="7063">
          <cell r="A7063" t="str">
            <v>A810312990208K</v>
          </cell>
        </row>
        <row r="7064">
          <cell r="A7064" t="str">
            <v>A810312990209</v>
          </cell>
        </row>
        <row r="7065">
          <cell r="A7065" t="str">
            <v>A810312990209A</v>
          </cell>
        </row>
        <row r="7066">
          <cell r="A7066" t="str">
            <v>A810313990003</v>
          </cell>
        </row>
        <row r="7067">
          <cell r="A7067" t="str">
            <v>A810314990006-I</v>
          </cell>
        </row>
        <row r="7068">
          <cell r="A7068" t="str">
            <v>A810399000888</v>
          </cell>
        </row>
        <row r="7069">
          <cell r="A7069" t="str">
            <v>A810401990037-I</v>
          </cell>
        </row>
        <row r="7070">
          <cell r="A7070" t="str">
            <v>A810401990264</v>
          </cell>
        </row>
        <row r="7071">
          <cell r="A7071" t="str">
            <v>A820101010022</v>
          </cell>
        </row>
        <row r="7072">
          <cell r="A7072" t="str">
            <v>A820101040453</v>
          </cell>
        </row>
        <row r="7073">
          <cell r="A7073" t="str">
            <v>A820101040453A</v>
          </cell>
        </row>
        <row r="7074">
          <cell r="A7074" t="str">
            <v>A820101041077A</v>
          </cell>
        </row>
        <row r="7075">
          <cell r="A7075" t="str">
            <v>A820101116961</v>
          </cell>
        </row>
        <row r="7076">
          <cell r="A7076" t="str">
            <v>A820101118173-I</v>
          </cell>
        </row>
        <row r="7077">
          <cell r="A7077" t="str">
            <v>A820101118175-I</v>
          </cell>
        </row>
        <row r="7078">
          <cell r="A7078" t="str">
            <v>A820101329613-I</v>
          </cell>
        </row>
        <row r="7079">
          <cell r="A7079" t="str">
            <v>A820101329834-I</v>
          </cell>
        </row>
        <row r="7080">
          <cell r="A7080" t="str">
            <v>A820101354365</v>
          </cell>
        </row>
        <row r="7081">
          <cell r="A7081" t="str">
            <v>A820102010050</v>
          </cell>
        </row>
        <row r="7082">
          <cell r="A7082" t="str">
            <v>A820102010221</v>
          </cell>
        </row>
        <row r="7083">
          <cell r="A7083" t="str">
            <v>A820102010222</v>
          </cell>
        </row>
        <row r="7084">
          <cell r="A7084" t="str">
            <v>A820102010295</v>
          </cell>
        </row>
        <row r="7085">
          <cell r="A7085" t="str">
            <v>A820102010296</v>
          </cell>
        </row>
        <row r="7086">
          <cell r="A7086" t="str">
            <v>A820102010297</v>
          </cell>
        </row>
        <row r="7087">
          <cell r="A7087" t="str">
            <v>A820102010381-I</v>
          </cell>
        </row>
        <row r="7088">
          <cell r="A7088" t="str">
            <v>A820102010384</v>
          </cell>
        </row>
        <row r="7089">
          <cell r="A7089" t="str">
            <v>A820102010387</v>
          </cell>
        </row>
        <row r="7090">
          <cell r="A7090" t="str">
            <v>A820102010387A</v>
          </cell>
        </row>
        <row r="7091">
          <cell r="A7091" t="str">
            <v>A820102010387B</v>
          </cell>
        </row>
        <row r="7092">
          <cell r="A7092" t="str">
            <v>A820102010390</v>
          </cell>
        </row>
        <row r="7093">
          <cell r="A7093" t="str">
            <v>A820102010390A</v>
          </cell>
        </row>
        <row r="7094">
          <cell r="A7094" t="str">
            <v>A820102010428</v>
          </cell>
        </row>
        <row r="7095">
          <cell r="A7095" t="str">
            <v>A820102010533-I</v>
          </cell>
        </row>
        <row r="7096">
          <cell r="A7096" t="str">
            <v>A820102010538-I</v>
          </cell>
        </row>
        <row r="7097">
          <cell r="A7097" t="str">
            <v>A820102010676A</v>
          </cell>
        </row>
        <row r="7098">
          <cell r="A7098" t="str">
            <v>A820102010678</v>
          </cell>
        </row>
        <row r="7099">
          <cell r="A7099" t="str">
            <v>A820102010760</v>
          </cell>
        </row>
        <row r="7100">
          <cell r="A7100" t="str">
            <v>A820102010779</v>
          </cell>
        </row>
        <row r="7101">
          <cell r="A7101" t="str">
            <v>A820102010779A</v>
          </cell>
        </row>
        <row r="7102">
          <cell r="A7102" t="str">
            <v>A820102010780</v>
          </cell>
        </row>
        <row r="7103">
          <cell r="A7103" t="str">
            <v>A820102010781</v>
          </cell>
        </row>
        <row r="7104">
          <cell r="A7104" t="str">
            <v>A820102010783</v>
          </cell>
        </row>
        <row r="7105">
          <cell r="A7105" t="str">
            <v>A820102010784</v>
          </cell>
        </row>
        <row r="7106">
          <cell r="A7106" t="str">
            <v>A820102010791A</v>
          </cell>
        </row>
        <row r="7107">
          <cell r="A7107" t="str">
            <v>A820102010793</v>
          </cell>
        </row>
        <row r="7108">
          <cell r="A7108" t="str">
            <v>A820201000030</v>
          </cell>
        </row>
        <row r="7109">
          <cell r="A7109" t="str">
            <v>A820201020000</v>
          </cell>
        </row>
        <row r="7110">
          <cell r="A7110" t="str">
            <v>A820202000084</v>
          </cell>
        </row>
        <row r="7111">
          <cell r="A7111" t="str">
            <v>A820202002008</v>
          </cell>
        </row>
        <row r="7112">
          <cell r="A7112" t="str">
            <v>A820202002008A</v>
          </cell>
        </row>
        <row r="7113">
          <cell r="A7113" t="str">
            <v>A820202002971</v>
          </cell>
        </row>
        <row r="7114">
          <cell r="A7114" t="str">
            <v>A820202002971-I</v>
          </cell>
        </row>
        <row r="7115">
          <cell r="A7115" t="str">
            <v>A820202002972A</v>
          </cell>
        </row>
        <row r="7116">
          <cell r="A7116" t="str">
            <v>A820202002972C</v>
          </cell>
        </row>
        <row r="7117">
          <cell r="A7117" t="str">
            <v>A820202002972K</v>
          </cell>
        </row>
        <row r="7118">
          <cell r="A7118" t="str">
            <v>A820202002972Z</v>
          </cell>
        </row>
        <row r="7119">
          <cell r="A7119" t="str">
            <v>A820202002973</v>
          </cell>
        </row>
        <row r="7120">
          <cell r="A7120" t="str">
            <v>A820202002973A</v>
          </cell>
        </row>
        <row r="7121">
          <cell r="A7121" t="str">
            <v>A820202002974</v>
          </cell>
        </row>
        <row r="7122">
          <cell r="A7122" t="str">
            <v>A820202002974A</v>
          </cell>
        </row>
        <row r="7123">
          <cell r="A7123" t="str">
            <v>A820202002974B</v>
          </cell>
        </row>
        <row r="7124">
          <cell r="A7124" t="str">
            <v>A820202002975</v>
          </cell>
        </row>
        <row r="7125">
          <cell r="A7125" t="str">
            <v>A820202002975A</v>
          </cell>
        </row>
        <row r="7126">
          <cell r="A7126" t="str">
            <v>A820202002976</v>
          </cell>
        </row>
        <row r="7127">
          <cell r="A7127" t="str">
            <v>A820202003320</v>
          </cell>
        </row>
        <row r="7128">
          <cell r="A7128" t="str">
            <v>A820202003320A</v>
          </cell>
        </row>
        <row r="7129">
          <cell r="A7129" t="str">
            <v>A820202003321A</v>
          </cell>
        </row>
        <row r="7130">
          <cell r="A7130" t="str">
            <v>A820202003321B</v>
          </cell>
        </row>
        <row r="7131">
          <cell r="A7131" t="str">
            <v>A820202003323</v>
          </cell>
        </row>
        <row r="7132">
          <cell r="A7132" t="str">
            <v>A820202003323A</v>
          </cell>
        </row>
        <row r="7133">
          <cell r="A7133" t="str">
            <v>A820202003381-I</v>
          </cell>
        </row>
        <row r="7134">
          <cell r="A7134" t="str">
            <v>A820202003382-I</v>
          </cell>
        </row>
        <row r="7135">
          <cell r="A7135" t="str">
            <v>A820202003593</v>
          </cell>
        </row>
        <row r="7136">
          <cell r="A7136" t="str">
            <v>A820202003594</v>
          </cell>
        </row>
        <row r="7137">
          <cell r="A7137" t="str">
            <v>A820202005318</v>
          </cell>
        </row>
        <row r="7138">
          <cell r="A7138" t="str">
            <v>A820202005319</v>
          </cell>
        </row>
        <row r="7139">
          <cell r="A7139" t="str">
            <v>A820202005319-I</v>
          </cell>
        </row>
        <row r="7140">
          <cell r="A7140" t="str">
            <v>A820202005320</v>
          </cell>
        </row>
        <row r="7141">
          <cell r="A7141" t="str">
            <v>A820202005320-I</v>
          </cell>
        </row>
        <row r="7142">
          <cell r="A7142" t="str">
            <v>A820202005321</v>
          </cell>
        </row>
        <row r="7143">
          <cell r="A7143" t="str">
            <v>A820202005378</v>
          </cell>
        </row>
        <row r="7144">
          <cell r="A7144" t="str">
            <v>A820202005379</v>
          </cell>
        </row>
        <row r="7145">
          <cell r="A7145" t="str">
            <v>A820202005379A</v>
          </cell>
        </row>
        <row r="7146">
          <cell r="A7146" t="str">
            <v>A820202005379B</v>
          </cell>
        </row>
        <row r="7147">
          <cell r="A7147" t="str">
            <v>A820202005379P</v>
          </cell>
        </row>
        <row r="7148">
          <cell r="A7148" t="str">
            <v>A820202005380</v>
          </cell>
        </row>
        <row r="7149">
          <cell r="A7149" t="str">
            <v>A820202005380A</v>
          </cell>
        </row>
        <row r="7150">
          <cell r="A7150" t="str">
            <v>A820202005380B</v>
          </cell>
        </row>
        <row r="7151">
          <cell r="A7151" t="str">
            <v>A820202005380P</v>
          </cell>
        </row>
        <row r="7152">
          <cell r="A7152" t="str">
            <v>A820202005381</v>
          </cell>
        </row>
        <row r="7153">
          <cell r="A7153" t="str">
            <v>A820202005381A</v>
          </cell>
        </row>
        <row r="7154">
          <cell r="A7154" t="str">
            <v>A820202005381B</v>
          </cell>
        </row>
        <row r="7155">
          <cell r="A7155" t="str">
            <v>A820202005381P</v>
          </cell>
        </row>
        <row r="7156">
          <cell r="A7156" t="str">
            <v>A820202005382</v>
          </cell>
        </row>
        <row r="7157">
          <cell r="A7157" t="str">
            <v>A820202005383</v>
          </cell>
        </row>
        <row r="7158">
          <cell r="A7158" t="str">
            <v>A820202005990</v>
          </cell>
        </row>
        <row r="7159">
          <cell r="A7159" t="str">
            <v>A820202006781</v>
          </cell>
        </row>
        <row r="7160">
          <cell r="A7160" t="str">
            <v>A820205000954</v>
          </cell>
        </row>
        <row r="7161">
          <cell r="A7161" t="str">
            <v>A820205000955</v>
          </cell>
        </row>
        <row r="7162">
          <cell r="A7162" t="str">
            <v>A820205000955A</v>
          </cell>
        </row>
        <row r="7163">
          <cell r="A7163" t="str">
            <v>A820205001513</v>
          </cell>
        </row>
        <row r="7164">
          <cell r="A7164" t="str">
            <v>A820205001993-I</v>
          </cell>
        </row>
        <row r="7165">
          <cell r="A7165" t="str">
            <v>A820205002445</v>
          </cell>
        </row>
        <row r="7166">
          <cell r="A7166" t="str">
            <v>A820205002483</v>
          </cell>
        </row>
        <row r="7167">
          <cell r="A7167" t="str">
            <v>A820207010191</v>
          </cell>
        </row>
        <row r="7168">
          <cell r="A7168" t="str">
            <v>A820207010191A</v>
          </cell>
        </row>
        <row r="7169">
          <cell r="A7169" t="str">
            <v>A820208000288</v>
          </cell>
        </row>
        <row r="7170">
          <cell r="A7170" t="str">
            <v>A820208000289</v>
          </cell>
        </row>
        <row r="7171">
          <cell r="A7171" t="str">
            <v>A820208000360</v>
          </cell>
        </row>
        <row r="7172">
          <cell r="A7172" t="str">
            <v>A820208000360A</v>
          </cell>
        </row>
        <row r="7173">
          <cell r="A7173" t="str">
            <v>A820210000386</v>
          </cell>
        </row>
        <row r="7174">
          <cell r="A7174" t="str">
            <v>A820301010086</v>
          </cell>
        </row>
        <row r="7175">
          <cell r="A7175" t="str">
            <v>A820301020171-I</v>
          </cell>
        </row>
        <row r="7176">
          <cell r="A7176" t="str">
            <v>A820301020174</v>
          </cell>
        </row>
        <row r="7177">
          <cell r="A7177" t="str">
            <v>A820301020461</v>
          </cell>
        </row>
        <row r="7178">
          <cell r="A7178" t="str">
            <v>A820301021100</v>
          </cell>
        </row>
        <row r="7179">
          <cell r="A7179" t="str">
            <v>A820301021118-I</v>
          </cell>
        </row>
        <row r="7180">
          <cell r="A7180" t="str">
            <v>A820301021139-I</v>
          </cell>
        </row>
        <row r="7181">
          <cell r="A7181" t="str">
            <v>A820301021346</v>
          </cell>
        </row>
        <row r="7182">
          <cell r="A7182" t="str">
            <v>A820301021347</v>
          </cell>
        </row>
        <row r="7183">
          <cell r="A7183" t="str">
            <v>A820301021347A</v>
          </cell>
        </row>
        <row r="7184">
          <cell r="A7184" t="str">
            <v>A820301021348-I</v>
          </cell>
        </row>
        <row r="7185">
          <cell r="A7185" t="str">
            <v>A820301021349</v>
          </cell>
        </row>
        <row r="7186">
          <cell r="A7186" t="str">
            <v>A820402000209</v>
          </cell>
        </row>
        <row r="7187">
          <cell r="A7187" t="str">
            <v>A820403000465</v>
          </cell>
        </row>
        <row r="7188">
          <cell r="A7188" t="str">
            <v>A820403000607</v>
          </cell>
        </row>
        <row r="7189">
          <cell r="A7189" t="str">
            <v>A820403000905</v>
          </cell>
        </row>
        <row r="7190">
          <cell r="A7190" t="str">
            <v>A820601040311-I</v>
          </cell>
        </row>
        <row r="7191">
          <cell r="A7191" t="str">
            <v>A820603000283</v>
          </cell>
        </row>
        <row r="7192">
          <cell r="A7192" t="str">
            <v>A820606010298</v>
          </cell>
        </row>
        <row r="7193">
          <cell r="A7193" t="str">
            <v>A820606010821</v>
          </cell>
        </row>
        <row r="7194">
          <cell r="A7194" t="str">
            <v>A820606011137</v>
          </cell>
        </row>
        <row r="7195">
          <cell r="A7195" t="str">
            <v>A820606020513</v>
          </cell>
        </row>
        <row r="7196">
          <cell r="A7196" t="str">
            <v>A820606020548</v>
          </cell>
        </row>
        <row r="7197">
          <cell r="A7197" t="str">
            <v>A820606030175</v>
          </cell>
        </row>
        <row r="7198">
          <cell r="A7198" t="str">
            <v>A820606030175A</v>
          </cell>
        </row>
        <row r="7199">
          <cell r="A7199" t="str">
            <v>A820606030367</v>
          </cell>
        </row>
        <row r="7200">
          <cell r="A7200" t="str">
            <v>A820606030822</v>
          </cell>
        </row>
        <row r="7201">
          <cell r="A7201" t="str">
            <v>A820606030824</v>
          </cell>
        </row>
        <row r="7202">
          <cell r="A7202" t="str">
            <v>A820606030947</v>
          </cell>
        </row>
        <row r="7203">
          <cell r="A7203" t="str">
            <v>A880000000226</v>
          </cell>
        </row>
        <row r="7204">
          <cell r="A7204" t="str">
            <v>A880000000226A</v>
          </cell>
        </row>
        <row r="7205">
          <cell r="A7205" t="str">
            <v>A880000000271</v>
          </cell>
        </row>
        <row r="7206">
          <cell r="A7206" t="str">
            <v>A880802010064-I</v>
          </cell>
        </row>
        <row r="7207">
          <cell r="A7207" t="str">
            <v>A880802010064A</v>
          </cell>
        </row>
        <row r="7208">
          <cell r="A7208" t="str">
            <v>A880802010074-I</v>
          </cell>
        </row>
        <row r="7209">
          <cell r="A7209" t="str">
            <v>A880806030154-I</v>
          </cell>
        </row>
        <row r="7210">
          <cell r="A7210" t="str">
            <v>A880808070018</v>
          </cell>
        </row>
        <row r="7211">
          <cell r="A7211" t="str">
            <v>A880808070019</v>
          </cell>
        </row>
        <row r="7212">
          <cell r="A7212" t="str">
            <v>A880808070019A</v>
          </cell>
        </row>
        <row r="7213">
          <cell r="A7213" t="str">
            <v>A880808070030</v>
          </cell>
        </row>
        <row r="7214">
          <cell r="A7214" t="str">
            <v>A880808070035K-I</v>
          </cell>
        </row>
        <row r="7215">
          <cell r="A7215" t="str">
            <v>A88080807033</v>
          </cell>
        </row>
        <row r="7216">
          <cell r="A7216" t="str">
            <v>AA229900004770</v>
          </cell>
        </row>
        <row r="7217">
          <cell r="A7217" t="str">
            <v>ACBLM0150</v>
          </cell>
        </row>
        <row r="7218">
          <cell r="A7218" t="str">
            <v>ACKLM0260</v>
          </cell>
        </row>
        <row r="7219">
          <cell r="A7219" t="str">
            <v>ACKLP0060</v>
          </cell>
        </row>
        <row r="7220">
          <cell r="A7220" t="str">
            <v>ACKLP0195</v>
          </cell>
        </row>
        <row r="7221">
          <cell r="A7221" t="str">
            <v>AP330</v>
          </cell>
        </row>
        <row r="7222">
          <cell r="A7222" t="str">
            <v>B10121314</v>
          </cell>
        </row>
        <row r="7223">
          <cell r="A7223" t="str">
            <v>B210780000191</v>
          </cell>
        </row>
        <row r="7224">
          <cell r="A7224" t="str">
            <v>B210780000838</v>
          </cell>
        </row>
        <row r="7225">
          <cell r="A7225" t="str">
            <v>B220202000011</v>
          </cell>
        </row>
        <row r="7226">
          <cell r="A7226" t="str">
            <v>B220203000007</v>
          </cell>
        </row>
        <row r="7227">
          <cell r="A7227" t="str">
            <v>B220203000007K</v>
          </cell>
        </row>
        <row r="7228">
          <cell r="A7228" t="str">
            <v>B220299000211</v>
          </cell>
        </row>
        <row r="7229">
          <cell r="A7229" t="str">
            <v>B220301000088</v>
          </cell>
        </row>
        <row r="7230">
          <cell r="A7230" t="str">
            <v>B220301000574</v>
          </cell>
        </row>
        <row r="7231">
          <cell r="A7231" t="str">
            <v>B220301000576</v>
          </cell>
        </row>
        <row r="7232">
          <cell r="A7232" t="str">
            <v>B220301000663</v>
          </cell>
        </row>
        <row r="7233">
          <cell r="A7233" t="str">
            <v>B220302000008-I</v>
          </cell>
        </row>
        <row r="7234">
          <cell r="A7234" t="str">
            <v>B220302000010</v>
          </cell>
        </row>
        <row r="7235">
          <cell r="A7235" t="str">
            <v>B220302000015A</v>
          </cell>
        </row>
        <row r="7236">
          <cell r="A7236" t="str">
            <v>B220304000085</v>
          </cell>
        </row>
        <row r="7237">
          <cell r="A7237" t="str">
            <v>B220304000098</v>
          </cell>
        </row>
        <row r="7238">
          <cell r="A7238" t="str">
            <v>B220400000169</v>
          </cell>
        </row>
        <row r="7239">
          <cell r="A7239" t="str">
            <v>B220400000338-I</v>
          </cell>
        </row>
        <row r="7240">
          <cell r="A7240" t="str">
            <v>B220401000189</v>
          </cell>
        </row>
        <row r="7241">
          <cell r="A7241" t="str">
            <v>B220401000303-I</v>
          </cell>
        </row>
        <row r="7242">
          <cell r="A7242" t="str">
            <v>B220401000537</v>
          </cell>
        </row>
        <row r="7243">
          <cell r="A7243" t="str">
            <v>B220401000590</v>
          </cell>
        </row>
        <row r="7244">
          <cell r="A7244" t="str">
            <v>B220401000693-I</v>
          </cell>
        </row>
        <row r="7245">
          <cell r="A7245" t="str">
            <v>B220401000696</v>
          </cell>
        </row>
        <row r="7246">
          <cell r="A7246" t="str">
            <v>B220401000696-I</v>
          </cell>
        </row>
        <row r="7247">
          <cell r="A7247" t="str">
            <v>B220401000696K</v>
          </cell>
        </row>
        <row r="7248">
          <cell r="A7248" t="str">
            <v>B220401000848</v>
          </cell>
        </row>
        <row r="7249">
          <cell r="A7249" t="str">
            <v>B220401000916-I</v>
          </cell>
        </row>
        <row r="7250">
          <cell r="A7250" t="str">
            <v>B220401001010</v>
          </cell>
        </row>
        <row r="7251">
          <cell r="A7251" t="str">
            <v>B220401001302</v>
          </cell>
        </row>
        <row r="7252">
          <cell r="A7252" t="str">
            <v>B220401001302A</v>
          </cell>
        </row>
        <row r="7253">
          <cell r="A7253" t="str">
            <v>B220402000338</v>
          </cell>
        </row>
        <row r="7254">
          <cell r="A7254" t="str">
            <v>B220402000360-I</v>
          </cell>
        </row>
        <row r="7255">
          <cell r="A7255" t="str">
            <v>B220402000397</v>
          </cell>
        </row>
        <row r="7256">
          <cell r="A7256" t="str">
            <v>B220402000399</v>
          </cell>
        </row>
        <row r="7257">
          <cell r="A7257" t="str">
            <v>B220501000129</v>
          </cell>
        </row>
        <row r="7258">
          <cell r="A7258" t="str">
            <v>B220501000293</v>
          </cell>
        </row>
        <row r="7259">
          <cell r="A7259" t="str">
            <v>B220501000347</v>
          </cell>
        </row>
        <row r="7260">
          <cell r="A7260" t="str">
            <v>B220501000397</v>
          </cell>
        </row>
        <row r="7261">
          <cell r="A7261" t="str">
            <v>B220501000397-I</v>
          </cell>
        </row>
        <row r="7262">
          <cell r="A7262" t="str">
            <v>B220501000397A</v>
          </cell>
        </row>
        <row r="7263">
          <cell r="A7263" t="str">
            <v>B220502000001</v>
          </cell>
        </row>
        <row r="7264">
          <cell r="A7264" t="str">
            <v>B220502000001A</v>
          </cell>
        </row>
        <row r="7265">
          <cell r="A7265" t="str">
            <v>B220502000001R</v>
          </cell>
        </row>
        <row r="7266">
          <cell r="A7266" t="str">
            <v>B220502000004K</v>
          </cell>
        </row>
        <row r="7267">
          <cell r="A7267" t="str">
            <v>B221000000090</v>
          </cell>
        </row>
        <row r="7268">
          <cell r="A7268" t="str">
            <v>B221000000100</v>
          </cell>
        </row>
        <row r="7269">
          <cell r="A7269" t="str">
            <v>B221500000101B</v>
          </cell>
        </row>
        <row r="7270">
          <cell r="A7270" t="str">
            <v>B221500000103</v>
          </cell>
        </row>
        <row r="7271">
          <cell r="A7271" t="str">
            <v>B221500000282</v>
          </cell>
        </row>
        <row r="7272">
          <cell r="A7272" t="str">
            <v>B221500000282X</v>
          </cell>
        </row>
        <row r="7273">
          <cell r="A7273" t="str">
            <v>B221500000286</v>
          </cell>
        </row>
        <row r="7274">
          <cell r="A7274" t="str">
            <v>B221500000287</v>
          </cell>
        </row>
        <row r="7275">
          <cell r="A7275" t="str">
            <v>B221500000289</v>
          </cell>
        </row>
        <row r="7276">
          <cell r="A7276" t="str">
            <v>B221500000377</v>
          </cell>
        </row>
        <row r="7277">
          <cell r="A7277" t="str">
            <v>B221500000380</v>
          </cell>
        </row>
        <row r="7278">
          <cell r="A7278" t="str">
            <v>B221500000381</v>
          </cell>
        </row>
        <row r="7279">
          <cell r="A7279" t="str">
            <v>B221500000485</v>
          </cell>
        </row>
        <row r="7280">
          <cell r="A7280" t="str">
            <v>B221500000591</v>
          </cell>
        </row>
        <row r="7281">
          <cell r="A7281" t="str">
            <v>B221500000592</v>
          </cell>
        </row>
        <row r="7282">
          <cell r="A7282" t="str">
            <v>B221500000592-I</v>
          </cell>
        </row>
        <row r="7283">
          <cell r="A7283" t="str">
            <v>B221500000626</v>
          </cell>
        </row>
        <row r="7284">
          <cell r="A7284" t="str">
            <v>B221500000627</v>
          </cell>
        </row>
        <row r="7285">
          <cell r="A7285" t="str">
            <v>B221701000002</v>
          </cell>
        </row>
        <row r="7286">
          <cell r="A7286" t="str">
            <v>B221701000089</v>
          </cell>
        </row>
        <row r="7287">
          <cell r="A7287" t="str">
            <v>B221701000089A</v>
          </cell>
        </row>
        <row r="7288">
          <cell r="A7288" t="str">
            <v>B221701000089K</v>
          </cell>
        </row>
        <row r="7289">
          <cell r="A7289" t="str">
            <v>B221701000091</v>
          </cell>
        </row>
        <row r="7290">
          <cell r="A7290" t="str">
            <v>B221701000091-I</v>
          </cell>
        </row>
        <row r="7291">
          <cell r="A7291" t="str">
            <v>B221701000093</v>
          </cell>
        </row>
        <row r="7292">
          <cell r="A7292" t="str">
            <v>B221701000095</v>
          </cell>
        </row>
        <row r="7293">
          <cell r="A7293" t="str">
            <v>B221701000095A</v>
          </cell>
        </row>
        <row r="7294">
          <cell r="A7294" t="str">
            <v>B221801000054</v>
          </cell>
        </row>
        <row r="7295">
          <cell r="A7295" t="str">
            <v>B221801000054A</v>
          </cell>
        </row>
        <row r="7296">
          <cell r="A7296" t="str">
            <v>B221801000055</v>
          </cell>
        </row>
        <row r="7297">
          <cell r="A7297" t="str">
            <v>B221801000056</v>
          </cell>
        </row>
        <row r="7298">
          <cell r="A7298" t="str">
            <v>B221801000056A</v>
          </cell>
        </row>
        <row r="7299">
          <cell r="A7299" t="str">
            <v>B221801000057</v>
          </cell>
        </row>
        <row r="7300">
          <cell r="A7300" t="str">
            <v>B222100000026</v>
          </cell>
        </row>
        <row r="7301">
          <cell r="A7301" t="str">
            <v>B222100000029</v>
          </cell>
        </row>
        <row r="7302">
          <cell r="A7302" t="str">
            <v>B222100000032</v>
          </cell>
        </row>
        <row r="7303">
          <cell r="A7303" t="str">
            <v>B222100000060</v>
          </cell>
        </row>
        <row r="7304">
          <cell r="A7304" t="str">
            <v>B222100000114</v>
          </cell>
        </row>
        <row r="7305">
          <cell r="A7305" t="str">
            <v>B222100000116</v>
          </cell>
        </row>
        <row r="7306">
          <cell r="A7306" t="str">
            <v>B222100000154</v>
          </cell>
        </row>
        <row r="7307">
          <cell r="A7307" t="str">
            <v>B222100000154A</v>
          </cell>
        </row>
        <row r="7308">
          <cell r="A7308" t="str">
            <v>B222100000154B</v>
          </cell>
        </row>
        <row r="7309">
          <cell r="A7309" t="str">
            <v>B222100000155A</v>
          </cell>
        </row>
        <row r="7310">
          <cell r="A7310" t="str">
            <v>B222100000155X</v>
          </cell>
        </row>
        <row r="7311">
          <cell r="A7311" t="str">
            <v>B222100000156</v>
          </cell>
        </row>
        <row r="7312">
          <cell r="A7312" t="str">
            <v>B222100000156A</v>
          </cell>
        </row>
        <row r="7313">
          <cell r="A7313" t="str">
            <v>B222100000159</v>
          </cell>
        </row>
        <row r="7314">
          <cell r="A7314" t="str">
            <v>B222100000201</v>
          </cell>
        </row>
        <row r="7315">
          <cell r="A7315" t="str">
            <v>B222100000201A</v>
          </cell>
        </row>
        <row r="7316">
          <cell r="A7316" t="str">
            <v>B222100000212-I</v>
          </cell>
        </row>
        <row r="7317">
          <cell r="A7317" t="str">
            <v>B222100000243</v>
          </cell>
        </row>
        <row r="7318">
          <cell r="A7318" t="str">
            <v>B222100000244</v>
          </cell>
        </row>
        <row r="7319">
          <cell r="A7319" t="str">
            <v>B222100000245</v>
          </cell>
        </row>
        <row r="7320">
          <cell r="A7320" t="str">
            <v>B222100000270</v>
          </cell>
        </row>
        <row r="7321">
          <cell r="A7321" t="str">
            <v>B222100000271</v>
          </cell>
        </row>
        <row r="7322">
          <cell r="A7322" t="str">
            <v>B222100000271B</v>
          </cell>
        </row>
        <row r="7323">
          <cell r="A7323" t="str">
            <v>B222100000302</v>
          </cell>
        </row>
        <row r="7324">
          <cell r="A7324" t="str">
            <v>B222100000303</v>
          </cell>
        </row>
        <row r="7325">
          <cell r="A7325" t="str">
            <v>B222100000318</v>
          </cell>
        </row>
        <row r="7326">
          <cell r="A7326" t="str">
            <v>B222100000327</v>
          </cell>
        </row>
        <row r="7327">
          <cell r="A7327" t="str">
            <v>B222100000365</v>
          </cell>
        </row>
        <row r="7328">
          <cell r="A7328" t="str">
            <v>B222100000365-I</v>
          </cell>
        </row>
        <row r="7329">
          <cell r="A7329" t="str">
            <v>B222100000377</v>
          </cell>
        </row>
        <row r="7330">
          <cell r="A7330" t="str">
            <v>B222100000424</v>
          </cell>
        </row>
        <row r="7331">
          <cell r="A7331" t="str">
            <v>B222100000430</v>
          </cell>
        </row>
        <row r="7332">
          <cell r="A7332" t="str">
            <v>B222100000430A</v>
          </cell>
        </row>
        <row r="7333">
          <cell r="A7333" t="str">
            <v>B222100000444</v>
          </cell>
        </row>
        <row r="7334">
          <cell r="A7334" t="str">
            <v>B222100000445</v>
          </cell>
        </row>
        <row r="7335">
          <cell r="A7335" t="str">
            <v>B222100000451</v>
          </cell>
        </row>
        <row r="7336">
          <cell r="A7336" t="str">
            <v>B222100000482-I</v>
          </cell>
        </row>
        <row r="7337">
          <cell r="A7337" t="str">
            <v>B222100000492</v>
          </cell>
        </row>
        <row r="7338">
          <cell r="A7338" t="str">
            <v>B222100000492A</v>
          </cell>
        </row>
        <row r="7339">
          <cell r="A7339" t="str">
            <v>B222100000493</v>
          </cell>
        </row>
        <row r="7340">
          <cell r="A7340" t="str">
            <v>B222100000494</v>
          </cell>
        </row>
        <row r="7341">
          <cell r="A7341" t="str">
            <v>B222100000494A</v>
          </cell>
        </row>
        <row r="7342">
          <cell r="A7342" t="str">
            <v>B222100000494B</v>
          </cell>
        </row>
        <row r="7343">
          <cell r="A7343" t="str">
            <v>B222100000494C</v>
          </cell>
        </row>
        <row r="7344">
          <cell r="A7344" t="str">
            <v>B222100000500</v>
          </cell>
        </row>
        <row r="7345">
          <cell r="A7345" t="str">
            <v>B222100000500A</v>
          </cell>
        </row>
        <row r="7346">
          <cell r="A7346" t="str">
            <v>B222100000500B</v>
          </cell>
        </row>
        <row r="7347">
          <cell r="A7347" t="str">
            <v>B222100000500C</v>
          </cell>
        </row>
        <row r="7348">
          <cell r="A7348" t="str">
            <v>B222100000501</v>
          </cell>
        </row>
        <row r="7349">
          <cell r="A7349" t="str">
            <v>B222100000501A</v>
          </cell>
        </row>
        <row r="7350">
          <cell r="A7350" t="str">
            <v>B222100000501B</v>
          </cell>
        </row>
        <row r="7351">
          <cell r="A7351" t="str">
            <v>B222100000520</v>
          </cell>
        </row>
        <row r="7352">
          <cell r="A7352" t="str">
            <v>B222100000521</v>
          </cell>
        </row>
        <row r="7353">
          <cell r="A7353" t="str">
            <v>B222100000521-I</v>
          </cell>
        </row>
        <row r="7354">
          <cell r="A7354" t="str">
            <v>B222100000521A</v>
          </cell>
        </row>
        <row r="7355">
          <cell r="A7355" t="str">
            <v>B222100000530</v>
          </cell>
        </row>
        <row r="7356">
          <cell r="A7356" t="str">
            <v>B222100000531</v>
          </cell>
        </row>
        <row r="7357">
          <cell r="A7357" t="str">
            <v>B222100000532</v>
          </cell>
        </row>
        <row r="7358">
          <cell r="A7358" t="str">
            <v>B222100000532A</v>
          </cell>
        </row>
        <row r="7359">
          <cell r="A7359" t="str">
            <v>B222100000532B</v>
          </cell>
        </row>
        <row r="7360">
          <cell r="A7360" t="str">
            <v>B222100000533</v>
          </cell>
        </row>
        <row r="7361">
          <cell r="A7361" t="str">
            <v>B222100000534</v>
          </cell>
        </row>
        <row r="7362">
          <cell r="A7362" t="str">
            <v>B222100000535</v>
          </cell>
        </row>
        <row r="7363">
          <cell r="A7363" t="str">
            <v>B222100000535A</v>
          </cell>
        </row>
        <row r="7364">
          <cell r="A7364" t="str">
            <v>B222100000535B</v>
          </cell>
        </row>
        <row r="7365">
          <cell r="A7365" t="str">
            <v>B222100000535C</v>
          </cell>
        </row>
        <row r="7366">
          <cell r="A7366" t="str">
            <v>B222100000551</v>
          </cell>
        </row>
        <row r="7367">
          <cell r="A7367" t="str">
            <v>B222100000561</v>
          </cell>
        </row>
        <row r="7368">
          <cell r="A7368" t="str">
            <v>B222100000561A</v>
          </cell>
        </row>
        <row r="7369">
          <cell r="A7369" t="str">
            <v>B222100000591</v>
          </cell>
        </row>
        <row r="7370">
          <cell r="A7370" t="str">
            <v>B222100000591A</v>
          </cell>
        </row>
        <row r="7371">
          <cell r="A7371" t="str">
            <v>B222100000593</v>
          </cell>
        </row>
        <row r="7372">
          <cell r="A7372" t="str">
            <v>B222100000593A</v>
          </cell>
        </row>
        <row r="7373">
          <cell r="A7373" t="str">
            <v>B222100000593B</v>
          </cell>
        </row>
        <row r="7374">
          <cell r="A7374" t="str">
            <v>B222100000633</v>
          </cell>
        </row>
        <row r="7375">
          <cell r="A7375" t="str">
            <v>B222100000633A</v>
          </cell>
        </row>
        <row r="7376">
          <cell r="A7376" t="str">
            <v>B222100000633B</v>
          </cell>
        </row>
        <row r="7377">
          <cell r="A7377" t="str">
            <v>B222100000633C</v>
          </cell>
        </row>
        <row r="7378">
          <cell r="A7378" t="str">
            <v>B222100000633D</v>
          </cell>
        </row>
        <row r="7379">
          <cell r="A7379" t="str">
            <v>B222100000634</v>
          </cell>
        </row>
        <row r="7380">
          <cell r="A7380" t="str">
            <v>B222100000634A</v>
          </cell>
        </row>
        <row r="7381">
          <cell r="A7381" t="str">
            <v>B222100000634B</v>
          </cell>
        </row>
        <row r="7382">
          <cell r="A7382" t="str">
            <v>B222100000636</v>
          </cell>
        </row>
        <row r="7383">
          <cell r="A7383" t="str">
            <v>B222100000640</v>
          </cell>
        </row>
        <row r="7384">
          <cell r="A7384" t="str">
            <v>B222100000640A</v>
          </cell>
        </row>
        <row r="7385">
          <cell r="A7385" t="str">
            <v>B222100000640B</v>
          </cell>
        </row>
        <row r="7386">
          <cell r="A7386" t="str">
            <v>B222100000641</v>
          </cell>
        </row>
        <row r="7387">
          <cell r="A7387" t="str">
            <v>B222100000641A</v>
          </cell>
        </row>
        <row r="7388">
          <cell r="A7388" t="str">
            <v>B222100000641B</v>
          </cell>
        </row>
        <row r="7389">
          <cell r="A7389" t="str">
            <v>B222100000646</v>
          </cell>
        </row>
        <row r="7390">
          <cell r="A7390" t="str">
            <v>B222100000646A</v>
          </cell>
        </row>
        <row r="7391">
          <cell r="A7391" t="str">
            <v>B222100000647</v>
          </cell>
        </row>
        <row r="7392">
          <cell r="A7392" t="str">
            <v>B222100000647A</v>
          </cell>
        </row>
        <row r="7393">
          <cell r="A7393" t="str">
            <v>B222100000655</v>
          </cell>
        </row>
        <row r="7394">
          <cell r="A7394" t="str">
            <v>B222100000660</v>
          </cell>
        </row>
        <row r="7395">
          <cell r="A7395" t="str">
            <v>B222100000660K</v>
          </cell>
        </row>
        <row r="7396">
          <cell r="A7396" t="str">
            <v>B222100000660K-I</v>
          </cell>
        </row>
        <row r="7397">
          <cell r="A7397" t="str">
            <v>B222100000686</v>
          </cell>
        </row>
        <row r="7398">
          <cell r="A7398" t="str">
            <v>B222100000686A</v>
          </cell>
        </row>
        <row r="7399">
          <cell r="A7399" t="str">
            <v>B222100000711</v>
          </cell>
        </row>
        <row r="7400">
          <cell r="A7400" t="str">
            <v>B222100000711A</v>
          </cell>
        </row>
        <row r="7401">
          <cell r="A7401" t="str">
            <v>B222100000711B</v>
          </cell>
        </row>
        <row r="7402">
          <cell r="A7402" t="str">
            <v>B222100000711C</v>
          </cell>
        </row>
        <row r="7403">
          <cell r="A7403" t="str">
            <v>B222100000711K</v>
          </cell>
        </row>
        <row r="7404">
          <cell r="A7404" t="str">
            <v>B222100000713</v>
          </cell>
        </row>
        <row r="7405">
          <cell r="A7405" t="str">
            <v>B222100000713A</v>
          </cell>
        </row>
        <row r="7406">
          <cell r="A7406" t="str">
            <v>B222100000728</v>
          </cell>
        </row>
        <row r="7407">
          <cell r="A7407" t="str">
            <v>B222100000730</v>
          </cell>
        </row>
        <row r="7408">
          <cell r="A7408" t="str">
            <v>B222100000730-I</v>
          </cell>
        </row>
        <row r="7409">
          <cell r="A7409" t="str">
            <v>B222100000730A</v>
          </cell>
        </row>
        <row r="7410">
          <cell r="A7410" t="str">
            <v>B222100000730K</v>
          </cell>
        </row>
        <row r="7411">
          <cell r="A7411" t="str">
            <v>B222100000751</v>
          </cell>
        </row>
        <row r="7412">
          <cell r="A7412" t="str">
            <v>B222100000751A</v>
          </cell>
        </row>
        <row r="7413">
          <cell r="A7413" t="str">
            <v>B222100000753</v>
          </cell>
        </row>
        <row r="7414">
          <cell r="A7414" t="str">
            <v>B222100000756</v>
          </cell>
        </row>
        <row r="7415">
          <cell r="A7415" t="str">
            <v>B222100000766</v>
          </cell>
        </row>
        <row r="7416">
          <cell r="A7416" t="str">
            <v>B222200000021</v>
          </cell>
        </row>
        <row r="7417">
          <cell r="A7417" t="str">
            <v>B222200000043</v>
          </cell>
        </row>
        <row r="7418">
          <cell r="A7418" t="str">
            <v>B222200000064</v>
          </cell>
        </row>
        <row r="7419">
          <cell r="A7419" t="str">
            <v>B222200000066</v>
          </cell>
        </row>
        <row r="7420">
          <cell r="A7420" t="str">
            <v>B229900000063</v>
          </cell>
        </row>
        <row r="7421">
          <cell r="A7421" t="str">
            <v>B229900000093</v>
          </cell>
        </row>
        <row r="7422">
          <cell r="A7422" t="str">
            <v>B229900000244</v>
          </cell>
        </row>
        <row r="7423">
          <cell r="A7423" t="str">
            <v>B229900000244-I</v>
          </cell>
        </row>
        <row r="7424">
          <cell r="A7424" t="str">
            <v>B229900000245</v>
          </cell>
        </row>
        <row r="7425">
          <cell r="A7425" t="str">
            <v>B229900000245-I</v>
          </cell>
        </row>
        <row r="7426">
          <cell r="A7426" t="str">
            <v>B229900000265</v>
          </cell>
        </row>
        <row r="7427">
          <cell r="A7427" t="str">
            <v>B229900000269</v>
          </cell>
        </row>
        <row r="7428">
          <cell r="A7428" t="str">
            <v>B229900000269A</v>
          </cell>
        </row>
        <row r="7429">
          <cell r="A7429" t="str">
            <v>B229900000686</v>
          </cell>
        </row>
        <row r="7430">
          <cell r="A7430" t="str">
            <v>B229900000686A</v>
          </cell>
        </row>
        <row r="7431">
          <cell r="A7431" t="str">
            <v>B229900000862</v>
          </cell>
        </row>
        <row r="7432">
          <cell r="A7432" t="str">
            <v>B229900000862A</v>
          </cell>
        </row>
        <row r="7433">
          <cell r="A7433" t="str">
            <v>B229900001613</v>
          </cell>
        </row>
        <row r="7434">
          <cell r="A7434" t="str">
            <v>B229900001614</v>
          </cell>
        </row>
        <row r="7435">
          <cell r="A7435" t="str">
            <v>B229900001614A</v>
          </cell>
        </row>
        <row r="7436">
          <cell r="A7436" t="str">
            <v>B229900002240</v>
          </cell>
        </row>
        <row r="7437">
          <cell r="A7437" t="str">
            <v>B229900002241K</v>
          </cell>
        </row>
        <row r="7438">
          <cell r="A7438" t="str">
            <v>B229900002241K-I</v>
          </cell>
        </row>
        <row r="7439">
          <cell r="A7439" t="str">
            <v>B229900002437</v>
          </cell>
        </row>
        <row r="7440">
          <cell r="A7440" t="str">
            <v>B229900002474</v>
          </cell>
        </row>
        <row r="7441">
          <cell r="A7441" t="str">
            <v>B229900002474A</v>
          </cell>
        </row>
        <row r="7442">
          <cell r="A7442" t="str">
            <v>B229900002661</v>
          </cell>
        </row>
        <row r="7443">
          <cell r="A7443" t="str">
            <v>B229900002662</v>
          </cell>
        </row>
        <row r="7444">
          <cell r="A7444" t="str">
            <v>B229900002662B</v>
          </cell>
        </row>
        <row r="7445">
          <cell r="A7445" t="str">
            <v>B229900002663</v>
          </cell>
        </row>
        <row r="7446">
          <cell r="A7446" t="str">
            <v>B229900002750-A</v>
          </cell>
        </row>
        <row r="7447">
          <cell r="A7447" t="str">
            <v>B229900002750-AN</v>
          </cell>
        </row>
        <row r="7448">
          <cell r="A7448" t="str">
            <v>B229900002784</v>
          </cell>
        </row>
        <row r="7449">
          <cell r="A7449" t="str">
            <v>B229900002809</v>
          </cell>
        </row>
        <row r="7450">
          <cell r="A7450" t="str">
            <v>B229900002809A</v>
          </cell>
        </row>
        <row r="7451">
          <cell r="A7451" t="str">
            <v>B229900002809B</v>
          </cell>
        </row>
        <row r="7452">
          <cell r="A7452" t="str">
            <v>B229900002824</v>
          </cell>
        </row>
        <row r="7453">
          <cell r="A7453" t="str">
            <v>B229900002831</v>
          </cell>
        </row>
        <row r="7454">
          <cell r="A7454" t="str">
            <v>B229900003048</v>
          </cell>
        </row>
        <row r="7455">
          <cell r="A7455" t="str">
            <v>B229900003054</v>
          </cell>
        </row>
        <row r="7456">
          <cell r="A7456" t="str">
            <v>B229900003054A</v>
          </cell>
        </row>
        <row r="7457">
          <cell r="A7457" t="str">
            <v>B229900003055</v>
          </cell>
        </row>
        <row r="7458">
          <cell r="A7458" t="str">
            <v>B229900003056</v>
          </cell>
        </row>
        <row r="7459">
          <cell r="A7459" t="str">
            <v>B229900003057</v>
          </cell>
        </row>
        <row r="7460">
          <cell r="A7460" t="str">
            <v>B229900003058</v>
          </cell>
        </row>
        <row r="7461">
          <cell r="A7461" t="str">
            <v>B229900003059</v>
          </cell>
        </row>
        <row r="7462">
          <cell r="A7462" t="str">
            <v>B229900003061</v>
          </cell>
        </row>
        <row r="7463">
          <cell r="A7463" t="str">
            <v>B229900003066</v>
          </cell>
        </row>
        <row r="7464">
          <cell r="A7464" t="str">
            <v>B229900003072</v>
          </cell>
        </row>
        <row r="7465">
          <cell r="A7465" t="str">
            <v>B229900003074</v>
          </cell>
        </row>
        <row r="7466">
          <cell r="A7466" t="str">
            <v>B229900003075</v>
          </cell>
        </row>
        <row r="7467">
          <cell r="A7467" t="str">
            <v>B229900003122</v>
          </cell>
        </row>
        <row r="7468">
          <cell r="A7468" t="str">
            <v>B229900003125</v>
          </cell>
        </row>
        <row r="7469">
          <cell r="A7469" t="str">
            <v>B229900003127</v>
          </cell>
        </row>
        <row r="7470">
          <cell r="A7470" t="str">
            <v>B229900003130</v>
          </cell>
        </row>
        <row r="7471">
          <cell r="A7471" t="str">
            <v>B229900003132</v>
          </cell>
        </row>
        <row r="7472">
          <cell r="A7472" t="str">
            <v>B229900003136K</v>
          </cell>
        </row>
        <row r="7473">
          <cell r="A7473" t="str">
            <v>B229900003140</v>
          </cell>
        </row>
        <row r="7474">
          <cell r="A7474" t="str">
            <v>B229900003185K</v>
          </cell>
        </row>
        <row r="7475">
          <cell r="A7475" t="str">
            <v>B229900003185K-I</v>
          </cell>
        </row>
        <row r="7476">
          <cell r="A7476" t="str">
            <v>B229900003186</v>
          </cell>
        </row>
        <row r="7477">
          <cell r="A7477" t="str">
            <v>B229900003187</v>
          </cell>
        </row>
        <row r="7478">
          <cell r="A7478" t="str">
            <v>B229900003190</v>
          </cell>
        </row>
        <row r="7479">
          <cell r="A7479" t="str">
            <v>B229900003190A</v>
          </cell>
        </row>
        <row r="7480">
          <cell r="A7480" t="str">
            <v>B229900003191K-I</v>
          </cell>
        </row>
        <row r="7481">
          <cell r="A7481" t="str">
            <v>B229900003194</v>
          </cell>
        </row>
        <row r="7482">
          <cell r="A7482" t="str">
            <v>B229900003194-I</v>
          </cell>
        </row>
        <row r="7483">
          <cell r="A7483" t="str">
            <v>B229900003194A</v>
          </cell>
        </row>
        <row r="7484">
          <cell r="A7484" t="str">
            <v>B229900003195</v>
          </cell>
        </row>
        <row r="7485">
          <cell r="A7485" t="str">
            <v>B229900003195-I</v>
          </cell>
        </row>
        <row r="7486">
          <cell r="A7486" t="str">
            <v>B229900003227</v>
          </cell>
        </row>
        <row r="7487">
          <cell r="A7487" t="str">
            <v>B229900003231</v>
          </cell>
        </row>
        <row r="7488">
          <cell r="A7488" t="str">
            <v>B229900003234</v>
          </cell>
        </row>
        <row r="7489">
          <cell r="A7489" t="str">
            <v>B229900003236</v>
          </cell>
        </row>
        <row r="7490">
          <cell r="A7490" t="str">
            <v>B229900003237</v>
          </cell>
        </row>
        <row r="7491">
          <cell r="A7491" t="str">
            <v>B229900003240</v>
          </cell>
        </row>
        <row r="7492">
          <cell r="A7492" t="str">
            <v>B229900003257</v>
          </cell>
        </row>
        <row r="7493">
          <cell r="A7493" t="str">
            <v>B229900003257A</v>
          </cell>
        </row>
        <row r="7494">
          <cell r="A7494" t="str">
            <v>B22990000325A</v>
          </cell>
        </row>
        <row r="7495">
          <cell r="A7495" t="str">
            <v>B229900003261</v>
          </cell>
        </row>
        <row r="7496">
          <cell r="A7496" t="str">
            <v>B229900003263</v>
          </cell>
        </row>
        <row r="7497">
          <cell r="A7497" t="str">
            <v>B229900003264</v>
          </cell>
        </row>
        <row r="7498">
          <cell r="A7498" t="str">
            <v>B229900003273</v>
          </cell>
        </row>
        <row r="7499">
          <cell r="A7499" t="str">
            <v>B229900003273K</v>
          </cell>
        </row>
        <row r="7500">
          <cell r="A7500" t="str">
            <v>B229900003379-I</v>
          </cell>
        </row>
        <row r="7501">
          <cell r="A7501" t="str">
            <v>B229900003459</v>
          </cell>
        </row>
        <row r="7502">
          <cell r="A7502" t="str">
            <v>B229900003461</v>
          </cell>
        </row>
        <row r="7503">
          <cell r="A7503" t="str">
            <v>B229900003465</v>
          </cell>
        </row>
        <row r="7504">
          <cell r="A7504" t="str">
            <v>B229900003466</v>
          </cell>
        </row>
        <row r="7505">
          <cell r="A7505" t="str">
            <v>B229900003473</v>
          </cell>
        </row>
        <row r="7506">
          <cell r="A7506" t="str">
            <v>B229900003473X</v>
          </cell>
        </row>
        <row r="7507">
          <cell r="A7507" t="str">
            <v>B229900003476</v>
          </cell>
        </row>
        <row r="7508">
          <cell r="A7508" t="str">
            <v>B229900003680</v>
          </cell>
        </row>
        <row r="7509">
          <cell r="A7509" t="str">
            <v>B229900003687</v>
          </cell>
        </row>
        <row r="7510">
          <cell r="A7510" t="str">
            <v>B229900003687-I</v>
          </cell>
        </row>
        <row r="7511">
          <cell r="A7511" t="str">
            <v>B229900003688</v>
          </cell>
        </row>
        <row r="7512">
          <cell r="A7512" t="str">
            <v>B229900003688-I</v>
          </cell>
        </row>
        <row r="7513">
          <cell r="A7513" t="str">
            <v>B229900003689</v>
          </cell>
        </row>
        <row r="7514">
          <cell r="A7514" t="str">
            <v>B229900003690</v>
          </cell>
        </row>
        <row r="7515">
          <cell r="A7515" t="str">
            <v>B229900003694</v>
          </cell>
        </row>
        <row r="7516">
          <cell r="A7516" t="str">
            <v>B229900003694A</v>
          </cell>
        </row>
        <row r="7517">
          <cell r="A7517" t="str">
            <v>B229900003694K</v>
          </cell>
        </row>
        <row r="7518">
          <cell r="A7518" t="str">
            <v>B229900003695</v>
          </cell>
        </row>
        <row r="7519">
          <cell r="A7519" t="str">
            <v>B229900003885</v>
          </cell>
        </row>
        <row r="7520">
          <cell r="A7520" t="str">
            <v>B229900004198</v>
          </cell>
        </row>
        <row r="7521">
          <cell r="A7521" t="str">
            <v>B229900004200-I</v>
          </cell>
        </row>
        <row r="7522">
          <cell r="A7522" t="str">
            <v>B229900004211</v>
          </cell>
        </row>
        <row r="7523">
          <cell r="A7523" t="str">
            <v>B229900004211A</v>
          </cell>
        </row>
        <row r="7524">
          <cell r="A7524" t="str">
            <v>B229900004213</v>
          </cell>
        </row>
        <row r="7525">
          <cell r="A7525" t="str">
            <v>B229900004213A</v>
          </cell>
        </row>
        <row r="7526">
          <cell r="A7526" t="str">
            <v>B229900004219A</v>
          </cell>
        </row>
        <row r="7527">
          <cell r="A7527" t="str">
            <v>B229900004222-I</v>
          </cell>
        </row>
        <row r="7528">
          <cell r="A7528" t="str">
            <v>B229900004282</v>
          </cell>
        </row>
        <row r="7529">
          <cell r="A7529" t="str">
            <v>B229900004350</v>
          </cell>
        </row>
        <row r="7530">
          <cell r="A7530" t="str">
            <v>B229900004352</v>
          </cell>
        </row>
        <row r="7531">
          <cell r="A7531" t="str">
            <v>B229900004352-I</v>
          </cell>
        </row>
        <row r="7532">
          <cell r="A7532" t="str">
            <v>B229900004362</v>
          </cell>
        </row>
        <row r="7533">
          <cell r="A7533" t="str">
            <v>B229900004385</v>
          </cell>
        </row>
        <row r="7534">
          <cell r="A7534" t="str">
            <v>B229900004387</v>
          </cell>
        </row>
        <row r="7535">
          <cell r="A7535" t="str">
            <v>B229900004389</v>
          </cell>
        </row>
        <row r="7536">
          <cell r="A7536" t="str">
            <v>B229900004429</v>
          </cell>
        </row>
        <row r="7537">
          <cell r="A7537" t="str">
            <v>B229900004433</v>
          </cell>
        </row>
        <row r="7538">
          <cell r="A7538" t="str">
            <v>B229900004433A</v>
          </cell>
        </row>
        <row r="7539">
          <cell r="A7539" t="str">
            <v>B229900004448</v>
          </cell>
        </row>
        <row r="7540">
          <cell r="A7540" t="str">
            <v>B229900004479</v>
          </cell>
        </row>
        <row r="7541">
          <cell r="A7541" t="str">
            <v>B229900004491A</v>
          </cell>
        </row>
        <row r="7542">
          <cell r="A7542" t="str">
            <v>B229900004491K</v>
          </cell>
        </row>
        <row r="7543">
          <cell r="A7543" t="str">
            <v>B229900004492</v>
          </cell>
        </row>
        <row r="7544">
          <cell r="A7544" t="str">
            <v>B229900004560</v>
          </cell>
        </row>
        <row r="7545">
          <cell r="A7545" t="str">
            <v>B229900004560-I</v>
          </cell>
        </row>
        <row r="7546">
          <cell r="A7546" t="str">
            <v>B229900004583</v>
          </cell>
        </row>
        <row r="7547">
          <cell r="A7547" t="str">
            <v>B229900004598A</v>
          </cell>
        </row>
        <row r="7548">
          <cell r="A7548" t="str">
            <v>B229900004637</v>
          </cell>
        </row>
        <row r="7549">
          <cell r="A7549" t="str">
            <v>B229900004652</v>
          </cell>
        </row>
        <row r="7550">
          <cell r="A7550" t="str">
            <v>B229900004690</v>
          </cell>
        </row>
        <row r="7551">
          <cell r="A7551" t="str">
            <v>B229900004692</v>
          </cell>
        </row>
        <row r="7552">
          <cell r="A7552" t="str">
            <v>B229900004693</v>
          </cell>
        </row>
        <row r="7553">
          <cell r="A7553" t="str">
            <v>B229900004748</v>
          </cell>
        </row>
        <row r="7554">
          <cell r="A7554" t="str">
            <v>B229900004786</v>
          </cell>
        </row>
        <row r="7555">
          <cell r="A7555" t="str">
            <v>B229900004786A</v>
          </cell>
        </row>
        <row r="7556">
          <cell r="A7556" t="str">
            <v>B229900004786B</v>
          </cell>
        </row>
        <row r="7557">
          <cell r="A7557" t="str">
            <v>B229900004786D</v>
          </cell>
        </row>
        <row r="7558">
          <cell r="A7558" t="str">
            <v>B229900004843</v>
          </cell>
        </row>
        <row r="7559">
          <cell r="A7559" t="str">
            <v>B229900004925-I</v>
          </cell>
        </row>
        <row r="7560">
          <cell r="A7560" t="str">
            <v>B229900004961</v>
          </cell>
        </row>
        <row r="7561">
          <cell r="A7561" t="str">
            <v>B229900004986</v>
          </cell>
        </row>
        <row r="7562">
          <cell r="A7562" t="str">
            <v>B229900005020</v>
          </cell>
        </row>
        <row r="7563">
          <cell r="A7563" t="str">
            <v>B229900005044</v>
          </cell>
        </row>
        <row r="7564">
          <cell r="A7564" t="str">
            <v>B229900005047</v>
          </cell>
        </row>
        <row r="7565">
          <cell r="A7565" t="str">
            <v>B229900005051</v>
          </cell>
        </row>
        <row r="7566">
          <cell r="A7566" t="str">
            <v>B229900005051A</v>
          </cell>
        </row>
        <row r="7567">
          <cell r="A7567" t="str">
            <v>B229900005119</v>
          </cell>
        </row>
        <row r="7568">
          <cell r="A7568" t="str">
            <v>B229900005123</v>
          </cell>
        </row>
        <row r="7569">
          <cell r="A7569" t="str">
            <v>B229900005124</v>
          </cell>
        </row>
        <row r="7570">
          <cell r="A7570" t="str">
            <v>B229900005128</v>
          </cell>
        </row>
        <row r="7571">
          <cell r="A7571" t="str">
            <v>B229900005141</v>
          </cell>
        </row>
        <row r="7572">
          <cell r="A7572" t="str">
            <v>B229900005141A</v>
          </cell>
        </row>
        <row r="7573">
          <cell r="A7573" t="str">
            <v>B229900005141B</v>
          </cell>
        </row>
        <row r="7574">
          <cell r="A7574" t="str">
            <v>B229900005141C</v>
          </cell>
        </row>
        <row r="7575">
          <cell r="A7575" t="str">
            <v>B229900005472</v>
          </cell>
        </row>
        <row r="7576">
          <cell r="A7576" t="str">
            <v>B229900005493</v>
          </cell>
        </row>
        <row r="7577">
          <cell r="A7577" t="str">
            <v>B229900005494</v>
          </cell>
        </row>
        <row r="7578">
          <cell r="A7578" t="str">
            <v>B229900005522</v>
          </cell>
        </row>
        <row r="7579">
          <cell r="A7579" t="str">
            <v>B229900005810</v>
          </cell>
        </row>
        <row r="7580">
          <cell r="A7580" t="str">
            <v>B229900005891</v>
          </cell>
        </row>
        <row r="7581">
          <cell r="A7581" t="str">
            <v>B229900005914</v>
          </cell>
        </row>
        <row r="7582">
          <cell r="A7582" t="str">
            <v>B229900005915</v>
          </cell>
        </row>
        <row r="7583">
          <cell r="A7583" t="str">
            <v>B229900005916</v>
          </cell>
        </row>
        <row r="7584">
          <cell r="A7584" t="str">
            <v>B229900005918</v>
          </cell>
        </row>
        <row r="7585">
          <cell r="A7585" t="str">
            <v>B229900005918A</v>
          </cell>
        </row>
        <row r="7586">
          <cell r="A7586" t="str">
            <v>B229900006314</v>
          </cell>
        </row>
        <row r="7587">
          <cell r="A7587" t="str">
            <v>B230101000008</v>
          </cell>
        </row>
        <row r="7588">
          <cell r="A7588" t="str">
            <v>B230101000038</v>
          </cell>
        </row>
        <row r="7589">
          <cell r="A7589" t="str">
            <v>B230101000047</v>
          </cell>
        </row>
        <row r="7590">
          <cell r="A7590" t="str">
            <v>B230101000047-I</v>
          </cell>
        </row>
        <row r="7591">
          <cell r="A7591" t="str">
            <v>B230101000049</v>
          </cell>
        </row>
        <row r="7592">
          <cell r="A7592" t="str">
            <v>B230101000078</v>
          </cell>
        </row>
        <row r="7593">
          <cell r="A7593" t="str">
            <v>B230101000091</v>
          </cell>
        </row>
        <row r="7594">
          <cell r="A7594" t="str">
            <v>B230101000091-I</v>
          </cell>
        </row>
        <row r="7595">
          <cell r="A7595" t="str">
            <v>B230101000111</v>
          </cell>
        </row>
        <row r="7596">
          <cell r="A7596" t="str">
            <v>B230101000111A</v>
          </cell>
        </row>
        <row r="7597">
          <cell r="A7597" t="str">
            <v>B230101000179</v>
          </cell>
        </row>
        <row r="7598">
          <cell r="A7598" t="str">
            <v>B230101000196</v>
          </cell>
        </row>
        <row r="7599">
          <cell r="A7599" t="str">
            <v>B230101000196A</v>
          </cell>
        </row>
        <row r="7600">
          <cell r="A7600" t="str">
            <v>B230101000348-I</v>
          </cell>
        </row>
        <row r="7601">
          <cell r="A7601" t="str">
            <v>B230101000456</v>
          </cell>
        </row>
        <row r="7602">
          <cell r="A7602" t="str">
            <v>B230101000464</v>
          </cell>
        </row>
        <row r="7603">
          <cell r="A7603" t="str">
            <v>B230101000534</v>
          </cell>
        </row>
        <row r="7604">
          <cell r="A7604" t="str">
            <v>B230101000534A</v>
          </cell>
        </row>
        <row r="7605">
          <cell r="A7605" t="str">
            <v>B230101000534B</v>
          </cell>
        </row>
        <row r="7606">
          <cell r="A7606" t="str">
            <v>B230101000588</v>
          </cell>
        </row>
        <row r="7607">
          <cell r="A7607" t="str">
            <v>B230101000622</v>
          </cell>
        </row>
        <row r="7608">
          <cell r="A7608" t="str">
            <v>B230101000622A</v>
          </cell>
        </row>
        <row r="7609">
          <cell r="A7609" t="str">
            <v>B230101000622B</v>
          </cell>
        </row>
        <row r="7610">
          <cell r="A7610" t="str">
            <v>B230101000623</v>
          </cell>
        </row>
        <row r="7611">
          <cell r="A7611" t="str">
            <v>B230101000623-I</v>
          </cell>
        </row>
        <row r="7612">
          <cell r="A7612" t="str">
            <v>B230101000805</v>
          </cell>
        </row>
        <row r="7613">
          <cell r="A7613" t="str">
            <v>B230101001003</v>
          </cell>
        </row>
        <row r="7614">
          <cell r="A7614" t="str">
            <v>B230101001003-I</v>
          </cell>
        </row>
        <row r="7615">
          <cell r="A7615" t="str">
            <v>B230101001003A</v>
          </cell>
        </row>
        <row r="7616">
          <cell r="A7616" t="str">
            <v>B230101001021</v>
          </cell>
        </row>
        <row r="7617">
          <cell r="A7617" t="str">
            <v>B230101001077-I</v>
          </cell>
        </row>
        <row r="7618">
          <cell r="A7618" t="str">
            <v>B230101001118</v>
          </cell>
        </row>
        <row r="7619">
          <cell r="A7619" t="str">
            <v>B230101001119A</v>
          </cell>
        </row>
        <row r="7620">
          <cell r="A7620" t="str">
            <v>B230101001123</v>
          </cell>
        </row>
        <row r="7621">
          <cell r="A7621" t="str">
            <v>B230101001123A</v>
          </cell>
        </row>
        <row r="7622">
          <cell r="A7622" t="str">
            <v>B230101001123B</v>
          </cell>
        </row>
        <row r="7623">
          <cell r="A7623" t="str">
            <v>B230101001123C</v>
          </cell>
        </row>
        <row r="7624">
          <cell r="A7624" t="str">
            <v>B230101001124</v>
          </cell>
        </row>
        <row r="7625">
          <cell r="A7625" t="str">
            <v>B230101001124A</v>
          </cell>
        </row>
        <row r="7626">
          <cell r="A7626" t="str">
            <v>B230101001126</v>
          </cell>
        </row>
        <row r="7627">
          <cell r="A7627" t="str">
            <v>B230101001126A</v>
          </cell>
        </row>
        <row r="7628">
          <cell r="A7628" t="str">
            <v>B230101001221</v>
          </cell>
        </row>
        <row r="7629">
          <cell r="A7629" t="str">
            <v>B230101001222</v>
          </cell>
        </row>
        <row r="7630">
          <cell r="A7630" t="str">
            <v>B230101001222A</v>
          </cell>
        </row>
        <row r="7631">
          <cell r="A7631" t="str">
            <v>B230101001230</v>
          </cell>
        </row>
        <row r="7632">
          <cell r="A7632" t="str">
            <v>B230101001232</v>
          </cell>
        </row>
        <row r="7633">
          <cell r="A7633" t="str">
            <v>B230101001232A</v>
          </cell>
        </row>
        <row r="7634">
          <cell r="A7634" t="str">
            <v>B230101001238</v>
          </cell>
        </row>
        <row r="7635">
          <cell r="A7635" t="str">
            <v>B230101001581-I</v>
          </cell>
        </row>
        <row r="7636">
          <cell r="A7636" t="str">
            <v>B230101001657</v>
          </cell>
        </row>
        <row r="7637">
          <cell r="A7637" t="str">
            <v>B230101001657A</v>
          </cell>
        </row>
        <row r="7638">
          <cell r="A7638" t="str">
            <v>B230101001657B</v>
          </cell>
        </row>
        <row r="7639">
          <cell r="A7639" t="str">
            <v>B230101001777</v>
          </cell>
        </row>
        <row r="7640">
          <cell r="A7640" t="str">
            <v>B230101001777A</v>
          </cell>
        </row>
        <row r="7641">
          <cell r="A7641" t="str">
            <v>B230101001777C</v>
          </cell>
        </row>
        <row r="7642">
          <cell r="A7642" t="str">
            <v>B230101001793</v>
          </cell>
        </row>
        <row r="7643">
          <cell r="A7643" t="str">
            <v>B230101001793A</v>
          </cell>
        </row>
        <row r="7644">
          <cell r="A7644" t="str">
            <v>B230101001796A</v>
          </cell>
        </row>
        <row r="7645">
          <cell r="A7645" t="str">
            <v>B230101002046</v>
          </cell>
        </row>
        <row r="7646">
          <cell r="A7646" t="str">
            <v>B230101002046A</v>
          </cell>
        </row>
        <row r="7647">
          <cell r="A7647" t="str">
            <v>B230101002116-I</v>
          </cell>
        </row>
        <row r="7648">
          <cell r="A7648" t="str">
            <v>B230102000041</v>
          </cell>
        </row>
        <row r="7649">
          <cell r="A7649" t="str">
            <v>B230103000330-I</v>
          </cell>
        </row>
        <row r="7650">
          <cell r="A7650" t="str">
            <v>B230103000376A</v>
          </cell>
        </row>
        <row r="7651">
          <cell r="A7651" t="str">
            <v>B230103000381A</v>
          </cell>
        </row>
        <row r="7652">
          <cell r="A7652" t="str">
            <v>B230103000398</v>
          </cell>
        </row>
        <row r="7653">
          <cell r="A7653" t="str">
            <v>B230103000398B</v>
          </cell>
        </row>
        <row r="7654">
          <cell r="A7654" t="str">
            <v>B230103000995</v>
          </cell>
        </row>
        <row r="7655">
          <cell r="A7655" t="str">
            <v>B230103000995A</v>
          </cell>
        </row>
        <row r="7656">
          <cell r="A7656" t="str">
            <v>B230103001003</v>
          </cell>
        </row>
        <row r="7657">
          <cell r="A7657" t="str">
            <v>B230103002518</v>
          </cell>
        </row>
        <row r="7658">
          <cell r="A7658" t="str">
            <v>B230103007486</v>
          </cell>
        </row>
        <row r="7659">
          <cell r="A7659" t="str">
            <v>B230106000017</v>
          </cell>
        </row>
        <row r="7660">
          <cell r="A7660" t="str">
            <v>B230106000021</v>
          </cell>
        </row>
        <row r="7661">
          <cell r="A7661" t="str">
            <v>B230106000058</v>
          </cell>
        </row>
        <row r="7662">
          <cell r="A7662" t="str">
            <v>B230106000058A</v>
          </cell>
        </row>
        <row r="7663">
          <cell r="A7663" t="str">
            <v>B230106000058B</v>
          </cell>
        </row>
        <row r="7664">
          <cell r="A7664" t="str">
            <v>B230106000058K</v>
          </cell>
        </row>
        <row r="7665">
          <cell r="A7665" t="str">
            <v>B230106000058KA</v>
          </cell>
        </row>
        <row r="7666">
          <cell r="A7666" t="str">
            <v>B230106000075</v>
          </cell>
        </row>
        <row r="7667">
          <cell r="A7667" t="str">
            <v>B230106000075A</v>
          </cell>
        </row>
        <row r="7668">
          <cell r="A7668" t="str">
            <v>B230106000082</v>
          </cell>
        </row>
        <row r="7669">
          <cell r="A7669" t="str">
            <v>B230106000095K</v>
          </cell>
        </row>
        <row r="7670">
          <cell r="A7670" t="str">
            <v>B230106000099K</v>
          </cell>
        </row>
        <row r="7671">
          <cell r="A7671" t="str">
            <v>B230106000103</v>
          </cell>
        </row>
        <row r="7672">
          <cell r="A7672" t="str">
            <v>B230106000103K</v>
          </cell>
        </row>
        <row r="7673">
          <cell r="A7673" t="str">
            <v>B230106000108K</v>
          </cell>
        </row>
        <row r="7674">
          <cell r="A7674" t="str">
            <v>B230106000111</v>
          </cell>
        </row>
        <row r="7675">
          <cell r="A7675" t="str">
            <v>B230106000111A</v>
          </cell>
        </row>
        <row r="7676">
          <cell r="A7676" t="str">
            <v>B230106000111B</v>
          </cell>
        </row>
        <row r="7677">
          <cell r="A7677" t="str">
            <v>B230106000113K</v>
          </cell>
        </row>
        <row r="7678">
          <cell r="A7678" t="str">
            <v>B230106000115</v>
          </cell>
        </row>
        <row r="7679">
          <cell r="A7679" t="str">
            <v>B230106000115A</v>
          </cell>
        </row>
        <row r="7680">
          <cell r="A7680" t="str">
            <v>B230106000120K</v>
          </cell>
        </row>
        <row r="7681">
          <cell r="A7681" t="str">
            <v>B230107000011</v>
          </cell>
        </row>
        <row r="7682">
          <cell r="A7682" t="str">
            <v>B230107000011A</v>
          </cell>
        </row>
        <row r="7683">
          <cell r="A7683" t="str">
            <v>B230199000036</v>
          </cell>
        </row>
        <row r="7684">
          <cell r="A7684" t="str">
            <v>B230199000036A</v>
          </cell>
        </row>
        <row r="7685">
          <cell r="A7685" t="str">
            <v>B230199000038A</v>
          </cell>
        </row>
        <row r="7686">
          <cell r="A7686" t="str">
            <v>B240200000059</v>
          </cell>
        </row>
        <row r="7687">
          <cell r="A7687" t="str">
            <v>B240600000012</v>
          </cell>
        </row>
        <row r="7688">
          <cell r="A7688" t="str">
            <v>B240600000117-I</v>
          </cell>
        </row>
        <row r="7689">
          <cell r="A7689" t="str">
            <v>B240600000140</v>
          </cell>
        </row>
        <row r="7690">
          <cell r="A7690" t="str">
            <v>B240600000168</v>
          </cell>
        </row>
        <row r="7691">
          <cell r="A7691" t="str">
            <v>B240600000168A</v>
          </cell>
        </row>
        <row r="7692">
          <cell r="A7692" t="str">
            <v>B240600000219</v>
          </cell>
        </row>
        <row r="7693">
          <cell r="A7693" t="str">
            <v>B240600000234</v>
          </cell>
        </row>
        <row r="7694">
          <cell r="A7694" t="str">
            <v>B240600000234A</v>
          </cell>
        </row>
        <row r="7695">
          <cell r="A7695" t="str">
            <v>B240600000235</v>
          </cell>
        </row>
        <row r="7696">
          <cell r="A7696" t="str">
            <v>B240600000248</v>
          </cell>
        </row>
        <row r="7697">
          <cell r="A7697" t="str">
            <v>B240600000267</v>
          </cell>
        </row>
        <row r="7698">
          <cell r="A7698" t="str">
            <v>B240600000267A</v>
          </cell>
        </row>
        <row r="7699">
          <cell r="A7699" t="str">
            <v>B240600000294</v>
          </cell>
        </row>
        <row r="7700">
          <cell r="A7700" t="str">
            <v>B240600000296-I</v>
          </cell>
        </row>
        <row r="7701">
          <cell r="A7701" t="str">
            <v>B240600000311-I</v>
          </cell>
        </row>
        <row r="7702">
          <cell r="A7702" t="str">
            <v>B240600000315</v>
          </cell>
        </row>
        <row r="7703">
          <cell r="A7703" t="str">
            <v>B240600000330A</v>
          </cell>
        </row>
        <row r="7704">
          <cell r="A7704" t="str">
            <v>B240600000332</v>
          </cell>
        </row>
        <row r="7705">
          <cell r="A7705" t="str">
            <v>B240600000391</v>
          </cell>
        </row>
        <row r="7706">
          <cell r="A7706" t="str">
            <v>B240600000391A</v>
          </cell>
        </row>
        <row r="7707">
          <cell r="A7707" t="str">
            <v>B240600000391B</v>
          </cell>
        </row>
        <row r="7708">
          <cell r="A7708" t="str">
            <v>B240700000250</v>
          </cell>
        </row>
        <row r="7709">
          <cell r="A7709" t="str">
            <v>B240700000250A</v>
          </cell>
        </row>
        <row r="7710">
          <cell r="A7710" t="str">
            <v>B240700000255</v>
          </cell>
        </row>
        <row r="7711">
          <cell r="A7711" t="str">
            <v>B240700000371</v>
          </cell>
        </row>
        <row r="7712">
          <cell r="A7712" t="str">
            <v>B240700000383</v>
          </cell>
        </row>
        <row r="7713">
          <cell r="A7713" t="str">
            <v>B240700000395-I</v>
          </cell>
        </row>
        <row r="7714">
          <cell r="A7714" t="str">
            <v>B240700000399-I</v>
          </cell>
        </row>
        <row r="7715">
          <cell r="A7715" t="str">
            <v>B240700000472</v>
          </cell>
        </row>
        <row r="7716">
          <cell r="A7716" t="str">
            <v>B240700000473</v>
          </cell>
        </row>
        <row r="7717">
          <cell r="A7717" t="str">
            <v>B240700000473A</v>
          </cell>
        </row>
        <row r="7718">
          <cell r="A7718" t="str">
            <v>B241100000037-I</v>
          </cell>
        </row>
        <row r="7719">
          <cell r="A7719" t="str">
            <v>B241100000077</v>
          </cell>
        </row>
        <row r="7720">
          <cell r="A7720" t="str">
            <v>B241100000391</v>
          </cell>
        </row>
        <row r="7721">
          <cell r="A7721" t="str">
            <v>B241100000391-I</v>
          </cell>
        </row>
        <row r="7722">
          <cell r="A7722" t="str">
            <v>B241100000413</v>
          </cell>
        </row>
        <row r="7723">
          <cell r="A7723" t="str">
            <v>B241100000413A</v>
          </cell>
        </row>
        <row r="7724">
          <cell r="A7724" t="str">
            <v>B241100000422</v>
          </cell>
        </row>
        <row r="7725">
          <cell r="A7725" t="str">
            <v>B241200000083-I</v>
          </cell>
        </row>
        <row r="7726">
          <cell r="A7726" t="str">
            <v>B241200000533</v>
          </cell>
        </row>
        <row r="7727">
          <cell r="A7727" t="str">
            <v>B241200000899</v>
          </cell>
        </row>
        <row r="7728">
          <cell r="A7728" t="str">
            <v>B241200000899A</v>
          </cell>
        </row>
        <row r="7729">
          <cell r="A7729" t="str">
            <v>B241200000904</v>
          </cell>
        </row>
        <row r="7730">
          <cell r="A7730" t="str">
            <v>B241200000935-I</v>
          </cell>
        </row>
        <row r="7731">
          <cell r="A7731" t="str">
            <v>B241200000936</v>
          </cell>
        </row>
        <row r="7732">
          <cell r="A7732" t="str">
            <v>B241200001013-I</v>
          </cell>
        </row>
        <row r="7733">
          <cell r="A7733" t="str">
            <v>B241200001054</v>
          </cell>
        </row>
        <row r="7734">
          <cell r="A7734" t="str">
            <v>B241200001055</v>
          </cell>
        </row>
        <row r="7735">
          <cell r="A7735" t="str">
            <v>B241200001057</v>
          </cell>
        </row>
        <row r="7736">
          <cell r="A7736" t="str">
            <v>B241200001057A</v>
          </cell>
        </row>
        <row r="7737">
          <cell r="A7737" t="str">
            <v>B241200001058</v>
          </cell>
        </row>
        <row r="7738">
          <cell r="A7738" t="str">
            <v>B241200001124</v>
          </cell>
        </row>
        <row r="7739">
          <cell r="A7739" t="str">
            <v>B241700000031</v>
          </cell>
        </row>
        <row r="7740">
          <cell r="A7740" t="str">
            <v>B241800000115-I</v>
          </cell>
        </row>
        <row r="7741">
          <cell r="A7741" t="str">
            <v>B249900001038</v>
          </cell>
        </row>
        <row r="7742">
          <cell r="A7742" t="str">
            <v>B249900001039</v>
          </cell>
        </row>
        <row r="7743">
          <cell r="A7743" t="str">
            <v>B249900001066</v>
          </cell>
        </row>
        <row r="7744">
          <cell r="A7744" t="str">
            <v>B249900001085</v>
          </cell>
        </row>
        <row r="7745">
          <cell r="A7745" t="str">
            <v>B249900001145</v>
          </cell>
        </row>
        <row r="7746">
          <cell r="A7746" t="str">
            <v>B249900001145A</v>
          </cell>
        </row>
        <row r="7747">
          <cell r="A7747" t="str">
            <v>B249900001262-I</v>
          </cell>
        </row>
        <row r="7748">
          <cell r="A7748" t="str">
            <v>B249900001273</v>
          </cell>
        </row>
        <row r="7749">
          <cell r="A7749" t="str">
            <v>B249900001308</v>
          </cell>
        </row>
        <row r="7750">
          <cell r="A7750" t="str">
            <v>B260409000015</v>
          </cell>
        </row>
        <row r="7751">
          <cell r="A7751" t="str">
            <v>B260409000245K</v>
          </cell>
        </row>
        <row r="7752">
          <cell r="A7752" t="str">
            <v>B260409000279</v>
          </cell>
        </row>
        <row r="7753">
          <cell r="A7753" t="str">
            <v>B554505</v>
          </cell>
        </row>
        <row r="7754">
          <cell r="A7754" t="str">
            <v>B6020100A</v>
          </cell>
        </row>
        <row r="7755">
          <cell r="A7755" t="str">
            <v>BC2186000</v>
          </cell>
        </row>
        <row r="7756">
          <cell r="A7756" t="str">
            <v>BC2186000A</v>
          </cell>
        </row>
        <row r="7757">
          <cell r="A7757" t="str">
            <v>BSX008104663</v>
          </cell>
        </row>
        <row r="7758">
          <cell r="A7758" t="str">
            <v>CAM107717</v>
          </cell>
        </row>
        <row r="7759">
          <cell r="A7759" t="str">
            <v>DBDS315</v>
          </cell>
        </row>
        <row r="7760">
          <cell r="A7760" t="str">
            <v>DM0000001</v>
          </cell>
        </row>
        <row r="7761">
          <cell r="A7761" t="str">
            <v>DNI0216</v>
          </cell>
        </row>
        <row r="7762">
          <cell r="A7762" t="str">
            <v>DNI0240</v>
          </cell>
        </row>
        <row r="7763">
          <cell r="A7763" t="str">
            <v>DNI4029</v>
          </cell>
        </row>
        <row r="7764">
          <cell r="A7764" t="str">
            <v>DNI4029A</v>
          </cell>
        </row>
        <row r="7765">
          <cell r="A7765" t="str">
            <v>DRC1240PA</v>
          </cell>
        </row>
        <row r="7766">
          <cell r="A7766" t="str">
            <v>DRC1640S</v>
          </cell>
        </row>
        <row r="7767">
          <cell r="A7767" t="str">
            <v>DT04-12PA</v>
          </cell>
        </row>
        <row r="7768">
          <cell r="A7768" t="str">
            <v>DT04-3P</v>
          </cell>
        </row>
        <row r="7769">
          <cell r="A7769" t="str">
            <v>DT06-12SA</v>
          </cell>
        </row>
        <row r="7770">
          <cell r="A7770" t="str">
            <v>DT06-3S</v>
          </cell>
        </row>
        <row r="7771">
          <cell r="A7771" t="str">
            <v>E0010100851</v>
          </cell>
        </row>
        <row r="7772">
          <cell r="A7772" t="str">
            <v>ET00029680</v>
          </cell>
        </row>
        <row r="7773">
          <cell r="A7773" t="str">
            <v>ETE5380</v>
          </cell>
        </row>
        <row r="7774">
          <cell r="A7774" t="str">
            <v>EX00005240</v>
          </cell>
        </row>
        <row r="7775">
          <cell r="A7775" t="str">
            <v>EX00005242</v>
          </cell>
        </row>
        <row r="7776">
          <cell r="A7776" t="str">
            <v>EX53603100034</v>
          </cell>
        </row>
        <row r="7777">
          <cell r="A7777" t="str">
            <v>EX53604100011</v>
          </cell>
        </row>
        <row r="7778">
          <cell r="A7778" t="str">
            <v>F000200</v>
          </cell>
        </row>
        <row r="7779">
          <cell r="A7779" t="str">
            <v>F000201</v>
          </cell>
        </row>
        <row r="7780">
          <cell r="A7780" t="str">
            <v>F000202</v>
          </cell>
        </row>
        <row r="7781">
          <cell r="A7781" t="str">
            <v>F000203</v>
          </cell>
        </row>
        <row r="7782">
          <cell r="A7782" t="str">
            <v>F000204</v>
          </cell>
        </row>
        <row r="7783">
          <cell r="A7783" t="str">
            <v>F000206</v>
          </cell>
        </row>
        <row r="7784">
          <cell r="A7784" t="str">
            <v>F000207</v>
          </cell>
        </row>
        <row r="7785">
          <cell r="A7785" t="str">
            <v>F000300</v>
          </cell>
        </row>
        <row r="7786">
          <cell r="A7786" t="str">
            <v>FE0002004719</v>
          </cell>
        </row>
        <row r="7787">
          <cell r="A7787" t="str">
            <v>FF150MMVM</v>
          </cell>
        </row>
        <row r="7788">
          <cell r="A7788" t="str">
            <v>FLX1045</v>
          </cell>
        </row>
        <row r="7789">
          <cell r="A7789" t="str">
            <v>FLX1045A</v>
          </cell>
        </row>
        <row r="7790">
          <cell r="A7790" t="str">
            <v>GE50350</v>
          </cell>
        </row>
        <row r="7791">
          <cell r="A7791" t="str">
            <v>GLQ008383324</v>
          </cell>
        </row>
        <row r="7792">
          <cell r="A7792" t="str">
            <v>GLQ009259531</v>
          </cell>
        </row>
        <row r="7793">
          <cell r="A7793" t="str">
            <v>HP6000FS</v>
          </cell>
        </row>
        <row r="7794">
          <cell r="A7794" t="str">
            <v>HQ3792035SQ01A</v>
          </cell>
        </row>
        <row r="7795">
          <cell r="A7795" t="str">
            <v>IM180S</v>
          </cell>
        </row>
        <row r="7796">
          <cell r="A7796" t="str">
            <v>JSS005774076</v>
          </cell>
        </row>
        <row r="7797">
          <cell r="A7797" t="str">
            <v>JSS005774947</v>
          </cell>
        </row>
        <row r="7798">
          <cell r="A7798" t="str">
            <v>JSS005775036</v>
          </cell>
        </row>
        <row r="7799">
          <cell r="A7799" t="str">
            <v>JSS005775049</v>
          </cell>
        </row>
        <row r="7800">
          <cell r="A7800" t="str">
            <v>JSS005785675</v>
          </cell>
        </row>
        <row r="7801">
          <cell r="A7801" t="str">
            <v>JSS005785681</v>
          </cell>
        </row>
        <row r="7802">
          <cell r="A7802" t="str">
            <v>MC1504000110</v>
          </cell>
        </row>
        <row r="7803">
          <cell r="A7803" t="str">
            <v>MCON01455</v>
          </cell>
        </row>
        <row r="7804">
          <cell r="A7804" t="str">
            <v>ME011983</v>
          </cell>
        </row>
        <row r="7805">
          <cell r="A7805" t="str">
            <v>MG3980K</v>
          </cell>
        </row>
        <row r="7806">
          <cell r="A7806" t="str">
            <v>MG4913</v>
          </cell>
        </row>
        <row r="7807">
          <cell r="A7807" t="str">
            <v>MG4980K</v>
          </cell>
        </row>
        <row r="7808">
          <cell r="A7808" t="str">
            <v>NBB1530GM50E2</v>
          </cell>
        </row>
        <row r="7809">
          <cell r="A7809" t="str">
            <v>ODT004611311</v>
          </cell>
        </row>
        <row r="7810">
          <cell r="A7810" t="str">
            <v>ODT004700660</v>
          </cell>
        </row>
        <row r="7811">
          <cell r="A7811" t="str">
            <v>ODT004700662</v>
          </cell>
        </row>
        <row r="7812">
          <cell r="A7812" t="str">
            <v>ODT004706542</v>
          </cell>
        </row>
        <row r="7813">
          <cell r="A7813" t="str">
            <v>ODT004706542A</v>
          </cell>
        </row>
        <row r="7814">
          <cell r="A7814" t="str">
            <v>ODT004726600-I</v>
          </cell>
        </row>
        <row r="7815">
          <cell r="A7815" t="str">
            <v>ODT004794909</v>
          </cell>
        </row>
        <row r="7816">
          <cell r="A7816" t="str">
            <v>ODT004929444</v>
          </cell>
        </row>
        <row r="7817">
          <cell r="A7817" t="str">
            <v>ODT005093975</v>
          </cell>
        </row>
        <row r="7818">
          <cell r="A7818" t="str">
            <v>ODT005361832</v>
          </cell>
        </row>
        <row r="7819">
          <cell r="A7819" t="str">
            <v>ODT005375350-I</v>
          </cell>
        </row>
        <row r="7820">
          <cell r="A7820" t="str">
            <v>ODT005753686</v>
          </cell>
        </row>
        <row r="7821">
          <cell r="A7821" t="str">
            <v>ODT005753724</v>
          </cell>
        </row>
        <row r="7822">
          <cell r="A7822" t="str">
            <v>ODT005803073</v>
          </cell>
        </row>
        <row r="7823">
          <cell r="A7823" t="str">
            <v>ODT006114985</v>
          </cell>
        </row>
        <row r="7824">
          <cell r="A7824" t="str">
            <v>ODT006115018</v>
          </cell>
        </row>
        <row r="7825">
          <cell r="A7825" t="str">
            <v>ODT006115021</v>
          </cell>
        </row>
        <row r="7826">
          <cell r="A7826" t="str">
            <v>ODT006115034</v>
          </cell>
        </row>
        <row r="7827">
          <cell r="A7827" t="str">
            <v>ODT006115107</v>
          </cell>
        </row>
        <row r="7828">
          <cell r="A7828" t="str">
            <v>ODT006115107B</v>
          </cell>
        </row>
        <row r="7829">
          <cell r="A7829" t="str">
            <v>ODT006325752-I</v>
          </cell>
        </row>
        <row r="7830">
          <cell r="A7830" t="str">
            <v>ODT006883755</v>
          </cell>
        </row>
        <row r="7831">
          <cell r="A7831" t="str">
            <v>ODT007117514</v>
          </cell>
        </row>
        <row r="7832">
          <cell r="A7832" t="str">
            <v>ODT007438659</v>
          </cell>
        </row>
        <row r="7833">
          <cell r="A7833" t="str">
            <v>ODT007559006</v>
          </cell>
        </row>
        <row r="7834">
          <cell r="A7834" t="str">
            <v>ODT007559786</v>
          </cell>
        </row>
        <row r="7835">
          <cell r="A7835" t="str">
            <v>ODT007559937</v>
          </cell>
        </row>
        <row r="7836">
          <cell r="A7836" t="str">
            <v>ODT007560373</v>
          </cell>
        </row>
        <row r="7837">
          <cell r="A7837" t="str">
            <v>ODT007560466</v>
          </cell>
        </row>
        <row r="7838">
          <cell r="A7838" t="str">
            <v>ODT007560563</v>
          </cell>
        </row>
        <row r="7839">
          <cell r="A7839" t="str">
            <v>ODT008232280-I</v>
          </cell>
        </row>
        <row r="7840">
          <cell r="A7840" t="str">
            <v>ODT008232666-I</v>
          </cell>
        </row>
        <row r="7841">
          <cell r="A7841" t="str">
            <v>ODT009074498A</v>
          </cell>
        </row>
        <row r="7842">
          <cell r="A7842" t="str">
            <v>ODT009119113</v>
          </cell>
        </row>
        <row r="7843">
          <cell r="A7843" t="str">
            <v>ODT009120388</v>
          </cell>
        </row>
        <row r="7844">
          <cell r="A7844" t="str">
            <v>ODT009120408</v>
          </cell>
        </row>
        <row r="7845">
          <cell r="A7845" t="str">
            <v>ODT009259758</v>
          </cell>
        </row>
        <row r="7846">
          <cell r="A7846" t="str">
            <v>PFF5602</v>
          </cell>
        </row>
        <row r="7847">
          <cell r="A7847" t="str">
            <v>PFSM24902</v>
          </cell>
        </row>
        <row r="7848">
          <cell r="A7848" t="str">
            <v>PRD0005530</v>
          </cell>
        </row>
        <row r="7849">
          <cell r="A7849" t="str">
            <v>RC021045</v>
          </cell>
        </row>
        <row r="7850">
          <cell r="A7850" t="str">
            <v>RC023251</v>
          </cell>
        </row>
        <row r="7851">
          <cell r="A7851" t="str">
            <v>RC033317</v>
          </cell>
        </row>
        <row r="7852">
          <cell r="A7852" t="str">
            <v>RC224251</v>
          </cell>
        </row>
        <row r="7853">
          <cell r="A7853" t="str">
            <v>RC301104</v>
          </cell>
        </row>
        <row r="7854">
          <cell r="A7854" t="str">
            <v>S215000777</v>
          </cell>
        </row>
        <row r="7855">
          <cell r="A7855" t="str">
            <v>S215001061</v>
          </cell>
        </row>
        <row r="7856">
          <cell r="A7856" t="str">
            <v>S215002098</v>
          </cell>
        </row>
        <row r="7857">
          <cell r="A7857" t="str">
            <v>SANY0001</v>
          </cell>
        </row>
        <row r="7858">
          <cell r="A7858" t="str">
            <v>SANY0002</v>
          </cell>
        </row>
        <row r="7859">
          <cell r="A7859" t="str">
            <v>SANY0003</v>
          </cell>
        </row>
        <row r="7860">
          <cell r="A7860" t="str">
            <v>SP64000004M</v>
          </cell>
        </row>
        <row r="7861">
          <cell r="A7861" t="str">
            <v>SP64000027M</v>
          </cell>
        </row>
        <row r="7862">
          <cell r="A7862" t="str">
            <v>SSW006269008.1</v>
          </cell>
        </row>
        <row r="7863">
          <cell r="A7863" t="str">
            <v>SSW006269008.4</v>
          </cell>
        </row>
        <row r="7864">
          <cell r="A7864" t="str">
            <v>SSW006269008.5</v>
          </cell>
        </row>
        <row r="7865">
          <cell r="A7865" t="str">
            <v>SSW007325391</v>
          </cell>
        </row>
        <row r="7866">
          <cell r="A7866" t="str">
            <v>SSW007325391CV</v>
          </cell>
        </row>
        <row r="7867">
          <cell r="A7867" t="str">
            <v>SSW007325396</v>
          </cell>
        </row>
        <row r="7868">
          <cell r="A7868" t="str">
            <v>SSW007325396DV</v>
          </cell>
        </row>
        <row r="7869">
          <cell r="A7869" t="str">
            <v>SSW007325396EV</v>
          </cell>
        </row>
        <row r="7870">
          <cell r="A7870" t="str">
            <v>SSY004699312</v>
          </cell>
        </row>
        <row r="7871">
          <cell r="A7871" t="str">
            <v>SSY004802960</v>
          </cell>
        </row>
        <row r="7872">
          <cell r="A7872" t="str">
            <v>SSY005305440-I</v>
          </cell>
        </row>
        <row r="7873">
          <cell r="A7873" t="str">
            <v>SSY005357297</v>
          </cell>
        </row>
        <row r="7874">
          <cell r="A7874" t="str">
            <v>SSY005401664</v>
          </cell>
        </row>
        <row r="7875">
          <cell r="A7875" t="str">
            <v>SSY005765560</v>
          </cell>
        </row>
        <row r="7876">
          <cell r="A7876" t="str">
            <v>SSY005765560A</v>
          </cell>
        </row>
        <row r="7877">
          <cell r="A7877" t="str">
            <v>SSY005958208</v>
          </cell>
        </row>
        <row r="7878">
          <cell r="A7878" t="str">
            <v>SSY005969117</v>
          </cell>
        </row>
        <row r="7879">
          <cell r="A7879" t="str">
            <v>SSY006032399</v>
          </cell>
        </row>
        <row r="7880">
          <cell r="A7880" t="str">
            <v>SSY006179984</v>
          </cell>
        </row>
        <row r="7881">
          <cell r="A7881" t="str">
            <v>SSY006179984-I</v>
          </cell>
        </row>
        <row r="7882">
          <cell r="A7882" t="str">
            <v>SSY006179984A</v>
          </cell>
        </row>
        <row r="7883">
          <cell r="A7883" t="str">
            <v>SSY006179985</v>
          </cell>
        </row>
        <row r="7884">
          <cell r="A7884" t="str">
            <v>SSY006370064-I</v>
          </cell>
        </row>
        <row r="7885">
          <cell r="A7885" t="str">
            <v>SSY007433137</v>
          </cell>
        </row>
        <row r="7886">
          <cell r="A7886" t="str">
            <v>SV310C24V</v>
          </cell>
        </row>
        <row r="7887">
          <cell r="A7887" t="str">
            <v>SY4982171</v>
          </cell>
        </row>
        <row r="7888">
          <cell r="A7888" t="str">
            <v>SY4982173</v>
          </cell>
        </row>
        <row r="7889">
          <cell r="A7889" t="str">
            <v>SYG005067273B</v>
          </cell>
        </row>
        <row r="7890">
          <cell r="A7890" t="str">
            <v>SYG005772738</v>
          </cell>
        </row>
        <row r="7891">
          <cell r="A7891" t="str">
            <v>TN10E24</v>
          </cell>
        </row>
        <row r="7892">
          <cell r="A7892" t="str">
            <v>TOTAL - HID 68</v>
          </cell>
        </row>
        <row r="7893">
          <cell r="A7893" t="str">
            <v>TOTAL15W40A</v>
          </cell>
        </row>
        <row r="7894">
          <cell r="A7894" t="str">
            <v>TOTAL50</v>
          </cell>
        </row>
        <row r="7895">
          <cell r="A7895" t="str">
            <v>TRL408012</v>
          </cell>
        </row>
        <row r="7896">
          <cell r="A7896" t="str">
            <v>V0101268681</v>
          </cell>
        </row>
        <row r="7897">
          <cell r="A7897" t="str">
            <v>V208007358</v>
          </cell>
        </row>
        <row r="7898">
          <cell r="A7898" t="str">
            <v>V208007804</v>
          </cell>
        </row>
        <row r="7899">
          <cell r="A7899" t="str">
            <v>V208007815</v>
          </cell>
        </row>
        <row r="7900">
          <cell r="A7900" t="str">
            <v>V208008015</v>
          </cell>
        </row>
        <row r="7901">
          <cell r="A7901" t="str">
            <v>V210000787</v>
          </cell>
        </row>
        <row r="7902">
          <cell r="A7902" t="str">
            <v>V210007118</v>
          </cell>
        </row>
        <row r="7903">
          <cell r="A7903" t="str">
            <v>V210100156A</v>
          </cell>
        </row>
        <row r="7904">
          <cell r="A7904" t="str">
            <v>V210100156B</v>
          </cell>
        </row>
        <row r="7905">
          <cell r="A7905" t="str">
            <v>V210102000</v>
          </cell>
        </row>
        <row r="7906">
          <cell r="A7906" t="str">
            <v>V210102001</v>
          </cell>
        </row>
        <row r="7907">
          <cell r="A7907" t="str">
            <v>V210102247</v>
          </cell>
        </row>
        <row r="7908">
          <cell r="A7908" t="str">
            <v>V210102280</v>
          </cell>
        </row>
        <row r="7909">
          <cell r="A7909" t="str">
            <v>V210102337</v>
          </cell>
        </row>
        <row r="7910">
          <cell r="A7910" t="str">
            <v>V210102369</v>
          </cell>
        </row>
        <row r="7911">
          <cell r="A7911" t="str">
            <v>V210102370</v>
          </cell>
        </row>
        <row r="7912">
          <cell r="A7912" t="str">
            <v>V210102371</v>
          </cell>
        </row>
        <row r="7913">
          <cell r="A7913" t="str">
            <v>V210102372</v>
          </cell>
        </row>
        <row r="7914">
          <cell r="A7914" t="str">
            <v>V210302717</v>
          </cell>
        </row>
        <row r="7915">
          <cell r="A7915" t="str">
            <v>V210302731</v>
          </cell>
        </row>
        <row r="7916">
          <cell r="A7916" t="str">
            <v>V210302731A</v>
          </cell>
        </row>
        <row r="7917">
          <cell r="A7917" t="str">
            <v>V211400419</v>
          </cell>
        </row>
        <row r="7918">
          <cell r="A7918" t="str">
            <v>V212009282</v>
          </cell>
        </row>
        <row r="7919">
          <cell r="A7919" t="str">
            <v>V212009283</v>
          </cell>
        </row>
        <row r="7920">
          <cell r="A7920" t="str">
            <v>V212100034</v>
          </cell>
        </row>
        <row r="7921">
          <cell r="A7921" t="str">
            <v>V212100034A</v>
          </cell>
        </row>
        <row r="7922">
          <cell r="A7922" t="str">
            <v>V218003633</v>
          </cell>
        </row>
        <row r="7923">
          <cell r="A7923" t="str">
            <v>V218003634</v>
          </cell>
        </row>
        <row r="7924">
          <cell r="A7924" t="str">
            <v>V218003639</v>
          </cell>
        </row>
        <row r="7925">
          <cell r="A7925" t="str">
            <v>V218004013</v>
          </cell>
        </row>
        <row r="7926">
          <cell r="A7926" t="str">
            <v>V218004013R</v>
          </cell>
        </row>
        <row r="7927">
          <cell r="A7927" t="str">
            <v>V218004019</v>
          </cell>
        </row>
        <row r="7928">
          <cell r="A7928" t="str">
            <v>V218004038</v>
          </cell>
        </row>
        <row r="7929">
          <cell r="A7929" t="str">
            <v>V218004040</v>
          </cell>
        </row>
        <row r="7930">
          <cell r="A7930" t="str">
            <v>V218004169</v>
          </cell>
        </row>
        <row r="7931">
          <cell r="A7931" t="str">
            <v>V218004175</v>
          </cell>
        </row>
        <row r="7932">
          <cell r="A7932" t="str">
            <v>V218004175B</v>
          </cell>
        </row>
        <row r="7933">
          <cell r="A7933" t="str">
            <v>V218004203A</v>
          </cell>
        </row>
        <row r="7934">
          <cell r="A7934" t="str">
            <v>V218004203B</v>
          </cell>
        </row>
        <row r="7935">
          <cell r="A7935" t="str">
            <v>V218004203C</v>
          </cell>
        </row>
        <row r="7936">
          <cell r="A7936" t="str">
            <v>V218004203D</v>
          </cell>
        </row>
        <row r="7937">
          <cell r="A7937" t="str">
            <v>V218004329</v>
          </cell>
        </row>
        <row r="7938">
          <cell r="A7938" t="str">
            <v>V218004336</v>
          </cell>
        </row>
        <row r="7939">
          <cell r="A7939" t="str">
            <v>V218004409</v>
          </cell>
        </row>
        <row r="7940">
          <cell r="A7940" t="str">
            <v>V218004412</v>
          </cell>
        </row>
        <row r="7941">
          <cell r="A7941" t="str">
            <v>V218004412R</v>
          </cell>
        </row>
        <row r="7942">
          <cell r="A7942" t="str">
            <v>V218004462</v>
          </cell>
        </row>
        <row r="7943">
          <cell r="A7943" t="str">
            <v>V218004544</v>
          </cell>
        </row>
        <row r="7944">
          <cell r="A7944" t="str">
            <v>V218004544A</v>
          </cell>
        </row>
        <row r="7945">
          <cell r="A7945" t="str">
            <v>V218004546</v>
          </cell>
        </row>
        <row r="7946">
          <cell r="A7946" t="str">
            <v>V219002330</v>
          </cell>
        </row>
        <row r="7947">
          <cell r="A7947" t="str">
            <v>V219002331</v>
          </cell>
        </row>
        <row r="7948">
          <cell r="A7948" t="str">
            <v>V370200237</v>
          </cell>
        </row>
        <row r="7949">
          <cell r="A7949" t="str">
            <v>VSY07509</v>
          </cell>
        </row>
        <row r="7950">
          <cell r="A7950" t="str">
            <v>VSY13501</v>
          </cell>
        </row>
        <row r="7951">
          <cell r="A7951" t="str">
            <v>VSY13505</v>
          </cell>
        </row>
        <row r="7952">
          <cell r="A7952" t="str">
            <v>VSY14613</v>
          </cell>
        </row>
        <row r="7953">
          <cell r="A7953" t="str">
            <v>X00008283</v>
          </cell>
        </row>
        <row r="7954">
          <cell r="A7954" t="str">
            <v>X00009484</v>
          </cell>
        </row>
        <row r="7955">
          <cell r="A7955" t="str">
            <v>X00009491</v>
          </cell>
        </row>
        <row r="7956">
          <cell r="A7956" t="str">
            <v>X00009508</v>
          </cell>
        </row>
        <row r="7957">
          <cell r="A7957" t="str">
            <v>X00012938</v>
          </cell>
        </row>
        <row r="7958">
          <cell r="A7958" t="str">
            <v>X00015255</v>
          </cell>
        </row>
        <row r="7959">
          <cell r="A7959" t="str">
            <v>X00015638</v>
          </cell>
        </row>
        <row r="7960">
          <cell r="A7960" t="str">
            <v>X00019472</v>
          </cell>
        </row>
        <row r="7961">
          <cell r="A7961" t="str">
            <v>X00020341</v>
          </cell>
        </row>
        <row r="7962">
          <cell r="A7962" t="str">
            <v>X00021461</v>
          </cell>
        </row>
        <row r="7963">
          <cell r="A7963" t="str">
            <v>X00021462</v>
          </cell>
        </row>
        <row r="7964">
          <cell r="A7964" t="str">
            <v>X00021686</v>
          </cell>
        </row>
        <row r="7965">
          <cell r="A7965" t="str">
            <v>X00022552/87</v>
          </cell>
        </row>
        <row r="7966">
          <cell r="A7966" t="str">
            <v>X00023122</v>
          </cell>
        </row>
        <row r="7967">
          <cell r="A7967" t="str">
            <v>X00029294</v>
          </cell>
        </row>
        <row r="7968">
          <cell r="A7968" t="str">
            <v>X00029338</v>
          </cell>
        </row>
        <row r="7969">
          <cell r="A7969" t="str">
            <v>X00029339</v>
          </cell>
        </row>
        <row r="7970">
          <cell r="A7970" t="str">
            <v>X00029340</v>
          </cell>
        </row>
        <row r="7971">
          <cell r="A7971" t="str">
            <v>X00029575</v>
          </cell>
        </row>
        <row r="7972">
          <cell r="A7972" t="str">
            <v>X00032514</v>
          </cell>
        </row>
        <row r="7973">
          <cell r="A7973" t="str">
            <v>X00032680</v>
          </cell>
        </row>
        <row r="7974">
          <cell r="A7974" t="str">
            <v>X00032681</v>
          </cell>
        </row>
        <row r="7975">
          <cell r="A7975" t="str">
            <v>X00042449</v>
          </cell>
        </row>
        <row r="7976">
          <cell r="A7976" t="str">
            <v>X00042451</v>
          </cell>
        </row>
        <row r="7977">
          <cell r="A7977" t="str">
            <v>X00042601</v>
          </cell>
        </row>
        <row r="7978">
          <cell r="A7978" t="str">
            <v>X00E50207207</v>
          </cell>
        </row>
        <row r="7979">
          <cell r="A7979" t="str">
            <v>X51104100014</v>
          </cell>
        </row>
        <row r="7980">
          <cell r="A7980" t="str">
            <v>X51604100025</v>
          </cell>
        </row>
        <row r="7981">
          <cell r="A7981" t="str">
            <v>X52203700045</v>
          </cell>
        </row>
        <row r="7982">
          <cell r="A7982" t="str">
            <v>X52207700016</v>
          </cell>
        </row>
        <row r="7983">
          <cell r="A7983" t="str">
            <v>X53101300001</v>
          </cell>
        </row>
        <row r="7984">
          <cell r="A7984" t="str">
            <v>X53103800016/87</v>
          </cell>
        </row>
        <row r="7985">
          <cell r="A7985" t="str">
            <v>X53204100001</v>
          </cell>
        </row>
        <row r="7986">
          <cell r="A7986" t="str">
            <v>X53508200001</v>
          </cell>
        </row>
        <row r="7987">
          <cell r="A7987" t="str">
            <v>X53599100005</v>
          </cell>
        </row>
        <row r="7988">
          <cell r="A7988" t="str">
            <v>X53599100008</v>
          </cell>
        </row>
        <row r="7989">
          <cell r="A7989" t="str">
            <v>X53603200003</v>
          </cell>
        </row>
        <row r="7990">
          <cell r="A7990" t="str">
            <v>X53608600005</v>
          </cell>
        </row>
        <row r="7991">
          <cell r="A7991" t="str">
            <v>X53614100007</v>
          </cell>
        </row>
        <row r="7992">
          <cell r="A7992" t="str">
            <v>X53614100008</v>
          </cell>
        </row>
        <row r="7993">
          <cell r="A7993" t="str">
            <v>X53614100009</v>
          </cell>
        </row>
        <row r="7994">
          <cell r="A7994" t="str">
            <v>X53614100010</v>
          </cell>
        </row>
        <row r="7995">
          <cell r="A7995" t="str">
            <v>X53618500003</v>
          </cell>
        </row>
        <row r="7996">
          <cell r="A7996" t="str">
            <v>X53620200014/87</v>
          </cell>
        </row>
        <row r="7997">
          <cell r="A7997" t="str">
            <v>X53620200015</v>
          </cell>
        </row>
        <row r="7998">
          <cell r="A7998" t="str">
            <v>X53620200047</v>
          </cell>
        </row>
        <row r="7999">
          <cell r="A7999" t="str">
            <v>X53620300008</v>
          </cell>
        </row>
        <row r="8000">
          <cell r="A8000" t="str">
            <v>X53699100054</v>
          </cell>
        </row>
        <row r="8001">
          <cell r="A8001" t="str">
            <v>X59408300082</v>
          </cell>
        </row>
        <row r="8002">
          <cell r="A8002" t="str">
            <v>XP52203500027</v>
          </cell>
        </row>
        <row r="8003">
          <cell r="A8003" t="str">
            <v>YLJ006460423</v>
          </cell>
        </row>
        <row r="8004">
          <cell r="A8004" t="str">
            <v>Z93304C00002</v>
          </cell>
        </row>
        <row r="8005">
          <cell r="A8005">
            <v>218070000005</v>
          </cell>
        </row>
        <row r="8006">
          <cell r="A8006" t="str">
            <v>100000016380R</v>
          </cell>
        </row>
        <row r="8007">
          <cell r="A8007" t="str">
            <v>100000016380RA</v>
          </cell>
        </row>
        <row r="8008">
          <cell r="A8008" t="str">
            <v>131602000005A</v>
          </cell>
        </row>
        <row r="8009">
          <cell r="A8009">
            <v>60326457</v>
          </cell>
        </row>
        <row r="8010">
          <cell r="A8010">
            <v>569</v>
          </cell>
        </row>
        <row r="8011">
          <cell r="A8011">
            <v>587</v>
          </cell>
        </row>
        <row r="8012">
          <cell r="A8012">
            <v>9059</v>
          </cell>
        </row>
        <row r="8013">
          <cell r="A8013" t="str">
            <v>0096920B</v>
          </cell>
        </row>
        <row r="8014">
          <cell r="A8014" t="str">
            <v>0096920C</v>
          </cell>
        </row>
        <row r="8015">
          <cell r="A8015" t="str">
            <v>010366B</v>
          </cell>
        </row>
        <row r="8016">
          <cell r="A8016">
            <v>1244</v>
          </cell>
        </row>
        <row r="8017">
          <cell r="A8017">
            <v>1247</v>
          </cell>
        </row>
        <row r="8018">
          <cell r="A8018">
            <v>13201</v>
          </cell>
        </row>
        <row r="8019">
          <cell r="A8019" t="str">
            <v>01HELPERM</v>
          </cell>
        </row>
        <row r="8020">
          <cell r="A8020">
            <v>21329</v>
          </cell>
        </row>
        <row r="8021">
          <cell r="A8021" t="str">
            <v>022012A</v>
          </cell>
        </row>
        <row r="8022">
          <cell r="A8022">
            <v>22579</v>
          </cell>
        </row>
        <row r="8023">
          <cell r="A8023">
            <v>2738</v>
          </cell>
        </row>
        <row r="8024">
          <cell r="A8024" t="str">
            <v>030117 A</v>
          </cell>
        </row>
        <row r="8025">
          <cell r="A8025" t="str">
            <v>030118A</v>
          </cell>
        </row>
        <row r="8026">
          <cell r="A8026">
            <v>3290</v>
          </cell>
        </row>
        <row r="8027">
          <cell r="A8027">
            <v>3447</v>
          </cell>
        </row>
        <row r="8028">
          <cell r="A8028">
            <v>35100001</v>
          </cell>
        </row>
        <row r="8029">
          <cell r="A8029" t="str">
            <v>035.100.001A</v>
          </cell>
        </row>
        <row r="8030">
          <cell r="A8030">
            <v>35100002</v>
          </cell>
        </row>
        <row r="8031">
          <cell r="A8031" t="str">
            <v>035.100.002A</v>
          </cell>
        </row>
        <row r="8032">
          <cell r="A8032">
            <v>35100004</v>
          </cell>
        </row>
        <row r="8033">
          <cell r="A8033" t="str">
            <v>035.100.004A</v>
          </cell>
        </row>
        <row r="8034">
          <cell r="A8034">
            <v>35100005</v>
          </cell>
        </row>
        <row r="8035">
          <cell r="A8035" t="str">
            <v>035.100.005A</v>
          </cell>
        </row>
        <row r="8036">
          <cell r="A8036">
            <v>35100010</v>
          </cell>
        </row>
        <row r="8037">
          <cell r="A8037" t="str">
            <v>035.100.010A</v>
          </cell>
        </row>
        <row r="8038">
          <cell r="A8038" t="str">
            <v>035.100.010B</v>
          </cell>
        </row>
        <row r="8039">
          <cell r="A8039">
            <v>35100011</v>
          </cell>
        </row>
        <row r="8040">
          <cell r="A8040" t="str">
            <v>035.100.011A</v>
          </cell>
        </row>
        <row r="8041">
          <cell r="A8041">
            <v>35100012</v>
          </cell>
        </row>
        <row r="8042">
          <cell r="A8042" t="str">
            <v>035.100.012A</v>
          </cell>
        </row>
        <row r="8043">
          <cell r="A8043">
            <v>35100014</v>
          </cell>
        </row>
        <row r="8044">
          <cell r="A8044" t="str">
            <v>035.100.014A</v>
          </cell>
        </row>
        <row r="8045">
          <cell r="A8045">
            <v>35100015</v>
          </cell>
        </row>
        <row r="8046">
          <cell r="A8046">
            <v>35200010</v>
          </cell>
        </row>
        <row r="8047">
          <cell r="A8047">
            <v>35200020</v>
          </cell>
        </row>
        <row r="8048">
          <cell r="A8048">
            <v>35200030</v>
          </cell>
        </row>
        <row r="8049">
          <cell r="A8049">
            <v>35200040</v>
          </cell>
        </row>
        <row r="8050">
          <cell r="A8050">
            <v>35200050</v>
          </cell>
        </row>
        <row r="8051">
          <cell r="A8051">
            <v>35200060</v>
          </cell>
        </row>
        <row r="8052">
          <cell r="A8052">
            <v>35200070</v>
          </cell>
        </row>
        <row r="8053">
          <cell r="A8053">
            <v>35300010</v>
          </cell>
        </row>
        <row r="8054">
          <cell r="A8054">
            <v>35300020</v>
          </cell>
        </row>
        <row r="8055">
          <cell r="A8055">
            <v>35300030</v>
          </cell>
        </row>
        <row r="8056">
          <cell r="A8056">
            <v>35300040</v>
          </cell>
        </row>
        <row r="8057">
          <cell r="A8057">
            <v>35300070</v>
          </cell>
        </row>
        <row r="8058">
          <cell r="A8058">
            <v>35300080</v>
          </cell>
        </row>
        <row r="8059">
          <cell r="A8059">
            <v>35400020</v>
          </cell>
        </row>
        <row r="8060">
          <cell r="A8060">
            <v>35400040</v>
          </cell>
        </row>
        <row r="8061">
          <cell r="A8061">
            <v>4268</v>
          </cell>
        </row>
        <row r="8062">
          <cell r="A8062">
            <v>4638</v>
          </cell>
        </row>
        <row r="8063">
          <cell r="A8063">
            <v>4873</v>
          </cell>
        </row>
        <row r="8064">
          <cell r="A8064">
            <v>51</v>
          </cell>
        </row>
        <row r="8065">
          <cell r="A8065" t="str">
            <v>06190A</v>
          </cell>
        </row>
        <row r="8066">
          <cell r="A8066">
            <v>7205</v>
          </cell>
        </row>
        <row r="8067">
          <cell r="A8067">
            <v>90100000</v>
          </cell>
        </row>
        <row r="8068">
          <cell r="A8068">
            <v>90100010</v>
          </cell>
        </row>
        <row r="8069">
          <cell r="A8069">
            <v>90100020</v>
          </cell>
        </row>
        <row r="8070">
          <cell r="A8070">
            <v>90100030</v>
          </cell>
        </row>
        <row r="8071">
          <cell r="A8071">
            <v>90100040</v>
          </cell>
        </row>
        <row r="8072">
          <cell r="A8072">
            <v>90130011</v>
          </cell>
        </row>
        <row r="8073">
          <cell r="A8073">
            <v>90130012</v>
          </cell>
        </row>
        <row r="8074">
          <cell r="A8074">
            <v>90130013</v>
          </cell>
        </row>
        <row r="8075">
          <cell r="A8075">
            <v>90300010</v>
          </cell>
        </row>
        <row r="8076">
          <cell r="A8076" t="str">
            <v>090.300.010A</v>
          </cell>
        </row>
        <row r="8077">
          <cell r="A8077">
            <v>90300020</v>
          </cell>
        </row>
        <row r="8078">
          <cell r="A8078">
            <v>90300030</v>
          </cell>
        </row>
        <row r="8079">
          <cell r="A8079" t="str">
            <v>090.300.030A</v>
          </cell>
        </row>
        <row r="8080">
          <cell r="A8080">
            <v>90300040</v>
          </cell>
        </row>
        <row r="8081">
          <cell r="A8081" t="str">
            <v>090.300.040A</v>
          </cell>
        </row>
        <row r="8082">
          <cell r="A8082">
            <v>94903</v>
          </cell>
        </row>
        <row r="8083">
          <cell r="A8083" t="str">
            <v>100000008536A</v>
          </cell>
        </row>
        <row r="8084">
          <cell r="A8084">
            <v>100000102413</v>
          </cell>
        </row>
        <row r="8085">
          <cell r="A8085" t="str">
            <v>100000335896A</v>
          </cell>
        </row>
        <row r="8086">
          <cell r="A8086">
            <v>1000424916</v>
          </cell>
        </row>
        <row r="8087">
          <cell r="A8087">
            <v>1000984</v>
          </cell>
        </row>
        <row r="8088">
          <cell r="A8088">
            <v>1000985</v>
          </cell>
        </row>
        <row r="8089">
          <cell r="A8089">
            <v>1004220117</v>
          </cell>
        </row>
        <row r="8090">
          <cell r="A8090" t="str">
            <v>1004220117A</v>
          </cell>
        </row>
        <row r="8091">
          <cell r="A8091">
            <v>10047902</v>
          </cell>
        </row>
        <row r="8092">
          <cell r="A8092">
            <v>10047903</v>
          </cell>
        </row>
        <row r="8093">
          <cell r="A8093">
            <v>10047904</v>
          </cell>
        </row>
        <row r="8094">
          <cell r="A8094">
            <v>10047905</v>
          </cell>
        </row>
        <row r="8095">
          <cell r="A8095">
            <v>10106035</v>
          </cell>
        </row>
        <row r="8096">
          <cell r="A8096">
            <v>10125894</v>
          </cell>
        </row>
        <row r="8097">
          <cell r="A8097">
            <v>10128902</v>
          </cell>
        </row>
        <row r="8098">
          <cell r="A8098">
            <v>10132436</v>
          </cell>
        </row>
        <row r="8099">
          <cell r="A8099">
            <v>10137712</v>
          </cell>
        </row>
        <row r="8100">
          <cell r="A8100">
            <v>10138035</v>
          </cell>
        </row>
        <row r="8101">
          <cell r="A8101" t="str">
            <v>10138052A</v>
          </cell>
        </row>
        <row r="8102">
          <cell r="A8102" t="str">
            <v>10138053A</v>
          </cell>
        </row>
        <row r="8103">
          <cell r="A8103">
            <v>10144836</v>
          </cell>
        </row>
        <row r="8104">
          <cell r="A8104">
            <v>10144837</v>
          </cell>
        </row>
        <row r="8105">
          <cell r="A8105">
            <v>10144858</v>
          </cell>
        </row>
        <row r="8106">
          <cell r="A8106">
            <v>10167597</v>
          </cell>
        </row>
        <row r="8107">
          <cell r="A8107" t="str">
            <v>10167602A</v>
          </cell>
        </row>
        <row r="8108">
          <cell r="A8108" t="str">
            <v>10167602B</v>
          </cell>
        </row>
        <row r="8109">
          <cell r="A8109">
            <v>10180855</v>
          </cell>
        </row>
        <row r="8110">
          <cell r="A8110">
            <v>102120223</v>
          </cell>
        </row>
        <row r="8111">
          <cell r="A8111">
            <v>10254335</v>
          </cell>
        </row>
        <row r="8112">
          <cell r="A8112">
            <v>10306499</v>
          </cell>
        </row>
        <row r="8113">
          <cell r="A8113">
            <v>104003</v>
          </cell>
        </row>
        <row r="8114">
          <cell r="A8114">
            <v>10462932</v>
          </cell>
        </row>
        <row r="8115">
          <cell r="A8115">
            <v>10490661</v>
          </cell>
        </row>
        <row r="8116">
          <cell r="A8116">
            <v>10491107</v>
          </cell>
        </row>
        <row r="8117">
          <cell r="A8117">
            <v>105682</v>
          </cell>
        </row>
        <row r="8118">
          <cell r="A8118">
            <v>10574180</v>
          </cell>
        </row>
        <row r="8119">
          <cell r="A8119" t="str">
            <v>10574180A</v>
          </cell>
        </row>
        <row r="8120">
          <cell r="A8120">
            <v>10585261</v>
          </cell>
        </row>
        <row r="8121">
          <cell r="A8121">
            <v>10595640</v>
          </cell>
        </row>
        <row r="8122">
          <cell r="A8122">
            <v>106106</v>
          </cell>
        </row>
        <row r="8123">
          <cell r="A8123">
            <v>106108</v>
          </cell>
        </row>
        <row r="8124">
          <cell r="A8124" t="str">
            <v>106108A</v>
          </cell>
        </row>
        <row r="8125">
          <cell r="A8125">
            <v>10640138</v>
          </cell>
        </row>
        <row r="8126">
          <cell r="A8126" t="str">
            <v>10659441A</v>
          </cell>
        </row>
        <row r="8127">
          <cell r="A8127" t="str">
            <v>10668937-I</v>
          </cell>
        </row>
        <row r="8128">
          <cell r="A8128" t="str">
            <v>10668938A</v>
          </cell>
        </row>
        <row r="8129">
          <cell r="A8129">
            <v>10761519</v>
          </cell>
        </row>
        <row r="8130">
          <cell r="A8130" t="str">
            <v>10761519A</v>
          </cell>
        </row>
        <row r="8131">
          <cell r="A8131">
            <v>10772145</v>
          </cell>
        </row>
        <row r="8132">
          <cell r="A8132">
            <v>10772247</v>
          </cell>
        </row>
        <row r="8133">
          <cell r="A8133" t="str">
            <v>10786198A</v>
          </cell>
        </row>
        <row r="8134">
          <cell r="A8134">
            <v>10786201</v>
          </cell>
        </row>
        <row r="8135">
          <cell r="A8135">
            <v>10786224</v>
          </cell>
        </row>
        <row r="8136">
          <cell r="A8136">
            <v>10786227</v>
          </cell>
        </row>
        <row r="8137">
          <cell r="A8137">
            <v>10786228</v>
          </cell>
        </row>
        <row r="8138">
          <cell r="A8138">
            <v>10786241</v>
          </cell>
        </row>
        <row r="8139">
          <cell r="A8139" t="str">
            <v>10786241A</v>
          </cell>
        </row>
        <row r="8140">
          <cell r="A8140">
            <v>10788274</v>
          </cell>
        </row>
        <row r="8141">
          <cell r="A8141">
            <v>10841439</v>
          </cell>
        </row>
        <row r="8142">
          <cell r="A8142" t="str">
            <v>10841439A</v>
          </cell>
        </row>
        <row r="8143">
          <cell r="A8143" t="str">
            <v>10841439B</v>
          </cell>
        </row>
        <row r="8144">
          <cell r="A8144">
            <v>10845525</v>
          </cell>
        </row>
        <row r="8145">
          <cell r="A8145">
            <v>10872465</v>
          </cell>
        </row>
        <row r="8146">
          <cell r="A8146">
            <v>10872468</v>
          </cell>
        </row>
        <row r="8147">
          <cell r="A8147">
            <v>10877920</v>
          </cell>
        </row>
        <row r="8148">
          <cell r="A8148">
            <v>10884303</v>
          </cell>
        </row>
        <row r="8149">
          <cell r="A8149">
            <v>10884904</v>
          </cell>
        </row>
        <row r="8150">
          <cell r="A8150">
            <v>10884998</v>
          </cell>
        </row>
        <row r="8151">
          <cell r="A8151" t="str">
            <v>10885656A</v>
          </cell>
        </row>
        <row r="8152">
          <cell r="A8152">
            <v>10926109</v>
          </cell>
        </row>
        <row r="8153">
          <cell r="A8153">
            <v>10992666</v>
          </cell>
        </row>
        <row r="8154">
          <cell r="A8154">
            <v>10999958</v>
          </cell>
        </row>
        <row r="8155">
          <cell r="A8155" t="str">
            <v>10999958A</v>
          </cell>
        </row>
        <row r="8156">
          <cell r="A8156">
            <v>11000232</v>
          </cell>
        </row>
        <row r="8157">
          <cell r="A8157">
            <v>110100020</v>
          </cell>
        </row>
        <row r="8158">
          <cell r="A8158">
            <v>11013719</v>
          </cell>
        </row>
        <row r="8159">
          <cell r="A8159" t="str">
            <v>11035A</v>
          </cell>
        </row>
        <row r="8160">
          <cell r="A8160" t="str">
            <v>11041901A</v>
          </cell>
        </row>
        <row r="8161">
          <cell r="A8161" t="str">
            <v>11041902A</v>
          </cell>
        </row>
        <row r="8162">
          <cell r="A8162" t="str">
            <v>11041905A</v>
          </cell>
        </row>
        <row r="8163">
          <cell r="A8163" t="str">
            <v>11088308A</v>
          </cell>
        </row>
        <row r="8164">
          <cell r="A8164" t="str">
            <v>11094587K</v>
          </cell>
        </row>
        <row r="8165">
          <cell r="A8165" t="str">
            <v>11094594A</v>
          </cell>
        </row>
        <row r="8166">
          <cell r="A8166" t="str">
            <v>11094594K</v>
          </cell>
        </row>
        <row r="8167">
          <cell r="A8167">
            <v>11097916</v>
          </cell>
        </row>
        <row r="8168">
          <cell r="A8168" t="str">
            <v>11112311A</v>
          </cell>
        </row>
        <row r="8169">
          <cell r="A8169" t="str">
            <v>11112320A</v>
          </cell>
        </row>
        <row r="8170">
          <cell r="A8170" t="str">
            <v>11112327A</v>
          </cell>
        </row>
        <row r="8171">
          <cell r="A8171">
            <v>11119185</v>
          </cell>
        </row>
        <row r="8172">
          <cell r="A8172" t="str">
            <v>11119185A</v>
          </cell>
        </row>
        <row r="8173">
          <cell r="A8173">
            <v>11119504</v>
          </cell>
        </row>
        <row r="8174">
          <cell r="A8174">
            <v>11121320</v>
          </cell>
        </row>
        <row r="8175">
          <cell r="A8175" t="str">
            <v>111299000009A</v>
          </cell>
        </row>
        <row r="8176">
          <cell r="A8176" t="str">
            <v>111302000005A</v>
          </cell>
        </row>
        <row r="8177">
          <cell r="A8177" t="str">
            <v>111302000005A-I</v>
          </cell>
        </row>
        <row r="8178">
          <cell r="A8178">
            <v>11141356</v>
          </cell>
        </row>
        <row r="8179">
          <cell r="A8179" t="str">
            <v>11141356A</v>
          </cell>
        </row>
        <row r="8180">
          <cell r="A8180">
            <v>11156457</v>
          </cell>
        </row>
        <row r="8181">
          <cell r="A8181">
            <v>11163606</v>
          </cell>
        </row>
        <row r="8182">
          <cell r="A8182">
            <v>11168201</v>
          </cell>
        </row>
        <row r="8183">
          <cell r="A8183">
            <v>11169582</v>
          </cell>
        </row>
        <row r="8184">
          <cell r="A8184" t="str">
            <v>11176808C</v>
          </cell>
        </row>
        <row r="8185">
          <cell r="A8185" t="str">
            <v>11176814A</v>
          </cell>
        </row>
        <row r="8186">
          <cell r="A8186" t="str">
            <v>11178990A</v>
          </cell>
        </row>
        <row r="8187">
          <cell r="A8187">
            <v>11183349</v>
          </cell>
        </row>
        <row r="8188">
          <cell r="A8188">
            <v>11253301</v>
          </cell>
        </row>
        <row r="8189">
          <cell r="A8189">
            <v>11260095</v>
          </cell>
        </row>
        <row r="8190">
          <cell r="A8190" t="str">
            <v>11266812A</v>
          </cell>
        </row>
        <row r="8191">
          <cell r="A8191">
            <v>11272926</v>
          </cell>
        </row>
        <row r="8192">
          <cell r="A8192">
            <v>11287446</v>
          </cell>
        </row>
        <row r="8193">
          <cell r="A8193">
            <v>11297512</v>
          </cell>
        </row>
        <row r="8194">
          <cell r="A8194">
            <v>11334166</v>
          </cell>
        </row>
        <row r="8195">
          <cell r="A8195">
            <v>11347581</v>
          </cell>
        </row>
        <row r="8196">
          <cell r="A8196">
            <v>11347590</v>
          </cell>
        </row>
        <row r="8197">
          <cell r="A8197">
            <v>11347592</v>
          </cell>
        </row>
        <row r="8198">
          <cell r="A8198">
            <v>11401206</v>
          </cell>
        </row>
        <row r="8199">
          <cell r="A8199">
            <v>11401208</v>
          </cell>
        </row>
        <row r="8200">
          <cell r="A8200" t="str">
            <v>11401208A</v>
          </cell>
        </row>
        <row r="8201">
          <cell r="A8201" t="str">
            <v>11401208B</v>
          </cell>
        </row>
        <row r="8202">
          <cell r="A8202" t="str">
            <v>11401208C</v>
          </cell>
        </row>
        <row r="8203">
          <cell r="A8203">
            <v>11402653</v>
          </cell>
        </row>
        <row r="8204">
          <cell r="A8204">
            <v>11402655</v>
          </cell>
        </row>
        <row r="8205">
          <cell r="A8205">
            <v>114200</v>
          </cell>
        </row>
        <row r="8206">
          <cell r="A8206">
            <v>11420073</v>
          </cell>
        </row>
        <row r="8207">
          <cell r="A8207" t="str">
            <v>11420073A</v>
          </cell>
        </row>
        <row r="8208">
          <cell r="A8208" t="str">
            <v>114200A</v>
          </cell>
        </row>
        <row r="8209">
          <cell r="A8209" t="str">
            <v>11472100A</v>
          </cell>
        </row>
        <row r="8210">
          <cell r="A8210" t="str">
            <v>11509512A</v>
          </cell>
        </row>
        <row r="8211">
          <cell r="A8211">
            <v>11581401</v>
          </cell>
        </row>
        <row r="8212">
          <cell r="A8212">
            <v>11592582</v>
          </cell>
        </row>
        <row r="8213">
          <cell r="A8213" t="str">
            <v>11608938A</v>
          </cell>
        </row>
        <row r="8214">
          <cell r="A8214">
            <v>11609133</v>
          </cell>
        </row>
        <row r="8215">
          <cell r="A8215">
            <v>11626828</v>
          </cell>
        </row>
        <row r="8216">
          <cell r="A8216">
            <v>11686108</v>
          </cell>
        </row>
        <row r="8217">
          <cell r="A8217">
            <v>11737534</v>
          </cell>
        </row>
        <row r="8218">
          <cell r="A8218">
            <v>11841901</v>
          </cell>
        </row>
        <row r="8219">
          <cell r="A8219">
            <v>1185</v>
          </cell>
        </row>
        <row r="8220">
          <cell r="A8220" t="str">
            <v>11856384A</v>
          </cell>
        </row>
        <row r="8221">
          <cell r="A8221">
            <v>11856873</v>
          </cell>
        </row>
        <row r="8222">
          <cell r="A8222">
            <v>11859775</v>
          </cell>
        </row>
        <row r="8223">
          <cell r="A8223">
            <v>11866821</v>
          </cell>
        </row>
        <row r="8224">
          <cell r="A8224">
            <v>11888181</v>
          </cell>
        </row>
        <row r="8225">
          <cell r="A8225">
            <v>11888805</v>
          </cell>
        </row>
        <row r="8226">
          <cell r="A8226" t="str">
            <v>11902152PA</v>
          </cell>
        </row>
        <row r="8227">
          <cell r="A8227" t="str">
            <v>11902152PB</v>
          </cell>
        </row>
        <row r="8228">
          <cell r="A8228">
            <v>11954086</v>
          </cell>
        </row>
        <row r="8229">
          <cell r="A8229">
            <v>11954088</v>
          </cell>
        </row>
        <row r="8230">
          <cell r="A8230">
            <v>11967354</v>
          </cell>
        </row>
        <row r="8231">
          <cell r="A8231" t="str">
            <v>11972818K</v>
          </cell>
        </row>
        <row r="8232">
          <cell r="A8232" t="str">
            <v>119900000060A</v>
          </cell>
        </row>
        <row r="8233">
          <cell r="A8233" t="str">
            <v>12002592A</v>
          </cell>
        </row>
        <row r="8234">
          <cell r="A8234">
            <v>12003641</v>
          </cell>
        </row>
        <row r="8235">
          <cell r="A8235">
            <v>12009258</v>
          </cell>
        </row>
        <row r="8236">
          <cell r="A8236" t="str">
            <v>12009258A</v>
          </cell>
        </row>
        <row r="8237">
          <cell r="A8237">
            <v>12009972</v>
          </cell>
        </row>
        <row r="8238">
          <cell r="A8238" t="str">
            <v>120101010581B</v>
          </cell>
        </row>
        <row r="8239">
          <cell r="A8239" t="str">
            <v>120101030103A</v>
          </cell>
        </row>
        <row r="8240">
          <cell r="A8240" t="str">
            <v>120101230005A</v>
          </cell>
        </row>
        <row r="8241">
          <cell r="A8241" t="str">
            <v>120102010165A</v>
          </cell>
        </row>
        <row r="8242">
          <cell r="A8242" t="str">
            <v>120102090011B</v>
          </cell>
        </row>
        <row r="8243">
          <cell r="A8243">
            <v>12010268</v>
          </cell>
        </row>
        <row r="8244">
          <cell r="A8244" t="str">
            <v>12010268A</v>
          </cell>
        </row>
        <row r="8245">
          <cell r="A8245">
            <v>120133</v>
          </cell>
        </row>
        <row r="8246">
          <cell r="A8246">
            <v>1202301420</v>
          </cell>
        </row>
        <row r="8247">
          <cell r="A8247">
            <v>12025701</v>
          </cell>
        </row>
        <row r="8248">
          <cell r="A8248" t="str">
            <v>120301110264A</v>
          </cell>
        </row>
        <row r="8249">
          <cell r="A8249" t="str">
            <v>120301110264B</v>
          </cell>
        </row>
        <row r="8250">
          <cell r="A8250" t="str">
            <v>12042264A</v>
          </cell>
        </row>
        <row r="8251">
          <cell r="A8251" t="str">
            <v>12043189A</v>
          </cell>
        </row>
        <row r="8252">
          <cell r="A8252">
            <v>12046539</v>
          </cell>
        </row>
        <row r="8253">
          <cell r="A8253">
            <v>12076675</v>
          </cell>
        </row>
        <row r="8254">
          <cell r="A8254" t="str">
            <v>12076675K</v>
          </cell>
        </row>
        <row r="8255">
          <cell r="A8255" t="str">
            <v>12076693PA</v>
          </cell>
        </row>
        <row r="8256">
          <cell r="A8256" t="str">
            <v>12076732B</v>
          </cell>
        </row>
        <row r="8257">
          <cell r="A8257">
            <v>12076804</v>
          </cell>
        </row>
        <row r="8258">
          <cell r="A8258" t="str">
            <v>12076804P</v>
          </cell>
        </row>
        <row r="8259">
          <cell r="A8259" t="str">
            <v>12076820K</v>
          </cell>
        </row>
        <row r="8260">
          <cell r="A8260">
            <v>12076838</v>
          </cell>
        </row>
        <row r="8261">
          <cell r="A8261" t="str">
            <v>12077355P</v>
          </cell>
        </row>
        <row r="8262">
          <cell r="A8262">
            <v>12139302</v>
          </cell>
        </row>
        <row r="8263">
          <cell r="A8263">
            <v>12168856</v>
          </cell>
        </row>
        <row r="8264">
          <cell r="A8264" t="str">
            <v>1217H</v>
          </cell>
        </row>
        <row r="8265">
          <cell r="A8265">
            <v>12189599</v>
          </cell>
        </row>
        <row r="8266">
          <cell r="A8266">
            <v>1232233</v>
          </cell>
        </row>
        <row r="8267">
          <cell r="A8267" t="str">
            <v>12329009B</v>
          </cell>
        </row>
        <row r="8268">
          <cell r="A8268" t="str">
            <v>12329011B</v>
          </cell>
        </row>
        <row r="8269">
          <cell r="A8269" t="str">
            <v>12331899B</v>
          </cell>
        </row>
        <row r="8270">
          <cell r="A8270">
            <v>12372220</v>
          </cell>
        </row>
        <row r="8271">
          <cell r="A8271">
            <v>12407733</v>
          </cell>
        </row>
        <row r="8272">
          <cell r="A8272" t="str">
            <v>12407733A</v>
          </cell>
        </row>
        <row r="8273">
          <cell r="A8273">
            <v>12457643</v>
          </cell>
        </row>
        <row r="8274">
          <cell r="A8274">
            <v>125100010</v>
          </cell>
        </row>
        <row r="8275">
          <cell r="A8275" t="str">
            <v>125.100.010A</v>
          </cell>
        </row>
        <row r="8276">
          <cell r="A8276">
            <v>125100020</v>
          </cell>
        </row>
        <row r="8277">
          <cell r="A8277" t="str">
            <v>125.100.020A</v>
          </cell>
        </row>
        <row r="8278">
          <cell r="A8278">
            <v>125100030</v>
          </cell>
        </row>
        <row r="8279">
          <cell r="A8279" t="str">
            <v>125.100.030A</v>
          </cell>
        </row>
        <row r="8280">
          <cell r="A8280">
            <v>12502763</v>
          </cell>
        </row>
        <row r="8281">
          <cell r="A8281" t="str">
            <v>12502763A</v>
          </cell>
        </row>
        <row r="8282">
          <cell r="A8282" t="str">
            <v>12657353B</v>
          </cell>
        </row>
        <row r="8283">
          <cell r="A8283">
            <v>12694918</v>
          </cell>
        </row>
        <row r="8284">
          <cell r="A8284">
            <v>12824424</v>
          </cell>
        </row>
        <row r="8285">
          <cell r="A8285">
            <v>12846550</v>
          </cell>
        </row>
        <row r="8286">
          <cell r="A8286">
            <v>129400040</v>
          </cell>
        </row>
        <row r="8287">
          <cell r="A8287" t="str">
            <v>12915776K</v>
          </cell>
        </row>
        <row r="8288">
          <cell r="A8288" t="str">
            <v>12915776PA</v>
          </cell>
        </row>
        <row r="8289">
          <cell r="A8289">
            <v>12917163</v>
          </cell>
        </row>
        <row r="8290">
          <cell r="A8290">
            <v>12917166</v>
          </cell>
        </row>
        <row r="8291">
          <cell r="A8291">
            <v>12935633</v>
          </cell>
        </row>
        <row r="8292">
          <cell r="A8292" t="str">
            <v>12935633P</v>
          </cell>
        </row>
        <row r="8293">
          <cell r="A8293">
            <v>1294536</v>
          </cell>
        </row>
        <row r="8294">
          <cell r="A8294">
            <v>12971168</v>
          </cell>
        </row>
        <row r="8295">
          <cell r="A8295">
            <v>12978933</v>
          </cell>
        </row>
        <row r="8296">
          <cell r="A8296" t="str">
            <v>12990037-12</v>
          </cell>
        </row>
        <row r="8297">
          <cell r="A8297" t="str">
            <v>12990037-16</v>
          </cell>
        </row>
        <row r="8298">
          <cell r="A8298" t="str">
            <v>12990037-30</v>
          </cell>
        </row>
        <row r="8299">
          <cell r="A8299">
            <v>13000200</v>
          </cell>
        </row>
        <row r="8300">
          <cell r="A8300">
            <v>13005406</v>
          </cell>
        </row>
        <row r="8301">
          <cell r="A8301" t="str">
            <v>130101010121A</v>
          </cell>
        </row>
        <row r="8302">
          <cell r="A8302" t="str">
            <v>130101010140B001</v>
          </cell>
        </row>
        <row r="8303">
          <cell r="A8303" t="str">
            <v>130101010207A046</v>
          </cell>
        </row>
        <row r="8304">
          <cell r="A8304" t="str">
            <v>130101010262A</v>
          </cell>
        </row>
        <row r="8305">
          <cell r="A8305" t="str">
            <v>130101010286A020</v>
          </cell>
        </row>
        <row r="8306">
          <cell r="A8306" t="str">
            <v>130101010328B003</v>
          </cell>
        </row>
        <row r="8307">
          <cell r="A8307" t="str">
            <v>130104000258A</v>
          </cell>
        </row>
        <row r="8308">
          <cell r="A8308" t="str">
            <v>130104000258A004</v>
          </cell>
        </row>
        <row r="8309">
          <cell r="A8309" t="str">
            <v>130104000258A009</v>
          </cell>
        </row>
        <row r="8310">
          <cell r="A8310" t="str">
            <v>130104000258A025</v>
          </cell>
        </row>
        <row r="8311">
          <cell r="A8311" t="str">
            <v>130104000258A026</v>
          </cell>
        </row>
        <row r="8312">
          <cell r="A8312" t="str">
            <v>130104000258A029</v>
          </cell>
        </row>
        <row r="8313">
          <cell r="A8313" t="str">
            <v>130104000258A030</v>
          </cell>
        </row>
        <row r="8314">
          <cell r="A8314" t="str">
            <v>130104000258A032</v>
          </cell>
        </row>
        <row r="8315">
          <cell r="A8315" t="str">
            <v>130104000258A040</v>
          </cell>
        </row>
        <row r="8316">
          <cell r="A8316" t="str">
            <v>130104000258I029</v>
          </cell>
        </row>
        <row r="8317">
          <cell r="A8317" t="str">
            <v>130104000269A023</v>
          </cell>
        </row>
        <row r="8318">
          <cell r="A8318" t="str">
            <v>130104000269I023</v>
          </cell>
        </row>
        <row r="8319">
          <cell r="A8319" t="str">
            <v>130104000313A003</v>
          </cell>
        </row>
        <row r="8320">
          <cell r="A8320" t="str">
            <v>130104000313A012</v>
          </cell>
        </row>
        <row r="8321">
          <cell r="A8321">
            <v>130104000352</v>
          </cell>
        </row>
        <row r="8322">
          <cell r="A8322" t="str">
            <v>130104000352A</v>
          </cell>
        </row>
        <row r="8323">
          <cell r="A8323" t="str">
            <v>130104000352A001</v>
          </cell>
        </row>
        <row r="8324">
          <cell r="A8324" t="str">
            <v>130104000352A002</v>
          </cell>
        </row>
        <row r="8325">
          <cell r="A8325" t="str">
            <v>130104000352A003</v>
          </cell>
        </row>
        <row r="8326">
          <cell r="A8326" t="str">
            <v>130104000352A005</v>
          </cell>
        </row>
        <row r="8327">
          <cell r="A8327" t="str">
            <v>130104000352A007</v>
          </cell>
        </row>
        <row r="8328">
          <cell r="A8328" t="str">
            <v>130104000352A010</v>
          </cell>
        </row>
        <row r="8329">
          <cell r="A8329" t="str">
            <v>130104000352A012</v>
          </cell>
        </row>
        <row r="8330">
          <cell r="A8330" t="str">
            <v>130104000352A014</v>
          </cell>
        </row>
        <row r="8331">
          <cell r="A8331" t="str">
            <v>130104000352A018</v>
          </cell>
        </row>
        <row r="8332">
          <cell r="A8332" t="str">
            <v>130104000352A024</v>
          </cell>
        </row>
        <row r="8333">
          <cell r="A8333" t="str">
            <v>130104000352B</v>
          </cell>
        </row>
        <row r="8334">
          <cell r="A8334" t="str">
            <v>130104000352I001</v>
          </cell>
        </row>
        <row r="8335">
          <cell r="A8335" t="str">
            <v>130104000352I003</v>
          </cell>
        </row>
        <row r="8336">
          <cell r="A8336" t="str">
            <v>130104000352I014</v>
          </cell>
        </row>
        <row r="8337">
          <cell r="A8337" t="str">
            <v>130104000352I020</v>
          </cell>
        </row>
        <row r="8338">
          <cell r="A8338" t="str">
            <v>130104000352I021</v>
          </cell>
        </row>
        <row r="8339">
          <cell r="A8339">
            <v>13011010</v>
          </cell>
        </row>
        <row r="8340">
          <cell r="A8340">
            <v>13016100</v>
          </cell>
        </row>
        <row r="8341">
          <cell r="A8341">
            <v>130188000021</v>
          </cell>
        </row>
        <row r="8342">
          <cell r="A8342">
            <v>130188000055</v>
          </cell>
        </row>
        <row r="8343">
          <cell r="A8343" t="str">
            <v>130201000061A103</v>
          </cell>
        </row>
        <row r="8344">
          <cell r="A8344" t="str">
            <v>130201000061B103</v>
          </cell>
        </row>
        <row r="8345">
          <cell r="A8345" t="str">
            <v>130201000061I103</v>
          </cell>
        </row>
        <row r="8346">
          <cell r="A8346" t="str">
            <v>130202000056B051</v>
          </cell>
        </row>
        <row r="8347">
          <cell r="A8347" t="str">
            <v>130202000056I051</v>
          </cell>
        </row>
        <row r="8348">
          <cell r="A8348" t="str">
            <v>130202000056I095</v>
          </cell>
        </row>
        <row r="8349">
          <cell r="A8349" t="str">
            <v>130202000065B001</v>
          </cell>
        </row>
        <row r="8350">
          <cell r="A8350" t="str">
            <v>130202000069B002</v>
          </cell>
        </row>
        <row r="8351">
          <cell r="A8351" t="str">
            <v>130202000093A001</v>
          </cell>
        </row>
        <row r="8352">
          <cell r="A8352" t="str">
            <v>130202000093A005</v>
          </cell>
        </row>
        <row r="8353">
          <cell r="A8353" t="str">
            <v>130202000093A007</v>
          </cell>
        </row>
        <row r="8354">
          <cell r="A8354" t="str">
            <v>130202000093A012</v>
          </cell>
        </row>
        <row r="8355">
          <cell r="A8355" t="str">
            <v>130202000093A013</v>
          </cell>
        </row>
        <row r="8356">
          <cell r="A8356" t="str">
            <v>130202000093A017</v>
          </cell>
        </row>
        <row r="8357">
          <cell r="A8357" t="str">
            <v>130202000093A026</v>
          </cell>
        </row>
        <row r="8358">
          <cell r="A8358" t="str">
            <v>130202000093A028</v>
          </cell>
        </row>
        <row r="8359">
          <cell r="A8359" t="str">
            <v>130202000093A033</v>
          </cell>
        </row>
        <row r="8360">
          <cell r="A8360" t="str">
            <v>130202000093A034</v>
          </cell>
        </row>
        <row r="8361">
          <cell r="A8361" t="str">
            <v>130202000093A035</v>
          </cell>
        </row>
        <row r="8362">
          <cell r="A8362" t="str">
            <v>130202000093A036</v>
          </cell>
        </row>
        <row r="8363">
          <cell r="A8363" t="str">
            <v>130202000093A038</v>
          </cell>
        </row>
        <row r="8364">
          <cell r="A8364" t="str">
            <v>130202000093A039</v>
          </cell>
        </row>
        <row r="8365">
          <cell r="A8365" t="str">
            <v>130202000093A040</v>
          </cell>
        </row>
        <row r="8366">
          <cell r="A8366" t="str">
            <v>130202000093A052</v>
          </cell>
        </row>
        <row r="8367">
          <cell r="A8367" t="str">
            <v>130202000093A055</v>
          </cell>
        </row>
        <row r="8368">
          <cell r="A8368" t="str">
            <v>130202000093A058</v>
          </cell>
        </row>
        <row r="8369">
          <cell r="A8369" t="str">
            <v>130202000093A065</v>
          </cell>
        </row>
        <row r="8370">
          <cell r="A8370" t="str">
            <v>130202000093A068</v>
          </cell>
        </row>
        <row r="8371">
          <cell r="A8371" t="str">
            <v>130202000093A069</v>
          </cell>
        </row>
        <row r="8372">
          <cell r="A8372" t="str">
            <v>130202000093A071</v>
          </cell>
        </row>
        <row r="8373">
          <cell r="A8373" t="str">
            <v>130202000093A073</v>
          </cell>
        </row>
        <row r="8374">
          <cell r="A8374" t="str">
            <v>130202000093A074</v>
          </cell>
        </row>
        <row r="8375">
          <cell r="A8375" t="str">
            <v>130202000093A076</v>
          </cell>
        </row>
        <row r="8376">
          <cell r="A8376" t="str">
            <v>130202000093A078</v>
          </cell>
        </row>
        <row r="8377">
          <cell r="A8377" t="str">
            <v>130202000093A079</v>
          </cell>
        </row>
        <row r="8378">
          <cell r="A8378" t="str">
            <v>130202000093A080</v>
          </cell>
        </row>
        <row r="8379">
          <cell r="A8379" t="str">
            <v>130202000093A090</v>
          </cell>
        </row>
        <row r="8380">
          <cell r="A8380" t="str">
            <v>130202000093A092</v>
          </cell>
        </row>
        <row r="8381">
          <cell r="A8381" t="str">
            <v>130202000093A098</v>
          </cell>
        </row>
        <row r="8382">
          <cell r="A8382" t="str">
            <v>130202000093A099</v>
          </cell>
        </row>
        <row r="8383">
          <cell r="A8383" t="str">
            <v>130202000093A101</v>
          </cell>
        </row>
        <row r="8384">
          <cell r="A8384" t="str">
            <v>130202000093A102</v>
          </cell>
        </row>
        <row r="8385">
          <cell r="A8385" t="str">
            <v>130202000093A103</v>
          </cell>
        </row>
        <row r="8386">
          <cell r="A8386" t="str">
            <v>130202000093A104</v>
          </cell>
        </row>
        <row r="8387">
          <cell r="A8387" t="str">
            <v>130202000093A105</v>
          </cell>
        </row>
        <row r="8388">
          <cell r="A8388" t="str">
            <v>130202000093A106</v>
          </cell>
        </row>
        <row r="8389">
          <cell r="A8389" t="str">
            <v>130202000093A107</v>
          </cell>
        </row>
        <row r="8390">
          <cell r="A8390" t="str">
            <v>130202000093A108</v>
          </cell>
        </row>
        <row r="8391">
          <cell r="A8391" t="str">
            <v>130202000093A109</v>
          </cell>
        </row>
        <row r="8392">
          <cell r="A8392" t="str">
            <v>130202000093A110</v>
          </cell>
        </row>
        <row r="8393">
          <cell r="A8393" t="str">
            <v>130202000093A111</v>
          </cell>
        </row>
        <row r="8394">
          <cell r="A8394" t="str">
            <v>130202000093A112</v>
          </cell>
        </row>
        <row r="8395">
          <cell r="A8395" t="str">
            <v>130202000093A113</v>
          </cell>
        </row>
        <row r="8396">
          <cell r="A8396" t="str">
            <v>130202000093A114</v>
          </cell>
        </row>
        <row r="8397">
          <cell r="A8397" t="str">
            <v>130202000093A115</v>
          </cell>
        </row>
        <row r="8398">
          <cell r="A8398" t="str">
            <v>130202000093A116</v>
          </cell>
        </row>
        <row r="8399">
          <cell r="A8399" t="str">
            <v>130202000093A117</v>
          </cell>
        </row>
        <row r="8400">
          <cell r="A8400" t="str">
            <v>130202000093A119</v>
          </cell>
        </row>
        <row r="8401">
          <cell r="A8401" t="str">
            <v>130202000093A120</v>
          </cell>
        </row>
        <row r="8402">
          <cell r="A8402" t="str">
            <v>130202000093A124</v>
          </cell>
        </row>
        <row r="8403">
          <cell r="A8403" t="str">
            <v>130202000093A131</v>
          </cell>
        </row>
        <row r="8404">
          <cell r="A8404" t="str">
            <v>130202000093A138</v>
          </cell>
        </row>
        <row r="8405">
          <cell r="A8405" t="str">
            <v>130202000093A145</v>
          </cell>
        </row>
        <row r="8406">
          <cell r="A8406" t="str">
            <v>130202000093A147</v>
          </cell>
        </row>
        <row r="8407">
          <cell r="A8407" t="str">
            <v>130202000093A154</v>
          </cell>
        </row>
        <row r="8408">
          <cell r="A8408" t="str">
            <v>130202000093A163</v>
          </cell>
        </row>
        <row r="8409">
          <cell r="A8409" t="str">
            <v>130202000093A165</v>
          </cell>
        </row>
        <row r="8410">
          <cell r="A8410" t="str">
            <v>130202000093A166</v>
          </cell>
        </row>
        <row r="8411">
          <cell r="A8411" t="str">
            <v>130202000093A167</v>
          </cell>
        </row>
        <row r="8412">
          <cell r="A8412" t="str">
            <v>130202000093A168</v>
          </cell>
        </row>
        <row r="8413">
          <cell r="A8413" t="str">
            <v>130202000093A169</v>
          </cell>
        </row>
        <row r="8414">
          <cell r="A8414" t="str">
            <v>130202000093A172</v>
          </cell>
        </row>
        <row r="8415">
          <cell r="A8415" t="str">
            <v>130202000093A178</v>
          </cell>
        </row>
        <row r="8416">
          <cell r="A8416" t="str">
            <v>130202000093A189</v>
          </cell>
        </row>
        <row r="8417">
          <cell r="A8417" t="str">
            <v>130202000093A202</v>
          </cell>
        </row>
        <row r="8418">
          <cell r="A8418" t="str">
            <v>130202000093A213</v>
          </cell>
        </row>
        <row r="8419">
          <cell r="A8419" t="str">
            <v>130202000093A218</v>
          </cell>
        </row>
        <row r="8420">
          <cell r="A8420" t="str">
            <v>130202000093A219</v>
          </cell>
        </row>
        <row r="8421">
          <cell r="A8421" t="str">
            <v>130202000093A220</v>
          </cell>
        </row>
        <row r="8422">
          <cell r="A8422" t="str">
            <v>130202000093A222</v>
          </cell>
        </row>
        <row r="8423">
          <cell r="A8423" t="str">
            <v>130202000093A237</v>
          </cell>
        </row>
        <row r="8424">
          <cell r="A8424" t="str">
            <v>130202000093A240</v>
          </cell>
        </row>
        <row r="8425">
          <cell r="A8425" t="str">
            <v>130202000093A243</v>
          </cell>
        </row>
        <row r="8426">
          <cell r="A8426" t="str">
            <v>130202000093A244</v>
          </cell>
        </row>
        <row r="8427">
          <cell r="A8427" t="str">
            <v>130202000093A245</v>
          </cell>
        </row>
        <row r="8428">
          <cell r="A8428" t="str">
            <v>130202000093A246</v>
          </cell>
        </row>
        <row r="8429">
          <cell r="A8429" t="str">
            <v>130202000093A250</v>
          </cell>
        </row>
        <row r="8430">
          <cell r="A8430" t="str">
            <v>130202000093A251</v>
          </cell>
        </row>
        <row r="8431">
          <cell r="A8431" t="str">
            <v>130202000093A252</v>
          </cell>
        </row>
        <row r="8432">
          <cell r="A8432" t="str">
            <v>130202000093A257</v>
          </cell>
        </row>
        <row r="8433">
          <cell r="A8433" t="str">
            <v>130202000093A258</v>
          </cell>
        </row>
        <row r="8434">
          <cell r="A8434" t="str">
            <v>130202000093A268</v>
          </cell>
        </row>
        <row r="8435">
          <cell r="A8435" t="str">
            <v>130202000093A274</v>
          </cell>
        </row>
        <row r="8436">
          <cell r="A8436" t="str">
            <v>130202000093A277</v>
          </cell>
        </row>
        <row r="8437">
          <cell r="A8437" t="str">
            <v>130202000093A278</v>
          </cell>
        </row>
        <row r="8438">
          <cell r="A8438" t="str">
            <v>130202000093A282</v>
          </cell>
        </row>
        <row r="8439">
          <cell r="A8439" t="str">
            <v>130202000093A283</v>
          </cell>
        </row>
        <row r="8440">
          <cell r="A8440" t="str">
            <v>130202000093A284</v>
          </cell>
        </row>
        <row r="8441">
          <cell r="A8441" t="str">
            <v>130202000093A286</v>
          </cell>
        </row>
        <row r="8442">
          <cell r="A8442" t="str">
            <v>130202000093A287</v>
          </cell>
        </row>
        <row r="8443">
          <cell r="A8443" t="str">
            <v>130202000093A288</v>
          </cell>
        </row>
        <row r="8444">
          <cell r="A8444" t="str">
            <v>130202000093A289</v>
          </cell>
        </row>
        <row r="8445">
          <cell r="A8445" t="str">
            <v>130202000093A290</v>
          </cell>
        </row>
        <row r="8446">
          <cell r="A8446" t="str">
            <v>130202000093A291</v>
          </cell>
        </row>
        <row r="8447">
          <cell r="A8447" t="str">
            <v>130202000093A296</v>
          </cell>
        </row>
        <row r="8448">
          <cell r="A8448" t="str">
            <v>130202000093A299</v>
          </cell>
        </row>
        <row r="8449">
          <cell r="A8449" t="str">
            <v>130202000093A305</v>
          </cell>
        </row>
        <row r="8450">
          <cell r="A8450" t="str">
            <v>130202000093A306</v>
          </cell>
        </row>
        <row r="8451">
          <cell r="A8451" t="str">
            <v>130202000093A307</v>
          </cell>
        </row>
        <row r="8452">
          <cell r="A8452" t="str">
            <v>130202000093A308</v>
          </cell>
        </row>
        <row r="8453">
          <cell r="A8453" t="str">
            <v>130202000093A309</v>
          </cell>
        </row>
        <row r="8454">
          <cell r="A8454" t="str">
            <v>130202000093A310</v>
          </cell>
        </row>
        <row r="8455">
          <cell r="A8455" t="str">
            <v>130202000093A316</v>
          </cell>
        </row>
        <row r="8456">
          <cell r="A8456" t="str">
            <v>130202000093A317</v>
          </cell>
        </row>
        <row r="8457">
          <cell r="A8457" t="str">
            <v>130202000093A319</v>
          </cell>
        </row>
        <row r="8458">
          <cell r="A8458" t="str">
            <v>130202000093A321</v>
          </cell>
        </row>
        <row r="8459">
          <cell r="A8459" t="str">
            <v>130202000093A328</v>
          </cell>
        </row>
        <row r="8460">
          <cell r="A8460" t="str">
            <v>130202000093A331</v>
          </cell>
        </row>
        <row r="8461">
          <cell r="A8461" t="str">
            <v>130202000093A334</v>
          </cell>
        </row>
        <row r="8462">
          <cell r="A8462" t="str">
            <v>130202000093A340</v>
          </cell>
        </row>
        <row r="8463">
          <cell r="A8463" t="str">
            <v>130202000093A342</v>
          </cell>
        </row>
        <row r="8464">
          <cell r="A8464" t="str">
            <v>130202000093A347</v>
          </cell>
        </row>
        <row r="8465">
          <cell r="A8465" t="str">
            <v>130202000093A355</v>
          </cell>
        </row>
        <row r="8466">
          <cell r="A8466" t="str">
            <v>130202000093A367</v>
          </cell>
        </row>
        <row r="8467">
          <cell r="A8467" t="str">
            <v>130202000093A378</v>
          </cell>
        </row>
        <row r="8468">
          <cell r="A8468" t="str">
            <v>130202000093A379</v>
          </cell>
        </row>
        <row r="8469">
          <cell r="A8469" t="str">
            <v>130202000093A383</v>
          </cell>
        </row>
        <row r="8470">
          <cell r="A8470" t="str">
            <v>130202000093A384</v>
          </cell>
        </row>
        <row r="8471">
          <cell r="A8471" t="str">
            <v>130202000093A385</v>
          </cell>
        </row>
        <row r="8472">
          <cell r="A8472" t="str">
            <v>130202000093A386</v>
          </cell>
        </row>
        <row r="8473">
          <cell r="A8473" t="str">
            <v>130202000093A388</v>
          </cell>
        </row>
        <row r="8474">
          <cell r="A8474" t="str">
            <v>130202000093A389</v>
          </cell>
        </row>
        <row r="8475">
          <cell r="A8475" t="str">
            <v>130202000093A395</v>
          </cell>
        </row>
        <row r="8476">
          <cell r="A8476" t="str">
            <v>130202000093A419</v>
          </cell>
        </row>
        <row r="8477">
          <cell r="A8477" t="str">
            <v>130202000093AHD</v>
          </cell>
        </row>
        <row r="8478">
          <cell r="A8478" t="str">
            <v>130202000093B009</v>
          </cell>
        </row>
        <row r="8479">
          <cell r="A8479" t="str">
            <v>130202000093B015</v>
          </cell>
        </row>
        <row r="8480">
          <cell r="A8480" t="str">
            <v>130202000093B017</v>
          </cell>
        </row>
        <row r="8481">
          <cell r="A8481" t="str">
            <v>130202000093B031</v>
          </cell>
        </row>
        <row r="8482">
          <cell r="A8482" t="str">
            <v>130202000093B034</v>
          </cell>
        </row>
        <row r="8483">
          <cell r="A8483" t="str">
            <v>130202000093B040</v>
          </cell>
        </row>
        <row r="8484">
          <cell r="A8484" t="str">
            <v>130202000093B053</v>
          </cell>
        </row>
        <row r="8485">
          <cell r="A8485" t="str">
            <v>130202000093B054</v>
          </cell>
        </row>
        <row r="8486">
          <cell r="A8486" t="str">
            <v>130202000093B055</v>
          </cell>
        </row>
        <row r="8487">
          <cell r="A8487" t="str">
            <v>130202000093B056</v>
          </cell>
        </row>
        <row r="8488">
          <cell r="A8488" t="str">
            <v>130202000093B057</v>
          </cell>
        </row>
        <row r="8489">
          <cell r="A8489" t="str">
            <v>130202000093B068</v>
          </cell>
        </row>
        <row r="8490">
          <cell r="A8490" t="str">
            <v>130202000093B084</v>
          </cell>
        </row>
        <row r="8491">
          <cell r="A8491" t="str">
            <v>130202000093B103</v>
          </cell>
        </row>
        <row r="8492">
          <cell r="A8492" t="str">
            <v>130202000093B108</v>
          </cell>
        </row>
        <row r="8493">
          <cell r="A8493" t="str">
            <v>130202000093B116</v>
          </cell>
        </row>
        <row r="8494">
          <cell r="A8494" t="str">
            <v>130202000093B158</v>
          </cell>
        </row>
        <row r="8495">
          <cell r="A8495" t="str">
            <v>130202000093B168</v>
          </cell>
        </row>
        <row r="8496">
          <cell r="A8496" t="str">
            <v>130202000093B189</v>
          </cell>
        </row>
        <row r="8497">
          <cell r="A8497" t="str">
            <v>130202000093B222</v>
          </cell>
        </row>
        <row r="8498">
          <cell r="A8498" t="str">
            <v>130202000093B311</v>
          </cell>
        </row>
        <row r="8499">
          <cell r="A8499" t="str">
            <v>130202000093B319</v>
          </cell>
        </row>
        <row r="8500">
          <cell r="A8500" t="str">
            <v>130202000093B340</v>
          </cell>
        </row>
        <row r="8501">
          <cell r="A8501" t="str">
            <v>130202000093C031</v>
          </cell>
        </row>
        <row r="8502">
          <cell r="A8502" t="str">
            <v>130202000093C054</v>
          </cell>
        </row>
        <row r="8503">
          <cell r="A8503" t="str">
            <v>130202000093C056</v>
          </cell>
        </row>
        <row r="8504">
          <cell r="A8504" t="str">
            <v>130202000093C222</v>
          </cell>
        </row>
        <row r="8505">
          <cell r="A8505" t="str">
            <v>130202000093C319</v>
          </cell>
        </row>
        <row r="8506">
          <cell r="A8506" t="str">
            <v>130202000093D</v>
          </cell>
        </row>
        <row r="8507">
          <cell r="A8507" t="str">
            <v>130202000093D023</v>
          </cell>
        </row>
        <row r="8508">
          <cell r="A8508" t="str">
            <v>130202000093D058</v>
          </cell>
        </row>
        <row r="8509">
          <cell r="A8509" t="str">
            <v>130202000093E</v>
          </cell>
        </row>
        <row r="8510">
          <cell r="A8510">
            <v>1.30202000093E+68</v>
          </cell>
        </row>
        <row r="8511">
          <cell r="A8511" t="str">
            <v>130202000093F</v>
          </cell>
        </row>
        <row r="8512">
          <cell r="A8512" t="str">
            <v>130202000093I006</v>
          </cell>
        </row>
        <row r="8513">
          <cell r="A8513" t="str">
            <v>130202000093I007</v>
          </cell>
        </row>
        <row r="8514">
          <cell r="A8514" t="str">
            <v>130202000093I013</v>
          </cell>
        </row>
        <row r="8515">
          <cell r="A8515" t="str">
            <v>130202000093I017</v>
          </cell>
        </row>
        <row r="8516">
          <cell r="A8516" t="str">
            <v>130202000093I025</v>
          </cell>
        </row>
        <row r="8517">
          <cell r="A8517" t="str">
            <v>130202000093I033</v>
          </cell>
        </row>
        <row r="8518">
          <cell r="A8518" t="str">
            <v>130202000093I059</v>
          </cell>
        </row>
        <row r="8519">
          <cell r="A8519" t="str">
            <v>130202000093I061</v>
          </cell>
        </row>
        <row r="8520">
          <cell r="A8520" t="str">
            <v>130202000093I063</v>
          </cell>
        </row>
        <row r="8521">
          <cell r="A8521" t="str">
            <v>130202000093I065</v>
          </cell>
        </row>
        <row r="8522">
          <cell r="A8522" t="str">
            <v>130202000093I068</v>
          </cell>
        </row>
        <row r="8523">
          <cell r="A8523" t="str">
            <v>130202000093I069</v>
          </cell>
        </row>
        <row r="8524">
          <cell r="A8524" t="str">
            <v>130202000093I073</v>
          </cell>
        </row>
        <row r="8525">
          <cell r="A8525" t="str">
            <v>130202000093I074</v>
          </cell>
        </row>
        <row r="8526">
          <cell r="A8526" t="str">
            <v>130202000093I078</v>
          </cell>
        </row>
        <row r="8527">
          <cell r="A8527" t="str">
            <v>130202000093I079</v>
          </cell>
        </row>
        <row r="8528">
          <cell r="A8528" t="str">
            <v>130202000093I080</v>
          </cell>
        </row>
        <row r="8529">
          <cell r="A8529" t="str">
            <v>130202000093I081</v>
          </cell>
        </row>
        <row r="8530">
          <cell r="A8530" t="str">
            <v>130202000093I084</v>
          </cell>
        </row>
        <row r="8531">
          <cell r="A8531" t="str">
            <v>130202000093I087</v>
          </cell>
        </row>
        <row r="8532">
          <cell r="A8532" t="str">
            <v>130202000093I090</v>
          </cell>
        </row>
        <row r="8533">
          <cell r="A8533" t="str">
            <v>130202000093I091</v>
          </cell>
        </row>
        <row r="8534">
          <cell r="A8534" t="str">
            <v>130202000093I092</v>
          </cell>
        </row>
        <row r="8535">
          <cell r="A8535" t="str">
            <v>130202000093I094</v>
          </cell>
        </row>
        <row r="8536">
          <cell r="A8536" t="str">
            <v>130202000093I100</v>
          </cell>
        </row>
        <row r="8537">
          <cell r="A8537" t="str">
            <v>130202000093I101</v>
          </cell>
        </row>
        <row r="8538">
          <cell r="A8538" t="str">
            <v>130202000093I104</v>
          </cell>
        </row>
        <row r="8539">
          <cell r="A8539" t="str">
            <v>130202000093I107</v>
          </cell>
        </row>
        <row r="8540">
          <cell r="A8540" t="str">
            <v>130202000093I108</v>
          </cell>
        </row>
        <row r="8541">
          <cell r="A8541" t="str">
            <v>130202000093I109</v>
          </cell>
        </row>
        <row r="8542">
          <cell r="A8542" t="str">
            <v>130202000093I110</v>
          </cell>
        </row>
        <row r="8543">
          <cell r="A8543" t="str">
            <v>130202000093I111</v>
          </cell>
        </row>
        <row r="8544">
          <cell r="A8544" t="str">
            <v>130202000093I118</v>
          </cell>
        </row>
        <row r="8545">
          <cell r="A8545" t="str">
            <v>130202000093I120</v>
          </cell>
        </row>
        <row r="8546">
          <cell r="A8546" t="str">
            <v>130202000093I124</v>
          </cell>
        </row>
        <row r="8547">
          <cell r="A8547" t="str">
            <v>130202000093I127</v>
          </cell>
        </row>
        <row r="8548">
          <cell r="A8548" t="str">
            <v>130202000093I130</v>
          </cell>
        </row>
        <row r="8549">
          <cell r="A8549" t="str">
            <v>130202000093I131</v>
          </cell>
        </row>
        <row r="8550">
          <cell r="A8550" t="str">
            <v>130202000093I133</v>
          </cell>
        </row>
        <row r="8551">
          <cell r="A8551" t="str">
            <v>130202000093I138</v>
          </cell>
        </row>
        <row r="8552">
          <cell r="A8552" t="str">
            <v>130202000093I145</v>
          </cell>
        </row>
        <row r="8553">
          <cell r="A8553" t="str">
            <v>130202000093I150</v>
          </cell>
        </row>
        <row r="8554">
          <cell r="A8554" t="str">
            <v>130202000093I160</v>
          </cell>
        </row>
        <row r="8555">
          <cell r="A8555" t="str">
            <v>130202000093I161</v>
          </cell>
        </row>
        <row r="8556">
          <cell r="A8556" t="str">
            <v>130202000093I168</v>
          </cell>
        </row>
        <row r="8557">
          <cell r="A8557" t="str">
            <v>130202000093I219</v>
          </cell>
        </row>
        <row r="8558">
          <cell r="A8558" t="str">
            <v>130202000093I258</v>
          </cell>
        </row>
        <row r="8559">
          <cell r="A8559" t="str">
            <v>130202000093I275</v>
          </cell>
        </row>
        <row r="8560">
          <cell r="A8560" t="str">
            <v>130202000093I285</v>
          </cell>
        </row>
        <row r="8561">
          <cell r="A8561" t="str">
            <v>130202000093I288</v>
          </cell>
        </row>
        <row r="8562">
          <cell r="A8562" t="str">
            <v>130202000093I295</v>
          </cell>
        </row>
        <row r="8563">
          <cell r="A8563" t="str">
            <v>130202000093I297</v>
          </cell>
        </row>
        <row r="8564">
          <cell r="A8564" t="str">
            <v>130202000093I298</v>
          </cell>
        </row>
        <row r="8565">
          <cell r="A8565" t="str">
            <v>130202000093I300</v>
          </cell>
        </row>
        <row r="8566">
          <cell r="A8566" t="str">
            <v>130202000093I312</v>
          </cell>
        </row>
        <row r="8567">
          <cell r="A8567" t="str">
            <v>130202000093I319</v>
          </cell>
        </row>
        <row r="8568">
          <cell r="A8568" t="str">
            <v>130202000093I328</v>
          </cell>
        </row>
        <row r="8569">
          <cell r="A8569" t="str">
            <v>130202000093I331</v>
          </cell>
        </row>
        <row r="8570">
          <cell r="A8570" t="str">
            <v>130202000093I333</v>
          </cell>
        </row>
        <row r="8571">
          <cell r="A8571" t="str">
            <v>130202000093I334</v>
          </cell>
        </row>
        <row r="8572">
          <cell r="A8572" t="str">
            <v>130202000093I347</v>
          </cell>
        </row>
        <row r="8573">
          <cell r="A8573" t="str">
            <v>130202000093I367</v>
          </cell>
        </row>
        <row r="8574">
          <cell r="A8574" t="str">
            <v>130202000093I388</v>
          </cell>
        </row>
        <row r="8575">
          <cell r="A8575" t="str">
            <v>130202000099A023</v>
          </cell>
        </row>
        <row r="8576">
          <cell r="A8576" t="str">
            <v>130202000099A027</v>
          </cell>
        </row>
        <row r="8577">
          <cell r="A8577" t="str">
            <v>130202000099A142</v>
          </cell>
        </row>
        <row r="8578">
          <cell r="A8578" t="str">
            <v>130202000099C027</v>
          </cell>
        </row>
        <row r="8579">
          <cell r="A8579" t="str">
            <v>130202000126A053</v>
          </cell>
        </row>
        <row r="8580">
          <cell r="A8580" t="str">
            <v>130202000126A203</v>
          </cell>
        </row>
        <row r="8581">
          <cell r="A8581" t="str">
            <v>130202000126A206</v>
          </cell>
        </row>
        <row r="8582">
          <cell r="A8582" t="str">
            <v>130202000126A210</v>
          </cell>
        </row>
        <row r="8583">
          <cell r="A8583" t="str">
            <v>130202000126A264</v>
          </cell>
        </row>
        <row r="8584">
          <cell r="A8584" t="str">
            <v>130202000126A294</v>
          </cell>
        </row>
        <row r="8585">
          <cell r="A8585" t="str">
            <v>130202000126A302</v>
          </cell>
        </row>
        <row r="8586">
          <cell r="A8586" t="str">
            <v>130202000126A303</v>
          </cell>
        </row>
        <row r="8587">
          <cell r="A8587" t="str">
            <v>130202000126B210</v>
          </cell>
        </row>
        <row r="8588">
          <cell r="A8588" t="str">
            <v>130202000126C210</v>
          </cell>
        </row>
        <row r="8589">
          <cell r="A8589" t="str">
            <v>130202000130A</v>
          </cell>
        </row>
        <row r="8590">
          <cell r="A8590" t="str">
            <v>130202000130B</v>
          </cell>
        </row>
        <row r="8591">
          <cell r="A8591" t="str">
            <v>13020200093A295</v>
          </cell>
        </row>
        <row r="8592">
          <cell r="A8592" t="str">
            <v>13020200093A298</v>
          </cell>
        </row>
        <row r="8593">
          <cell r="A8593" t="str">
            <v>1302020009A297</v>
          </cell>
        </row>
        <row r="8594">
          <cell r="A8594" t="str">
            <v>130288000778A-I</v>
          </cell>
        </row>
        <row r="8595">
          <cell r="A8595" t="str">
            <v>130299000006A</v>
          </cell>
        </row>
        <row r="8596">
          <cell r="A8596" t="str">
            <v>130299000006A001</v>
          </cell>
        </row>
        <row r="8597">
          <cell r="A8597" t="str">
            <v>130299000033A010</v>
          </cell>
        </row>
        <row r="8598">
          <cell r="A8598" t="str">
            <v>130299000033A011</v>
          </cell>
        </row>
        <row r="8599">
          <cell r="A8599" t="str">
            <v>130299000033A051</v>
          </cell>
        </row>
        <row r="8600">
          <cell r="A8600" t="str">
            <v>130401000001A-I</v>
          </cell>
        </row>
        <row r="8601">
          <cell r="A8601" t="str">
            <v>130401000001A001</v>
          </cell>
        </row>
        <row r="8602">
          <cell r="A8602" t="str">
            <v>130401000001A003</v>
          </cell>
        </row>
        <row r="8603">
          <cell r="A8603" t="str">
            <v>130401000001A008</v>
          </cell>
        </row>
        <row r="8604">
          <cell r="A8604" t="str">
            <v>130401000001A017</v>
          </cell>
        </row>
        <row r="8605">
          <cell r="A8605" t="str">
            <v>130401000001A018</v>
          </cell>
        </row>
        <row r="8606">
          <cell r="A8606" t="str">
            <v>130401000001A019</v>
          </cell>
        </row>
        <row r="8607">
          <cell r="A8607" t="str">
            <v>130401000001A020</v>
          </cell>
        </row>
        <row r="8608">
          <cell r="A8608" t="str">
            <v>130401000001A021</v>
          </cell>
        </row>
        <row r="8609">
          <cell r="A8609" t="str">
            <v>130401000001A025</v>
          </cell>
        </row>
        <row r="8610">
          <cell r="A8610" t="str">
            <v>130401000001A054</v>
          </cell>
        </row>
        <row r="8611">
          <cell r="A8611" t="str">
            <v>130401000001B017</v>
          </cell>
        </row>
        <row r="8612">
          <cell r="A8612" t="str">
            <v>130401000001B018</v>
          </cell>
        </row>
        <row r="8613">
          <cell r="A8613" t="str">
            <v>130401000001B021</v>
          </cell>
        </row>
        <row r="8614">
          <cell r="A8614" t="str">
            <v>130401000001I008</v>
          </cell>
        </row>
        <row r="8615">
          <cell r="A8615" t="str">
            <v>130401000001I017</v>
          </cell>
        </row>
        <row r="8616">
          <cell r="A8616" t="str">
            <v>130401000001I018</v>
          </cell>
        </row>
        <row r="8617">
          <cell r="A8617" t="str">
            <v>130401000001I019</v>
          </cell>
        </row>
        <row r="8618">
          <cell r="A8618" t="str">
            <v>130401000001I025</v>
          </cell>
        </row>
        <row r="8619">
          <cell r="A8619" t="str">
            <v>130401000001I054</v>
          </cell>
        </row>
        <row r="8620">
          <cell r="A8620" t="str">
            <v>130401000001PR</v>
          </cell>
        </row>
        <row r="8621">
          <cell r="A8621">
            <v>13047575</v>
          </cell>
        </row>
        <row r="8622">
          <cell r="A8622" t="str">
            <v>13047575-I</v>
          </cell>
        </row>
        <row r="8623">
          <cell r="A8623">
            <v>13048180</v>
          </cell>
        </row>
        <row r="8624">
          <cell r="A8624" t="str">
            <v>13048180-I</v>
          </cell>
        </row>
        <row r="8625">
          <cell r="A8625" t="str">
            <v>130500000003A002</v>
          </cell>
        </row>
        <row r="8626">
          <cell r="A8626">
            <v>13051725</v>
          </cell>
        </row>
        <row r="8627">
          <cell r="A8627">
            <v>13063797</v>
          </cell>
        </row>
        <row r="8628">
          <cell r="A8628">
            <v>13063799</v>
          </cell>
        </row>
        <row r="8629">
          <cell r="A8629">
            <v>13063804</v>
          </cell>
        </row>
        <row r="8630">
          <cell r="A8630">
            <v>13063805</v>
          </cell>
        </row>
        <row r="8631">
          <cell r="A8631">
            <v>13063806</v>
          </cell>
        </row>
        <row r="8632">
          <cell r="A8632">
            <v>13063810</v>
          </cell>
        </row>
        <row r="8633">
          <cell r="A8633" t="str">
            <v>13063810PC</v>
          </cell>
        </row>
        <row r="8634">
          <cell r="A8634" t="str">
            <v>13064724A</v>
          </cell>
        </row>
        <row r="8635">
          <cell r="A8635" t="str">
            <v>13064724B</v>
          </cell>
        </row>
        <row r="8636">
          <cell r="A8636">
            <v>13072971</v>
          </cell>
        </row>
        <row r="8637">
          <cell r="A8637">
            <v>13072973</v>
          </cell>
        </row>
        <row r="8638">
          <cell r="A8638">
            <v>13072974</v>
          </cell>
        </row>
        <row r="8639">
          <cell r="A8639">
            <v>13072985</v>
          </cell>
        </row>
        <row r="8640">
          <cell r="A8640">
            <v>13073008</v>
          </cell>
        </row>
        <row r="8641">
          <cell r="A8641" t="str">
            <v>13073008A</v>
          </cell>
        </row>
        <row r="8642">
          <cell r="A8642">
            <v>13073232</v>
          </cell>
        </row>
        <row r="8643">
          <cell r="A8643">
            <v>13073618</v>
          </cell>
        </row>
        <row r="8644">
          <cell r="A8644" t="str">
            <v>13073618-I</v>
          </cell>
        </row>
        <row r="8645">
          <cell r="A8645">
            <v>13075553</v>
          </cell>
        </row>
        <row r="8646">
          <cell r="A8646">
            <v>13077577</v>
          </cell>
        </row>
        <row r="8647">
          <cell r="A8647">
            <v>13077579</v>
          </cell>
        </row>
        <row r="8648">
          <cell r="A8648">
            <v>13085812</v>
          </cell>
        </row>
        <row r="8649">
          <cell r="A8649">
            <v>13087501</v>
          </cell>
        </row>
        <row r="8650">
          <cell r="A8650" t="str">
            <v>130901000007A002</v>
          </cell>
        </row>
        <row r="8651">
          <cell r="A8651" t="str">
            <v>130901000007A005</v>
          </cell>
        </row>
        <row r="8652">
          <cell r="A8652" t="str">
            <v>130901000007A020</v>
          </cell>
        </row>
        <row r="8653">
          <cell r="A8653" t="str">
            <v>130901000007A021</v>
          </cell>
        </row>
        <row r="8654">
          <cell r="A8654" t="str">
            <v>130901000007A026</v>
          </cell>
        </row>
        <row r="8655">
          <cell r="A8655" t="str">
            <v>130901000007A042</v>
          </cell>
        </row>
        <row r="8656">
          <cell r="A8656" t="str">
            <v>130901000007A044</v>
          </cell>
        </row>
        <row r="8657">
          <cell r="A8657" t="str">
            <v>130901000007A046</v>
          </cell>
        </row>
        <row r="8658">
          <cell r="A8658" t="str">
            <v>130901000007A047</v>
          </cell>
        </row>
        <row r="8659">
          <cell r="A8659" t="str">
            <v>130901000007A068</v>
          </cell>
        </row>
        <row r="8660">
          <cell r="A8660" t="str">
            <v>130901000007A076</v>
          </cell>
        </row>
        <row r="8661">
          <cell r="A8661" t="str">
            <v>130901000007B023</v>
          </cell>
        </row>
        <row r="8662">
          <cell r="A8662" t="str">
            <v>130901000007B024</v>
          </cell>
        </row>
        <row r="8663">
          <cell r="A8663" t="str">
            <v>130901000007B030</v>
          </cell>
        </row>
        <row r="8664">
          <cell r="A8664" t="str">
            <v>130901000007B04</v>
          </cell>
        </row>
        <row r="8665">
          <cell r="A8665" t="str">
            <v>130901000007B040</v>
          </cell>
        </row>
        <row r="8666">
          <cell r="A8666" t="str">
            <v>130901000007B043</v>
          </cell>
        </row>
        <row r="8667">
          <cell r="A8667" t="str">
            <v>130901000007B048</v>
          </cell>
        </row>
        <row r="8668">
          <cell r="A8668" t="str">
            <v>130901000007C04</v>
          </cell>
        </row>
        <row r="8669">
          <cell r="A8669" t="str">
            <v>130901000007C040</v>
          </cell>
        </row>
        <row r="8670">
          <cell r="A8670" t="str">
            <v>130901000007C048</v>
          </cell>
        </row>
        <row r="8671">
          <cell r="A8671">
            <v>1.30901000007E+51</v>
          </cell>
        </row>
        <row r="8672">
          <cell r="A8672" t="str">
            <v>130901000007I042</v>
          </cell>
        </row>
        <row r="8673">
          <cell r="A8673" t="str">
            <v>130901000025A004</v>
          </cell>
        </row>
        <row r="8674">
          <cell r="A8674" t="str">
            <v>130901000025A009</v>
          </cell>
        </row>
        <row r="8675">
          <cell r="A8675" t="str">
            <v>13090100007A0211</v>
          </cell>
        </row>
        <row r="8676">
          <cell r="A8676" t="str">
            <v>13090100007A0212</v>
          </cell>
        </row>
        <row r="8677">
          <cell r="A8677" t="str">
            <v>13090100007A0213</v>
          </cell>
        </row>
        <row r="8678">
          <cell r="A8678" t="str">
            <v>13090100007A0214</v>
          </cell>
        </row>
        <row r="8679">
          <cell r="A8679" t="str">
            <v>13090100007A0215</v>
          </cell>
        </row>
        <row r="8680">
          <cell r="A8680" t="str">
            <v>13090100007A0216</v>
          </cell>
        </row>
        <row r="8681">
          <cell r="A8681" t="str">
            <v>130901000090B021</v>
          </cell>
        </row>
        <row r="8682">
          <cell r="A8682" t="str">
            <v>130901000115I002</v>
          </cell>
        </row>
        <row r="8683">
          <cell r="A8683" t="str">
            <v>130901000218A004</v>
          </cell>
        </row>
        <row r="8684">
          <cell r="A8684" t="str">
            <v>130901000218A010</v>
          </cell>
        </row>
        <row r="8685">
          <cell r="A8685" t="str">
            <v>130901000218B004</v>
          </cell>
        </row>
        <row r="8686">
          <cell r="A8686" t="str">
            <v>130901000363A</v>
          </cell>
        </row>
        <row r="8687">
          <cell r="A8687" t="str">
            <v>130901000365B</v>
          </cell>
        </row>
        <row r="8688">
          <cell r="A8688" t="str">
            <v>130901000498A001</v>
          </cell>
        </row>
        <row r="8689">
          <cell r="A8689" t="str">
            <v>130901000498A003</v>
          </cell>
        </row>
        <row r="8690">
          <cell r="A8690" t="str">
            <v>130901000498A009</v>
          </cell>
        </row>
        <row r="8691">
          <cell r="A8691" t="str">
            <v>130901000498A010</v>
          </cell>
        </row>
        <row r="8692">
          <cell r="A8692" t="str">
            <v>130901000498A011</v>
          </cell>
        </row>
        <row r="8693">
          <cell r="A8693" t="str">
            <v>130901000498A014</v>
          </cell>
        </row>
        <row r="8694">
          <cell r="A8694" t="str">
            <v>130901000498A015</v>
          </cell>
        </row>
        <row r="8695">
          <cell r="A8695" t="str">
            <v>130901000498A017</v>
          </cell>
        </row>
        <row r="8696">
          <cell r="A8696" t="str">
            <v>130901000498A022</v>
          </cell>
        </row>
        <row r="8697">
          <cell r="A8697" t="str">
            <v>130901000498B003</v>
          </cell>
        </row>
        <row r="8698">
          <cell r="A8698" t="str">
            <v>130901000498B008</v>
          </cell>
        </row>
        <row r="8699">
          <cell r="A8699" t="str">
            <v>130901000498B014</v>
          </cell>
        </row>
        <row r="8700">
          <cell r="A8700" t="str">
            <v>130901000498C006</v>
          </cell>
        </row>
        <row r="8701">
          <cell r="A8701" t="str">
            <v>130901000498C008</v>
          </cell>
        </row>
        <row r="8702">
          <cell r="A8702" t="str">
            <v>130901000657B028</v>
          </cell>
        </row>
        <row r="8703">
          <cell r="A8703" t="str">
            <v>130901000657B029</v>
          </cell>
        </row>
        <row r="8704">
          <cell r="A8704" t="str">
            <v>130903000042A</v>
          </cell>
        </row>
        <row r="8705">
          <cell r="A8705" t="str">
            <v>130903000045A008</v>
          </cell>
        </row>
        <row r="8706">
          <cell r="A8706" t="str">
            <v>130903000045B008</v>
          </cell>
        </row>
        <row r="8707">
          <cell r="A8707" t="str">
            <v>130903000089A</v>
          </cell>
        </row>
        <row r="8708">
          <cell r="A8708" t="str">
            <v>130903000089A003</v>
          </cell>
        </row>
        <row r="8709">
          <cell r="A8709" t="str">
            <v>130903000089B</v>
          </cell>
        </row>
        <row r="8710">
          <cell r="A8710" t="str">
            <v>130904000023B001</v>
          </cell>
        </row>
        <row r="8711">
          <cell r="A8711" t="str">
            <v>130904000023B002</v>
          </cell>
        </row>
        <row r="8712">
          <cell r="A8712" t="str">
            <v>130904000043B</v>
          </cell>
        </row>
        <row r="8713">
          <cell r="A8713" t="str">
            <v>130904000043B-I</v>
          </cell>
        </row>
        <row r="8714">
          <cell r="A8714" t="str">
            <v>130904000044B</v>
          </cell>
        </row>
        <row r="8715">
          <cell r="A8715">
            <v>130906000016</v>
          </cell>
        </row>
        <row r="8716">
          <cell r="A8716" t="str">
            <v>130906000020TR</v>
          </cell>
        </row>
        <row r="8717">
          <cell r="A8717">
            <v>130907000136001</v>
          </cell>
        </row>
        <row r="8718">
          <cell r="A8718">
            <v>130907000136002</v>
          </cell>
        </row>
        <row r="8719">
          <cell r="A8719">
            <v>130907000136003</v>
          </cell>
        </row>
        <row r="8720">
          <cell r="A8720">
            <v>130907000136004</v>
          </cell>
        </row>
        <row r="8721">
          <cell r="A8721" t="str">
            <v>130907000136B</v>
          </cell>
        </row>
        <row r="8722">
          <cell r="A8722" t="str">
            <v>130907000157A</v>
          </cell>
        </row>
        <row r="8723">
          <cell r="A8723" t="str">
            <v>130907000210A001</v>
          </cell>
        </row>
        <row r="8724">
          <cell r="A8724" t="str">
            <v>130907000467B</v>
          </cell>
        </row>
        <row r="8725">
          <cell r="A8725" t="str">
            <v>130907000469A</v>
          </cell>
        </row>
        <row r="8726">
          <cell r="A8726" t="str">
            <v>130907000474B</v>
          </cell>
        </row>
        <row r="8727">
          <cell r="A8727" t="str">
            <v>130907000479A</v>
          </cell>
        </row>
        <row r="8728">
          <cell r="A8728" t="str">
            <v>130907000499B</v>
          </cell>
        </row>
        <row r="8729">
          <cell r="A8729" t="str">
            <v>130907000568A</v>
          </cell>
        </row>
        <row r="8730">
          <cell r="A8730" t="str">
            <v>130907000699A</v>
          </cell>
        </row>
        <row r="8731">
          <cell r="A8731" t="str">
            <v>130907000700A</v>
          </cell>
        </row>
        <row r="8732">
          <cell r="A8732" t="str">
            <v>130907000747A</v>
          </cell>
        </row>
        <row r="8733">
          <cell r="A8733">
            <v>130988000001</v>
          </cell>
        </row>
        <row r="8734">
          <cell r="A8734">
            <v>130988000004</v>
          </cell>
        </row>
        <row r="8735">
          <cell r="A8735" t="str">
            <v>130988000540B</v>
          </cell>
        </row>
        <row r="8736">
          <cell r="A8736" t="str">
            <v>130988000540E</v>
          </cell>
        </row>
        <row r="8737">
          <cell r="A8737">
            <v>130988000542</v>
          </cell>
        </row>
        <row r="8738">
          <cell r="A8738" t="str">
            <v>130988000542A</v>
          </cell>
        </row>
        <row r="8739">
          <cell r="A8739" t="str">
            <v>130988000542B</v>
          </cell>
        </row>
        <row r="8740">
          <cell r="A8740" t="str">
            <v>130988000542VF</v>
          </cell>
        </row>
        <row r="8741">
          <cell r="A8741" t="str">
            <v>130988000542VM</v>
          </cell>
        </row>
        <row r="8742">
          <cell r="A8742" t="str">
            <v>130988000547A001</v>
          </cell>
        </row>
        <row r="8743">
          <cell r="A8743" t="str">
            <v>130988000548A040</v>
          </cell>
        </row>
        <row r="8744">
          <cell r="A8744" t="str">
            <v>130988000557A002</v>
          </cell>
        </row>
        <row r="8745">
          <cell r="A8745" t="str">
            <v>130988000557C001</v>
          </cell>
        </row>
        <row r="8746">
          <cell r="A8746" t="str">
            <v>130988000565A</v>
          </cell>
        </row>
        <row r="8747">
          <cell r="A8747" t="str">
            <v>130988000566B</v>
          </cell>
        </row>
        <row r="8748">
          <cell r="A8748" t="str">
            <v>130988000567B</v>
          </cell>
        </row>
        <row r="8749">
          <cell r="A8749">
            <v>1309886905</v>
          </cell>
        </row>
        <row r="8750">
          <cell r="A8750" t="str">
            <v>130999000001A</v>
          </cell>
        </row>
        <row r="8751">
          <cell r="A8751" t="str">
            <v>130999000047A003</v>
          </cell>
        </row>
        <row r="8752">
          <cell r="A8752" t="str">
            <v>130999000095A001</v>
          </cell>
        </row>
        <row r="8753">
          <cell r="A8753" t="str">
            <v>130999000095I001</v>
          </cell>
        </row>
        <row r="8754">
          <cell r="A8754" t="str">
            <v>13124497A</v>
          </cell>
        </row>
        <row r="8755">
          <cell r="A8755" t="str">
            <v>131288000041A</v>
          </cell>
        </row>
        <row r="8756">
          <cell r="A8756" t="str">
            <v>131300000011A003</v>
          </cell>
        </row>
        <row r="8757">
          <cell r="A8757" t="str">
            <v>131300000011A005</v>
          </cell>
        </row>
        <row r="8758">
          <cell r="A8758" t="str">
            <v>131300000011B005</v>
          </cell>
        </row>
        <row r="8759">
          <cell r="A8759" t="str">
            <v>131300000011C002</v>
          </cell>
        </row>
        <row r="8760">
          <cell r="A8760" t="str">
            <v>131300000011C005</v>
          </cell>
        </row>
        <row r="8761">
          <cell r="A8761" t="str">
            <v>131300000025A002</v>
          </cell>
        </row>
        <row r="8762">
          <cell r="A8762" t="str">
            <v>131300000025A006</v>
          </cell>
        </row>
        <row r="8763">
          <cell r="A8763" t="str">
            <v>131300000025B002</v>
          </cell>
        </row>
        <row r="8764">
          <cell r="A8764" t="str">
            <v>131300000025B006</v>
          </cell>
        </row>
        <row r="8765">
          <cell r="A8765" t="str">
            <v>131300000025C002</v>
          </cell>
        </row>
        <row r="8766">
          <cell r="A8766" t="str">
            <v>131300000025C003</v>
          </cell>
        </row>
        <row r="8767">
          <cell r="A8767" t="str">
            <v>131300000025D003</v>
          </cell>
        </row>
        <row r="8768">
          <cell r="A8768" t="str">
            <v>131300000025I001</v>
          </cell>
        </row>
        <row r="8769">
          <cell r="A8769" t="str">
            <v>131300000025I002</v>
          </cell>
        </row>
        <row r="8770">
          <cell r="A8770" t="str">
            <v>131301000019BP</v>
          </cell>
        </row>
        <row r="8771">
          <cell r="A8771" t="str">
            <v>131301000019C</v>
          </cell>
        </row>
        <row r="8772">
          <cell r="A8772" t="str">
            <v>131301000020C</v>
          </cell>
        </row>
        <row r="8773">
          <cell r="A8773" t="str">
            <v>131301000319A</v>
          </cell>
        </row>
        <row r="8774">
          <cell r="A8774" t="str">
            <v>131301000364A</v>
          </cell>
        </row>
        <row r="8775">
          <cell r="A8775">
            <v>13134805</v>
          </cell>
        </row>
        <row r="8776">
          <cell r="A8776" t="str">
            <v>13140102006A181</v>
          </cell>
        </row>
        <row r="8777">
          <cell r="A8777" t="str">
            <v>131401020083A005</v>
          </cell>
        </row>
        <row r="8778">
          <cell r="A8778" t="str">
            <v>131401020083A007</v>
          </cell>
        </row>
        <row r="8779">
          <cell r="A8779" t="str">
            <v>131401020083A008</v>
          </cell>
        </row>
        <row r="8780">
          <cell r="A8780" t="str">
            <v>131401020083A009</v>
          </cell>
        </row>
        <row r="8781">
          <cell r="A8781" t="str">
            <v>131401020083A010</v>
          </cell>
        </row>
        <row r="8782">
          <cell r="A8782" t="str">
            <v>131401020083A011</v>
          </cell>
        </row>
        <row r="8783">
          <cell r="A8783" t="str">
            <v>131401020083B002</v>
          </cell>
        </row>
        <row r="8784">
          <cell r="A8784" t="str">
            <v>131401020083B005</v>
          </cell>
        </row>
        <row r="8785">
          <cell r="A8785" t="str">
            <v>131401020083B006</v>
          </cell>
        </row>
        <row r="8786">
          <cell r="A8786" t="str">
            <v>131401020083C006</v>
          </cell>
        </row>
        <row r="8787">
          <cell r="A8787" t="str">
            <v>131401020083D002</v>
          </cell>
        </row>
        <row r="8788">
          <cell r="A8788" t="str">
            <v>131401020083D004</v>
          </cell>
        </row>
        <row r="8789">
          <cell r="A8789" t="str">
            <v>131401020083D006</v>
          </cell>
        </row>
        <row r="8790">
          <cell r="A8790">
            <v>13140102008300</v>
          </cell>
        </row>
        <row r="8791">
          <cell r="A8791">
            <v>1.31401020083E+17</v>
          </cell>
        </row>
        <row r="8792">
          <cell r="A8792" t="str">
            <v>131401020099A001</v>
          </cell>
        </row>
        <row r="8793">
          <cell r="A8793" t="str">
            <v>131401020099A002</v>
          </cell>
        </row>
        <row r="8794">
          <cell r="A8794" t="str">
            <v>131401020099A032</v>
          </cell>
        </row>
        <row r="8795">
          <cell r="A8795" t="str">
            <v>131401020099A055</v>
          </cell>
        </row>
        <row r="8796">
          <cell r="A8796" t="str">
            <v>131401020099A066</v>
          </cell>
        </row>
        <row r="8797">
          <cell r="A8797" t="str">
            <v>131401020099A067</v>
          </cell>
        </row>
        <row r="8798">
          <cell r="A8798" t="str">
            <v>131401020099A068</v>
          </cell>
        </row>
        <row r="8799">
          <cell r="A8799" t="str">
            <v>131401020099A090</v>
          </cell>
        </row>
        <row r="8800">
          <cell r="A8800" t="str">
            <v>131401020099A093</v>
          </cell>
        </row>
        <row r="8801">
          <cell r="A8801" t="str">
            <v>131401020099A094</v>
          </cell>
        </row>
        <row r="8802">
          <cell r="A8802" t="str">
            <v>131401020099A115</v>
          </cell>
        </row>
        <row r="8803">
          <cell r="A8803" t="str">
            <v>131401020099A118</v>
          </cell>
        </row>
        <row r="8804">
          <cell r="A8804" t="str">
            <v>131401020099A119</v>
          </cell>
        </row>
        <row r="8805">
          <cell r="A8805" t="str">
            <v>131401020099A120</v>
          </cell>
        </row>
        <row r="8806">
          <cell r="A8806" t="str">
            <v>131401020099A121</v>
          </cell>
        </row>
        <row r="8807">
          <cell r="A8807" t="str">
            <v>131401020099A122</v>
          </cell>
        </row>
        <row r="8808">
          <cell r="A8808" t="str">
            <v>131401020099A123</v>
          </cell>
        </row>
        <row r="8809">
          <cell r="A8809" t="str">
            <v>131401020099A131</v>
          </cell>
        </row>
        <row r="8810">
          <cell r="A8810" t="str">
            <v>131401020099A151</v>
          </cell>
        </row>
        <row r="8811">
          <cell r="A8811" t="str">
            <v>131401020099A156</v>
          </cell>
        </row>
        <row r="8812">
          <cell r="A8812" t="str">
            <v>131401020099A157</v>
          </cell>
        </row>
        <row r="8813">
          <cell r="A8813" t="str">
            <v>131401020099A163</v>
          </cell>
        </row>
        <row r="8814">
          <cell r="A8814" t="str">
            <v>131401020099A164</v>
          </cell>
        </row>
        <row r="8815">
          <cell r="A8815" t="str">
            <v>131401020099B002</v>
          </cell>
        </row>
        <row r="8816">
          <cell r="A8816" t="str">
            <v>131401020099B005</v>
          </cell>
        </row>
        <row r="8817">
          <cell r="A8817" t="str">
            <v>131401020099B079</v>
          </cell>
        </row>
        <row r="8818">
          <cell r="A8818" t="str">
            <v>131401020099B103</v>
          </cell>
        </row>
        <row r="8819">
          <cell r="A8819" t="str">
            <v>131401020099B121</v>
          </cell>
        </row>
        <row r="8820">
          <cell r="A8820" t="str">
            <v>131401020099B156</v>
          </cell>
        </row>
        <row r="8821">
          <cell r="A8821" t="str">
            <v>131401020099I157</v>
          </cell>
        </row>
        <row r="8822">
          <cell r="A8822" t="str">
            <v>131401020102A005</v>
          </cell>
        </row>
        <row r="8823">
          <cell r="A8823" t="str">
            <v>131401020102A007</v>
          </cell>
        </row>
        <row r="8824">
          <cell r="A8824" t="str">
            <v>131401020102A008</v>
          </cell>
        </row>
        <row r="8825">
          <cell r="A8825" t="str">
            <v>131401020106A0</v>
          </cell>
        </row>
        <row r="8826">
          <cell r="A8826" t="str">
            <v>131401020106A002</v>
          </cell>
        </row>
        <row r="8827">
          <cell r="A8827" t="str">
            <v>131401020106A003</v>
          </cell>
        </row>
        <row r="8828">
          <cell r="A8828" t="str">
            <v>131401020106A004</v>
          </cell>
        </row>
        <row r="8829">
          <cell r="A8829" t="str">
            <v>131401020106A015</v>
          </cell>
        </row>
        <row r="8830">
          <cell r="A8830" t="str">
            <v>131401020106A016</v>
          </cell>
        </row>
        <row r="8831">
          <cell r="A8831" t="str">
            <v>131401020106A022</v>
          </cell>
        </row>
        <row r="8832">
          <cell r="A8832" t="str">
            <v>131401020106A025</v>
          </cell>
        </row>
        <row r="8833">
          <cell r="A8833" t="str">
            <v>131401020106A028</v>
          </cell>
        </row>
        <row r="8834">
          <cell r="A8834" t="str">
            <v>131401020106A031</v>
          </cell>
        </row>
        <row r="8835">
          <cell r="A8835" t="str">
            <v>131401020106A032</v>
          </cell>
        </row>
        <row r="8836">
          <cell r="A8836" t="str">
            <v>131401020106A049</v>
          </cell>
        </row>
        <row r="8837">
          <cell r="A8837" t="str">
            <v>131401020106A050</v>
          </cell>
        </row>
        <row r="8838">
          <cell r="A8838" t="str">
            <v>131401020106A051</v>
          </cell>
        </row>
        <row r="8839">
          <cell r="A8839" t="str">
            <v>131401020106A053</v>
          </cell>
        </row>
        <row r="8840">
          <cell r="A8840" t="str">
            <v>131401020106A054</v>
          </cell>
        </row>
        <row r="8841">
          <cell r="A8841" t="str">
            <v>131401020106A063</v>
          </cell>
        </row>
        <row r="8842">
          <cell r="A8842" t="str">
            <v>131401020106A064</v>
          </cell>
        </row>
        <row r="8843">
          <cell r="A8843" t="str">
            <v>131401020106A065</v>
          </cell>
        </row>
        <row r="8844">
          <cell r="A8844" t="str">
            <v>131401020106A066</v>
          </cell>
        </row>
        <row r="8845">
          <cell r="A8845" t="str">
            <v>131401020106A067</v>
          </cell>
        </row>
        <row r="8846">
          <cell r="A8846" t="str">
            <v>131401020106A071</v>
          </cell>
        </row>
        <row r="8847">
          <cell r="A8847" t="str">
            <v>131401020106A072</v>
          </cell>
        </row>
        <row r="8848">
          <cell r="A8848" t="str">
            <v>131401020106A073</v>
          </cell>
        </row>
        <row r="8849">
          <cell r="A8849" t="str">
            <v>131401020106A074</v>
          </cell>
        </row>
        <row r="8850">
          <cell r="A8850" t="str">
            <v>131401020106A075</v>
          </cell>
        </row>
        <row r="8851">
          <cell r="A8851" t="str">
            <v>131401020106A077</v>
          </cell>
        </row>
        <row r="8852">
          <cell r="A8852" t="str">
            <v>131401020106A078</v>
          </cell>
        </row>
        <row r="8853">
          <cell r="A8853" t="str">
            <v>131401020106A079</v>
          </cell>
        </row>
        <row r="8854">
          <cell r="A8854" t="str">
            <v>131401020106A080</v>
          </cell>
        </row>
        <row r="8855">
          <cell r="A8855" t="str">
            <v>131401020106A081</v>
          </cell>
        </row>
        <row r="8856">
          <cell r="A8856" t="str">
            <v>131401020106A082</v>
          </cell>
        </row>
        <row r="8857">
          <cell r="A8857" t="str">
            <v>131401020106A083</v>
          </cell>
        </row>
        <row r="8858">
          <cell r="A8858" t="str">
            <v>131401020106A084</v>
          </cell>
        </row>
        <row r="8859">
          <cell r="A8859" t="str">
            <v>131401020106A085</v>
          </cell>
        </row>
        <row r="8860">
          <cell r="A8860" t="str">
            <v>131401020106A086</v>
          </cell>
        </row>
        <row r="8861">
          <cell r="A8861" t="str">
            <v>131401020106A087</v>
          </cell>
        </row>
        <row r="8862">
          <cell r="A8862" t="str">
            <v>131401020106A088</v>
          </cell>
        </row>
        <row r="8863">
          <cell r="A8863" t="str">
            <v>131401020106A094</v>
          </cell>
        </row>
        <row r="8864">
          <cell r="A8864" t="str">
            <v>131401020106A095</v>
          </cell>
        </row>
        <row r="8865">
          <cell r="A8865" t="str">
            <v>131401020106A096</v>
          </cell>
        </row>
        <row r="8866">
          <cell r="A8866" t="str">
            <v>131401020106A098</v>
          </cell>
        </row>
        <row r="8867">
          <cell r="A8867" t="str">
            <v>131401020106A102</v>
          </cell>
        </row>
        <row r="8868">
          <cell r="A8868" t="str">
            <v>131401020106A103</v>
          </cell>
        </row>
        <row r="8869">
          <cell r="A8869" t="str">
            <v>131401020106A104</v>
          </cell>
        </row>
        <row r="8870">
          <cell r="A8870" t="str">
            <v>131401020106A105</v>
          </cell>
        </row>
        <row r="8871">
          <cell r="A8871" t="str">
            <v>131401020106A107</v>
          </cell>
        </row>
        <row r="8872">
          <cell r="A8872" t="str">
            <v>131401020106A108</v>
          </cell>
        </row>
        <row r="8873">
          <cell r="A8873" t="str">
            <v>131401020106A109</v>
          </cell>
        </row>
        <row r="8874">
          <cell r="A8874" t="str">
            <v>131401020106A128</v>
          </cell>
        </row>
        <row r="8875">
          <cell r="A8875" t="str">
            <v>131401020106A147</v>
          </cell>
        </row>
        <row r="8876">
          <cell r="A8876" t="str">
            <v>131401020106A150</v>
          </cell>
        </row>
        <row r="8877">
          <cell r="A8877" t="str">
            <v>131401020106A153</v>
          </cell>
        </row>
        <row r="8878">
          <cell r="A8878" t="str">
            <v>131401020106A154</v>
          </cell>
        </row>
        <row r="8879">
          <cell r="A8879" t="str">
            <v>131401020106A156</v>
          </cell>
        </row>
        <row r="8880">
          <cell r="A8880" t="str">
            <v>131401020106A157</v>
          </cell>
        </row>
        <row r="8881">
          <cell r="A8881" t="str">
            <v>131401020106A158</v>
          </cell>
        </row>
        <row r="8882">
          <cell r="A8882" t="str">
            <v>131401020106A160</v>
          </cell>
        </row>
        <row r="8883">
          <cell r="A8883" t="str">
            <v>131401020106A161</v>
          </cell>
        </row>
        <row r="8884">
          <cell r="A8884" t="str">
            <v>131401020106A162</v>
          </cell>
        </row>
        <row r="8885">
          <cell r="A8885" t="str">
            <v>131401020106A163</v>
          </cell>
        </row>
        <row r="8886">
          <cell r="A8886" t="str">
            <v>131401020106A164</v>
          </cell>
        </row>
        <row r="8887">
          <cell r="A8887" t="str">
            <v>131401020106A171</v>
          </cell>
        </row>
        <row r="8888">
          <cell r="A8888" t="str">
            <v>131401020106A191</v>
          </cell>
        </row>
        <row r="8889">
          <cell r="A8889" t="str">
            <v>131401020106A205</v>
          </cell>
        </row>
        <row r="8890">
          <cell r="A8890" t="str">
            <v>131401020106A208</v>
          </cell>
        </row>
        <row r="8891">
          <cell r="A8891" t="str">
            <v>131401020106B049</v>
          </cell>
        </row>
        <row r="8892">
          <cell r="A8892" t="str">
            <v>131401020106B050</v>
          </cell>
        </row>
        <row r="8893">
          <cell r="A8893" t="str">
            <v>131401020106B071</v>
          </cell>
        </row>
        <row r="8894">
          <cell r="A8894" t="str">
            <v>131401020106B072</v>
          </cell>
        </row>
        <row r="8895">
          <cell r="A8895" t="str">
            <v>131401020106B073</v>
          </cell>
        </row>
        <row r="8896">
          <cell r="A8896" t="str">
            <v>131401020106B079</v>
          </cell>
        </row>
        <row r="8897">
          <cell r="A8897" t="str">
            <v>131401020106B080</v>
          </cell>
        </row>
        <row r="8898">
          <cell r="A8898" t="str">
            <v>131401020106B088</v>
          </cell>
        </row>
        <row r="8899">
          <cell r="A8899" t="str">
            <v>131401020106B107</v>
          </cell>
        </row>
        <row r="8900">
          <cell r="A8900" t="str">
            <v>131401020106B108</v>
          </cell>
        </row>
        <row r="8901">
          <cell r="A8901" t="str">
            <v>131401020106B109</v>
          </cell>
        </row>
        <row r="8902">
          <cell r="A8902" t="str">
            <v>131401020106B112</v>
          </cell>
        </row>
        <row r="8903">
          <cell r="A8903" t="str">
            <v>131401020106B146</v>
          </cell>
        </row>
        <row r="8904">
          <cell r="A8904" t="str">
            <v>131401020106B150</v>
          </cell>
        </row>
        <row r="8905">
          <cell r="A8905" t="str">
            <v>131401020106B164</v>
          </cell>
        </row>
        <row r="8906">
          <cell r="A8906" t="str">
            <v>131401020106C001</v>
          </cell>
        </row>
        <row r="8907">
          <cell r="A8907" t="str">
            <v>131401020106C106</v>
          </cell>
        </row>
        <row r="8908">
          <cell r="A8908" t="str">
            <v>131401020106C108</v>
          </cell>
        </row>
        <row r="8909">
          <cell r="A8909" t="str">
            <v>131401020106C111</v>
          </cell>
        </row>
        <row r="8910">
          <cell r="A8910" t="str">
            <v>131401020106C170</v>
          </cell>
        </row>
        <row r="8911">
          <cell r="A8911" t="str">
            <v>131401020106R168</v>
          </cell>
        </row>
        <row r="8912">
          <cell r="A8912" t="str">
            <v>131401020106X001</v>
          </cell>
        </row>
        <row r="8913">
          <cell r="A8913" t="str">
            <v>131401020112A004</v>
          </cell>
        </row>
        <row r="8914">
          <cell r="A8914" t="str">
            <v>131401020112A020</v>
          </cell>
        </row>
        <row r="8915">
          <cell r="A8915" t="str">
            <v>131401020112A025</v>
          </cell>
        </row>
        <row r="8916">
          <cell r="A8916" t="str">
            <v>131401020112A040</v>
          </cell>
        </row>
        <row r="8917">
          <cell r="A8917" t="str">
            <v>131401020112A25</v>
          </cell>
        </row>
        <row r="8918">
          <cell r="A8918" t="str">
            <v>131401020112R025</v>
          </cell>
        </row>
        <row r="8919">
          <cell r="A8919" t="str">
            <v>131401020231B030</v>
          </cell>
        </row>
        <row r="8920">
          <cell r="A8920" t="str">
            <v>131401020231B032</v>
          </cell>
        </row>
        <row r="8921">
          <cell r="A8921" t="str">
            <v>131401020634A004</v>
          </cell>
        </row>
        <row r="8922">
          <cell r="A8922" t="str">
            <v>131401020650A003</v>
          </cell>
        </row>
        <row r="8923">
          <cell r="A8923" t="str">
            <v>131401020650A016</v>
          </cell>
        </row>
        <row r="8924">
          <cell r="A8924" t="str">
            <v>131401020650A027</v>
          </cell>
        </row>
        <row r="8925">
          <cell r="A8925" t="str">
            <v>131401020650A037</v>
          </cell>
        </row>
        <row r="8926">
          <cell r="A8926" t="str">
            <v>131401020650A038</v>
          </cell>
        </row>
        <row r="8927">
          <cell r="A8927" t="str">
            <v>131401020650A039</v>
          </cell>
        </row>
        <row r="8928">
          <cell r="A8928" t="str">
            <v>131401020650A040</v>
          </cell>
        </row>
        <row r="8929">
          <cell r="A8929" t="str">
            <v>131401020650A048</v>
          </cell>
        </row>
        <row r="8930">
          <cell r="A8930" t="str">
            <v>131401020650A051</v>
          </cell>
        </row>
        <row r="8931">
          <cell r="A8931" t="str">
            <v>131401020650B016</v>
          </cell>
        </row>
        <row r="8932">
          <cell r="A8932" t="str">
            <v>131401020650B038</v>
          </cell>
        </row>
        <row r="8933">
          <cell r="A8933" t="str">
            <v>131401020650B039</v>
          </cell>
        </row>
        <row r="8934">
          <cell r="A8934" t="str">
            <v>131401020650I016</v>
          </cell>
        </row>
        <row r="8935">
          <cell r="A8935" t="str">
            <v>131401020650I048</v>
          </cell>
        </row>
        <row r="8936">
          <cell r="A8936" t="str">
            <v>131401020658A</v>
          </cell>
        </row>
        <row r="8937">
          <cell r="A8937" t="str">
            <v>131401020658A003</v>
          </cell>
        </row>
        <row r="8938">
          <cell r="A8938" t="str">
            <v>131401020682A003</v>
          </cell>
        </row>
        <row r="8939">
          <cell r="A8939" t="str">
            <v>131401020682A004</v>
          </cell>
        </row>
        <row r="8940">
          <cell r="A8940" t="str">
            <v>131401020682A005</v>
          </cell>
        </row>
        <row r="8941">
          <cell r="A8941" t="str">
            <v>131401020682A006</v>
          </cell>
        </row>
        <row r="8942">
          <cell r="A8942" t="str">
            <v>131401020682A007</v>
          </cell>
        </row>
        <row r="8943">
          <cell r="A8943" t="str">
            <v>131401020682A009</v>
          </cell>
        </row>
        <row r="8944">
          <cell r="A8944" t="str">
            <v>131401020682A010</v>
          </cell>
        </row>
        <row r="8945">
          <cell r="A8945" t="str">
            <v>131401020682A013</v>
          </cell>
        </row>
        <row r="8946">
          <cell r="A8946" t="str">
            <v>131401020682A014</v>
          </cell>
        </row>
        <row r="8947">
          <cell r="A8947" t="str">
            <v>131401020682B004</v>
          </cell>
        </row>
        <row r="8948">
          <cell r="A8948" t="str">
            <v>131401020682B005</v>
          </cell>
        </row>
        <row r="8949">
          <cell r="A8949" t="str">
            <v>131401020682B007</v>
          </cell>
        </row>
        <row r="8950">
          <cell r="A8950" t="str">
            <v>131401020682B013</v>
          </cell>
        </row>
        <row r="8951">
          <cell r="A8951" t="str">
            <v>131401020682I004</v>
          </cell>
        </row>
        <row r="8952">
          <cell r="A8952" t="str">
            <v>131401020682I005</v>
          </cell>
        </row>
        <row r="8953">
          <cell r="A8953" t="str">
            <v>131401020742B006</v>
          </cell>
        </row>
        <row r="8954">
          <cell r="A8954" t="str">
            <v>131401020742B007</v>
          </cell>
        </row>
        <row r="8955">
          <cell r="A8955" t="str">
            <v>131401020742B008</v>
          </cell>
        </row>
        <row r="8956">
          <cell r="A8956" t="str">
            <v>131401020742C008</v>
          </cell>
        </row>
        <row r="8957">
          <cell r="A8957" t="str">
            <v>131401020742D007</v>
          </cell>
        </row>
        <row r="8958">
          <cell r="A8958" t="str">
            <v>131401020742D008</v>
          </cell>
        </row>
        <row r="8959">
          <cell r="A8959">
            <v>1.31401020742E+18</v>
          </cell>
        </row>
        <row r="8960">
          <cell r="A8960" t="str">
            <v>131401020742H006</v>
          </cell>
        </row>
        <row r="8961">
          <cell r="A8961" t="str">
            <v>131401020742H008</v>
          </cell>
        </row>
        <row r="8962">
          <cell r="A8962" t="str">
            <v>131401020748A010</v>
          </cell>
        </row>
        <row r="8963">
          <cell r="A8963" t="str">
            <v>131401020748B010</v>
          </cell>
        </row>
        <row r="8964">
          <cell r="A8964" t="str">
            <v>131401020748C010</v>
          </cell>
        </row>
        <row r="8965">
          <cell r="A8965" t="str">
            <v>131401020782A051</v>
          </cell>
        </row>
        <row r="8966">
          <cell r="A8966" t="str">
            <v>131401020782A058</v>
          </cell>
        </row>
        <row r="8967">
          <cell r="A8967" t="str">
            <v>131401020820A001</v>
          </cell>
        </row>
        <row r="8968">
          <cell r="A8968" t="str">
            <v>131401020820A006</v>
          </cell>
        </row>
        <row r="8969">
          <cell r="A8969" t="str">
            <v>131401020862A001</v>
          </cell>
        </row>
        <row r="8970">
          <cell r="A8970" t="str">
            <v>131401020862B001</v>
          </cell>
        </row>
        <row r="8971">
          <cell r="A8971" t="str">
            <v>131401020881A007</v>
          </cell>
        </row>
        <row r="8972">
          <cell r="A8972" t="str">
            <v>131401020977A008</v>
          </cell>
        </row>
        <row r="8973">
          <cell r="A8973" t="str">
            <v>13140102099A001</v>
          </cell>
        </row>
        <row r="8974">
          <cell r="A8974" t="str">
            <v>131401021104A011</v>
          </cell>
        </row>
        <row r="8975">
          <cell r="A8975" t="str">
            <v>131401021498A002</v>
          </cell>
        </row>
        <row r="8976">
          <cell r="A8976" t="str">
            <v>131401021498A003</v>
          </cell>
        </row>
        <row r="8977">
          <cell r="A8977" t="str">
            <v>131401021498A004</v>
          </cell>
        </row>
        <row r="8978">
          <cell r="A8978" t="str">
            <v>131401021498A006</v>
          </cell>
        </row>
        <row r="8979">
          <cell r="A8979" t="str">
            <v>131401021498A007</v>
          </cell>
        </row>
        <row r="8980">
          <cell r="A8980" t="str">
            <v>131402010001A009</v>
          </cell>
        </row>
        <row r="8981">
          <cell r="A8981" t="str">
            <v>131402010001A012</v>
          </cell>
        </row>
        <row r="8982">
          <cell r="A8982" t="str">
            <v>131402010001A034</v>
          </cell>
        </row>
        <row r="8983">
          <cell r="A8983" t="str">
            <v>131402010001A035</v>
          </cell>
        </row>
        <row r="8984">
          <cell r="A8984" t="str">
            <v>131402010001LD</v>
          </cell>
        </row>
        <row r="8985">
          <cell r="A8985" t="str">
            <v>131402010013A011</v>
          </cell>
        </row>
        <row r="8986">
          <cell r="A8986" t="str">
            <v>131402010013A063</v>
          </cell>
        </row>
        <row r="8987">
          <cell r="A8987" t="str">
            <v>131402010013A065</v>
          </cell>
        </row>
        <row r="8988">
          <cell r="A8988" t="str">
            <v>131402010013A066</v>
          </cell>
        </row>
        <row r="8989">
          <cell r="A8989" t="str">
            <v>131402010013A067</v>
          </cell>
        </row>
        <row r="8990">
          <cell r="A8990" t="str">
            <v>131402010013B050</v>
          </cell>
        </row>
        <row r="8991">
          <cell r="A8991" t="str">
            <v>131402010013B051</v>
          </cell>
        </row>
        <row r="8992">
          <cell r="A8992" t="str">
            <v>131402010013B056</v>
          </cell>
        </row>
        <row r="8993">
          <cell r="A8993" t="str">
            <v>131402010013B067</v>
          </cell>
        </row>
        <row r="8994">
          <cell r="A8994" t="str">
            <v>131402010013C051</v>
          </cell>
        </row>
        <row r="8995">
          <cell r="A8995" t="str">
            <v>131402010013C067</v>
          </cell>
        </row>
        <row r="8996">
          <cell r="A8996" t="str">
            <v>131402010188A016</v>
          </cell>
        </row>
        <row r="8997">
          <cell r="A8997" t="str">
            <v>131402010188A021</v>
          </cell>
        </row>
        <row r="8998">
          <cell r="A8998" t="str">
            <v>131402010188A023</v>
          </cell>
        </row>
        <row r="8999">
          <cell r="A8999" t="str">
            <v>131402010188A035</v>
          </cell>
        </row>
        <row r="9000">
          <cell r="A9000" t="str">
            <v>131402010188A043</v>
          </cell>
        </row>
        <row r="9001">
          <cell r="A9001" t="str">
            <v>131402010188A044</v>
          </cell>
        </row>
        <row r="9002">
          <cell r="A9002" t="str">
            <v>131402010188A045</v>
          </cell>
        </row>
        <row r="9003">
          <cell r="A9003" t="str">
            <v>131402010188A049</v>
          </cell>
        </row>
        <row r="9004">
          <cell r="A9004" t="str">
            <v>131402010188A052</v>
          </cell>
        </row>
        <row r="9005">
          <cell r="A9005" t="str">
            <v>131402010188A053</v>
          </cell>
        </row>
        <row r="9006">
          <cell r="A9006" t="str">
            <v>131402010188A068</v>
          </cell>
        </row>
        <row r="9007">
          <cell r="A9007" t="str">
            <v>131402010188B016</v>
          </cell>
        </row>
        <row r="9008">
          <cell r="A9008" t="str">
            <v>131402010188B021</v>
          </cell>
        </row>
        <row r="9009">
          <cell r="A9009" t="str">
            <v>131402010188B023</v>
          </cell>
        </row>
        <row r="9010">
          <cell r="A9010" t="str">
            <v>131402010257A002</v>
          </cell>
        </row>
        <row r="9011">
          <cell r="A9011" t="str">
            <v>131402010257A003</v>
          </cell>
        </row>
        <row r="9012">
          <cell r="A9012" t="str">
            <v>131402010257A004</v>
          </cell>
        </row>
        <row r="9013">
          <cell r="A9013" t="str">
            <v>131402010257A005</v>
          </cell>
        </row>
        <row r="9014">
          <cell r="A9014" t="str">
            <v>131402010257A006</v>
          </cell>
        </row>
        <row r="9015">
          <cell r="A9015" t="str">
            <v>131402010257A007</v>
          </cell>
        </row>
        <row r="9016">
          <cell r="A9016" t="str">
            <v>131402010257A008</v>
          </cell>
        </row>
        <row r="9017">
          <cell r="A9017" t="str">
            <v>131402010257A010</v>
          </cell>
        </row>
        <row r="9018">
          <cell r="A9018" t="str">
            <v>131402010257A011</v>
          </cell>
        </row>
        <row r="9019">
          <cell r="A9019" t="str">
            <v>131402010257A016</v>
          </cell>
        </row>
        <row r="9020">
          <cell r="A9020" t="str">
            <v>131402010257A018</v>
          </cell>
        </row>
        <row r="9021">
          <cell r="A9021" t="str">
            <v>131402010257A021</v>
          </cell>
        </row>
        <row r="9022">
          <cell r="A9022" t="str">
            <v>131402010257A022</v>
          </cell>
        </row>
        <row r="9023">
          <cell r="A9023" t="str">
            <v>131402010257A023</v>
          </cell>
        </row>
        <row r="9024">
          <cell r="A9024" t="str">
            <v>131402010257A024</v>
          </cell>
        </row>
        <row r="9025">
          <cell r="A9025" t="str">
            <v>131402010257A026</v>
          </cell>
        </row>
        <row r="9026">
          <cell r="A9026" t="str">
            <v>131402010257A029</v>
          </cell>
        </row>
        <row r="9027">
          <cell r="A9027" t="str">
            <v>131402010257A032</v>
          </cell>
        </row>
        <row r="9028">
          <cell r="A9028" t="str">
            <v>131402010257A033</v>
          </cell>
        </row>
        <row r="9029">
          <cell r="A9029" t="str">
            <v>131402010257A040</v>
          </cell>
        </row>
        <row r="9030">
          <cell r="A9030" t="str">
            <v>131402010257A045</v>
          </cell>
        </row>
        <row r="9031">
          <cell r="A9031" t="str">
            <v>131402010257A058</v>
          </cell>
        </row>
        <row r="9032">
          <cell r="A9032" t="str">
            <v>131402010257A059</v>
          </cell>
        </row>
        <row r="9033">
          <cell r="A9033" t="str">
            <v>131402010257A060</v>
          </cell>
        </row>
        <row r="9034">
          <cell r="A9034" t="str">
            <v>131402010257A061</v>
          </cell>
        </row>
        <row r="9035">
          <cell r="A9035" t="str">
            <v>131402010257A073</v>
          </cell>
        </row>
        <row r="9036">
          <cell r="A9036" t="str">
            <v>131402010257A1</v>
          </cell>
        </row>
        <row r="9037">
          <cell r="A9037" t="str">
            <v>131402010257A2</v>
          </cell>
        </row>
        <row r="9038">
          <cell r="A9038" t="str">
            <v>131402010257A3</v>
          </cell>
        </row>
        <row r="9039">
          <cell r="A9039" t="str">
            <v>131402010257B009</v>
          </cell>
        </row>
        <row r="9040">
          <cell r="A9040" t="str">
            <v>131402010257B016</v>
          </cell>
        </row>
        <row r="9041">
          <cell r="A9041" t="str">
            <v>131402010257B022</v>
          </cell>
        </row>
        <row r="9042">
          <cell r="A9042" t="str">
            <v>131402010257B023</v>
          </cell>
        </row>
        <row r="9043">
          <cell r="A9043" t="str">
            <v>131402010257B026</v>
          </cell>
        </row>
        <row r="9044">
          <cell r="A9044" t="str">
            <v>131402010257B032</v>
          </cell>
        </row>
        <row r="9045">
          <cell r="A9045" t="str">
            <v>131402010257B058</v>
          </cell>
        </row>
        <row r="9046">
          <cell r="A9046" t="str">
            <v>131402010257B1</v>
          </cell>
        </row>
        <row r="9047">
          <cell r="A9047" t="str">
            <v>131402010269A006</v>
          </cell>
        </row>
        <row r="9048">
          <cell r="A9048" t="str">
            <v>131402010282A002</v>
          </cell>
        </row>
        <row r="9049">
          <cell r="A9049" t="str">
            <v>131402010282A007</v>
          </cell>
        </row>
        <row r="9050">
          <cell r="A9050" t="str">
            <v>131402010282I007</v>
          </cell>
        </row>
        <row r="9051">
          <cell r="A9051">
            <v>1314131518</v>
          </cell>
        </row>
        <row r="9052">
          <cell r="A9052" t="str">
            <v>131488000716A</v>
          </cell>
        </row>
        <row r="9053">
          <cell r="A9053" t="str">
            <v>131488000972A</v>
          </cell>
        </row>
        <row r="9054">
          <cell r="A9054" t="str">
            <v>131488000973A</v>
          </cell>
        </row>
        <row r="9055">
          <cell r="A9055" t="str">
            <v>131488001019A</v>
          </cell>
        </row>
        <row r="9056">
          <cell r="A9056" t="str">
            <v>131488001026A</v>
          </cell>
        </row>
        <row r="9057">
          <cell r="A9057" t="str">
            <v>131488001028A</v>
          </cell>
        </row>
        <row r="9058">
          <cell r="A9058" t="str">
            <v>131488001036E</v>
          </cell>
        </row>
        <row r="9059">
          <cell r="A9059">
            <v>131488001039</v>
          </cell>
        </row>
        <row r="9060">
          <cell r="A9060" t="str">
            <v>131488001039ZA</v>
          </cell>
        </row>
        <row r="9061">
          <cell r="A9061" t="str">
            <v>131488001040BA</v>
          </cell>
        </row>
        <row r="9062">
          <cell r="A9062" t="str">
            <v>131488001040E</v>
          </cell>
        </row>
        <row r="9063">
          <cell r="A9063" t="str">
            <v>131488001040XA</v>
          </cell>
        </row>
        <row r="9064">
          <cell r="A9064" t="str">
            <v>131488001041A</v>
          </cell>
        </row>
        <row r="9065">
          <cell r="A9065" t="str">
            <v>131488001041A-I</v>
          </cell>
        </row>
        <row r="9066">
          <cell r="A9066" t="str">
            <v>131488001057A</v>
          </cell>
        </row>
        <row r="9067">
          <cell r="A9067" t="str">
            <v>131488001059B</v>
          </cell>
        </row>
        <row r="9068">
          <cell r="A9068" t="str">
            <v>131488001060B</v>
          </cell>
        </row>
        <row r="9069">
          <cell r="A9069" t="str">
            <v>131488001060C</v>
          </cell>
        </row>
        <row r="9070">
          <cell r="A9070" t="str">
            <v>131488001061A</v>
          </cell>
        </row>
        <row r="9071">
          <cell r="A9071" t="str">
            <v>131488001062A</v>
          </cell>
        </row>
        <row r="9072">
          <cell r="A9072" t="str">
            <v>131488001064A</v>
          </cell>
        </row>
        <row r="9073">
          <cell r="A9073" t="str">
            <v>131488001071A</v>
          </cell>
        </row>
        <row r="9074">
          <cell r="A9074" t="str">
            <v>131488001074A</v>
          </cell>
        </row>
        <row r="9075">
          <cell r="A9075" t="str">
            <v>131488001078A</v>
          </cell>
        </row>
        <row r="9076">
          <cell r="A9076" t="str">
            <v>131488001080A</v>
          </cell>
        </row>
        <row r="9077">
          <cell r="A9077" t="str">
            <v>131488001089A</v>
          </cell>
        </row>
        <row r="9078">
          <cell r="A9078" t="str">
            <v>131488001093A</v>
          </cell>
        </row>
        <row r="9079">
          <cell r="A9079" t="str">
            <v>131488001095A</v>
          </cell>
        </row>
        <row r="9080">
          <cell r="A9080" t="str">
            <v>131488001096A</v>
          </cell>
        </row>
        <row r="9081">
          <cell r="A9081" t="str">
            <v>131488001098A</v>
          </cell>
        </row>
        <row r="9082">
          <cell r="A9082" t="str">
            <v>131488001099A</v>
          </cell>
        </row>
        <row r="9083">
          <cell r="A9083" t="str">
            <v>131488001099B</v>
          </cell>
        </row>
        <row r="9084">
          <cell r="A9084" t="str">
            <v>131488001100A</v>
          </cell>
        </row>
        <row r="9085">
          <cell r="A9085" t="str">
            <v>131488001101A</v>
          </cell>
        </row>
        <row r="9086">
          <cell r="A9086" t="str">
            <v>131488001101B</v>
          </cell>
        </row>
        <row r="9087">
          <cell r="A9087" t="str">
            <v>131488001103A</v>
          </cell>
        </row>
        <row r="9088">
          <cell r="A9088" t="str">
            <v>131488001104A</v>
          </cell>
        </row>
        <row r="9089">
          <cell r="A9089" t="str">
            <v>131488001104B</v>
          </cell>
        </row>
        <row r="9090">
          <cell r="A9090" t="str">
            <v>1314880011064A</v>
          </cell>
        </row>
        <row r="9091">
          <cell r="A9091" t="str">
            <v>1314880011064B</v>
          </cell>
        </row>
        <row r="9092">
          <cell r="A9092" t="str">
            <v>131488001106A</v>
          </cell>
        </row>
        <row r="9093">
          <cell r="A9093" t="str">
            <v>131488001106B</v>
          </cell>
        </row>
        <row r="9094">
          <cell r="A9094" t="str">
            <v>131488001107A</v>
          </cell>
        </row>
        <row r="9095">
          <cell r="A9095" t="str">
            <v>131488001108A</v>
          </cell>
        </row>
        <row r="9096">
          <cell r="A9096" t="str">
            <v>131488001110A</v>
          </cell>
        </row>
        <row r="9097">
          <cell r="A9097" t="str">
            <v>131488001116B</v>
          </cell>
        </row>
        <row r="9098">
          <cell r="A9098" t="str">
            <v>131488001147A</v>
          </cell>
        </row>
        <row r="9099">
          <cell r="A9099">
            <v>131488001149</v>
          </cell>
        </row>
        <row r="9100">
          <cell r="A9100" t="str">
            <v>131499000005C</v>
          </cell>
        </row>
        <row r="9101">
          <cell r="A9101" t="str">
            <v>131499000006A</v>
          </cell>
        </row>
        <row r="9102">
          <cell r="A9102" t="str">
            <v>131500000054A</v>
          </cell>
        </row>
        <row r="9103">
          <cell r="A9103" t="str">
            <v>131502000009A019</v>
          </cell>
        </row>
        <row r="9104">
          <cell r="A9104" t="str">
            <v>131502000025A002</v>
          </cell>
        </row>
        <row r="9105">
          <cell r="A9105" t="str">
            <v>131502000025A003</v>
          </cell>
        </row>
        <row r="9106">
          <cell r="A9106" t="str">
            <v>131502000025A004</v>
          </cell>
        </row>
        <row r="9107">
          <cell r="A9107" t="str">
            <v>131502000044A</v>
          </cell>
        </row>
        <row r="9108">
          <cell r="A9108">
            <v>13156331</v>
          </cell>
        </row>
        <row r="9109">
          <cell r="A9109">
            <v>13156417</v>
          </cell>
        </row>
        <row r="9110">
          <cell r="A9110" t="str">
            <v>131601000001A</v>
          </cell>
        </row>
        <row r="9111">
          <cell r="A9111" t="str">
            <v>131602000006C</v>
          </cell>
        </row>
        <row r="9112">
          <cell r="A9112" t="str">
            <v>131602000009A</v>
          </cell>
        </row>
        <row r="9113">
          <cell r="A9113" t="str">
            <v>131602000021A</v>
          </cell>
        </row>
        <row r="9114">
          <cell r="A9114" t="str">
            <v>131602000021B</v>
          </cell>
        </row>
        <row r="9115">
          <cell r="A9115" t="str">
            <v>131602000022A</v>
          </cell>
        </row>
        <row r="9116">
          <cell r="A9116" t="str">
            <v>131602000068A</v>
          </cell>
        </row>
        <row r="9117">
          <cell r="A9117" t="str">
            <v>131602000069A</v>
          </cell>
        </row>
        <row r="9118">
          <cell r="A9118" t="str">
            <v>131602000109A</v>
          </cell>
        </row>
        <row r="9119">
          <cell r="A9119" t="str">
            <v>131602000109A-I</v>
          </cell>
        </row>
        <row r="9120">
          <cell r="A9120" t="str">
            <v>131602000110A</v>
          </cell>
        </row>
        <row r="9121">
          <cell r="A9121" t="str">
            <v>131602000110A-I</v>
          </cell>
        </row>
        <row r="9122">
          <cell r="A9122" t="str">
            <v>131699000116A</v>
          </cell>
        </row>
        <row r="9123">
          <cell r="A9123" t="str">
            <v>131701000062B</v>
          </cell>
        </row>
        <row r="9124">
          <cell r="A9124" t="str">
            <v>131702000249A</v>
          </cell>
        </row>
        <row r="9125">
          <cell r="A9125">
            <v>13174512</v>
          </cell>
        </row>
        <row r="9126">
          <cell r="A9126" t="str">
            <v>13174512VD</v>
          </cell>
        </row>
        <row r="9127">
          <cell r="A9127">
            <v>13177140</v>
          </cell>
        </row>
        <row r="9128">
          <cell r="A9128" t="str">
            <v>131802000132A</v>
          </cell>
        </row>
        <row r="9129">
          <cell r="A9129" t="str">
            <v>131802000136C001</v>
          </cell>
        </row>
        <row r="9130">
          <cell r="A9130">
            <v>13184485</v>
          </cell>
        </row>
        <row r="9131">
          <cell r="A9131">
            <v>13184486</v>
          </cell>
        </row>
        <row r="9132">
          <cell r="A9132" t="str">
            <v>13184486A</v>
          </cell>
        </row>
        <row r="9133">
          <cell r="A9133">
            <v>13184487</v>
          </cell>
        </row>
        <row r="9134">
          <cell r="A9134">
            <v>13184488</v>
          </cell>
        </row>
        <row r="9135">
          <cell r="A9135" t="str">
            <v>13184488A</v>
          </cell>
        </row>
        <row r="9136">
          <cell r="A9136">
            <v>131903020002</v>
          </cell>
        </row>
        <row r="9137">
          <cell r="A9137" t="str">
            <v>131903020002B</v>
          </cell>
        </row>
        <row r="9138">
          <cell r="A9138" t="str">
            <v>131903020002BA</v>
          </cell>
        </row>
        <row r="9139">
          <cell r="A9139">
            <v>13216884</v>
          </cell>
        </row>
        <row r="9140">
          <cell r="A9140">
            <v>13221928</v>
          </cell>
        </row>
        <row r="9141">
          <cell r="A9141" t="str">
            <v>13225418A</v>
          </cell>
        </row>
        <row r="9142">
          <cell r="A9142">
            <v>13227181</v>
          </cell>
        </row>
        <row r="9143">
          <cell r="A9143" t="str">
            <v>13227181K</v>
          </cell>
        </row>
        <row r="9144">
          <cell r="A9144">
            <v>13228862</v>
          </cell>
        </row>
        <row r="9145">
          <cell r="A9145">
            <v>13231979</v>
          </cell>
        </row>
        <row r="9146">
          <cell r="A9146">
            <v>13263026</v>
          </cell>
        </row>
        <row r="9147">
          <cell r="A9147">
            <v>13264722</v>
          </cell>
        </row>
        <row r="9148">
          <cell r="A9148" t="str">
            <v>13264775B</v>
          </cell>
        </row>
        <row r="9149">
          <cell r="A9149" t="str">
            <v>13265127A</v>
          </cell>
        </row>
        <row r="9150">
          <cell r="A9150" t="str">
            <v>13268511B</v>
          </cell>
        </row>
        <row r="9151">
          <cell r="A9151" t="str">
            <v>13268512B</v>
          </cell>
        </row>
        <row r="9152">
          <cell r="A9152" t="str">
            <v>13268512C</v>
          </cell>
        </row>
        <row r="9153">
          <cell r="A9153" t="str">
            <v>13268514B</v>
          </cell>
        </row>
        <row r="9154">
          <cell r="A9154" t="str">
            <v>13268514C</v>
          </cell>
        </row>
        <row r="9155">
          <cell r="A9155">
            <v>13268515</v>
          </cell>
        </row>
        <row r="9156">
          <cell r="A9156" t="str">
            <v>132704010082A</v>
          </cell>
        </row>
        <row r="9157">
          <cell r="A9157" t="str">
            <v>132704010083A049</v>
          </cell>
        </row>
        <row r="9158">
          <cell r="A9158" t="str">
            <v>132704010089B</v>
          </cell>
        </row>
        <row r="9159">
          <cell r="A9159" t="str">
            <v>132704010089B016</v>
          </cell>
        </row>
        <row r="9160">
          <cell r="A9160" t="str">
            <v>132704010104A</v>
          </cell>
        </row>
        <row r="9161">
          <cell r="A9161" t="str">
            <v>132704010110A</v>
          </cell>
        </row>
        <row r="9162">
          <cell r="A9162" t="str">
            <v>132704010110A015</v>
          </cell>
        </row>
        <row r="9163">
          <cell r="A9163" t="str">
            <v>132704010110A018</v>
          </cell>
        </row>
        <row r="9164">
          <cell r="A9164" t="str">
            <v>132704010116A</v>
          </cell>
        </row>
        <row r="9165">
          <cell r="A9165" t="str">
            <v>132705040012A</v>
          </cell>
        </row>
        <row r="9166">
          <cell r="A9166" t="str">
            <v>132705040102A</v>
          </cell>
        </row>
        <row r="9167">
          <cell r="A9167" t="str">
            <v>132705040103A</v>
          </cell>
        </row>
        <row r="9168">
          <cell r="A9168" t="str">
            <v>132705040103B</v>
          </cell>
        </row>
        <row r="9169">
          <cell r="A9169" t="str">
            <v>132705040103C</v>
          </cell>
        </row>
        <row r="9170">
          <cell r="A9170" t="str">
            <v>132705040104A</v>
          </cell>
        </row>
        <row r="9171">
          <cell r="A9171" t="str">
            <v>132705040104B</v>
          </cell>
        </row>
        <row r="9172">
          <cell r="A9172" t="str">
            <v>132705040104C</v>
          </cell>
        </row>
        <row r="9173">
          <cell r="A9173" t="str">
            <v>132705040105A</v>
          </cell>
        </row>
        <row r="9174">
          <cell r="A9174" t="str">
            <v>132705040105B</v>
          </cell>
        </row>
        <row r="9175">
          <cell r="A9175" t="str">
            <v>132705040106A</v>
          </cell>
        </row>
        <row r="9176">
          <cell r="A9176" t="str">
            <v>132705040106B</v>
          </cell>
        </row>
        <row r="9177">
          <cell r="A9177" t="str">
            <v>132705050003B</v>
          </cell>
        </row>
        <row r="9178">
          <cell r="A9178" t="str">
            <v>132714000006B</v>
          </cell>
        </row>
        <row r="9179">
          <cell r="A9179" t="str">
            <v>13271675X</v>
          </cell>
        </row>
        <row r="9180">
          <cell r="A9180">
            <v>13272748</v>
          </cell>
        </row>
        <row r="9181">
          <cell r="A9181" t="str">
            <v>132799000258B</v>
          </cell>
        </row>
        <row r="9182">
          <cell r="A9182" t="str">
            <v>132799000259B</v>
          </cell>
        </row>
        <row r="9183">
          <cell r="A9183" t="str">
            <v>132799000260B</v>
          </cell>
        </row>
        <row r="9184">
          <cell r="A9184" t="str">
            <v>132799000263B</v>
          </cell>
        </row>
        <row r="9185">
          <cell r="A9185">
            <v>132799000265</v>
          </cell>
        </row>
        <row r="9186">
          <cell r="A9186" t="str">
            <v>132799000265B</v>
          </cell>
        </row>
        <row r="9187">
          <cell r="A9187" t="str">
            <v>132799000267B</v>
          </cell>
        </row>
        <row r="9188">
          <cell r="A9188">
            <v>13282138</v>
          </cell>
        </row>
        <row r="9189">
          <cell r="A9189">
            <v>13283963</v>
          </cell>
        </row>
        <row r="9190">
          <cell r="A9190" t="str">
            <v>13286691A</v>
          </cell>
        </row>
        <row r="9191">
          <cell r="A9191" t="str">
            <v>13286691B</v>
          </cell>
        </row>
        <row r="9192">
          <cell r="A9192" t="str">
            <v>13286692A</v>
          </cell>
        </row>
        <row r="9193">
          <cell r="A9193">
            <v>13289490</v>
          </cell>
        </row>
        <row r="9194">
          <cell r="A9194">
            <v>13301435</v>
          </cell>
        </row>
        <row r="9195">
          <cell r="A9195">
            <v>13301436</v>
          </cell>
        </row>
        <row r="9196">
          <cell r="A9196">
            <v>13302851</v>
          </cell>
        </row>
        <row r="9197">
          <cell r="A9197">
            <v>13302866</v>
          </cell>
        </row>
        <row r="9198">
          <cell r="A9198">
            <v>13302871</v>
          </cell>
        </row>
        <row r="9199">
          <cell r="A9199">
            <v>13303132</v>
          </cell>
        </row>
        <row r="9200">
          <cell r="A9200">
            <v>13303134</v>
          </cell>
        </row>
        <row r="9201">
          <cell r="A9201">
            <v>13303147</v>
          </cell>
        </row>
        <row r="9202">
          <cell r="A9202">
            <v>13303153</v>
          </cell>
        </row>
        <row r="9203">
          <cell r="A9203">
            <v>13303155</v>
          </cell>
        </row>
        <row r="9204">
          <cell r="A9204" t="str">
            <v>13304596A</v>
          </cell>
        </row>
        <row r="9205">
          <cell r="A9205" t="str">
            <v>13304596B</v>
          </cell>
        </row>
        <row r="9206">
          <cell r="A9206" t="str">
            <v>133100007A</v>
          </cell>
        </row>
        <row r="9207">
          <cell r="A9207">
            <v>13312149</v>
          </cell>
        </row>
        <row r="9208">
          <cell r="A9208" t="str">
            <v>13326483B</v>
          </cell>
        </row>
        <row r="9209">
          <cell r="A9209">
            <v>13344832</v>
          </cell>
        </row>
        <row r="9210">
          <cell r="A9210" t="str">
            <v>133501000009A013</v>
          </cell>
        </row>
        <row r="9211">
          <cell r="A9211" t="str">
            <v>133501000009R011</v>
          </cell>
        </row>
        <row r="9212">
          <cell r="A9212">
            <v>13392891</v>
          </cell>
        </row>
        <row r="9213">
          <cell r="A9213">
            <v>13406802</v>
          </cell>
        </row>
        <row r="9214">
          <cell r="A9214">
            <v>13421285</v>
          </cell>
        </row>
        <row r="9215">
          <cell r="A9215">
            <v>13433373</v>
          </cell>
        </row>
        <row r="9216">
          <cell r="A9216">
            <v>13443645</v>
          </cell>
        </row>
        <row r="9217">
          <cell r="A9217" t="str">
            <v>13443645A</v>
          </cell>
        </row>
        <row r="9218">
          <cell r="A9218">
            <v>13443649</v>
          </cell>
        </row>
        <row r="9219">
          <cell r="A9219">
            <v>13463254</v>
          </cell>
        </row>
        <row r="9220">
          <cell r="A9220">
            <v>13463257</v>
          </cell>
        </row>
        <row r="9221">
          <cell r="A9221">
            <v>13463260</v>
          </cell>
        </row>
        <row r="9222">
          <cell r="A9222">
            <v>13467655</v>
          </cell>
        </row>
        <row r="9223">
          <cell r="A9223">
            <v>13474999001</v>
          </cell>
        </row>
        <row r="9224">
          <cell r="A9224">
            <v>13474999002</v>
          </cell>
        </row>
        <row r="9225">
          <cell r="A9225">
            <v>13474999003</v>
          </cell>
        </row>
        <row r="9226">
          <cell r="A9226" t="str">
            <v>13474999A</v>
          </cell>
        </row>
        <row r="9227">
          <cell r="A9227" t="str">
            <v>13474999B</v>
          </cell>
        </row>
        <row r="9228">
          <cell r="A9228" t="str">
            <v>13489957A</v>
          </cell>
        </row>
        <row r="9229">
          <cell r="A9229">
            <v>135100000</v>
          </cell>
        </row>
        <row r="9230">
          <cell r="A9230">
            <v>135100001</v>
          </cell>
        </row>
        <row r="9231">
          <cell r="A9231">
            <v>135100002</v>
          </cell>
        </row>
        <row r="9232">
          <cell r="A9232">
            <v>135100004</v>
          </cell>
        </row>
        <row r="9233">
          <cell r="A9233" t="str">
            <v>135.100.004A</v>
          </cell>
        </row>
        <row r="9234">
          <cell r="A9234">
            <v>135100005</v>
          </cell>
        </row>
        <row r="9235">
          <cell r="A9235">
            <v>135100010</v>
          </cell>
        </row>
        <row r="9236">
          <cell r="A9236">
            <v>135100011</v>
          </cell>
        </row>
        <row r="9237">
          <cell r="A9237">
            <v>135100012</v>
          </cell>
        </row>
        <row r="9238">
          <cell r="A9238">
            <v>135200010</v>
          </cell>
        </row>
        <row r="9239">
          <cell r="A9239">
            <v>135200011</v>
          </cell>
        </row>
        <row r="9240">
          <cell r="A9240">
            <v>135200012</v>
          </cell>
        </row>
        <row r="9241">
          <cell r="A9241">
            <v>13519329</v>
          </cell>
        </row>
        <row r="9242">
          <cell r="A9242">
            <v>13525801</v>
          </cell>
        </row>
        <row r="9243">
          <cell r="A9243">
            <v>13529173</v>
          </cell>
        </row>
        <row r="9244">
          <cell r="A9244">
            <v>13556376</v>
          </cell>
        </row>
        <row r="9245">
          <cell r="A9245">
            <v>13558289</v>
          </cell>
        </row>
        <row r="9246">
          <cell r="A9246" t="str">
            <v>13558289A</v>
          </cell>
        </row>
        <row r="9247">
          <cell r="A9247">
            <v>13562518</v>
          </cell>
        </row>
        <row r="9248">
          <cell r="A9248" t="str">
            <v>13585262B</v>
          </cell>
        </row>
        <row r="9249">
          <cell r="A9249" t="str">
            <v>13585262RA</v>
          </cell>
        </row>
        <row r="9250">
          <cell r="A9250">
            <v>13585391</v>
          </cell>
        </row>
        <row r="9251">
          <cell r="A9251" t="str">
            <v>13587566A</v>
          </cell>
        </row>
        <row r="9252">
          <cell r="A9252" t="str">
            <v>13619666A</v>
          </cell>
        </row>
        <row r="9253">
          <cell r="A9253" t="str">
            <v>13619666B</v>
          </cell>
        </row>
        <row r="9254">
          <cell r="A9254" t="str">
            <v>13624387B</v>
          </cell>
        </row>
        <row r="9255">
          <cell r="A9255">
            <v>13654020</v>
          </cell>
        </row>
        <row r="9256">
          <cell r="A9256">
            <v>13673796</v>
          </cell>
        </row>
        <row r="9257">
          <cell r="A9257" t="str">
            <v>13683591A001</v>
          </cell>
        </row>
        <row r="9258">
          <cell r="A9258" t="str">
            <v>13684397A</v>
          </cell>
        </row>
        <row r="9259">
          <cell r="A9259">
            <v>13694414</v>
          </cell>
        </row>
        <row r="9260">
          <cell r="A9260">
            <v>137100000</v>
          </cell>
        </row>
        <row r="9261">
          <cell r="A9261">
            <v>137100001</v>
          </cell>
        </row>
        <row r="9262">
          <cell r="A9262">
            <v>137100002</v>
          </cell>
        </row>
        <row r="9263">
          <cell r="A9263">
            <v>137200002</v>
          </cell>
        </row>
        <row r="9264">
          <cell r="A9264">
            <v>137200003</v>
          </cell>
        </row>
        <row r="9265">
          <cell r="A9265">
            <v>13713289</v>
          </cell>
        </row>
        <row r="9266">
          <cell r="A9266" t="str">
            <v>137200002A</v>
          </cell>
        </row>
        <row r="9267">
          <cell r="A9267" t="str">
            <v>137200003A</v>
          </cell>
        </row>
        <row r="9268">
          <cell r="A9268">
            <v>13724650</v>
          </cell>
        </row>
        <row r="9269">
          <cell r="A9269">
            <v>13724656</v>
          </cell>
        </row>
        <row r="9270">
          <cell r="A9270">
            <v>13724657</v>
          </cell>
        </row>
        <row r="9271">
          <cell r="A9271">
            <v>13724658</v>
          </cell>
        </row>
        <row r="9272">
          <cell r="A9272">
            <v>13724660</v>
          </cell>
        </row>
        <row r="9273">
          <cell r="A9273">
            <v>13724661</v>
          </cell>
        </row>
        <row r="9274">
          <cell r="A9274" t="str">
            <v>13724662B</v>
          </cell>
        </row>
        <row r="9275">
          <cell r="A9275" t="str">
            <v>13724662D</v>
          </cell>
        </row>
        <row r="9276">
          <cell r="A9276">
            <v>13724663</v>
          </cell>
        </row>
        <row r="9277">
          <cell r="A9277">
            <v>13724708</v>
          </cell>
        </row>
        <row r="9278">
          <cell r="A9278">
            <v>13724733</v>
          </cell>
        </row>
        <row r="9279">
          <cell r="A9279">
            <v>13724748</v>
          </cell>
        </row>
        <row r="9280">
          <cell r="A9280">
            <v>13724750</v>
          </cell>
        </row>
        <row r="9281">
          <cell r="A9281">
            <v>13726966</v>
          </cell>
        </row>
        <row r="9282">
          <cell r="A9282">
            <v>13726967</v>
          </cell>
        </row>
        <row r="9283">
          <cell r="A9283">
            <v>13732251</v>
          </cell>
        </row>
        <row r="9284">
          <cell r="A9284">
            <v>13732252</v>
          </cell>
        </row>
        <row r="9285">
          <cell r="A9285" t="str">
            <v>13732252A</v>
          </cell>
        </row>
        <row r="9286">
          <cell r="A9286" t="str">
            <v>13734143A</v>
          </cell>
        </row>
        <row r="9287">
          <cell r="A9287" t="str">
            <v>13734144A</v>
          </cell>
        </row>
        <row r="9288">
          <cell r="A9288" t="str">
            <v>13737742A</v>
          </cell>
        </row>
        <row r="9289">
          <cell r="A9289" t="str">
            <v>13737742B</v>
          </cell>
        </row>
        <row r="9290">
          <cell r="A9290" t="str">
            <v>13737742C</v>
          </cell>
        </row>
        <row r="9291">
          <cell r="A9291" t="str">
            <v>13737743B</v>
          </cell>
        </row>
        <row r="9292">
          <cell r="A9292" t="str">
            <v>13737743C</v>
          </cell>
        </row>
        <row r="9293">
          <cell r="A9293" t="str">
            <v>13737745B</v>
          </cell>
        </row>
        <row r="9294">
          <cell r="A9294" t="str">
            <v>13737745C</v>
          </cell>
        </row>
        <row r="9295">
          <cell r="A9295" t="str">
            <v>13737746B</v>
          </cell>
        </row>
        <row r="9296">
          <cell r="A9296">
            <v>13740188</v>
          </cell>
        </row>
        <row r="9297">
          <cell r="A9297">
            <v>13741037</v>
          </cell>
        </row>
        <row r="9298">
          <cell r="A9298" t="str">
            <v>13745399A</v>
          </cell>
        </row>
        <row r="9299">
          <cell r="A9299">
            <v>13752820</v>
          </cell>
        </row>
        <row r="9300">
          <cell r="A9300">
            <v>13752922</v>
          </cell>
        </row>
        <row r="9301">
          <cell r="A9301">
            <v>13754016</v>
          </cell>
        </row>
        <row r="9302">
          <cell r="A9302">
            <v>13754017</v>
          </cell>
        </row>
        <row r="9303">
          <cell r="A9303">
            <v>13755175</v>
          </cell>
        </row>
        <row r="9304">
          <cell r="A9304">
            <v>13755177</v>
          </cell>
        </row>
        <row r="9305">
          <cell r="A9305">
            <v>13757509</v>
          </cell>
        </row>
        <row r="9306">
          <cell r="A9306">
            <v>13781276</v>
          </cell>
        </row>
        <row r="9307">
          <cell r="A9307" t="str">
            <v>13781624A</v>
          </cell>
        </row>
        <row r="9308">
          <cell r="A9308">
            <v>13811460</v>
          </cell>
        </row>
        <row r="9309">
          <cell r="A9309">
            <v>13822377</v>
          </cell>
        </row>
        <row r="9310">
          <cell r="A9310">
            <v>13826234</v>
          </cell>
        </row>
        <row r="9311">
          <cell r="A9311">
            <v>13829573</v>
          </cell>
        </row>
        <row r="9312">
          <cell r="A9312">
            <v>138535</v>
          </cell>
        </row>
        <row r="9313">
          <cell r="A9313">
            <v>13881206</v>
          </cell>
        </row>
        <row r="9314">
          <cell r="A9314">
            <v>13885422</v>
          </cell>
        </row>
        <row r="9315">
          <cell r="A9315">
            <v>13912111</v>
          </cell>
        </row>
        <row r="9316">
          <cell r="A9316">
            <v>13914436</v>
          </cell>
        </row>
        <row r="9317">
          <cell r="A9317">
            <v>13922931</v>
          </cell>
        </row>
        <row r="9318">
          <cell r="A9318">
            <v>13944127</v>
          </cell>
        </row>
        <row r="9319">
          <cell r="A9319">
            <v>13967597</v>
          </cell>
        </row>
        <row r="9320">
          <cell r="A9320">
            <v>13974386</v>
          </cell>
        </row>
        <row r="9321">
          <cell r="A9321">
            <v>13978237</v>
          </cell>
        </row>
        <row r="9322">
          <cell r="A9322" t="str">
            <v>13978237A</v>
          </cell>
        </row>
        <row r="9323">
          <cell r="A9323">
            <v>13982941</v>
          </cell>
        </row>
        <row r="9324">
          <cell r="A9324" t="str">
            <v>13986936B</v>
          </cell>
        </row>
        <row r="9325">
          <cell r="A9325">
            <v>13987636</v>
          </cell>
        </row>
        <row r="9326">
          <cell r="A9326">
            <v>13996578</v>
          </cell>
        </row>
        <row r="9327">
          <cell r="A9327">
            <v>13996579</v>
          </cell>
        </row>
        <row r="9328">
          <cell r="A9328" t="str">
            <v>139999000132A</v>
          </cell>
        </row>
        <row r="9329">
          <cell r="A9329" t="str">
            <v>139999000132C007</v>
          </cell>
        </row>
        <row r="9330">
          <cell r="A9330">
            <v>139999001528</v>
          </cell>
        </row>
        <row r="9331">
          <cell r="A9331" t="str">
            <v>139999001528A001</v>
          </cell>
        </row>
        <row r="9332">
          <cell r="A9332">
            <v>139999001529</v>
          </cell>
        </row>
        <row r="9333">
          <cell r="A9333" t="str">
            <v>139999001529A001</v>
          </cell>
        </row>
        <row r="9334">
          <cell r="A9334" t="str">
            <v>139999001529B</v>
          </cell>
        </row>
        <row r="9335">
          <cell r="A9335" t="str">
            <v>139999001529B001</v>
          </cell>
        </row>
        <row r="9336">
          <cell r="A9336" t="str">
            <v>139999001529C</v>
          </cell>
        </row>
        <row r="9337">
          <cell r="A9337">
            <v>140100000</v>
          </cell>
        </row>
        <row r="9338">
          <cell r="A9338">
            <v>14000471</v>
          </cell>
        </row>
        <row r="9339">
          <cell r="A9339">
            <v>14004063</v>
          </cell>
        </row>
        <row r="9340">
          <cell r="A9340" t="str">
            <v>14007349A</v>
          </cell>
        </row>
        <row r="9341">
          <cell r="A9341" t="str">
            <v>14008763LR</v>
          </cell>
        </row>
        <row r="9342">
          <cell r="A9342" t="str">
            <v>140101020016D</v>
          </cell>
        </row>
        <row r="9343">
          <cell r="A9343" t="str">
            <v>140107000082A</v>
          </cell>
        </row>
        <row r="9344">
          <cell r="A9344" t="str">
            <v>140109000027A001</v>
          </cell>
        </row>
        <row r="9345">
          <cell r="A9345" t="str">
            <v>140109000027A002</v>
          </cell>
        </row>
        <row r="9346">
          <cell r="A9346">
            <v>14018247</v>
          </cell>
        </row>
        <row r="9347">
          <cell r="A9347" t="str">
            <v>140199000008A017</v>
          </cell>
        </row>
        <row r="9348">
          <cell r="A9348" t="str">
            <v>140199000010A006</v>
          </cell>
        </row>
        <row r="9349">
          <cell r="A9349" t="str">
            <v>140199000021A001</v>
          </cell>
        </row>
        <row r="9350">
          <cell r="A9350" t="str">
            <v>140199000021B001</v>
          </cell>
        </row>
        <row r="9351">
          <cell r="A9351" t="str">
            <v>140199000082A002</v>
          </cell>
        </row>
        <row r="9352">
          <cell r="A9352">
            <v>14023005</v>
          </cell>
        </row>
        <row r="9353">
          <cell r="A9353" t="str">
            <v>14023005A</v>
          </cell>
        </row>
        <row r="9354">
          <cell r="A9354">
            <v>14034760</v>
          </cell>
        </row>
        <row r="9355">
          <cell r="A9355" t="str">
            <v>14034762A</v>
          </cell>
        </row>
        <row r="9356">
          <cell r="A9356">
            <v>14036267</v>
          </cell>
        </row>
        <row r="9357">
          <cell r="A9357">
            <v>14038329</v>
          </cell>
        </row>
        <row r="9358">
          <cell r="A9358" t="str">
            <v>14039206A</v>
          </cell>
        </row>
        <row r="9359">
          <cell r="A9359">
            <v>14042061</v>
          </cell>
        </row>
        <row r="9360">
          <cell r="A9360">
            <v>14048589</v>
          </cell>
        </row>
        <row r="9361">
          <cell r="A9361" t="str">
            <v>14048589A</v>
          </cell>
        </row>
        <row r="9362">
          <cell r="A9362" t="str">
            <v>14048589B</v>
          </cell>
        </row>
        <row r="9363">
          <cell r="A9363" t="str">
            <v>14048589C</v>
          </cell>
        </row>
        <row r="9364">
          <cell r="A9364" t="str">
            <v>140502000215A</v>
          </cell>
        </row>
        <row r="9365">
          <cell r="A9365" t="str">
            <v>140511030101A</v>
          </cell>
        </row>
        <row r="9366">
          <cell r="A9366" t="str">
            <v>140512990004A</v>
          </cell>
        </row>
        <row r="9367">
          <cell r="A9367" t="str">
            <v>140512990004B</v>
          </cell>
        </row>
        <row r="9368">
          <cell r="A9368">
            <v>14052565</v>
          </cell>
        </row>
        <row r="9369">
          <cell r="A9369" t="str">
            <v>140526000039A</v>
          </cell>
        </row>
        <row r="9370">
          <cell r="A9370" t="str">
            <v>140601010083B</v>
          </cell>
        </row>
        <row r="9371">
          <cell r="A9371">
            <v>140601010289</v>
          </cell>
        </row>
        <row r="9372">
          <cell r="A9372" t="str">
            <v>140601010289B</v>
          </cell>
        </row>
        <row r="9373">
          <cell r="A9373" t="str">
            <v>140699000122A-I</v>
          </cell>
        </row>
        <row r="9374">
          <cell r="A9374" t="str">
            <v>140699000163-I</v>
          </cell>
        </row>
        <row r="9375">
          <cell r="A9375" t="str">
            <v>140699000241A</v>
          </cell>
        </row>
        <row r="9376">
          <cell r="A9376" t="str">
            <v>140699000241B</v>
          </cell>
        </row>
        <row r="9377">
          <cell r="A9377" t="str">
            <v>140703000034B</v>
          </cell>
        </row>
        <row r="9378">
          <cell r="A9378" t="str">
            <v>140704000206B</v>
          </cell>
        </row>
        <row r="9379">
          <cell r="A9379" t="str">
            <v>140704000235A</v>
          </cell>
        </row>
        <row r="9380">
          <cell r="A9380" t="str">
            <v>140704000236B</v>
          </cell>
        </row>
        <row r="9381">
          <cell r="A9381" t="str">
            <v>140704000360-I</v>
          </cell>
        </row>
        <row r="9382">
          <cell r="A9382" t="str">
            <v>140704000360A</v>
          </cell>
        </row>
        <row r="9383">
          <cell r="A9383" t="str">
            <v>140704000361A</v>
          </cell>
        </row>
        <row r="9384">
          <cell r="A9384">
            <v>140806000019</v>
          </cell>
        </row>
        <row r="9385">
          <cell r="A9385">
            <v>14081060</v>
          </cell>
        </row>
        <row r="9386">
          <cell r="A9386" t="str">
            <v>14081060B</v>
          </cell>
        </row>
        <row r="9387">
          <cell r="A9387">
            <v>14081977</v>
          </cell>
        </row>
        <row r="9388">
          <cell r="A9388" t="str">
            <v>14081977A</v>
          </cell>
        </row>
        <row r="9389">
          <cell r="A9389">
            <v>14088933</v>
          </cell>
        </row>
        <row r="9390">
          <cell r="A9390" t="str">
            <v>14088933A</v>
          </cell>
        </row>
        <row r="9391">
          <cell r="A9391" t="str">
            <v>14088933B</v>
          </cell>
        </row>
        <row r="9392">
          <cell r="A9392">
            <v>14088934</v>
          </cell>
        </row>
        <row r="9393">
          <cell r="A9393" t="str">
            <v>14088934A</v>
          </cell>
        </row>
        <row r="9394">
          <cell r="A9394">
            <v>14088936</v>
          </cell>
        </row>
        <row r="9395">
          <cell r="A9395" t="str">
            <v>14088936A</v>
          </cell>
        </row>
        <row r="9396">
          <cell r="A9396" t="str">
            <v>140902000016A-I</v>
          </cell>
        </row>
        <row r="9397">
          <cell r="A9397" t="str">
            <v>140902000038A</v>
          </cell>
        </row>
        <row r="9398">
          <cell r="A9398" t="str">
            <v>140999000287A</v>
          </cell>
        </row>
        <row r="9399">
          <cell r="A9399" t="str">
            <v>140999000287B</v>
          </cell>
        </row>
        <row r="9400">
          <cell r="A9400" t="str">
            <v>140999020009A</v>
          </cell>
        </row>
        <row r="9401">
          <cell r="A9401" t="str">
            <v>140999020009A-I</v>
          </cell>
        </row>
        <row r="9402">
          <cell r="A9402" t="str">
            <v>140999990026A</v>
          </cell>
        </row>
        <row r="9403">
          <cell r="A9403" t="str">
            <v>141001010539A-I</v>
          </cell>
        </row>
        <row r="9404">
          <cell r="A9404" t="str">
            <v>141003020002C</v>
          </cell>
        </row>
        <row r="9405">
          <cell r="A9405">
            <v>14101393</v>
          </cell>
        </row>
        <row r="9406">
          <cell r="A9406">
            <v>14110783</v>
          </cell>
        </row>
        <row r="9407">
          <cell r="A9407" t="str">
            <v>14110783A</v>
          </cell>
        </row>
        <row r="9408">
          <cell r="A9408">
            <v>14114815</v>
          </cell>
        </row>
        <row r="9409">
          <cell r="A9409" t="str">
            <v>14114815A</v>
          </cell>
        </row>
        <row r="9410">
          <cell r="A9410" t="str">
            <v>14114827A</v>
          </cell>
        </row>
        <row r="9411">
          <cell r="A9411">
            <v>14116803</v>
          </cell>
        </row>
        <row r="9412">
          <cell r="A9412" t="str">
            <v>141501000020A002</v>
          </cell>
        </row>
        <row r="9413">
          <cell r="A9413" t="str">
            <v>141501000020A005</v>
          </cell>
        </row>
        <row r="9414">
          <cell r="A9414" t="str">
            <v>141501000099A002</v>
          </cell>
        </row>
        <row r="9415">
          <cell r="A9415" t="str">
            <v>141501000099A021</v>
          </cell>
        </row>
        <row r="9416">
          <cell r="A9416" t="str">
            <v>141501000099A034</v>
          </cell>
        </row>
        <row r="9417">
          <cell r="A9417" t="str">
            <v>141501000099BA02</v>
          </cell>
        </row>
        <row r="9418">
          <cell r="A9418" t="str">
            <v>141501000099C021</v>
          </cell>
        </row>
        <row r="9419">
          <cell r="A9419" t="str">
            <v>141501000192A</v>
          </cell>
        </row>
        <row r="9420">
          <cell r="A9420" t="str">
            <v>141501000192A001</v>
          </cell>
        </row>
        <row r="9421">
          <cell r="A9421" t="str">
            <v>141501000192A003</v>
          </cell>
        </row>
        <row r="9422">
          <cell r="A9422" t="str">
            <v>141501000251A009</v>
          </cell>
        </row>
        <row r="9423">
          <cell r="A9423" t="str">
            <v>141501000550A001</v>
          </cell>
        </row>
        <row r="9424">
          <cell r="A9424" t="str">
            <v>141502000079B</v>
          </cell>
        </row>
        <row r="9425">
          <cell r="A9425" t="str">
            <v>141502000086B</v>
          </cell>
        </row>
        <row r="9426">
          <cell r="A9426" t="str">
            <v>141502000086C</v>
          </cell>
        </row>
        <row r="9427">
          <cell r="A9427" t="str">
            <v>141502000086D</v>
          </cell>
        </row>
        <row r="9428">
          <cell r="A9428" t="str">
            <v>141502000088B</v>
          </cell>
        </row>
        <row r="9429">
          <cell r="A9429" t="str">
            <v>141502000088C</v>
          </cell>
        </row>
        <row r="9430">
          <cell r="A9430" t="str">
            <v>141502000088D</v>
          </cell>
        </row>
        <row r="9431">
          <cell r="A9431" t="str">
            <v>141502000089D</v>
          </cell>
        </row>
        <row r="9432">
          <cell r="A9432" t="str">
            <v>141502000092A</v>
          </cell>
        </row>
        <row r="9433">
          <cell r="A9433" t="str">
            <v>141502000213A</v>
          </cell>
        </row>
        <row r="9434">
          <cell r="A9434" t="str">
            <v>141502000224A</v>
          </cell>
        </row>
        <row r="9435">
          <cell r="A9435" t="str">
            <v>141502000361A</v>
          </cell>
        </row>
        <row r="9436">
          <cell r="A9436" t="str">
            <v>141502000388A</v>
          </cell>
        </row>
        <row r="9437">
          <cell r="A9437" t="str">
            <v>141502000438B</v>
          </cell>
        </row>
        <row r="9438">
          <cell r="A9438" t="str">
            <v>141502000438C</v>
          </cell>
        </row>
        <row r="9439">
          <cell r="A9439" t="str">
            <v>141502000502A</v>
          </cell>
        </row>
        <row r="9440">
          <cell r="A9440" t="str">
            <v>141502000502A001</v>
          </cell>
        </row>
        <row r="9441">
          <cell r="A9441" t="str">
            <v>141502000502A002</v>
          </cell>
        </row>
        <row r="9442">
          <cell r="A9442" t="str">
            <v>141502000502A009</v>
          </cell>
        </row>
        <row r="9443">
          <cell r="A9443" t="str">
            <v>141502000502A010</v>
          </cell>
        </row>
        <row r="9444">
          <cell r="A9444" t="str">
            <v>141502000502A013</v>
          </cell>
        </row>
        <row r="9445">
          <cell r="A9445" t="str">
            <v>141502000502A014</v>
          </cell>
        </row>
        <row r="9446">
          <cell r="A9446" t="str">
            <v>141502000502A017</v>
          </cell>
        </row>
        <row r="9447">
          <cell r="A9447" t="str">
            <v>141502000502A019</v>
          </cell>
        </row>
        <row r="9448">
          <cell r="A9448" t="str">
            <v>141502000502B001</v>
          </cell>
        </row>
        <row r="9449">
          <cell r="A9449" t="str">
            <v>141502000502C001</v>
          </cell>
        </row>
        <row r="9450">
          <cell r="A9450" t="str">
            <v>141502000504A</v>
          </cell>
        </row>
        <row r="9451">
          <cell r="A9451" t="str">
            <v>141502000661A</v>
          </cell>
        </row>
        <row r="9452">
          <cell r="A9452" t="str">
            <v>141502000661B</v>
          </cell>
        </row>
        <row r="9453">
          <cell r="A9453" t="str">
            <v>141502000754A008</v>
          </cell>
        </row>
        <row r="9454">
          <cell r="A9454" t="str">
            <v>141502000754B008</v>
          </cell>
        </row>
        <row r="9455">
          <cell r="A9455" t="str">
            <v>141502000754I008</v>
          </cell>
        </row>
        <row r="9456">
          <cell r="A9456">
            <v>14155544</v>
          </cell>
        </row>
        <row r="9457">
          <cell r="A9457" t="str">
            <v>14155544A</v>
          </cell>
        </row>
        <row r="9458">
          <cell r="A9458">
            <v>14155547</v>
          </cell>
        </row>
        <row r="9459">
          <cell r="A9459" t="str">
            <v>14155547A</v>
          </cell>
        </row>
        <row r="9460">
          <cell r="A9460">
            <v>14155552</v>
          </cell>
        </row>
        <row r="9461">
          <cell r="A9461" t="str">
            <v>14155552A</v>
          </cell>
        </row>
        <row r="9462">
          <cell r="A9462" t="str">
            <v>14155552B</v>
          </cell>
        </row>
        <row r="9463">
          <cell r="A9463" t="str">
            <v>14155552C</v>
          </cell>
        </row>
        <row r="9464">
          <cell r="A9464">
            <v>14155553</v>
          </cell>
        </row>
        <row r="9465">
          <cell r="A9465" t="str">
            <v>14155553A</v>
          </cell>
        </row>
        <row r="9466">
          <cell r="A9466" t="str">
            <v>141599000012A</v>
          </cell>
        </row>
        <row r="9467">
          <cell r="A9467" t="str">
            <v>141599000012A003</v>
          </cell>
        </row>
        <row r="9468">
          <cell r="A9468" t="str">
            <v>141603000050A</v>
          </cell>
        </row>
        <row r="9469">
          <cell r="A9469" t="str">
            <v>141604000064B</v>
          </cell>
        </row>
        <row r="9470">
          <cell r="A9470" t="str">
            <v>141604000168A</v>
          </cell>
        </row>
        <row r="9471">
          <cell r="A9471" t="str">
            <v>141604000168A-I</v>
          </cell>
        </row>
        <row r="9472">
          <cell r="A9472" t="str">
            <v>141604000227B</v>
          </cell>
        </row>
        <row r="9473">
          <cell r="A9473">
            <v>14179296</v>
          </cell>
        </row>
        <row r="9474">
          <cell r="A9474" t="str">
            <v>14179296A</v>
          </cell>
        </row>
        <row r="9475">
          <cell r="A9475">
            <v>14201678</v>
          </cell>
        </row>
        <row r="9476">
          <cell r="A9476">
            <v>14201684</v>
          </cell>
        </row>
        <row r="9477">
          <cell r="A9477">
            <v>14206512</v>
          </cell>
        </row>
        <row r="9478">
          <cell r="A9478">
            <v>14209144</v>
          </cell>
        </row>
        <row r="9479">
          <cell r="A9479">
            <v>14211290001</v>
          </cell>
        </row>
        <row r="9480">
          <cell r="A9480">
            <v>14211290002</v>
          </cell>
        </row>
        <row r="9481">
          <cell r="A9481">
            <v>14211290003</v>
          </cell>
        </row>
        <row r="9482">
          <cell r="A9482">
            <v>14211290004</v>
          </cell>
        </row>
        <row r="9483">
          <cell r="A9483">
            <v>14211290005</v>
          </cell>
        </row>
        <row r="9484">
          <cell r="A9484">
            <v>14211290006</v>
          </cell>
        </row>
        <row r="9485">
          <cell r="A9485" t="str">
            <v>14211290006A</v>
          </cell>
        </row>
        <row r="9486">
          <cell r="A9486">
            <v>14211290007</v>
          </cell>
        </row>
        <row r="9487">
          <cell r="A9487" t="str">
            <v>14211290007A</v>
          </cell>
        </row>
        <row r="9488">
          <cell r="A9488">
            <v>14211290008</v>
          </cell>
        </row>
        <row r="9489">
          <cell r="A9489" t="str">
            <v>14211290008A</v>
          </cell>
        </row>
        <row r="9490">
          <cell r="A9490" t="str">
            <v>14220476B</v>
          </cell>
        </row>
        <row r="9491">
          <cell r="A9491" t="str">
            <v>14221708R</v>
          </cell>
        </row>
        <row r="9492">
          <cell r="A9492" t="str">
            <v>14228406A</v>
          </cell>
        </row>
        <row r="9493">
          <cell r="A9493" t="str">
            <v>142301000082B</v>
          </cell>
        </row>
        <row r="9494">
          <cell r="A9494" t="str">
            <v>142501000185A011</v>
          </cell>
        </row>
        <row r="9495">
          <cell r="A9495" t="str">
            <v>142507000021E</v>
          </cell>
        </row>
        <row r="9496">
          <cell r="A9496">
            <v>14250873</v>
          </cell>
        </row>
        <row r="9497">
          <cell r="A9497">
            <v>14251016</v>
          </cell>
        </row>
        <row r="9498">
          <cell r="A9498">
            <v>14251130</v>
          </cell>
        </row>
        <row r="9499">
          <cell r="A9499" t="str">
            <v>14251130-I</v>
          </cell>
        </row>
        <row r="9500">
          <cell r="A9500">
            <v>142513</v>
          </cell>
        </row>
        <row r="9501">
          <cell r="A9501">
            <v>14251479</v>
          </cell>
        </row>
        <row r="9502">
          <cell r="A9502" t="str">
            <v>14265154C</v>
          </cell>
        </row>
        <row r="9503">
          <cell r="A9503">
            <v>14265155</v>
          </cell>
        </row>
        <row r="9504">
          <cell r="A9504" t="str">
            <v>14265156A</v>
          </cell>
        </row>
        <row r="9505">
          <cell r="A9505" t="str">
            <v>14265160D</v>
          </cell>
        </row>
        <row r="9506">
          <cell r="A9506">
            <v>14265161</v>
          </cell>
        </row>
        <row r="9507">
          <cell r="A9507" t="str">
            <v>14265161-I</v>
          </cell>
        </row>
        <row r="9508">
          <cell r="A9508" t="str">
            <v>142706000008A</v>
          </cell>
        </row>
        <row r="9509">
          <cell r="A9509" t="str">
            <v>142706000008A-I</v>
          </cell>
        </row>
        <row r="9510">
          <cell r="A9510" t="str">
            <v>142706000008B</v>
          </cell>
        </row>
        <row r="9511">
          <cell r="A9511" t="str">
            <v>142706000008C</v>
          </cell>
        </row>
        <row r="9512">
          <cell r="A9512">
            <v>14272924</v>
          </cell>
        </row>
        <row r="9513">
          <cell r="A9513">
            <v>14296815</v>
          </cell>
        </row>
        <row r="9514">
          <cell r="A9514">
            <v>143100080</v>
          </cell>
        </row>
        <row r="9515">
          <cell r="A9515" t="str">
            <v>143.100.080A</v>
          </cell>
        </row>
        <row r="9516">
          <cell r="A9516">
            <v>14319787</v>
          </cell>
        </row>
        <row r="9517">
          <cell r="A9517">
            <v>14323902</v>
          </cell>
        </row>
        <row r="9518">
          <cell r="A9518">
            <v>14325969</v>
          </cell>
        </row>
        <row r="9519">
          <cell r="A9519">
            <v>14331027</v>
          </cell>
        </row>
        <row r="9520">
          <cell r="A9520">
            <v>14331250</v>
          </cell>
        </row>
        <row r="9521">
          <cell r="A9521" t="str">
            <v>14341729-I</v>
          </cell>
        </row>
        <row r="9522">
          <cell r="A9522" t="str">
            <v>14341729.01</v>
          </cell>
        </row>
        <row r="9523">
          <cell r="A9523" t="str">
            <v>14341729.02</v>
          </cell>
        </row>
        <row r="9524">
          <cell r="A9524" t="str">
            <v>14341729.02A</v>
          </cell>
        </row>
        <row r="9525">
          <cell r="A9525" t="str">
            <v>14341729.03</v>
          </cell>
        </row>
        <row r="9526">
          <cell r="A9526" t="str">
            <v>14341729.05</v>
          </cell>
        </row>
        <row r="9527">
          <cell r="A9527">
            <v>14342036</v>
          </cell>
        </row>
        <row r="9528">
          <cell r="A9528" t="str">
            <v>14342036A</v>
          </cell>
        </row>
        <row r="9529">
          <cell r="A9529">
            <v>14342037</v>
          </cell>
        </row>
        <row r="9530">
          <cell r="A9530" t="str">
            <v>14342037A</v>
          </cell>
        </row>
        <row r="9531">
          <cell r="A9531">
            <v>14342038</v>
          </cell>
        </row>
        <row r="9532">
          <cell r="A9532" t="str">
            <v>14342038A</v>
          </cell>
        </row>
        <row r="9533">
          <cell r="A9533">
            <v>14343631</v>
          </cell>
        </row>
        <row r="9534">
          <cell r="A9534" t="str">
            <v>14343631A</v>
          </cell>
        </row>
        <row r="9535">
          <cell r="A9535">
            <v>14343632</v>
          </cell>
        </row>
        <row r="9536">
          <cell r="A9536" t="str">
            <v>14343632A</v>
          </cell>
        </row>
        <row r="9537">
          <cell r="A9537">
            <v>14345437</v>
          </cell>
        </row>
        <row r="9538">
          <cell r="A9538" t="str">
            <v>14345438A</v>
          </cell>
        </row>
        <row r="9539">
          <cell r="A9539">
            <v>14345558</v>
          </cell>
        </row>
        <row r="9540">
          <cell r="A9540" t="str">
            <v>14345558A</v>
          </cell>
        </row>
        <row r="9541">
          <cell r="A9541" t="str">
            <v>14345558B</v>
          </cell>
        </row>
        <row r="9542">
          <cell r="A9542" t="str">
            <v>14345567A</v>
          </cell>
        </row>
        <row r="9543">
          <cell r="A9543">
            <v>14352429000</v>
          </cell>
        </row>
        <row r="9544">
          <cell r="A9544">
            <v>14352429001</v>
          </cell>
        </row>
        <row r="9545">
          <cell r="A9545">
            <v>14352429002</v>
          </cell>
        </row>
        <row r="9546">
          <cell r="A9546" t="str">
            <v>14352429002A</v>
          </cell>
        </row>
        <row r="9547">
          <cell r="A9547">
            <v>14352429003</v>
          </cell>
        </row>
        <row r="9548">
          <cell r="A9548" t="str">
            <v>14352429003A</v>
          </cell>
        </row>
        <row r="9549">
          <cell r="A9549">
            <v>14352429005</v>
          </cell>
        </row>
        <row r="9550">
          <cell r="A9550">
            <v>14352429006</v>
          </cell>
        </row>
        <row r="9551">
          <cell r="A9551">
            <v>14352429007</v>
          </cell>
        </row>
        <row r="9552">
          <cell r="A9552">
            <v>14352429008</v>
          </cell>
        </row>
        <row r="9553">
          <cell r="A9553">
            <v>14352429009</v>
          </cell>
        </row>
        <row r="9554">
          <cell r="A9554">
            <v>14352520</v>
          </cell>
        </row>
        <row r="9555">
          <cell r="A9555">
            <v>14352521</v>
          </cell>
        </row>
        <row r="9556">
          <cell r="A9556" t="str">
            <v>14352790A</v>
          </cell>
        </row>
        <row r="9557">
          <cell r="A9557">
            <v>14352805</v>
          </cell>
        </row>
        <row r="9558">
          <cell r="A9558">
            <v>14353042</v>
          </cell>
        </row>
        <row r="9559">
          <cell r="A9559" t="str">
            <v>14353042B</v>
          </cell>
        </row>
        <row r="9560">
          <cell r="A9560" t="str">
            <v>14353042C</v>
          </cell>
        </row>
        <row r="9561">
          <cell r="A9561" t="str">
            <v>14353042D</v>
          </cell>
        </row>
        <row r="9562">
          <cell r="A9562" t="str">
            <v>14353190A</v>
          </cell>
        </row>
        <row r="9563">
          <cell r="A9563">
            <v>14353234</v>
          </cell>
        </row>
        <row r="9564">
          <cell r="A9564" t="str">
            <v>14353234A</v>
          </cell>
        </row>
        <row r="9565">
          <cell r="A9565" t="str">
            <v>14353234B</v>
          </cell>
        </row>
        <row r="9566">
          <cell r="A9566">
            <v>14353243</v>
          </cell>
        </row>
        <row r="9567">
          <cell r="A9567">
            <v>14353267</v>
          </cell>
        </row>
        <row r="9568">
          <cell r="A9568">
            <v>14353332</v>
          </cell>
        </row>
        <row r="9569">
          <cell r="A9569">
            <v>14353337</v>
          </cell>
        </row>
        <row r="9570">
          <cell r="A9570">
            <v>14353391</v>
          </cell>
        </row>
        <row r="9571">
          <cell r="A9571">
            <v>14353392</v>
          </cell>
        </row>
        <row r="9572">
          <cell r="A9572">
            <v>14353393</v>
          </cell>
        </row>
        <row r="9573">
          <cell r="A9573">
            <v>14353621</v>
          </cell>
        </row>
        <row r="9574">
          <cell r="A9574" t="str">
            <v>14353621-I</v>
          </cell>
        </row>
        <row r="9575">
          <cell r="A9575">
            <v>14354040</v>
          </cell>
        </row>
        <row r="9576">
          <cell r="A9576">
            <v>14354041</v>
          </cell>
        </row>
        <row r="9577">
          <cell r="A9577">
            <v>14354044</v>
          </cell>
        </row>
        <row r="9578">
          <cell r="A9578">
            <v>14354482</v>
          </cell>
        </row>
        <row r="9579">
          <cell r="A9579" t="str">
            <v>14354482A</v>
          </cell>
        </row>
        <row r="9580">
          <cell r="A9580" t="str">
            <v>14354482B</v>
          </cell>
        </row>
        <row r="9581">
          <cell r="A9581">
            <v>14354483</v>
          </cell>
        </row>
        <row r="9582">
          <cell r="A9582" t="str">
            <v>14354483A</v>
          </cell>
        </row>
        <row r="9583">
          <cell r="A9583">
            <v>14354484</v>
          </cell>
        </row>
        <row r="9584">
          <cell r="A9584">
            <v>14354485</v>
          </cell>
        </row>
        <row r="9585">
          <cell r="A9585" t="str">
            <v>14354485A</v>
          </cell>
        </row>
        <row r="9586">
          <cell r="A9586">
            <v>14354487</v>
          </cell>
        </row>
        <row r="9587">
          <cell r="A9587" t="str">
            <v>14354487B</v>
          </cell>
        </row>
        <row r="9588">
          <cell r="A9588" t="str">
            <v>14354487D</v>
          </cell>
        </row>
        <row r="9589">
          <cell r="A9589" t="str">
            <v>14354490A</v>
          </cell>
        </row>
        <row r="9590">
          <cell r="A9590">
            <v>14354997</v>
          </cell>
        </row>
        <row r="9591">
          <cell r="A9591">
            <v>14354997002</v>
          </cell>
        </row>
        <row r="9592">
          <cell r="A9592" t="str">
            <v>14354997.002A</v>
          </cell>
        </row>
        <row r="9593">
          <cell r="A9593" t="str">
            <v>14355256-I</v>
          </cell>
        </row>
        <row r="9594">
          <cell r="A9594">
            <v>14355730</v>
          </cell>
        </row>
        <row r="9595">
          <cell r="A9595">
            <v>14361803</v>
          </cell>
        </row>
        <row r="9596">
          <cell r="A9596">
            <v>14363122</v>
          </cell>
        </row>
        <row r="9597">
          <cell r="A9597">
            <v>14379387</v>
          </cell>
        </row>
        <row r="9598">
          <cell r="A9598">
            <v>144100030</v>
          </cell>
        </row>
        <row r="9599">
          <cell r="A9599" t="str">
            <v>144.100.040A</v>
          </cell>
        </row>
        <row r="9600">
          <cell r="A9600">
            <v>14420950</v>
          </cell>
        </row>
        <row r="9601">
          <cell r="A9601">
            <v>14429049</v>
          </cell>
        </row>
        <row r="9602">
          <cell r="A9602" t="str">
            <v>14429049A</v>
          </cell>
        </row>
        <row r="9603">
          <cell r="A9603">
            <v>14429050</v>
          </cell>
        </row>
        <row r="9604">
          <cell r="A9604" t="str">
            <v>14429050A</v>
          </cell>
        </row>
        <row r="9605">
          <cell r="A9605">
            <v>14436983</v>
          </cell>
        </row>
        <row r="9606">
          <cell r="A9606">
            <v>14436984</v>
          </cell>
        </row>
        <row r="9607">
          <cell r="A9607">
            <v>14470199</v>
          </cell>
        </row>
        <row r="9608">
          <cell r="A9608" t="str">
            <v>14472793B</v>
          </cell>
        </row>
        <row r="9609">
          <cell r="A9609" t="str">
            <v>14472796A</v>
          </cell>
        </row>
        <row r="9610">
          <cell r="A9610" t="str">
            <v>14496776A</v>
          </cell>
        </row>
        <row r="9611">
          <cell r="A9611" t="str">
            <v>14496776B</v>
          </cell>
        </row>
        <row r="9612">
          <cell r="A9612">
            <v>14499330</v>
          </cell>
        </row>
        <row r="9613">
          <cell r="A9613">
            <v>145100010</v>
          </cell>
        </row>
        <row r="9614">
          <cell r="A9614">
            <v>145100020</v>
          </cell>
        </row>
        <row r="9615">
          <cell r="A9615">
            <v>145100030</v>
          </cell>
        </row>
        <row r="9616">
          <cell r="A9616">
            <v>145200010</v>
          </cell>
        </row>
        <row r="9617">
          <cell r="A9617">
            <v>145200020</v>
          </cell>
        </row>
        <row r="9618">
          <cell r="A9618">
            <v>145200030</v>
          </cell>
        </row>
        <row r="9619">
          <cell r="A9619">
            <v>14502884</v>
          </cell>
        </row>
        <row r="9620">
          <cell r="A9620">
            <v>14504649</v>
          </cell>
        </row>
        <row r="9621">
          <cell r="A9621">
            <v>14508079</v>
          </cell>
        </row>
        <row r="9622">
          <cell r="A9622">
            <v>14509132</v>
          </cell>
        </row>
        <row r="9623">
          <cell r="A9623">
            <v>14512313</v>
          </cell>
        </row>
        <row r="9624">
          <cell r="A9624">
            <v>14513879</v>
          </cell>
        </row>
        <row r="9625">
          <cell r="A9625" t="str">
            <v>14513879A</v>
          </cell>
        </row>
        <row r="9626">
          <cell r="A9626">
            <v>14552717</v>
          </cell>
        </row>
        <row r="9627">
          <cell r="A9627" t="str">
            <v>146102000019A</v>
          </cell>
        </row>
        <row r="9628">
          <cell r="A9628" t="str">
            <v>146399000011A</v>
          </cell>
        </row>
        <row r="9629">
          <cell r="A9629">
            <v>148200010</v>
          </cell>
        </row>
        <row r="9630">
          <cell r="A9630">
            <v>148200020</v>
          </cell>
        </row>
        <row r="9631">
          <cell r="A9631">
            <v>148200030</v>
          </cell>
        </row>
        <row r="9632">
          <cell r="A9632" t="str">
            <v>148.200.030A</v>
          </cell>
        </row>
        <row r="9633">
          <cell r="A9633">
            <v>148300010</v>
          </cell>
        </row>
        <row r="9634">
          <cell r="A9634">
            <v>148300020</v>
          </cell>
        </row>
        <row r="9635">
          <cell r="A9635">
            <v>148300030</v>
          </cell>
        </row>
        <row r="9636">
          <cell r="A9636">
            <v>149403</v>
          </cell>
        </row>
        <row r="9637">
          <cell r="A9637" t="str">
            <v>149900000901A</v>
          </cell>
        </row>
        <row r="9638">
          <cell r="A9638" t="str">
            <v>150101070009A</v>
          </cell>
        </row>
        <row r="9639">
          <cell r="A9639" t="str">
            <v>150102000042A206</v>
          </cell>
        </row>
        <row r="9640">
          <cell r="A9640" t="str">
            <v>150102010010A</v>
          </cell>
        </row>
        <row r="9641">
          <cell r="A9641" t="str">
            <v>150106010105A001</v>
          </cell>
        </row>
        <row r="9642">
          <cell r="A9642" t="str">
            <v>150501020117A</v>
          </cell>
        </row>
        <row r="9643">
          <cell r="A9643" t="str">
            <v>150502010008B</v>
          </cell>
        </row>
        <row r="9644">
          <cell r="A9644" t="str">
            <v xml:space="preserve">150505010039A </v>
          </cell>
        </row>
        <row r="9645">
          <cell r="A9645" t="str">
            <v>150505010039C</v>
          </cell>
        </row>
        <row r="9646">
          <cell r="A9646" t="str">
            <v>150505020015A</v>
          </cell>
        </row>
        <row r="9647">
          <cell r="A9647">
            <v>150688000110</v>
          </cell>
        </row>
        <row r="9648">
          <cell r="A9648" t="str">
            <v>150902030048A</v>
          </cell>
        </row>
        <row r="9649">
          <cell r="A9649" t="str">
            <v>150902030048A009</v>
          </cell>
        </row>
        <row r="9650">
          <cell r="A9650" t="str">
            <v>150902030089A007</v>
          </cell>
        </row>
        <row r="9651">
          <cell r="A9651" t="str">
            <v>150902030089B008</v>
          </cell>
        </row>
        <row r="9652">
          <cell r="A9652" t="str">
            <v>150902030111A00</v>
          </cell>
        </row>
        <row r="9653">
          <cell r="A9653" t="str">
            <v>150902030111A001</v>
          </cell>
        </row>
        <row r="9654">
          <cell r="A9654" t="str">
            <v>150902030124A001</v>
          </cell>
        </row>
        <row r="9655">
          <cell r="A9655" t="str">
            <v>150902030138A</v>
          </cell>
        </row>
        <row r="9656">
          <cell r="A9656" t="str">
            <v>150988000299C</v>
          </cell>
        </row>
        <row r="9657">
          <cell r="A9657" t="str">
            <v>151006160053A</v>
          </cell>
        </row>
        <row r="9658">
          <cell r="A9658" t="str">
            <v>151006160070A</v>
          </cell>
        </row>
        <row r="9659">
          <cell r="A9659" t="str">
            <v>151006160210A</v>
          </cell>
        </row>
        <row r="9660">
          <cell r="A9660" t="str">
            <v>151006160265A</v>
          </cell>
        </row>
        <row r="9661">
          <cell r="A9661" t="str">
            <v>151007260049A</v>
          </cell>
        </row>
        <row r="9662">
          <cell r="A9662" t="str">
            <v>151009210074A</v>
          </cell>
        </row>
        <row r="9663">
          <cell r="A9663">
            <v>151009260019</v>
          </cell>
        </row>
        <row r="9664">
          <cell r="A9664" t="str">
            <v>151010260106A</v>
          </cell>
        </row>
        <row r="9665">
          <cell r="A9665" t="str">
            <v>151011010066A</v>
          </cell>
        </row>
        <row r="9666">
          <cell r="A9666" t="str">
            <v>151099000004A</v>
          </cell>
        </row>
        <row r="9667">
          <cell r="A9667" t="str">
            <v>151099000004B</v>
          </cell>
        </row>
        <row r="9668">
          <cell r="A9668" t="str">
            <v>151099000004C</v>
          </cell>
        </row>
        <row r="9669">
          <cell r="A9669" t="str">
            <v>151303030198A</v>
          </cell>
        </row>
        <row r="9670">
          <cell r="A9670">
            <v>151399000012</v>
          </cell>
        </row>
        <row r="9671">
          <cell r="A9671" t="str">
            <v>151402030068A</v>
          </cell>
        </row>
        <row r="9672">
          <cell r="A9672" t="str">
            <v>151501000024B005</v>
          </cell>
        </row>
        <row r="9673">
          <cell r="A9673">
            <v>151503000036</v>
          </cell>
        </row>
        <row r="9674">
          <cell r="A9674" t="str">
            <v>151503000111A003</v>
          </cell>
        </row>
        <row r="9675">
          <cell r="A9675" t="str">
            <v>151603000050A</v>
          </cell>
        </row>
        <row r="9676">
          <cell r="A9676" t="str">
            <v>151603000050B</v>
          </cell>
        </row>
        <row r="9677">
          <cell r="A9677" t="str">
            <v>151800000020B001</v>
          </cell>
        </row>
        <row r="9678">
          <cell r="A9678" t="str">
            <v>151800000020B002</v>
          </cell>
        </row>
        <row r="9679">
          <cell r="A9679" t="str">
            <v>151800000021B001</v>
          </cell>
        </row>
        <row r="9680">
          <cell r="A9680" t="str">
            <v>151800000030I</v>
          </cell>
        </row>
        <row r="9681">
          <cell r="A9681" t="str">
            <v>151902000030B</v>
          </cell>
        </row>
        <row r="9682">
          <cell r="A9682" t="str">
            <v>152300000051B001</v>
          </cell>
        </row>
        <row r="9683">
          <cell r="A9683" t="str">
            <v>152301000481A</v>
          </cell>
        </row>
        <row r="9684">
          <cell r="A9684" t="str">
            <v>152400000028A008</v>
          </cell>
        </row>
        <row r="9685">
          <cell r="A9685" t="str">
            <v>152504990117A</v>
          </cell>
        </row>
        <row r="9686">
          <cell r="A9686" t="str">
            <v>152599000112A</v>
          </cell>
        </row>
        <row r="9687">
          <cell r="A9687" t="str">
            <v>152599000112B</v>
          </cell>
        </row>
        <row r="9688">
          <cell r="A9688" t="str">
            <v>152599000112B001</v>
          </cell>
        </row>
        <row r="9689">
          <cell r="A9689" t="str">
            <v>152599000122A002</v>
          </cell>
        </row>
        <row r="9690">
          <cell r="A9690" t="str">
            <v>152599000290A</v>
          </cell>
        </row>
        <row r="9691">
          <cell r="A9691" t="str">
            <v>152599000293A</v>
          </cell>
        </row>
        <row r="9692">
          <cell r="A9692" t="str">
            <v>152599000293B</v>
          </cell>
        </row>
        <row r="9693">
          <cell r="A9693" t="str">
            <v>152601000060A</v>
          </cell>
        </row>
        <row r="9694">
          <cell r="A9694" t="str">
            <v>152602000074A</v>
          </cell>
        </row>
        <row r="9695">
          <cell r="A9695" t="str">
            <v>152602000075A</v>
          </cell>
        </row>
        <row r="9696">
          <cell r="A9696" t="str">
            <v>152602000076A</v>
          </cell>
        </row>
        <row r="9697">
          <cell r="A9697" t="str">
            <v>152702000002A001</v>
          </cell>
        </row>
        <row r="9698">
          <cell r="A9698" t="str">
            <v>152702000003AR</v>
          </cell>
        </row>
        <row r="9699">
          <cell r="A9699" t="str">
            <v>152702000004A003</v>
          </cell>
        </row>
        <row r="9700">
          <cell r="A9700" t="str">
            <v>152702000004A004</v>
          </cell>
        </row>
        <row r="9701">
          <cell r="A9701" t="str">
            <v>152702000004A009</v>
          </cell>
        </row>
        <row r="9702">
          <cell r="A9702" t="str">
            <v>152702000007A002</v>
          </cell>
        </row>
        <row r="9703">
          <cell r="A9703" t="str">
            <v>152702KA</v>
          </cell>
        </row>
        <row r="9704">
          <cell r="A9704" t="str">
            <v>1528A001B</v>
          </cell>
        </row>
        <row r="9705">
          <cell r="A9705" t="str">
            <v>1528A001C</v>
          </cell>
        </row>
        <row r="9706">
          <cell r="A9706" t="str">
            <v>1529A001B</v>
          </cell>
        </row>
        <row r="9707">
          <cell r="A9707" t="str">
            <v>1529A001C</v>
          </cell>
        </row>
        <row r="9708">
          <cell r="A9708">
            <v>15354998</v>
          </cell>
        </row>
        <row r="9709">
          <cell r="A9709" t="str">
            <v>15354998A</v>
          </cell>
        </row>
        <row r="9710">
          <cell r="A9710">
            <v>154100010</v>
          </cell>
        </row>
        <row r="9711">
          <cell r="A9711">
            <v>154100020</v>
          </cell>
        </row>
        <row r="9712">
          <cell r="A9712">
            <v>156100000</v>
          </cell>
        </row>
        <row r="9713">
          <cell r="A9713">
            <v>156100010</v>
          </cell>
        </row>
        <row r="9714">
          <cell r="A9714" t="str">
            <v>156.100.010A</v>
          </cell>
        </row>
        <row r="9715">
          <cell r="A9715">
            <v>156100040</v>
          </cell>
        </row>
        <row r="9716">
          <cell r="A9716" t="str">
            <v>156.100.040A</v>
          </cell>
        </row>
        <row r="9717">
          <cell r="A9717">
            <v>157801922</v>
          </cell>
        </row>
        <row r="9718">
          <cell r="A9718" t="str">
            <v>160097014CR</v>
          </cell>
        </row>
        <row r="9719">
          <cell r="A9719" t="str">
            <v>160101070011A137</v>
          </cell>
        </row>
        <row r="9720">
          <cell r="A9720" t="str">
            <v>160101070011A187</v>
          </cell>
        </row>
        <row r="9721">
          <cell r="A9721" t="str">
            <v>160101070011A188</v>
          </cell>
        </row>
        <row r="9722">
          <cell r="A9722" t="str">
            <v>160101070011B188</v>
          </cell>
        </row>
        <row r="9723">
          <cell r="A9723" t="str">
            <v>160101070011I188</v>
          </cell>
        </row>
        <row r="9724">
          <cell r="A9724" t="str">
            <v>160101090031B028</v>
          </cell>
        </row>
        <row r="9725">
          <cell r="A9725" t="str">
            <v>160101090035A194</v>
          </cell>
        </row>
        <row r="9726">
          <cell r="A9726" t="str">
            <v>160101090035B144</v>
          </cell>
        </row>
        <row r="9727">
          <cell r="A9727" t="str">
            <v>160101090035C194</v>
          </cell>
        </row>
        <row r="9728">
          <cell r="A9728" t="str">
            <v>160101120009A076</v>
          </cell>
        </row>
        <row r="9729">
          <cell r="A9729" t="str">
            <v>160101120009A105</v>
          </cell>
        </row>
        <row r="9730">
          <cell r="A9730" t="str">
            <v>160101120068A023</v>
          </cell>
        </row>
        <row r="9731">
          <cell r="A9731" t="str">
            <v>160101120068I023</v>
          </cell>
        </row>
        <row r="9732">
          <cell r="A9732" t="str">
            <v>160102040015B006</v>
          </cell>
        </row>
        <row r="9733">
          <cell r="A9733" t="str">
            <v>160102040017B104</v>
          </cell>
        </row>
        <row r="9734">
          <cell r="A9734" t="str">
            <v>160102040024A079</v>
          </cell>
        </row>
        <row r="9735">
          <cell r="A9735" t="str">
            <v>160102040024B079</v>
          </cell>
        </row>
        <row r="9736">
          <cell r="A9736" t="str">
            <v>160102040027A001</v>
          </cell>
        </row>
        <row r="9737">
          <cell r="A9737" t="str">
            <v>160102040028A001</v>
          </cell>
        </row>
        <row r="9738">
          <cell r="A9738" t="str">
            <v>160102040028B001</v>
          </cell>
        </row>
        <row r="9739">
          <cell r="A9739" t="str">
            <v>160102040028C001</v>
          </cell>
        </row>
        <row r="9740">
          <cell r="A9740" t="str">
            <v>160102050013B</v>
          </cell>
        </row>
        <row r="9741">
          <cell r="A9741" t="str">
            <v>160102050013RM</v>
          </cell>
        </row>
        <row r="9742">
          <cell r="A9742" t="str">
            <v>160102060045A001</v>
          </cell>
        </row>
        <row r="9743">
          <cell r="A9743" t="str">
            <v>160102060045A102</v>
          </cell>
        </row>
        <row r="9744">
          <cell r="A9744" t="str">
            <v>160102060045B102</v>
          </cell>
        </row>
        <row r="9745">
          <cell r="A9745" t="str">
            <v>160102070034B063</v>
          </cell>
        </row>
        <row r="9746">
          <cell r="A9746" t="str">
            <v>160102070035B014</v>
          </cell>
        </row>
        <row r="9747">
          <cell r="A9747" t="str">
            <v>160102070041B011</v>
          </cell>
        </row>
        <row r="9748">
          <cell r="A9748" t="str">
            <v>160102070056A001</v>
          </cell>
        </row>
        <row r="9749">
          <cell r="A9749" t="str">
            <v>160102070056A003</v>
          </cell>
        </row>
        <row r="9750">
          <cell r="A9750" t="str">
            <v>160102070056B001</v>
          </cell>
        </row>
        <row r="9751">
          <cell r="A9751" t="str">
            <v>160102090019B044</v>
          </cell>
        </row>
        <row r="9752">
          <cell r="A9752" t="str">
            <v>160102100004A174</v>
          </cell>
        </row>
        <row r="9753">
          <cell r="A9753" t="str">
            <v>160102100004B174</v>
          </cell>
        </row>
        <row r="9754">
          <cell r="A9754" t="str">
            <v>160102100004B198</v>
          </cell>
        </row>
        <row r="9755">
          <cell r="A9755" t="str">
            <v>160102100014B033</v>
          </cell>
        </row>
        <row r="9756">
          <cell r="A9756" t="str">
            <v>160102120007A019</v>
          </cell>
        </row>
        <row r="9757">
          <cell r="A9757" t="str">
            <v>160102120007A021</v>
          </cell>
        </row>
        <row r="9758">
          <cell r="A9758" t="str">
            <v>160102120007A028</v>
          </cell>
        </row>
        <row r="9759">
          <cell r="A9759" t="str">
            <v>160102120007B019</v>
          </cell>
        </row>
        <row r="9760">
          <cell r="A9760" t="str">
            <v>160102120007C019</v>
          </cell>
        </row>
        <row r="9761">
          <cell r="A9761" t="str">
            <v>160102120008A008</v>
          </cell>
        </row>
        <row r="9762">
          <cell r="A9762" t="str">
            <v>160102120008A037</v>
          </cell>
        </row>
        <row r="9763">
          <cell r="A9763" t="str">
            <v>160102120008A054</v>
          </cell>
        </row>
        <row r="9764">
          <cell r="A9764" t="str">
            <v>160102120008A063</v>
          </cell>
        </row>
        <row r="9765">
          <cell r="A9765" t="str">
            <v>160102120008A068</v>
          </cell>
        </row>
        <row r="9766">
          <cell r="A9766" t="str">
            <v>160102120008A071</v>
          </cell>
        </row>
        <row r="9767">
          <cell r="A9767" t="str">
            <v>160102120008A133</v>
          </cell>
        </row>
        <row r="9768">
          <cell r="A9768" t="str">
            <v>160102120008A139</v>
          </cell>
        </row>
        <row r="9769">
          <cell r="A9769" t="str">
            <v>160102120008A151</v>
          </cell>
        </row>
        <row r="9770">
          <cell r="A9770" t="str">
            <v>160102120008A155</v>
          </cell>
        </row>
        <row r="9771">
          <cell r="A9771" t="str">
            <v>160102120008A156</v>
          </cell>
        </row>
        <row r="9772">
          <cell r="A9772" t="str">
            <v>160102120008A158</v>
          </cell>
        </row>
        <row r="9773">
          <cell r="A9773" t="str">
            <v>160102120008A216</v>
          </cell>
        </row>
        <row r="9774">
          <cell r="A9774" t="str">
            <v>160102120008A217</v>
          </cell>
        </row>
        <row r="9775">
          <cell r="A9775" t="str">
            <v>160102120008A220</v>
          </cell>
        </row>
        <row r="9776">
          <cell r="A9776" t="str">
            <v>160102120008B008</v>
          </cell>
        </row>
        <row r="9777">
          <cell r="A9777" t="str">
            <v>160102120008B139</v>
          </cell>
        </row>
        <row r="9778">
          <cell r="A9778" t="str">
            <v>160102120008B158</v>
          </cell>
        </row>
        <row r="9779">
          <cell r="A9779" t="str">
            <v>160102120008C008</v>
          </cell>
        </row>
        <row r="9780">
          <cell r="A9780" t="str">
            <v>160102120008C158</v>
          </cell>
        </row>
        <row r="9781">
          <cell r="A9781" t="str">
            <v>160102120008D158</v>
          </cell>
        </row>
        <row r="9782">
          <cell r="A9782" t="str">
            <v>160102120008I037</v>
          </cell>
        </row>
        <row r="9783">
          <cell r="A9783" t="str">
            <v>160102120008I139</v>
          </cell>
        </row>
        <row r="9784">
          <cell r="A9784" t="str">
            <v>160102130003A005</v>
          </cell>
        </row>
        <row r="9785">
          <cell r="A9785" t="str">
            <v>160102130003A007</v>
          </cell>
        </row>
        <row r="9786">
          <cell r="A9786" t="str">
            <v>160102130003A012</v>
          </cell>
        </row>
        <row r="9787">
          <cell r="A9787" t="str">
            <v>160102130003A014</v>
          </cell>
        </row>
        <row r="9788">
          <cell r="A9788" t="str">
            <v>160102130003A017</v>
          </cell>
        </row>
        <row r="9789">
          <cell r="A9789" t="str">
            <v>160102130003A019</v>
          </cell>
        </row>
        <row r="9790">
          <cell r="A9790" t="str">
            <v>160102130003A023</v>
          </cell>
        </row>
        <row r="9791">
          <cell r="A9791" t="str">
            <v>160102130003A024</v>
          </cell>
        </row>
        <row r="9792">
          <cell r="A9792" t="str">
            <v>160102130003A029</v>
          </cell>
        </row>
        <row r="9793">
          <cell r="A9793" t="str">
            <v>160102130003A031</v>
          </cell>
        </row>
        <row r="9794">
          <cell r="A9794" t="str">
            <v>160102130003A034</v>
          </cell>
        </row>
        <row r="9795">
          <cell r="A9795" t="str">
            <v>160102130003A054</v>
          </cell>
        </row>
        <row r="9796">
          <cell r="A9796" t="str">
            <v>160102130003A078</v>
          </cell>
        </row>
        <row r="9797">
          <cell r="A9797" t="str">
            <v>160102130003A089</v>
          </cell>
        </row>
        <row r="9798">
          <cell r="A9798" t="str">
            <v>160102130003A090</v>
          </cell>
        </row>
        <row r="9799">
          <cell r="A9799" t="str">
            <v>160102130003A091</v>
          </cell>
        </row>
        <row r="9800">
          <cell r="A9800" t="str">
            <v>160102130003A092</v>
          </cell>
        </row>
        <row r="9801">
          <cell r="A9801" t="str">
            <v>160102130003A094</v>
          </cell>
        </row>
        <row r="9802">
          <cell r="A9802" t="str">
            <v>160102130003A098</v>
          </cell>
        </row>
        <row r="9803">
          <cell r="A9803" t="str">
            <v>160102130003A099</v>
          </cell>
        </row>
        <row r="9804">
          <cell r="A9804" t="str">
            <v>160102130003A100</v>
          </cell>
        </row>
        <row r="9805">
          <cell r="A9805" t="str">
            <v>160102130003A101</v>
          </cell>
        </row>
        <row r="9806">
          <cell r="A9806" t="str">
            <v>160102130003A102</v>
          </cell>
        </row>
        <row r="9807">
          <cell r="A9807" t="str">
            <v>160102130003A105</v>
          </cell>
        </row>
        <row r="9808">
          <cell r="A9808" t="str">
            <v>160102130003A106</v>
          </cell>
        </row>
        <row r="9809">
          <cell r="A9809" t="str">
            <v>160102130003A107</v>
          </cell>
        </row>
        <row r="9810">
          <cell r="A9810" t="str">
            <v>160102130003A110</v>
          </cell>
        </row>
        <row r="9811">
          <cell r="A9811" t="str">
            <v>160102130003A118</v>
          </cell>
        </row>
        <row r="9812">
          <cell r="A9812" t="str">
            <v>160102130003A128</v>
          </cell>
        </row>
        <row r="9813">
          <cell r="A9813" t="str">
            <v>160102130003A135</v>
          </cell>
        </row>
        <row r="9814">
          <cell r="A9814" t="str">
            <v>160102130003A145</v>
          </cell>
        </row>
        <row r="9815">
          <cell r="A9815" t="str">
            <v>160102130003A157</v>
          </cell>
        </row>
        <row r="9816">
          <cell r="A9816" t="str">
            <v>160102130003A159</v>
          </cell>
        </row>
        <row r="9817">
          <cell r="A9817" t="str">
            <v>160102130003A160</v>
          </cell>
        </row>
        <row r="9818">
          <cell r="A9818" t="str">
            <v>160102130003B051</v>
          </cell>
        </row>
        <row r="9819">
          <cell r="A9819" t="str">
            <v>160102130003B082</v>
          </cell>
        </row>
        <row r="9820">
          <cell r="A9820" t="str">
            <v>160102130003B119</v>
          </cell>
        </row>
        <row r="9821">
          <cell r="A9821" t="str">
            <v>160102130003B120</v>
          </cell>
        </row>
        <row r="9822">
          <cell r="A9822" t="str">
            <v>160102130003B125</v>
          </cell>
        </row>
        <row r="9823">
          <cell r="A9823" t="str">
            <v>160102130003B127</v>
          </cell>
        </row>
        <row r="9824">
          <cell r="A9824" t="str">
            <v>160102130003B128</v>
          </cell>
        </row>
        <row r="9825">
          <cell r="A9825" t="str">
            <v>160102130003B157</v>
          </cell>
        </row>
        <row r="9826">
          <cell r="A9826" t="str">
            <v>160102130003C091</v>
          </cell>
        </row>
        <row r="9827">
          <cell r="A9827" t="str">
            <v>160102130003C125</v>
          </cell>
        </row>
        <row r="9828">
          <cell r="A9828" t="str">
            <v>160102130003I009</v>
          </cell>
        </row>
        <row r="9829">
          <cell r="A9829" t="str">
            <v>160102130003I012</v>
          </cell>
        </row>
        <row r="9830">
          <cell r="A9830" t="str">
            <v>160102130003I029</v>
          </cell>
        </row>
        <row r="9831">
          <cell r="A9831" t="str">
            <v>160102130003I031</v>
          </cell>
        </row>
        <row r="9832">
          <cell r="A9832" t="str">
            <v>160102130003I034</v>
          </cell>
        </row>
        <row r="9833">
          <cell r="A9833" t="str">
            <v>160102130003I098</v>
          </cell>
        </row>
        <row r="9834">
          <cell r="A9834" t="str">
            <v>160102130003I100</v>
          </cell>
        </row>
        <row r="9835">
          <cell r="A9835" t="str">
            <v>160102130004019R</v>
          </cell>
        </row>
        <row r="9836">
          <cell r="A9836" t="str">
            <v>160102130004A001</v>
          </cell>
        </row>
        <row r="9837">
          <cell r="A9837" t="str">
            <v>160102130004A002</v>
          </cell>
        </row>
        <row r="9838">
          <cell r="A9838" t="str">
            <v>160102130004A003</v>
          </cell>
        </row>
        <row r="9839">
          <cell r="A9839" t="str">
            <v>160102130004A004</v>
          </cell>
        </row>
        <row r="9840">
          <cell r="A9840" t="str">
            <v>160102130004A005</v>
          </cell>
        </row>
        <row r="9841">
          <cell r="A9841" t="str">
            <v>160102130004A006</v>
          </cell>
        </row>
        <row r="9842">
          <cell r="A9842" t="str">
            <v>160102130004A008</v>
          </cell>
        </row>
        <row r="9843">
          <cell r="A9843" t="str">
            <v>160102130004A009</v>
          </cell>
        </row>
        <row r="9844">
          <cell r="A9844" t="str">
            <v>160102130004A010</v>
          </cell>
        </row>
        <row r="9845">
          <cell r="A9845" t="str">
            <v>160102130004A012</v>
          </cell>
        </row>
        <row r="9846">
          <cell r="A9846" t="str">
            <v>160102130004A015</v>
          </cell>
        </row>
        <row r="9847">
          <cell r="A9847" t="str">
            <v>160102130004A016</v>
          </cell>
        </row>
        <row r="9848">
          <cell r="A9848" t="str">
            <v>160102130004A017</v>
          </cell>
        </row>
        <row r="9849">
          <cell r="A9849" t="str">
            <v>160102130004A018</v>
          </cell>
        </row>
        <row r="9850">
          <cell r="A9850" t="str">
            <v>160102130004A019</v>
          </cell>
        </row>
        <row r="9851">
          <cell r="A9851" t="str">
            <v>160102130004A025</v>
          </cell>
        </row>
        <row r="9852">
          <cell r="A9852" t="str">
            <v>160102130004A027</v>
          </cell>
        </row>
        <row r="9853">
          <cell r="A9853" t="str">
            <v>160102130004A028</v>
          </cell>
        </row>
        <row r="9854">
          <cell r="A9854" t="str">
            <v>160102130004A031</v>
          </cell>
        </row>
        <row r="9855">
          <cell r="A9855" t="str">
            <v>160102130004A032</v>
          </cell>
        </row>
        <row r="9856">
          <cell r="A9856" t="str">
            <v>160102130004A033</v>
          </cell>
        </row>
        <row r="9857">
          <cell r="A9857" t="str">
            <v>160102130004A071</v>
          </cell>
        </row>
        <row r="9858">
          <cell r="A9858" t="str">
            <v>160102130004A091</v>
          </cell>
        </row>
        <row r="9859">
          <cell r="A9859" t="str">
            <v>160102130004A094</v>
          </cell>
        </row>
        <row r="9860">
          <cell r="A9860" t="str">
            <v>160102130004A095</v>
          </cell>
        </row>
        <row r="9861">
          <cell r="A9861" t="str">
            <v>160102130004A099</v>
          </cell>
        </row>
        <row r="9862">
          <cell r="A9862" t="str">
            <v>160102130004A100</v>
          </cell>
        </row>
        <row r="9863">
          <cell r="A9863" t="str">
            <v>160102130004A102</v>
          </cell>
        </row>
        <row r="9864">
          <cell r="A9864" t="str">
            <v>160102130004A106</v>
          </cell>
        </row>
        <row r="9865">
          <cell r="A9865" t="str">
            <v>160102130004A107</v>
          </cell>
        </row>
        <row r="9866">
          <cell r="A9866" t="str">
            <v>160102130004A108</v>
          </cell>
        </row>
        <row r="9867">
          <cell r="A9867" t="str">
            <v>160102130004A109</v>
          </cell>
        </row>
        <row r="9868">
          <cell r="A9868" t="str">
            <v>160102130004A110</v>
          </cell>
        </row>
        <row r="9869">
          <cell r="A9869" t="str">
            <v>160102130004A112</v>
          </cell>
        </row>
        <row r="9870">
          <cell r="A9870" t="str">
            <v>160102130004A117</v>
          </cell>
        </row>
        <row r="9871">
          <cell r="A9871" t="str">
            <v>160102130004A118</v>
          </cell>
        </row>
        <row r="9872">
          <cell r="A9872" t="str">
            <v>160102130004B106</v>
          </cell>
        </row>
        <row r="9873">
          <cell r="A9873" t="str">
            <v>160102130004B116</v>
          </cell>
        </row>
        <row r="9874">
          <cell r="A9874" t="str">
            <v>160102130004B118</v>
          </cell>
        </row>
        <row r="9875">
          <cell r="A9875" t="str">
            <v>160102130004B120</v>
          </cell>
        </row>
        <row r="9876">
          <cell r="A9876" t="str">
            <v>160102130004C106</v>
          </cell>
        </row>
        <row r="9877">
          <cell r="A9877" t="str">
            <v>160102130004C118</v>
          </cell>
        </row>
        <row r="9878">
          <cell r="A9878" t="str">
            <v>160102130004D118</v>
          </cell>
        </row>
        <row r="9879">
          <cell r="A9879" t="str">
            <v>160102130004I031</v>
          </cell>
        </row>
        <row r="9880">
          <cell r="A9880" t="str">
            <v>160102130004I118</v>
          </cell>
        </row>
        <row r="9881">
          <cell r="A9881" t="str">
            <v>160102130004R</v>
          </cell>
        </row>
        <row r="9882">
          <cell r="A9882" t="str">
            <v>160102130004RA</v>
          </cell>
        </row>
        <row r="9883">
          <cell r="A9883" t="str">
            <v>160102130021A014</v>
          </cell>
        </row>
        <row r="9884">
          <cell r="A9884" t="str">
            <v>160102130021A032</v>
          </cell>
        </row>
        <row r="9885">
          <cell r="A9885" t="str">
            <v>160102130021A033</v>
          </cell>
        </row>
        <row r="9886">
          <cell r="A9886" t="str">
            <v>160102130021A034</v>
          </cell>
        </row>
        <row r="9887">
          <cell r="A9887" t="str">
            <v>160102130021A035</v>
          </cell>
        </row>
        <row r="9888">
          <cell r="A9888" t="str">
            <v>160102130021A036</v>
          </cell>
        </row>
        <row r="9889">
          <cell r="A9889" t="str">
            <v>160102130021A039</v>
          </cell>
        </row>
        <row r="9890">
          <cell r="A9890" t="str">
            <v>160102130021I032</v>
          </cell>
        </row>
        <row r="9891">
          <cell r="A9891" t="str">
            <v>160102130021I033</v>
          </cell>
        </row>
        <row r="9892">
          <cell r="A9892" t="str">
            <v>160102130021I034</v>
          </cell>
        </row>
        <row r="9893">
          <cell r="A9893" t="str">
            <v>160102130021I035</v>
          </cell>
        </row>
        <row r="9894">
          <cell r="A9894" t="str">
            <v>160102130021I039</v>
          </cell>
        </row>
        <row r="9895">
          <cell r="A9895" t="str">
            <v>160102130024A002</v>
          </cell>
        </row>
        <row r="9896">
          <cell r="A9896" t="str">
            <v>160102130024A003</v>
          </cell>
        </row>
        <row r="9897">
          <cell r="A9897" t="str">
            <v>160102130024A004</v>
          </cell>
        </row>
        <row r="9898">
          <cell r="A9898" t="str">
            <v>160102130024C002</v>
          </cell>
        </row>
        <row r="9899">
          <cell r="A9899" t="str">
            <v>160102160020A038</v>
          </cell>
        </row>
        <row r="9900">
          <cell r="A9900" t="str">
            <v>160102160020A091</v>
          </cell>
        </row>
        <row r="9901">
          <cell r="A9901" t="str">
            <v>160102160020A092</v>
          </cell>
        </row>
        <row r="9902">
          <cell r="A9902" t="str">
            <v>160102160020A094</v>
          </cell>
        </row>
        <row r="9903">
          <cell r="A9903" t="str">
            <v>160102160020A154</v>
          </cell>
        </row>
        <row r="9904">
          <cell r="A9904" t="str">
            <v>160102160020A168</v>
          </cell>
        </row>
        <row r="9905">
          <cell r="A9905" t="str">
            <v>160102160020A170</v>
          </cell>
        </row>
        <row r="9906">
          <cell r="A9906" t="str">
            <v>160102160020B092</v>
          </cell>
        </row>
        <row r="9907">
          <cell r="A9907" t="str">
            <v>160102160020B154</v>
          </cell>
        </row>
        <row r="9908">
          <cell r="A9908" t="str">
            <v>160102160020B170</v>
          </cell>
        </row>
        <row r="9909">
          <cell r="A9909" t="str">
            <v>160202000001A</v>
          </cell>
        </row>
        <row r="9910">
          <cell r="A9910" t="str">
            <v>160399000009B</v>
          </cell>
        </row>
        <row r="9911">
          <cell r="A9911" t="str">
            <v>160401000001A</v>
          </cell>
        </row>
        <row r="9912">
          <cell r="A9912" t="str">
            <v>160404000001A</v>
          </cell>
        </row>
        <row r="9913">
          <cell r="A9913" t="str">
            <v>160404000001A-I</v>
          </cell>
        </row>
        <row r="9914">
          <cell r="A9914" t="str">
            <v>160499000050A</v>
          </cell>
        </row>
        <row r="9915">
          <cell r="A9915" t="str">
            <v>160499000052A</v>
          </cell>
        </row>
        <row r="9916">
          <cell r="A9916" t="str">
            <v>160602010039A</v>
          </cell>
        </row>
        <row r="9917">
          <cell r="A9917" t="str">
            <v>160602010083A001</v>
          </cell>
        </row>
        <row r="9918">
          <cell r="A9918" t="str">
            <v>160602010150A001</v>
          </cell>
        </row>
        <row r="9919">
          <cell r="A9919" t="str">
            <v>160602010150A002</v>
          </cell>
        </row>
        <row r="9920">
          <cell r="A9920" t="str">
            <v>160602010150B001</v>
          </cell>
        </row>
        <row r="9921">
          <cell r="A9921" t="str">
            <v>160602010150B002</v>
          </cell>
        </row>
        <row r="9922">
          <cell r="A9922" t="str">
            <v>160602020039A</v>
          </cell>
        </row>
        <row r="9923">
          <cell r="A9923" t="str">
            <v>160602020046A</v>
          </cell>
        </row>
        <row r="9924">
          <cell r="A9924" t="str">
            <v>160602020056A</v>
          </cell>
        </row>
        <row r="9925">
          <cell r="A9925" t="str">
            <v>160602030027A</v>
          </cell>
        </row>
        <row r="9926">
          <cell r="A9926" t="str">
            <v>160602030054B</v>
          </cell>
        </row>
        <row r="9927">
          <cell r="A9927" t="str">
            <v>160602050001B001</v>
          </cell>
        </row>
        <row r="9928">
          <cell r="A9928" t="str">
            <v>160603010026A</v>
          </cell>
        </row>
        <row r="9929">
          <cell r="A9929" t="str">
            <v>160603010032B</v>
          </cell>
        </row>
        <row r="9930">
          <cell r="A9930" t="str">
            <v>160603010045A</v>
          </cell>
        </row>
        <row r="9931">
          <cell r="A9931" t="str">
            <v>160603010045B</v>
          </cell>
        </row>
        <row r="9932">
          <cell r="A9932" t="str">
            <v>160603010052A</v>
          </cell>
        </row>
        <row r="9933">
          <cell r="A9933" t="str">
            <v>160603020033B</v>
          </cell>
        </row>
        <row r="9934">
          <cell r="A9934" t="str">
            <v>160603020036A</v>
          </cell>
        </row>
        <row r="9935">
          <cell r="A9935" t="str">
            <v>160603020036B</v>
          </cell>
        </row>
        <row r="9936">
          <cell r="A9936" t="str">
            <v>160603020043B</v>
          </cell>
        </row>
        <row r="9937">
          <cell r="A9937" t="str">
            <v>160603020055B</v>
          </cell>
        </row>
        <row r="9938">
          <cell r="A9938" t="str">
            <v>160604020017C</v>
          </cell>
        </row>
        <row r="9939">
          <cell r="A9939" t="str">
            <v>160604020018A</v>
          </cell>
        </row>
        <row r="9940">
          <cell r="A9940" t="str">
            <v>160604020044A</v>
          </cell>
        </row>
        <row r="9941">
          <cell r="A9941" t="str">
            <v>160604020044B</v>
          </cell>
        </row>
        <row r="9942">
          <cell r="A9942" t="str">
            <v>160604020055B</v>
          </cell>
        </row>
        <row r="9943">
          <cell r="A9943" t="str">
            <v>160604020065A</v>
          </cell>
        </row>
        <row r="9944">
          <cell r="A9944" t="str">
            <v>160605020027A</v>
          </cell>
        </row>
        <row r="9945">
          <cell r="A9945">
            <v>160608</v>
          </cell>
        </row>
        <row r="9946">
          <cell r="A9946" t="str">
            <v>160699000012A</v>
          </cell>
        </row>
        <row r="9947">
          <cell r="A9947" t="str">
            <v>160699000013A</v>
          </cell>
        </row>
        <row r="9948">
          <cell r="A9948" t="str">
            <v>160699000015A</v>
          </cell>
        </row>
        <row r="9949">
          <cell r="A9949" t="str">
            <v>160699000052A</v>
          </cell>
        </row>
        <row r="9950">
          <cell r="A9950" t="str">
            <v>160699000143A</v>
          </cell>
        </row>
        <row r="9951">
          <cell r="A9951" t="str">
            <v>160699000144A</v>
          </cell>
        </row>
        <row r="9952">
          <cell r="A9952" t="str">
            <v>160699000144B</v>
          </cell>
        </row>
        <row r="9953">
          <cell r="A9953" t="str">
            <v>160699000147A</v>
          </cell>
        </row>
        <row r="9954">
          <cell r="A9954" t="str">
            <v>160699000147A-I</v>
          </cell>
        </row>
        <row r="9955">
          <cell r="A9955" t="str">
            <v>160699000147B</v>
          </cell>
        </row>
        <row r="9956">
          <cell r="A9956" t="str">
            <v>160801010119A001</v>
          </cell>
        </row>
        <row r="9957">
          <cell r="A9957" t="str">
            <v>160801020108A</v>
          </cell>
        </row>
        <row r="9958">
          <cell r="A9958" t="str">
            <v>160801040051A004</v>
          </cell>
        </row>
        <row r="9959">
          <cell r="A9959">
            <v>160801050022</v>
          </cell>
        </row>
        <row r="9960">
          <cell r="A9960" t="str">
            <v>160801050022A</v>
          </cell>
        </row>
        <row r="9961">
          <cell r="A9961" t="str">
            <v>160801080011I001</v>
          </cell>
        </row>
        <row r="9962">
          <cell r="A9962" t="str">
            <v>160802020051A</v>
          </cell>
        </row>
        <row r="9963">
          <cell r="A9963" t="str">
            <v>160802020054A</v>
          </cell>
        </row>
        <row r="9964">
          <cell r="A9964" t="str">
            <v>160802020087B</v>
          </cell>
        </row>
        <row r="9965">
          <cell r="A9965" t="str">
            <v>160802020121A</v>
          </cell>
        </row>
        <row r="9966">
          <cell r="A9966" t="str">
            <v>160802990005A</v>
          </cell>
        </row>
        <row r="9967">
          <cell r="A9967" t="str">
            <v>160899000030B</v>
          </cell>
        </row>
        <row r="9968">
          <cell r="A9968" t="str">
            <v>160899000035B</v>
          </cell>
        </row>
        <row r="9969">
          <cell r="A9969" t="str">
            <v>160899000035C</v>
          </cell>
        </row>
        <row r="9970">
          <cell r="A9970" t="str">
            <v>160899000386A</v>
          </cell>
        </row>
        <row r="9971">
          <cell r="A9971" t="str">
            <v>160899000386B</v>
          </cell>
        </row>
        <row r="9972">
          <cell r="A9972" t="str">
            <v>160899000390A</v>
          </cell>
        </row>
        <row r="9973">
          <cell r="A9973" t="str">
            <v>160899000390B</v>
          </cell>
        </row>
        <row r="9974">
          <cell r="A9974" t="str">
            <v>160899000391A</v>
          </cell>
        </row>
        <row r="9975">
          <cell r="A9975" t="str">
            <v>160899000391B</v>
          </cell>
        </row>
        <row r="9976">
          <cell r="A9976" t="str">
            <v>160899000392A</v>
          </cell>
        </row>
        <row r="9977">
          <cell r="A9977">
            <v>166400050</v>
          </cell>
        </row>
        <row r="9978">
          <cell r="A9978">
            <v>166400060</v>
          </cell>
        </row>
        <row r="9979">
          <cell r="A9979">
            <v>166400070</v>
          </cell>
        </row>
        <row r="9980">
          <cell r="A9980">
            <v>166400090</v>
          </cell>
        </row>
        <row r="9981">
          <cell r="A9981">
            <v>166400100</v>
          </cell>
        </row>
        <row r="9982">
          <cell r="A9982">
            <v>166400110</v>
          </cell>
        </row>
        <row r="9983">
          <cell r="A9983" t="str">
            <v>168805000012A</v>
          </cell>
        </row>
        <row r="9984">
          <cell r="A9984" t="str">
            <v>168805000013A</v>
          </cell>
        </row>
        <row r="9985">
          <cell r="A9985" t="str">
            <v>168805000015B</v>
          </cell>
        </row>
        <row r="9986">
          <cell r="A9986" t="str">
            <v>168805000015C</v>
          </cell>
        </row>
        <row r="9987">
          <cell r="A9987" t="str">
            <v>168805000016A</v>
          </cell>
        </row>
        <row r="9988">
          <cell r="A9988">
            <v>168805000018</v>
          </cell>
        </row>
        <row r="9989">
          <cell r="A9989" t="str">
            <v>168805000018A</v>
          </cell>
        </row>
        <row r="9990">
          <cell r="A9990" t="str">
            <v>168805000018B</v>
          </cell>
        </row>
        <row r="9991">
          <cell r="A9991" t="str">
            <v>168805000018C</v>
          </cell>
        </row>
        <row r="9992">
          <cell r="A9992">
            <v>168899000011</v>
          </cell>
        </row>
        <row r="9993">
          <cell r="A9993" t="str">
            <v>168899000011A</v>
          </cell>
        </row>
        <row r="9994">
          <cell r="A9994" t="str">
            <v>168899000011B</v>
          </cell>
        </row>
        <row r="9995">
          <cell r="A9995">
            <v>168899000012</v>
          </cell>
        </row>
        <row r="9996">
          <cell r="A9996">
            <v>168899000014</v>
          </cell>
        </row>
        <row r="9997">
          <cell r="A9997">
            <v>168899000015</v>
          </cell>
        </row>
        <row r="9998">
          <cell r="A9998" t="str">
            <v>168899000435B</v>
          </cell>
        </row>
        <row r="9999">
          <cell r="A9999" t="str">
            <v>168899000435C</v>
          </cell>
        </row>
        <row r="10000">
          <cell r="A10000" t="str">
            <v>168899003946A</v>
          </cell>
        </row>
        <row r="10001">
          <cell r="A10001">
            <v>168899003960</v>
          </cell>
        </row>
        <row r="10002">
          <cell r="A10002" t="str">
            <v>168899003960A</v>
          </cell>
        </row>
        <row r="10003">
          <cell r="A10003" t="str">
            <v>168899004133A</v>
          </cell>
        </row>
        <row r="10004">
          <cell r="A10004" t="str">
            <v>168899004181A</v>
          </cell>
        </row>
        <row r="10005">
          <cell r="A10005" t="str">
            <v>168899004282A</v>
          </cell>
        </row>
        <row r="10006">
          <cell r="A10006" t="str">
            <v>168899004283A</v>
          </cell>
        </row>
        <row r="10007">
          <cell r="A10007" t="str">
            <v>168899004284A</v>
          </cell>
        </row>
        <row r="10008">
          <cell r="A10008" t="str">
            <v>168899004286A</v>
          </cell>
        </row>
        <row r="10009">
          <cell r="A10009" t="str">
            <v>168899004287A</v>
          </cell>
        </row>
        <row r="10010">
          <cell r="A10010" t="str">
            <v>168899004288A</v>
          </cell>
        </row>
        <row r="10011">
          <cell r="A10011" t="str">
            <v>169900000017A</v>
          </cell>
        </row>
        <row r="10012">
          <cell r="A10012" t="str">
            <v>169900000033A</v>
          </cell>
        </row>
        <row r="10013">
          <cell r="A10013" t="str">
            <v>169900000063A</v>
          </cell>
        </row>
        <row r="10014">
          <cell r="A10014" t="str">
            <v>169900000086A</v>
          </cell>
        </row>
        <row r="10015">
          <cell r="A10015" t="str">
            <v>169900000116A</v>
          </cell>
        </row>
        <row r="10016">
          <cell r="A10016" t="str">
            <v>169900000120A</v>
          </cell>
        </row>
        <row r="10017">
          <cell r="A10017" t="str">
            <v>169900000128A</v>
          </cell>
        </row>
        <row r="10018">
          <cell r="A10018" t="str">
            <v>169900000128B</v>
          </cell>
        </row>
        <row r="10019">
          <cell r="A10019">
            <v>175100020</v>
          </cell>
        </row>
        <row r="10020">
          <cell r="A10020" t="str">
            <v>175.100.020A</v>
          </cell>
        </row>
        <row r="10021">
          <cell r="A10021">
            <v>175100030</v>
          </cell>
        </row>
        <row r="10022">
          <cell r="A10022" t="str">
            <v>175.100.030A</v>
          </cell>
        </row>
        <row r="10023">
          <cell r="A10023">
            <v>175100040</v>
          </cell>
        </row>
        <row r="10024">
          <cell r="A10024" t="str">
            <v>175.100.040A</v>
          </cell>
        </row>
        <row r="10025">
          <cell r="A10025" t="str">
            <v>190307000018A</v>
          </cell>
        </row>
        <row r="10026">
          <cell r="A10026" t="str">
            <v>190307000096A</v>
          </cell>
        </row>
        <row r="10027">
          <cell r="A10027" t="str">
            <v>190307000097A</v>
          </cell>
        </row>
        <row r="10028">
          <cell r="A10028" t="str">
            <v>190307000098A</v>
          </cell>
        </row>
        <row r="10029">
          <cell r="A10029" t="str">
            <v>190307000099A</v>
          </cell>
        </row>
        <row r="10030">
          <cell r="A10030" t="str">
            <v>190307000100A</v>
          </cell>
        </row>
        <row r="10031">
          <cell r="A10031">
            <v>19148704</v>
          </cell>
        </row>
        <row r="10032">
          <cell r="A10032">
            <v>19180463</v>
          </cell>
        </row>
        <row r="10033">
          <cell r="A10033">
            <v>19182090</v>
          </cell>
        </row>
        <row r="10034">
          <cell r="A10034" t="str">
            <v>1T-1006-1</v>
          </cell>
        </row>
        <row r="10035">
          <cell r="A10035">
            <v>200100000</v>
          </cell>
        </row>
        <row r="10036">
          <cell r="A10036" t="str">
            <v>200.100.002A</v>
          </cell>
        </row>
        <row r="10037">
          <cell r="A10037" t="str">
            <v>200.100.003A</v>
          </cell>
        </row>
        <row r="10038">
          <cell r="A10038" t="str">
            <v>200.100.004A</v>
          </cell>
        </row>
        <row r="10039">
          <cell r="A10039" t="str">
            <v>200.100.005A</v>
          </cell>
        </row>
        <row r="10040">
          <cell r="A10040" t="str">
            <v>200.100.006A</v>
          </cell>
        </row>
        <row r="10041">
          <cell r="A10041">
            <v>200000100</v>
          </cell>
        </row>
        <row r="10042">
          <cell r="A10042">
            <v>200000210</v>
          </cell>
        </row>
        <row r="10043">
          <cell r="A10043">
            <v>200000220</v>
          </cell>
        </row>
        <row r="10044">
          <cell r="A10044" t="str">
            <v>2000093A168-I</v>
          </cell>
        </row>
        <row r="10045">
          <cell r="A10045">
            <v>20001124</v>
          </cell>
        </row>
        <row r="10046">
          <cell r="A10046">
            <v>200100001</v>
          </cell>
        </row>
        <row r="10047">
          <cell r="A10047">
            <v>200100002</v>
          </cell>
        </row>
        <row r="10048">
          <cell r="A10048">
            <v>200100003</v>
          </cell>
        </row>
        <row r="10049">
          <cell r="A10049">
            <v>200100004</v>
          </cell>
        </row>
        <row r="10050">
          <cell r="A10050">
            <v>200100005</v>
          </cell>
        </row>
        <row r="10051">
          <cell r="A10051">
            <v>20030940</v>
          </cell>
        </row>
        <row r="10052">
          <cell r="A10052" t="str">
            <v>2010257A035</v>
          </cell>
        </row>
        <row r="10053">
          <cell r="A10053">
            <v>20129</v>
          </cell>
        </row>
        <row r="10054">
          <cell r="A10054">
            <v>2022031174</v>
          </cell>
        </row>
        <row r="10055">
          <cell r="A10055" t="str">
            <v>2022031174A</v>
          </cell>
        </row>
        <row r="10056">
          <cell r="A10056">
            <v>20221259</v>
          </cell>
        </row>
        <row r="10057">
          <cell r="A10057">
            <v>202212862</v>
          </cell>
        </row>
        <row r="10058">
          <cell r="A10058">
            <v>202214</v>
          </cell>
        </row>
        <row r="10059">
          <cell r="A10059" t="str">
            <v>2022208A</v>
          </cell>
        </row>
        <row r="10060">
          <cell r="A10060">
            <v>20222111</v>
          </cell>
        </row>
        <row r="10061">
          <cell r="A10061" t="str">
            <v>20222111A</v>
          </cell>
        </row>
        <row r="10062">
          <cell r="A10062">
            <v>20222862</v>
          </cell>
        </row>
        <row r="10063">
          <cell r="A10063">
            <v>20223049</v>
          </cell>
        </row>
        <row r="10064">
          <cell r="A10064">
            <v>20223108</v>
          </cell>
        </row>
        <row r="10065">
          <cell r="A10065">
            <v>20223337</v>
          </cell>
        </row>
        <row r="10066">
          <cell r="A10066">
            <v>20223501</v>
          </cell>
        </row>
        <row r="10067">
          <cell r="A10067">
            <v>20223534</v>
          </cell>
        </row>
        <row r="10068">
          <cell r="A10068">
            <v>20225871</v>
          </cell>
        </row>
        <row r="10069">
          <cell r="A10069">
            <v>20225872</v>
          </cell>
        </row>
        <row r="10070">
          <cell r="A10070">
            <v>20225873</v>
          </cell>
        </row>
        <row r="10071">
          <cell r="A10071" t="str">
            <v>20225873A</v>
          </cell>
        </row>
        <row r="10072">
          <cell r="A10072">
            <v>20225874</v>
          </cell>
        </row>
        <row r="10073">
          <cell r="A10073" t="str">
            <v>20225874A</v>
          </cell>
        </row>
        <row r="10074">
          <cell r="A10074">
            <v>20225875</v>
          </cell>
        </row>
        <row r="10075">
          <cell r="A10075" t="str">
            <v>20225875A</v>
          </cell>
        </row>
        <row r="10076">
          <cell r="A10076">
            <v>20225876</v>
          </cell>
        </row>
        <row r="10077">
          <cell r="A10077">
            <v>20225878</v>
          </cell>
        </row>
        <row r="10078">
          <cell r="A10078">
            <v>202260721</v>
          </cell>
        </row>
        <row r="10079">
          <cell r="A10079">
            <v>20228186</v>
          </cell>
        </row>
        <row r="10080">
          <cell r="A10080">
            <v>2022862</v>
          </cell>
        </row>
        <row r="10081">
          <cell r="A10081">
            <v>202302728</v>
          </cell>
        </row>
        <row r="10082">
          <cell r="A10082">
            <v>202316012</v>
          </cell>
        </row>
        <row r="10083">
          <cell r="A10083" t="str">
            <v>202316012A</v>
          </cell>
        </row>
        <row r="10084">
          <cell r="A10084">
            <v>202316013</v>
          </cell>
        </row>
        <row r="10085">
          <cell r="A10085" t="str">
            <v>202316013A</v>
          </cell>
        </row>
        <row r="10086">
          <cell r="A10086">
            <v>20234813</v>
          </cell>
        </row>
        <row r="10087">
          <cell r="A10087" t="str">
            <v>20234813A</v>
          </cell>
        </row>
        <row r="10088">
          <cell r="A10088" t="str">
            <v>2030200477A</v>
          </cell>
        </row>
        <row r="10089">
          <cell r="A10089" t="str">
            <v>2030200514A</v>
          </cell>
        </row>
        <row r="10090">
          <cell r="A10090" t="str">
            <v>2030200515A</v>
          </cell>
        </row>
        <row r="10091">
          <cell r="A10091" t="str">
            <v>2030400267A</v>
          </cell>
        </row>
        <row r="10092">
          <cell r="A10092" t="str">
            <v>208002721A</v>
          </cell>
        </row>
        <row r="10093">
          <cell r="A10093">
            <v>210100000</v>
          </cell>
        </row>
        <row r="10094">
          <cell r="A10094" t="str">
            <v>210000001A</v>
          </cell>
        </row>
        <row r="10095">
          <cell r="A10095">
            <v>21000077</v>
          </cell>
        </row>
        <row r="10096">
          <cell r="A10096">
            <v>210002025</v>
          </cell>
        </row>
        <row r="10097">
          <cell r="A10097">
            <v>210003800</v>
          </cell>
        </row>
        <row r="10098">
          <cell r="A10098" t="str">
            <v>210005735B</v>
          </cell>
        </row>
        <row r="10099">
          <cell r="A10099" t="str">
            <v>21001328A</v>
          </cell>
        </row>
        <row r="10100">
          <cell r="A10100">
            <v>21002781</v>
          </cell>
        </row>
        <row r="10101">
          <cell r="A10101">
            <v>21002825</v>
          </cell>
        </row>
        <row r="10102">
          <cell r="A10102">
            <v>21005186</v>
          </cell>
        </row>
        <row r="10103">
          <cell r="A10103" t="str">
            <v>21005186-I</v>
          </cell>
        </row>
        <row r="10104">
          <cell r="A10104" t="str">
            <v>21005186A</v>
          </cell>
        </row>
        <row r="10105">
          <cell r="A10105">
            <v>21005190</v>
          </cell>
        </row>
        <row r="10106">
          <cell r="A10106" t="str">
            <v>21005190A</v>
          </cell>
        </row>
        <row r="10107">
          <cell r="A10107" t="str">
            <v>21005190B</v>
          </cell>
        </row>
        <row r="10108">
          <cell r="A10108" t="str">
            <v>21005190C</v>
          </cell>
        </row>
        <row r="10109">
          <cell r="A10109" t="str">
            <v>21009610C</v>
          </cell>
        </row>
        <row r="10110">
          <cell r="A10110">
            <v>210102098</v>
          </cell>
        </row>
        <row r="10111">
          <cell r="A10111">
            <v>21017191</v>
          </cell>
        </row>
        <row r="10112">
          <cell r="A10112" t="str">
            <v>21017191A</v>
          </cell>
        </row>
        <row r="10113">
          <cell r="A10113">
            <v>21018265</v>
          </cell>
        </row>
        <row r="10114">
          <cell r="A10114" t="str">
            <v>21018265A</v>
          </cell>
        </row>
        <row r="10115">
          <cell r="A10115">
            <v>21020047103</v>
          </cell>
        </row>
        <row r="10116">
          <cell r="A10116">
            <v>21027072</v>
          </cell>
        </row>
        <row r="10117">
          <cell r="A10117" t="str">
            <v>21027072A</v>
          </cell>
        </row>
        <row r="10118">
          <cell r="A10118" t="str">
            <v>21027072B</v>
          </cell>
        </row>
        <row r="10119">
          <cell r="A10119" t="str">
            <v>21029919A</v>
          </cell>
        </row>
        <row r="10120">
          <cell r="A10120" t="str">
            <v>210300135A</v>
          </cell>
        </row>
        <row r="10121">
          <cell r="A10121">
            <v>210302321</v>
          </cell>
        </row>
        <row r="10122">
          <cell r="A10122">
            <v>21050781</v>
          </cell>
        </row>
        <row r="10123">
          <cell r="A10123">
            <v>211002026</v>
          </cell>
        </row>
        <row r="10124">
          <cell r="A10124">
            <v>2120007777</v>
          </cell>
        </row>
        <row r="10125">
          <cell r="A10125" t="str">
            <v>2120007777A</v>
          </cell>
        </row>
        <row r="10126">
          <cell r="A10126">
            <v>2120007778</v>
          </cell>
        </row>
        <row r="10127">
          <cell r="A10127" t="str">
            <v>2120007778A</v>
          </cell>
        </row>
        <row r="10128">
          <cell r="A10128">
            <v>2120007779</v>
          </cell>
        </row>
        <row r="10129">
          <cell r="A10129" t="str">
            <v>2120007779A</v>
          </cell>
        </row>
        <row r="10130">
          <cell r="A10130">
            <v>2120007780</v>
          </cell>
        </row>
        <row r="10131">
          <cell r="A10131" t="str">
            <v>2120007780A</v>
          </cell>
        </row>
        <row r="10132">
          <cell r="A10132">
            <v>212011049</v>
          </cell>
        </row>
        <row r="10133">
          <cell r="A10133">
            <v>215100000</v>
          </cell>
        </row>
        <row r="10134">
          <cell r="A10134">
            <v>215100020</v>
          </cell>
        </row>
        <row r="10135">
          <cell r="A10135">
            <v>215100030</v>
          </cell>
        </row>
        <row r="10136">
          <cell r="A10136">
            <v>215100040</v>
          </cell>
        </row>
        <row r="10137">
          <cell r="A10137">
            <v>215100050</v>
          </cell>
        </row>
        <row r="10138">
          <cell r="A10138">
            <v>215100060</v>
          </cell>
        </row>
        <row r="10139">
          <cell r="A10139" t="str">
            <v>218002539A</v>
          </cell>
        </row>
        <row r="10140">
          <cell r="A10140">
            <v>218003895</v>
          </cell>
        </row>
        <row r="10141">
          <cell r="A10141" t="str">
            <v>218004323A</v>
          </cell>
        </row>
        <row r="10142">
          <cell r="A10142" t="str">
            <v>219000402A</v>
          </cell>
        </row>
        <row r="10143">
          <cell r="A10143">
            <v>219000672</v>
          </cell>
        </row>
        <row r="10144">
          <cell r="A10144">
            <v>219000727</v>
          </cell>
        </row>
        <row r="10145">
          <cell r="A10145">
            <v>220010001</v>
          </cell>
        </row>
        <row r="10146">
          <cell r="A10146">
            <v>220010001</v>
          </cell>
        </row>
        <row r="10147">
          <cell r="A10147">
            <v>22020000026</v>
          </cell>
        </row>
        <row r="10148">
          <cell r="A10148">
            <v>22040000021</v>
          </cell>
        </row>
        <row r="10149">
          <cell r="A10149">
            <v>22041</v>
          </cell>
        </row>
        <row r="10150">
          <cell r="A10150">
            <v>2222845</v>
          </cell>
        </row>
        <row r="10151">
          <cell r="A10151">
            <v>22260176497</v>
          </cell>
        </row>
        <row r="10152">
          <cell r="A10152">
            <v>23</v>
          </cell>
        </row>
        <row r="10153">
          <cell r="A10153">
            <v>230100000</v>
          </cell>
        </row>
        <row r="10154">
          <cell r="A10154" t="str">
            <v>23000141B</v>
          </cell>
        </row>
        <row r="10155">
          <cell r="A10155">
            <v>23000431</v>
          </cell>
        </row>
        <row r="10156">
          <cell r="A10156">
            <v>23902001</v>
          </cell>
        </row>
        <row r="10157">
          <cell r="A10157">
            <v>23905413</v>
          </cell>
        </row>
        <row r="10158">
          <cell r="A10158">
            <v>240100000</v>
          </cell>
        </row>
        <row r="10159">
          <cell r="A10159">
            <v>240101000</v>
          </cell>
        </row>
        <row r="10160">
          <cell r="A10160">
            <v>240000642</v>
          </cell>
        </row>
        <row r="10161">
          <cell r="A10161">
            <v>24000371</v>
          </cell>
        </row>
        <row r="10162">
          <cell r="A10162" t="str">
            <v>24000371A</v>
          </cell>
        </row>
        <row r="10163">
          <cell r="A10163">
            <v>24000431</v>
          </cell>
        </row>
        <row r="10164">
          <cell r="A10164" t="str">
            <v>24000512B</v>
          </cell>
        </row>
        <row r="10165">
          <cell r="A10165">
            <v>24000637</v>
          </cell>
        </row>
        <row r="10166">
          <cell r="A10166" t="str">
            <v>24000637A</v>
          </cell>
        </row>
        <row r="10167">
          <cell r="A10167">
            <v>24000868</v>
          </cell>
        </row>
        <row r="10168">
          <cell r="A10168">
            <v>24000898</v>
          </cell>
        </row>
        <row r="10169">
          <cell r="A10169" t="str">
            <v>24000898A</v>
          </cell>
        </row>
        <row r="10170">
          <cell r="A10170">
            <v>24002389</v>
          </cell>
        </row>
        <row r="10171">
          <cell r="A10171">
            <v>24004064</v>
          </cell>
        </row>
        <row r="10172">
          <cell r="A10172" t="str">
            <v>24004064A</v>
          </cell>
        </row>
        <row r="10173">
          <cell r="A10173" t="str">
            <v>24004596A</v>
          </cell>
        </row>
        <row r="10174">
          <cell r="A10174">
            <v>24004674</v>
          </cell>
        </row>
        <row r="10175">
          <cell r="A10175">
            <v>24004877</v>
          </cell>
        </row>
        <row r="10176">
          <cell r="A10176">
            <v>250500330</v>
          </cell>
        </row>
        <row r="10177">
          <cell r="A10177" t="str">
            <v>250500330A</v>
          </cell>
        </row>
        <row r="10178">
          <cell r="A10178" t="str">
            <v>250901040643A</v>
          </cell>
        </row>
        <row r="10179">
          <cell r="A10179">
            <v>260000138</v>
          </cell>
        </row>
        <row r="10180">
          <cell r="A10180">
            <v>26027360</v>
          </cell>
        </row>
        <row r="10181">
          <cell r="A10181" t="str">
            <v>273-9146-1</v>
          </cell>
        </row>
        <row r="10182">
          <cell r="A10182">
            <v>281006086</v>
          </cell>
        </row>
        <row r="10183">
          <cell r="A10183">
            <v>2901577</v>
          </cell>
        </row>
        <row r="10184">
          <cell r="A10184">
            <v>29554236</v>
          </cell>
        </row>
        <row r="10185">
          <cell r="A10185" t="str">
            <v>2H-1190</v>
          </cell>
        </row>
        <row r="10186">
          <cell r="A10186" t="str">
            <v>300019600R</v>
          </cell>
        </row>
        <row r="10187">
          <cell r="A10187" t="str">
            <v>300019600T</v>
          </cell>
        </row>
        <row r="10188">
          <cell r="A10188" t="str">
            <v>300019600U</v>
          </cell>
        </row>
        <row r="10189">
          <cell r="A10189">
            <v>300200200</v>
          </cell>
        </row>
        <row r="10190">
          <cell r="A10190" t="str">
            <v>300200200A</v>
          </cell>
        </row>
        <row r="10191">
          <cell r="A10191">
            <v>317010</v>
          </cell>
        </row>
        <row r="10192">
          <cell r="A10192">
            <v>32074100016</v>
          </cell>
        </row>
        <row r="10193">
          <cell r="A10193">
            <v>32074200013</v>
          </cell>
        </row>
        <row r="10194">
          <cell r="A10194">
            <v>338010</v>
          </cell>
        </row>
        <row r="10195">
          <cell r="A10195" t="str">
            <v>338010A</v>
          </cell>
        </row>
        <row r="10196">
          <cell r="A10196">
            <v>3380122</v>
          </cell>
        </row>
        <row r="10197">
          <cell r="A10197">
            <v>338033</v>
          </cell>
        </row>
        <row r="10198">
          <cell r="A10198">
            <v>342148</v>
          </cell>
        </row>
        <row r="10199">
          <cell r="A10199">
            <v>365200000</v>
          </cell>
        </row>
        <row r="10200">
          <cell r="A10200">
            <v>365200040</v>
          </cell>
        </row>
        <row r="10201">
          <cell r="A10201" t="str">
            <v>365.200.040A</v>
          </cell>
        </row>
        <row r="10202">
          <cell r="A10202">
            <v>365200050</v>
          </cell>
        </row>
        <row r="10203">
          <cell r="A10203">
            <v>365200060</v>
          </cell>
        </row>
        <row r="10204">
          <cell r="A10204">
            <v>365400010</v>
          </cell>
        </row>
        <row r="10205">
          <cell r="A10205">
            <v>365400020</v>
          </cell>
        </row>
        <row r="10206">
          <cell r="A10206">
            <v>365400030</v>
          </cell>
        </row>
        <row r="10207">
          <cell r="A10207">
            <v>365610000</v>
          </cell>
        </row>
        <row r="10208">
          <cell r="A10208" t="str">
            <v>365.610.000A</v>
          </cell>
        </row>
        <row r="10209">
          <cell r="A10209">
            <v>365610001</v>
          </cell>
        </row>
        <row r="10210">
          <cell r="A10210">
            <v>365620001</v>
          </cell>
        </row>
        <row r="10211">
          <cell r="A10211">
            <v>365630001</v>
          </cell>
        </row>
        <row r="10212">
          <cell r="A10212" t="str">
            <v>365500001A</v>
          </cell>
        </row>
        <row r="10213">
          <cell r="A10213" t="str">
            <v>365500001B</v>
          </cell>
        </row>
        <row r="10214">
          <cell r="A10214" t="str">
            <v>365610000A</v>
          </cell>
        </row>
        <row r="10215">
          <cell r="A10215" t="str">
            <v>365620001A</v>
          </cell>
        </row>
        <row r="10216">
          <cell r="A10216">
            <v>365630001</v>
          </cell>
        </row>
        <row r="10217">
          <cell r="A10217" t="str">
            <v>365630001A</v>
          </cell>
        </row>
        <row r="10218">
          <cell r="A10218">
            <v>367020</v>
          </cell>
        </row>
        <row r="10219">
          <cell r="A10219" t="str">
            <v>370400673B</v>
          </cell>
        </row>
        <row r="10220">
          <cell r="A10220" t="str">
            <v>370400673C</v>
          </cell>
        </row>
        <row r="10221">
          <cell r="A10221" t="str">
            <v>370400673D</v>
          </cell>
        </row>
        <row r="10222">
          <cell r="A10222" t="str">
            <v>407016A</v>
          </cell>
        </row>
        <row r="10223">
          <cell r="A10223">
            <v>407033</v>
          </cell>
        </row>
        <row r="10224">
          <cell r="A10224" t="str">
            <v>4166DC4</v>
          </cell>
        </row>
        <row r="10225">
          <cell r="A10225" t="str">
            <v>4166DC4A</v>
          </cell>
        </row>
        <row r="10226">
          <cell r="A10226" t="str">
            <v>4166DC4B</v>
          </cell>
        </row>
        <row r="10227">
          <cell r="A10227" t="str">
            <v>4166DC7</v>
          </cell>
        </row>
        <row r="10228">
          <cell r="A10228" t="str">
            <v>4166DC7A</v>
          </cell>
        </row>
        <row r="10229">
          <cell r="A10229" t="str">
            <v>4166DD4</v>
          </cell>
        </row>
        <row r="10230">
          <cell r="A10230" t="str">
            <v>4166DD7</v>
          </cell>
        </row>
        <row r="10231">
          <cell r="A10231" t="str">
            <v>4166DF4</v>
          </cell>
        </row>
        <row r="10232">
          <cell r="A10232">
            <v>43489</v>
          </cell>
        </row>
        <row r="10233">
          <cell r="A10233">
            <v>441012</v>
          </cell>
        </row>
        <row r="10234">
          <cell r="A10234" t="str">
            <v>441012A</v>
          </cell>
        </row>
        <row r="10235">
          <cell r="A10235">
            <v>441014</v>
          </cell>
        </row>
        <row r="10236">
          <cell r="A10236">
            <v>441016</v>
          </cell>
        </row>
        <row r="10237">
          <cell r="A10237">
            <v>4553</v>
          </cell>
        </row>
        <row r="10238">
          <cell r="A10238">
            <v>47001161</v>
          </cell>
        </row>
        <row r="10239">
          <cell r="A10239">
            <v>47031200</v>
          </cell>
        </row>
        <row r="10240">
          <cell r="A10240">
            <v>500200000</v>
          </cell>
        </row>
        <row r="10241">
          <cell r="A10241">
            <v>500200200</v>
          </cell>
        </row>
        <row r="10242">
          <cell r="A10242" t="str">
            <v>500200200A</v>
          </cell>
        </row>
        <row r="10243">
          <cell r="A10243">
            <v>5101280</v>
          </cell>
        </row>
        <row r="10244">
          <cell r="A10244">
            <v>5101670</v>
          </cell>
        </row>
        <row r="10245">
          <cell r="A10245">
            <v>510880</v>
          </cell>
        </row>
        <row r="10246">
          <cell r="A10246">
            <v>5132089</v>
          </cell>
        </row>
        <row r="10247">
          <cell r="A10247">
            <v>5191891001</v>
          </cell>
        </row>
        <row r="10248">
          <cell r="A10248">
            <v>5191891002</v>
          </cell>
        </row>
        <row r="10249">
          <cell r="A10249">
            <v>5191891003</v>
          </cell>
        </row>
        <row r="10250">
          <cell r="A10250">
            <v>5191891004</v>
          </cell>
        </row>
        <row r="10251">
          <cell r="A10251">
            <v>5191891005</v>
          </cell>
        </row>
        <row r="10252">
          <cell r="A10252">
            <v>5191891006</v>
          </cell>
        </row>
        <row r="10253">
          <cell r="A10253">
            <v>5191891007</v>
          </cell>
        </row>
        <row r="10254">
          <cell r="A10254">
            <v>5191891008</v>
          </cell>
        </row>
        <row r="10255">
          <cell r="A10255">
            <v>5191891009</v>
          </cell>
        </row>
        <row r="10256">
          <cell r="A10256" t="str">
            <v>52928A</v>
          </cell>
        </row>
        <row r="10257">
          <cell r="A10257">
            <v>53010000584</v>
          </cell>
        </row>
        <row r="10258">
          <cell r="A10258">
            <v>54638501</v>
          </cell>
        </row>
        <row r="10259">
          <cell r="A10259" t="str">
            <v>54638501A</v>
          </cell>
        </row>
        <row r="10260">
          <cell r="A10260">
            <v>5490114133</v>
          </cell>
        </row>
        <row r="10261">
          <cell r="A10261">
            <v>5490191210</v>
          </cell>
        </row>
        <row r="10262">
          <cell r="A10262">
            <v>5501025</v>
          </cell>
        </row>
        <row r="10263">
          <cell r="A10263">
            <v>5501035</v>
          </cell>
        </row>
        <row r="10264">
          <cell r="A10264">
            <v>5501045</v>
          </cell>
        </row>
        <row r="10265">
          <cell r="A10265">
            <v>5501060</v>
          </cell>
        </row>
        <row r="10266">
          <cell r="A10266">
            <v>5501235</v>
          </cell>
        </row>
        <row r="10267">
          <cell r="A10267">
            <v>5501255</v>
          </cell>
        </row>
        <row r="10268">
          <cell r="A10268">
            <v>5501440</v>
          </cell>
        </row>
        <row r="10269">
          <cell r="A10269">
            <v>5501640</v>
          </cell>
        </row>
        <row r="10270">
          <cell r="A10270">
            <v>5502060</v>
          </cell>
        </row>
        <row r="10271">
          <cell r="A10271">
            <v>55025022339</v>
          </cell>
        </row>
        <row r="10272">
          <cell r="A10272">
            <v>55025022340</v>
          </cell>
        </row>
        <row r="10273">
          <cell r="A10273">
            <v>55025022341</v>
          </cell>
        </row>
        <row r="10274">
          <cell r="A10274">
            <v>55025022342</v>
          </cell>
        </row>
        <row r="10275">
          <cell r="A10275">
            <v>55025022343</v>
          </cell>
        </row>
        <row r="10276">
          <cell r="A10276">
            <v>55025022344</v>
          </cell>
        </row>
        <row r="10277">
          <cell r="A10277">
            <v>55025022345</v>
          </cell>
        </row>
        <row r="10278">
          <cell r="A10278">
            <v>55025022346</v>
          </cell>
        </row>
        <row r="10279">
          <cell r="A10279">
            <v>55025022347</v>
          </cell>
        </row>
        <row r="10280">
          <cell r="A10280">
            <v>55025022348</v>
          </cell>
        </row>
        <row r="10281">
          <cell r="A10281">
            <v>55025022349</v>
          </cell>
        </row>
        <row r="10282">
          <cell r="A10282">
            <v>55025022350</v>
          </cell>
        </row>
        <row r="10283">
          <cell r="A10283">
            <v>55025022351</v>
          </cell>
        </row>
        <row r="10284">
          <cell r="A10284">
            <v>55025103876</v>
          </cell>
        </row>
        <row r="10285">
          <cell r="A10285">
            <v>55025204033</v>
          </cell>
        </row>
        <row r="10286">
          <cell r="A10286">
            <v>55055100006</v>
          </cell>
        </row>
        <row r="10287">
          <cell r="A10287">
            <v>55055100007</v>
          </cell>
        </row>
        <row r="10288">
          <cell r="A10288">
            <v>55055100012</v>
          </cell>
        </row>
        <row r="10289">
          <cell r="A10289">
            <v>550835</v>
          </cell>
        </row>
        <row r="10290">
          <cell r="A10290">
            <v>550850</v>
          </cell>
        </row>
        <row r="10291">
          <cell r="A10291">
            <v>57020000583</v>
          </cell>
        </row>
        <row r="10292">
          <cell r="A10292">
            <v>60001291</v>
          </cell>
        </row>
        <row r="10293">
          <cell r="A10293">
            <v>60003292</v>
          </cell>
        </row>
        <row r="10294">
          <cell r="A10294">
            <v>60003293</v>
          </cell>
        </row>
        <row r="10295">
          <cell r="A10295" t="str">
            <v>60003294B</v>
          </cell>
        </row>
        <row r="10296">
          <cell r="A10296">
            <v>60003307</v>
          </cell>
        </row>
        <row r="10297">
          <cell r="A10297">
            <v>60003309</v>
          </cell>
        </row>
        <row r="10298">
          <cell r="A10298">
            <v>60003335</v>
          </cell>
        </row>
        <row r="10299">
          <cell r="A10299">
            <v>60003338</v>
          </cell>
        </row>
        <row r="10300">
          <cell r="A10300">
            <v>60003339</v>
          </cell>
        </row>
        <row r="10301">
          <cell r="A10301" t="str">
            <v>60003344A</v>
          </cell>
        </row>
        <row r="10302">
          <cell r="A10302">
            <v>60003362</v>
          </cell>
        </row>
        <row r="10303">
          <cell r="A10303">
            <v>60003488</v>
          </cell>
        </row>
        <row r="10304">
          <cell r="A10304" t="str">
            <v>60003488A</v>
          </cell>
        </row>
        <row r="10305">
          <cell r="A10305">
            <v>60003523</v>
          </cell>
        </row>
        <row r="10306">
          <cell r="A10306">
            <v>60003524</v>
          </cell>
        </row>
        <row r="10307">
          <cell r="A10307">
            <v>60003607</v>
          </cell>
        </row>
        <row r="10308">
          <cell r="A10308">
            <v>60003615</v>
          </cell>
        </row>
        <row r="10309">
          <cell r="A10309" t="str">
            <v>60003615A</v>
          </cell>
        </row>
        <row r="10310">
          <cell r="A10310">
            <v>60003616</v>
          </cell>
        </row>
        <row r="10311">
          <cell r="A10311" t="str">
            <v>60003637A</v>
          </cell>
        </row>
        <row r="10312">
          <cell r="A10312">
            <v>60003642</v>
          </cell>
        </row>
        <row r="10313">
          <cell r="A10313">
            <v>60003647</v>
          </cell>
        </row>
        <row r="10314">
          <cell r="A10314">
            <v>60003673</v>
          </cell>
        </row>
        <row r="10315">
          <cell r="A10315">
            <v>60003674</v>
          </cell>
        </row>
        <row r="10316">
          <cell r="A10316">
            <v>60003701</v>
          </cell>
        </row>
        <row r="10317">
          <cell r="A10317">
            <v>60003702</v>
          </cell>
        </row>
        <row r="10318">
          <cell r="A10318">
            <v>60003710</v>
          </cell>
        </row>
        <row r="10319">
          <cell r="A10319">
            <v>60003711</v>
          </cell>
        </row>
        <row r="10320">
          <cell r="A10320">
            <v>60003712</v>
          </cell>
        </row>
        <row r="10321">
          <cell r="A10321">
            <v>60004279</v>
          </cell>
        </row>
        <row r="10322">
          <cell r="A10322">
            <v>60004375</v>
          </cell>
        </row>
        <row r="10323">
          <cell r="A10323">
            <v>60004785</v>
          </cell>
        </row>
        <row r="10324">
          <cell r="A10324">
            <v>60005658</v>
          </cell>
        </row>
        <row r="10325">
          <cell r="A10325">
            <v>60005768</v>
          </cell>
        </row>
        <row r="10326">
          <cell r="A10326">
            <v>60006914</v>
          </cell>
        </row>
        <row r="10327">
          <cell r="A10327" t="str">
            <v>60006914A</v>
          </cell>
        </row>
        <row r="10328">
          <cell r="A10328">
            <v>60006969</v>
          </cell>
        </row>
        <row r="10329">
          <cell r="A10329">
            <v>60007904</v>
          </cell>
        </row>
        <row r="10330">
          <cell r="A10330" t="str">
            <v>60008122R</v>
          </cell>
        </row>
        <row r="10331">
          <cell r="A10331">
            <v>60008272</v>
          </cell>
        </row>
        <row r="10332">
          <cell r="A10332">
            <v>60008273</v>
          </cell>
        </row>
        <row r="10333">
          <cell r="A10333">
            <v>60008275</v>
          </cell>
        </row>
        <row r="10334">
          <cell r="A10334" t="str">
            <v>60008275A</v>
          </cell>
        </row>
        <row r="10335">
          <cell r="A10335">
            <v>60008347</v>
          </cell>
        </row>
        <row r="10336">
          <cell r="A10336">
            <v>60008545</v>
          </cell>
        </row>
        <row r="10337">
          <cell r="A10337">
            <v>60008614</v>
          </cell>
        </row>
        <row r="10338">
          <cell r="A10338">
            <v>60008615</v>
          </cell>
        </row>
        <row r="10339">
          <cell r="A10339">
            <v>60008651</v>
          </cell>
        </row>
        <row r="10340">
          <cell r="A10340">
            <v>60008705</v>
          </cell>
        </row>
        <row r="10341">
          <cell r="A10341">
            <v>60008783</v>
          </cell>
        </row>
        <row r="10342">
          <cell r="A10342">
            <v>60008817</v>
          </cell>
        </row>
        <row r="10343">
          <cell r="A10343">
            <v>60008876</v>
          </cell>
        </row>
        <row r="10344">
          <cell r="A10344">
            <v>60009104</v>
          </cell>
        </row>
        <row r="10345">
          <cell r="A10345">
            <v>60009145</v>
          </cell>
        </row>
        <row r="10346">
          <cell r="A10346">
            <v>60009582</v>
          </cell>
        </row>
        <row r="10347">
          <cell r="A10347" t="str">
            <v>6000KIT135</v>
          </cell>
        </row>
        <row r="10348">
          <cell r="A10348" t="str">
            <v>6000KIT135A</v>
          </cell>
        </row>
        <row r="10349">
          <cell r="A10349" t="str">
            <v>60010517A</v>
          </cell>
        </row>
        <row r="10350">
          <cell r="A10350" t="str">
            <v>60011436R</v>
          </cell>
        </row>
        <row r="10351">
          <cell r="A10351">
            <v>60011498</v>
          </cell>
        </row>
        <row r="10352">
          <cell r="A10352">
            <v>60011503</v>
          </cell>
        </row>
        <row r="10353">
          <cell r="A10353">
            <v>60013667</v>
          </cell>
        </row>
        <row r="10354">
          <cell r="A10354" t="str">
            <v>60013771-I</v>
          </cell>
        </row>
        <row r="10355">
          <cell r="A10355">
            <v>60014122</v>
          </cell>
        </row>
        <row r="10356">
          <cell r="A10356">
            <v>60015644</v>
          </cell>
        </row>
        <row r="10357">
          <cell r="A10357">
            <v>60015782</v>
          </cell>
        </row>
        <row r="10358">
          <cell r="A10358">
            <v>60016614</v>
          </cell>
        </row>
        <row r="10359">
          <cell r="A10359">
            <v>60016640</v>
          </cell>
        </row>
        <row r="10360">
          <cell r="A10360" t="str">
            <v>60016661C</v>
          </cell>
        </row>
        <row r="10361">
          <cell r="A10361" t="str">
            <v>60016661K</v>
          </cell>
        </row>
        <row r="10362">
          <cell r="A10362">
            <v>60016664</v>
          </cell>
        </row>
        <row r="10363">
          <cell r="A10363">
            <v>60016763</v>
          </cell>
        </row>
        <row r="10364">
          <cell r="A10364">
            <v>60016764</v>
          </cell>
        </row>
        <row r="10365">
          <cell r="A10365" t="str">
            <v>60016764A</v>
          </cell>
        </row>
        <row r="10366">
          <cell r="A10366" t="str">
            <v>60016775A</v>
          </cell>
        </row>
        <row r="10367">
          <cell r="A10367" t="str">
            <v>60016775B</v>
          </cell>
        </row>
        <row r="10368">
          <cell r="A10368" t="str">
            <v>60018970A</v>
          </cell>
        </row>
        <row r="10369">
          <cell r="A10369">
            <v>60019249</v>
          </cell>
        </row>
        <row r="10370">
          <cell r="A10370">
            <v>60019250</v>
          </cell>
        </row>
        <row r="10371">
          <cell r="A10371">
            <v>60019252</v>
          </cell>
        </row>
        <row r="10372">
          <cell r="A10372" t="str">
            <v>60019252A</v>
          </cell>
        </row>
        <row r="10373">
          <cell r="A10373">
            <v>600200200</v>
          </cell>
        </row>
        <row r="10374">
          <cell r="A10374" t="str">
            <v>600200200A</v>
          </cell>
        </row>
        <row r="10375">
          <cell r="A10375">
            <v>60020229</v>
          </cell>
        </row>
        <row r="10376">
          <cell r="A10376">
            <v>60022087</v>
          </cell>
        </row>
        <row r="10377">
          <cell r="A10377" t="str">
            <v>60022654A</v>
          </cell>
        </row>
        <row r="10378">
          <cell r="A10378" t="str">
            <v>60022654B</v>
          </cell>
        </row>
        <row r="10379">
          <cell r="A10379" t="str">
            <v>60023704A</v>
          </cell>
        </row>
        <row r="10380">
          <cell r="A10380">
            <v>60024135</v>
          </cell>
        </row>
        <row r="10381">
          <cell r="A10381">
            <v>60024266</v>
          </cell>
        </row>
        <row r="10382">
          <cell r="A10382">
            <v>60025081</v>
          </cell>
        </row>
        <row r="10383">
          <cell r="A10383">
            <v>60027935</v>
          </cell>
        </row>
        <row r="10384">
          <cell r="A10384" t="str">
            <v>60027935A</v>
          </cell>
        </row>
        <row r="10385">
          <cell r="A10385" t="str">
            <v>60029642A</v>
          </cell>
        </row>
        <row r="10386">
          <cell r="A10386" t="str">
            <v>60030345A</v>
          </cell>
        </row>
        <row r="10387">
          <cell r="A10387" t="str">
            <v>60033039A</v>
          </cell>
        </row>
        <row r="10388">
          <cell r="A10388">
            <v>60033205</v>
          </cell>
        </row>
        <row r="10389">
          <cell r="A10389" t="str">
            <v>60033205-I</v>
          </cell>
        </row>
        <row r="10390">
          <cell r="A10390" t="str">
            <v>60033243A</v>
          </cell>
        </row>
        <row r="10391">
          <cell r="A10391">
            <v>60033343</v>
          </cell>
        </row>
        <row r="10392">
          <cell r="A10392" t="str">
            <v>600333461A</v>
          </cell>
        </row>
        <row r="10393">
          <cell r="A10393">
            <v>60033517</v>
          </cell>
        </row>
        <row r="10394">
          <cell r="A10394" t="str">
            <v>60033517-I</v>
          </cell>
        </row>
        <row r="10395">
          <cell r="A10395">
            <v>60033578</v>
          </cell>
        </row>
        <row r="10396">
          <cell r="A10396">
            <v>60033926</v>
          </cell>
        </row>
        <row r="10397">
          <cell r="A10397">
            <v>60034159</v>
          </cell>
        </row>
        <row r="10398">
          <cell r="A10398">
            <v>60034160</v>
          </cell>
        </row>
        <row r="10399">
          <cell r="A10399">
            <v>60034278</v>
          </cell>
        </row>
        <row r="10400">
          <cell r="A10400" t="str">
            <v>60034278A</v>
          </cell>
        </row>
        <row r="10401">
          <cell r="A10401">
            <v>60034427</v>
          </cell>
        </row>
        <row r="10402">
          <cell r="A10402">
            <v>60037861</v>
          </cell>
        </row>
        <row r="10403">
          <cell r="A10403" t="str">
            <v>60037861K</v>
          </cell>
        </row>
        <row r="10404">
          <cell r="A10404">
            <v>60038055</v>
          </cell>
        </row>
        <row r="10405">
          <cell r="A10405">
            <v>60038092</v>
          </cell>
        </row>
        <row r="10406">
          <cell r="A10406">
            <v>60038135</v>
          </cell>
        </row>
        <row r="10407">
          <cell r="A10407" t="str">
            <v>60038135A</v>
          </cell>
        </row>
        <row r="10408">
          <cell r="A10408">
            <v>60038354</v>
          </cell>
        </row>
        <row r="10409">
          <cell r="A10409" t="str">
            <v>60038548K</v>
          </cell>
        </row>
        <row r="10410">
          <cell r="A10410">
            <v>60038578</v>
          </cell>
        </row>
        <row r="10411">
          <cell r="A10411" t="str">
            <v>60038867A</v>
          </cell>
        </row>
        <row r="10412">
          <cell r="A10412">
            <v>60039294</v>
          </cell>
        </row>
        <row r="10413">
          <cell r="A10413" t="str">
            <v>60039294K</v>
          </cell>
        </row>
        <row r="10414">
          <cell r="A10414">
            <v>60039303</v>
          </cell>
        </row>
        <row r="10415">
          <cell r="A10415" t="str">
            <v>60039303A</v>
          </cell>
        </row>
        <row r="10416">
          <cell r="A10416" t="str">
            <v>60039303B</v>
          </cell>
        </row>
        <row r="10417">
          <cell r="A10417" t="str">
            <v>60039322B</v>
          </cell>
        </row>
        <row r="10418">
          <cell r="A10418">
            <v>60039338</v>
          </cell>
        </row>
        <row r="10419">
          <cell r="A10419" t="str">
            <v>60039338A</v>
          </cell>
        </row>
        <row r="10420">
          <cell r="A10420">
            <v>60039359</v>
          </cell>
        </row>
        <row r="10421">
          <cell r="A10421" t="str">
            <v>60039382C</v>
          </cell>
        </row>
        <row r="10422">
          <cell r="A10422">
            <v>60039405</v>
          </cell>
        </row>
        <row r="10423">
          <cell r="A10423">
            <v>60039448</v>
          </cell>
        </row>
        <row r="10424">
          <cell r="A10424" t="str">
            <v>60040532A</v>
          </cell>
        </row>
        <row r="10425">
          <cell r="A10425" t="str">
            <v>60041077A</v>
          </cell>
        </row>
        <row r="10426">
          <cell r="A10426">
            <v>60042510</v>
          </cell>
        </row>
        <row r="10427">
          <cell r="A10427">
            <v>60042755</v>
          </cell>
        </row>
        <row r="10428">
          <cell r="A10428">
            <v>60044258</v>
          </cell>
        </row>
        <row r="10429">
          <cell r="A10429" t="str">
            <v>60044357K</v>
          </cell>
        </row>
        <row r="10430">
          <cell r="A10430" t="str">
            <v>60044360K</v>
          </cell>
        </row>
        <row r="10431">
          <cell r="A10431" t="str">
            <v>60045153A</v>
          </cell>
        </row>
        <row r="10432">
          <cell r="A10432">
            <v>60045727</v>
          </cell>
        </row>
        <row r="10433">
          <cell r="A10433">
            <v>60046659</v>
          </cell>
        </row>
        <row r="10434">
          <cell r="A10434" t="str">
            <v>60049966A</v>
          </cell>
        </row>
        <row r="10435">
          <cell r="A10435">
            <v>60051465</v>
          </cell>
        </row>
        <row r="10436">
          <cell r="A10436" t="str">
            <v>60052651K</v>
          </cell>
        </row>
        <row r="10437">
          <cell r="A10437">
            <v>60052660</v>
          </cell>
        </row>
        <row r="10438">
          <cell r="A10438">
            <v>60053662</v>
          </cell>
        </row>
        <row r="10439">
          <cell r="A10439">
            <v>60053788</v>
          </cell>
        </row>
        <row r="10440">
          <cell r="A10440" t="str">
            <v>60056549A</v>
          </cell>
        </row>
        <row r="10441">
          <cell r="A10441">
            <v>60060286</v>
          </cell>
        </row>
        <row r="10442">
          <cell r="A10442">
            <v>60060294</v>
          </cell>
        </row>
        <row r="10443">
          <cell r="A10443">
            <v>60060565</v>
          </cell>
        </row>
        <row r="10444">
          <cell r="A10444">
            <v>60060839</v>
          </cell>
        </row>
        <row r="10445">
          <cell r="A10445">
            <v>60060965</v>
          </cell>
        </row>
        <row r="10446">
          <cell r="A10446" t="str">
            <v>60060965A</v>
          </cell>
        </row>
        <row r="10447">
          <cell r="A10447" t="str">
            <v>60061548.02</v>
          </cell>
        </row>
        <row r="10448">
          <cell r="A10448" t="str">
            <v>60065222B</v>
          </cell>
        </row>
        <row r="10449">
          <cell r="A10449">
            <v>60065223</v>
          </cell>
        </row>
        <row r="10450">
          <cell r="A10450">
            <v>60065227</v>
          </cell>
        </row>
        <row r="10451">
          <cell r="A10451" t="str">
            <v>60065345A</v>
          </cell>
        </row>
        <row r="10452">
          <cell r="A10452">
            <v>60065509</v>
          </cell>
        </row>
        <row r="10453">
          <cell r="A10453">
            <v>60065515</v>
          </cell>
        </row>
        <row r="10454">
          <cell r="A10454">
            <v>60065524</v>
          </cell>
        </row>
        <row r="10455">
          <cell r="A10455">
            <v>60065525</v>
          </cell>
        </row>
        <row r="10456">
          <cell r="A10456">
            <v>60065527</v>
          </cell>
        </row>
        <row r="10457">
          <cell r="A10457">
            <v>60071769</v>
          </cell>
        </row>
        <row r="10458">
          <cell r="A10458" t="str">
            <v>60071782A</v>
          </cell>
        </row>
        <row r="10459">
          <cell r="A10459" t="str">
            <v>60071789K</v>
          </cell>
        </row>
        <row r="10460">
          <cell r="A10460">
            <v>60071791</v>
          </cell>
        </row>
        <row r="10461">
          <cell r="A10461" t="str">
            <v>60071793K</v>
          </cell>
        </row>
        <row r="10462">
          <cell r="A10462" t="str">
            <v>60072311K</v>
          </cell>
        </row>
        <row r="10463">
          <cell r="A10463">
            <v>60075396</v>
          </cell>
        </row>
        <row r="10464">
          <cell r="A10464">
            <v>60075419</v>
          </cell>
        </row>
        <row r="10465">
          <cell r="A10465">
            <v>60075421</v>
          </cell>
        </row>
        <row r="10466">
          <cell r="A10466">
            <v>60075451</v>
          </cell>
        </row>
        <row r="10467">
          <cell r="A10467">
            <v>60075454</v>
          </cell>
        </row>
        <row r="10468">
          <cell r="A10468">
            <v>60075468</v>
          </cell>
        </row>
        <row r="10469">
          <cell r="A10469">
            <v>60075471</v>
          </cell>
        </row>
        <row r="10470">
          <cell r="A10470" t="str">
            <v>60075479K</v>
          </cell>
        </row>
        <row r="10471">
          <cell r="A10471">
            <v>60075578</v>
          </cell>
        </row>
        <row r="10472">
          <cell r="A10472">
            <v>60077849</v>
          </cell>
        </row>
        <row r="10473">
          <cell r="A10473">
            <v>60078083</v>
          </cell>
        </row>
        <row r="10474">
          <cell r="A10474">
            <v>60078092</v>
          </cell>
        </row>
        <row r="10475">
          <cell r="A10475">
            <v>60078164</v>
          </cell>
        </row>
        <row r="10476">
          <cell r="A10476" t="str">
            <v>60078164A</v>
          </cell>
        </row>
        <row r="10477">
          <cell r="A10477">
            <v>60078165</v>
          </cell>
        </row>
        <row r="10478">
          <cell r="A10478">
            <v>60078542</v>
          </cell>
        </row>
        <row r="10479">
          <cell r="A10479">
            <v>60080858</v>
          </cell>
        </row>
        <row r="10480">
          <cell r="A10480">
            <v>60080868</v>
          </cell>
        </row>
        <row r="10481">
          <cell r="A10481">
            <v>60081457</v>
          </cell>
        </row>
        <row r="10482">
          <cell r="A10482">
            <v>60081466</v>
          </cell>
        </row>
        <row r="10483">
          <cell r="A10483">
            <v>60081973</v>
          </cell>
        </row>
        <row r="10484">
          <cell r="A10484">
            <v>60082686</v>
          </cell>
        </row>
        <row r="10485">
          <cell r="A10485">
            <v>60082687</v>
          </cell>
        </row>
        <row r="10486">
          <cell r="A10486">
            <v>60082846</v>
          </cell>
        </row>
        <row r="10487">
          <cell r="A10487" t="str">
            <v>60082860K</v>
          </cell>
        </row>
        <row r="10488">
          <cell r="A10488">
            <v>60082862</v>
          </cell>
        </row>
        <row r="10489">
          <cell r="A10489">
            <v>60082998</v>
          </cell>
        </row>
        <row r="10490">
          <cell r="A10490">
            <v>60083893</v>
          </cell>
        </row>
        <row r="10491">
          <cell r="A10491">
            <v>60083951</v>
          </cell>
        </row>
        <row r="10492">
          <cell r="A10492" t="str">
            <v>60083951K</v>
          </cell>
        </row>
        <row r="10493">
          <cell r="A10493">
            <v>60084222</v>
          </cell>
        </row>
        <row r="10494">
          <cell r="A10494" t="str">
            <v>60084222A</v>
          </cell>
        </row>
        <row r="10495">
          <cell r="A10495" t="str">
            <v>60084713B</v>
          </cell>
        </row>
        <row r="10496">
          <cell r="A10496" t="str">
            <v>60085410K</v>
          </cell>
        </row>
        <row r="10497">
          <cell r="A10497">
            <v>60085466</v>
          </cell>
        </row>
        <row r="10498">
          <cell r="A10498" t="str">
            <v>60088075A</v>
          </cell>
        </row>
        <row r="10499">
          <cell r="A10499" t="str">
            <v>60088076A</v>
          </cell>
        </row>
        <row r="10500">
          <cell r="A10500" t="str">
            <v>60088111B</v>
          </cell>
        </row>
        <row r="10501">
          <cell r="A10501">
            <v>60089916</v>
          </cell>
        </row>
        <row r="10502">
          <cell r="A10502">
            <v>60089925</v>
          </cell>
        </row>
        <row r="10503">
          <cell r="A10503">
            <v>60090606</v>
          </cell>
        </row>
        <row r="10504">
          <cell r="A10504">
            <v>60090897</v>
          </cell>
        </row>
        <row r="10505">
          <cell r="A10505">
            <v>60090897001</v>
          </cell>
        </row>
        <row r="10506">
          <cell r="A10506">
            <v>60090897002</v>
          </cell>
        </row>
        <row r="10507">
          <cell r="A10507" t="str">
            <v>60091161P</v>
          </cell>
        </row>
        <row r="10508">
          <cell r="A10508">
            <v>60091706</v>
          </cell>
        </row>
        <row r="10509">
          <cell r="A10509" t="str">
            <v>60091742B</v>
          </cell>
        </row>
        <row r="10510">
          <cell r="A10510">
            <v>60091779</v>
          </cell>
        </row>
        <row r="10511">
          <cell r="A10511">
            <v>60092970</v>
          </cell>
        </row>
        <row r="10512">
          <cell r="A10512">
            <v>60092971</v>
          </cell>
        </row>
        <row r="10513">
          <cell r="A10513">
            <v>60096344</v>
          </cell>
        </row>
        <row r="10514">
          <cell r="A10514">
            <v>60097276</v>
          </cell>
        </row>
        <row r="10515">
          <cell r="A10515">
            <v>60098123</v>
          </cell>
        </row>
        <row r="10516">
          <cell r="A10516" t="str">
            <v>60098123A</v>
          </cell>
        </row>
        <row r="10517">
          <cell r="A10517">
            <v>60098333</v>
          </cell>
        </row>
        <row r="10518">
          <cell r="A10518">
            <v>6010018077</v>
          </cell>
        </row>
        <row r="10519">
          <cell r="A10519" t="str">
            <v>60100500A</v>
          </cell>
        </row>
        <row r="10520">
          <cell r="A10520">
            <v>60100775</v>
          </cell>
        </row>
        <row r="10521">
          <cell r="A10521">
            <v>60101815</v>
          </cell>
        </row>
        <row r="10522">
          <cell r="A10522">
            <v>60102040</v>
          </cell>
        </row>
        <row r="10523">
          <cell r="A10523">
            <v>60102464</v>
          </cell>
        </row>
        <row r="10524">
          <cell r="A10524">
            <v>60102664</v>
          </cell>
        </row>
        <row r="10525">
          <cell r="A10525" t="str">
            <v>60104WEH16</v>
          </cell>
        </row>
        <row r="10526">
          <cell r="A10526" t="str">
            <v>60104WEH16A</v>
          </cell>
        </row>
        <row r="10527">
          <cell r="A10527">
            <v>60106718</v>
          </cell>
        </row>
        <row r="10528">
          <cell r="A10528" t="str">
            <v>60106718-I</v>
          </cell>
        </row>
        <row r="10529">
          <cell r="A10529" t="str">
            <v>60106720B</v>
          </cell>
        </row>
        <row r="10530">
          <cell r="A10530" t="str">
            <v>60106720C</v>
          </cell>
        </row>
        <row r="10531">
          <cell r="A10531">
            <v>60106801</v>
          </cell>
        </row>
        <row r="10532">
          <cell r="A10532" t="str">
            <v>60106801A</v>
          </cell>
        </row>
        <row r="10533">
          <cell r="A10533" t="str">
            <v>60106832K</v>
          </cell>
        </row>
        <row r="10534">
          <cell r="A10534">
            <v>60107132</v>
          </cell>
        </row>
        <row r="10535">
          <cell r="A10535" t="str">
            <v>60107382A</v>
          </cell>
        </row>
        <row r="10536">
          <cell r="A10536" t="str">
            <v>6010TN16A</v>
          </cell>
        </row>
        <row r="10537">
          <cell r="A10537">
            <v>60110068</v>
          </cell>
        </row>
        <row r="10538">
          <cell r="A10538" t="str">
            <v>60110071A</v>
          </cell>
        </row>
        <row r="10539">
          <cell r="A10539">
            <v>60110581</v>
          </cell>
        </row>
        <row r="10540">
          <cell r="A10540" t="str">
            <v>60110586A</v>
          </cell>
        </row>
        <row r="10541">
          <cell r="A10541">
            <v>60110587</v>
          </cell>
        </row>
        <row r="10542">
          <cell r="A10542">
            <v>60112131185</v>
          </cell>
        </row>
        <row r="10543">
          <cell r="A10543">
            <v>60112246</v>
          </cell>
        </row>
        <row r="10544">
          <cell r="A10544" t="str">
            <v>60113798A</v>
          </cell>
        </row>
        <row r="10545">
          <cell r="A10545" t="str">
            <v>60113798B</v>
          </cell>
        </row>
        <row r="10546">
          <cell r="A10546">
            <v>60113821</v>
          </cell>
        </row>
        <row r="10547">
          <cell r="A10547">
            <v>60113848</v>
          </cell>
        </row>
        <row r="10548">
          <cell r="A10548" t="str">
            <v>60113888B</v>
          </cell>
        </row>
        <row r="10549">
          <cell r="A10549" t="str">
            <v>60114336A</v>
          </cell>
        </row>
        <row r="10550">
          <cell r="A10550">
            <v>60114365</v>
          </cell>
        </row>
        <row r="10551">
          <cell r="A10551">
            <v>60114377</v>
          </cell>
        </row>
        <row r="10552">
          <cell r="A10552" t="str">
            <v>60114380A</v>
          </cell>
        </row>
        <row r="10553">
          <cell r="A10553">
            <v>601146561</v>
          </cell>
        </row>
        <row r="10554">
          <cell r="A10554" t="str">
            <v>601146561A</v>
          </cell>
        </row>
        <row r="10555">
          <cell r="A10555">
            <v>60114860</v>
          </cell>
        </row>
        <row r="10556">
          <cell r="A10556" t="str">
            <v>60114999A</v>
          </cell>
        </row>
        <row r="10557">
          <cell r="A10557">
            <v>60115291</v>
          </cell>
        </row>
        <row r="10558">
          <cell r="A10558">
            <v>60115302</v>
          </cell>
        </row>
        <row r="10559">
          <cell r="A10559">
            <v>60115326</v>
          </cell>
        </row>
        <row r="10560">
          <cell r="A10560">
            <v>60115391</v>
          </cell>
        </row>
        <row r="10561">
          <cell r="A10561" t="str">
            <v>60116439A</v>
          </cell>
        </row>
        <row r="10562">
          <cell r="A10562">
            <v>60116440</v>
          </cell>
        </row>
        <row r="10563">
          <cell r="A10563" t="str">
            <v>60116440C</v>
          </cell>
        </row>
        <row r="10564">
          <cell r="A10564">
            <v>60116871</v>
          </cell>
        </row>
        <row r="10565">
          <cell r="A10565">
            <v>60117233</v>
          </cell>
        </row>
        <row r="10566">
          <cell r="A10566">
            <v>60117404</v>
          </cell>
        </row>
        <row r="10567">
          <cell r="A10567" t="str">
            <v>60117463C</v>
          </cell>
        </row>
        <row r="10568">
          <cell r="A10568" t="str">
            <v>60117826A</v>
          </cell>
        </row>
        <row r="10569">
          <cell r="A10569">
            <v>60118237</v>
          </cell>
        </row>
        <row r="10570">
          <cell r="A10570">
            <v>60118239</v>
          </cell>
        </row>
        <row r="10571">
          <cell r="A10571" t="str">
            <v>60118239A</v>
          </cell>
        </row>
        <row r="10572">
          <cell r="A10572">
            <v>60118240</v>
          </cell>
        </row>
        <row r="10573">
          <cell r="A10573">
            <v>60119921</v>
          </cell>
        </row>
        <row r="10574">
          <cell r="A10574">
            <v>60121095</v>
          </cell>
        </row>
        <row r="10575">
          <cell r="A10575" t="str">
            <v>60122364B</v>
          </cell>
        </row>
        <row r="10576">
          <cell r="A10576" t="str">
            <v>60123031B</v>
          </cell>
        </row>
        <row r="10577">
          <cell r="A10577" t="str">
            <v>60123319C</v>
          </cell>
        </row>
        <row r="10578">
          <cell r="A10578" t="str">
            <v>60123506A</v>
          </cell>
        </row>
        <row r="10579">
          <cell r="A10579">
            <v>60125194</v>
          </cell>
        </row>
        <row r="10580">
          <cell r="A10580" t="str">
            <v>60125194A</v>
          </cell>
        </row>
        <row r="10581">
          <cell r="A10581">
            <v>60125384</v>
          </cell>
        </row>
        <row r="10582">
          <cell r="A10582" t="str">
            <v>60125384-I</v>
          </cell>
        </row>
        <row r="10583">
          <cell r="A10583">
            <v>60125678</v>
          </cell>
        </row>
        <row r="10584">
          <cell r="A10584" t="str">
            <v>60126001A</v>
          </cell>
        </row>
        <row r="10585">
          <cell r="A10585">
            <v>60126164</v>
          </cell>
        </row>
        <row r="10586">
          <cell r="A10586">
            <v>60126698</v>
          </cell>
        </row>
        <row r="10587">
          <cell r="A10587" t="str">
            <v>60126698A</v>
          </cell>
        </row>
        <row r="10588">
          <cell r="A10588">
            <v>60127559</v>
          </cell>
        </row>
        <row r="10589">
          <cell r="A10589">
            <v>60127647</v>
          </cell>
        </row>
        <row r="10590">
          <cell r="A10590" t="str">
            <v>60127647A</v>
          </cell>
        </row>
        <row r="10591">
          <cell r="A10591" t="str">
            <v>60127655A</v>
          </cell>
        </row>
        <row r="10592">
          <cell r="A10592">
            <v>60133108</v>
          </cell>
        </row>
        <row r="10593">
          <cell r="A10593">
            <v>60133530</v>
          </cell>
        </row>
        <row r="10594">
          <cell r="A10594">
            <v>60133531</v>
          </cell>
        </row>
        <row r="10595">
          <cell r="A10595">
            <v>60133547</v>
          </cell>
        </row>
        <row r="10596">
          <cell r="A10596">
            <v>60137521</v>
          </cell>
        </row>
        <row r="10597">
          <cell r="A10597" t="str">
            <v>60140866A</v>
          </cell>
        </row>
        <row r="10598">
          <cell r="A10598">
            <v>60141426</v>
          </cell>
        </row>
        <row r="10599">
          <cell r="A10599" t="str">
            <v>60142852A</v>
          </cell>
        </row>
        <row r="10600">
          <cell r="A10600" t="str">
            <v>60142855A</v>
          </cell>
        </row>
        <row r="10601">
          <cell r="A10601">
            <v>60142949</v>
          </cell>
        </row>
        <row r="10602">
          <cell r="A10602">
            <v>60146529</v>
          </cell>
        </row>
        <row r="10603">
          <cell r="A10603">
            <v>60146552</v>
          </cell>
        </row>
        <row r="10604">
          <cell r="A10604" t="str">
            <v>60146552A</v>
          </cell>
        </row>
        <row r="10605">
          <cell r="A10605">
            <v>60146554</v>
          </cell>
        </row>
        <row r="10606">
          <cell r="A10606">
            <v>60146558</v>
          </cell>
        </row>
        <row r="10607">
          <cell r="A10607" t="str">
            <v>60146561A</v>
          </cell>
        </row>
        <row r="10608">
          <cell r="A10608" t="str">
            <v>60146561K</v>
          </cell>
        </row>
        <row r="10609">
          <cell r="A10609">
            <v>60146565</v>
          </cell>
        </row>
        <row r="10610">
          <cell r="A10610">
            <v>60146566</v>
          </cell>
        </row>
        <row r="10611">
          <cell r="A10611" t="str">
            <v>60146566K</v>
          </cell>
        </row>
        <row r="10612">
          <cell r="A10612">
            <v>60146855</v>
          </cell>
        </row>
        <row r="10613">
          <cell r="A10613">
            <v>60147379</v>
          </cell>
        </row>
        <row r="10614">
          <cell r="A10614" t="str">
            <v>60147379A</v>
          </cell>
        </row>
        <row r="10615">
          <cell r="A10615">
            <v>60148482</v>
          </cell>
        </row>
        <row r="10616">
          <cell r="A10616">
            <v>60151326</v>
          </cell>
        </row>
        <row r="10617">
          <cell r="A10617" t="str">
            <v>60151839C</v>
          </cell>
        </row>
        <row r="10618">
          <cell r="A10618">
            <v>60153192</v>
          </cell>
        </row>
        <row r="10619">
          <cell r="A10619">
            <v>60153193</v>
          </cell>
        </row>
        <row r="10620">
          <cell r="A10620" t="str">
            <v>60153895K</v>
          </cell>
        </row>
        <row r="10621">
          <cell r="A10621">
            <v>60153917</v>
          </cell>
        </row>
        <row r="10622">
          <cell r="A10622">
            <v>60154443</v>
          </cell>
        </row>
        <row r="10623">
          <cell r="A10623" t="str">
            <v>60154443B</v>
          </cell>
        </row>
        <row r="10624">
          <cell r="A10624" t="str">
            <v>60154443C</v>
          </cell>
        </row>
        <row r="10625">
          <cell r="A10625" t="str">
            <v>60154443D</v>
          </cell>
        </row>
        <row r="10626">
          <cell r="A10626">
            <v>60154451</v>
          </cell>
        </row>
        <row r="10627">
          <cell r="A10627">
            <v>60155376</v>
          </cell>
        </row>
        <row r="10628">
          <cell r="A10628">
            <v>60158915</v>
          </cell>
        </row>
        <row r="10629">
          <cell r="A10629" t="str">
            <v>60158915A</v>
          </cell>
        </row>
        <row r="10630">
          <cell r="A10630">
            <v>60158936</v>
          </cell>
        </row>
        <row r="10631">
          <cell r="A10631">
            <v>60158937</v>
          </cell>
        </row>
        <row r="10632">
          <cell r="A10632">
            <v>60158945</v>
          </cell>
        </row>
        <row r="10633">
          <cell r="A10633">
            <v>60158961</v>
          </cell>
        </row>
        <row r="10634">
          <cell r="A10634">
            <v>60158963</v>
          </cell>
        </row>
        <row r="10635">
          <cell r="A10635">
            <v>60158968</v>
          </cell>
        </row>
        <row r="10636">
          <cell r="A10636" t="str">
            <v>60158968A</v>
          </cell>
        </row>
        <row r="10637">
          <cell r="A10637">
            <v>60159001</v>
          </cell>
        </row>
        <row r="10638">
          <cell r="A10638">
            <v>60159007</v>
          </cell>
        </row>
        <row r="10639">
          <cell r="A10639">
            <v>6015900755</v>
          </cell>
        </row>
        <row r="10640">
          <cell r="A10640">
            <v>60159089</v>
          </cell>
        </row>
        <row r="10641">
          <cell r="A10641">
            <v>60159322</v>
          </cell>
        </row>
        <row r="10642">
          <cell r="A10642">
            <v>60159364</v>
          </cell>
        </row>
        <row r="10643">
          <cell r="A10643">
            <v>60160172</v>
          </cell>
        </row>
        <row r="10644">
          <cell r="A10644">
            <v>60160568</v>
          </cell>
        </row>
        <row r="10645">
          <cell r="A10645">
            <v>60163024</v>
          </cell>
        </row>
        <row r="10646">
          <cell r="A10646" t="str">
            <v>60163024A</v>
          </cell>
        </row>
        <row r="10647">
          <cell r="A10647">
            <v>60164892</v>
          </cell>
        </row>
        <row r="10648">
          <cell r="A10648">
            <v>60166748</v>
          </cell>
        </row>
        <row r="10649">
          <cell r="A10649" t="str">
            <v>60166799K</v>
          </cell>
        </row>
        <row r="10650">
          <cell r="A10650">
            <v>60167433</v>
          </cell>
        </row>
        <row r="10651">
          <cell r="A10651">
            <v>60167841</v>
          </cell>
        </row>
        <row r="10652">
          <cell r="A10652">
            <v>60167851</v>
          </cell>
        </row>
        <row r="10653">
          <cell r="A10653" t="str">
            <v>60167908A</v>
          </cell>
        </row>
        <row r="10654">
          <cell r="A10654">
            <v>60170568</v>
          </cell>
        </row>
        <row r="10655">
          <cell r="A10655" t="str">
            <v>60170569A</v>
          </cell>
        </row>
        <row r="10656">
          <cell r="A10656">
            <v>60171052</v>
          </cell>
        </row>
        <row r="10657">
          <cell r="A10657">
            <v>60171201</v>
          </cell>
        </row>
        <row r="10658">
          <cell r="A10658">
            <v>60173180</v>
          </cell>
        </row>
        <row r="10659">
          <cell r="A10659" t="str">
            <v>60173180P</v>
          </cell>
        </row>
        <row r="10660">
          <cell r="A10660">
            <v>60173184</v>
          </cell>
        </row>
        <row r="10661">
          <cell r="A10661">
            <v>60173491</v>
          </cell>
        </row>
        <row r="10662">
          <cell r="A10662">
            <v>60176264</v>
          </cell>
        </row>
        <row r="10663">
          <cell r="A10663">
            <v>60176285</v>
          </cell>
        </row>
        <row r="10664">
          <cell r="A10664" t="str">
            <v>60176285A</v>
          </cell>
        </row>
        <row r="10665">
          <cell r="A10665">
            <v>60176475</v>
          </cell>
        </row>
        <row r="10666">
          <cell r="A10666" t="str">
            <v>60176476A</v>
          </cell>
        </row>
        <row r="10667">
          <cell r="A10667" t="str">
            <v>60176476B</v>
          </cell>
        </row>
        <row r="10668">
          <cell r="A10668">
            <v>60176496</v>
          </cell>
        </row>
        <row r="10669">
          <cell r="A10669">
            <v>60176498</v>
          </cell>
        </row>
        <row r="10670">
          <cell r="A10670" t="str">
            <v>60176498C</v>
          </cell>
        </row>
        <row r="10671">
          <cell r="A10671" t="str">
            <v>60176498E</v>
          </cell>
        </row>
        <row r="10672">
          <cell r="A10672" t="str">
            <v>60176499C</v>
          </cell>
        </row>
        <row r="10673">
          <cell r="A10673" t="str">
            <v>60176499C001</v>
          </cell>
        </row>
        <row r="10674">
          <cell r="A10674" t="str">
            <v>60176499D</v>
          </cell>
        </row>
        <row r="10675">
          <cell r="A10675" t="str">
            <v>60176499D001</v>
          </cell>
        </row>
        <row r="10676">
          <cell r="A10676">
            <v>60176726</v>
          </cell>
        </row>
        <row r="10677">
          <cell r="A10677">
            <v>60180565</v>
          </cell>
        </row>
        <row r="10678">
          <cell r="A10678">
            <v>60180748</v>
          </cell>
        </row>
        <row r="10679">
          <cell r="A10679">
            <v>60180836</v>
          </cell>
        </row>
        <row r="10680">
          <cell r="A10680">
            <v>60180837</v>
          </cell>
        </row>
        <row r="10681">
          <cell r="A10681" t="str">
            <v>60180837A</v>
          </cell>
        </row>
        <row r="10682">
          <cell r="A10682" t="str">
            <v>60180837B</v>
          </cell>
        </row>
        <row r="10683">
          <cell r="A10683">
            <v>60181502</v>
          </cell>
        </row>
        <row r="10684">
          <cell r="A10684" t="str">
            <v>60181502A</v>
          </cell>
        </row>
        <row r="10685">
          <cell r="A10685">
            <v>60181503</v>
          </cell>
        </row>
        <row r="10686">
          <cell r="A10686">
            <v>60182019</v>
          </cell>
        </row>
        <row r="10687">
          <cell r="A10687">
            <v>60182153</v>
          </cell>
        </row>
        <row r="10688">
          <cell r="A10688">
            <v>60182265</v>
          </cell>
        </row>
        <row r="10689">
          <cell r="A10689">
            <v>60183685</v>
          </cell>
        </row>
        <row r="10690">
          <cell r="A10690" t="str">
            <v>60183685-I</v>
          </cell>
        </row>
        <row r="10691">
          <cell r="A10691">
            <v>60185863</v>
          </cell>
        </row>
        <row r="10692">
          <cell r="A10692">
            <v>60186681</v>
          </cell>
        </row>
        <row r="10693">
          <cell r="A10693">
            <v>60190637</v>
          </cell>
        </row>
        <row r="10694">
          <cell r="A10694" t="str">
            <v>60190637A</v>
          </cell>
        </row>
        <row r="10695">
          <cell r="A10695">
            <v>60191344</v>
          </cell>
        </row>
        <row r="10696">
          <cell r="A10696">
            <v>60193267</v>
          </cell>
        </row>
        <row r="10697">
          <cell r="A10697" t="str">
            <v>60193541A</v>
          </cell>
        </row>
        <row r="10698">
          <cell r="A10698">
            <v>60194649</v>
          </cell>
        </row>
        <row r="10699">
          <cell r="A10699">
            <v>60195112</v>
          </cell>
        </row>
        <row r="10700">
          <cell r="A10700">
            <v>60196731</v>
          </cell>
        </row>
        <row r="10701">
          <cell r="A10701">
            <v>60198935</v>
          </cell>
        </row>
        <row r="10702">
          <cell r="A10702" t="str">
            <v>60198935A</v>
          </cell>
        </row>
        <row r="10703">
          <cell r="A10703">
            <v>60199324</v>
          </cell>
        </row>
        <row r="10704">
          <cell r="A10704">
            <v>60199495</v>
          </cell>
        </row>
        <row r="10705">
          <cell r="A10705" t="str">
            <v>60199495A</v>
          </cell>
        </row>
        <row r="10706">
          <cell r="A10706" t="str">
            <v>60200365B</v>
          </cell>
        </row>
        <row r="10707">
          <cell r="A10707" t="str">
            <v>60201219B</v>
          </cell>
        </row>
        <row r="10708">
          <cell r="A10708">
            <v>60202886</v>
          </cell>
        </row>
        <row r="10709">
          <cell r="A10709">
            <v>60203048</v>
          </cell>
        </row>
        <row r="10710">
          <cell r="A10710">
            <v>60203049</v>
          </cell>
        </row>
        <row r="10711">
          <cell r="A10711">
            <v>60203917</v>
          </cell>
        </row>
        <row r="10712">
          <cell r="A10712">
            <v>60204264</v>
          </cell>
        </row>
        <row r="10713">
          <cell r="A10713" t="str">
            <v>60204681K</v>
          </cell>
        </row>
        <row r="10714">
          <cell r="A10714" t="str">
            <v>60205016C</v>
          </cell>
        </row>
        <row r="10715">
          <cell r="A10715">
            <v>60205148</v>
          </cell>
        </row>
        <row r="10716">
          <cell r="A10716">
            <v>60205580</v>
          </cell>
        </row>
        <row r="10717">
          <cell r="A10717">
            <v>60205581</v>
          </cell>
        </row>
        <row r="10718">
          <cell r="A10718">
            <v>60205629</v>
          </cell>
        </row>
        <row r="10719">
          <cell r="A10719">
            <v>60205836</v>
          </cell>
        </row>
        <row r="10720">
          <cell r="A10720">
            <v>60205838</v>
          </cell>
        </row>
        <row r="10721">
          <cell r="A10721">
            <v>60205961</v>
          </cell>
        </row>
        <row r="10722">
          <cell r="A10722">
            <v>60206741</v>
          </cell>
        </row>
        <row r="10723">
          <cell r="A10723" t="str">
            <v>60207265C</v>
          </cell>
        </row>
        <row r="10724">
          <cell r="A10724" t="str">
            <v>60208877A</v>
          </cell>
        </row>
        <row r="10725">
          <cell r="A10725" t="str">
            <v>60208878B</v>
          </cell>
        </row>
        <row r="10726">
          <cell r="A10726">
            <v>60210245</v>
          </cell>
        </row>
        <row r="10727">
          <cell r="A10727" t="str">
            <v>60210245A</v>
          </cell>
        </row>
        <row r="10728">
          <cell r="A10728">
            <v>60210577</v>
          </cell>
        </row>
        <row r="10729">
          <cell r="A10729">
            <v>60211330</v>
          </cell>
        </row>
        <row r="10730">
          <cell r="A10730">
            <v>60212612</v>
          </cell>
        </row>
        <row r="10731">
          <cell r="A10731">
            <v>60212805</v>
          </cell>
        </row>
        <row r="10732">
          <cell r="A10732" t="str">
            <v>60212805A</v>
          </cell>
        </row>
        <row r="10733">
          <cell r="A10733">
            <v>60213513</v>
          </cell>
        </row>
        <row r="10734">
          <cell r="A10734" t="str">
            <v>60214251K</v>
          </cell>
        </row>
        <row r="10735">
          <cell r="A10735">
            <v>60215141</v>
          </cell>
        </row>
        <row r="10736">
          <cell r="A10736">
            <v>60215142</v>
          </cell>
        </row>
        <row r="10737">
          <cell r="A10737" t="str">
            <v>60215655B</v>
          </cell>
        </row>
        <row r="10738">
          <cell r="A10738">
            <v>60215683</v>
          </cell>
        </row>
        <row r="10739">
          <cell r="A10739">
            <v>60215892</v>
          </cell>
        </row>
        <row r="10740">
          <cell r="A10740">
            <v>60217141</v>
          </cell>
        </row>
        <row r="10741">
          <cell r="A10741" t="str">
            <v>60217141A</v>
          </cell>
        </row>
        <row r="10742">
          <cell r="A10742" t="str">
            <v>60217494K</v>
          </cell>
        </row>
        <row r="10743">
          <cell r="A10743">
            <v>60218598</v>
          </cell>
        </row>
        <row r="10744">
          <cell r="A10744">
            <v>60218608</v>
          </cell>
        </row>
        <row r="10745">
          <cell r="A10745" t="str">
            <v>60220063A</v>
          </cell>
        </row>
        <row r="10746">
          <cell r="A10746">
            <v>60222435</v>
          </cell>
        </row>
        <row r="10747">
          <cell r="A10747" t="str">
            <v>60222435A</v>
          </cell>
        </row>
        <row r="10748">
          <cell r="A10748">
            <v>60222440</v>
          </cell>
        </row>
        <row r="10749">
          <cell r="A10749" t="str">
            <v>60222440A</v>
          </cell>
        </row>
        <row r="10750">
          <cell r="A10750">
            <v>60222806</v>
          </cell>
        </row>
        <row r="10751">
          <cell r="A10751" t="str">
            <v>60222812A</v>
          </cell>
        </row>
        <row r="10752">
          <cell r="A10752">
            <v>60223684</v>
          </cell>
        </row>
        <row r="10753">
          <cell r="A10753">
            <v>60224079</v>
          </cell>
        </row>
        <row r="10754">
          <cell r="A10754">
            <v>60225756</v>
          </cell>
        </row>
        <row r="10755">
          <cell r="A10755">
            <v>60227101</v>
          </cell>
        </row>
        <row r="10756">
          <cell r="A10756">
            <v>60228957</v>
          </cell>
        </row>
        <row r="10757">
          <cell r="A10757" t="str">
            <v>60229116C</v>
          </cell>
        </row>
        <row r="10758">
          <cell r="A10758">
            <v>60229462</v>
          </cell>
        </row>
        <row r="10759">
          <cell r="A10759">
            <v>60229736</v>
          </cell>
        </row>
        <row r="10760">
          <cell r="A10760">
            <v>60230081</v>
          </cell>
        </row>
        <row r="10761">
          <cell r="A10761">
            <v>60230330</v>
          </cell>
        </row>
        <row r="10762">
          <cell r="A10762">
            <v>60230503</v>
          </cell>
        </row>
        <row r="10763">
          <cell r="A10763" t="str">
            <v>60231009A</v>
          </cell>
        </row>
        <row r="10764">
          <cell r="A10764">
            <v>60231324</v>
          </cell>
        </row>
        <row r="10765">
          <cell r="A10765">
            <v>60234659</v>
          </cell>
        </row>
        <row r="10766">
          <cell r="A10766">
            <v>60235351</v>
          </cell>
        </row>
        <row r="10767">
          <cell r="A10767">
            <v>60235423</v>
          </cell>
        </row>
        <row r="10768">
          <cell r="A10768">
            <v>60235887</v>
          </cell>
        </row>
        <row r="10769">
          <cell r="A10769">
            <v>60235889</v>
          </cell>
        </row>
        <row r="10770">
          <cell r="A10770" t="str">
            <v>60235889A</v>
          </cell>
        </row>
        <row r="10771">
          <cell r="A10771">
            <v>60235890</v>
          </cell>
        </row>
        <row r="10772">
          <cell r="A10772" t="str">
            <v>60235890A</v>
          </cell>
        </row>
        <row r="10773">
          <cell r="A10773" t="str">
            <v>60235890B</v>
          </cell>
        </row>
        <row r="10774">
          <cell r="A10774">
            <v>60235894</v>
          </cell>
        </row>
        <row r="10775">
          <cell r="A10775" t="str">
            <v>60235894K</v>
          </cell>
        </row>
        <row r="10776">
          <cell r="A10776">
            <v>60236171</v>
          </cell>
        </row>
        <row r="10777">
          <cell r="A10777">
            <v>60237031</v>
          </cell>
        </row>
        <row r="10778">
          <cell r="A10778">
            <v>60238742</v>
          </cell>
        </row>
        <row r="10779">
          <cell r="A10779">
            <v>60239244</v>
          </cell>
        </row>
        <row r="10780">
          <cell r="A10780">
            <v>60239649</v>
          </cell>
        </row>
        <row r="10781">
          <cell r="A10781">
            <v>60239999</v>
          </cell>
        </row>
        <row r="10782">
          <cell r="A10782">
            <v>60240905</v>
          </cell>
        </row>
        <row r="10783">
          <cell r="A10783">
            <v>60241902</v>
          </cell>
        </row>
        <row r="10784">
          <cell r="A10784" t="str">
            <v>60242100-I</v>
          </cell>
        </row>
        <row r="10785">
          <cell r="A10785">
            <v>60242101</v>
          </cell>
        </row>
        <row r="10786">
          <cell r="A10786" t="str">
            <v>60242101A</v>
          </cell>
        </row>
        <row r="10787">
          <cell r="A10787">
            <v>60242103</v>
          </cell>
        </row>
        <row r="10788">
          <cell r="A10788">
            <v>60243330</v>
          </cell>
        </row>
        <row r="10789">
          <cell r="A10789" t="str">
            <v>60243330A</v>
          </cell>
        </row>
        <row r="10790">
          <cell r="A10790">
            <v>60243763</v>
          </cell>
        </row>
        <row r="10791">
          <cell r="A10791">
            <v>60243764</v>
          </cell>
        </row>
        <row r="10792">
          <cell r="A10792">
            <v>60245189</v>
          </cell>
        </row>
        <row r="10793">
          <cell r="A10793">
            <v>60245361</v>
          </cell>
        </row>
        <row r="10794">
          <cell r="A10794">
            <v>60246777</v>
          </cell>
        </row>
        <row r="10795">
          <cell r="A10795">
            <v>60246835</v>
          </cell>
        </row>
        <row r="10796">
          <cell r="A10796" t="str">
            <v>60246848K</v>
          </cell>
        </row>
        <row r="10797">
          <cell r="A10797">
            <v>60246966</v>
          </cell>
        </row>
        <row r="10798">
          <cell r="A10798" t="str">
            <v>60247038A</v>
          </cell>
        </row>
        <row r="10799">
          <cell r="A10799">
            <v>60248533</v>
          </cell>
        </row>
        <row r="10800">
          <cell r="A10800" t="str">
            <v>60248533A</v>
          </cell>
        </row>
        <row r="10801">
          <cell r="A10801">
            <v>60248538</v>
          </cell>
        </row>
        <row r="10802">
          <cell r="A10802" t="str">
            <v>60248541K</v>
          </cell>
        </row>
        <row r="10803">
          <cell r="A10803" t="str">
            <v>60248542A</v>
          </cell>
        </row>
        <row r="10804">
          <cell r="A10804">
            <v>60248543</v>
          </cell>
        </row>
        <row r="10805">
          <cell r="A10805" t="str">
            <v>60248543A</v>
          </cell>
        </row>
        <row r="10806">
          <cell r="A10806">
            <v>60248544</v>
          </cell>
        </row>
        <row r="10807">
          <cell r="A10807">
            <v>60248549</v>
          </cell>
        </row>
        <row r="10808">
          <cell r="A10808">
            <v>60249056</v>
          </cell>
        </row>
        <row r="10809">
          <cell r="A10809" t="str">
            <v>60249071C5128</v>
          </cell>
        </row>
        <row r="10810">
          <cell r="A10810" t="str">
            <v>60249071C5136</v>
          </cell>
        </row>
        <row r="10811">
          <cell r="A10811" t="str">
            <v>60249072D</v>
          </cell>
        </row>
        <row r="10812">
          <cell r="A10812" t="str">
            <v>60249072E</v>
          </cell>
        </row>
        <row r="10813">
          <cell r="A10813">
            <v>60249819</v>
          </cell>
        </row>
        <row r="10814">
          <cell r="A10814">
            <v>60249855</v>
          </cell>
        </row>
        <row r="10815">
          <cell r="A10815">
            <v>60250079</v>
          </cell>
        </row>
        <row r="10816">
          <cell r="A10816" t="str">
            <v>60250669F</v>
          </cell>
        </row>
        <row r="10817">
          <cell r="A10817">
            <v>60250934</v>
          </cell>
        </row>
        <row r="10818">
          <cell r="A10818">
            <v>60250935</v>
          </cell>
        </row>
        <row r="10819">
          <cell r="A10819">
            <v>60250941</v>
          </cell>
        </row>
        <row r="10820">
          <cell r="A10820">
            <v>60250989</v>
          </cell>
        </row>
        <row r="10821">
          <cell r="A10821">
            <v>60250990</v>
          </cell>
        </row>
        <row r="10822">
          <cell r="A10822" t="str">
            <v>60250990A</v>
          </cell>
        </row>
        <row r="10823">
          <cell r="A10823">
            <v>60250992</v>
          </cell>
        </row>
        <row r="10824">
          <cell r="A10824">
            <v>60250993</v>
          </cell>
        </row>
        <row r="10825">
          <cell r="A10825" t="str">
            <v>60250993A</v>
          </cell>
        </row>
        <row r="10826">
          <cell r="A10826">
            <v>60250995</v>
          </cell>
        </row>
        <row r="10827">
          <cell r="A10827">
            <v>60252396</v>
          </cell>
        </row>
        <row r="10828">
          <cell r="A10828">
            <v>60252511</v>
          </cell>
        </row>
        <row r="10829">
          <cell r="A10829" t="str">
            <v>60252511-I</v>
          </cell>
        </row>
        <row r="10830">
          <cell r="A10830" t="str">
            <v>60252511A</v>
          </cell>
        </row>
        <row r="10831">
          <cell r="A10831">
            <v>60254486</v>
          </cell>
        </row>
        <row r="10832">
          <cell r="A10832">
            <v>60254773</v>
          </cell>
        </row>
        <row r="10833">
          <cell r="A10833" t="str">
            <v>60255376A</v>
          </cell>
        </row>
        <row r="10834">
          <cell r="A10834">
            <v>60255848</v>
          </cell>
        </row>
        <row r="10835">
          <cell r="A10835" t="str">
            <v>60255848-I</v>
          </cell>
        </row>
        <row r="10836">
          <cell r="A10836">
            <v>60255849</v>
          </cell>
        </row>
        <row r="10837">
          <cell r="A10837" t="str">
            <v>60255849-I</v>
          </cell>
        </row>
        <row r="10838">
          <cell r="A10838">
            <v>60257771</v>
          </cell>
        </row>
        <row r="10839">
          <cell r="A10839" t="str">
            <v>60257775A</v>
          </cell>
        </row>
        <row r="10840">
          <cell r="A10840">
            <v>60258133</v>
          </cell>
        </row>
        <row r="10841">
          <cell r="A10841">
            <v>60259338</v>
          </cell>
        </row>
        <row r="10842">
          <cell r="A10842">
            <v>60260273</v>
          </cell>
        </row>
        <row r="10843">
          <cell r="A10843">
            <v>60260924</v>
          </cell>
        </row>
        <row r="10844">
          <cell r="A10844">
            <v>60262366</v>
          </cell>
        </row>
        <row r="10845">
          <cell r="A10845" t="str">
            <v>60262366R</v>
          </cell>
        </row>
        <row r="10846">
          <cell r="A10846">
            <v>60265010</v>
          </cell>
        </row>
        <row r="10847">
          <cell r="A10847">
            <v>60265298</v>
          </cell>
        </row>
        <row r="10848">
          <cell r="A10848" t="str">
            <v>60265298A</v>
          </cell>
        </row>
        <row r="10849">
          <cell r="A10849" t="str">
            <v>60266484C</v>
          </cell>
        </row>
        <row r="10850">
          <cell r="A10850">
            <v>60269011</v>
          </cell>
        </row>
        <row r="10851">
          <cell r="A10851">
            <v>60269357</v>
          </cell>
        </row>
        <row r="10852">
          <cell r="A10852">
            <v>60270024</v>
          </cell>
        </row>
        <row r="10853">
          <cell r="A10853" t="str">
            <v>60270928A</v>
          </cell>
        </row>
        <row r="10854">
          <cell r="A10854">
            <v>60270929</v>
          </cell>
        </row>
        <row r="10855">
          <cell r="A10855" t="str">
            <v>60270960K</v>
          </cell>
        </row>
        <row r="10856">
          <cell r="A10856">
            <v>60271258</v>
          </cell>
        </row>
        <row r="10857">
          <cell r="A10857" t="str">
            <v>60271259A</v>
          </cell>
        </row>
        <row r="10858">
          <cell r="A10858">
            <v>60271966</v>
          </cell>
        </row>
        <row r="10859">
          <cell r="A10859">
            <v>60272464</v>
          </cell>
        </row>
        <row r="10860">
          <cell r="A10860">
            <v>60272540</v>
          </cell>
        </row>
        <row r="10861">
          <cell r="A10861">
            <v>60272558</v>
          </cell>
        </row>
        <row r="10862">
          <cell r="A10862">
            <v>60272566</v>
          </cell>
        </row>
        <row r="10863">
          <cell r="A10863">
            <v>60272597</v>
          </cell>
        </row>
        <row r="10864">
          <cell r="A10864">
            <v>60272895</v>
          </cell>
        </row>
        <row r="10865">
          <cell r="A10865" t="str">
            <v>60272895A</v>
          </cell>
        </row>
        <row r="10866">
          <cell r="A10866" t="str">
            <v>60272895C</v>
          </cell>
        </row>
        <row r="10867">
          <cell r="A10867">
            <v>60272921</v>
          </cell>
        </row>
        <row r="10868">
          <cell r="A10868">
            <v>60272960</v>
          </cell>
        </row>
        <row r="10869">
          <cell r="A10869" t="str">
            <v>60272960A</v>
          </cell>
        </row>
        <row r="10870">
          <cell r="A10870">
            <v>60273107</v>
          </cell>
        </row>
        <row r="10871">
          <cell r="A10871" t="str">
            <v>60273110A</v>
          </cell>
        </row>
        <row r="10872">
          <cell r="A10872" t="str">
            <v>60273111A</v>
          </cell>
        </row>
        <row r="10873">
          <cell r="A10873" t="str">
            <v>60273568-I</v>
          </cell>
        </row>
        <row r="10874">
          <cell r="A10874" t="str">
            <v>60273568A</v>
          </cell>
        </row>
        <row r="10875">
          <cell r="A10875">
            <v>60273570</v>
          </cell>
        </row>
        <row r="10876">
          <cell r="A10876" t="str">
            <v>60273570A</v>
          </cell>
        </row>
        <row r="10877">
          <cell r="A10877" t="str">
            <v>60274030A</v>
          </cell>
        </row>
        <row r="10878">
          <cell r="A10878">
            <v>60274416</v>
          </cell>
        </row>
        <row r="10879">
          <cell r="A10879">
            <v>60275328</v>
          </cell>
        </row>
        <row r="10880">
          <cell r="A10880" t="str">
            <v>60276803B</v>
          </cell>
        </row>
        <row r="10881">
          <cell r="A10881">
            <v>60276807</v>
          </cell>
        </row>
        <row r="10882">
          <cell r="A10882">
            <v>60277303</v>
          </cell>
        </row>
        <row r="10883">
          <cell r="A10883">
            <v>60277731</v>
          </cell>
        </row>
        <row r="10884">
          <cell r="A10884" t="str">
            <v>60278857C</v>
          </cell>
        </row>
        <row r="10885">
          <cell r="A10885">
            <v>60278858</v>
          </cell>
        </row>
        <row r="10886">
          <cell r="A10886" t="str">
            <v>60279124A</v>
          </cell>
        </row>
        <row r="10887">
          <cell r="A10887">
            <v>60279287</v>
          </cell>
        </row>
        <row r="10888">
          <cell r="A10888" t="str">
            <v>60279287A</v>
          </cell>
        </row>
        <row r="10889">
          <cell r="A10889">
            <v>60279778</v>
          </cell>
        </row>
        <row r="10890">
          <cell r="A10890">
            <v>60279853</v>
          </cell>
        </row>
        <row r="10891">
          <cell r="A10891" t="str">
            <v>60279853-I</v>
          </cell>
        </row>
        <row r="10892">
          <cell r="A10892">
            <v>60280752</v>
          </cell>
        </row>
        <row r="10893">
          <cell r="A10893" t="str">
            <v>60280752R</v>
          </cell>
        </row>
        <row r="10894">
          <cell r="A10894">
            <v>60281221</v>
          </cell>
        </row>
        <row r="10895">
          <cell r="A10895" t="str">
            <v>60281221A</v>
          </cell>
        </row>
        <row r="10896">
          <cell r="A10896">
            <v>60284007</v>
          </cell>
        </row>
        <row r="10897">
          <cell r="A10897">
            <v>60284008</v>
          </cell>
        </row>
        <row r="10898">
          <cell r="A10898" t="str">
            <v>60284008A</v>
          </cell>
        </row>
        <row r="10899">
          <cell r="A10899">
            <v>60284040</v>
          </cell>
        </row>
        <row r="10900">
          <cell r="A10900" t="str">
            <v>60285827A</v>
          </cell>
        </row>
        <row r="10901">
          <cell r="A10901">
            <v>60286271</v>
          </cell>
        </row>
        <row r="10902">
          <cell r="A10902">
            <v>60286272</v>
          </cell>
        </row>
        <row r="10903">
          <cell r="A10903">
            <v>60287281</v>
          </cell>
        </row>
        <row r="10904">
          <cell r="A10904" t="str">
            <v>60287281A</v>
          </cell>
        </row>
        <row r="10905">
          <cell r="A10905">
            <v>60288834</v>
          </cell>
        </row>
        <row r="10906">
          <cell r="A10906">
            <v>60288976</v>
          </cell>
        </row>
        <row r="10907">
          <cell r="A10907">
            <v>60288985</v>
          </cell>
        </row>
        <row r="10908">
          <cell r="A10908">
            <v>60288986</v>
          </cell>
        </row>
        <row r="10909">
          <cell r="A10909">
            <v>60289034</v>
          </cell>
        </row>
        <row r="10910">
          <cell r="A10910">
            <v>60289039</v>
          </cell>
        </row>
        <row r="10911">
          <cell r="A10911">
            <v>60289040</v>
          </cell>
        </row>
        <row r="10912">
          <cell r="A10912">
            <v>60289041</v>
          </cell>
        </row>
        <row r="10913">
          <cell r="A10913">
            <v>60289042</v>
          </cell>
        </row>
        <row r="10914">
          <cell r="A10914" t="str">
            <v>60289043A</v>
          </cell>
        </row>
        <row r="10915">
          <cell r="A10915">
            <v>60289048</v>
          </cell>
        </row>
        <row r="10916">
          <cell r="A10916">
            <v>60289081</v>
          </cell>
        </row>
        <row r="10917">
          <cell r="A10917">
            <v>60289123</v>
          </cell>
        </row>
        <row r="10918">
          <cell r="A10918">
            <v>60289129</v>
          </cell>
        </row>
        <row r="10919">
          <cell r="A10919">
            <v>60289149</v>
          </cell>
        </row>
        <row r="10920">
          <cell r="A10920" t="str">
            <v>60289149A</v>
          </cell>
        </row>
        <row r="10921">
          <cell r="A10921">
            <v>60289160</v>
          </cell>
        </row>
        <row r="10922">
          <cell r="A10922">
            <v>60289247</v>
          </cell>
        </row>
        <row r="10923">
          <cell r="A10923">
            <v>60289253</v>
          </cell>
        </row>
        <row r="10924">
          <cell r="A10924" t="str">
            <v>60289253A</v>
          </cell>
        </row>
        <row r="10925">
          <cell r="A10925">
            <v>60289298</v>
          </cell>
        </row>
        <row r="10926">
          <cell r="A10926">
            <v>60289401</v>
          </cell>
        </row>
        <row r="10927">
          <cell r="A10927">
            <v>60289433</v>
          </cell>
        </row>
        <row r="10928">
          <cell r="A10928">
            <v>60289441</v>
          </cell>
        </row>
        <row r="10929">
          <cell r="A10929">
            <v>60289446</v>
          </cell>
        </row>
        <row r="10930">
          <cell r="A10930">
            <v>60289472</v>
          </cell>
        </row>
        <row r="10931">
          <cell r="A10931" t="str">
            <v>60289472A</v>
          </cell>
        </row>
        <row r="10932">
          <cell r="A10932" t="str">
            <v>60289481C</v>
          </cell>
        </row>
        <row r="10933">
          <cell r="A10933" t="str">
            <v>60289481K</v>
          </cell>
        </row>
        <row r="10934">
          <cell r="A10934">
            <v>60289498</v>
          </cell>
        </row>
        <row r="10935">
          <cell r="A10935" t="str">
            <v>60291387R</v>
          </cell>
        </row>
        <row r="10936">
          <cell r="A10936" t="str">
            <v>60292486A</v>
          </cell>
        </row>
        <row r="10937">
          <cell r="A10937">
            <v>60292499</v>
          </cell>
        </row>
        <row r="10938">
          <cell r="A10938">
            <v>60292502</v>
          </cell>
        </row>
        <row r="10939">
          <cell r="A10939">
            <v>60292505</v>
          </cell>
        </row>
        <row r="10940">
          <cell r="A10940" t="str">
            <v>60292593K</v>
          </cell>
        </row>
        <row r="10941">
          <cell r="A10941" t="str">
            <v>60293702A</v>
          </cell>
        </row>
        <row r="10942">
          <cell r="A10942">
            <v>60295019</v>
          </cell>
        </row>
        <row r="10943">
          <cell r="A10943">
            <v>60295781</v>
          </cell>
        </row>
        <row r="10944">
          <cell r="A10944" t="str">
            <v>60295781A</v>
          </cell>
        </row>
        <row r="10945">
          <cell r="A10945" t="str">
            <v>60295781B</v>
          </cell>
        </row>
        <row r="10946">
          <cell r="A10946" t="str">
            <v>60295781R</v>
          </cell>
        </row>
        <row r="10947">
          <cell r="A10947">
            <v>60295800</v>
          </cell>
        </row>
        <row r="10948">
          <cell r="A10948" t="str">
            <v>60295800A</v>
          </cell>
        </row>
        <row r="10949">
          <cell r="A10949" t="str">
            <v>60295801A</v>
          </cell>
        </row>
        <row r="10950">
          <cell r="A10950">
            <v>60295802</v>
          </cell>
        </row>
        <row r="10951">
          <cell r="A10951">
            <v>60296425</v>
          </cell>
        </row>
        <row r="10952">
          <cell r="A10952" t="str">
            <v>60296425A</v>
          </cell>
        </row>
        <row r="10953">
          <cell r="A10953" t="str">
            <v>60296425R</v>
          </cell>
        </row>
        <row r="10954">
          <cell r="A10954">
            <v>60297993</v>
          </cell>
        </row>
        <row r="10955">
          <cell r="A10955" t="str">
            <v>60297993A</v>
          </cell>
        </row>
        <row r="10956">
          <cell r="A10956">
            <v>60299786</v>
          </cell>
        </row>
        <row r="10957">
          <cell r="A10957" t="str">
            <v>60299786A</v>
          </cell>
        </row>
        <row r="10958">
          <cell r="A10958">
            <v>60305080</v>
          </cell>
        </row>
        <row r="10959">
          <cell r="A10959">
            <v>60305487</v>
          </cell>
        </row>
        <row r="10960">
          <cell r="A10960">
            <v>60306033</v>
          </cell>
        </row>
        <row r="10961">
          <cell r="A10961">
            <v>60306104</v>
          </cell>
        </row>
        <row r="10962">
          <cell r="A10962" t="str">
            <v>60306104A</v>
          </cell>
        </row>
        <row r="10963">
          <cell r="A10963">
            <v>60306214</v>
          </cell>
        </row>
        <row r="10964">
          <cell r="A10964" t="str">
            <v>60306214R</v>
          </cell>
        </row>
        <row r="10965">
          <cell r="A10965">
            <v>60306229</v>
          </cell>
        </row>
        <row r="10966">
          <cell r="A10966">
            <v>60306257</v>
          </cell>
        </row>
        <row r="10967">
          <cell r="A10967" t="str">
            <v>60306257A</v>
          </cell>
        </row>
        <row r="10968">
          <cell r="A10968">
            <v>60306258</v>
          </cell>
        </row>
        <row r="10969">
          <cell r="A10969">
            <v>60307219</v>
          </cell>
        </row>
        <row r="10970">
          <cell r="A10970" t="str">
            <v>60307219A</v>
          </cell>
        </row>
        <row r="10971">
          <cell r="A10971">
            <v>60307220</v>
          </cell>
        </row>
        <row r="10972">
          <cell r="A10972">
            <v>60307393</v>
          </cell>
        </row>
        <row r="10973">
          <cell r="A10973">
            <v>60307476</v>
          </cell>
        </row>
        <row r="10974">
          <cell r="A10974">
            <v>60307500</v>
          </cell>
        </row>
        <row r="10975">
          <cell r="A10975">
            <v>60307505</v>
          </cell>
        </row>
        <row r="10976">
          <cell r="A10976">
            <v>60307523</v>
          </cell>
        </row>
        <row r="10977">
          <cell r="A10977">
            <v>60307524</v>
          </cell>
        </row>
        <row r="10978">
          <cell r="A10978">
            <v>60307526</v>
          </cell>
        </row>
        <row r="10979">
          <cell r="A10979">
            <v>60307529</v>
          </cell>
        </row>
        <row r="10980">
          <cell r="A10980" t="str">
            <v>60307534K</v>
          </cell>
        </row>
        <row r="10981">
          <cell r="A10981">
            <v>60307654</v>
          </cell>
        </row>
        <row r="10982">
          <cell r="A10982" t="str">
            <v>60307656A</v>
          </cell>
        </row>
        <row r="10983">
          <cell r="A10983">
            <v>60308391</v>
          </cell>
        </row>
        <row r="10984">
          <cell r="A10984">
            <v>60309919</v>
          </cell>
        </row>
        <row r="10985">
          <cell r="A10985">
            <v>60309922</v>
          </cell>
        </row>
        <row r="10986">
          <cell r="A10986">
            <v>60310009</v>
          </cell>
        </row>
        <row r="10987">
          <cell r="A10987">
            <v>60310025</v>
          </cell>
        </row>
        <row r="10988">
          <cell r="A10988">
            <v>60310772</v>
          </cell>
        </row>
        <row r="10989">
          <cell r="A10989" t="str">
            <v>60310772A</v>
          </cell>
        </row>
        <row r="10990">
          <cell r="A10990">
            <v>60311032</v>
          </cell>
        </row>
        <row r="10991">
          <cell r="A10991" t="str">
            <v>60311032A</v>
          </cell>
        </row>
        <row r="10992">
          <cell r="A10992">
            <v>60311033</v>
          </cell>
        </row>
        <row r="10993">
          <cell r="A10993" t="str">
            <v>60311033A</v>
          </cell>
        </row>
        <row r="10994">
          <cell r="A10994">
            <v>60311034</v>
          </cell>
        </row>
        <row r="10995">
          <cell r="A10995" t="str">
            <v>60311034A</v>
          </cell>
        </row>
        <row r="10996">
          <cell r="A10996">
            <v>60311194</v>
          </cell>
        </row>
        <row r="10997">
          <cell r="A10997">
            <v>60311461</v>
          </cell>
        </row>
        <row r="10998">
          <cell r="A10998">
            <v>60311524</v>
          </cell>
        </row>
        <row r="10999">
          <cell r="A10999">
            <v>60311671</v>
          </cell>
        </row>
        <row r="11000">
          <cell r="A11000" t="str">
            <v>60311671A</v>
          </cell>
        </row>
        <row r="11001">
          <cell r="A11001">
            <v>60311816</v>
          </cell>
        </row>
        <row r="11002">
          <cell r="A11002">
            <v>60311823</v>
          </cell>
        </row>
        <row r="11003">
          <cell r="A11003">
            <v>60311866</v>
          </cell>
        </row>
        <row r="11004">
          <cell r="A11004">
            <v>60311887</v>
          </cell>
        </row>
        <row r="11005">
          <cell r="A11005" t="str">
            <v>60311887R</v>
          </cell>
        </row>
        <row r="11006">
          <cell r="A11006">
            <v>60311902</v>
          </cell>
        </row>
        <row r="11007">
          <cell r="A11007">
            <v>60311983</v>
          </cell>
        </row>
        <row r="11008">
          <cell r="A11008">
            <v>60313105</v>
          </cell>
        </row>
        <row r="11009">
          <cell r="A11009" t="str">
            <v>60313105-I</v>
          </cell>
        </row>
        <row r="11010">
          <cell r="A11010">
            <v>60313106</v>
          </cell>
        </row>
        <row r="11011">
          <cell r="A11011" t="str">
            <v>60313106-I</v>
          </cell>
        </row>
        <row r="11012">
          <cell r="A11012">
            <v>60313304</v>
          </cell>
        </row>
        <row r="11013">
          <cell r="A11013">
            <v>60313609</v>
          </cell>
        </row>
        <row r="11014">
          <cell r="A11014">
            <v>60313915</v>
          </cell>
        </row>
        <row r="11015">
          <cell r="A11015">
            <v>60313972</v>
          </cell>
        </row>
        <row r="11016">
          <cell r="A11016">
            <v>60314436</v>
          </cell>
        </row>
        <row r="11017">
          <cell r="A11017" t="str">
            <v>60314554A</v>
          </cell>
        </row>
        <row r="11018">
          <cell r="A11018">
            <v>60314560</v>
          </cell>
        </row>
        <row r="11019">
          <cell r="A11019">
            <v>60315271</v>
          </cell>
        </row>
        <row r="11020">
          <cell r="A11020">
            <v>60318575</v>
          </cell>
        </row>
        <row r="11021">
          <cell r="A11021">
            <v>60319636</v>
          </cell>
        </row>
        <row r="11022">
          <cell r="A11022">
            <v>60319978</v>
          </cell>
        </row>
        <row r="11023">
          <cell r="A11023">
            <v>60320055</v>
          </cell>
        </row>
        <row r="11024">
          <cell r="A11024">
            <v>60320057</v>
          </cell>
        </row>
        <row r="11025">
          <cell r="A11025">
            <v>60320071</v>
          </cell>
        </row>
        <row r="11026">
          <cell r="A11026">
            <v>60320082</v>
          </cell>
        </row>
        <row r="11027">
          <cell r="A11027">
            <v>60320085</v>
          </cell>
        </row>
        <row r="11028">
          <cell r="A11028">
            <v>60320107</v>
          </cell>
        </row>
        <row r="11029">
          <cell r="A11029" t="str">
            <v>60320126A</v>
          </cell>
        </row>
        <row r="11030">
          <cell r="A11030">
            <v>60320132</v>
          </cell>
        </row>
        <row r="11031">
          <cell r="A11031">
            <v>60320206</v>
          </cell>
        </row>
        <row r="11032">
          <cell r="A11032">
            <v>60320212</v>
          </cell>
        </row>
        <row r="11033">
          <cell r="A11033">
            <v>60320213</v>
          </cell>
        </row>
        <row r="11034">
          <cell r="A11034">
            <v>60320225</v>
          </cell>
        </row>
        <row r="11035">
          <cell r="A11035">
            <v>60320242</v>
          </cell>
        </row>
        <row r="11036">
          <cell r="A11036">
            <v>60320280</v>
          </cell>
        </row>
        <row r="11037">
          <cell r="A11037">
            <v>60320304</v>
          </cell>
        </row>
        <row r="11038">
          <cell r="A11038">
            <v>60320320</v>
          </cell>
        </row>
        <row r="11039">
          <cell r="A11039">
            <v>60320372</v>
          </cell>
        </row>
        <row r="11040">
          <cell r="A11040" t="str">
            <v>60320372A</v>
          </cell>
        </row>
        <row r="11041">
          <cell r="A11041">
            <v>60320399</v>
          </cell>
        </row>
        <row r="11042">
          <cell r="A11042">
            <v>60320419</v>
          </cell>
        </row>
        <row r="11043">
          <cell r="A11043">
            <v>60320420</v>
          </cell>
        </row>
        <row r="11044">
          <cell r="A11044">
            <v>60320421</v>
          </cell>
        </row>
        <row r="11045">
          <cell r="A11045">
            <v>60320422</v>
          </cell>
        </row>
        <row r="11046">
          <cell r="A11046" t="str">
            <v>60320442R</v>
          </cell>
        </row>
        <row r="11047">
          <cell r="A11047">
            <v>60320444</v>
          </cell>
        </row>
        <row r="11048">
          <cell r="A11048">
            <v>60320445</v>
          </cell>
        </row>
        <row r="11049">
          <cell r="A11049">
            <v>60320447</v>
          </cell>
        </row>
        <row r="11050">
          <cell r="A11050">
            <v>60320835</v>
          </cell>
        </row>
        <row r="11051">
          <cell r="A11051" t="str">
            <v>60322858A</v>
          </cell>
        </row>
        <row r="11052">
          <cell r="A11052" t="str">
            <v>60322858B</v>
          </cell>
        </row>
        <row r="11053">
          <cell r="A11053" t="str">
            <v>60322859B</v>
          </cell>
        </row>
        <row r="11054">
          <cell r="A11054" t="str">
            <v>60322859C</v>
          </cell>
        </row>
        <row r="11055">
          <cell r="A11055" t="str">
            <v>60322864A</v>
          </cell>
        </row>
        <row r="11056">
          <cell r="A11056" t="str">
            <v>60322885C</v>
          </cell>
        </row>
        <row r="11057">
          <cell r="A11057">
            <v>60323608</v>
          </cell>
        </row>
        <row r="11058">
          <cell r="A11058" t="str">
            <v>60325545A</v>
          </cell>
        </row>
        <row r="11059">
          <cell r="A11059">
            <v>60325554</v>
          </cell>
        </row>
        <row r="11060">
          <cell r="A11060">
            <v>60325555</v>
          </cell>
        </row>
        <row r="11061">
          <cell r="A11061">
            <v>60326043</v>
          </cell>
        </row>
        <row r="11062">
          <cell r="A11062">
            <v>60326182</v>
          </cell>
        </row>
        <row r="11063">
          <cell r="A11063">
            <v>60326373</v>
          </cell>
        </row>
        <row r="11064">
          <cell r="A11064">
            <v>60326457</v>
          </cell>
        </row>
        <row r="11065">
          <cell r="A11065">
            <v>60328849</v>
          </cell>
        </row>
        <row r="11066">
          <cell r="A11066">
            <v>60328867</v>
          </cell>
        </row>
        <row r="11067">
          <cell r="A11067">
            <v>60328868</v>
          </cell>
        </row>
        <row r="11068">
          <cell r="A11068">
            <v>60329873</v>
          </cell>
        </row>
        <row r="11069">
          <cell r="A11069" t="str">
            <v>60329873A</v>
          </cell>
        </row>
        <row r="11070">
          <cell r="A11070">
            <v>60329874</v>
          </cell>
        </row>
        <row r="11071">
          <cell r="A11071" t="str">
            <v>60329874A</v>
          </cell>
        </row>
        <row r="11072">
          <cell r="A11072" t="str">
            <v>60330773A</v>
          </cell>
        </row>
        <row r="11073">
          <cell r="A11073">
            <v>60330777</v>
          </cell>
        </row>
        <row r="11074">
          <cell r="A11074">
            <v>60331482</v>
          </cell>
        </row>
        <row r="11075">
          <cell r="A11075">
            <v>60331483</v>
          </cell>
        </row>
        <row r="11076">
          <cell r="A11076" t="str">
            <v>60331483-I</v>
          </cell>
        </row>
        <row r="11077">
          <cell r="A11077">
            <v>60331534</v>
          </cell>
        </row>
        <row r="11078">
          <cell r="A11078">
            <v>60333463</v>
          </cell>
        </row>
        <row r="11079">
          <cell r="A11079">
            <v>60333464</v>
          </cell>
        </row>
        <row r="11080">
          <cell r="A11080">
            <v>60333466</v>
          </cell>
        </row>
        <row r="11081">
          <cell r="A11081">
            <v>60333538</v>
          </cell>
        </row>
        <row r="11082">
          <cell r="A11082">
            <v>60333539</v>
          </cell>
        </row>
        <row r="11083">
          <cell r="A11083">
            <v>60333545</v>
          </cell>
        </row>
        <row r="11084">
          <cell r="A11084">
            <v>60333579</v>
          </cell>
        </row>
        <row r="11085">
          <cell r="A11085">
            <v>60333589</v>
          </cell>
        </row>
        <row r="11086">
          <cell r="A11086">
            <v>60333590</v>
          </cell>
        </row>
        <row r="11087">
          <cell r="A11087" t="str">
            <v>60333590A</v>
          </cell>
        </row>
        <row r="11088">
          <cell r="A11088" t="str">
            <v>60333590B</v>
          </cell>
        </row>
        <row r="11089">
          <cell r="A11089">
            <v>60333596</v>
          </cell>
        </row>
        <row r="11090">
          <cell r="A11090">
            <v>60333599</v>
          </cell>
        </row>
        <row r="11091">
          <cell r="A11091">
            <v>60333612</v>
          </cell>
        </row>
        <row r="11092">
          <cell r="A11092">
            <v>60333618</v>
          </cell>
        </row>
        <row r="11093">
          <cell r="A11093">
            <v>60333882</v>
          </cell>
        </row>
        <row r="11094">
          <cell r="A11094">
            <v>60333899</v>
          </cell>
        </row>
        <row r="11095">
          <cell r="A11095">
            <v>60335096</v>
          </cell>
        </row>
        <row r="11096">
          <cell r="A11096" t="str">
            <v>60335096A</v>
          </cell>
        </row>
        <row r="11097">
          <cell r="A11097">
            <v>60335201</v>
          </cell>
        </row>
        <row r="11098">
          <cell r="A11098">
            <v>60335890</v>
          </cell>
        </row>
        <row r="11099">
          <cell r="A11099">
            <v>60335923</v>
          </cell>
        </row>
        <row r="11100">
          <cell r="A11100">
            <v>60336839</v>
          </cell>
        </row>
        <row r="11101">
          <cell r="A11101">
            <v>60336840</v>
          </cell>
        </row>
        <row r="11102">
          <cell r="A11102">
            <v>60337269</v>
          </cell>
        </row>
        <row r="11103">
          <cell r="A11103">
            <v>60337920</v>
          </cell>
        </row>
        <row r="11104">
          <cell r="A11104" t="str">
            <v>60337920A</v>
          </cell>
        </row>
        <row r="11105">
          <cell r="A11105">
            <v>60337921</v>
          </cell>
        </row>
        <row r="11106">
          <cell r="A11106" t="str">
            <v>60337921A</v>
          </cell>
        </row>
        <row r="11107">
          <cell r="A11107">
            <v>60339103</v>
          </cell>
        </row>
        <row r="11108">
          <cell r="A11108">
            <v>60339105</v>
          </cell>
        </row>
        <row r="11109">
          <cell r="A11109">
            <v>60339109</v>
          </cell>
        </row>
        <row r="11110">
          <cell r="A11110" t="str">
            <v>60342832A</v>
          </cell>
        </row>
        <row r="11111">
          <cell r="A11111" t="str">
            <v>60342832B</v>
          </cell>
        </row>
        <row r="11112">
          <cell r="A11112" t="str">
            <v>60342832C</v>
          </cell>
        </row>
        <row r="11113">
          <cell r="A11113">
            <v>60342976</v>
          </cell>
        </row>
        <row r="11114">
          <cell r="A11114">
            <v>60343012</v>
          </cell>
        </row>
        <row r="11115">
          <cell r="A11115">
            <v>60345776</v>
          </cell>
        </row>
        <row r="11116">
          <cell r="A11116">
            <v>60346923</v>
          </cell>
        </row>
        <row r="11117">
          <cell r="A11117" t="str">
            <v>60346923A</v>
          </cell>
        </row>
        <row r="11118">
          <cell r="A11118">
            <v>60347712</v>
          </cell>
        </row>
        <row r="11119">
          <cell r="A11119">
            <v>60347798</v>
          </cell>
        </row>
        <row r="11120">
          <cell r="A11120">
            <v>60348058</v>
          </cell>
        </row>
        <row r="11121">
          <cell r="A11121">
            <v>60348088</v>
          </cell>
        </row>
        <row r="11122">
          <cell r="A11122">
            <v>60348650</v>
          </cell>
        </row>
        <row r="11123">
          <cell r="A11123" t="str">
            <v>60348650-I</v>
          </cell>
        </row>
        <row r="11124">
          <cell r="A11124">
            <v>60348658</v>
          </cell>
        </row>
        <row r="11125">
          <cell r="A11125">
            <v>60348675</v>
          </cell>
        </row>
        <row r="11126">
          <cell r="A11126" t="str">
            <v>60348675-I</v>
          </cell>
        </row>
        <row r="11127">
          <cell r="A11127">
            <v>60348676</v>
          </cell>
        </row>
        <row r="11128">
          <cell r="A11128">
            <v>60348677</v>
          </cell>
        </row>
        <row r="11129">
          <cell r="A11129">
            <v>60348678</v>
          </cell>
        </row>
        <row r="11130">
          <cell r="A11130">
            <v>60348679</v>
          </cell>
        </row>
        <row r="11131">
          <cell r="A11131">
            <v>60348680</v>
          </cell>
        </row>
        <row r="11132">
          <cell r="A11132">
            <v>60348681</v>
          </cell>
        </row>
        <row r="11133">
          <cell r="A11133">
            <v>60348685</v>
          </cell>
        </row>
        <row r="11134">
          <cell r="A11134">
            <v>60348691</v>
          </cell>
        </row>
        <row r="11135">
          <cell r="A11135">
            <v>60348693</v>
          </cell>
        </row>
        <row r="11136">
          <cell r="A11136">
            <v>60348694</v>
          </cell>
        </row>
        <row r="11137">
          <cell r="A11137">
            <v>60348695</v>
          </cell>
        </row>
        <row r="11138">
          <cell r="A11138">
            <v>60348696</v>
          </cell>
        </row>
        <row r="11139">
          <cell r="A11139">
            <v>60348699</v>
          </cell>
        </row>
        <row r="11140">
          <cell r="A11140" t="str">
            <v>60348699-I</v>
          </cell>
        </row>
        <row r="11141">
          <cell r="A11141">
            <v>60348700</v>
          </cell>
        </row>
        <row r="11142">
          <cell r="A11142" t="str">
            <v>60348700-I</v>
          </cell>
        </row>
        <row r="11143">
          <cell r="A11143">
            <v>60348991</v>
          </cell>
        </row>
        <row r="11144">
          <cell r="A11144">
            <v>60349031</v>
          </cell>
        </row>
        <row r="11145">
          <cell r="A11145" t="str">
            <v>60349031A</v>
          </cell>
        </row>
        <row r="11146">
          <cell r="A11146">
            <v>60349032</v>
          </cell>
        </row>
        <row r="11147">
          <cell r="A11147">
            <v>60349035</v>
          </cell>
        </row>
        <row r="11148">
          <cell r="A11148">
            <v>60350360</v>
          </cell>
        </row>
        <row r="11149">
          <cell r="A11149">
            <v>60350675</v>
          </cell>
        </row>
        <row r="11150">
          <cell r="A11150">
            <v>60350682</v>
          </cell>
        </row>
        <row r="11151">
          <cell r="A11151" t="str">
            <v>60350686A</v>
          </cell>
        </row>
        <row r="11152">
          <cell r="A11152">
            <v>60350687</v>
          </cell>
        </row>
        <row r="11153">
          <cell r="A11153">
            <v>6035129</v>
          </cell>
        </row>
        <row r="11154">
          <cell r="A11154">
            <v>60352073</v>
          </cell>
        </row>
        <row r="11155">
          <cell r="A11155" t="str">
            <v>60352073A</v>
          </cell>
        </row>
        <row r="11156">
          <cell r="A11156">
            <v>60352123</v>
          </cell>
        </row>
        <row r="11157">
          <cell r="A11157" t="str">
            <v>60352129-I</v>
          </cell>
        </row>
        <row r="11158">
          <cell r="A11158" t="str">
            <v>60352129B</v>
          </cell>
        </row>
        <row r="11159">
          <cell r="A11159" t="str">
            <v>60352129C</v>
          </cell>
        </row>
        <row r="11160">
          <cell r="A11160">
            <v>60352132</v>
          </cell>
        </row>
        <row r="11161">
          <cell r="A11161">
            <v>60352152</v>
          </cell>
        </row>
        <row r="11162">
          <cell r="A11162">
            <v>60355012</v>
          </cell>
        </row>
        <row r="11163">
          <cell r="A11163" t="str">
            <v>60355012A</v>
          </cell>
        </row>
        <row r="11164">
          <cell r="A11164" t="str">
            <v>60355201A</v>
          </cell>
        </row>
        <row r="11165">
          <cell r="A11165" t="str">
            <v>60355201K</v>
          </cell>
        </row>
        <row r="11166">
          <cell r="A11166" t="str">
            <v>60355203K</v>
          </cell>
        </row>
        <row r="11167">
          <cell r="A11167" t="str">
            <v>60355586A</v>
          </cell>
        </row>
        <row r="11168">
          <cell r="A11168">
            <v>60356516</v>
          </cell>
        </row>
        <row r="11169">
          <cell r="A11169">
            <v>60357405</v>
          </cell>
        </row>
        <row r="11170">
          <cell r="A11170" t="str">
            <v>60357527R</v>
          </cell>
        </row>
        <row r="11171">
          <cell r="A11171">
            <v>60357611</v>
          </cell>
        </row>
        <row r="11172">
          <cell r="A11172" t="str">
            <v>60357853B</v>
          </cell>
        </row>
        <row r="11173">
          <cell r="A11173">
            <v>60357854</v>
          </cell>
        </row>
        <row r="11174">
          <cell r="A11174">
            <v>60357855</v>
          </cell>
        </row>
        <row r="11175">
          <cell r="A11175" t="str">
            <v>60357855A</v>
          </cell>
        </row>
        <row r="11176">
          <cell r="A11176">
            <v>60357857</v>
          </cell>
        </row>
        <row r="11177">
          <cell r="A11177">
            <v>60357859</v>
          </cell>
        </row>
        <row r="11178">
          <cell r="A11178">
            <v>60357860</v>
          </cell>
        </row>
        <row r="11179">
          <cell r="A11179">
            <v>60357870</v>
          </cell>
        </row>
        <row r="11180">
          <cell r="A11180">
            <v>60357871</v>
          </cell>
        </row>
        <row r="11181">
          <cell r="A11181">
            <v>60357872</v>
          </cell>
        </row>
        <row r="11182">
          <cell r="A11182">
            <v>60357873</v>
          </cell>
        </row>
        <row r="11183">
          <cell r="A11183" t="str">
            <v>60357873A</v>
          </cell>
        </row>
        <row r="11184">
          <cell r="A11184">
            <v>60357875</v>
          </cell>
        </row>
        <row r="11185">
          <cell r="A11185">
            <v>60357877</v>
          </cell>
        </row>
        <row r="11186">
          <cell r="A11186">
            <v>60357879</v>
          </cell>
        </row>
        <row r="11187">
          <cell r="A11187" t="str">
            <v>60357879A</v>
          </cell>
        </row>
        <row r="11188">
          <cell r="A11188">
            <v>60357882</v>
          </cell>
        </row>
        <row r="11189">
          <cell r="A11189">
            <v>60357920</v>
          </cell>
        </row>
        <row r="11190">
          <cell r="A11190">
            <v>60357921</v>
          </cell>
        </row>
        <row r="11191">
          <cell r="A11191">
            <v>60357922</v>
          </cell>
        </row>
        <row r="11192">
          <cell r="A11192" t="str">
            <v>60357936A</v>
          </cell>
        </row>
        <row r="11193">
          <cell r="A11193" t="str">
            <v>60357936B</v>
          </cell>
        </row>
        <row r="11194">
          <cell r="A11194" t="str">
            <v>60357937-I</v>
          </cell>
        </row>
        <row r="11195">
          <cell r="A11195">
            <v>60357958</v>
          </cell>
        </row>
        <row r="11196">
          <cell r="A11196" t="str">
            <v>60357965A</v>
          </cell>
        </row>
        <row r="11197">
          <cell r="A11197" t="str">
            <v>60359570A</v>
          </cell>
        </row>
        <row r="11198">
          <cell r="A11198">
            <v>60359821</v>
          </cell>
        </row>
        <row r="11199">
          <cell r="A11199" t="str">
            <v>60381SN</v>
          </cell>
        </row>
        <row r="11200">
          <cell r="A11200">
            <v>606002006</v>
          </cell>
        </row>
        <row r="11201">
          <cell r="A11201">
            <v>6090897001</v>
          </cell>
        </row>
        <row r="11202">
          <cell r="A11202">
            <v>6090897002</v>
          </cell>
        </row>
        <row r="11203">
          <cell r="A11203">
            <v>6092137</v>
          </cell>
        </row>
        <row r="11204">
          <cell r="A11204" t="str">
            <v>60GB1065</v>
          </cell>
        </row>
        <row r="11205">
          <cell r="A11205">
            <v>61000084</v>
          </cell>
        </row>
        <row r="11206">
          <cell r="A11206">
            <v>61000087</v>
          </cell>
        </row>
        <row r="11207">
          <cell r="A11207">
            <v>61000091</v>
          </cell>
        </row>
        <row r="11208">
          <cell r="A11208">
            <v>61000093</v>
          </cell>
        </row>
        <row r="11209">
          <cell r="A11209" t="str">
            <v>61000110A</v>
          </cell>
        </row>
        <row r="11210">
          <cell r="A11210">
            <v>61000113</v>
          </cell>
        </row>
        <row r="11211">
          <cell r="A11211">
            <v>61000125</v>
          </cell>
        </row>
        <row r="11212">
          <cell r="A11212">
            <v>61000129</v>
          </cell>
        </row>
        <row r="11213">
          <cell r="A11213">
            <v>61000130</v>
          </cell>
        </row>
        <row r="11214">
          <cell r="A11214">
            <v>61000133</v>
          </cell>
        </row>
        <row r="11215">
          <cell r="A11215">
            <v>61000142</v>
          </cell>
        </row>
        <row r="11216">
          <cell r="A11216">
            <v>61000147</v>
          </cell>
        </row>
        <row r="11217">
          <cell r="A11217">
            <v>61000150</v>
          </cell>
        </row>
        <row r="11218">
          <cell r="A11218">
            <v>61000151</v>
          </cell>
        </row>
        <row r="11219">
          <cell r="A11219">
            <v>61000168</v>
          </cell>
        </row>
        <row r="11220">
          <cell r="A11220">
            <v>61000170</v>
          </cell>
        </row>
        <row r="11221">
          <cell r="A11221">
            <v>61000200</v>
          </cell>
        </row>
        <row r="11222">
          <cell r="A11222">
            <v>61000204</v>
          </cell>
        </row>
        <row r="11223">
          <cell r="A11223">
            <v>61000210</v>
          </cell>
        </row>
        <row r="11224">
          <cell r="A11224" t="str">
            <v>61000210-I</v>
          </cell>
        </row>
        <row r="11225">
          <cell r="A11225" t="str">
            <v>61000210A</v>
          </cell>
        </row>
        <row r="11226">
          <cell r="A11226">
            <v>61000213</v>
          </cell>
        </row>
        <row r="11227">
          <cell r="A11227">
            <v>61000219</v>
          </cell>
        </row>
        <row r="11228">
          <cell r="A11228">
            <v>61000220</v>
          </cell>
        </row>
        <row r="11229">
          <cell r="A11229">
            <v>61000228</v>
          </cell>
        </row>
        <row r="11230">
          <cell r="A11230" t="str">
            <v>61000228A</v>
          </cell>
        </row>
        <row r="11231">
          <cell r="A11231">
            <v>61000349</v>
          </cell>
        </row>
        <row r="11232">
          <cell r="A11232" t="str">
            <v>61000349-I</v>
          </cell>
        </row>
        <row r="11233">
          <cell r="A11233">
            <v>61000717</v>
          </cell>
        </row>
        <row r="11234">
          <cell r="A11234">
            <v>61000720</v>
          </cell>
        </row>
        <row r="11235">
          <cell r="A11235">
            <v>61000726</v>
          </cell>
        </row>
        <row r="11236">
          <cell r="A11236">
            <v>61000737</v>
          </cell>
        </row>
        <row r="11237">
          <cell r="A11237">
            <v>61000746</v>
          </cell>
        </row>
        <row r="11238">
          <cell r="A11238">
            <v>61000754</v>
          </cell>
        </row>
        <row r="11239">
          <cell r="A11239" t="str">
            <v>61000754A</v>
          </cell>
        </row>
        <row r="11240">
          <cell r="A11240" t="str">
            <v>61000754B</v>
          </cell>
        </row>
        <row r="11241">
          <cell r="A11241">
            <v>61000765</v>
          </cell>
        </row>
        <row r="11242">
          <cell r="A11242" t="str">
            <v>61000768B</v>
          </cell>
        </row>
        <row r="11243">
          <cell r="A11243">
            <v>61000769</v>
          </cell>
        </row>
        <row r="11244">
          <cell r="A11244" t="str">
            <v>61000785A</v>
          </cell>
        </row>
        <row r="11245">
          <cell r="A11245" t="str">
            <v>61000785B</v>
          </cell>
        </row>
        <row r="11246">
          <cell r="A11246" t="str">
            <v>61000786A</v>
          </cell>
        </row>
        <row r="11247">
          <cell r="A11247">
            <v>61000787</v>
          </cell>
        </row>
        <row r="11248">
          <cell r="A11248">
            <v>61000794</v>
          </cell>
        </row>
        <row r="11249">
          <cell r="A11249">
            <v>61000800</v>
          </cell>
        </row>
        <row r="11250">
          <cell r="A11250">
            <v>61001584</v>
          </cell>
        </row>
        <row r="11251">
          <cell r="A11251">
            <v>61001585</v>
          </cell>
        </row>
        <row r="11252">
          <cell r="A11252" t="str">
            <v>61001595A</v>
          </cell>
        </row>
        <row r="11253">
          <cell r="A11253">
            <v>61001601</v>
          </cell>
        </row>
        <row r="11254">
          <cell r="A11254" t="str">
            <v>61001601A</v>
          </cell>
        </row>
        <row r="11255">
          <cell r="A11255">
            <v>61002059</v>
          </cell>
        </row>
        <row r="11256">
          <cell r="A11256">
            <v>61002281</v>
          </cell>
        </row>
        <row r="11257">
          <cell r="A11257">
            <v>61002282</v>
          </cell>
        </row>
        <row r="11258">
          <cell r="A11258" t="str">
            <v>61002283A</v>
          </cell>
        </row>
        <row r="11259">
          <cell r="A11259">
            <v>61002284</v>
          </cell>
        </row>
        <row r="11260">
          <cell r="A11260">
            <v>61002524</v>
          </cell>
        </row>
        <row r="11261">
          <cell r="A11261">
            <v>61002586</v>
          </cell>
        </row>
        <row r="11262">
          <cell r="A11262" t="str">
            <v>61002587P</v>
          </cell>
        </row>
        <row r="11263">
          <cell r="A11263" t="str">
            <v>610025882633A</v>
          </cell>
        </row>
        <row r="11264">
          <cell r="A11264" t="str">
            <v>61002588K</v>
          </cell>
        </row>
        <row r="11265">
          <cell r="A11265" t="str">
            <v>61002633B</v>
          </cell>
        </row>
        <row r="11266">
          <cell r="A11266">
            <v>61002663</v>
          </cell>
        </row>
        <row r="11267">
          <cell r="A11267">
            <v>61003857</v>
          </cell>
        </row>
        <row r="11268">
          <cell r="A11268">
            <v>61005359</v>
          </cell>
        </row>
        <row r="11269">
          <cell r="A11269">
            <v>61005526</v>
          </cell>
        </row>
        <row r="11270">
          <cell r="A11270" t="str">
            <v>61005526A</v>
          </cell>
        </row>
        <row r="11271">
          <cell r="A11271">
            <v>61005649</v>
          </cell>
        </row>
        <row r="11272">
          <cell r="A11272" t="str">
            <v>61006378A</v>
          </cell>
        </row>
        <row r="11273">
          <cell r="A11273" t="str">
            <v>61007328A</v>
          </cell>
        </row>
        <row r="11274">
          <cell r="A11274">
            <v>61009798</v>
          </cell>
        </row>
        <row r="11275">
          <cell r="A11275">
            <v>61009989</v>
          </cell>
        </row>
        <row r="11276">
          <cell r="A11276" t="str">
            <v>61010010REM</v>
          </cell>
        </row>
        <row r="11277">
          <cell r="A11277">
            <v>61010012</v>
          </cell>
        </row>
        <row r="11278">
          <cell r="A11278">
            <v>6101001212</v>
          </cell>
        </row>
        <row r="11279">
          <cell r="A11279">
            <v>61010014</v>
          </cell>
        </row>
        <row r="11280">
          <cell r="A11280" t="str">
            <v>61010014A</v>
          </cell>
        </row>
        <row r="11281">
          <cell r="A11281">
            <v>61010954</v>
          </cell>
        </row>
        <row r="11282">
          <cell r="A11282" t="str">
            <v>61010954B</v>
          </cell>
        </row>
        <row r="11283">
          <cell r="A11283">
            <v>61011911</v>
          </cell>
        </row>
        <row r="11284">
          <cell r="A11284">
            <v>61015858</v>
          </cell>
        </row>
        <row r="11285">
          <cell r="A11285">
            <v>61016066</v>
          </cell>
        </row>
        <row r="11286">
          <cell r="A11286">
            <v>61016087</v>
          </cell>
        </row>
        <row r="11287">
          <cell r="A11287">
            <v>61016138</v>
          </cell>
        </row>
        <row r="11288">
          <cell r="A11288">
            <v>61016141</v>
          </cell>
        </row>
        <row r="11289">
          <cell r="A11289">
            <v>61016144</v>
          </cell>
        </row>
        <row r="11290">
          <cell r="A11290">
            <v>61016150</v>
          </cell>
        </row>
        <row r="11291">
          <cell r="A11291">
            <v>61016163</v>
          </cell>
        </row>
        <row r="11292">
          <cell r="A11292">
            <v>61016281</v>
          </cell>
        </row>
        <row r="11293">
          <cell r="A11293">
            <v>61017789</v>
          </cell>
        </row>
        <row r="11294">
          <cell r="A11294">
            <v>61017882</v>
          </cell>
        </row>
        <row r="11295">
          <cell r="A11295">
            <v>61018454</v>
          </cell>
        </row>
        <row r="11296">
          <cell r="A11296" t="str">
            <v>61018454A</v>
          </cell>
        </row>
        <row r="11297">
          <cell r="A11297">
            <v>61018561</v>
          </cell>
        </row>
        <row r="11298">
          <cell r="A11298" t="str">
            <v>61019758A</v>
          </cell>
        </row>
        <row r="11299">
          <cell r="A11299">
            <v>61019977</v>
          </cell>
        </row>
        <row r="11300">
          <cell r="A11300">
            <v>61019978</v>
          </cell>
        </row>
        <row r="11301">
          <cell r="A11301">
            <v>61020010</v>
          </cell>
        </row>
        <row r="11302">
          <cell r="A11302">
            <v>61020896</v>
          </cell>
        </row>
        <row r="11303">
          <cell r="A11303">
            <v>61021262</v>
          </cell>
        </row>
        <row r="11304">
          <cell r="A11304">
            <v>61021320</v>
          </cell>
        </row>
        <row r="11305">
          <cell r="A11305" t="str">
            <v>61021363A</v>
          </cell>
        </row>
        <row r="11306">
          <cell r="A11306" t="str">
            <v>61021363B</v>
          </cell>
        </row>
        <row r="11307">
          <cell r="A11307">
            <v>61021423</v>
          </cell>
        </row>
        <row r="11308">
          <cell r="A11308">
            <v>61021528</v>
          </cell>
        </row>
        <row r="11309">
          <cell r="A11309">
            <v>61021657</v>
          </cell>
        </row>
        <row r="11310">
          <cell r="A11310">
            <v>61022402</v>
          </cell>
        </row>
        <row r="11311">
          <cell r="A11311">
            <v>61022812</v>
          </cell>
        </row>
        <row r="11312">
          <cell r="A11312">
            <v>61025542</v>
          </cell>
        </row>
        <row r="11313">
          <cell r="A11313" t="str">
            <v>61025678A</v>
          </cell>
        </row>
        <row r="11314">
          <cell r="A11314">
            <v>61025702</v>
          </cell>
        </row>
        <row r="11315">
          <cell r="A11315">
            <v>61025711</v>
          </cell>
        </row>
        <row r="11316">
          <cell r="A11316">
            <v>61025767</v>
          </cell>
        </row>
        <row r="11317">
          <cell r="A11317">
            <v>61025930</v>
          </cell>
        </row>
        <row r="11318">
          <cell r="A11318">
            <v>61027175</v>
          </cell>
        </row>
        <row r="11319">
          <cell r="A11319">
            <v>61027176</v>
          </cell>
        </row>
        <row r="11320">
          <cell r="A11320">
            <v>61027177</v>
          </cell>
        </row>
        <row r="11321">
          <cell r="A11321">
            <v>61028369</v>
          </cell>
        </row>
        <row r="11322">
          <cell r="A11322">
            <v>61028391</v>
          </cell>
        </row>
        <row r="11323">
          <cell r="A11323">
            <v>61028525</v>
          </cell>
        </row>
        <row r="11324">
          <cell r="A11324" t="str">
            <v>61028525A</v>
          </cell>
        </row>
        <row r="11325">
          <cell r="A11325">
            <v>61028574</v>
          </cell>
        </row>
        <row r="11326">
          <cell r="A11326">
            <v>61029170</v>
          </cell>
        </row>
        <row r="11327">
          <cell r="A11327">
            <v>61029171</v>
          </cell>
        </row>
        <row r="11328">
          <cell r="A11328" t="str">
            <v>61029171R</v>
          </cell>
        </row>
        <row r="11329">
          <cell r="A11329">
            <v>61029352</v>
          </cell>
        </row>
        <row r="11330">
          <cell r="A11330" t="str">
            <v>61029358A</v>
          </cell>
        </row>
        <row r="11331">
          <cell r="A11331">
            <v>61030659</v>
          </cell>
        </row>
        <row r="11332">
          <cell r="A11332">
            <v>61030713</v>
          </cell>
        </row>
        <row r="11333">
          <cell r="A11333">
            <v>6354127350</v>
          </cell>
        </row>
        <row r="11334">
          <cell r="A11334">
            <v>6354160608</v>
          </cell>
        </row>
        <row r="11335">
          <cell r="A11335">
            <v>67004184</v>
          </cell>
        </row>
        <row r="11336">
          <cell r="A11336" t="str">
            <v>67004184A</v>
          </cell>
        </row>
        <row r="11337">
          <cell r="A11337">
            <v>67606466</v>
          </cell>
        </row>
        <row r="11338">
          <cell r="A11338">
            <v>67606467</v>
          </cell>
        </row>
        <row r="11339">
          <cell r="A11339">
            <v>67607647</v>
          </cell>
        </row>
        <row r="11340">
          <cell r="A11340">
            <v>67607648</v>
          </cell>
        </row>
        <row r="11341">
          <cell r="A11341">
            <v>67608090</v>
          </cell>
        </row>
        <row r="11342">
          <cell r="A11342" t="str">
            <v>67608090A</v>
          </cell>
        </row>
        <row r="11343">
          <cell r="A11343">
            <v>6801035</v>
          </cell>
        </row>
        <row r="11344">
          <cell r="A11344">
            <v>6801060</v>
          </cell>
        </row>
        <row r="11345">
          <cell r="A11345">
            <v>6801235</v>
          </cell>
        </row>
        <row r="11346">
          <cell r="A11346">
            <v>6901055</v>
          </cell>
        </row>
        <row r="11347">
          <cell r="A11347">
            <v>69211065</v>
          </cell>
        </row>
        <row r="11348">
          <cell r="A11348">
            <v>6921625</v>
          </cell>
        </row>
        <row r="11349">
          <cell r="A11349">
            <v>700200010</v>
          </cell>
        </row>
        <row r="11350">
          <cell r="A11350" t="str">
            <v>700.200.010A</v>
          </cell>
        </row>
        <row r="11351">
          <cell r="A11351">
            <v>704000000</v>
          </cell>
        </row>
        <row r="11352">
          <cell r="A11352">
            <v>704100004</v>
          </cell>
        </row>
        <row r="11353">
          <cell r="A11353">
            <v>704100005</v>
          </cell>
        </row>
        <row r="11354">
          <cell r="A11354">
            <v>704100010</v>
          </cell>
        </row>
        <row r="11355">
          <cell r="A11355">
            <v>704100020</v>
          </cell>
        </row>
        <row r="11356">
          <cell r="A11356">
            <v>704100030</v>
          </cell>
        </row>
        <row r="11357">
          <cell r="A11357">
            <v>704100040</v>
          </cell>
        </row>
        <row r="11358">
          <cell r="A11358">
            <v>704100050</v>
          </cell>
        </row>
        <row r="11359">
          <cell r="A11359">
            <v>704200010</v>
          </cell>
        </row>
        <row r="11360">
          <cell r="A11360" t="str">
            <v>704.200.010A</v>
          </cell>
        </row>
        <row r="11361">
          <cell r="A11361" t="str">
            <v>704.200.010B</v>
          </cell>
        </row>
        <row r="11362">
          <cell r="A11362">
            <v>704200020</v>
          </cell>
        </row>
        <row r="11363">
          <cell r="A11363" t="str">
            <v>704.200.020A</v>
          </cell>
        </row>
        <row r="11364">
          <cell r="A11364" t="str">
            <v>704.200.020B</v>
          </cell>
        </row>
        <row r="11365">
          <cell r="A11365" t="str">
            <v>704.200.020C</v>
          </cell>
        </row>
        <row r="11366">
          <cell r="A11366">
            <v>704200050</v>
          </cell>
        </row>
        <row r="11367">
          <cell r="A11367" t="str">
            <v>704.200.050A</v>
          </cell>
        </row>
        <row r="11368">
          <cell r="A11368" t="str">
            <v>704.200.050B</v>
          </cell>
        </row>
        <row r="11369">
          <cell r="A11369">
            <v>704200060</v>
          </cell>
        </row>
        <row r="11370">
          <cell r="A11370" t="str">
            <v>704.200.060A</v>
          </cell>
        </row>
        <row r="11371">
          <cell r="A11371">
            <v>704200080</v>
          </cell>
        </row>
        <row r="11372">
          <cell r="A11372">
            <v>704300010</v>
          </cell>
        </row>
        <row r="11373">
          <cell r="A11373" t="str">
            <v>704.300.010A</v>
          </cell>
        </row>
        <row r="11374">
          <cell r="A11374" t="str">
            <v>704.300.010B</v>
          </cell>
        </row>
        <row r="11375">
          <cell r="A11375">
            <v>704300030</v>
          </cell>
        </row>
        <row r="11376">
          <cell r="A11376" t="str">
            <v>704.300.030A</v>
          </cell>
        </row>
        <row r="11377">
          <cell r="A11377">
            <v>704400010</v>
          </cell>
        </row>
        <row r="11378">
          <cell r="A11378" t="str">
            <v>704.400.010A</v>
          </cell>
        </row>
        <row r="11379">
          <cell r="A11379" t="str">
            <v>704.400.010B</v>
          </cell>
        </row>
        <row r="11380">
          <cell r="A11380">
            <v>704400020</v>
          </cell>
        </row>
        <row r="11381">
          <cell r="A11381" t="str">
            <v>704.400.020A</v>
          </cell>
        </row>
        <row r="11382">
          <cell r="A11382">
            <v>704400030</v>
          </cell>
        </row>
        <row r="11383">
          <cell r="A11383" t="str">
            <v>704.400.030A</v>
          </cell>
        </row>
        <row r="11384">
          <cell r="A11384" t="str">
            <v>704.400.030C</v>
          </cell>
        </row>
        <row r="11385">
          <cell r="A11385">
            <v>704500020</v>
          </cell>
        </row>
        <row r="11386">
          <cell r="A11386" t="str">
            <v>704.500.020A</v>
          </cell>
        </row>
        <row r="11387">
          <cell r="A11387" t="str">
            <v>704100004A</v>
          </cell>
        </row>
        <row r="11388">
          <cell r="A11388" t="str">
            <v>704100005A</v>
          </cell>
        </row>
        <row r="11389">
          <cell r="A11389">
            <v>705100007</v>
          </cell>
        </row>
        <row r="11390">
          <cell r="A11390">
            <v>705100010</v>
          </cell>
        </row>
        <row r="11391">
          <cell r="A11391">
            <v>705100011</v>
          </cell>
        </row>
        <row r="11392">
          <cell r="A11392">
            <v>70704020</v>
          </cell>
        </row>
        <row r="11393">
          <cell r="A11393">
            <v>707058120</v>
          </cell>
        </row>
        <row r="11394">
          <cell r="A11394">
            <v>708100010</v>
          </cell>
        </row>
        <row r="11395">
          <cell r="A11395" t="str">
            <v>708.100.010A</v>
          </cell>
        </row>
        <row r="11396">
          <cell r="A11396">
            <v>708100020</v>
          </cell>
        </row>
        <row r="11397">
          <cell r="A11397" t="str">
            <v>708.100.020A</v>
          </cell>
        </row>
        <row r="11398">
          <cell r="A11398">
            <v>709100010</v>
          </cell>
        </row>
        <row r="11399">
          <cell r="A11399" t="str">
            <v>709.100.010A</v>
          </cell>
        </row>
        <row r="11400">
          <cell r="A11400">
            <v>709100020</v>
          </cell>
        </row>
        <row r="11401">
          <cell r="A11401" t="str">
            <v>709.100.020A</v>
          </cell>
        </row>
        <row r="11402">
          <cell r="A11402">
            <v>709100050</v>
          </cell>
        </row>
        <row r="11403">
          <cell r="A11403" t="str">
            <v>709.100.050A</v>
          </cell>
        </row>
        <row r="11404">
          <cell r="A11404">
            <v>709100060</v>
          </cell>
        </row>
        <row r="11405">
          <cell r="A11405" t="str">
            <v>709.100.060A</v>
          </cell>
        </row>
        <row r="11406">
          <cell r="A11406">
            <v>709100070</v>
          </cell>
        </row>
        <row r="11407">
          <cell r="A11407" t="str">
            <v>709.100.070A</v>
          </cell>
        </row>
        <row r="11408">
          <cell r="A11408">
            <v>720007004075</v>
          </cell>
        </row>
        <row r="11409">
          <cell r="A11409" t="str">
            <v>740.000.001A</v>
          </cell>
        </row>
        <row r="11410">
          <cell r="A11410" t="str">
            <v>740.000.002A</v>
          </cell>
        </row>
        <row r="11411">
          <cell r="A11411" t="str">
            <v>740.000.003A</v>
          </cell>
        </row>
        <row r="11412">
          <cell r="A11412">
            <v>750000000</v>
          </cell>
        </row>
        <row r="11413">
          <cell r="A11413">
            <v>750100010</v>
          </cell>
        </row>
        <row r="11414">
          <cell r="A11414">
            <v>750100120</v>
          </cell>
        </row>
        <row r="11415">
          <cell r="A11415">
            <v>750100130</v>
          </cell>
        </row>
        <row r="11416">
          <cell r="A11416">
            <v>760300010</v>
          </cell>
        </row>
        <row r="11417">
          <cell r="A11417">
            <v>760300020</v>
          </cell>
        </row>
        <row r="11418">
          <cell r="A11418">
            <v>760400010</v>
          </cell>
        </row>
        <row r="11419">
          <cell r="A11419">
            <v>760400020</v>
          </cell>
        </row>
        <row r="11420">
          <cell r="A11420">
            <v>761100010</v>
          </cell>
        </row>
        <row r="11421">
          <cell r="A11421">
            <v>761100020</v>
          </cell>
        </row>
        <row r="11422">
          <cell r="A11422">
            <v>761100030</v>
          </cell>
        </row>
        <row r="11423">
          <cell r="A11423">
            <v>761100040</v>
          </cell>
        </row>
        <row r="11424">
          <cell r="A11424">
            <v>766700010</v>
          </cell>
        </row>
        <row r="11425">
          <cell r="A11425" t="str">
            <v>766.700.010A</v>
          </cell>
        </row>
        <row r="11426">
          <cell r="A11426">
            <v>766700020</v>
          </cell>
        </row>
        <row r="11427">
          <cell r="A11427">
            <v>766700030</v>
          </cell>
        </row>
        <row r="11428">
          <cell r="A11428" t="str">
            <v>766.700.030A</v>
          </cell>
        </row>
        <row r="11429">
          <cell r="A11429">
            <v>766700040</v>
          </cell>
        </row>
        <row r="11430">
          <cell r="A11430" t="str">
            <v>766.700.040A</v>
          </cell>
        </row>
        <row r="11431">
          <cell r="A11431">
            <v>766800010</v>
          </cell>
        </row>
        <row r="11432">
          <cell r="A11432">
            <v>766800020</v>
          </cell>
        </row>
        <row r="11433">
          <cell r="A11433">
            <v>766000000</v>
          </cell>
        </row>
        <row r="11434">
          <cell r="A11434">
            <v>766000250</v>
          </cell>
        </row>
        <row r="11435">
          <cell r="A11435">
            <v>766000260</v>
          </cell>
        </row>
        <row r="11436">
          <cell r="A11436">
            <v>766000270</v>
          </cell>
        </row>
        <row r="11437">
          <cell r="A11437">
            <v>766200001</v>
          </cell>
        </row>
        <row r="11438">
          <cell r="A11438">
            <v>766200002</v>
          </cell>
        </row>
        <row r="11439">
          <cell r="A11439">
            <v>766200003</v>
          </cell>
        </row>
        <row r="11440">
          <cell r="A11440">
            <v>766200004</v>
          </cell>
        </row>
        <row r="11441">
          <cell r="A11441">
            <v>770010001</v>
          </cell>
        </row>
        <row r="11442">
          <cell r="A11442">
            <v>770010002</v>
          </cell>
        </row>
        <row r="11443">
          <cell r="A11443">
            <v>770010003</v>
          </cell>
        </row>
        <row r="11444">
          <cell r="A11444">
            <v>770010004</v>
          </cell>
        </row>
        <row r="11445">
          <cell r="A11445">
            <v>770010005</v>
          </cell>
        </row>
        <row r="11446">
          <cell r="A11446" t="str">
            <v>770.020.000B</v>
          </cell>
        </row>
        <row r="11447">
          <cell r="A11447">
            <v>770020000</v>
          </cell>
        </row>
        <row r="11448">
          <cell r="A11448">
            <v>770020001</v>
          </cell>
        </row>
        <row r="11449">
          <cell r="A11449">
            <v>780030000</v>
          </cell>
        </row>
        <row r="11450">
          <cell r="A11450" t="str">
            <v>780.030.000A</v>
          </cell>
        </row>
        <row r="11451">
          <cell r="A11451">
            <v>780010004</v>
          </cell>
        </row>
        <row r="11452">
          <cell r="A11452">
            <v>790010003</v>
          </cell>
        </row>
        <row r="11453">
          <cell r="A11453">
            <v>791100010</v>
          </cell>
        </row>
        <row r="11454">
          <cell r="A11454" t="str">
            <v>791.100.010A</v>
          </cell>
        </row>
        <row r="11455">
          <cell r="A11455" t="str">
            <v>791.100.010B</v>
          </cell>
        </row>
        <row r="11456">
          <cell r="A11456">
            <v>791100020</v>
          </cell>
        </row>
        <row r="11457">
          <cell r="A11457" t="str">
            <v>791.100.020A</v>
          </cell>
        </row>
        <row r="11458">
          <cell r="A11458">
            <v>791100030</v>
          </cell>
        </row>
        <row r="11459">
          <cell r="A11459">
            <v>791100000</v>
          </cell>
        </row>
        <row r="11460">
          <cell r="A11460">
            <v>793100010</v>
          </cell>
        </row>
        <row r="11461">
          <cell r="A11461" t="str">
            <v>793.100.010A</v>
          </cell>
        </row>
        <row r="11462">
          <cell r="A11462">
            <v>793100020</v>
          </cell>
        </row>
        <row r="11463">
          <cell r="A11463" t="str">
            <v>793.100.020A</v>
          </cell>
        </row>
        <row r="11464">
          <cell r="A11464" t="str">
            <v>793.100.020B</v>
          </cell>
        </row>
        <row r="11465">
          <cell r="A11465">
            <v>793100030</v>
          </cell>
        </row>
        <row r="11466">
          <cell r="A11466" t="str">
            <v>793.100.030A</v>
          </cell>
        </row>
        <row r="11467">
          <cell r="A11467">
            <v>793200010</v>
          </cell>
        </row>
        <row r="11468">
          <cell r="A11468" t="str">
            <v>793.200.010A</v>
          </cell>
        </row>
        <row r="11469">
          <cell r="A11469">
            <v>793200020</v>
          </cell>
        </row>
        <row r="11470">
          <cell r="A11470" t="str">
            <v>793.200.020A</v>
          </cell>
        </row>
        <row r="11471">
          <cell r="A11471">
            <v>793200040</v>
          </cell>
        </row>
        <row r="11472">
          <cell r="A11472">
            <v>793300010</v>
          </cell>
        </row>
        <row r="11473">
          <cell r="A11473" t="str">
            <v>793.300.010A</v>
          </cell>
        </row>
        <row r="11474">
          <cell r="A11474">
            <v>793300020</v>
          </cell>
        </row>
        <row r="11475">
          <cell r="A11475" t="str">
            <v>793.300.020A</v>
          </cell>
        </row>
        <row r="11476">
          <cell r="A11476" t="str">
            <v>793100010B</v>
          </cell>
        </row>
        <row r="11477">
          <cell r="A11477" t="str">
            <v>793100030A</v>
          </cell>
        </row>
        <row r="11478">
          <cell r="A11478" t="str">
            <v>793200010A</v>
          </cell>
        </row>
        <row r="11479">
          <cell r="A11479" t="str">
            <v>793200020A</v>
          </cell>
        </row>
        <row r="11480">
          <cell r="A11480" t="str">
            <v>793300010A</v>
          </cell>
        </row>
        <row r="11481">
          <cell r="A11481" t="str">
            <v>793300020A</v>
          </cell>
        </row>
        <row r="11482">
          <cell r="A11482">
            <v>794100010</v>
          </cell>
        </row>
        <row r="11483">
          <cell r="A11483">
            <v>794100020</v>
          </cell>
        </row>
        <row r="11484">
          <cell r="A11484">
            <v>794100020</v>
          </cell>
        </row>
        <row r="11485">
          <cell r="A11485" t="str">
            <v>800.010.002A</v>
          </cell>
        </row>
        <row r="11486">
          <cell r="A11486" t="str">
            <v>800.020.001A</v>
          </cell>
        </row>
        <row r="11487">
          <cell r="A11487" t="str">
            <v>800.020.002A</v>
          </cell>
        </row>
        <row r="11488">
          <cell r="A11488" t="str">
            <v>800.040.001A</v>
          </cell>
        </row>
        <row r="11489">
          <cell r="A11489" t="str">
            <v>800.050.002A</v>
          </cell>
        </row>
        <row r="11490">
          <cell r="A11490" t="str">
            <v>800.050.003A</v>
          </cell>
        </row>
        <row r="11491">
          <cell r="A11491" t="str">
            <v>800.050.004A</v>
          </cell>
        </row>
        <row r="11492">
          <cell r="A11492">
            <v>800050005</v>
          </cell>
        </row>
        <row r="11493">
          <cell r="A11493" t="str">
            <v>800.050.006A</v>
          </cell>
        </row>
        <row r="11494">
          <cell r="A11494" t="str">
            <v>800.050.007A</v>
          </cell>
        </row>
        <row r="11495">
          <cell r="A11495">
            <v>800060001</v>
          </cell>
        </row>
        <row r="11496">
          <cell r="A11496" t="str">
            <v>800.100.010A</v>
          </cell>
        </row>
        <row r="11497">
          <cell r="A11497" t="str">
            <v>800.100.030A</v>
          </cell>
        </row>
        <row r="11498">
          <cell r="A11498" t="str">
            <v>800.100.040A</v>
          </cell>
        </row>
        <row r="11499">
          <cell r="A11499">
            <v>80012100066</v>
          </cell>
        </row>
        <row r="11500">
          <cell r="A11500">
            <v>80012200572</v>
          </cell>
        </row>
        <row r="11501">
          <cell r="A11501">
            <v>803100010</v>
          </cell>
        </row>
        <row r="11502">
          <cell r="A11502">
            <v>806100010</v>
          </cell>
        </row>
        <row r="11503">
          <cell r="A11503">
            <v>806100020</v>
          </cell>
        </row>
        <row r="11504">
          <cell r="A11504">
            <v>806100030</v>
          </cell>
        </row>
        <row r="11505">
          <cell r="A11505">
            <v>806100040</v>
          </cell>
        </row>
        <row r="11506">
          <cell r="A11506">
            <v>806100050</v>
          </cell>
        </row>
        <row r="11507">
          <cell r="A11507">
            <v>806100060</v>
          </cell>
        </row>
        <row r="11508">
          <cell r="A11508">
            <v>806100060</v>
          </cell>
        </row>
        <row r="11509">
          <cell r="A11509">
            <v>807000000</v>
          </cell>
        </row>
        <row r="11510">
          <cell r="A11510">
            <v>807200010</v>
          </cell>
        </row>
        <row r="11511">
          <cell r="A11511" t="str">
            <v>807.200.010A</v>
          </cell>
        </row>
        <row r="11512">
          <cell r="A11512">
            <v>807200020</v>
          </cell>
        </row>
        <row r="11513">
          <cell r="A11513" t="str">
            <v>807.200.020A</v>
          </cell>
        </row>
        <row r="11514">
          <cell r="A11514" t="str">
            <v>807.200.020B</v>
          </cell>
        </row>
        <row r="11515">
          <cell r="A11515">
            <v>810010001</v>
          </cell>
        </row>
        <row r="11516">
          <cell r="A11516">
            <v>810010003</v>
          </cell>
        </row>
        <row r="11517">
          <cell r="A11517">
            <v>811100020</v>
          </cell>
        </row>
        <row r="11518">
          <cell r="A11518">
            <v>811100030</v>
          </cell>
        </row>
        <row r="11519">
          <cell r="A11519">
            <v>8201035</v>
          </cell>
        </row>
        <row r="11520">
          <cell r="A11520">
            <v>8201240</v>
          </cell>
        </row>
        <row r="11521">
          <cell r="A11521">
            <v>8201275</v>
          </cell>
        </row>
        <row r="11522">
          <cell r="A11522">
            <v>820630</v>
          </cell>
        </row>
        <row r="11523">
          <cell r="A11523">
            <v>820850</v>
          </cell>
        </row>
        <row r="11524">
          <cell r="A11524">
            <v>820860</v>
          </cell>
        </row>
        <row r="11525">
          <cell r="A11525" t="str">
            <v>830.010.001B</v>
          </cell>
        </row>
        <row r="11526">
          <cell r="A11526">
            <v>831100010</v>
          </cell>
        </row>
        <row r="11527">
          <cell r="A11527">
            <v>840010001</v>
          </cell>
        </row>
        <row r="11528">
          <cell r="A11528" t="str">
            <v>840.010.001A</v>
          </cell>
        </row>
        <row r="11529">
          <cell r="A11529">
            <v>840010002</v>
          </cell>
        </row>
        <row r="11530">
          <cell r="A11530" t="str">
            <v>840.010.002A</v>
          </cell>
        </row>
        <row r="11531">
          <cell r="A11531">
            <v>840010000</v>
          </cell>
        </row>
        <row r="11532">
          <cell r="A11532" t="str">
            <v>840010000A</v>
          </cell>
        </row>
        <row r="11533">
          <cell r="A11533">
            <v>8557</v>
          </cell>
        </row>
        <row r="11534">
          <cell r="A11534">
            <v>862100010</v>
          </cell>
        </row>
        <row r="11535">
          <cell r="A11535">
            <v>864000001</v>
          </cell>
        </row>
        <row r="11536">
          <cell r="A11536" t="str">
            <v>864.000.001A</v>
          </cell>
        </row>
        <row r="11537">
          <cell r="A11537">
            <v>864000002</v>
          </cell>
        </row>
        <row r="11538">
          <cell r="A11538" t="str">
            <v>864.000.002A</v>
          </cell>
        </row>
        <row r="11539">
          <cell r="A11539">
            <v>864000003</v>
          </cell>
        </row>
        <row r="11540">
          <cell r="A11540" t="str">
            <v>864.000.003A</v>
          </cell>
        </row>
        <row r="11541">
          <cell r="A11541">
            <v>864000004</v>
          </cell>
        </row>
        <row r="11542">
          <cell r="A11542" t="str">
            <v>864.000.004A</v>
          </cell>
        </row>
        <row r="11543">
          <cell r="A11543">
            <v>864000005</v>
          </cell>
        </row>
        <row r="11544">
          <cell r="A11544" t="str">
            <v>864.000.005A</v>
          </cell>
        </row>
        <row r="11545">
          <cell r="A11545">
            <v>864000006</v>
          </cell>
        </row>
        <row r="11546">
          <cell r="A11546" t="str">
            <v>864.000.006A</v>
          </cell>
        </row>
        <row r="11547">
          <cell r="A11547">
            <v>864000008</v>
          </cell>
        </row>
        <row r="11548">
          <cell r="A11548" t="str">
            <v>864.000.008A</v>
          </cell>
        </row>
        <row r="11549">
          <cell r="A11549">
            <v>864000009</v>
          </cell>
        </row>
        <row r="11550">
          <cell r="A11550" t="str">
            <v>864.000.009A</v>
          </cell>
        </row>
        <row r="11551">
          <cell r="A11551">
            <v>864000010</v>
          </cell>
        </row>
        <row r="11552">
          <cell r="A11552" t="str">
            <v>864.000.010A</v>
          </cell>
        </row>
        <row r="11553">
          <cell r="A11553">
            <v>864000011</v>
          </cell>
        </row>
        <row r="11554">
          <cell r="A11554" t="str">
            <v>864.000.011A</v>
          </cell>
        </row>
        <row r="11555">
          <cell r="A11555">
            <v>864000012</v>
          </cell>
        </row>
        <row r="11556">
          <cell r="A11556" t="str">
            <v>864.000.012A</v>
          </cell>
        </row>
        <row r="11557">
          <cell r="A11557">
            <v>864000013</v>
          </cell>
        </row>
        <row r="11558">
          <cell r="A11558" t="str">
            <v>864.000.013A</v>
          </cell>
        </row>
        <row r="11559">
          <cell r="A11559">
            <v>865000000</v>
          </cell>
        </row>
        <row r="11560">
          <cell r="A11560">
            <v>865000001</v>
          </cell>
        </row>
        <row r="11561">
          <cell r="A11561">
            <v>865000002</v>
          </cell>
        </row>
        <row r="11562">
          <cell r="A11562">
            <v>865000003</v>
          </cell>
        </row>
        <row r="11563">
          <cell r="A11563">
            <v>865000004</v>
          </cell>
        </row>
        <row r="11564">
          <cell r="A11564">
            <v>865000005</v>
          </cell>
        </row>
        <row r="11565">
          <cell r="A11565">
            <v>865000006</v>
          </cell>
        </row>
        <row r="11566">
          <cell r="A11566">
            <v>865000008</v>
          </cell>
        </row>
        <row r="11567">
          <cell r="A11567">
            <v>865000009</v>
          </cell>
        </row>
        <row r="11568">
          <cell r="A11568">
            <v>865000010</v>
          </cell>
        </row>
        <row r="11569">
          <cell r="A11569">
            <v>865000011</v>
          </cell>
        </row>
        <row r="11570">
          <cell r="A11570">
            <v>865000013</v>
          </cell>
        </row>
        <row r="11571">
          <cell r="A11571">
            <v>865100000</v>
          </cell>
        </row>
        <row r="11572">
          <cell r="A11572">
            <v>873000020</v>
          </cell>
        </row>
        <row r="11573">
          <cell r="A11573">
            <v>875200010</v>
          </cell>
        </row>
        <row r="11574">
          <cell r="A11574">
            <v>876100010</v>
          </cell>
        </row>
        <row r="11575">
          <cell r="A11575" t="str">
            <v>876.100.010A</v>
          </cell>
        </row>
        <row r="11576">
          <cell r="A11576">
            <v>876100020</v>
          </cell>
        </row>
        <row r="11577">
          <cell r="A11577" t="str">
            <v>876.100.020A</v>
          </cell>
        </row>
        <row r="11578">
          <cell r="A11578">
            <v>900100010</v>
          </cell>
        </row>
        <row r="11579">
          <cell r="A11579">
            <v>900100020</v>
          </cell>
        </row>
        <row r="11580">
          <cell r="A11580">
            <v>900100040</v>
          </cell>
        </row>
        <row r="11581">
          <cell r="A11581">
            <v>900100050</v>
          </cell>
        </row>
        <row r="11582">
          <cell r="A11582">
            <v>900100060</v>
          </cell>
        </row>
        <row r="11583">
          <cell r="A11583">
            <v>900100070</v>
          </cell>
        </row>
        <row r="11584">
          <cell r="A11584">
            <v>900900310</v>
          </cell>
        </row>
        <row r="11585">
          <cell r="A11585">
            <v>90271</v>
          </cell>
        </row>
        <row r="11586">
          <cell r="A11586">
            <v>90990102</v>
          </cell>
        </row>
        <row r="11587">
          <cell r="A11587" t="str">
            <v>90990102A</v>
          </cell>
        </row>
        <row r="11588">
          <cell r="A11588">
            <v>920900320</v>
          </cell>
        </row>
        <row r="11589">
          <cell r="A11589">
            <v>97133416</v>
          </cell>
        </row>
        <row r="11590">
          <cell r="A11590">
            <v>980300000</v>
          </cell>
        </row>
        <row r="11591">
          <cell r="A11591">
            <v>980300070</v>
          </cell>
        </row>
        <row r="11592">
          <cell r="A11592">
            <v>980300090</v>
          </cell>
        </row>
        <row r="11593">
          <cell r="A11593">
            <v>980300100</v>
          </cell>
        </row>
        <row r="11594">
          <cell r="A11594">
            <v>980300110</v>
          </cell>
        </row>
        <row r="11595">
          <cell r="A11595">
            <v>980300120</v>
          </cell>
        </row>
        <row r="11596">
          <cell r="A11596">
            <v>980300130</v>
          </cell>
        </row>
        <row r="11597">
          <cell r="A11597">
            <v>980300140</v>
          </cell>
        </row>
        <row r="11598">
          <cell r="A11598">
            <v>980300150</v>
          </cell>
        </row>
        <row r="11599">
          <cell r="A11599">
            <v>980300160</v>
          </cell>
        </row>
        <row r="11600">
          <cell r="A11600">
            <v>98600069002</v>
          </cell>
        </row>
        <row r="11601">
          <cell r="A11601">
            <v>987468</v>
          </cell>
        </row>
        <row r="11602">
          <cell r="A11602">
            <v>987478</v>
          </cell>
        </row>
        <row r="11603">
          <cell r="A11603" t="str">
            <v>999991A</v>
          </cell>
        </row>
        <row r="11604">
          <cell r="A11604" t="str">
            <v>999991B</v>
          </cell>
        </row>
        <row r="11605">
          <cell r="A11605" t="str">
            <v>999991C</v>
          </cell>
        </row>
        <row r="11606">
          <cell r="A11606" t="str">
            <v>A000000753338</v>
          </cell>
        </row>
        <row r="11607">
          <cell r="A11607" t="str">
            <v>A00002367A</v>
          </cell>
        </row>
        <row r="11608">
          <cell r="A11608" t="str">
            <v>A00002367B</v>
          </cell>
        </row>
        <row r="11609">
          <cell r="A11609" t="str">
            <v>A210110000013A</v>
          </cell>
        </row>
        <row r="11610">
          <cell r="A11610" t="str">
            <v>A210110000028A</v>
          </cell>
        </row>
        <row r="11611">
          <cell r="A11611" t="str">
            <v>A210110000058</v>
          </cell>
        </row>
        <row r="11612">
          <cell r="A11612" t="str">
            <v>A210110000058A</v>
          </cell>
        </row>
        <row r="11613">
          <cell r="A11613" t="str">
            <v>A210110000108A</v>
          </cell>
        </row>
        <row r="11614">
          <cell r="A11614" t="str">
            <v>A210110000196</v>
          </cell>
        </row>
        <row r="11615">
          <cell r="A11615" t="str">
            <v>A210110000205</v>
          </cell>
        </row>
        <row r="11616">
          <cell r="A11616" t="str">
            <v>A210110000205A</v>
          </cell>
        </row>
        <row r="11617">
          <cell r="A11617" t="str">
            <v>A210110000213</v>
          </cell>
        </row>
        <row r="11618">
          <cell r="A11618" t="str">
            <v>A210110000221</v>
          </cell>
        </row>
        <row r="11619">
          <cell r="A11619" t="str">
            <v>A210110000234A</v>
          </cell>
        </row>
        <row r="11620">
          <cell r="A11620" t="str">
            <v>A210110000239</v>
          </cell>
        </row>
        <row r="11621">
          <cell r="A11621" t="str">
            <v>A210110000246</v>
          </cell>
        </row>
        <row r="11622">
          <cell r="A11622" t="str">
            <v>A210110000267</v>
          </cell>
        </row>
        <row r="11623">
          <cell r="A11623" t="str">
            <v>A210110000267-I</v>
          </cell>
        </row>
        <row r="11624">
          <cell r="A11624" t="str">
            <v>A210110000267A</v>
          </cell>
        </row>
        <row r="11625">
          <cell r="A11625" t="str">
            <v>A210110000281A</v>
          </cell>
        </row>
        <row r="11626">
          <cell r="A11626" t="str">
            <v>A210110000333</v>
          </cell>
        </row>
        <row r="11627">
          <cell r="A11627" t="str">
            <v>A210110000353</v>
          </cell>
        </row>
        <row r="11628">
          <cell r="A11628" t="str">
            <v>A210110000423</v>
          </cell>
        </row>
        <row r="11629">
          <cell r="A11629" t="str">
            <v>A210110000423A</v>
          </cell>
        </row>
        <row r="11630">
          <cell r="A11630" t="str">
            <v>A210110000423B</v>
          </cell>
        </row>
        <row r="11631">
          <cell r="A11631" t="str">
            <v>A210110000423C</v>
          </cell>
        </row>
        <row r="11632">
          <cell r="A11632" t="str">
            <v>A210110000427A</v>
          </cell>
        </row>
        <row r="11633">
          <cell r="A11633" t="str">
            <v>A210110000427B</v>
          </cell>
        </row>
        <row r="11634">
          <cell r="A11634" t="str">
            <v>A210110000427C</v>
          </cell>
        </row>
        <row r="11635">
          <cell r="A11635" t="str">
            <v>A210110000434</v>
          </cell>
        </row>
        <row r="11636">
          <cell r="A11636" t="str">
            <v>A210110000436A</v>
          </cell>
        </row>
        <row r="11637">
          <cell r="A11637" t="str">
            <v>A210111000011</v>
          </cell>
        </row>
        <row r="11638">
          <cell r="A11638" t="str">
            <v>A210111000023A</v>
          </cell>
        </row>
        <row r="11639">
          <cell r="A11639" t="str">
            <v>A210111000030</v>
          </cell>
        </row>
        <row r="11640">
          <cell r="A11640" t="str">
            <v>A210111000038</v>
          </cell>
        </row>
        <row r="11641">
          <cell r="A11641" t="str">
            <v>A210111000038-I</v>
          </cell>
        </row>
        <row r="11642">
          <cell r="A11642" t="str">
            <v>A210111000053</v>
          </cell>
        </row>
        <row r="11643">
          <cell r="A11643" t="str">
            <v>A210111000055A</v>
          </cell>
        </row>
        <row r="11644">
          <cell r="A11644" t="str">
            <v>A210111000061</v>
          </cell>
        </row>
        <row r="11645">
          <cell r="A11645" t="str">
            <v>A210111000062A</v>
          </cell>
        </row>
        <row r="11646">
          <cell r="A11646" t="str">
            <v>A210111000063A</v>
          </cell>
        </row>
        <row r="11647">
          <cell r="A11647" t="str">
            <v>A210111000078</v>
          </cell>
        </row>
        <row r="11648">
          <cell r="A11648" t="str">
            <v>A210111000080</v>
          </cell>
        </row>
        <row r="11649">
          <cell r="A11649" t="str">
            <v>A210111000082</v>
          </cell>
        </row>
        <row r="11650">
          <cell r="A11650" t="str">
            <v>A210111000089</v>
          </cell>
        </row>
        <row r="11651">
          <cell r="A11651" t="str">
            <v>A210111000092</v>
          </cell>
        </row>
        <row r="11652">
          <cell r="A11652" t="str">
            <v>A210111000114</v>
          </cell>
        </row>
        <row r="11653">
          <cell r="A11653" t="str">
            <v>A210111000118</v>
          </cell>
        </row>
        <row r="11654">
          <cell r="A11654" t="str">
            <v>A210111000197</v>
          </cell>
        </row>
        <row r="11655">
          <cell r="A11655" t="str">
            <v>A210111000200</v>
          </cell>
        </row>
        <row r="11656">
          <cell r="A11656" t="str">
            <v>A210111000202</v>
          </cell>
        </row>
        <row r="11657">
          <cell r="A11657" t="str">
            <v>A210111000202A</v>
          </cell>
        </row>
        <row r="11658">
          <cell r="A11658" t="str">
            <v>A210111000243</v>
          </cell>
        </row>
        <row r="11659">
          <cell r="A11659" t="str">
            <v>A210111000274</v>
          </cell>
        </row>
        <row r="11660">
          <cell r="A11660" t="str">
            <v>A210111000274A</v>
          </cell>
        </row>
        <row r="11661">
          <cell r="A11661" t="str">
            <v>A210111000289B</v>
          </cell>
        </row>
        <row r="11662">
          <cell r="A11662" t="str">
            <v>A210111000321A</v>
          </cell>
        </row>
        <row r="11663">
          <cell r="A11663" t="str">
            <v>A210111000323</v>
          </cell>
        </row>
        <row r="11664">
          <cell r="A11664" t="str">
            <v>A210111000343</v>
          </cell>
        </row>
        <row r="11665">
          <cell r="A11665" t="str">
            <v>A210111000362</v>
          </cell>
        </row>
        <row r="11666">
          <cell r="A11666" t="str">
            <v>A210111000463</v>
          </cell>
        </row>
        <row r="11667">
          <cell r="A11667" t="str">
            <v>A210114000007</v>
          </cell>
        </row>
        <row r="11668">
          <cell r="A11668" t="str">
            <v>A210114000051</v>
          </cell>
        </row>
        <row r="11669">
          <cell r="A11669" t="str">
            <v>A210114000118</v>
          </cell>
        </row>
        <row r="11670">
          <cell r="A11670" t="str">
            <v>A210204000122</v>
          </cell>
        </row>
        <row r="11671">
          <cell r="A11671" t="str">
            <v>A210204000130</v>
          </cell>
        </row>
        <row r="11672">
          <cell r="A11672" t="str">
            <v>A210204000131</v>
          </cell>
        </row>
        <row r="11673">
          <cell r="A11673" t="str">
            <v>A210204000131-I</v>
          </cell>
        </row>
        <row r="11674">
          <cell r="A11674" t="str">
            <v>A210204000132</v>
          </cell>
        </row>
        <row r="11675">
          <cell r="A11675" t="str">
            <v>A210204000134</v>
          </cell>
        </row>
        <row r="11676">
          <cell r="A11676" t="str">
            <v>A210204000146</v>
          </cell>
        </row>
        <row r="11677">
          <cell r="A11677" t="str">
            <v>A210204000164</v>
          </cell>
        </row>
        <row r="11678">
          <cell r="A11678" t="str">
            <v>A210204000206A</v>
          </cell>
        </row>
        <row r="11679">
          <cell r="A11679" t="str">
            <v>A210204000216</v>
          </cell>
        </row>
        <row r="11680">
          <cell r="A11680" t="str">
            <v>A210204000220</v>
          </cell>
        </row>
        <row r="11681">
          <cell r="A11681" t="str">
            <v>A210204000220A</v>
          </cell>
        </row>
        <row r="11682">
          <cell r="A11682" t="str">
            <v>A210204000312</v>
          </cell>
        </row>
        <row r="11683">
          <cell r="A11683" t="str">
            <v>A210204000335</v>
          </cell>
        </row>
        <row r="11684">
          <cell r="A11684" t="str">
            <v>A210204000353</v>
          </cell>
        </row>
        <row r="11685">
          <cell r="A11685" t="str">
            <v>A210204000353A</v>
          </cell>
        </row>
        <row r="11686">
          <cell r="A11686" t="str">
            <v>A210204000462</v>
          </cell>
        </row>
        <row r="11687">
          <cell r="A11687" t="str">
            <v>A210204000467</v>
          </cell>
        </row>
        <row r="11688">
          <cell r="A11688" t="str">
            <v>A210211000025</v>
          </cell>
        </row>
        <row r="11689">
          <cell r="A11689" t="str">
            <v>A210304000020</v>
          </cell>
        </row>
        <row r="11690">
          <cell r="A11690" t="str">
            <v>A210307000001A</v>
          </cell>
        </row>
        <row r="11691">
          <cell r="A11691" t="str">
            <v>A210307000004</v>
          </cell>
        </row>
        <row r="11692">
          <cell r="A11692" t="str">
            <v>A210307000007</v>
          </cell>
        </row>
        <row r="11693">
          <cell r="A11693" t="str">
            <v>A210307000007A</v>
          </cell>
        </row>
        <row r="11694">
          <cell r="A11694" t="str">
            <v>A210307000009A</v>
          </cell>
        </row>
        <row r="11695">
          <cell r="A11695" t="str">
            <v>A210307000016</v>
          </cell>
        </row>
        <row r="11696">
          <cell r="A11696" t="str">
            <v>A210307000017A</v>
          </cell>
        </row>
        <row r="11697">
          <cell r="A11697" t="str">
            <v>A210307000028C</v>
          </cell>
        </row>
        <row r="11698">
          <cell r="A11698" t="str">
            <v>A210307000029A</v>
          </cell>
        </row>
        <row r="11699">
          <cell r="A11699" t="str">
            <v>A210307000035</v>
          </cell>
        </row>
        <row r="11700">
          <cell r="A11700" t="str">
            <v>A210307000035A</v>
          </cell>
        </row>
        <row r="11701">
          <cell r="A11701" t="str">
            <v>A210307000036</v>
          </cell>
        </row>
        <row r="11702">
          <cell r="A11702" t="str">
            <v>A210307000036A</v>
          </cell>
        </row>
        <row r="11703">
          <cell r="A11703" t="str">
            <v>A210307000055</v>
          </cell>
        </row>
        <row r="11704">
          <cell r="A11704" t="str">
            <v>A210308000018</v>
          </cell>
        </row>
        <row r="11705">
          <cell r="A11705" t="str">
            <v>A210310000011</v>
          </cell>
        </row>
        <row r="11706">
          <cell r="A11706" t="str">
            <v>A210313000035</v>
          </cell>
        </row>
        <row r="11707">
          <cell r="A11707" t="str">
            <v>A210313000042</v>
          </cell>
        </row>
        <row r="11708">
          <cell r="A11708" t="str">
            <v>A210313000042A</v>
          </cell>
        </row>
        <row r="11709">
          <cell r="A11709" t="str">
            <v>A210314000007A</v>
          </cell>
        </row>
        <row r="11710">
          <cell r="A11710" t="str">
            <v>A210319000001A</v>
          </cell>
        </row>
        <row r="11711">
          <cell r="A11711" t="str">
            <v>A210319000023</v>
          </cell>
        </row>
        <row r="11712">
          <cell r="A11712" t="str">
            <v>A210319000023A</v>
          </cell>
        </row>
        <row r="11713">
          <cell r="A11713" t="str">
            <v>A210355000009</v>
          </cell>
        </row>
        <row r="11714">
          <cell r="A11714" t="str">
            <v>A210401000001B</v>
          </cell>
        </row>
        <row r="11715">
          <cell r="A11715" t="str">
            <v>A210401000003</v>
          </cell>
        </row>
        <row r="11716">
          <cell r="A11716" t="str">
            <v>A210401000004A</v>
          </cell>
        </row>
        <row r="11717">
          <cell r="A11717" t="str">
            <v>A210401000008</v>
          </cell>
        </row>
        <row r="11718">
          <cell r="A11718" t="str">
            <v>A210401000017A</v>
          </cell>
        </row>
        <row r="11719">
          <cell r="A11719" t="str">
            <v>A210403000008A</v>
          </cell>
        </row>
        <row r="11720">
          <cell r="A11720" t="str">
            <v>A210404000003</v>
          </cell>
        </row>
        <row r="11721">
          <cell r="A11721" t="str">
            <v>A210404000004</v>
          </cell>
        </row>
        <row r="11722">
          <cell r="A11722" t="str">
            <v>A210404000004A</v>
          </cell>
        </row>
        <row r="11723">
          <cell r="A11723" t="str">
            <v>A210404000005</v>
          </cell>
        </row>
        <row r="11724">
          <cell r="A11724" t="str">
            <v>A210404000008</v>
          </cell>
        </row>
        <row r="11725">
          <cell r="A11725" t="str">
            <v>A210405000001A</v>
          </cell>
        </row>
        <row r="11726">
          <cell r="A11726" t="str">
            <v>A210405000002</v>
          </cell>
        </row>
        <row r="11727">
          <cell r="A11727" t="str">
            <v>A2104050000038</v>
          </cell>
        </row>
        <row r="11728">
          <cell r="A11728" t="str">
            <v>A210405000003A</v>
          </cell>
        </row>
        <row r="11729">
          <cell r="A11729" t="str">
            <v>A210405000007</v>
          </cell>
        </row>
        <row r="11730">
          <cell r="A11730" t="str">
            <v>A210405000008A</v>
          </cell>
        </row>
        <row r="11731">
          <cell r="A11731" t="str">
            <v>A210405000009A</v>
          </cell>
        </row>
        <row r="11732">
          <cell r="A11732" t="str">
            <v>A210406000003</v>
          </cell>
        </row>
        <row r="11733">
          <cell r="A11733" t="str">
            <v>A210406000003A</v>
          </cell>
        </row>
        <row r="11734">
          <cell r="A11734" t="str">
            <v>A210406000003B</v>
          </cell>
        </row>
        <row r="11735">
          <cell r="A11735" t="str">
            <v>A210406000003C</v>
          </cell>
        </row>
        <row r="11736">
          <cell r="A11736" t="str">
            <v>A210406000003D</v>
          </cell>
        </row>
        <row r="11737">
          <cell r="A11737" t="str">
            <v>A210412000136</v>
          </cell>
        </row>
        <row r="11738">
          <cell r="A11738" t="str">
            <v>A210416000021A</v>
          </cell>
        </row>
        <row r="11739">
          <cell r="A11739" t="str">
            <v>A210416000021B</v>
          </cell>
        </row>
        <row r="11740">
          <cell r="A11740" t="str">
            <v>A210416000022</v>
          </cell>
        </row>
        <row r="11741">
          <cell r="A11741" t="str">
            <v>A210444000001</v>
          </cell>
        </row>
        <row r="11742">
          <cell r="A11742" t="str">
            <v>A210444000002A</v>
          </cell>
        </row>
        <row r="11743">
          <cell r="A11743" t="str">
            <v>A210444000004</v>
          </cell>
        </row>
        <row r="11744">
          <cell r="A11744" t="str">
            <v>A21049000122</v>
          </cell>
        </row>
        <row r="11745">
          <cell r="A11745" t="str">
            <v>A210491000014</v>
          </cell>
        </row>
        <row r="11746">
          <cell r="A11746" t="str">
            <v>A210491000017</v>
          </cell>
        </row>
        <row r="11747">
          <cell r="A11747" t="str">
            <v>A210491000017A</v>
          </cell>
        </row>
        <row r="11748">
          <cell r="A11748" t="str">
            <v>A210491000023</v>
          </cell>
        </row>
        <row r="11749">
          <cell r="A11749" t="str">
            <v>A210491000028</v>
          </cell>
        </row>
        <row r="11750">
          <cell r="A11750" t="str">
            <v>A210491000028A</v>
          </cell>
        </row>
        <row r="11751">
          <cell r="A11751" t="str">
            <v>A210491000118A</v>
          </cell>
        </row>
        <row r="11752">
          <cell r="A11752" t="str">
            <v>A210491000122C</v>
          </cell>
        </row>
        <row r="11753">
          <cell r="A11753" t="str">
            <v>A210491000122E</v>
          </cell>
        </row>
        <row r="11754">
          <cell r="A11754" t="str">
            <v>A210491000132</v>
          </cell>
        </row>
        <row r="11755">
          <cell r="A11755" t="str">
            <v>A210491000132A</v>
          </cell>
        </row>
        <row r="11756">
          <cell r="A11756" t="str">
            <v>A210491000132B</v>
          </cell>
        </row>
        <row r="11757">
          <cell r="A11757" t="str">
            <v>A210491000132C</v>
          </cell>
        </row>
        <row r="11758">
          <cell r="A11758" t="str">
            <v>A210501000015</v>
          </cell>
        </row>
        <row r="11759">
          <cell r="A11759" t="str">
            <v>A210604000012A</v>
          </cell>
        </row>
        <row r="11760">
          <cell r="A11760" t="str">
            <v>A210608000023</v>
          </cell>
        </row>
        <row r="11761">
          <cell r="A11761" t="str">
            <v>A210609000003</v>
          </cell>
        </row>
        <row r="11762">
          <cell r="A11762" t="str">
            <v>A210609000035</v>
          </cell>
        </row>
        <row r="11763">
          <cell r="A11763" t="str">
            <v>A210609000112</v>
          </cell>
        </row>
        <row r="11764">
          <cell r="A11764" t="str">
            <v>A210609000133</v>
          </cell>
        </row>
        <row r="11765">
          <cell r="A11765" t="str">
            <v>A210609000133A</v>
          </cell>
        </row>
        <row r="11766">
          <cell r="A11766" t="str">
            <v>A210609000219</v>
          </cell>
        </row>
        <row r="11767">
          <cell r="A11767" t="str">
            <v>A210609000260</v>
          </cell>
        </row>
        <row r="11768">
          <cell r="A11768" t="str">
            <v>A210609000318-I</v>
          </cell>
        </row>
        <row r="11769">
          <cell r="A11769" t="str">
            <v>A210612000000-I</v>
          </cell>
        </row>
        <row r="11770">
          <cell r="A11770" t="str">
            <v>A210612000000A</v>
          </cell>
        </row>
        <row r="11771">
          <cell r="A11771" t="str">
            <v>A210612000000B</v>
          </cell>
        </row>
        <row r="11772">
          <cell r="A11772" t="str">
            <v>A210612000003</v>
          </cell>
        </row>
        <row r="11773">
          <cell r="A11773" t="str">
            <v>A210613000021</v>
          </cell>
        </row>
        <row r="11774">
          <cell r="A11774" t="str">
            <v>A210651000041</v>
          </cell>
        </row>
        <row r="11775">
          <cell r="A11775" t="str">
            <v>A210651000174</v>
          </cell>
        </row>
        <row r="11776">
          <cell r="A11776" t="str">
            <v>A210770000195-I</v>
          </cell>
        </row>
        <row r="11777">
          <cell r="A11777" t="str">
            <v>A210804000001</v>
          </cell>
        </row>
        <row r="11778">
          <cell r="A11778" t="str">
            <v>A210805000004</v>
          </cell>
        </row>
        <row r="11779">
          <cell r="A11779" t="str">
            <v>A210855000003</v>
          </cell>
        </row>
        <row r="11780">
          <cell r="A11780" t="str">
            <v>A210855000011</v>
          </cell>
        </row>
        <row r="11781">
          <cell r="A11781" t="str">
            <v>A210855000012</v>
          </cell>
        </row>
        <row r="11782">
          <cell r="A11782" t="str">
            <v>A210855000020</v>
          </cell>
        </row>
        <row r="11783">
          <cell r="A11783" t="str">
            <v>A210855000066</v>
          </cell>
        </row>
        <row r="11784">
          <cell r="A11784" t="str">
            <v>A210855000079</v>
          </cell>
        </row>
        <row r="11785">
          <cell r="A11785" t="str">
            <v>A210855000079B</v>
          </cell>
        </row>
        <row r="11786">
          <cell r="A11786" t="str">
            <v>A212008057</v>
          </cell>
        </row>
        <row r="11787">
          <cell r="A11787" t="str">
            <v>A21223476</v>
          </cell>
        </row>
        <row r="11788">
          <cell r="A11788" t="str">
            <v>A220202000031</v>
          </cell>
        </row>
        <row r="11789">
          <cell r="A11789" t="str">
            <v>A220401000030</v>
          </cell>
        </row>
        <row r="11790">
          <cell r="A11790" t="str">
            <v>A222100000044</v>
          </cell>
        </row>
        <row r="11791">
          <cell r="A11791" t="str">
            <v>A222200000009</v>
          </cell>
        </row>
        <row r="11792">
          <cell r="A11792" t="str">
            <v>A222200000103K</v>
          </cell>
        </row>
        <row r="11793">
          <cell r="A11793" t="str">
            <v>A222200000103KA</v>
          </cell>
        </row>
        <row r="11794">
          <cell r="A11794" t="str">
            <v>A222200000148A</v>
          </cell>
        </row>
        <row r="11795">
          <cell r="A11795" t="str">
            <v>A222200000149</v>
          </cell>
        </row>
        <row r="11796">
          <cell r="A11796" t="str">
            <v>A222200000151</v>
          </cell>
        </row>
        <row r="11797">
          <cell r="A11797" t="str">
            <v>A222200000151KA</v>
          </cell>
        </row>
        <row r="11798">
          <cell r="A11798" t="str">
            <v>A222200000152</v>
          </cell>
        </row>
        <row r="11799">
          <cell r="A11799" t="str">
            <v>A222200000152KA</v>
          </cell>
        </row>
        <row r="11800">
          <cell r="A11800" t="str">
            <v>A223344A</v>
          </cell>
        </row>
        <row r="11801">
          <cell r="A11801" t="str">
            <v>A229900000040</v>
          </cell>
        </row>
        <row r="11802">
          <cell r="A11802" t="str">
            <v>A229900000090</v>
          </cell>
        </row>
        <row r="11803">
          <cell r="A11803" t="str">
            <v>A229900000113</v>
          </cell>
        </row>
        <row r="11804">
          <cell r="A11804" t="str">
            <v>A229900001360</v>
          </cell>
        </row>
        <row r="11805">
          <cell r="A11805" t="str">
            <v>A229900001360B</v>
          </cell>
        </row>
        <row r="11806">
          <cell r="A11806" t="str">
            <v>A229900001398</v>
          </cell>
        </row>
        <row r="11807">
          <cell r="A11807" t="str">
            <v>A229900002220</v>
          </cell>
        </row>
        <row r="11808">
          <cell r="A11808" t="str">
            <v>A229900002263</v>
          </cell>
        </row>
        <row r="11809">
          <cell r="A11809" t="str">
            <v>A229900002734</v>
          </cell>
        </row>
        <row r="11810">
          <cell r="A11810" t="str">
            <v>A229900002860</v>
          </cell>
        </row>
        <row r="11811">
          <cell r="A11811" t="str">
            <v>A229900003358</v>
          </cell>
        </row>
        <row r="11812">
          <cell r="A11812" t="str">
            <v>A229900003761</v>
          </cell>
        </row>
        <row r="11813">
          <cell r="A11813" t="str">
            <v>A229900003762K</v>
          </cell>
        </row>
        <row r="11814">
          <cell r="A11814" t="str">
            <v>A229900003764</v>
          </cell>
        </row>
        <row r="11815">
          <cell r="A11815" t="str">
            <v>A229900004406</v>
          </cell>
        </row>
        <row r="11816">
          <cell r="A11816" t="str">
            <v>A229900004813</v>
          </cell>
        </row>
        <row r="11817">
          <cell r="A11817" t="str">
            <v>A229900005444</v>
          </cell>
        </row>
        <row r="11818">
          <cell r="A11818" t="str">
            <v>A229900005521</v>
          </cell>
        </row>
        <row r="11819">
          <cell r="A11819" t="str">
            <v>A229900005828</v>
          </cell>
        </row>
        <row r="11820">
          <cell r="A11820" t="str">
            <v>A229900005829</v>
          </cell>
        </row>
        <row r="11821">
          <cell r="A11821" t="str">
            <v>A229900006639</v>
          </cell>
        </row>
        <row r="11822">
          <cell r="A11822" t="str">
            <v>A229900006639-I</v>
          </cell>
        </row>
        <row r="11823">
          <cell r="A11823" t="str">
            <v>A229900006641</v>
          </cell>
        </row>
        <row r="11824">
          <cell r="A11824" t="str">
            <v>A229900008235A</v>
          </cell>
        </row>
        <row r="11825">
          <cell r="A11825" t="str">
            <v>A229900008575B</v>
          </cell>
        </row>
        <row r="11826">
          <cell r="A11826" t="str">
            <v>A229900009473</v>
          </cell>
        </row>
        <row r="11827">
          <cell r="A11827" t="str">
            <v>A230101000204</v>
          </cell>
        </row>
        <row r="11828">
          <cell r="A11828" t="str">
            <v>A230101000323</v>
          </cell>
        </row>
        <row r="11829">
          <cell r="A11829" t="str">
            <v>A230106000111A</v>
          </cell>
        </row>
        <row r="11830">
          <cell r="A11830" t="str">
            <v>A230106000292A</v>
          </cell>
        </row>
        <row r="11831">
          <cell r="A11831" t="str">
            <v>A230106000304B</v>
          </cell>
        </row>
        <row r="11832">
          <cell r="A11832" t="str">
            <v>A230106000312K</v>
          </cell>
        </row>
        <row r="11833">
          <cell r="A11833" t="str">
            <v>A230106000322</v>
          </cell>
        </row>
        <row r="11834">
          <cell r="A11834" t="str">
            <v>A230106000322A</v>
          </cell>
        </row>
        <row r="11835">
          <cell r="A11835" t="str">
            <v>A230106000322B</v>
          </cell>
        </row>
        <row r="11836">
          <cell r="A11836" t="str">
            <v>A230106000398A</v>
          </cell>
        </row>
        <row r="11837">
          <cell r="A11837" t="str">
            <v>A230199000042</v>
          </cell>
        </row>
        <row r="11838">
          <cell r="A11838" t="str">
            <v>A230300000012</v>
          </cell>
        </row>
        <row r="11839">
          <cell r="A11839" t="str">
            <v>A230300000100K</v>
          </cell>
        </row>
        <row r="11840">
          <cell r="A11840" t="str">
            <v>A230300000102</v>
          </cell>
        </row>
        <row r="11841">
          <cell r="A11841" t="str">
            <v>A230300000103</v>
          </cell>
        </row>
        <row r="11842">
          <cell r="A11842" t="str">
            <v>A230300000104K</v>
          </cell>
        </row>
        <row r="11843">
          <cell r="A11843" t="str">
            <v>A240600000249</v>
          </cell>
        </row>
        <row r="11844">
          <cell r="A11844" t="str">
            <v>A240700000548</v>
          </cell>
        </row>
        <row r="11845">
          <cell r="A11845" t="str">
            <v>A241100000596</v>
          </cell>
        </row>
        <row r="11846">
          <cell r="A11846" t="str">
            <v>A241200000760</v>
          </cell>
        </row>
        <row r="11847">
          <cell r="A11847" t="str">
            <v>A249900000917</v>
          </cell>
        </row>
        <row r="11848">
          <cell r="A11848" t="str">
            <v>A249900000964</v>
          </cell>
        </row>
        <row r="11849">
          <cell r="A11849" t="str">
            <v>A250100000174</v>
          </cell>
        </row>
        <row r="11850">
          <cell r="A11850" t="str">
            <v>A290000000356</v>
          </cell>
        </row>
        <row r="11851">
          <cell r="A11851" t="str">
            <v>A60311214</v>
          </cell>
        </row>
        <row r="11852">
          <cell r="A11852" t="str">
            <v>A75756030</v>
          </cell>
        </row>
        <row r="11853">
          <cell r="A11853" t="str">
            <v>A810103990014A</v>
          </cell>
        </row>
        <row r="11854">
          <cell r="A11854" t="str">
            <v>A810103990015A</v>
          </cell>
        </row>
        <row r="11855">
          <cell r="A11855" t="str">
            <v>A810201031035</v>
          </cell>
        </row>
        <row r="11856">
          <cell r="A11856" t="str">
            <v>A810201092008</v>
          </cell>
        </row>
        <row r="11857">
          <cell r="A11857" t="str">
            <v>A810201204078</v>
          </cell>
        </row>
        <row r="11858">
          <cell r="A11858" t="str">
            <v>A810201204078-I</v>
          </cell>
        </row>
        <row r="11859">
          <cell r="A11859" t="str">
            <v>A810201206116</v>
          </cell>
        </row>
        <row r="11860">
          <cell r="A11860" t="str">
            <v>A810201206235</v>
          </cell>
        </row>
        <row r="11861">
          <cell r="A11861" t="str">
            <v>A810201206642</v>
          </cell>
        </row>
        <row r="11862">
          <cell r="A11862" t="str">
            <v>A810303990032A</v>
          </cell>
        </row>
        <row r="11863">
          <cell r="A11863" t="str">
            <v>A810303990035</v>
          </cell>
        </row>
        <row r="11864">
          <cell r="A11864" t="str">
            <v>A810303990037</v>
          </cell>
        </row>
        <row r="11865">
          <cell r="A11865" t="str">
            <v>A810304040017</v>
          </cell>
        </row>
        <row r="11866">
          <cell r="A11866" t="str">
            <v>A810305030029</v>
          </cell>
        </row>
        <row r="11867">
          <cell r="A11867" t="str">
            <v>A810312019064A</v>
          </cell>
        </row>
        <row r="11868">
          <cell r="A11868" t="str">
            <v>A810312090019</v>
          </cell>
        </row>
        <row r="11869">
          <cell r="A11869" t="str">
            <v>A810312090020</v>
          </cell>
        </row>
        <row r="11870">
          <cell r="A11870" t="str">
            <v>A810312110014B</v>
          </cell>
        </row>
        <row r="11871">
          <cell r="A11871" t="str">
            <v>A810312110016A</v>
          </cell>
        </row>
        <row r="11872">
          <cell r="A11872" t="str">
            <v>A810312110017</v>
          </cell>
        </row>
        <row r="11873">
          <cell r="A11873" t="str">
            <v>A810312110019C</v>
          </cell>
        </row>
        <row r="11874">
          <cell r="A11874" t="str">
            <v>A810312110064</v>
          </cell>
        </row>
        <row r="11875">
          <cell r="A11875" t="str">
            <v>A810312110107B</v>
          </cell>
        </row>
        <row r="11876">
          <cell r="A11876" t="str">
            <v>A810312110108A</v>
          </cell>
        </row>
        <row r="11877">
          <cell r="A11877" t="str">
            <v>A810312110111B</v>
          </cell>
        </row>
        <row r="11878">
          <cell r="A11878" t="str">
            <v>A810312990208</v>
          </cell>
        </row>
        <row r="11879">
          <cell r="A11879" t="str">
            <v>A810312990209B</v>
          </cell>
        </row>
        <row r="11880">
          <cell r="A11880" t="str">
            <v>A810312990209C</v>
          </cell>
        </row>
        <row r="11881">
          <cell r="A11881" t="str">
            <v>A810312990209D</v>
          </cell>
        </row>
        <row r="11882">
          <cell r="A11882" t="str">
            <v>A810401990037</v>
          </cell>
        </row>
        <row r="11883">
          <cell r="A11883" t="str">
            <v>A810402026001</v>
          </cell>
        </row>
        <row r="11884">
          <cell r="A11884" t="str">
            <v>A810502039003</v>
          </cell>
        </row>
        <row r="11885">
          <cell r="A11885" t="str">
            <v>A820101040453B</v>
          </cell>
        </row>
        <row r="11886">
          <cell r="A11886" t="str">
            <v>A820101041077</v>
          </cell>
        </row>
        <row r="11887">
          <cell r="A11887" t="str">
            <v>A820101117947A</v>
          </cell>
        </row>
        <row r="11888">
          <cell r="A11888" t="str">
            <v>A820101211947</v>
          </cell>
        </row>
        <row r="11889">
          <cell r="A11889" t="str">
            <v>A820101211948</v>
          </cell>
        </row>
        <row r="11890">
          <cell r="A11890" t="str">
            <v>A820101338908</v>
          </cell>
        </row>
        <row r="11891">
          <cell r="A11891" t="str">
            <v>A820101341529</v>
          </cell>
        </row>
        <row r="11892">
          <cell r="A11892" t="str">
            <v>A820101349373</v>
          </cell>
        </row>
        <row r="11893">
          <cell r="A11893" t="str">
            <v>A820102010064</v>
          </cell>
        </row>
        <row r="11894">
          <cell r="A11894" t="str">
            <v>A820102010193</v>
          </cell>
        </row>
        <row r="11895">
          <cell r="A11895" t="str">
            <v>A820102010194</v>
          </cell>
        </row>
        <row r="11896">
          <cell r="A11896" t="str">
            <v>A820102010194A</v>
          </cell>
        </row>
        <row r="11897">
          <cell r="A11897" t="str">
            <v>A820102010196</v>
          </cell>
        </row>
        <row r="11898">
          <cell r="A11898" t="str">
            <v>A820102010203</v>
          </cell>
        </row>
        <row r="11899">
          <cell r="A11899" t="str">
            <v>A820102010204</v>
          </cell>
        </row>
        <row r="11900">
          <cell r="A11900" t="str">
            <v>A820102010205</v>
          </cell>
        </row>
        <row r="11901">
          <cell r="A11901" t="str">
            <v>A820102010222A</v>
          </cell>
        </row>
        <row r="11902">
          <cell r="A11902" t="str">
            <v>A820102010381</v>
          </cell>
        </row>
        <row r="11903">
          <cell r="A11903" t="str">
            <v>A820102010382</v>
          </cell>
        </row>
        <row r="11904">
          <cell r="A11904" t="str">
            <v>A820102010387C</v>
          </cell>
        </row>
        <row r="11905">
          <cell r="A11905" t="str">
            <v>A820102010390B</v>
          </cell>
        </row>
        <row r="11906">
          <cell r="A11906" t="str">
            <v>A820102010390C</v>
          </cell>
        </row>
        <row r="11907">
          <cell r="A11907" t="str">
            <v>A820102010390E</v>
          </cell>
        </row>
        <row r="11908">
          <cell r="A11908" t="str">
            <v>A820102010607</v>
          </cell>
        </row>
        <row r="11909">
          <cell r="A11909" t="str">
            <v>A820102010608</v>
          </cell>
        </row>
        <row r="11910">
          <cell r="A11910" t="str">
            <v>A820102010609</v>
          </cell>
        </row>
        <row r="11911">
          <cell r="A11911" t="str">
            <v>A820102010676</v>
          </cell>
        </row>
        <row r="11912">
          <cell r="A11912" t="str">
            <v>A820102010676B</v>
          </cell>
        </row>
        <row r="11913">
          <cell r="A11913" t="str">
            <v>A820102010676C</v>
          </cell>
        </row>
        <row r="11914">
          <cell r="A11914" t="str">
            <v>A820102010744</v>
          </cell>
        </row>
        <row r="11915">
          <cell r="A11915" t="str">
            <v>A820102010753</v>
          </cell>
        </row>
        <row r="11916">
          <cell r="A11916" t="str">
            <v>A820102010761</v>
          </cell>
        </row>
        <row r="11917">
          <cell r="A11917" t="str">
            <v>A820102010782</v>
          </cell>
        </row>
        <row r="11918">
          <cell r="A11918" t="str">
            <v>A820102010791</v>
          </cell>
        </row>
        <row r="11919">
          <cell r="A11919" t="str">
            <v>A8201352521</v>
          </cell>
        </row>
        <row r="11920">
          <cell r="A11920" t="str">
            <v>A820202000500</v>
          </cell>
        </row>
        <row r="11921">
          <cell r="A11921" t="str">
            <v>A820202002090</v>
          </cell>
        </row>
        <row r="11922">
          <cell r="A11922" t="str">
            <v>A820202002972</v>
          </cell>
        </row>
        <row r="11923">
          <cell r="A11923" t="str">
            <v>A820202002974C</v>
          </cell>
        </row>
        <row r="11924">
          <cell r="A11924" t="str">
            <v>A820202003321</v>
          </cell>
        </row>
        <row r="11925">
          <cell r="A11925" t="str">
            <v>A820202003335</v>
          </cell>
        </row>
        <row r="11926">
          <cell r="A11926" t="str">
            <v>A820202005382A</v>
          </cell>
        </row>
        <row r="11927">
          <cell r="A11927" t="str">
            <v>A820202005689</v>
          </cell>
        </row>
        <row r="11928">
          <cell r="A11928" t="str">
            <v>A820202006781A</v>
          </cell>
        </row>
        <row r="11929">
          <cell r="A11929" t="str">
            <v>A820205000858</v>
          </cell>
        </row>
        <row r="11930">
          <cell r="A11930" t="str">
            <v>A820205000954A</v>
          </cell>
        </row>
        <row r="11931">
          <cell r="A11931" t="str">
            <v>A820205001235</v>
          </cell>
        </row>
        <row r="11932">
          <cell r="A11932" t="str">
            <v>A820205002445A</v>
          </cell>
        </row>
        <row r="11933">
          <cell r="A11933" t="str">
            <v>A820205002445B</v>
          </cell>
        </row>
        <row r="11934">
          <cell r="A11934" t="str">
            <v>A820207010441-I</v>
          </cell>
        </row>
        <row r="11935">
          <cell r="A11935" t="str">
            <v>A820301012418</v>
          </cell>
        </row>
        <row r="11936">
          <cell r="A11936" t="str">
            <v>A820301017139</v>
          </cell>
        </row>
        <row r="11937">
          <cell r="A11937" t="str">
            <v>A820301020005</v>
          </cell>
        </row>
        <row r="11938">
          <cell r="A11938" t="str">
            <v>A820301020174A</v>
          </cell>
        </row>
        <row r="11939">
          <cell r="A11939" t="str">
            <v>A820301020461A</v>
          </cell>
        </row>
        <row r="11940">
          <cell r="A11940" t="str">
            <v>A820301020854</v>
          </cell>
        </row>
        <row r="11941">
          <cell r="A11941" t="str">
            <v>A820301020855</v>
          </cell>
        </row>
        <row r="11942">
          <cell r="A11942" t="str">
            <v>A820301020857</v>
          </cell>
        </row>
        <row r="11943">
          <cell r="A11943" t="str">
            <v>A820301021346A</v>
          </cell>
        </row>
        <row r="11944">
          <cell r="A11944" t="str">
            <v>A820301021347B</v>
          </cell>
        </row>
        <row r="11945">
          <cell r="A11945" t="str">
            <v>A820301021349B</v>
          </cell>
        </row>
        <row r="11946">
          <cell r="A11946" t="str">
            <v>A820403000893</v>
          </cell>
        </row>
        <row r="11947">
          <cell r="A11947" t="str">
            <v>A820403000893P</v>
          </cell>
        </row>
        <row r="11948">
          <cell r="A11948" t="str">
            <v>A820404000014</v>
          </cell>
        </row>
        <row r="11949">
          <cell r="A11949" t="str">
            <v>A820606010004</v>
          </cell>
        </row>
        <row r="11950">
          <cell r="A11950" t="str">
            <v>A820606011037</v>
          </cell>
        </row>
        <row r="11951">
          <cell r="A11951" t="str">
            <v>A820606020075</v>
          </cell>
        </row>
        <row r="11952">
          <cell r="A11952" t="str">
            <v>A820606020076</v>
          </cell>
        </row>
        <row r="11953">
          <cell r="A11953" t="str">
            <v>A820606020077</v>
          </cell>
        </row>
        <row r="11954">
          <cell r="A11954" t="str">
            <v>A820606020169</v>
          </cell>
        </row>
        <row r="11955">
          <cell r="A11955" t="str">
            <v>A820606030583</v>
          </cell>
        </row>
        <row r="11956">
          <cell r="A11956" t="str">
            <v>A820606030948</v>
          </cell>
        </row>
        <row r="11957">
          <cell r="A11957" t="str">
            <v>A831213050000</v>
          </cell>
        </row>
        <row r="11958">
          <cell r="A11958" t="str">
            <v>A880802010064</v>
          </cell>
        </row>
        <row r="11959">
          <cell r="A11959" t="str">
            <v>A880808070018K</v>
          </cell>
        </row>
        <row r="11960">
          <cell r="A11960" t="str">
            <v>A880808070019K</v>
          </cell>
        </row>
        <row r="11961">
          <cell r="A11961" t="str">
            <v>A880809020004</v>
          </cell>
        </row>
        <row r="11962">
          <cell r="A11962" t="str">
            <v>AD601230</v>
          </cell>
        </row>
        <row r="11963">
          <cell r="A11963" t="str">
            <v>AD601230BD</v>
          </cell>
        </row>
        <row r="11964">
          <cell r="A11964" t="str">
            <v>ASXSN3530SD</v>
          </cell>
        </row>
        <row r="11965">
          <cell r="A11965" t="str">
            <v>ASXSN3580SD</v>
          </cell>
        </row>
        <row r="11966">
          <cell r="A11966" t="str">
            <v>B00002369</v>
          </cell>
        </row>
        <row r="11967">
          <cell r="A11967" t="str">
            <v>B210437000001</v>
          </cell>
        </row>
        <row r="11968">
          <cell r="A11968" t="str">
            <v>B210770000003-I</v>
          </cell>
        </row>
        <row r="11969">
          <cell r="A11969" t="str">
            <v>B210780000024</v>
          </cell>
        </row>
        <row r="11970">
          <cell r="A11970" t="str">
            <v>B210780000052</v>
          </cell>
        </row>
        <row r="11971">
          <cell r="A11971" t="str">
            <v>B210780000131</v>
          </cell>
        </row>
        <row r="11972">
          <cell r="A11972" t="str">
            <v>B210780000693</v>
          </cell>
        </row>
        <row r="11973">
          <cell r="A11973" t="str">
            <v>B210780000693A</v>
          </cell>
        </row>
        <row r="11974">
          <cell r="A11974" t="str">
            <v>B210780000746</v>
          </cell>
        </row>
        <row r="11975">
          <cell r="A11975" t="str">
            <v>B210780000827</v>
          </cell>
        </row>
        <row r="11976">
          <cell r="A11976" t="str">
            <v>B210780001005</v>
          </cell>
        </row>
        <row r="11977">
          <cell r="A11977" t="str">
            <v>B220299000207</v>
          </cell>
        </row>
        <row r="11978">
          <cell r="A11978" t="str">
            <v>B220301000148</v>
          </cell>
        </row>
        <row r="11979">
          <cell r="A11979" t="str">
            <v>B220301000266</v>
          </cell>
        </row>
        <row r="11980">
          <cell r="A11980" t="str">
            <v>B220301000574A</v>
          </cell>
        </row>
        <row r="11981">
          <cell r="A11981" t="str">
            <v>B220301000663A</v>
          </cell>
        </row>
        <row r="11982">
          <cell r="A11982" t="str">
            <v>B220301000664</v>
          </cell>
        </row>
        <row r="11983">
          <cell r="A11983" t="str">
            <v>B220302000008</v>
          </cell>
        </row>
        <row r="11984">
          <cell r="A11984" t="str">
            <v>B220302000013</v>
          </cell>
        </row>
        <row r="11985">
          <cell r="A11985" t="str">
            <v>B220304000097</v>
          </cell>
        </row>
        <row r="11986">
          <cell r="A11986" t="str">
            <v>B220304000098A</v>
          </cell>
        </row>
        <row r="11987">
          <cell r="A11987" t="str">
            <v>B220401000282</v>
          </cell>
        </row>
        <row r="11988">
          <cell r="A11988" t="str">
            <v>B220401001131</v>
          </cell>
        </row>
        <row r="11989">
          <cell r="A11989" t="str">
            <v>B220401001419</v>
          </cell>
        </row>
        <row r="11990">
          <cell r="A11990" t="str">
            <v>B220402000338A</v>
          </cell>
        </row>
        <row r="11991">
          <cell r="A11991" t="str">
            <v>B220402000397A</v>
          </cell>
        </row>
        <row r="11992">
          <cell r="A11992" t="str">
            <v>B220402000429</v>
          </cell>
        </row>
        <row r="11993">
          <cell r="A11993" t="str">
            <v>B220402000429A</v>
          </cell>
        </row>
        <row r="11994">
          <cell r="A11994" t="str">
            <v>B220501000347A</v>
          </cell>
        </row>
        <row r="11995">
          <cell r="A11995" t="str">
            <v>B220800000223</v>
          </cell>
        </row>
        <row r="11996">
          <cell r="A11996" t="str">
            <v>B221000000080</v>
          </cell>
        </row>
        <row r="11997">
          <cell r="A11997" t="str">
            <v>B221500000101</v>
          </cell>
        </row>
        <row r="11998">
          <cell r="A11998" t="str">
            <v>B221500000101A</v>
          </cell>
        </row>
        <row r="11999">
          <cell r="A11999" t="str">
            <v>B221701000049</v>
          </cell>
        </row>
        <row r="12000">
          <cell r="A12000" t="str">
            <v>B221701000089B</v>
          </cell>
        </row>
        <row r="12001">
          <cell r="A12001" t="str">
            <v>B221701000091A</v>
          </cell>
        </row>
        <row r="12002">
          <cell r="A12002" t="str">
            <v>B222100000063</v>
          </cell>
        </row>
        <row r="12003">
          <cell r="A12003" t="str">
            <v>B222100000155</v>
          </cell>
        </row>
        <row r="12004">
          <cell r="A12004" t="str">
            <v>B222100000159A</v>
          </cell>
        </row>
        <row r="12005">
          <cell r="A12005" t="str">
            <v>B222100000159B</v>
          </cell>
        </row>
        <row r="12006">
          <cell r="A12006" t="str">
            <v>B222100000235</v>
          </cell>
        </row>
        <row r="12007">
          <cell r="A12007" t="str">
            <v>B222100000271A</v>
          </cell>
        </row>
        <row r="12008">
          <cell r="A12008" t="str">
            <v>B222100000368</v>
          </cell>
        </row>
        <row r="12009">
          <cell r="A12009" t="str">
            <v>B222100000426</v>
          </cell>
        </row>
        <row r="12010">
          <cell r="A12010" t="str">
            <v>B222100000426A</v>
          </cell>
        </row>
        <row r="12011">
          <cell r="A12011" t="str">
            <v>B222100000427</v>
          </cell>
        </row>
        <row r="12012">
          <cell r="A12012" t="str">
            <v>B222100000427A</v>
          </cell>
        </row>
        <row r="12013">
          <cell r="A12013" t="str">
            <v>B222100000443</v>
          </cell>
        </row>
        <row r="12014">
          <cell r="A12014" t="str">
            <v>B222100000444A</v>
          </cell>
        </row>
        <row r="12015">
          <cell r="A12015" t="str">
            <v>B222100000458</v>
          </cell>
        </row>
        <row r="12016">
          <cell r="A12016" t="str">
            <v>B222100000492C</v>
          </cell>
        </row>
        <row r="12017">
          <cell r="A12017" t="str">
            <v>B222100000500D</v>
          </cell>
        </row>
        <row r="12018">
          <cell r="A12018" t="str">
            <v>B222100000502</v>
          </cell>
        </row>
        <row r="12019">
          <cell r="A12019" t="str">
            <v>B222100000551A</v>
          </cell>
        </row>
        <row r="12020">
          <cell r="A12020" t="str">
            <v>B222100000560</v>
          </cell>
        </row>
        <row r="12021">
          <cell r="A12021" t="str">
            <v>B222100000573</v>
          </cell>
        </row>
        <row r="12022">
          <cell r="A12022" t="str">
            <v>B222100000599</v>
          </cell>
        </row>
        <row r="12023">
          <cell r="A12023" t="str">
            <v>B222100000634C</v>
          </cell>
        </row>
        <row r="12024">
          <cell r="A12024" t="str">
            <v>B222100000640C</v>
          </cell>
        </row>
        <row r="12025">
          <cell r="A12025" t="str">
            <v>B222100000640D</v>
          </cell>
        </row>
        <row r="12026">
          <cell r="A12026" t="str">
            <v>B222100000641C</v>
          </cell>
        </row>
        <row r="12027">
          <cell r="A12027" t="str">
            <v>B222100000646B</v>
          </cell>
        </row>
        <row r="12028">
          <cell r="A12028" t="str">
            <v>B222100000729</v>
          </cell>
        </row>
        <row r="12029">
          <cell r="A12029" t="str">
            <v>B222100000729A</v>
          </cell>
        </row>
        <row r="12030">
          <cell r="A12030" t="str">
            <v>B222108888500</v>
          </cell>
        </row>
        <row r="12031">
          <cell r="A12031" t="str">
            <v>B222108888500A</v>
          </cell>
        </row>
        <row r="12032">
          <cell r="A12032" t="str">
            <v>B222200000066B</v>
          </cell>
        </row>
        <row r="12033">
          <cell r="A12033" t="str">
            <v>B229900000093A</v>
          </cell>
        </row>
        <row r="12034">
          <cell r="A12034" t="str">
            <v>B229900000149</v>
          </cell>
        </row>
        <row r="12035">
          <cell r="A12035" t="str">
            <v>B229900000149A</v>
          </cell>
        </row>
        <row r="12036">
          <cell r="A12036" t="str">
            <v>B229900000149C</v>
          </cell>
        </row>
        <row r="12037">
          <cell r="A12037" t="str">
            <v>B229900000494</v>
          </cell>
        </row>
        <row r="12038">
          <cell r="A12038" t="str">
            <v>B229900001092</v>
          </cell>
        </row>
        <row r="12039">
          <cell r="A12039" t="str">
            <v>B229900001652</v>
          </cell>
        </row>
        <row r="12040">
          <cell r="A12040" t="str">
            <v>B229900002619</v>
          </cell>
        </row>
        <row r="12041">
          <cell r="A12041" t="str">
            <v>B229900002800</v>
          </cell>
        </row>
        <row r="12042">
          <cell r="A12042" t="str">
            <v>B229900002849</v>
          </cell>
        </row>
        <row r="12043">
          <cell r="A12043" t="str">
            <v>B229900003047</v>
          </cell>
        </row>
        <row r="12044">
          <cell r="A12044" t="str">
            <v>B229900003047A</v>
          </cell>
        </row>
        <row r="12045">
          <cell r="A12045" t="str">
            <v>B229900003057A</v>
          </cell>
        </row>
        <row r="12046">
          <cell r="A12046" t="str">
            <v>B229900003062</v>
          </cell>
        </row>
        <row r="12047">
          <cell r="A12047" t="str">
            <v>B229900003064</v>
          </cell>
        </row>
        <row r="12048">
          <cell r="A12048" t="str">
            <v>B229900003066A</v>
          </cell>
        </row>
        <row r="12049">
          <cell r="A12049" t="str">
            <v>B229900003068</v>
          </cell>
        </row>
        <row r="12050">
          <cell r="A12050" t="str">
            <v>B229900003071</v>
          </cell>
        </row>
        <row r="12051">
          <cell r="A12051" t="str">
            <v>B229900003077</v>
          </cell>
        </row>
        <row r="12052">
          <cell r="A12052" t="str">
            <v>B229900003078</v>
          </cell>
        </row>
        <row r="12053">
          <cell r="A12053" t="str">
            <v>B229900003079</v>
          </cell>
        </row>
        <row r="12054">
          <cell r="A12054" t="str">
            <v>B229900003128</v>
          </cell>
        </row>
        <row r="12055">
          <cell r="A12055" t="str">
            <v>B229900003185</v>
          </cell>
        </row>
        <row r="12056">
          <cell r="A12056" t="str">
            <v>B229900003192K</v>
          </cell>
        </row>
        <row r="12057">
          <cell r="A12057" t="str">
            <v>B229900003195A</v>
          </cell>
        </row>
        <row r="12058">
          <cell r="A12058" t="str">
            <v>B229900003195K</v>
          </cell>
        </row>
        <row r="12059">
          <cell r="A12059" t="str">
            <v>B229900003209</v>
          </cell>
        </row>
        <row r="12060">
          <cell r="A12060" t="str">
            <v>B229900003210</v>
          </cell>
        </row>
        <row r="12061">
          <cell r="A12061" t="str">
            <v>B229900003212</v>
          </cell>
        </row>
        <row r="12062">
          <cell r="A12062" t="str">
            <v>B229900003258</v>
          </cell>
        </row>
        <row r="12063">
          <cell r="A12063" t="str">
            <v>B229900003270</v>
          </cell>
        </row>
        <row r="12064">
          <cell r="A12064" t="str">
            <v>B229900003273A</v>
          </cell>
        </row>
        <row r="12065">
          <cell r="A12065" t="str">
            <v>B229900003458</v>
          </cell>
        </row>
        <row r="12066">
          <cell r="A12066" t="str">
            <v>B229900003692</v>
          </cell>
        </row>
        <row r="12067">
          <cell r="A12067" t="str">
            <v>B229900003695A</v>
          </cell>
        </row>
        <row r="12068">
          <cell r="A12068" t="str">
            <v>B229900003909</v>
          </cell>
        </row>
        <row r="12069">
          <cell r="A12069" t="str">
            <v>B229900004189</v>
          </cell>
        </row>
        <row r="12070">
          <cell r="A12070" t="str">
            <v>B229900004189A</v>
          </cell>
        </row>
        <row r="12071">
          <cell r="A12071" t="str">
            <v>B229900004211B</v>
          </cell>
        </row>
        <row r="12072">
          <cell r="A12072" t="str">
            <v>B229900004222</v>
          </cell>
        </row>
        <row r="12073">
          <cell r="A12073" t="str">
            <v>B229900004222A</v>
          </cell>
        </row>
        <row r="12074">
          <cell r="A12074" t="str">
            <v>B229900004227</v>
          </cell>
        </row>
        <row r="12075">
          <cell r="A12075" t="str">
            <v>B229900004360</v>
          </cell>
        </row>
        <row r="12076">
          <cell r="A12076" t="str">
            <v>B229900004392</v>
          </cell>
        </row>
        <row r="12077">
          <cell r="A12077" t="str">
            <v>B229900004395</v>
          </cell>
        </row>
        <row r="12078">
          <cell r="A12078" t="str">
            <v>B229900004431</v>
          </cell>
        </row>
        <row r="12079">
          <cell r="A12079" t="str">
            <v>B229900004448B</v>
          </cell>
        </row>
        <row r="12080">
          <cell r="A12080" t="str">
            <v>B229900004479A</v>
          </cell>
        </row>
        <row r="12081">
          <cell r="A12081" t="str">
            <v>B229900004496</v>
          </cell>
        </row>
        <row r="12082">
          <cell r="A12082" t="str">
            <v>B229900004534</v>
          </cell>
        </row>
        <row r="12083">
          <cell r="A12083" t="str">
            <v>B229900004536</v>
          </cell>
        </row>
        <row r="12084">
          <cell r="A12084" t="str">
            <v>B229900004543</v>
          </cell>
        </row>
        <row r="12085">
          <cell r="A12085" t="str">
            <v>B229900004567</v>
          </cell>
        </row>
        <row r="12086">
          <cell r="A12086" t="str">
            <v>B229900004582</v>
          </cell>
        </row>
        <row r="12087">
          <cell r="A12087" t="str">
            <v>B229900004582A</v>
          </cell>
        </row>
        <row r="12088">
          <cell r="A12088" t="str">
            <v>B229900004598</v>
          </cell>
        </row>
        <row r="12089">
          <cell r="A12089" t="str">
            <v>B229900004801</v>
          </cell>
        </row>
        <row r="12090">
          <cell r="A12090" t="str">
            <v>B229900004801A</v>
          </cell>
        </row>
        <row r="12091">
          <cell r="A12091" t="str">
            <v>B229900004807</v>
          </cell>
        </row>
        <row r="12092">
          <cell r="A12092" t="str">
            <v>B229900004813</v>
          </cell>
        </row>
        <row r="12093">
          <cell r="A12093" t="str">
            <v>B229900004813A</v>
          </cell>
        </row>
        <row r="12094">
          <cell r="A12094" t="str">
            <v>B229900004887</v>
          </cell>
        </row>
        <row r="12095">
          <cell r="A12095" t="str">
            <v>B229900005045</v>
          </cell>
        </row>
        <row r="12096">
          <cell r="A12096" t="str">
            <v>B229900005048</v>
          </cell>
        </row>
        <row r="12097">
          <cell r="A12097" t="str">
            <v>B229900005065</v>
          </cell>
        </row>
        <row r="12098">
          <cell r="A12098" t="str">
            <v>B229900005127</v>
          </cell>
        </row>
        <row r="12099">
          <cell r="A12099" t="str">
            <v>B229900005129</v>
          </cell>
        </row>
        <row r="12100">
          <cell r="A12100" t="str">
            <v>B229900005809</v>
          </cell>
        </row>
        <row r="12101">
          <cell r="A12101" t="str">
            <v>B229900005905</v>
          </cell>
        </row>
        <row r="12102">
          <cell r="A12102" t="str">
            <v>B229900006115</v>
          </cell>
        </row>
        <row r="12103">
          <cell r="A12103" t="str">
            <v>B229900006246</v>
          </cell>
        </row>
        <row r="12104">
          <cell r="A12104" t="str">
            <v>B229900006246A</v>
          </cell>
        </row>
        <row r="12105">
          <cell r="A12105" t="str">
            <v>B230101000039</v>
          </cell>
        </row>
        <row r="12106">
          <cell r="A12106" t="str">
            <v>B230101000047A</v>
          </cell>
        </row>
        <row r="12107">
          <cell r="A12107" t="str">
            <v>B230101000327</v>
          </cell>
        </row>
        <row r="12108">
          <cell r="A12108" t="str">
            <v>B230101000356</v>
          </cell>
        </row>
        <row r="12109">
          <cell r="A12109" t="str">
            <v>B230101000366</v>
          </cell>
        </row>
        <row r="12110">
          <cell r="A12110" t="str">
            <v>B230101000457</v>
          </cell>
        </row>
        <row r="12111">
          <cell r="A12111" t="str">
            <v>B230101000533</v>
          </cell>
        </row>
        <row r="12112">
          <cell r="A12112" t="str">
            <v>B230101000578</v>
          </cell>
        </row>
        <row r="12113">
          <cell r="A12113" t="str">
            <v>B230101001054</v>
          </cell>
        </row>
        <row r="12114">
          <cell r="A12114" t="str">
            <v>B230101001119</v>
          </cell>
        </row>
        <row r="12115">
          <cell r="A12115" t="str">
            <v>B230101001124B</v>
          </cell>
        </row>
        <row r="12116">
          <cell r="A12116" t="str">
            <v>B230101001125</v>
          </cell>
        </row>
        <row r="12117">
          <cell r="A12117" t="str">
            <v>B230101001227</v>
          </cell>
        </row>
        <row r="12118">
          <cell r="A12118" t="str">
            <v>B230101001228</v>
          </cell>
        </row>
        <row r="12119">
          <cell r="A12119" t="str">
            <v>B230101001229</v>
          </cell>
        </row>
        <row r="12120">
          <cell r="A12120" t="str">
            <v>B230101001769</v>
          </cell>
        </row>
        <row r="12121">
          <cell r="A12121" t="str">
            <v>B230101001783</v>
          </cell>
        </row>
        <row r="12122">
          <cell r="A12122" t="str">
            <v>B230101001795</v>
          </cell>
        </row>
        <row r="12123">
          <cell r="A12123" t="str">
            <v>B230101001796</v>
          </cell>
        </row>
        <row r="12124">
          <cell r="A12124" t="str">
            <v>B230101001835K</v>
          </cell>
        </row>
        <row r="12125">
          <cell r="A12125" t="str">
            <v>B230101002071</v>
          </cell>
        </row>
        <row r="12126">
          <cell r="A12126" t="str">
            <v>B2301011001124</v>
          </cell>
        </row>
        <row r="12127">
          <cell r="A12127" t="str">
            <v>B2301011001124A</v>
          </cell>
        </row>
        <row r="12128">
          <cell r="A12128" t="str">
            <v>B2301011001124B</v>
          </cell>
        </row>
        <row r="12129">
          <cell r="A12129" t="str">
            <v>B230103000376</v>
          </cell>
        </row>
        <row r="12130">
          <cell r="A12130" t="str">
            <v>B230103000381</v>
          </cell>
        </row>
        <row r="12131">
          <cell r="A12131" t="str">
            <v>B230103000398A</v>
          </cell>
        </row>
        <row r="12132">
          <cell r="A12132" t="str">
            <v>B230103000811</v>
          </cell>
        </row>
        <row r="12133">
          <cell r="A12133" t="str">
            <v>B230103001183</v>
          </cell>
        </row>
        <row r="12134">
          <cell r="A12134" t="str">
            <v>B230103002923</v>
          </cell>
        </row>
        <row r="12135">
          <cell r="A12135" t="str">
            <v>B230103003807</v>
          </cell>
        </row>
        <row r="12136">
          <cell r="A12136" t="str">
            <v>B230103004207</v>
          </cell>
        </row>
        <row r="12137">
          <cell r="A12137" t="str">
            <v>B230103004256</v>
          </cell>
        </row>
        <row r="12138">
          <cell r="A12138" t="str">
            <v>B230103004282</v>
          </cell>
        </row>
        <row r="12139">
          <cell r="A12139" t="str">
            <v>B230103005361</v>
          </cell>
        </row>
        <row r="12140">
          <cell r="A12140" t="str">
            <v>B230106000052</v>
          </cell>
        </row>
        <row r="12141">
          <cell r="A12141" t="str">
            <v>B230106000070</v>
          </cell>
        </row>
        <row r="12142">
          <cell r="A12142" t="str">
            <v>B230107000003</v>
          </cell>
        </row>
        <row r="12143">
          <cell r="A12143" t="str">
            <v>B230107000003A</v>
          </cell>
        </row>
        <row r="12144">
          <cell r="A12144" t="str">
            <v>B230107000009</v>
          </cell>
        </row>
        <row r="12145">
          <cell r="A12145" t="str">
            <v>B230199000038</v>
          </cell>
        </row>
        <row r="12146">
          <cell r="A12146" t="str">
            <v>B24020000059</v>
          </cell>
        </row>
        <row r="12147">
          <cell r="A12147" t="str">
            <v>B240600000004</v>
          </cell>
        </row>
        <row r="12148">
          <cell r="A12148" t="str">
            <v>B240600000004A</v>
          </cell>
        </row>
        <row r="12149">
          <cell r="A12149" t="str">
            <v>B240600000011</v>
          </cell>
        </row>
        <row r="12150">
          <cell r="A12150" t="str">
            <v>B240600000116</v>
          </cell>
        </row>
        <row r="12151">
          <cell r="A12151" t="str">
            <v>B240600000280</v>
          </cell>
        </row>
        <row r="12152">
          <cell r="A12152" t="str">
            <v>B240600000390</v>
          </cell>
        </row>
        <row r="12153">
          <cell r="A12153" t="str">
            <v>B240700000360</v>
          </cell>
        </row>
        <row r="12154">
          <cell r="A12154" t="str">
            <v>B240700000370</v>
          </cell>
        </row>
        <row r="12155">
          <cell r="A12155" t="str">
            <v>B240700000494</v>
          </cell>
        </row>
        <row r="12156">
          <cell r="A12156" t="str">
            <v>B241000000218</v>
          </cell>
        </row>
        <row r="12157">
          <cell r="A12157" t="str">
            <v>B241200000030</v>
          </cell>
        </row>
        <row r="12158">
          <cell r="A12158" t="str">
            <v>B241200000900</v>
          </cell>
        </row>
        <row r="12159">
          <cell r="A12159" t="str">
            <v>B241200000935</v>
          </cell>
        </row>
        <row r="12160">
          <cell r="A12160" t="str">
            <v>B241200000935A</v>
          </cell>
        </row>
        <row r="12161">
          <cell r="A12161" t="str">
            <v>B241200001013</v>
          </cell>
        </row>
        <row r="12162">
          <cell r="A12162" t="str">
            <v>B241200001167</v>
          </cell>
        </row>
        <row r="12163">
          <cell r="A12163" t="str">
            <v>B249900001061</v>
          </cell>
        </row>
        <row r="12164">
          <cell r="A12164" t="str">
            <v>B249900001099</v>
          </cell>
        </row>
        <row r="12165">
          <cell r="A12165" t="str">
            <v>B249900001113</v>
          </cell>
        </row>
        <row r="12166">
          <cell r="A12166" t="str">
            <v>B820202005321</v>
          </cell>
        </row>
        <row r="12167">
          <cell r="A12167" t="str">
            <v>C222100000444</v>
          </cell>
        </row>
        <row r="12168">
          <cell r="A12168" t="str">
            <v>C820202005321</v>
          </cell>
        </row>
        <row r="12169">
          <cell r="A12169" t="str">
            <v>CA000003</v>
          </cell>
        </row>
        <row r="12170">
          <cell r="A12170" t="str">
            <v>CD1102</v>
          </cell>
        </row>
        <row r="12171">
          <cell r="A12171" t="str">
            <v>CD1102A</v>
          </cell>
        </row>
        <row r="12172">
          <cell r="A12172" t="str">
            <v>CO1,50MM/PRA</v>
          </cell>
        </row>
        <row r="12173">
          <cell r="A12173" t="str">
            <v>DNI4127</v>
          </cell>
        </row>
        <row r="12174">
          <cell r="A12174" t="str">
            <v>DZ142513</v>
          </cell>
        </row>
        <row r="12175">
          <cell r="A12175" t="str">
            <v>DZ14251340014</v>
          </cell>
        </row>
        <row r="12176">
          <cell r="A12176" t="str">
            <v>DZ142513A</v>
          </cell>
        </row>
        <row r="12177">
          <cell r="A12177" t="str">
            <v>ESCA04431</v>
          </cell>
        </row>
        <row r="12178">
          <cell r="A12178" t="str">
            <v>FX-247</v>
          </cell>
        </row>
        <row r="12179">
          <cell r="A12179" t="str">
            <v>GF363</v>
          </cell>
        </row>
        <row r="12180">
          <cell r="A12180" t="str">
            <v>GLQ007357390</v>
          </cell>
        </row>
        <row r="12181">
          <cell r="A12181" t="str">
            <v>GLQ007357390A</v>
          </cell>
        </row>
        <row r="12182">
          <cell r="A12182" t="str">
            <v>GLQ008359502</v>
          </cell>
        </row>
        <row r="12183">
          <cell r="A12183" t="str">
            <v>GLQ008449764</v>
          </cell>
        </row>
        <row r="12184">
          <cell r="A12184" t="str">
            <v>GLQ008464056</v>
          </cell>
        </row>
        <row r="12185">
          <cell r="A12185" t="str">
            <v>GLQ008471460</v>
          </cell>
        </row>
        <row r="12186">
          <cell r="A12186" t="str">
            <v>GLQ009212467</v>
          </cell>
        </row>
        <row r="12187">
          <cell r="A12187" t="str">
            <v>GQLOO7357390B</v>
          </cell>
        </row>
        <row r="12188">
          <cell r="A12188" t="str">
            <v>H1010</v>
          </cell>
        </row>
        <row r="12189">
          <cell r="A12189" t="str">
            <v>HQ3792035SQ01</v>
          </cell>
        </row>
        <row r="12190">
          <cell r="A12190" t="str">
            <v>HZZ005094651</v>
          </cell>
        </row>
        <row r="12191">
          <cell r="A12191" t="str">
            <v>IM182S</v>
          </cell>
        </row>
        <row r="12192">
          <cell r="A12192" t="str">
            <v>JSJ005043894</v>
          </cell>
        </row>
        <row r="12193">
          <cell r="A12193" t="str">
            <v>JSS004745113</v>
          </cell>
        </row>
        <row r="12194">
          <cell r="A12194" t="str">
            <v>JSS005370367</v>
          </cell>
        </row>
        <row r="12195">
          <cell r="A12195" t="str">
            <v>JSS005774947A</v>
          </cell>
        </row>
        <row r="12196">
          <cell r="A12196" t="str">
            <v>KIT1060SKT90S</v>
          </cell>
        </row>
        <row r="12197">
          <cell r="A12197" t="str">
            <v>KIT_OP_0060</v>
          </cell>
        </row>
        <row r="12198">
          <cell r="A12198" t="str">
            <v>MCON00275</v>
          </cell>
        </row>
        <row r="12199">
          <cell r="A12199" t="str">
            <v>NL84075</v>
          </cell>
        </row>
        <row r="12200">
          <cell r="A12200" t="str">
            <v>ODA005093975</v>
          </cell>
        </row>
        <row r="12201">
          <cell r="A12201" t="str">
            <v>ODA005093975A</v>
          </cell>
        </row>
        <row r="12202">
          <cell r="A12202" t="str">
            <v>ODT004572123</v>
          </cell>
        </row>
        <row r="12203">
          <cell r="A12203" t="str">
            <v>ODT004572123A</v>
          </cell>
        </row>
        <row r="12204">
          <cell r="A12204" t="str">
            <v>ODT004572123B</v>
          </cell>
        </row>
        <row r="12205">
          <cell r="A12205" t="str">
            <v>ODT004576819</v>
          </cell>
        </row>
        <row r="12206">
          <cell r="A12206" t="str">
            <v>ODT004576819A</v>
          </cell>
        </row>
        <row r="12207">
          <cell r="A12207" t="str">
            <v>ODT004626142</v>
          </cell>
        </row>
        <row r="12208">
          <cell r="A12208" t="str">
            <v>ODT004672092</v>
          </cell>
        </row>
        <row r="12209">
          <cell r="A12209" t="str">
            <v>ODT004726600</v>
          </cell>
        </row>
        <row r="12210">
          <cell r="A12210" t="str">
            <v>ODT004751322</v>
          </cell>
        </row>
        <row r="12211">
          <cell r="A12211" t="str">
            <v>ODT004751323</v>
          </cell>
        </row>
        <row r="12212">
          <cell r="A12212" t="str">
            <v>ODT004790326</v>
          </cell>
        </row>
        <row r="12213">
          <cell r="A12213" t="str">
            <v>ODT004790329</v>
          </cell>
        </row>
        <row r="12214">
          <cell r="A12214" t="str">
            <v>ODT004790330</v>
          </cell>
        </row>
        <row r="12215">
          <cell r="A12215" t="str">
            <v>ODT004793581</v>
          </cell>
        </row>
        <row r="12216">
          <cell r="A12216" t="str">
            <v>ODT004793582</v>
          </cell>
        </row>
        <row r="12217">
          <cell r="A12217" t="str">
            <v>ODT004973848A</v>
          </cell>
        </row>
        <row r="12218">
          <cell r="A12218" t="str">
            <v>ODT004973849</v>
          </cell>
        </row>
        <row r="12219">
          <cell r="A12219" t="str">
            <v>ODT004988260</v>
          </cell>
        </row>
        <row r="12220">
          <cell r="A12220" t="str">
            <v>ODT004988261</v>
          </cell>
        </row>
        <row r="12221">
          <cell r="A12221" t="str">
            <v>ODT004988262</v>
          </cell>
        </row>
        <row r="12222">
          <cell r="A12222" t="str">
            <v>ODT004988263</v>
          </cell>
        </row>
        <row r="12223">
          <cell r="A12223" t="str">
            <v>ODT004988275</v>
          </cell>
        </row>
        <row r="12224">
          <cell r="A12224" t="str">
            <v>ODT004993811</v>
          </cell>
        </row>
        <row r="12225">
          <cell r="A12225" t="str">
            <v>ODT004993811A</v>
          </cell>
        </row>
        <row r="12226">
          <cell r="A12226" t="str">
            <v>ODT004993811B</v>
          </cell>
        </row>
        <row r="12227">
          <cell r="A12227" t="str">
            <v>ODT004993811C</v>
          </cell>
        </row>
        <row r="12228">
          <cell r="A12228" t="str">
            <v>ODT005051936</v>
          </cell>
        </row>
        <row r="12229">
          <cell r="A12229" t="str">
            <v>ODT005093737</v>
          </cell>
        </row>
        <row r="12230">
          <cell r="A12230" t="str">
            <v>ODT005093737A</v>
          </cell>
        </row>
        <row r="12231">
          <cell r="A12231" t="str">
            <v>ODT005093739</v>
          </cell>
        </row>
        <row r="12232">
          <cell r="A12232" t="str">
            <v>ODT005093739A</v>
          </cell>
        </row>
        <row r="12233">
          <cell r="A12233" t="str">
            <v>ODT005093741</v>
          </cell>
        </row>
        <row r="12234">
          <cell r="A12234" t="str">
            <v>ODT005093741A</v>
          </cell>
        </row>
        <row r="12235">
          <cell r="A12235" t="str">
            <v>ODT005095273</v>
          </cell>
        </row>
        <row r="12236">
          <cell r="A12236" t="str">
            <v>ODT005158260</v>
          </cell>
        </row>
        <row r="12237">
          <cell r="A12237" t="str">
            <v>ODT005158260A</v>
          </cell>
        </row>
        <row r="12238">
          <cell r="A12238" t="str">
            <v>ODT005191891</v>
          </cell>
        </row>
        <row r="12239">
          <cell r="A12239" t="str">
            <v>ODT005214101</v>
          </cell>
        </row>
        <row r="12240">
          <cell r="A12240" t="str">
            <v>ODT005226661</v>
          </cell>
        </row>
        <row r="12241">
          <cell r="A12241" t="str">
            <v>ODT005505638</v>
          </cell>
        </row>
        <row r="12242">
          <cell r="A12242" t="str">
            <v>ODT005505638A</v>
          </cell>
        </row>
        <row r="12243">
          <cell r="A12243" t="str">
            <v>ODT005525888</v>
          </cell>
        </row>
        <row r="12244">
          <cell r="A12244" t="str">
            <v>ODT005525956</v>
          </cell>
        </row>
        <row r="12245">
          <cell r="A12245" t="str">
            <v>ODT005525957</v>
          </cell>
        </row>
        <row r="12246">
          <cell r="A12246" t="str">
            <v>ODT005775024</v>
          </cell>
        </row>
        <row r="12247">
          <cell r="A12247" t="str">
            <v>ODT005775179</v>
          </cell>
        </row>
        <row r="12248">
          <cell r="A12248" t="str">
            <v>ODT006051901</v>
          </cell>
        </row>
        <row r="12249">
          <cell r="A12249" t="str">
            <v>ODT006057600D</v>
          </cell>
        </row>
        <row r="12250">
          <cell r="A12250" t="str">
            <v>ODT006057600E</v>
          </cell>
        </row>
        <row r="12251">
          <cell r="A12251" t="str">
            <v>ODT006057613</v>
          </cell>
        </row>
        <row r="12252">
          <cell r="A12252" t="str">
            <v>ODT006057613A</v>
          </cell>
        </row>
        <row r="12253">
          <cell r="A12253" t="str">
            <v>ODT006057614</v>
          </cell>
        </row>
        <row r="12254">
          <cell r="A12254" t="str">
            <v>ODT006057614A</v>
          </cell>
        </row>
        <row r="12255">
          <cell r="A12255" t="str">
            <v>ODT006057615</v>
          </cell>
        </row>
        <row r="12256">
          <cell r="A12256" t="str">
            <v>ODT006057615A</v>
          </cell>
        </row>
        <row r="12257">
          <cell r="A12257" t="str">
            <v>ODT006057617</v>
          </cell>
        </row>
        <row r="12258">
          <cell r="A12258" t="str">
            <v>ODT006057617A</v>
          </cell>
        </row>
        <row r="12259">
          <cell r="A12259" t="str">
            <v>ODT006090311</v>
          </cell>
        </row>
        <row r="12260">
          <cell r="A12260" t="str">
            <v>ODT006090311A</v>
          </cell>
        </row>
        <row r="12261">
          <cell r="A12261" t="str">
            <v>ODT006115107A</v>
          </cell>
        </row>
        <row r="12262">
          <cell r="A12262" t="str">
            <v>ODT006136537</v>
          </cell>
        </row>
        <row r="12263">
          <cell r="A12263" t="str">
            <v>ODT006136958</v>
          </cell>
        </row>
        <row r="12264">
          <cell r="A12264" t="str">
            <v>ODT006285688</v>
          </cell>
        </row>
        <row r="12265">
          <cell r="A12265" t="str">
            <v>ODT006333312</v>
          </cell>
        </row>
        <row r="12266">
          <cell r="A12266" t="str">
            <v>ODT006418235</v>
          </cell>
        </row>
        <row r="12267">
          <cell r="A12267" t="str">
            <v>ODT006648803.01</v>
          </cell>
        </row>
        <row r="12268">
          <cell r="A12268" t="str">
            <v>ODT006648803.02</v>
          </cell>
        </row>
        <row r="12269">
          <cell r="A12269" t="str">
            <v>ODT006648803.03</v>
          </cell>
        </row>
        <row r="12270">
          <cell r="A12270" t="str">
            <v>ODT006648803D</v>
          </cell>
        </row>
        <row r="12271">
          <cell r="A12271" t="str">
            <v>ODT006648803E</v>
          </cell>
        </row>
        <row r="12272">
          <cell r="A12272" t="str">
            <v>ODT006883404</v>
          </cell>
        </row>
        <row r="12273">
          <cell r="A12273" t="str">
            <v>ODT007559569</v>
          </cell>
        </row>
        <row r="12274">
          <cell r="A12274" t="str">
            <v>ODT007589833</v>
          </cell>
        </row>
        <row r="12275">
          <cell r="A12275" t="str">
            <v>ODT007638291</v>
          </cell>
        </row>
        <row r="12276">
          <cell r="A12276" t="str">
            <v>ODT008124331</v>
          </cell>
        </row>
        <row r="12277">
          <cell r="A12277" t="str">
            <v>ODT008232280</v>
          </cell>
        </row>
        <row r="12278">
          <cell r="A12278" t="str">
            <v>ODT008232666</v>
          </cell>
        </row>
        <row r="12279">
          <cell r="A12279" t="str">
            <v>ODT008426399</v>
          </cell>
        </row>
        <row r="12280">
          <cell r="A12280" t="str">
            <v>ODT008426401</v>
          </cell>
        </row>
        <row r="12281">
          <cell r="A12281" t="str">
            <v>ODT009074498</v>
          </cell>
        </row>
        <row r="12282">
          <cell r="A12282" t="str">
            <v>Q18516110TF61</v>
          </cell>
        </row>
        <row r="12283">
          <cell r="A12283" t="str">
            <v>RHO3306</v>
          </cell>
        </row>
        <row r="12284">
          <cell r="A12284" t="str">
            <v>S215001060</v>
          </cell>
        </row>
        <row r="12285">
          <cell r="A12285" t="str">
            <v>SSW005483350</v>
          </cell>
        </row>
        <row r="12286">
          <cell r="A12286" t="str">
            <v>SSW005483350A</v>
          </cell>
        </row>
        <row r="12287">
          <cell r="A12287" t="str">
            <v>SSW007438658</v>
          </cell>
        </row>
        <row r="12288">
          <cell r="A12288" t="str">
            <v>SSW007438658A</v>
          </cell>
        </row>
        <row r="12289">
          <cell r="A12289" t="str">
            <v>SSW007732177</v>
          </cell>
        </row>
        <row r="12290">
          <cell r="A12290" t="str">
            <v>SSW007732177A</v>
          </cell>
        </row>
        <row r="12291">
          <cell r="A12291" t="str">
            <v>SSW008229020</v>
          </cell>
        </row>
        <row r="12292">
          <cell r="A12292" t="str">
            <v>SSW008229020A</v>
          </cell>
        </row>
        <row r="12293">
          <cell r="A12293" t="str">
            <v>SSW009412865</v>
          </cell>
        </row>
        <row r="12294">
          <cell r="A12294" t="str">
            <v>SSW009412865A</v>
          </cell>
        </row>
        <row r="12295">
          <cell r="A12295" t="str">
            <v>SSY004559649</v>
          </cell>
        </row>
        <row r="12296">
          <cell r="A12296" t="str">
            <v>SSY004582432</v>
          </cell>
        </row>
        <row r="12297">
          <cell r="A12297" t="str">
            <v>SSY004586765</v>
          </cell>
        </row>
        <row r="12298">
          <cell r="A12298" t="str">
            <v>SSY004586765A</v>
          </cell>
        </row>
        <row r="12299">
          <cell r="A12299" t="str">
            <v>SSY004586767</v>
          </cell>
        </row>
        <row r="12300">
          <cell r="A12300" t="str">
            <v>SSY004586767A</v>
          </cell>
        </row>
        <row r="12301">
          <cell r="A12301" t="str">
            <v>SSY004674521</v>
          </cell>
        </row>
        <row r="12302">
          <cell r="A12302" t="str">
            <v>SSY004674796</v>
          </cell>
        </row>
        <row r="12303">
          <cell r="A12303" t="str">
            <v>SSY005025736</v>
          </cell>
        </row>
        <row r="12304">
          <cell r="A12304" t="str">
            <v>SSY005101210</v>
          </cell>
        </row>
        <row r="12305">
          <cell r="A12305" t="str">
            <v>SSY005105215</v>
          </cell>
        </row>
        <row r="12306">
          <cell r="A12306" t="str">
            <v>SSY005117812</v>
          </cell>
        </row>
        <row r="12307">
          <cell r="A12307" t="str">
            <v>SSY005130028</v>
          </cell>
        </row>
        <row r="12308">
          <cell r="A12308" t="str">
            <v>SSY005130028-I</v>
          </cell>
        </row>
        <row r="12309">
          <cell r="A12309" t="str">
            <v>SSY005146517</v>
          </cell>
        </row>
        <row r="12310">
          <cell r="A12310" t="str">
            <v>SSY005146517A</v>
          </cell>
        </row>
        <row r="12311">
          <cell r="A12311" t="str">
            <v>SSY005146519</v>
          </cell>
        </row>
        <row r="12312">
          <cell r="A12312" t="str">
            <v>SSY005146519A</v>
          </cell>
        </row>
        <row r="12313">
          <cell r="A12313" t="str">
            <v>SSY005148392</v>
          </cell>
        </row>
        <row r="12314">
          <cell r="A12314" t="str">
            <v>SSY005148392A</v>
          </cell>
        </row>
        <row r="12315">
          <cell r="A12315" t="str">
            <v>SSY005357297A</v>
          </cell>
        </row>
        <row r="12316">
          <cell r="A12316" t="str">
            <v>SSY005615433</v>
          </cell>
        </row>
        <row r="12317">
          <cell r="A12317" t="str">
            <v>SSY005615433-I</v>
          </cell>
        </row>
        <row r="12318">
          <cell r="A12318" t="str">
            <v>SSY005615550</v>
          </cell>
        </row>
        <row r="12319">
          <cell r="A12319" t="str">
            <v>SSY005615702</v>
          </cell>
        </row>
        <row r="12320">
          <cell r="A12320" t="str">
            <v>SSY005615774</v>
          </cell>
        </row>
        <row r="12321">
          <cell r="A12321" t="str">
            <v>SSY005620718</v>
          </cell>
        </row>
        <row r="12322">
          <cell r="A12322" t="str">
            <v>SSY005712203</v>
          </cell>
        </row>
        <row r="12323">
          <cell r="A12323" t="str">
            <v>SSY005750616-I</v>
          </cell>
        </row>
        <row r="12324">
          <cell r="A12324" t="str">
            <v>SSY005753244-I</v>
          </cell>
        </row>
        <row r="12325">
          <cell r="A12325" t="str">
            <v>SSY005769828-I</v>
          </cell>
        </row>
        <row r="12326">
          <cell r="A12326" t="str">
            <v>SSY005839239</v>
          </cell>
        </row>
        <row r="12327">
          <cell r="A12327" t="str">
            <v>SSY005973263</v>
          </cell>
        </row>
        <row r="12328">
          <cell r="A12328" t="str">
            <v>SSY006032399A</v>
          </cell>
        </row>
        <row r="12329">
          <cell r="A12329" t="str">
            <v>SSY006094327</v>
          </cell>
        </row>
        <row r="12330">
          <cell r="A12330" t="str">
            <v>SSY006179985A</v>
          </cell>
        </row>
        <row r="12331">
          <cell r="A12331" t="str">
            <v>SSY006182923</v>
          </cell>
        </row>
        <row r="12332">
          <cell r="A12332" t="str">
            <v>SSY006364057</v>
          </cell>
        </row>
        <row r="12333">
          <cell r="A12333" t="str">
            <v>SSY006364057A</v>
          </cell>
        </row>
        <row r="12334">
          <cell r="A12334" t="str">
            <v>SSY006370064</v>
          </cell>
        </row>
        <row r="12335">
          <cell r="A12335" t="str">
            <v>SSY006392108</v>
          </cell>
        </row>
        <row r="12336">
          <cell r="A12336" t="str">
            <v>SSY006556357</v>
          </cell>
        </row>
        <row r="12337">
          <cell r="A12337" t="str">
            <v>SSY006635479</v>
          </cell>
        </row>
        <row r="12338">
          <cell r="A12338" t="str">
            <v>SSY006703528</v>
          </cell>
        </row>
        <row r="12339">
          <cell r="A12339" t="str">
            <v>SSY006787806</v>
          </cell>
        </row>
        <row r="12340">
          <cell r="A12340" t="str">
            <v>SSY007178715</v>
          </cell>
        </row>
        <row r="12341">
          <cell r="A12341" t="str">
            <v>SSY007189626-I</v>
          </cell>
        </row>
        <row r="12342">
          <cell r="A12342" t="str">
            <v>SSY007500880</v>
          </cell>
        </row>
        <row r="12343">
          <cell r="A12343" t="str">
            <v>SSY007500880A</v>
          </cell>
        </row>
        <row r="12344">
          <cell r="A12344" t="str">
            <v>SSY007544623</v>
          </cell>
        </row>
        <row r="12345">
          <cell r="A12345" t="str">
            <v>SSY007560655</v>
          </cell>
        </row>
        <row r="12346">
          <cell r="A12346" t="str">
            <v>SSY008086971</v>
          </cell>
        </row>
        <row r="12347">
          <cell r="A12347" t="str">
            <v>SSY008120931</v>
          </cell>
        </row>
        <row r="12348">
          <cell r="A12348" t="str">
            <v>SSY008199750</v>
          </cell>
        </row>
        <row r="12349">
          <cell r="A12349" t="str">
            <v>SYG004579821</v>
          </cell>
        </row>
        <row r="12350">
          <cell r="A12350" t="str">
            <v>SYG004579821A</v>
          </cell>
        </row>
        <row r="12351">
          <cell r="A12351" t="str">
            <v>SYG005067273</v>
          </cell>
        </row>
        <row r="12352">
          <cell r="A12352" t="str">
            <v>SYG005067273A</v>
          </cell>
        </row>
        <row r="12353">
          <cell r="A12353" t="str">
            <v>SYG007623129</v>
          </cell>
        </row>
        <row r="12354">
          <cell r="A12354" t="str">
            <v>TES4590</v>
          </cell>
        </row>
        <row r="12355">
          <cell r="A12355" t="str">
            <v>TOTAL 85W140</v>
          </cell>
        </row>
        <row r="12356">
          <cell r="A12356" t="str">
            <v>V218004544B</v>
          </cell>
        </row>
        <row r="12357">
          <cell r="A12357" t="str">
            <v>VPCB0001</v>
          </cell>
        </row>
        <row r="12358">
          <cell r="A12358" t="str">
            <v>VPMO0005</v>
          </cell>
        </row>
        <row r="12359">
          <cell r="A12359" t="str">
            <v>YLJ005838335</v>
          </cell>
        </row>
        <row r="12360">
          <cell r="A12360" t="str">
            <v>YLJ006549368</v>
          </cell>
        </row>
        <row r="12361">
          <cell r="A12361" t="str">
            <v>YN35V00040F1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cod_agrup</v>
          </cell>
          <cell r="C1" t="str">
            <v>Código</v>
          </cell>
          <cell r="D1" t="str">
            <v>Descrição</v>
          </cell>
          <cell r="E1" t="str">
            <v>Parâmetro Atual</v>
          </cell>
          <cell r="G1" t="str">
            <v>Qt.</v>
          </cell>
        </row>
        <row r="2">
          <cell r="E2" t="str">
            <v>Min</v>
          </cell>
          <cell r="F2" t="str">
            <v>Máx</v>
          </cell>
        </row>
        <row r="3">
          <cell r="B3">
            <v>81803311</v>
          </cell>
          <cell r="C3">
            <v>100000202844</v>
          </cell>
          <cell r="D3" t="str">
            <v>ELEMENTO PRIMARIO</v>
          </cell>
          <cell r="E3">
            <v>10</v>
          </cell>
          <cell r="F3">
            <v>1</v>
          </cell>
          <cell r="G3">
            <v>10</v>
          </cell>
        </row>
        <row r="4">
          <cell r="B4">
            <v>81803310</v>
          </cell>
          <cell r="C4">
            <v>100000202845</v>
          </cell>
          <cell r="D4" t="str">
            <v>ELEMENTO SEGURANCA</v>
          </cell>
          <cell r="E4">
            <v>10</v>
          </cell>
          <cell r="F4">
            <v>4</v>
          </cell>
          <cell r="G4">
            <v>10</v>
          </cell>
        </row>
        <row r="5">
          <cell r="B5">
            <v>81803473</v>
          </cell>
          <cell r="C5">
            <v>100000202880</v>
          </cell>
          <cell r="D5" t="str">
            <v>FILTRO DE COMBUSTIVEL</v>
          </cell>
          <cell r="E5">
            <v>10</v>
          </cell>
          <cell r="F5">
            <v>6</v>
          </cell>
          <cell r="G5">
            <v>10</v>
          </cell>
        </row>
        <row r="6">
          <cell r="B6">
            <v>81803313</v>
          </cell>
          <cell r="C6">
            <v>100000202757</v>
          </cell>
          <cell r="D6" t="str">
            <v>FILTRO OLEO MOTOR</v>
          </cell>
          <cell r="E6">
            <v>10</v>
          </cell>
          <cell r="F6">
            <v>2</v>
          </cell>
          <cell r="G6">
            <v>10</v>
          </cell>
        </row>
        <row r="7">
          <cell r="B7">
            <v>81805173</v>
          </cell>
          <cell r="C7" t="str">
            <v>V218004409</v>
          </cell>
          <cell r="D7" t="str">
            <v>ELEMENTO FILTRO HIDRAULICO</v>
          </cell>
          <cell r="E7">
            <v>10</v>
          </cell>
          <cell r="F7">
            <v>8</v>
          </cell>
          <cell r="G7">
            <v>10</v>
          </cell>
        </row>
        <row r="8">
          <cell r="B8">
            <v>81802888</v>
          </cell>
          <cell r="C8">
            <v>219000751</v>
          </cell>
          <cell r="D8" t="str">
            <v>FILTRO OLEO TRANSMISSAO</v>
          </cell>
          <cell r="E8">
            <v>15</v>
          </cell>
          <cell r="F8">
            <v>7</v>
          </cell>
          <cell r="G8">
            <v>15</v>
          </cell>
        </row>
        <row r="9">
          <cell r="B9">
            <v>81803346</v>
          </cell>
          <cell r="C9">
            <v>100000202651</v>
          </cell>
          <cell r="D9" t="str">
            <v>CORREIA DO MOTOR</v>
          </cell>
          <cell r="E9">
            <v>10</v>
          </cell>
          <cell r="F9">
            <v>5</v>
          </cell>
          <cell r="G9">
            <v>10</v>
          </cell>
        </row>
        <row r="10">
          <cell r="B10">
            <v>81803405</v>
          </cell>
          <cell r="C10">
            <v>100000208271</v>
          </cell>
          <cell r="D10" t="str">
            <v>CORREIA DO AR CONDICIONADO</v>
          </cell>
          <cell r="E10">
            <v>10</v>
          </cell>
          <cell r="F10">
            <v>19</v>
          </cell>
          <cell r="G10">
            <v>10</v>
          </cell>
        </row>
        <row r="11">
          <cell r="B11">
            <v>81803241</v>
          </cell>
          <cell r="C11" t="str">
            <v>V218004412</v>
          </cell>
          <cell r="D11" t="str">
            <v>FILTRO AR CONDICIONADO</v>
          </cell>
          <cell r="E11">
            <v>15</v>
          </cell>
          <cell r="F11">
            <v>4</v>
          </cell>
          <cell r="G11">
            <v>15</v>
          </cell>
        </row>
        <row r="12">
          <cell r="B12">
            <v>81810784</v>
          </cell>
          <cell r="C12">
            <v>60251436</v>
          </cell>
          <cell r="D12" t="str">
            <v>FILTRO HIDRAULICO DE SUCCAO</v>
          </cell>
          <cell r="E12">
            <v>5</v>
          </cell>
          <cell r="F12">
            <v>9</v>
          </cell>
          <cell r="G12">
            <v>10</v>
          </cell>
        </row>
        <row r="13">
          <cell r="B13">
            <v>81810706</v>
          </cell>
          <cell r="C13" t="str">
            <v>60320427K</v>
          </cell>
          <cell r="D13" t="str">
            <v>CORREIA DA VENTOINHA</v>
          </cell>
          <cell r="E13">
            <v>15</v>
          </cell>
          <cell r="F13">
            <v>0</v>
          </cell>
          <cell r="G13">
            <v>15</v>
          </cell>
        </row>
        <row r="14">
          <cell r="B14">
            <v>81810983</v>
          </cell>
          <cell r="C14">
            <v>60205961</v>
          </cell>
          <cell r="D14" t="str">
            <v>FILTRO COMBUSTIVEL SEPARADOR</v>
          </cell>
          <cell r="E14">
            <v>10</v>
          </cell>
          <cell r="F14">
            <v>0</v>
          </cell>
          <cell r="G14">
            <v>10</v>
          </cell>
        </row>
        <row r="15">
          <cell r="B15">
            <v>81811152</v>
          </cell>
          <cell r="C15">
            <v>60167852</v>
          </cell>
          <cell r="D15" t="str">
            <v>FILTRO HIDRAULICO DE SUCCAO</v>
          </cell>
          <cell r="E15">
            <v>5</v>
          </cell>
          <cell r="F15">
            <v>0</v>
          </cell>
          <cell r="G15">
            <v>5</v>
          </cell>
        </row>
        <row r="16">
          <cell r="B16">
            <v>81810842</v>
          </cell>
          <cell r="C16" t="str">
            <v>B222100000492</v>
          </cell>
          <cell r="D16" t="str">
            <v>FILTRO DE COMBUSTIVEL</v>
          </cell>
          <cell r="E16">
            <v>5</v>
          </cell>
          <cell r="F16">
            <v>0</v>
          </cell>
          <cell r="G16">
            <v>5</v>
          </cell>
        </row>
        <row r="17">
          <cell r="B17">
            <v>81810855</v>
          </cell>
          <cell r="C17">
            <v>60146149</v>
          </cell>
          <cell r="D17" t="str">
            <v>FILTRO DE COMBUSTIVEL</v>
          </cell>
          <cell r="E17">
            <v>5</v>
          </cell>
          <cell r="F17">
            <v>0</v>
          </cell>
          <cell r="G17">
            <v>5</v>
          </cell>
        </row>
        <row r="18">
          <cell r="B18">
            <v>81810837</v>
          </cell>
          <cell r="C18" t="str">
            <v>B230106000095K</v>
          </cell>
          <cell r="D18" t="str">
            <v>CORREIA DO MOTOR</v>
          </cell>
          <cell r="E18">
            <v>3</v>
          </cell>
          <cell r="F18">
            <v>2</v>
          </cell>
          <cell r="G18">
            <v>3</v>
          </cell>
        </row>
        <row r="19">
          <cell r="B19">
            <v>81810836</v>
          </cell>
          <cell r="C19" t="str">
            <v>A230106000403</v>
          </cell>
          <cell r="D19" t="str">
            <v>CORREIA DO AR CONDICIONADO</v>
          </cell>
          <cell r="E19">
            <v>3</v>
          </cell>
          <cell r="F19">
            <v>2</v>
          </cell>
          <cell r="G19">
            <v>3</v>
          </cell>
        </row>
        <row r="20">
          <cell r="B20">
            <v>81810586</v>
          </cell>
          <cell r="C20" t="str">
            <v>60289481A</v>
          </cell>
          <cell r="D20" t="str">
            <v>CORREIA DO MOTOR</v>
          </cell>
          <cell r="E20">
            <v>6</v>
          </cell>
          <cell r="F20">
            <v>0</v>
          </cell>
          <cell r="G20">
            <v>6</v>
          </cell>
        </row>
        <row r="21">
          <cell r="B21">
            <v>81810114</v>
          </cell>
          <cell r="C21" t="str">
            <v>B222100000730</v>
          </cell>
          <cell r="D21" t="str">
            <v>FILTRO DE COMBUSTIVEL</v>
          </cell>
          <cell r="E21">
            <v>10</v>
          </cell>
          <cell r="F21">
            <v>0</v>
          </cell>
          <cell r="G21">
            <v>10</v>
          </cell>
        </row>
        <row r="22">
          <cell r="B22">
            <v>81810441</v>
          </cell>
          <cell r="C22" t="str">
            <v>B222100000593</v>
          </cell>
          <cell r="D22" t="str">
            <v>FILTRO DE AR - EXTERNO</v>
          </cell>
          <cell r="E22">
            <v>5</v>
          </cell>
          <cell r="F22">
            <v>0</v>
          </cell>
          <cell r="G22">
            <v>5</v>
          </cell>
        </row>
        <row r="23">
          <cell r="B23">
            <v>81810847</v>
          </cell>
          <cell r="C23">
            <v>60082694</v>
          </cell>
          <cell r="D23" t="str">
            <v>FILTRO HIDRAULICO DE SUCCAO</v>
          </cell>
          <cell r="E23">
            <v>2</v>
          </cell>
          <cell r="F23">
            <v>1</v>
          </cell>
          <cell r="G23">
            <v>2</v>
          </cell>
        </row>
        <row r="24">
          <cell r="B24">
            <v>81810412</v>
          </cell>
          <cell r="C24" t="str">
            <v>B222100000561</v>
          </cell>
          <cell r="D24" t="str">
            <v>FILTRO COMBUSTIVEL SEPARADOR</v>
          </cell>
          <cell r="E24" t="str">
            <v/>
          </cell>
          <cell r="F24" t="str">
            <v/>
          </cell>
          <cell r="G24">
            <v>3</v>
          </cell>
        </row>
        <row r="25">
          <cell r="B25">
            <v>81810193</v>
          </cell>
          <cell r="C25" t="str">
            <v>A222100000569</v>
          </cell>
          <cell r="D25" t="str">
            <v>FILTRO DE OLEO MOTOR</v>
          </cell>
          <cell r="E25">
            <v>3</v>
          </cell>
          <cell r="F25">
            <v>2</v>
          </cell>
          <cell r="G25">
            <v>3</v>
          </cell>
        </row>
        <row r="26">
          <cell r="B26">
            <v>81810849</v>
          </cell>
          <cell r="C26" t="str">
            <v>B222100000591</v>
          </cell>
          <cell r="D26" t="str">
            <v>FILTRO DE AR - INTERNO</v>
          </cell>
          <cell r="E26">
            <v>3</v>
          </cell>
          <cell r="F26">
            <v>0</v>
          </cell>
          <cell r="G26">
            <v>5</v>
          </cell>
        </row>
        <row r="27">
          <cell r="B27">
            <v>81810848</v>
          </cell>
          <cell r="C27">
            <v>60082693</v>
          </cell>
          <cell r="D27" t="str">
            <v>FILTRO HIDRAULICO DE RETORNO</v>
          </cell>
          <cell r="E27">
            <v>3</v>
          </cell>
          <cell r="F27">
            <v>1</v>
          </cell>
          <cell r="G27">
            <v>3</v>
          </cell>
        </row>
        <row r="28">
          <cell r="B28">
            <v>81810846</v>
          </cell>
          <cell r="C28" t="str">
            <v>B222100000713</v>
          </cell>
          <cell r="D28" t="str">
            <v>CONJUNTO FILTRO DE AR</v>
          </cell>
          <cell r="E28">
            <v>3</v>
          </cell>
          <cell r="F28">
            <v>2</v>
          </cell>
          <cell r="G28">
            <v>3</v>
          </cell>
        </row>
        <row r="29">
          <cell r="B29">
            <v>81810809</v>
          </cell>
          <cell r="C29">
            <v>67004045</v>
          </cell>
          <cell r="D29" t="str">
            <v>FILTRO DE OLEO MOTOR</v>
          </cell>
          <cell r="E29" t="str">
            <v/>
          </cell>
          <cell r="F29" t="str">
            <v/>
          </cell>
          <cell r="G29">
            <v>10</v>
          </cell>
        </row>
        <row r="30">
          <cell r="B30">
            <v>81810092</v>
          </cell>
          <cell r="C30">
            <v>60310823</v>
          </cell>
          <cell r="D30" t="str">
            <v>FILTRO DE COMBUSTIVEL</v>
          </cell>
          <cell r="E30">
            <v>15</v>
          </cell>
          <cell r="F30">
            <v>4</v>
          </cell>
          <cell r="G30">
            <v>50</v>
          </cell>
        </row>
        <row r="31">
          <cell r="B31">
            <v>81810093</v>
          </cell>
          <cell r="C31">
            <v>60282026</v>
          </cell>
          <cell r="D31" t="str">
            <v>FILTRO COMBUSTIVEL SEPARADOR</v>
          </cell>
          <cell r="E31">
            <v>15</v>
          </cell>
          <cell r="F31">
            <v>4</v>
          </cell>
          <cell r="G31">
            <v>50</v>
          </cell>
        </row>
        <row r="32">
          <cell r="B32">
            <v>81810519</v>
          </cell>
          <cell r="C32">
            <v>60207265</v>
          </cell>
          <cell r="D32" t="str">
            <v>FILTRO DE AR - EXTERNO</v>
          </cell>
          <cell r="E32">
            <v>10</v>
          </cell>
          <cell r="F32">
            <v>0</v>
          </cell>
          <cell r="G32">
            <v>50</v>
          </cell>
        </row>
        <row r="33">
          <cell r="B33">
            <v>81810364</v>
          </cell>
          <cell r="C33" t="str">
            <v>B222100000521</v>
          </cell>
          <cell r="D33" t="str">
            <v>FILTRO DE COMBUSTIVEL</v>
          </cell>
          <cell r="E33">
            <v>10</v>
          </cell>
          <cell r="F33">
            <v>0</v>
          </cell>
          <cell r="G33">
            <v>10</v>
          </cell>
        </row>
        <row r="34">
          <cell r="B34">
            <v>81810192</v>
          </cell>
          <cell r="C34" t="str">
            <v>B222100000551</v>
          </cell>
          <cell r="D34" t="str">
            <v>FILTRO DE OLEO MOTOR</v>
          </cell>
          <cell r="E34" t="str">
            <v/>
          </cell>
          <cell r="F34" t="str">
            <v/>
          </cell>
          <cell r="G34">
            <v>10</v>
          </cell>
        </row>
        <row r="35">
          <cell r="B35">
            <v>81810962</v>
          </cell>
          <cell r="C35" t="str">
            <v>B229900002809</v>
          </cell>
          <cell r="D35" t="str">
            <v>FILTRO SEPARADOR</v>
          </cell>
          <cell r="E35">
            <v>5</v>
          </cell>
          <cell r="F35">
            <v>0</v>
          </cell>
          <cell r="G35">
            <v>5</v>
          </cell>
        </row>
        <row r="36">
          <cell r="B36">
            <v>81811185</v>
          </cell>
          <cell r="C36">
            <v>60307173</v>
          </cell>
          <cell r="D36" t="str">
            <v>FILTRO COMBUSTIVEL SEPARADOR</v>
          </cell>
          <cell r="E36">
            <v>3</v>
          </cell>
          <cell r="F36">
            <v>3</v>
          </cell>
          <cell r="G36">
            <v>50</v>
          </cell>
        </row>
        <row r="37">
          <cell r="B37">
            <v>81810971</v>
          </cell>
          <cell r="C37" t="str">
            <v>B222100000501</v>
          </cell>
          <cell r="D37" t="str">
            <v>FILTRO DE AR - INTERNO</v>
          </cell>
          <cell r="E37">
            <v>5</v>
          </cell>
          <cell r="F37">
            <v>3</v>
          </cell>
          <cell r="G37">
            <v>10</v>
          </cell>
        </row>
        <row r="38">
          <cell r="B38">
            <v>81810964</v>
          </cell>
          <cell r="C38" t="str">
            <v>B222100000500</v>
          </cell>
          <cell r="D38" t="str">
            <v>FILTRO DE AR - EXTERNO</v>
          </cell>
          <cell r="E38">
            <v>3</v>
          </cell>
          <cell r="F38">
            <v>2</v>
          </cell>
          <cell r="G38">
            <v>10</v>
          </cell>
        </row>
        <row r="39">
          <cell r="B39">
            <v>81810214</v>
          </cell>
          <cell r="C39">
            <v>60200364</v>
          </cell>
          <cell r="D39" t="str">
            <v>FILTRO HIDRAULICO DE SUCCAO</v>
          </cell>
          <cell r="E39">
            <v>3</v>
          </cell>
          <cell r="F39">
            <v>3</v>
          </cell>
          <cell r="G39">
            <v>10</v>
          </cell>
        </row>
        <row r="40">
          <cell r="B40">
            <v>81805283</v>
          </cell>
          <cell r="C40">
            <v>219001057</v>
          </cell>
          <cell r="D40" t="str">
            <v>FILTRO DE AR - EXTERNO</v>
          </cell>
          <cell r="E40">
            <v>10</v>
          </cell>
          <cell r="F40">
            <v>4</v>
          </cell>
          <cell r="G40">
            <v>10</v>
          </cell>
        </row>
        <row r="41">
          <cell r="B41">
            <v>81802908</v>
          </cell>
          <cell r="C41">
            <v>219000393</v>
          </cell>
          <cell r="D41" t="str">
            <v>ELEMENTO PRINCIPAL FILTRO AR</v>
          </cell>
          <cell r="E41">
            <v>10</v>
          </cell>
          <cell r="F41">
            <v>7</v>
          </cell>
          <cell r="G41">
            <v>10</v>
          </cell>
        </row>
        <row r="42">
          <cell r="B42">
            <v>81805284</v>
          </cell>
          <cell r="C42">
            <v>219001058</v>
          </cell>
          <cell r="D42" t="str">
            <v>FILTRO DE AR - INTERNO</v>
          </cell>
          <cell r="E42">
            <v>10</v>
          </cell>
          <cell r="F42">
            <v>5</v>
          </cell>
          <cell r="G42">
            <v>10</v>
          </cell>
        </row>
        <row r="43">
          <cell r="B43">
            <v>81805377</v>
          </cell>
          <cell r="C43">
            <v>219000394</v>
          </cell>
          <cell r="D43" t="str">
            <v>FILTRO DE AR - INTERNO</v>
          </cell>
          <cell r="E43">
            <v>10</v>
          </cell>
          <cell r="F43">
            <v>8</v>
          </cell>
          <cell r="G43">
            <v>10</v>
          </cell>
        </row>
        <row r="44">
          <cell r="B44">
            <v>81803242</v>
          </cell>
          <cell r="C44">
            <v>100000173073</v>
          </cell>
          <cell r="D44" t="str">
            <v>FILTRO DE COMBUSTIVEL</v>
          </cell>
          <cell r="E44">
            <v>10</v>
          </cell>
          <cell r="F44">
            <v>9</v>
          </cell>
          <cell r="G44">
            <v>10</v>
          </cell>
        </row>
        <row r="45">
          <cell r="B45">
            <v>81805389</v>
          </cell>
          <cell r="C45">
            <v>219001068</v>
          </cell>
          <cell r="D45" t="str">
            <v>FILTRO DE COMBUSTIVEL</v>
          </cell>
          <cell r="E45">
            <v>10</v>
          </cell>
          <cell r="F45">
            <v>6</v>
          </cell>
          <cell r="G45">
            <v>10</v>
          </cell>
        </row>
        <row r="46">
          <cell r="B46">
            <v>81801957</v>
          </cell>
          <cell r="C46">
            <v>100000055580</v>
          </cell>
          <cell r="D46" t="str">
            <v>FILTRO BLINDADO OLEO MOTOR</v>
          </cell>
          <cell r="E46">
            <v>10</v>
          </cell>
          <cell r="F46">
            <v>6</v>
          </cell>
          <cell r="G46">
            <v>10</v>
          </cell>
        </row>
        <row r="47">
          <cell r="B47">
            <v>81806139</v>
          </cell>
          <cell r="C47">
            <v>219000397</v>
          </cell>
          <cell r="D47" t="str">
            <v>FILTRO OLEO MOTOR</v>
          </cell>
          <cell r="E47">
            <v>10</v>
          </cell>
          <cell r="F47">
            <v>8</v>
          </cell>
          <cell r="G47">
            <v>10</v>
          </cell>
        </row>
        <row r="48">
          <cell r="B48">
            <v>81802351</v>
          </cell>
          <cell r="C48">
            <v>2180025391</v>
          </cell>
          <cell r="D48" t="str">
            <v>FILTRO COMBUSTIVEL SEPARADOR</v>
          </cell>
          <cell r="E48">
            <v>30</v>
          </cell>
          <cell r="F48">
            <v>0</v>
          </cell>
          <cell r="G48">
            <v>10</v>
          </cell>
        </row>
        <row r="49">
          <cell r="B49">
            <v>81803789</v>
          </cell>
          <cell r="C49">
            <v>219001877</v>
          </cell>
          <cell r="D49" t="str">
            <v>ELEMENTO FILTRO OLEO HIDRAULIC</v>
          </cell>
          <cell r="E49">
            <v>10</v>
          </cell>
          <cell r="F49">
            <v>6</v>
          </cell>
          <cell r="G49">
            <v>10</v>
          </cell>
        </row>
        <row r="50">
          <cell r="B50">
            <v>81805824</v>
          </cell>
          <cell r="C50">
            <v>219001747</v>
          </cell>
          <cell r="D50" t="str">
            <v>CORREIA DO MOTOR</v>
          </cell>
          <cell r="E50">
            <v>10</v>
          </cell>
          <cell r="F50">
            <v>10</v>
          </cell>
          <cell r="G50">
            <v>10</v>
          </cell>
        </row>
        <row r="51">
          <cell r="B51">
            <v>81802924</v>
          </cell>
          <cell r="C51">
            <v>219001059</v>
          </cell>
          <cell r="D51" t="str">
            <v>CORREIA DO MOTOR</v>
          </cell>
          <cell r="E51">
            <v>10</v>
          </cell>
          <cell r="F51">
            <v>16</v>
          </cell>
          <cell r="G51">
            <v>10</v>
          </cell>
        </row>
        <row r="52">
          <cell r="B52">
            <v>81803337</v>
          </cell>
          <cell r="C52">
            <v>219001256</v>
          </cell>
          <cell r="D52" t="str">
            <v>POLIA LISA</v>
          </cell>
          <cell r="E52">
            <v>10</v>
          </cell>
          <cell r="F52">
            <v>4</v>
          </cell>
          <cell r="G52">
            <v>10</v>
          </cell>
        </row>
        <row r="53">
          <cell r="B53">
            <v>81803335</v>
          </cell>
          <cell r="C53">
            <v>100000006589</v>
          </cell>
          <cell r="D53" t="str">
            <v>CORREIA DO AR CONDICIONADO</v>
          </cell>
          <cell r="E53">
            <v>10</v>
          </cell>
          <cell r="F53">
            <v>8</v>
          </cell>
          <cell r="G53">
            <v>10</v>
          </cell>
        </row>
        <row r="54">
          <cell r="B54">
            <v>81811195</v>
          </cell>
          <cell r="C54" t="str">
            <v>B220203000007</v>
          </cell>
          <cell r="D54" t="str">
            <v>COMPRESSOR DO AR CONDICIONADO</v>
          </cell>
          <cell r="E54">
            <v>2</v>
          </cell>
          <cell r="F54">
            <v>3</v>
          </cell>
          <cell r="G54">
            <v>2</v>
          </cell>
        </row>
        <row r="55">
          <cell r="B55">
            <v>81805281</v>
          </cell>
          <cell r="C55">
            <v>219002262</v>
          </cell>
          <cell r="D55" t="str">
            <v>KIT REPARO VEDACAO</v>
          </cell>
          <cell r="E55">
            <v>10</v>
          </cell>
          <cell r="F55">
            <v>8</v>
          </cell>
          <cell r="G55">
            <v>10</v>
          </cell>
        </row>
        <row r="56">
          <cell r="B56">
            <v>81805373</v>
          </cell>
          <cell r="C56">
            <v>219002216</v>
          </cell>
          <cell r="D56" t="str">
            <v>CILINDRO GIRO C/ROTULA</v>
          </cell>
          <cell r="E56">
            <v>2</v>
          </cell>
          <cell r="F56">
            <v>0</v>
          </cell>
          <cell r="G56">
            <v>2</v>
          </cell>
        </row>
        <row r="57">
          <cell r="B57">
            <v>81806166</v>
          </cell>
          <cell r="C57">
            <v>219002091</v>
          </cell>
          <cell r="D57" t="str">
            <v>COMANDO HIDRAULICO CARREGADEIR</v>
          </cell>
          <cell r="E57">
            <v>1</v>
          </cell>
          <cell r="F57">
            <v>13</v>
          </cell>
          <cell r="G57">
            <v>1</v>
          </cell>
        </row>
        <row r="58">
          <cell r="B58">
            <v>81810358</v>
          </cell>
          <cell r="C58" t="str">
            <v>B229900002474</v>
          </cell>
          <cell r="D58" t="str">
            <v>COXIM MOTOR</v>
          </cell>
          <cell r="E58">
            <v>12</v>
          </cell>
          <cell r="F58">
            <v>4</v>
          </cell>
          <cell r="G58">
            <v>12</v>
          </cell>
        </row>
        <row r="59">
          <cell r="B59">
            <v>81805365</v>
          </cell>
          <cell r="C59">
            <v>219002211</v>
          </cell>
          <cell r="D59" t="str">
            <v>CILINDRO LANCA</v>
          </cell>
          <cell r="E59">
            <v>1</v>
          </cell>
          <cell r="F59">
            <v>0</v>
          </cell>
          <cell r="G59">
            <v>1</v>
          </cell>
        </row>
        <row r="60">
          <cell r="B60">
            <v>81807551</v>
          </cell>
          <cell r="C60">
            <v>219002213</v>
          </cell>
          <cell r="D60" t="str">
            <v>CILINDRO CACAMBA RETRO</v>
          </cell>
          <cell r="E60">
            <v>1</v>
          </cell>
          <cell r="F60">
            <v>12</v>
          </cell>
          <cell r="G60">
            <v>1</v>
          </cell>
        </row>
        <row r="61">
          <cell r="B61">
            <v>81805286</v>
          </cell>
          <cell r="C61">
            <v>219002214</v>
          </cell>
          <cell r="D61" t="str">
            <v>CILINDRO BRACO CARREGADEIRA</v>
          </cell>
          <cell r="E61">
            <v>1</v>
          </cell>
          <cell r="F61">
            <v>0</v>
          </cell>
          <cell r="G61">
            <v>1</v>
          </cell>
        </row>
        <row r="62">
          <cell r="B62">
            <v>81805364</v>
          </cell>
          <cell r="C62">
            <v>219002215</v>
          </cell>
          <cell r="D62" t="str">
            <v>CILINDRO INCLINACAO</v>
          </cell>
          <cell r="E62">
            <v>1</v>
          </cell>
          <cell r="F62">
            <v>0</v>
          </cell>
          <cell r="G62">
            <v>1</v>
          </cell>
        </row>
        <row r="63">
          <cell r="B63">
            <v>81803278</v>
          </cell>
          <cell r="C63">
            <v>219002257</v>
          </cell>
          <cell r="D63" t="str">
            <v>KIT REPARO VEDACAO</v>
          </cell>
          <cell r="E63">
            <v>20</v>
          </cell>
          <cell r="F63">
            <v>10</v>
          </cell>
          <cell r="G63">
            <v>20</v>
          </cell>
        </row>
        <row r="64">
          <cell r="B64">
            <v>81805387</v>
          </cell>
          <cell r="C64">
            <v>219002258</v>
          </cell>
          <cell r="D64" t="str">
            <v>KIT REPARO VEDACAO</v>
          </cell>
          <cell r="E64">
            <v>5</v>
          </cell>
          <cell r="F64">
            <v>8</v>
          </cell>
          <cell r="G64">
            <v>5</v>
          </cell>
        </row>
        <row r="65">
          <cell r="B65">
            <v>81804800</v>
          </cell>
          <cell r="C65">
            <v>219002259</v>
          </cell>
          <cell r="D65" t="str">
            <v>KIT REPARO VEDACAO</v>
          </cell>
          <cell r="E65">
            <v>5</v>
          </cell>
          <cell r="F65">
            <v>7</v>
          </cell>
          <cell r="G65">
            <v>5</v>
          </cell>
        </row>
        <row r="66">
          <cell r="B66">
            <v>81805386</v>
          </cell>
          <cell r="C66">
            <v>219002260</v>
          </cell>
          <cell r="D66" t="str">
            <v>KIT REPARO VEDACAO</v>
          </cell>
          <cell r="E66">
            <v>5</v>
          </cell>
          <cell r="F66">
            <v>10</v>
          </cell>
          <cell r="G66">
            <v>5</v>
          </cell>
        </row>
        <row r="67">
          <cell r="B67">
            <v>81805887</v>
          </cell>
          <cell r="C67">
            <v>219002261</v>
          </cell>
          <cell r="D67" t="str">
            <v>KIT REPARO VEDACAO</v>
          </cell>
          <cell r="E67">
            <v>5</v>
          </cell>
          <cell r="F67">
            <v>8</v>
          </cell>
          <cell r="G67">
            <v>5</v>
          </cell>
        </row>
        <row r="68">
          <cell r="B68">
            <v>81807386</v>
          </cell>
          <cell r="C68">
            <v>219000031</v>
          </cell>
          <cell r="D68" t="str">
            <v>KIT VEDACAO</v>
          </cell>
          <cell r="E68">
            <v>5</v>
          </cell>
          <cell r="F68">
            <v>9</v>
          </cell>
          <cell r="G68">
            <v>5</v>
          </cell>
        </row>
        <row r="69">
          <cell r="B69">
            <v>81807800</v>
          </cell>
          <cell r="C69">
            <v>219000032</v>
          </cell>
          <cell r="D69" t="str">
            <v>REPARO</v>
          </cell>
          <cell r="E69">
            <v>5</v>
          </cell>
          <cell r="F69">
            <v>5</v>
          </cell>
          <cell r="G69">
            <v>5</v>
          </cell>
        </row>
        <row r="70">
          <cell r="B70">
            <v>81805288</v>
          </cell>
          <cell r="C70">
            <v>219001451</v>
          </cell>
          <cell r="D70" t="str">
            <v>BOMBA ALIMENTADORA AUXILIAR CD</v>
          </cell>
          <cell r="E70">
            <v>1</v>
          </cell>
          <cell r="F70">
            <v>5</v>
          </cell>
          <cell r="G70">
            <v>1</v>
          </cell>
        </row>
        <row r="71">
          <cell r="B71">
            <v>81803626</v>
          </cell>
          <cell r="C71">
            <v>219002090</v>
          </cell>
          <cell r="D71" t="str">
            <v>COMANDO HIDRAULICO RETROESCAVA</v>
          </cell>
          <cell r="E71">
            <v>1</v>
          </cell>
          <cell r="F71">
            <v>5</v>
          </cell>
          <cell r="G71">
            <v>1</v>
          </cell>
        </row>
        <row r="72">
          <cell r="B72">
            <v>81810739</v>
          </cell>
          <cell r="C72">
            <v>60030345</v>
          </cell>
          <cell r="D72" t="str">
            <v>PAINEL DO AR CONDICIONADO</v>
          </cell>
          <cell r="E72" t="str">
            <v/>
          </cell>
          <cell r="F72" t="str">
            <v/>
          </cell>
          <cell r="G72">
            <v>2</v>
          </cell>
        </row>
        <row r="73">
          <cell r="B73">
            <v>81801286</v>
          </cell>
          <cell r="C73">
            <v>100000008536</v>
          </cell>
          <cell r="D73" t="str">
            <v>OLEO TRANSYND</v>
          </cell>
          <cell r="E73">
            <v>20</v>
          </cell>
          <cell r="F73">
            <v>7</v>
          </cell>
          <cell r="G73">
            <v>15</v>
          </cell>
        </row>
        <row r="74">
          <cell r="B74">
            <v>81803399</v>
          </cell>
          <cell r="C74">
            <v>100000136590</v>
          </cell>
          <cell r="D74" t="str">
            <v/>
          </cell>
          <cell r="E74">
            <v>8</v>
          </cell>
          <cell r="F74">
            <v>13</v>
          </cell>
          <cell r="G74">
            <v>8</v>
          </cell>
        </row>
        <row r="75">
          <cell r="B75">
            <v>81810405</v>
          </cell>
          <cell r="C75">
            <v>60128883</v>
          </cell>
          <cell r="D75" t="str">
            <v>LIMPADOR DE PARA-BRISA</v>
          </cell>
          <cell r="E75">
            <v>1</v>
          </cell>
          <cell r="F75">
            <v>2</v>
          </cell>
          <cell r="G75">
            <v>2</v>
          </cell>
        </row>
        <row r="76">
          <cell r="B76">
            <v>81802719</v>
          </cell>
          <cell r="C76" t="str">
            <v>100000136589RA</v>
          </cell>
          <cell r="D76" t="str">
            <v/>
          </cell>
          <cell r="E76">
            <v>2</v>
          </cell>
          <cell r="F76">
            <v>15</v>
          </cell>
          <cell r="G76">
            <v>2</v>
          </cell>
        </row>
        <row r="77">
          <cell r="B77">
            <v>81803590</v>
          </cell>
          <cell r="C77">
            <v>212011837</v>
          </cell>
          <cell r="D77" t="str">
            <v>CHICOTE TRANSMISSAO - HD 6000</v>
          </cell>
          <cell r="E77">
            <v>3</v>
          </cell>
          <cell r="F77">
            <v>11</v>
          </cell>
          <cell r="G77">
            <v>3</v>
          </cell>
        </row>
        <row r="78">
          <cell r="B78">
            <v>81805285</v>
          </cell>
          <cell r="C78">
            <v>219000645</v>
          </cell>
          <cell r="D78" t="str">
            <v>BOMBA</v>
          </cell>
          <cell r="E78">
            <v>1</v>
          </cell>
          <cell r="F78">
            <v>9</v>
          </cell>
          <cell r="G78">
            <v>1</v>
          </cell>
        </row>
        <row r="79">
          <cell r="B79">
            <v>81811249</v>
          </cell>
          <cell r="C79" t="str">
            <v>B229900000862</v>
          </cell>
          <cell r="D79" t="str">
            <v>VALVULA DE GRAXA</v>
          </cell>
          <cell r="E79">
            <v>2</v>
          </cell>
          <cell r="F79">
            <v>4</v>
          </cell>
          <cell r="G79">
            <v>2</v>
          </cell>
        </row>
        <row r="80">
          <cell r="B80">
            <v>81805812</v>
          </cell>
          <cell r="C80">
            <v>219001905</v>
          </cell>
          <cell r="D80" t="str">
            <v>VALVULA REDUTORA PRESSAO</v>
          </cell>
          <cell r="E80">
            <v>2</v>
          </cell>
          <cell r="F80">
            <v>5</v>
          </cell>
          <cell r="G80">
            <v>2</v>
          </cell>
        </row>
        <row r="81">
          <cell r="B81">
            <v>81810504</v>
          </cell>
          <cell r="C81" t="str">
            <v>11912709A</v>
          </cell>
          <cell r="D81" t="str">
            <v>DENTE DE ESCAVACAO</v>
          </cell>
          <cell r="E81">
            <v>12</v>
          </cell>
          <cell r="F81">
            <v>0</v>
          </cell>
          <cell r="G81">
            <v>30</v>
          </cell>
        </row>
        <row r="82">
          <cell r="B82">
            <v>81810653</v>
          </cell>
          <cell r="C82">
            <v>13781624</v>
          </cell>
          <cell r="D82" t="str">
            <v>PINO DE ACO</v>
          </cell>
          <cell r="E82">
            <v>1</v>
          </cell>
          <cell r="F82">
            <v>8</v>
          </cell>
          <cell r="G82">
            <v>1</v>
          </cell>
        </row>
        <row r="83">
          <cell r="B83">
            <v>81812727</v>
          </cell>
          <cell r="C83">
            <v>11347592</v>
          </cell>
          <cell r="D83" t="str">
            <v>PINO</v>
          </cell>
          <cell r="E83" t="str">
            <v/>
          </cell>
          <cell r="F83" t="str">
            <v/>
          </cell>
          <cell r="G83">
            <v>1</v>
          </cell>
        </row>
        <row r="84">
          <cell r="B84">
            <v>81812728</v>
          </cell>
          <cell r="C84">
            <v>14116803</v>
          </cell>
          <cell r="D84" t="str">
            <v>PINO</v>
          </cell>
          <cell r="E84" t="str">
            <v/>
          </cell>
          <cell r="F84" t="str">
            <v/>
          </cell>
          <cell r="G84">
            <v>1</v>
          </cell>
        </row>
        <row r="85">
          <cell r="B85">
            <v>81810637</v>
          </cell>
          <cell r="C85">
            <v>13277858</v>
          </cell>
          <cell r="D85" t="str">
            <v>BUCHA</v>
          </cell>
          <cell r="E85">
            <v>2</v>
          </cell>
          <cell r="F85">
            <v>8</v>
          </cell>
          <cell r="G85">
            <v>2</v>
          </cell>
        </row>
        <row r="86">
          <cell r="B86">
            <v>81810631</v>
          </cell>
          <cell r="C86">
            <v>60044259</v>
          </cell>
          <cell r="D86" t="str">
            <v>ANEL RASPADOR DE PO</v>
          </cell>
          <cell r="E86">
            <v>2</v>
          </cell>
          <cell r="F86">
            <v>8</v>
          </cell>
          <cell r="G86">
            <v>2</v>
          </cell>
        </row>
        <row r="87">
          <cell r="B87">
            <v>81811016</v>
          </cell>
          <cell r="C87" t="str">
            <v>A820208000360</v>
          </cell>
          <cell r="D87" t="str">
            <v>BUCHA</v>
          </cell>
          <cell r="E87">
            <v>4</v>
          </cell>
          <cell r="F87">
            <v>8</v>
          </cell>
          <cell r="G87">
            <v>4</v>
          </cell>
        </row>
        <row r="88">
          <cell r="B88">
            <v>81810951</v>
          </cell>
          <cell r="C88">
            <v>60044257</v>
          </cell>
          <cell r="D88" t="str">
            <v>ANEL RASPADOR DE PO</v>
          </cell>
          <cell r="E88">
            <v>8</v>
          </cell>
          <cell r="F88">
            <v>5</v>
          </cell>
          <cell r="G88">
            <v>8</v>
          </cell>
        </row>
        <row r="89">
          <cell r="B89">
            <v>81810658</v>
          </cell>
          <cell r="C89">
            <v>13264725</v>
          </cell>
          <cell r="D89" t="str">
            <v>BUCHA</v>
          </cell>
          <cell r="E89">
            <v>4</v>
          </cell>
          <cell r="F89">
            <v>0</v>
          </cell>
          <cell r="G89">
            <v>4</v>
          </cell>
        </row>
        <row r="90">
          <cell r="B90">
            <v>81810952</v>
          </cell>
          <cell r="C90">
            <v>60044258</v>
          </cell>
          <cell r="D90" t="str">
            <v>ANEL RASPADOR DE PO</v>
          </cell>
          <cell r="E90">
            <v>4</v>
          </cell>
          <cell r="F90">
            <v>5</v>
          </cell>
          <cell r="G90">
            <v>4</v>
          </cell>
        </row>
        <row r="91">
          <cell r="B91">
            <v>81811008</v>
          </cell>
          <cell r="C91">
            <v>13268512</v>
          </cell>
          <cell r="D91" t="str">
            <v>FLANGE</v>
          </cell>
          <cell r="E91">
            <v>2</v>
          </cell>
          <cell r="F91">
            <v>4</v>
          </cell>
          <cell r="G91">
            <v>2</v>
          </cell>
        </row>
        <row r="92">
          <cell r="B92">
            <v>81810144</v>
          </cell>
          <cell r="C92" t="str">
            <v>11902148P</v>
          </cell>
          <cell r="D92" t="str">
            <v>DENTE DE ESCAVACAO</v>
          </cell>
          <cell r="E92">
            <v>12</v>
          </cell>
          <cell r="F92">
            <v>4</v>
          </cell>
          <cell r="G92">
            <v>60</v>
          </cell>
        </row>
        <row r="93">
          <cell r="B93">
            <v>81811017</v>
          </cell>
          <cell r="C93">
            <v>13264726</v>
          </cell>
          <cell r="D93" t="str">
            <v>BUCHA</v>
          </cell>
          <cell r="E93">
            <v>8</v>
          </cell>
          <cell r="F93">
            <v>8</v>
          </cell>
          <cell r="G93">
            <v>8</v>
          </cell>
        </row>
        <row r="94">
          <cell r="B94">
            <v>81810760</v>
          </cell>
          <cell r="C94">
            <v>60285827</v>
          </cell>
          <cell r="D94" t="str">
            <v>ANEL ORING</v>
          </cell>
          <cell r="E94">
            <v>4</v>
          </cell>
          <cell r="F94">
            <v>0</v>
          </cell>
          <cell r="G94">
            <v>16</v>
          </cell>
        </row>
        <row r="95">
          <cell r="B95">
            <v>81812730</v>
          </cell>
          <cell r="C95">
            <v>13268513</v>
          </cell>
          <cell r="D95" t="str">
            <v>BUCHA</v>
          </cell>
          <cell r="E95" t="str">
            <v/>
          </cell>
          <cell r="F95" t="str">
            <v/>
          </cell>
          <cell r="G95">
            <v>1</v>
          </cell>
        </row>
        <row r="96">
          <cell r="B96">
            <v>81811018</v>
          </cell>
          <cell r="C96">
            <v>13264778</v>
          </cell>
          <cell r="D96" t="str">
            <v>PINO DE ACO</v>
          </cell>
          <cell r="E96">
            <v>2</v>
          </cell>
          <cell r="F96">
            <v>8</v>
          </cell>
          <cell r="G96">
            <v>2</v>
          </cell>
        </row>
        <row r="97">
          <cell r="B97">
            <v>81811021</v>
          </cell>
          <cell r="C97">
            <v>13264777</v>
          </cell>
          <cell r="D97" t="str">
            <v>PINO DE ACO</v>
          </cell>
          <cell r="E97">
            <v>2</v>
          </cell>
          <cell r="F97">
            <v>8</v>
          </cell>
          <cell r="G97">
            <v>2</v>
          </cell>
        </row>
        <row r="98">
          <cell r="B98">
            <v>81811020</v>
          </cell>
          <cell r="C98">
            <v>13264776</v>
          </cell>
          <cell r="D98" t="str">
            <v>PINO DE ACO</v>
          </cell>
          <cell r="E98">
            <v>2</v>
          </cell>
          <cell r="F98">
            <v>7</v>
          </cell>
          <cell r="G98">
            <v>2</v>
          </cell>
        </row>
        <row r="99">
          <cell r="B99">
            <v>81811019</v>
          </cell>
          <cell r="C99">
            <v>13264775</v>
          </cell>
          <cell r="D99" t="str">
            <v>PINO DE ACO</v>
          </cell>
          <cell r="E99">
            <v>2</v>
          </cell>
          <cell r="F99">
            <v>8</v>
          </cell>
          <cell r="G99">
            <v>2</v>
          </cell>
        </row>
        <row r="100">
          <cell r="B100">
            <v>81810659</v>
          </cell>
          <cell r="C100">
            <v>60065359</v>
          </cell>
          <cell r="D100" t="str">
            <v>BUCHA</v>
          </cell>
          <cell r="E100">
            <v>2</v>
          </cell>
          <cell r="F100">
            <v>0</v>
          </cell>
          <cell r="G100">
            <v>2</v>
          </cell>
        </row>
        <row r="101">
          <cell r="B101">
            <v>81812731</v>
          </cell>
          <cell r="C101">
            <v>60065360</v>
          </cell>
          <cell r="D101" t="str">
            <v>BUCHA</v>
          </cell>
          <cell r="E101" t="str">
            <v/>
          </cell>
          <cell r="F101" t="str">
            <v/>
          </cell>
          <cell r="G101">
            <v>2</v>
          </cell>
        </row>
        <row r="102">
          <cell r="B102">
            <v>81812440</v>
          </cell>
          <cell r="C102" t="str">
            <v>A810303990037-I</v>
          </cell>
          <cell r="D102" t="str">
            <v>PINO</v>
          </cell>
          <cell r="E102">
            <v>1</v>
          </cell>
          <cell r="F102">
            <v>0</v>
          </cell>
          <cell r="G102">
            <v>1</v>
          </cell>
        </row>
        <row r="103">
          <cell r="B103">
            <v>81811555</v>
          </cell>
          <cell r="C103" t="str">
            <v>A810303990035</v>
          </cell>
          <cell r="D103" t="str">
            <v>PINO DE ACO</v>
          </cell>
          <cell r="E103">
            <v>1</v>
          </cell>
          <cell r="F103">
            <v>0</v>
          </cell>
          <cell r="G103">
            <v>1</v>
          </cell>
        </row>
        <row r="104">
          <cell r="B104">
            <v>81811556</v>
          </cell>
          <cell r="C104" t="str">
            <v>A810303990033</v>
          </cell>
          <cell r="D104" t="str">
            <v>PINO DE ACO</v>
          </cell>
          <cell r="E104">
            <v>1</v>
          </cell>
          <cell r="F104">
            <v>0</v>
          </cell>
          <cell r="G104">
            <v>1</v>
          </cell>
        </row>
        <row r="105">
          <cell r="B105">
            <v>81811554</v>
          </cell>
          <cell r="C105">
            <v>11644425</v>
          </cell>
          <cell r="D105" t="str">
            <v>BUCHA</v>
          </cell>
          <cell r="E105">
            <v>2</v>
          </cell>
          <cell r="F105">
            <v>3</v>
          </cell>
          <cell r="G105">
            <v>2</v>
          </cell>
        </row>
        <row r="106">
          <cell r="B106">
            <v>81811576</v>
          </cell>
          <cell r="C106" t="str">
            <v>B230101000534</v>
          </cell>
          <cell r="D106" t="str">
            <v>ANEL RASPADOR DE PO</v>
          </cell>
          <cell r="E106">
            <v>2</v>
          </cell>
          <cell r="F106">
            <v>3</v>
          </cell>
          <cell r="G106">
            <v>2</v>
          </cell>
        </row>
        <row r="107">
          <cell r="B107">
            <v>81811134</v>
          </cell>
          <cell r="C107" t="str">
            <v>A820202003323</v>
          </cell>
          <cell r="D107" t="str">
            <v>BUCHA</v>
          </cell>
          <cell r="E107">
            <v>4</v>
          </cell>
          <cell r="F107">
            <v>4</v>
          </cell>
          <cell r="G107">
            <v>4</v>
          </cell>
        </row>
        <row r="108">
          <cell r="B108">
            <v>81810868</v>
          </cell>
          <cell r="C108">
            <v>60055872</v>
          </cell>
          <cell r="D108" t="str">
            <v>ANEL RASPADOR DE PO</v>
          </cell>
          <cell r="E108">
            <v>10</v>
          </cell>
          <cell r="F108">
            <v>3</v>
          </cell>
          <cell r="G108">
            <v>10</v>
          </cell>
        </row>
        <row r="109">
          <cell r="B109">
            <v>81812514</v>
          </cell>
          <cell r="C109">
            <v>13624387</v>
          </cell>
          <cell r="D109" t="str">
            <v>BUCHA</v>
          </cell>
          <cell r="E109">
            <v>4</v>
          </cell>
          <cell r="F109">
            <v>3</v>
          </cell>
          <cell r="G109">
            <v>4</v>
          </cell>
        </row>
        <row r="110">
          <cell r="B110">
            <v>81811130</v>
          </cell>
          <cell r="C110" t="str">
            <v>A810303990032</v>
          </cell>
          <cell r="D110" t="str">
            <v>PINO DE ACO</v>
          </cell>
          <cell r="E110">
            <v>2</v>
          </cell>
          <cell r="F110">
            <v>4</v>
          </cell>
          <cell r="G110">
            <v>4</v>
          </cell>
        </row>
        <row r="111">
          <cell r="B111">
            <v>81811559</v>
          </cell>
          <cell r="C111" t="str">
            <v>13623374-I</v>
          </cell>
          <cell r="D111" t="str">
            <v>PINO DE ACO 100MM</v>
          </cell>
          <cell r="E111">
            <v>1</v>
          </cell>
          <cell r="F111">
            <v>19</v>
          </cell>
          <cell r="G111">
            <v>2</v>
          </cell>
        </row>
        <row r="112">
          <cell r="B112">
            <v>81811048</v>
          </cell>
          <cell r="C112" t="str">
            <v>A210609000343</v>
          </cell>
          <cell r="D112" t="str">
            <v>ANEL DE VEDACAO</v>
          </cell>
          <cell r="E112">
            <v>2</v>
          </cell>
          <cell r="F112">
            <v>2</v>
          </cell>
          <cell r="G112">
            <v>2</v>
          </cell>
        </row>
        <row r="113">
          <cell r="B113">
            <v>81811136</v>
          </cell>
          <cell r="C113" t="str">
            <v>A820202003320</v>
          </cell>
          <cell r="D113" t="str">
            <v>BUCHA</v>
          </cell>
          <cell r="E113">
            <v>4</v>
          </cell>
          <cell r="F113">
            <v>4</v>
          </cell>
          <cell r="G113">
            <v>4</v>
          </cell>
        </row>
        <row r="114">
          <cell r="B114">
            <v>81810869</v>
          </cell>
          <cell r="C114" t="str">
            <v>A820202003321</v>
          </cell>
          <cell r="D114" t="str">
            <v>BUCHA</v>
          </cell>
          <cell r="E114">
            <v>8</v>
          </cell>
          <cell r="F114">
            <v>3</v>
          </cell>
          <cell r="G114">
            <v>8</v>
          </cell>
        </row>
        <row r="115">
          <cell r="B115">
            <v>81812732</v>
          </cell>
          <cell r="C115">
            <v>60044359</v>
          </cell>
          <cell r="D115" t="str">
            <v>BUCHA</v>
          </cell>
          <cell r="E115">
            <v>2</v>
          </cell>
          <cell r="F115">
            <v>3</v>
          </cell>
          <cell r="G115">
            <v>2</v>
          </cell>
        </row>
        <row r="116">
          <cell r="B116">
            <v>81812117</v>
          </cell>
          <cell r="C116">
            <v>60029824</v>
          </cell>
          <cell r="D116" t="str">
            <v>RESERVATORIO DE AGUA DO LIMPAD</v>
          </cell>
          <cell r="E116" t="str">
            <v/>
          </cell>
          <cell r="F116" t="str">
            <v/>
          </cell>
          <cell r="G116">
            <v>2</v>
          </cell>
        </row>
        <row r="117">
          <cell r="B117">
            <v>81811154</v>
          </cell>
          <cell r="C117" t="str">
            <v>A229900001590</v>
          </cell>
          <cell r="D117" t="str">
            <v>TANQUE RESERVATORIO</v>
          </cell>
          <cell r="E117">
            <v>3</v>
          </cell>
          <cell r="F117">
            <v>0</v>
          </cell>
          <cell r="G117">
            <v>3</v>
          </cell>
        </row>
        <row r="118">
          <cell r="B118">
            <v>81805280</v>
          </cell>
          <cell r="C118">
            <v>219000349</v>
          </cell>
          <cell r="D118" t="str">
            <v>TANQUE EXPANSAO</v>
          </cell>
          <cell r="E118">
            <v>2</v>
          </cell>
          <cell r="F118">
            <v>10</v>
          </cell>
          <cell r="G118">
            <v>2</v>
          </cell>
        </row>
        <row r="119">
          <cell r="B119">
            <v>81811464</v>
          </cell>
          <cell r="C119" t="str">
            <v>A810312110019</v>
          </cell>
          <cell r="D119" t="str">
            <v>PINO DE ACO</v>
          </cell>
          <cell r="E119">
            <v>2</v>
          </cell>
          <cell r="F119">
            <v>0</v>
          </cell>
          <cell r="G119">
            <v>2</v>
          </cell>
        </row>
        <row r="120">
          <cell r="B120">
            <v>81810189</v>
          </cell>
          <cell r="C120" t="str">
            <v>A810312110021</v>
          </cell>
          <cell r="D120" t="str">
            <v>PINO DE ACO</v>
          </cell>
          <cell r="E120">
            <v>2</v>
          </cell>
          <cell r="F120">
            <v>0</v>
          </cell>
          <cell r="G120">
            <v>2</v>
          </cell>
        </row>
        <row r="121">
          <cell r="B121">
            <v>81810190</v>
          </cell>
          <cell r="C121" t="str">
            <v>A810312110015</v>
          </cell>
          <cell r="D121" t="str">
            <v>PINO DE ACO</v>
          </cell>
          <cell r="E121">
            <v>1</v>
          </cell>
          <cell r="F121">
            <v>0</v>
          </cell>
          <cell r="G121">
            <v>1</v>
          </cell>
        </row>
        <row r="122">
          <cell r="B122">
            <v>81811462</v>
          </cell>
          <cell r="C122">
            <v>11216201</v>
          </cell>
          <cell r="D122" t="str">
            <v>BUCHA</v>
          </cell>
          <cell r="E122">
            <v>2</v>
          </cell>
          <cell r="F122">
            <v>0</v>
          </cell>
          <cell r="G122">
            <v>2</v>
          </cell>
        </row>
        <row r="123">
          <cell r="B123">
            <v>81810464</v>
          </cell>
          <cell r="C123" t="str">
            <v>A820202002974</v>
          </cell>
          <cell r="D123" t="str">
            <v>BUCHA</v>
          </cell>
          <cell r="E123">
            <v>4</v>
          </cell>
          <cell r="F123">
            <v>0</v>
          </cell>
          <cell r="G123">
            <v>4</v>
          </cell>
        </row>
        <row r="124">
          <cell r="B124">
            <v>81811060</v>
          </cell>
          <cell r="C124">
            <v>11751558</v>
          </cell>
          <cell r="D124" t="str">
            <v>BUCHA</v>
          </cell>
          <cell r="E124" t="str">
            <v/>
          </cell>
          <cell r="F124" t="str">
            <v/>
          </cell>
          <cell r="G124">
            <v>4</v>
          </cell>
        </row>
        <row r="125">
          <cell r="B125">
            <v>81810371</v>
          </cell>
          <cell r="C125" t="str">
            <v>A820202002973</v>
          </cell>
          <cell r="D125" t="str">
            <v>BUCHA</v>
          </cell>
          <cell r="E125">
            <v>4</v>
          </cell>
          <cell r="F125">
            <v>0</v>
          </cell>
          <cell r="G125">
            <v>4</v>
          </cell>
        </row>
        <row r="126">
          <cell r="B126">
            <v>81810372</v>
          </cell>
          <cell r="C126" t="str">
            <v>A820202002972</v>
          </cell>
          <cell r="D126" t="str">
            <v>BUCHA</v>
          </cell>
          <cell r="E126">
            <v>4</v>
          </cell>
          <cell r="F126">
            <v>0</v>
          </cell>
          <cell r="G126">
            <v>4</v>
          </cell>
        </row>
        <row r="127">
          <cell r="B127">
            <v>81810463</v>
          </cell>
          <cell r="C127" t="str">
            <v>B230101000622</v>
          </cell>
          <cell r="D127" t="str">
            <v>ANEL RASPADOR DE PO</v>
          </cell>
          <cell r="E127">
            <v>6</v>
          </cell>
          <cell r="F127">
            <v>1</v>
          </cell>
          <cell r="G127">
            <v>6</v>
          </cell>
        </row>
        <row r="128">
          <cell r="B128">
            <v>81810370</v>
          </cell>
          <cell r="C128" t="str">
            <v>B230101000623</v>
          </cell>
          <cell r="D128" t="str">
            <v>ANEL RASPADOR DE PO</v>
          </cell>
          <cell r="E128">
            <v>4</v>
          </cell>
          <cell r="F128">
            <v>0</v>
          </cell>
          <cell r="G128">
            <v>4</v>
          </cell>
        </row>
        <row r="129">
          <cell r="B129">
            <v>81810466</v>
          </cell>
          <cell r="C129" t="str">
            <v>A210609000324</v>
          </cell>
          <cell r="D129" t="str">
            <v>ANEL DE VEDACAO</v>
          </cell>
          <cell r="E129">
            <v>4</v>
          </cell>
          <cell r="F129">
            <v>0</v>
          </cell>
          <cell r="G129">
            <v>4</v>
          </cell>
        </row>
        <row r="130">
          <cell r="B130">
            <v>81810318</v>
          </cell>
          <cell r="C130" t="str">
            <v>A810312110014</v>
          </cell>
          <cell r="D130" t="str">
            <v>PINO DE ACO</v>
          </cell>
          <cell r="E130">
            <v>2</v>
          </cell>
          <cell r="F130">
            <v>0</v>
          </cell>
          <cell r="G130">
            <v>2</v>
          </cell>
        </row>
        <row r="131">
          <cell r="B131">
            <v>81810726</v>
          </cell>
          <cell r="C131">
            <v>11795851</v>
          </cell>
          <cell r="D131" t="str">
            <v>PINO DE ACO</v>
          </cell>
          <cell r="E131">
            <v>2</v>
          </cell>
          <cell r="F131">
            <v>1</v>
          </cell>
          <cell r="G131">
            <v>2</v>
          </cell>
        </row>
        <row r="132">
          <cell r="B132">
            <v>81810727</v>
          </cell>
          <cell r="C132">
            <v>11696987</v>
          </cell>
          <cell r="D132" t="str">
            <v>PINO DE ACO</v>
          </cell>
          <cell r="E132" t="str">
            <v/>
          </cell>
          <cell r="F132" t="str">
            <v/>
          </cell>
          <cell r="G132">
            <v>4</v>
          </cell>
        </row>
        <row r="133">
          <cell r="B133">
            <v>81810357</v>
          </cell>
          <cell r="C133" t="str">
            <v>A820202002008</v>
          </cell>
          <cell r="D133" t="str">
            <v>ARRUELA DE ENCOSTO</v>
          </cell>
          <cell r="E133">
            <v>2</v>
          </cell>
          <cell r="F133">
            <v>4</v>
          </cell>
          <cell r="G133">
            <v>2</v>
          </cell>
        </row>
        <row r="134">
          <cell r="B134">
            <v>81811606</v>
          </cell>
          <cell r="C134">
            <v>11795852</v>
          </cell>
          <cell r="D134" t="str">
            <v>CHAPA DE PROTECAO</v>
          </cell>
          <cell r="E134">
            <v>2</v>
          </cell>
          <cell r="F134">
            <v>4</v>
          </cell>
          <cell r="G134">
            <v>2</v>
          </cell>
        </row>
        <row r="135">
          <cell r="B135">
            <v>81810975</v>
          </cell>
          <cell r="C135">
            <v>60065323</v>
          </cell>
          <cell r="D135" t="str">
            <v>BUCHA</v>
          </cell>
          <cell r="E135">
            <v>2</v>
          </cell>
          <cell r="F135">
            <v>4</v>
          </cell>
          <cell r="G135">
            <v>2</v>
          </cell>
        </row>
        <row r="136">
          <cell r="B136">
            <v>81811591</v>
          </cell>
          <cell r="C136">
            <v>12329011</v>
          </cell>
          <cell r="D136" t="str">
            <v>PINO</v>
          </cell>
          <cell r="E136">
            <v>1</v>
          </cell>
          <cell r="F136">
            <v>3</v>
          </cell>
          <cell r="G136">
            <v>1</v>
          </cell>
        </row>
        <row r="137">
          <cell r="B137">
            <v>81811562</v>
          </cell>
          <cell r="C137" t="str">
            <v>A810312110107</v>
          </cell>
          <cell r="D137" t="str">
            <v>PINO DE ACO</v>
          </cell>
          <cell r="E137">
            <v>1</v>
          </cell>
          <cell r="F137">
            <v>0</v>
          </cell>
          <cell r="G137">
            <v>1</v>
          </cell>
        </row>
        <row r="138">
          <cell r="B138">
            <v>81811578</v>
          </cell>
          <cell r="C138" t="str">
            <v>A810312110108</v>
          </cell>
          <cell r="D138" t="str">
            <v>PINO DE ACO</v>
          </cell>
          <cell r="E138">
            <v>1</v>
          </cell>
          <cell r="F138">
            <v>0</v>
          </cell>
          <cell r="G138">
            <v>1</v>
          </cell>
        </row>
        <row r="139">
          <cell r="B139">
            <v>81810961</v>
          </cell>
          <cell r="C139">
            <v>12933250</v>
          </cell>
          <cell r="D139" t="str">
            <v>BUCHA</v>
          </cell>
          <cell r="E139">
            <v>2</v>
          </cell>
          <cell r="F139">
            <v>1</v>
          </cell>
          <cell r="G139">
            <v>2</v>
          </cell>
        </row>
        <row r="140">
          <cell r="B140">
            <v>81810266</v>
          </cell>
          <cell r="C140" t="str">
            <v>A820202005379</v>
          </cell>
          <cell r="D140" t="str">
            <v>BUCHA</v>
          </cell>
          <cell r="E140">
            <v>4</v>
          </cell>
          <cell r="F140">
            <v>0</v>
          </cell>
          <cell r="G140">
            <v>4</v>
          </cell>
        </row>
        <row r="141">
          <cell r="B141">
            <v>81810710</v>
          </cell>
          <cell r="C141" t="str">
            <v>A820202005380</v>
          </cell>
          <cell r="D141" t="str">
            <v>BUCHA</v>
          </cell>
          <cell r="E141">
            <v>4</v>
          </cell>
          <cell r="F141">
            <v>0</v>
          </cell>
          <cell r="G141">
            <v>4</v>
          </cell>
        </row>
        <row r="142">
          <cell r="B142">
            <v>81810671</v>
          </cell>
          <cell r="C142" t="str">
            <v>A820202005381</v>
          </cell>
          <cell r="D142" t="str">
            <v>BUCHA</v>
          </cell>
          <cell r="E142">
            <v>4</v>
          </cell>
          <cell r="F142">
            <v>4</v>
          </cell>
          <cell r="G142">
            <v>4</v>
          </cell>
        </row>
        <row r="143">
          <cell r="B143">
            <v>81810763</v>
          </cell>
          <cell r="C143" t="str">
            <v>B230101001124</v>
          </cell>
          <cell r="D143" t="str">
            <v>ANEL RASPADOR DE PO</v>
          </cell>
          <cell r="E143">
            <v>6</v>
          </cell>
          <cell r="F143">
            <v>1</v>
          </cell>
          <cell r="G143">
            <v>6</v>
          </cell>
        </row>
        <row r="144">
          <cell r="B144">
            <v>81810740</v>
          </cell>
          <cell r="C144" t="str">
            <v>B230101001123</v>
          </cell>
          <cell r="D144" t="str">
            <v>ANEL RASPADOR DE PO</v>
          </cell>
          <cell r="E144">
            <v>8</v>
          </cell>
          <cell r="F144">
            <v>6</v>
          </cell>
          <cell r="G144">
            <v>8</v>
          </cell>
        </row>
        <row r="145">
          <cell r="B145">
            <v>81810199</v>
          </cell>
          <cell r="C145" t="str">
            <v>A810312110110</v>
          </cell>
          <cell r="D145" t="str">
            <v>PINO DE ACO</v>
          </cell>
          <cell r="E145">
            <v>2</v>
          </cell>
          <cell r="F145">
            <v>1</v>
          </cell>
          <cell r="G145">
            <v>2</v>
          </cell>
        </row>
        <row r="146">
          <cell r="B146">
            <v>81810419</v>
          </cell>
          <cell r="C146" t="str">
            <v>A810312110111</v>
          </cell>
          <cell r="D146" t="str">
            <v>PINO DE ACO</v>
          </cell>
          <cell r="E146">
            <v>2</v>
          </cell>
          <cell r="F146">
            <v>0</v>
          </cell>
          <cell r="G146">
            <v>2</v>
          </cell>
        </row>
        <row r="147">
          <cell r="B147">
            <v>81810439</v>
          </cell>
          <cell r="C147" t="str">
            <v>A810312110112</v>
          </cell>
          <cell r="D147" t="str">
            <v>PINO DE ACO</v>
          </cell>
          <cell r="E147">
            <v>2</v>
          </cell>
          <cell r="F147">
            <v>0</v>
          </cell>
          <cell r="G147">
            <v>2</v>
          </cell>
        </row>
        <row r="148">
          <cell r="B148">
            <v>81810652</v>
          </cell>
          <cell r="C148">
            <v>12597347</v>
          </cell>
          <cell r="D148" t="str">
            <v>PINO DE ACO</v>
          </cell>
          <cell r="E148">
            <v>2</v>
          </cell>
          <cell r="F148">
            <v>0</v>
          </cell>
          <cell r="G148">
            <v>2</v>
          </cell>
        </row>
        <row r="149">
          <cell r="B149">
            <v>81811547</v>
          </cell>
          <cell r="C149">
            <v>60084731</v>
          </cell>
          <cell r="D149" t="str">
            <v>BUCHA</v>
          </cell>
          <cell r="E149">
            <v>2</v>
          </cell>
          <cell r="F149">
            <v>5</v>
          </cell>
          <cell r="G149">
            <v>2</v>
          </cell>
        </row>
        <row r="150">
          <cell r="B150">
            <v>81810745</v>
          </cell>
          <cell r="C150" t="str">
            <v>A880808070030</v>
          </cell>
          <cell r="D150" t="str">
            <v>ANEL RASPADOR DE PO</v>
          </cell>
          <cell r="E150">
            <v>4</v>
          </cell>
          <cell r="F150">
            <v>1</v>
          </cell>
          <cell r="G150">
            <v>4</v>
          </cell>
        </row>
        <row r="151">
          <cell r="B151">
            <v>81809887</v>
          </cell>
          <cell r="C151" t="str">
            <v>V218004038</v>
          </cell>
          <cell r="D151" t="str">
            <v>BOMBA HIDRAULICA BASCULAMENTO</v>
          </cell>
          <cell r="E151">
            <v>2</v>
          </cell>
          <cell r="F151">
            <v>7</v>
          </cell>
          <cell r="G151">
            <v>2</v>
          </cell>
        </row>
        <row r="152">
          <cell r="B152">
            <v>81806024</v>
          </cell>
          <cell r="C152">
            <v>218004311</v>
          </cell>
          <cell r="D152" t="str">
            <v>BOMBA HIDRAULICA</v>
          </cell>
          <cell r="E152">
            <v>1</v>
          </cell>
          <cell r="F152">
            <v>4</v>
          </cell>
          <cell r="G152">
            <v>1</v>
          </cell>
        </row>
        <row r="153">
          <cell r="B153">
            <v>81807940</v>
          </cell>
          <cell r="C153">
            <v>218004215</v>
          </cell>
          <cell r="D153" t="str">
            <v>VALVULA ELETRO-HIDRAULICA</v>
          </cell>
          <cell r="E153">
            <v>1</v>
          </cell>
          <cell r="F153">
            <v>0</v>
          </cell>
          <cell r="G153">
            <v>1</v>
          </cell>
        </row>
        <row r="154">
          <cell r="B154">
            <v>81807934</v>
          </cell>
          <cell r="C154">
            <v>218004180</v>
          </cell>
          <cell r="D154" t="str">
            <v>COMANDO COMPLETO - CAMINHAO</v>
          </cell>
          <cell r="E154">
            <v>1</v>
          </cell>
          <cell r="F154">
            <v>5</v>
          </cell>
          <cell r="G154">
            <v>1</v>
          </cell>
        </row>
        <row r="155">
          <cell r="B155">
            <v>81806097</v>
          </cell>
          <cell r="C155">
            <v>208000600</v>
          </cell>
          <cell r="D155" t="str">
            <v>LIGACAO ESFERICA MACHO</v>
          </cell>
          <cell r="E155">
            <v>4</v>
          </cell>
          <cell r="F155">
            <v>0</v>
          </cell>
          <cell r="G155">
            <v>4</v>
          </cell>
        </row>
        <row r="156">
          <cell r="B156">
            <v>81805167</v>
          </cell>
          <cell r="C156">
            <v>208000599</v>
          </cell>
          <cell r="D156" t="str">
            <v>LIGACAO ESFERICA FEMEA</v>
          </cell>
          <cell r="E156">
            <v>4</v>
          </cell>
          <cell r="F156">
            <v>0</v>
          </cell>
          <cell r="G156">
            <v>4</v>
          </cell>
        </row>
        <row r="157">
          <cell r="B157">
            <v>81805851</v>
          </cell>
          <cell r="C157">
            <v>100000033001</v>
          </cell>
          <cell r="D157" t="str">
            <v>KIT ENGRENAGENS - 50 ESTRIAS</v>
          </cell>
          <cell r="E157">
            <v>2</v>
          </cell>
          <cell r="F157">
            <v>0</v>
          </cell>
          <cell r="G157">
            <v>2</v>
          </cell>
        </row>
        <row r="158">
          <cell r="B158">
            <v>81802992</v>
          </cell>
          <cell r="C158">
            <v>212008583</v>
          </cell>
          <cell r="D158" t="str">
            <v>CONJUNTO COROA E PINHAO</v>
          </cell>
          <cell r="E158">
            <v>1</v>
          </cell>
          <cell r="F158">
            <v>0</v>
          </cell>
          <cell r="G158">
            <v>1</v>
          </cell>
        </row>
        <row r="159">
          <cell r="B159">
            <v>81802843</v>
          </cell>
          <cell r="C159">
            <v>211100367</v>
          </cell>
          <cell r="D159" t="str">
            <v>ROLAMENTO</v>
          </cell>
          <cell r="E159">
            <v>4</v>
          </cell>
          <cell r="F159">
            <v>7</v>
          </cell>
          <cell r="G159">
            <v>4</v>
          </cell>
        </row>
        <row r="160">
          <cell r="B160">
            <v>81802761</v>
          </cell>
          <cell r="C160">
            <v>211100364</v>
          </cell>
          <cell r="D160" t="str">
            <v>ROLAMENTO PINHAO</v>
          </cell>
          <cell r="E160">
            <v>2</v>
          </cell>
          <cell r="F160">
            <v>12</v>
          </cell>
          <cell r="G160">
            <v>2</v>
          </cell>
        </row>
        <row r="161">
          <cell r="B161">
            <v>81802844</v>
          </cell>
          <cell r="C161">
            <v>211100385</v>
          </cell>
          <cell r="D161" t="str">
            <v>ROLAMENTO</v>
          </cell>
          <cell r="E161">
            <v>2</v>
          </cell>
          <cell r="F161">
            <v>7</v>
          </cell>
          <cell r="G161">
            <v>2</v>
          </cell>
        </row>
        <row r="162">
          <cell r="B162">
            <v>81806586</v>
          </cell>
          <cell r="C162">
            <v>211100366</v>
          </cell>
          <cell r="D162" t="str">
            <v>ROLAMENTO</v>
          </cell>
          <cell r="E162">
            <v>2</v>
          </cell>
          <cell r="F162">
            <v>7</v>
          </cell>
          <cell r="G162">
            <v>2</v>
          </cell>
        </row>
        <row r="163">
          <cell r="B163">
            <v>81805169</v>
          </cell>
          <cell r="C163">
            <v>210401232</v>
          </cell>
          <cell r="D163" t="str">
            <v>RETENTOR</v>
          </cell>
          <cell r="E163">
            <v>3</v>
          </cell>
          <cell r="F163">
            <v>11</v>
          </cell>
          <cell r="G163">
            <v>3</v>
          </cell>
        </row>
        <row r="164">
          <cell r="B164">
            <v>81801420</v>
          </cell>
          <cell r="C164">
            <v>212009257</v>
          </cell>
          <cell r="D164" t="str">
            <v>PORCA</v>
          </cell>
          <cell r="E164">
            <v>2</v>
          </cell>
          <cell r="F164">
            <v>0</v>
          </cell>
          <cell r="G164">
            <v>2</v>
          </cell>
        </row>
        <row r="165">
          <cell r="B165">
            <v>81801391</v>
          </cell>
          <cell r="C165">
            <v>212009259</v>
          </cell>
          <cell r="D165" t="str">
            <v>PARAFUSO</v>
          </cell>
          <cell r="E165">
            <v>2</v>
          </cell>
          <cell r="F165">
            <v>0</v>
          </cell>
          <cell r="G165">
            <v>2</v>
          </cell>
        </row>
        <row r="166">
          <cell r="B166">
            <v>81804476</v>
          </cell>
          <cell r="C166">
            <v>370002791</v>
          </cell>
          <cell r="D166" t="str">
            <v>EIXO EXPANSOR DIREITO</v>
          </cell>
          <cell r="E166">
            <v>1</v>
          </cell>
          <cell r="F166">
            <v>0</v>
          </cell>
          <cell r="G166">
            <v>1</v>
          </cell>
        </row>
        <row r="167">
          <cell r="B167">
            <v>81803418</v>
          </cell>
          <cell r="C167">
            <v>208000504</v>
          </cell>
          <cell r="D167" t="str">
            <v>MOLA</v>
          </cell>
          <cell r="E167">
            <v>6</v>
          </cell>
          <cell r="F167">
            <v>0</v>
          </cell>
          <cell r="G167">
            <v>6</v>
          </cell>
        </row>
        <row r="168">
          <cell r="B168">
            <v>81805355</v>
          </cell>
          <cell r="C168">
            <v>218000974</v>
          </cell>
          <cell r="D168" t="str">
            <v>PONTEIRA ROSCA ESQUERDA</v>
          </cell>
          <cell r="E168">
            <v>2</v>
          </cell>
          <cell r="F168">
            <v>5</v>
          </cell>
          <cell r="G168">
            <v>2</v>
          </cell>
        </row>
        <row r="169">
          <cell r="B169">
            <v>81805354</v>
          </cell>
          <cell r="C169">
            <v>218000973</v>
          </cell>
          <cell r="D169" t="str">
            <v>PONTEIRA ROSCA DIREITA</v>
          </cell>
          <cell r="E169">
            <v>2</v>
          </cell>
          <cell r="F169">
            <v>8</v>
          </cell>
          <cell r="G169">
            <v>2</v>
          </cell>
        </row>
        <row r="170">
          <cell r="B170">
            <v>81806008</v>
          </cell>
          <cell r="C170">
            <v>208002721</v>
          </cell>
          <cell r="D170" t="str">
            <v>PRISIONEIRO</v>
          </cell>
          <cell r="E170">
            <v>4</v>
          </cell>
          <cell r="F170">
            <v>0</v>
          </cell>
          <cell r="G170">
            <v>4</v>
          </cell>
        </row>
        <row r="171">
          <cell r="B171">
            <v>81806221</v>
          </cell>
          <cell r="C171">
            <v>208004114</v>
          </cell>
          <cell r="D171" t="str">
            <v>PRISIONEIRO</v>
          </cell>
          <cell r="E171">
            <v>8</v>
          </cell>
          <cell r="F171">
            <v>0</v>
          </cell>
          <cell r="G171">
            <v>8</v>
          </cell>
        </row>
        <row r="172">
          <cell r="B172">
            <v>81800326</v>
          </cell>
          <cell r="C172">
            <v>211100042</v>
          </cell>
          <cell r="D172" t="str">
            <v>ROLAMENTO</v>
          </cell>
          <cell r="E172">
            <v>2</v>
          </cell>
          <cell r="F172">
            <v>0</v>
          </cell>
          <cell r="G172">
            <v>2</v>
          </cell>
        </row>
        <row r="173">
          <cell r="B173">
            <v>81803644</v>
          </cell>
          <cell r="C173">
            <v>211100041</v>
          </cell>
          <cell r="D173" t="str">
            <v>ROLAMENTO</v>
          </cell>
          <cell r="E173">
            <v>2</v>
          </cell>
          <cell r="F173">
            <v>0</v>
          </cell>
          <cell r="G173">
            <v>2</v>
          </cell>
        </row>
        <row r="174">
          <cell r="B174">
            <v>81805269</v>
          </cell>
          <cell r="C174">
            <v>210400050</v>
          </cell>
          <cell r="D174" t="str">
            <v>RETENTOR</v>
          </cell>
          <cell r="E174">
            <v>4</v>
          </cell>
          <cell r="F174">
            <v>0</v>
          </cell>
          <cell r="G174">
            <v>4</v>
          </cell>
        </row>
        <row r="175">
          <cell r="B175">
            <v>81808207</v>
          </cell>
          <cell r="C175">
            <v>370002765</v>
          </cell>
          <cell r="D175" t="str">
            <v>TAMBOR DE FREIO</v>
          </cell>
          <cell r="E175">
            <v>2</v>
          </cell>
          <cell r="F175">
            <v>0</v>
          </cell>
          <cell r="G175">
            <v>2</v>
          </cell>
        </row>
        <row r="176">
          <cell r="B176">
            <v>81802689</v>
          </cell>
          <cell r="C176">
            <v>210401230</v>
          </cell>
          <cell r="D176" t="str">
            <v>LUVA ENCOSTO</v>
          </cell>
          <cell r="E176">
            <v>2</v>
          </cell>
          <cell r="F176">
            <v>4</v>
          </cell>
          <cell r="G176">
            <v>2</v>
          </cell>
        </row>
        <row r="177">
          <cell r="B177">
            <v>81805209</v>
          </cell>
          <cell r="C177">
            <v>211100048</v>
          </cell>
          <cell r="D177" t="str">
            <v>ROLAMENTO</v>
          </cell>
          <cell r="E177">
            <v>2</v>
          </cell>
          <cell r="F177">
            <v>0</v>
          </cell>
          <cell r="G177">
            <v>2</v>
          </cell>
        </row>
        <row r="178">
          <cell r="B178">
            <v>81802885</v>
          </cell>
          <cell r="C178">
            <v>211100365</v>
          </cell>
          <cell r="D178" t="str">
            <v>ROLAMENTO</v>
          </cell>
          <cell r="E178">
            <v>2</v>
          </cell>
          <cell r="F178">
            <v>0</v>
          </cell>
          <cell r="G178">
            <v>2</v>
          </cell>
        </row>
        <row r="179">
          <cell r="B179">
            <v>81806292</v>
          </cell>
          <cell r="C179">
            <v>210401231</v>
          </cell>
          <cell r="D179" t="str">
            <v>RETENTOR OLEO</v>
          </cell>
          <cell r="E179">
            <v>6</v>
          </cell>
          <cell r="F179">
            <v>10</v>
          </cell>
          <cell r="G179">
            <v>24</v>
          </cell>
        </row>
        <row r="180">
          <cell r="B180">
            <v>81803868</v>
          </cell>
          <cell r="C180">
            <v>218003942</v>
          </cell>
          <cell r="D180" t="str">
            <v>KIT ROLAMENTOS</v>
          </cell>
          <cell r="E180">
            <v>4</v>
          </cell>
          <cell r="F180">
            <v>0</v>
          </cell>
          <cell r="G180">
            <v>4</v>
          </cell>
        </row>
        <row r="181">
          <cell r="B181">
            <v>81801852</v>
          </cell>
          <cell r="C181">
            <v>218003927</v>
          </cell>
          <cell r="D181" t="str">
            <v>ENGRENAGEM</v>
          </cell>
          <cell r="E181">
            <v>4</v>
          </cell>
          <cell r="F181">
            <v>4</v>
          </cell>
          <cell r="G181">
            <v>4</v>
          </cell>
        </row>
        <row r="182">
          <cell r="B182">
            <v>81801630</v>
          </cell>
          <cell r="C182">
            <v>212011512</v>
          </cell>
          <cell r="D182" t="str">
            <v>ENGRENAGEM</v>
          </cell>
          <cell r="E182">
            <v>2</v>
          </cell>
          <cell r="F182">
            <v>6</v>
          </cell>
          <cell r="G182">
            <v>2</v>
          </cell>
        </row>
        <row r="183">
          <cell r="B183">
            <v>81805186</v>
          </cell>
          <cell r="C183">
            <v>212008562</v>
          </cell>
          <cell r="D183" t="str">
            <v>TAMBOR DE FREIO</v>
          </cell>
          <cell r="E183">
            <v>2</v>
          </cell>
          <cell r="F183">
            <v>8</v>
          </cell>
          <cell r="G183">
            <v>2</v>
          </cell>
        </row>
        <row r="184">
          <cell r="B184">
            <v>81805958</v>
          </cell>
          <cell r="C184">
            <v>212008570</v>
          </cell>
          <cell r="D184" t="str">
            <v>PRISIONEIRO</v>
          </cell>
          <cell r="E184">
            <v>24</v>
          </cell>
          <cell r="F184">
            <v>8</v>
          </cell>
          <cell r="G184">
            <v>24</v>
          </cell>
        </row>
        <row r="185">
          <cell r="B185">
            <v>81807424</v>
          </cell>
          <cell r="C185">
            <v>212000616</v>
          </cell>
          <cell r="D185" t="str">
            <v>AMORTECEDOR</v>
          </cell>
          <cell r="E185">
            <v>2</v>
          </cell>
          <cell r="F185">
            <v>8</v>
          </cell>
          <cell r="G185">
            <v>2</v>
          </cell>
        </row>
        <row r="186">
          <cell r="B186">
            <v>81805193</v>
          </cell>
          <cell r="C186">
            <v>218004324</v>
          </cell>
          <cell r="D186" t="str">
            <v>COMPRESSOR AR CONDICIONADO</v>
          </cell>
          <cell r="E186">
            <v>2</v>
          </cell>
          <cell r="F186">
            <v>0</v>
          </cell>
          <cell r="G186">
            <v>2</v>
          </cell>
        </row>
        <row r="187">
          <cell r="B187">
            <v>81802901</v>
          </cell>
          <cell r="C187" t="str">
            <v>v218004175</v>
          </cell>
          <cell r="D187" t="str">
            <v>COXIM DIANTEIRO SUSPENSAO</v>
          </cell>
          <cell r="E187">
            <v>4</v>
          </cell>
          <cell r="F187">
            <v>1</v>
          </cell>
          <cell r="G187">
            <v>4</v>
          </cell>
        </row>
        <row r="188">
          <cell r="B188">
            <v>81801064</v>
          </cell>
          <cell r="C188">
            <v>100000079663</v>
          </cell>
          <cell r="D188" t="str">
            <v>VALVULA RELE</v>
          </cell>
          <cell r="E188">
            <v>2</v>
          </cell>
          <cell r="F188">
            <v>13</v>
          </cell>
          <cell r="G188">
            <v>2</v>
          </cell>
        </row>
        <row r="189">
          <cell r="B189">
            <v>81802905</v>
          </cell>
          <cell r="C189" t="str">
            <v>V212100034</v>
          </cell>
          <cell r="D189" t="str">
            <v>VALVULA DESCARGA RAPIDA</v>
          </cell>
          <cell r="E189">
            <v>2</v>
          </cell>
          <cell r="F189">
            <v>13</v>
          </cell>
          <cell r="G189">
            <v>2</v>
          </cell>
        </row>
        <row r="190">
          <cell r="B190">
            <v>81804193</v>
          </cell>
          <cell r="C190">
            <v>211001098</v>
          </cell>
          <cell r="D190" t="str">
            <v>VALVULA FREIO DE MAO</v>
          </cell>
          <cell r="E190">
            <v>1</v>
          </cell>
          <cell r="F190">
            <v>4</v>
          </cell>
          <cell r="G190">
            <v>1</v>
          </cell>
        </row>
        <row r="191">
          <cell r="B191">
            <v>81803793</v>
          </cell>
          <cell r="C191">
            <v>218000189</v>
          </cell>
          <cell r="D191" t="str">
            <v>VALVULA</v>
          </cell>
          <cell r="E191">
            <v>2</v>
          </cell>
          <cell r="F191">
            <v>0</v>
          </cell>
          <cell r="G191">
            <v>2</v>
          </cell>
        </row>
        <row r="192">
          <cell r="B192">
            <v>81810038</v>
          </cell>
          <cell r="C192">
            <v>218001968</v>
          </cell>
          <cell r="D192" t="str">
            <v>PEDAL DE FREIO</v>
          </cell>
          <cell r="E192">
            <v>1</v>
          </cell>
          <cell r="F192">
            <v>6</v>
          </cell>
          <cell r="G192">
            <v>1</v>
          </cell>
        </row>
        <row r="193">
          <cell r="B193">
            <v>81805780</v>
          </cell>
          <cell r="C193">
            <v>218000186</v>
          </cell>
          <cell r="D193" t="str">
            <v>PRESSOSTATO</v>
          </cell>
          <cell r="E193">
            <v>2</v>
          </cell>
          <cell r="F193">
            <v>0</v>
          </cell>
          <cell r="G193">
            <v>2</v>
          </cell>
        </row>
        <row r="194">
          <cell r="B194">
            <v>81805819</v>
          </cell>
          <cell r="C194">
            <v>218003936</v>
          </cell>
          <cell r="D194" t="str">
            <v>INTERRUPTOR</v>
          </cell>
          <cell r="E194">
            <v>4</v>
          </cell>
          <cell r="F194">
            <v>4</v>
          </cell>
          <cell r="G194">
            <v>4</v>
          </cell>
        </row>
        <row r="195">
          <cell r="B195">
            <v>81806202</v>
          </cell>
          <cell r="C195">
            <v>212000701</v>
          </cell>
          <cell r="D195" t="str">
            <v>VALVULA GOVERNADORA</v>
          </cell>
          <cell r="E195">
            <v>1</v>
          </cell>
          <cell r="F195">
            <v>0</v>
          </cell>
          <cell r="G195">
            <v>1</v>
          </cell>
        </row>
        <row r="196">
          <cell r="B196">
            <v>81805330</v>
          </cell>
          <cell r="C196">
            <v>218004214</v>
          </cell>
          <cell r="D196" t="str">
            <v>VALVULA FILTRO PURGADORA</v>
          </cell>
          <cell r="E196">
            <v>1</v>
          </cell>
          <cell r="F196">
            <v>4</v>
          </cell>
          <cell r="G196">
            <v>1</v>
          </cell>
        </row>
        <row r="197">
          <cell r="B197">
            <v>81804112</v>
          </cell>
          <cell r="C197">
            <v>100000087625</v>
          </cell>
          <cell r="D197" t="str">
            <v>CILINDRO HIDRAULICO DE DIRECAO</v>
          </cell>
          <cell r="E197">
            <v>2</v>
          </cell>
          <cell r="F197">
            <v>10</v>
          </cell>
          <cell r="G197">
            <v>2</v>
          </cell>
        </row>
        <row r="198">
          <cell r="B198">
            <v>81803015</v>
          </cell>
          <cell r="C198">
            <v>212011477</v>
          </cell>
          <cell r="D198" t="str">
            <v>AJUSTADOR DE FREIO</v>
          </cell>
          <cell r="E198">
            <v>6</v>
          </cell>
          <cell r="F198">
            <v>6</v>
          </cell>
          <cell r="G198">
            <v>6</v>
          </cell>
        </row>
        <row r="199">
          <cell r="B199">
            <v>81810901</v>
          </cell>
          <cell r="C199">
            <v>60117463</v>
          </cell>
          <cell r="D199" t="str">
            <v>POTENCIOMETRO DE ACELERACAO</v>
          </cell>
          <cell r="E199">
            <v>1</v>
          </cell>
          <cell r="F199">
            <v>2</v>
          </cell>
          <cell r="G199">
            <v>1</v>
          </cell>
        </row>
        <row r="200">
          <cell r="B200">
            <v>81810798</v>
          </cell>
          <cell r="C200">
            <v>60065222</v>
          </cell>
          <cell r="D200" t="str">
            <v>VALVULA DE COMUTACAO</v>
          </cell>
          <cell r="E200">
            <v>4</v>
          </cell>
          <cell r="F200">
            <v>0</v>
          </cell>
          <cell r="G200">
            <v>4</v>
          </cell>
        </row>
        <row r="201">
          <cell r="B201">
            <v>81810403</v>
          </cell>
          <cell r="C201">
            <v>60081917</v>
          </cell>
          <cell r="D201" t="str">
            <v>VALVULA PROPORCIONAL</v>
          </cell>
          <cell r="E201">
            <v>4</v>
          </cell>
          <cell r="F201">
            <v>4</v>
          </cell>
          <cell r="G201">
            <v>4</v>
          </cell>
        </row>
        <row r="202">
          <cell r="B202">
            <v>81811491</v>
          </cell>
          <cell r="C202">
            <v>60065224</v>
          </cell>
          <cell r="D202" t="str">
            <v>VALVULA DE COMUTACAO</v>
          </cell>
          <cell r="E202">
            <v>4</v>
          </cell>
          <cell r="F202">
            <v>0</v>
          </cell>
          <cell r="G202">
            <v>4</v>
          </cell>
        </row>
        <row r="203">
          <cell r="B203">
            <v>81812333</v>
          </cell>
          <cell r="C203" t="str">
            <v>B220401000696-I</v>
          </cell>
          <cell r="D203" t="str">
            <v>VALVULA HIDRAULICA</v>
          </cell>
          <cell r="E203">
            <v>2</v>
          </cell>
          <cell r="F203">
            <v>0</v>
          </cell>
          <cell r="G203">
            <v>2</v>
          </cell>
        </row>
        <row r="204">
          <cell r="B204">
            <v>81811229</v>
          </cell>
          <cell r="C204" t="str">
            <v>B221701000089</v>
          </cell>
          <cell r="D204" t="str">
            <v>ACOPLAMENTO DA BOMBA</v>
          </cell>
          <cell r="E204">
            <v>2</v>
          </cell>
          <cell r="F204">
            <v>0</v>
          </cell>
          <cell r="G204">
            <v>2</v>
          </cell>
        </row>
        <row r="205">
          <cell r="B205">
            <v>81812625</v>
          </cell>
          <cell r="C205" t="str">
            <v>A221600000159</v>
          </cell>
          <cell r="D205" t="str">
            <v>CAIXA EVAPORADORA COMPLETA</v>
          </cell>
          <cell r="E205">
            <v>1</v>
          </cell>
          <cell r="F205">
            <v>3</v>
          </cell>
          <cell r="G205">
            <v>1</v>
          </cell>
        </row>
        <row r="206">
          <cell r="B206">
            <v>81810157</v>
          </cell>
          <cell r="C206" t="str">
            <v>B220502000001</v>
          </cell>
          <cell r="D206" t="str">
            <v>MOTOR DE PASSO - AC2/1500</v>
          </cell>
          <cell r="E206">
            <v>2</v>
          </cell>
          <cell r="F206">
            <v>2</v>
          </cell>
          <cell r="G206">
            <v>2</v>
          </cell>
        </row>
        <row r="207">
          <cell r="B207">
            <v>81811215</v>
          </cell>
          <cell r="C207">
            <v>60099069</v>
          </cell>
          <cell r="D207" t="str">
            <v>CONTROLADOR DO MOTOR DE PASSO</v>
          </cell>
          <cell r="E207">
            <v>1</v>
          </cell>
          <cell r="F207">
            <v>3</v>
          </cell>
          <cell r="G207">
            <v>3</v>
          </cell>
        </row>
        <row r="208">
          <cell r="B208">
            <v>81811258</v>
          </cell>
          <cell r="C208" t="str">
            <v>A241200000875</v>
          </cell>
          <cell r="D208" t="str">
            <v>INTERRUPTOR</v>
          </cell>
          <cell r="E208">
            <v>4</v>
          </cell>
          <cell r="F208">
            <v>0</v>
          </cell>
          <cell r="G208">
            <v>4</v>
          </cell>
        </row>
        <row r="209">
          <cell r="B209">
            <v>81811181</v>
          </cell>
          <cell r="C209" t="str">
            <v>A229900009391</v>
          </cell>
          <cell r="D209" t="str">
            <v>ACOPLAMENTO DA BOMBA</v>
          </cell>
          <cell r="E209">
            <v>2</v>
          </cell>
          <cell r="F209">
            <v>0</v>
          </cell>
          <cell r="G209">
            <v>2</v>
          </cell>
        </row>
        <row r="210">
          <cell r="B210">
            <v>81810195</v>
          </cell>
          <cell r="C210" t="str">
            <v>B230199000036</v>
          </cell>
          <cell r="D210" t="str">
            <v>RETENTOR DO VOLANTE DO MOTOR</v>
          </cell>
          <cell r="E210">
            <v>2</v>
          </cell>
          <cell r="F210">
            <v>0</v>
          </cell>
          <cell r="G210">
            <v>2</v>
          </cell>
        </row>
        <row r="211">
          <cell r="B211">
            <v>81810390</v>
          </cell>
          <cell r="C211" t="str">
            <v>B230101001777</v>
          </cell>
          <cell r="D211" t="str">
            <v>PISTA DO RETENTOR DO VOLANTE</v>
          </cell>
          <cell r="E211">
            <v>2</v>
          </cell>
          <cell r="F211">
            <v>6</v>
          </cell>
          <cell r="G211">
            <v>2</v>
          </cell>
        </row>
        <row r="212">
          <cell r="B212">
            <v>81811104</v>
          </cell>
          <cell r="C212">
            <v>60234834</v>
          </cell>
          <cell r="D212" t="str">
            <v>TAMPA DO TANQUE DE COMBUSTIVEL</v>
          </cell>
          <cell r="E212">
            <v>2</v>
          </cell>
          <cell r="F212">
            <v>0</v>
          </cell>
          <cell r="G212">
            <v>2</v>
          </cell>
        </row>
        <row r="213">
          <cell r="B213">
            <v>81811119</v>
          </cell>
          <cell r="C213" t="str">
            <v>B240600000391</v>
          </cell>
          <cell r="D213" t="str">
            <v>SENSOR DE ROTACAO</v>
          </cell>
          <cell r="E213">
            <v>1</v>
          </cell>
          <cell r="F213">
            <v>0</v>
          </cell>
          <cell r="G213">
            <v>1</v>
          </cell>
        </row>
        <row r="214">
          <cell r="B214">
            <v>81812628</v>
          </cell>
          <cell r="C214" t="str">
            <v>B240600000235</v>
          </cell>
          <cell r="D214" t="str">
            <v>SENSOR DE ROTACAO</v>
          </cell>
          <cell r="E214">
            <v>0</v>
          </cell>
          <cell r="F214">
            <v>0</v>
          </cell>
          <cell r="G214">
            <v>1</v>
          </cell>
        </row>
        <row r="215">
          <cell r="B215">
            <v>81803713</v>
          </cell>
          <cell r="C215">
            <v>218004354</v>
          </cell>
          <cell r="D215" t="str">
            <v>COMPRESSOR</v>
          </cell>
          <cell r="E215">
            <v>4</v>
          </cell>
          <cell r="F215">
            <v>1</v>
          </cell>
          <cell r="G215">
            <v>4</v>
          </cell>
        </row>
        <row r="216">
          <cell r="B216">
            <v>81803711</v>
          </cell>
          <cell r="C216" t="str">
            <v>219000500A</v>
          </cell>
          <cell r="D216" t="str">
            <v>ANEL DE VEDACAO</v>
          </cell>
          <cell r="E216">
            <v>10</v>
          </cell>
          <cell r="F216">
            <v>4</v>
          </cell>
          <cell r="G216">
            <v>10</v>
          </cell>
        </row>
        <row r="217">
          <cell r="B217">
            <v>81803768</v>
          </cell>
          <cell r="C217" t="str">
            <v>219000510A</v>
          </cell>
          <cell r="D217" t="str">
            <v>ANEL O</v>
          </cell>
          <cell r="E217">
            <v>10</v>
          </cell>
          <cell r="F217">
            <v>5</v>
          </cell>
          <cell r="G217">
            <v>10</v>
          </cell>
        </row>
        <row r="218">
          <cell r="B218">
            <v>81802671</v>
          </cell>
          <cell r="C218" t="str">
            <v>219000480K</v>
          </cell>
          <cell r="D218" t="str">
            <v>DISCO DE FREIO</v>
          </cell>
          <cell r="E218">
            <v>8</v>
          </cell>
          <cell r="F218">
            <v>2</v>
          </cell>
          <cell r="G218">
            <v>8</v>
          </cell>
        </row>
        <row r="219">
          <cell r="B219">
            <v>81802879</v>
          </cell>
          <cell r="C219" t="str">
            <v>212008577A</v>
          </cell>
          <cell r="D219" t="str">
            <v>ANEL DE FELTRO</v>
          </cell>
          <cell r="E219">
            <v>12</v>
          </cell>
          <cell r="F219">
            <v>7</v>
          </cell>
          <cell r="G219">
            <v>12</v>
          </cell>
        </row>
        <row r="220">
          <cell r="B220">
            <v>81811135</v>
          </cell>
          <cell r="C220" t="str">
            <v>A210609000344</v>
          </cell>
          <cell r="D220" t="str">
            <v>ANEL DE VEDACAO</v>
          </cell>
          <cell r="E220">
            <v>4</v>
          </cell>
          <cell r="F220">
            <v>6</v>
          </cell>
          <cell r="G220">
            <v>4</v>
          </cell>
        </row>
        <row r="221">
          <cell r="B221">
            <v>81810577</v>
          </cell>
          <cell r="C221">
            <v>13623313</v>
          </cell>
          <cell r="D221" t="str">
            <v>PINO DE ACO 90MM</v>
          </cell>
          <cell r="E221" t="str">
            <v/>
          </cell>
          <cell r="F221" t="str">
            <v/>
          </cell>
          <cell r="G221">
            <v>4</v>
          </cell>
        </row>
        <row r="222">
          <cell r="B222">
            <v>81810510</v>
          </cell>
          <cell r="C222" t="str">
            <v>B230101002046A</v>
          </cell>
          <cell r="D222" t="str">
            <v>RETENTOR DE BORRACHA</v>
          </cell>
          <cell r="E222">
            <v>2</v>
          </cell>
          <cell r="F222">
            <v>3</v>
          </cell>
          <cell r="G222">
            <v>2</v>
          </cell>
        </row>
        <row r="223">
          <cell r="B223">
            <v>81809765</v>
          </cell>
          <cell r="C223" t="str">
            <v>V219002330</v>
          </cell>
          <cell r="D223" t="str">
            <v>PARALAMA LADO DIREITO</v>
          </cell>
          <cell r="E223">
            <v>6</v>
          </cell>
          <cell r="F223">
            <v>14</v>
          </cell>
          <cell r="G223">
            <v>6</v>
          </cell>
        </row>
        <row r="224">
          <cell r="B224">
            <v>81809523</v>
          </cell>
          <cell r="C224" t="str">
            <v>V219002331</v>
          </cell>
          <cell r="D224" t="str">
            <v>PARALAMA LADO ESQUERDO</v>
          </cell>
          <cell r="E224">
            <v>6</v>
          </cell>
          <cell r="F224">
            <v>13</v>
          </cell>
          <cell r="G224">
            <v>6</v>
          </cell>
        </row>
        <row r="225">
          <cell r="B225">
            <v>81803652</v>
          </cell>
          <cell r="C225" t="str">
            <v>100000108088A</v>
          </cell>
          <cell r="D225" t="str">
            <v>DENTE CENTRAL</v>
          </cell>
          <cell r="E225">
            <v>50</v>
          </cell>
          <cell r="F225">
            <v>7</v>
          </cell>
          <cell r="G225">
            <v>100</v>
          </cell>
        </row>
        <row r="226">
          <cell r="B226">
            <v>81805134</v>
          </cell>
          <cell r="C226" t="str">
            <v>370060117Z</v>
          </cell>
          <cell r="D226" t="str">
            <v>BUCHA</v>
          </cell>
          <cell r="E226">
            <v>4</v>
          </cell>
          <cell r="F226">
            <v>12</v>
          </cell>
          <cell r="G226">
            <v>4</v>
          </cell>
        </row>
        <row r="227">
          <cell r="B227">
            <v>81810465</v>
          </cell>
          <cell r="C227" t="str">
            <v>11221884A</v>
          </cell>
          <cell r="D227" t="str">
            <v>RODA MOTRIZ</v>
          </cell>
          <cell r="E227">
            <v>2</v>
          </cell>
          <cell r="F227">
            <v>2</v>
          </cell>
          <cell r="G227">
            <v>4</v>
          </cell>
        </row>
        <row r="228">
          <cell r="B228">
            <v>81811408</v>
          </cell>
          <cell r="C228" t="str">
            <v>B230107000011</v>
          </cell>
          <cell r="D228" t="str">
            <v>COXIM DE VIBRACAO</v>
          </cell>
          <cell r="E228">
            <v>4</v>
          </cell>
          <cell r="F228">
            <v>3</v>
          </cell>
          <cell r="G228">
            <v>4</v>
          </cell>
        </row>
        <row r="229">
          <cell r="B229">
            <v>81805274</v>
          </cell>
          <cell r="C229" t="str">
            <v>V218004546</v>
          </cell>
          <cell r="D229" t="str">
            <v>PAINEL DO AR CONDICIONADO</v>
          </cell>
          <cell r="E229">
            <v>2</v>
          </cell>
          <cell r="F229">
            <v>6</v>
          </cell>
          <cell r="G229">
            <v>2</v>
          </cell>
        </row>
        <row r="230">
          <cell r="B230">
            <v>81801432</v>
          </cell>
          <cell r="C230">
            <v>100000087566</v>
          </cell>
          <cell r="D230" t="str">
            <v>CORREIA BOMBA DAGUA</v>
          </cell>
          <cell r="E230">
            <v>10</v>
          </cell>
          <cell r="F230">
            <v>23</v>
          </cell>
          <cell r="G230">
            <v>10</v>
          </cell>
        </row>
        <row r="231">
          <cell r="B231">
            <v>81803322</v>
          </cell>
          <cell r="C231" t="str">
            <v>215000462B</v>
          </cell>
          <cell r="D231" t="str">
            <v>FILTRO COMBUSTIVEL SEPARADOR</v>
          </cell>
          <cell r="E231">
            <v>10</v>
          </cell>
          <cell r="F231">
            <v>6</v>
          </cell>
          <cell r="G231">
            <v>10</v>
          </cell>
        </row>
        <row r="232">
          <cell r="B232">
            <v>81805334</v>
          </cell>
          <cell r="C232">
            <v>219000096</v>
          </cell>
          <cell r="D232" t="str">
            <v>CHAVE IGNICAO</v>
          </cell>
          <cell r="E232">
            <v>3</v>
          </cell>
          <cell r="F232">
            <v>5</v>
          </cell>
          <cell r="G232">
            <v>3</v>
          </cell>
        </row>
        <row r="233">
          <cell r="B233">
            <v>81805363</v>
          </cell>
          <cell r="C233">
            <v>219000074</v>
          </cell>
          <cell r="D233" t="str">
            <v>PARAFUSO</v>
          </cell>
          <cell r="E233">
            <v>60</v>
          </cell>
          <cell r="F233">
            <v>2</v>
          </cell>
          <cell r="G233">
            <v>60</v>
          </cell>
        </row>
        <row r="234">
          <cell r="B234">
            <v>81803752</v>
          </cell>
          <cell r="C234" t="str">
            <v>100000010W30M</v>
          </cell>
          <cell r="D234" t="str">
            <v>OLEO TRANSMISSAO E EIXO</v>
          </cell>
          <cell r="E234">
            <v>10</v>
          </cell>
          <cell r="F234">
            <v>3</v>
          </cell>
          <cell r="G234">
            <v>10</v>
          </cell>
        </row>
        <row r="235">
          <cell r="B235">
            <v>81809607</v>
          </cell>
          <cell r="C235">
            <v>219001514</v>
          </cell>
          <cell r="D235" t="str">
            <v>BASE ALUMINIO</v>
          </cell>
          <cell r="E235">
            <v>10</v>
          </cell>
          <cell r="F235">
            <v>8</v>
          </cell>
          <cell r="G235">
            <v>10</v>
          </cell>
        </row>
        <row r="236">
          <cell r="B236">
            <v>81806297</v>
          </cell>
          <cell r="C236">
            <v>219002416</v>
          </cell>
          <cell r="D236" t="str">
            <v>BOCAL DIFUSOR AR</v>
          </cell>
          <cell r="E236">
            <v>20</v>
          </cell>
          <cell r="F236">
            <v>15</v>
          </cell>
          <cell r="G236">
            <v>20</v>
          </cell>
        </row>
        <row r="237">
          <cell r="B237">
            <v>81806135</v>
          </cell>
          <cell r="C237">
            <v>219000286</v>
          </cell>
          <cell r="D237" t="str">
            <v>ADESIVO LANCA LONGO</v>
          </cell>
          <cell r="E237">
            <v>4</v>
          </cell>
          <cell r="F237">
            <v>9</v>
          </cell>
          <cell r="G237">
            <v>4</v>
          </cell>
        </row>
        <row r="238">
          <cell r="B238">
            <v>81803806</v>
          </cell>
          <cell r="C238">
            <v>370160024</v>
          </cell>
          <cell r="D238" t="str">
            <v>LAMINA CACAMBA 24 POLEGADAS</v>
          </cell>
          <cell r="E238">
            <v>2</v>
          </cell>
          <cell r="F238">
            <v>17</v>
          </cell>
          <cell r="G238">
            <v>2</v>
          </cell>
        </row>
        <row r="239">
          <cell r="B239">
            <v>81808126</v>
          </cell>
          <cell r="C239">
            <v>370160025</v>
          </cell>
          <cell r="D239" t="str">
            <v>LAMINA CACAMBA 30 POLEGADAS</v>
          </cell>
          <cell r="E239">
            <v>2</v>
          </cell>
          <cell r="F239">
            <v>15</v>
          </cell>
          <cell r="G239">
            <v>2</v>
          </cell>
        </row>
        <row r="240">
          <cell r="B240">
            <v>81809716</v>
          </cell>
          <cell r="C240">
            <v>219000481</v>
          </cell>
          <cell r="D240" t="str">
            <v>PRISIONEIRO</v>
          </cell>
          <cell r="E240">
            <v>8</v>
          </cell>
          <cell r="F240">
            <v>1</v>
          </cell>
          <cell r="G240">
            <v>8</v>
          </cell>
        </row>
        <row r="241">
          <cell r="B241">
            <v>81810091</v>
          </cell>
          <cell r="C241" t="str">
            <v>60154445A</v>
          </cell>
          <cell r="D241" t="str">
            <v>DENTE DE ESCAVACAO</v>
          </cell>
          <cell r="E241">
            <v>15</v>
          </cell>
          <cell r="F241">
            <v>0</v>
          </cell>
          <cell r="G241">
            <v>60</v>
          </cell>
        </row>
        <row r="242">
          <cell r="B242">
            <v>81805401</v>
          </cell>
          <cell r="C242">
            <v>219001947</v>
          </cell>
          <cell r="D242" t="str">
            <v>VIDRO SUPERIOR PORTA</v>
          </cell>
          <cell r="E242">
            <v>2</v>
          </cell>
          <cell r="F242">
            <v>8</v>
          </cell>
          <cell r="G242">
            <v>2</v>
          </cell>
        </row>
        <row r="243">
          <cell r="B243">
            <v>81804784</v>
          </cell>
          <cell r="C243">
            <v>301206525</v>
          </cell>
          <cell r="D243" t="str">
            <v>COMPENSADOR FREIO</v>
          </cell>
          <cell r="E243">
            <v>2</v>
          </cell>
          <cell r="F243">
            <v>4</v>
          </cell>
          <cell r="G243">
            <v>2</v>
          </cell>
        </row>
        <row r="244">
          <cell r="B244">
            <v>81809860</v>
          </cell>
          <cell r="C244">
            <v>210007062</v>
          </cell>
          <cell r="D244" t="str">
            <v>PORCA SEXTAVADA</v>
          </cell>
          <cell r="E244">
            <v>20</v>
          </cell>
          <cell r="F244">
            <v>5</v>
          </cell>
          <cell r="G244">
            <v>20</v>
          </cell>
        </row>
        <row r="245">
          <cell r="B245">
            <v>81803791</v>
          </cell>
          <cell r="C245" t="str">
            <v>370160077A</v>
          </cell>
          <cell r="D245" t="str">
            <v>LAMINA BASE</v>
          </cell>
          <cell r="E245">
            <v>4</v>
          </cell>
          <cell r="F245">
            <v>18</v>
          </cell>
          <cell r="G245">
            <v>4</v>
          </cell>
        </row>
        <row r="246">
          <cell r="B246">
            <v>81810831</v>
          </cell>
          <cell r="C246" t="str">
            <v>60333590K</v>
          </cell>
          <cell r="D246" t="str">
            <v>CORREIA DO MOTOR</v>
          </cell>
          <cell r="E246">
            <v>2</v>
          </cell>
          <cell r="F246">
            <v>1</v>
          </cell>
          <cell r="G246">
            <v>10</v>
          </cell>
        </row>
        <row r="247">
          <cell r="B247">
            <v>81819595</v>
          </cell>
          <cell r="C247" t="str">
            <v>A230106000312</v>
          </cell>
          <cell r="D247" t="str">
            <v>CORREIA DO AR CONDICIONADO</v>
          </cell>
          <cell r="E247">
            <v>2</v>
          </cell>
          <cell r="F247">
            <v>5</v>
          </cell>
          <cell r="G247">
            <v>6</v>
          </cell>
        </row>
        <row r="248">
          <cell r="B248">
            <v>81810988</v>
          </cell>
          <cell r="C248" t="str">
            <v>A229900007131</v>
          </cell>
          <cell r="D248" t="str">
            <v>DENTE LATERAL ESQUERDO</v>
          </cell>
          <cell r="E248">
            <v>2</v>
          </cell>
          <cell r="F248">
            <v>4</v>
          </cell>
          <cell r="G248">
            <v>2</v>
          </cell>
        </row>
        <row r="249">
          <cell r="B249">
            <v>81810981</v>
          </cell>
          <cell r="C249" t="str">
            <v>A229900007130</v>
          </cell>
          <cell r="D249" t="str">
            <v>DENTE LATERAL DIREITO</v>
          </cell>
          <cell r="E249">
            <v>2</v>
          </cell>
          <cell r="F249">
            <v>4</v>
          </cell>
          <cell r="G249">
            <v>2</v>
          </cell>
        </row>
        <row r="250">
          <cell r="B250">
            <v>81811348</v>
          </cell>
          <cell r="C250" t="str">
            <v>B229900002662</v>
          </cell>
          <cell r="D250" t="str">
            <v>ESTRANGULADOR - CONT. PARADA</v>
          </cell>
          <cell r="E250">
            <v>2</v>
          </cell>
          <cell r="F250">
            <v>0</v>
          </cell>
          <cell r="G250">
            <v>2</v>
          </cell>
        </row>
        <row r="251">
          <cell r="B251">
            <v>81811629</v>
          </cell>
          <cell r="C251">
            <v>60100490</v>
          </cell>
          <cell r="D251" t="str">
            <v>VALVULA HIDRAULICA</v>
          </cell>
          <cell r="E251">
            <v>2</v>
          </cell>
          <cell r="F251">
            <v>0</v>
          </cell>
          <cell r="G251">
            <v>2</v>
          </cell>
        </row>
        <row r="252">
          <cell r="B252">
            <v>81811372</v>
          </cell>
          <cell r="C252" t="str">
            <v>A240700000302</v>
          </cell>
          <cell r="D252" t="str">
            <v>CONTATOR RELES</v>
          </cell>
          <cell r="E252">
            <v>0</v>
          </cell>
          <cell r="F252">
            <v>0</v>
          </cell>
          <cell r="G252">
            <v>1</v>
          </cell>
        </row>
        <row r="253">
          <cell r="B253">
            <v>81810676</v>
          </cell>
          <cell r="C253">
            <v>60153199</v>
          </cell>
          <cell r="D253" t="str">
            <v>VENTOINHA DE REFRIGERACAO</v>
          </cell>
          <cell r="E253">
            <v>1</v>
          </cell>
          <cell r="F253">
            <v>4</v>
          </cell>
          <cell r="G253">
            <v>1</v>
          </cell>
        </row>
        <row r="254">
          <cell r="B254">
            <v>81811782</v>
          </cell>
          <cell r="C254">
            <v>60116349</v>
          </cell>
          <cell r="D254" t="str">
            <v>SENSOR DE BAIXA PRESSAO</v>
          </cell>
          <cell r="E254">
            <v>2</v>
          </cell>
          <cell r="F254">
            <v>0</v>
          </cell>
          <cell r="G254">
            <v>10</v>
          </cell>
        </row>
        <row r="255">
          <cell r="B255">
            <v>81810276</v>
          </cell>
          <cell r="C255">
            <v>60116350</v>
          </cell>
          <cell r="D255" t="str">
            <v>SENSOR DE ALTA PRESSAO</v>
          </cell>
          <cell r="E255">
            <v>2</v>
          </cell>
          <cell r="F255">
            <v>5</v>
          </cell>
          <cell r="G255">
            <v>10</v>
          </cell>
        </row>
        <row r="256">
          <cell r="B256">
            <v>81810087</v>
          </cell>
          <cell r="C256">
            <v>60008962</v>
          </cell>
          <cell r="D256" t="str">
            <v>SENSOR DE TEMPERATURA OLEO HID</v>
          </cell>
          <cell r="E256">
            <v>1</v>
          </cell>
          <cell r="F256">
            <v>0</v>
          </cell>
          <cell r="G256">
            <v>1</v>
          </cell>
        </row>
        <row r="257">
          <cell r="B257">
            <v>81811763</v>
          </cell>
          <cell r="C257">
            <v>60014940</v>
          </cell>
          <cell r="D257" t="str">
            <v>SENSOR DE PRESSAO</v>
          </cell>
          <cell r="E257">
            <v>2</v>
          </cell>
          <cell r="F257">
            <v>0</v>
          </cell>
          <cell r="G257">
            <v>2</v>
          </cell>
        </row>
        <row r="258">
          <cell r="B258">
            <v>81811673</v>
          </cell>
          <cell r="C258" t="str">
            <v>A250100000174</v>
          </cell>
          <cell r="D258" t="str">
            <v>INDICADOR DE NIVEL</v>
          </cell>
          <cell r="E258">
            <v>3</v>
          </cell>
          <cell r="F258">
            <v>5</v>
          </cell>
          <cell r="G258">
            <v>3</v>
          </cell>
        </row>
        <row r="259">
          <cell r="B259">
            <v>81803274</v>
          </cell>
          <cell r="C259">
            <v>219000479</v>
          </cell>
          <cell r="D259" t="str">
            <v>PLACA SEPARADORA</v>
          </cell>
          <cell r="E259">
            <v>2</v>
          </cell>
          <cell r="F259">
            <v>0</v>
          </cell>
          <cell r="G259">
            <v>2</v>
          </cell>
        </row>
        <row r="260">
          <cell r="B260">
            <v>81809573</v>
          </cell>
          <cell r="C260">
            <v>219000239</v>
          </cell>
          <cell r="D260" t="str">
            <v>JOELHO</v>
          </cell>
          <cell r="E260">
            <v>6</v>
          </cell>
          <cell r="F260">
            <v>7</v>
          </cell>
          <cell r="G260">
            <v>10</v>
          </cell>
        </row>
        <row r="261">
          <cell r="B261">
            <v>81802841</v>
          </cell>
          <cell r="C261">
            <v>100000192022</v>
          </cell>
          <cell r="D261" t="str">
            <v>LAMINA MOVEL</v>
          </cell>
          <cell r="E261">
            <v>6</v>
          </cell>
          <cell r="F261">
            <v>9</v>
          </cell>
          <cell r="G261">
            <v>6</v>
          </cell>
        </row>
        <row r="262">
          <cell r="B262">
            <v>81802896</v>
          </cell>
          <cell r="C262" t="str">
            <v>219000075A</v>
          </cell>
          <cell r="D262" t="str">
            <v>PORCA</v>
          </cell>
          <cell r="E262">
            <v>60</v>
          </cell>
          <cell r="F262">
            <v>2</v>
          </cell>
          <cell r="G262">
            <v>60</v>
          </cell>
        </row>
        <row r="263">
          <cell r="B263">
            <v>81805907</v>
          </cell>
          <cell r="C263">
            <v>219001552</v>
          </cell>
          <cell r="D263" t="str">
            <v>BOMBA HIDRAULICA - MOTOR ASP</v>
          </cell>
          <cell r="E263">
            <v>2</v>
          </cell>
          <cell r="F263">
            <v>6</v>
          </cell>
          <cell r="G263">
            <v>2</v>
          </cell>
        </row>
        <row r="264">
          <cell r="B264">
            <v>81805201</v>
          </cell>
          <cell r="C264">
            <v>370160026</v>
          </cell>
          <cell r="D264" t="str">
            <v>LAMINA MOVEL</v>
          </cell>
          <cell r="E264">
            <v>6</v>
          </cell>
          <cell r="F264">
            <v>11</v>
          </cell>
          <cell r="G264">
            <v>6</v>
          </cell>
        </row>
        <row r="265">
          <cell r="B265">
            <v>81811776</v>
          </cell>
          <cell r="C265">
            <v>60171394</v>
          </cell>
          <cell r="D265" t="str">
            <v>SENSOR PRESSAO OLEO MOTOR</v>
          </cell>
          <cell r="E265">
            <v>1</v>
          </cell>
          <cell r="F265">
            <v>3</v>
          </cell>
          <cell r="G265">
            <v>1</v>
          </cell>
        </row>
        <row r="266">
          <cell r="B266">
            <v>81805332</v>
          </cell>
          <cell r="C266">
            <v>219001716</v>
          </cell>
          <cell r="D266" t="str">
            <v>KIT BATENTE VIDRO RK406B</v>
          </cell>
          <cell r="E266">
            <v>4</v>
          </cell>
          <cell r="F266">
            <v>10</v>
          </cell>
          <cell r="G266">
            <v>4</v>
          </cell>
        </row>
        <row r="267">
          <cell r="B267">
            <v>81802760</v>
          </cell>
          <cell r="C267" t="str">
            <v>219002119D</v>
          </cell>
          <cell r="D267" t="str">
            <v>KIT ENGATE VIDRO</v>
          </cell>
          <cell r="E267">
            <v>4</v>
          </cell>
          <cell r="F267">
            <v>10</v>
          </cell>
          <cell r="G267">
            <v>4</v>
          </cell>
        </row>
        <row r="268">
          <cell r="B268">
            <v>81806118</v>
          </cell>
          <cell r="C268">
            <v>219001577</v>
          </cell>
          <cell r="D268" t="str">
            <v>ROLAMENTO MANCAL</v>
          </cell>
          <cell r="E268">
            <v>2</v>
          </cell>
          <cell r="F268">
            <v>8</v>
          </cell>
          <cell r="G268">
            <v>2</v>
          </cell>
        </row>
        <row r="269">
          <cell r="B269">
            <v>81805164</v>
          </cell>
          <cell r="C269">
            <v>100000037233</v>
          </cell>
          <cell r="D269" t="str">
            <v>PINO EIXO</v>
          </cell>
          <cell r="E269">
            <v>2</v>
          </cell>
          <cell r="F269">
            <v>9</v>
          </cell>
          <cell r="G269">
            <v>2</v>
          </cell>
        </row>
        <row r="270">
          <cell r="B270">
            <v>81803760</v>
          </cell>
          <cell r="C270">
            <v>100000015343</v>
          </cell>
          <cell r="D270" t="str">
            <v>PRESSOSTATO FILTRO HIDRAULICO</v>
          </cell>
          <cell r="E270">
            <v>2</v>
          </cell>
          <cell r="F270">
            <v>5</v>
          </cell>
          <cell r="G270">
            <v>2</v>
          </cell>
        </row>
        <row r="271">
          <cell r="B271">
            <v>81811481</v>
          </cell>
          <cell r="C271" t="str">
            <v>B240600000330</v>
          </cell>
          <cell r="D271" t="str">
            <v>SENSOR DE VELOCIDADE</v>
          </cell>
          <cell r="E271">
            <v>1</v>
          </cell>
          <cell r="F271">
            <v>1</v>
          </cell>
          <cell r="G271">
            <v>1</v>
          </cell>
        </row>
        <row r="272">
          <cell r="B272">
            <v>81819729</v>
          </cell>
          <cell r="C272">
            <v>11902152</v>
          </cell>
          <cell r="D272" t="str">
            <v>CONJ. PINO E ANEL TRAVA</v>
          </cell>
          <cell r="E272" t="str">
            <v/>
          </cell>
          <cell r="F272" t="str">
            <v/>
          </cell>
          <cell r="G272">
            <v>60</v>
          </cell>
        </row>
        <row r="273">
          <cell r="B273">
            <v>81811068</v>
          </cell>
          <cell r="C273" t="str">
            <v>A820606020548</v>
          </cell>
          <cell r="D273" t="str">
            <v>ANEL DE VEDACAO DE BORRACHA</v>
          </cell>
          <cell r="E273">
            <v>1</v>
          </cell>
          <cell r="F273">
            <v>0</v>
          </cell>
          <cell r="G273">
            <v>1</v>
          </cell>
        </row>
        <row r="274">
          <cell r="B274">
            <v>81803587</v>
          </cell>
          <cell r="C274">
            <v>100000202763</v>
          </cell>
          <cell r="D274" t="str">
            <v>VENTILADOR</v>
          </cell>
          <cell r="E274">
            <v>1</v>
          </cell>
          <cell r="F274">
            <v>14</v>
          </cell>
          <cell r="G274">
            <v>1</v>
          </cell>
        </row>
        <row r="275">
          <cell r="B275">
            <v>81810029</v>
          </cell>
          <cell r="C275">
            <v>370260166</v>
          </cell>
          <cell r="D275" t="str">
            <v>TRAVA LANCA LE</v>
          </cell>
          <cell r="E275">
            <v>2</v>
          </cell>
          <cell r="F275">
            <v>0</v>
          </cell>
          <cell r="G275">
            <v>2</v>
          </cell>
        </row>
        <row r="276">
          <cell r="B276">
            <v>81802960</v>
          </cell>
          <cell r="C276">
            <v>370260165</v>
          </cell>
          <cell r="D276" t="str">
            <v>TRAVA LANCA LD</v>
          </cell>
          <cell r="E276">
            <v>2</v>
          </cell>
          <cell r="F276">
            <v>0</v>
          </cell>
          <cell r="G276">
            <v>2</v>
          </cell>
        </row>
        <row r="277">
          <cell r="B277">
            <v>81801635</v>
          </cell>
          <cell r="C277">
            <v>100000078428</v>
          </cell>
          <cell r="D277" t="str">
            <v>CABO TRAVA DA LANCA - 2014</v>
          </cell>
          <cell r="E277">
            <v>2</v>
          </cell>
          <cell r="F277">
            <v>9</v>
          </cell>
          <cell r="G277">
            <v>2</v>
          </cell>
        </row>
        <row r="278">
          <cell r="B278">
            <v>81810878</v>
          </cell>
          <cell r="C278">
            <v>60215889</v>
          </cell>
          <cell r="D278" t="str">
            <v>FILTRO DE AR CONDICIONADO</v>
          </cell>
          <cell r="E278">
            <v>0</v>
          </cell>
          <cell r="F278">
            <v>0</v>
          </cell>
          <cell r="G278">
            <v>5</v>
          </cell>
        </row>
        <row r="279">
          <cell r="B279">
            <v>81811045</v>
          </cell>
          <cell r="C279" t="str">
            <v>A820301021347</v>
          </cell>
          <cell r="D279" t="str">
            <v>PINO DE ACO</v>
          </cell>
          <cell r="E279">
            <v>0</v>
          </cell>
          <cell r="F279">
            <v>0</v>
          </cell>
          <cell r="G279">
            <v>1</v>
          </cell>
        </row>
        <row r="280">
          <cell r="B280">
            <v>81810867</v>
          </cell>
          <cell r="C280" t="str">
            <v>B230101001119A</v>
          </cell>
          <cell r="D280" t="str">
            <v>RETENTOR DE BORRACHA</v>
          </cell>
          <cell r="E280">
            <v>0</v>
          </cell>
          <cell r="F280">
            <v>1</v>
          </cell>
          <cell r="G280">
            <v>4</v>
          </cell>
        </row>
        <row r="281">
          <cell r="B281">
            <v>81810196</v>
          </cell>
          <cell r="C281" t="str">
            <v>A229900007768</v>
          </cell>
          <cell r="D281" t="str">
            <v>JOGO REPARO DE VEDACAO</v>
          </cell>
          <cell r="E281">
            <v>0</v>
          </cell>
          <cell r="F281">
            <v>2</v>
          </cell>
          <cell r="G281">
            <v>2</v>
          </cell>
        </row>
        <row r="282">
          <cell r="B282">
            <v>81806089</v>
          </cell>
          <cell r="C282">
            <v>219000099</v>
          </cell>
          <cell r="D282" t="str">
            <v>COBERTURA MANOPLA</v>
          </cell>
          <cell r="E282">
            <v>0</v>
          </cell>
          <cell r="F282">
            <v>5</v>
          </cell>
          <cell r="G282">
            <v>4</v>
          </cell>
        </row>
        <row r="283">
          <cell r="B283">
            <v>81801931</v>
          </cell>
          <cell r="C283">
            <v>212005705</v>
          </cell>
          <cell r="D283" t="str">
            <v>KIT REPARO CILINDRO BASCULAMEN</v>
          </cell>
          <cell r="E283">
            <v>0</v>
          </cell>
          <cell r="F283">
            <v>0</v>
          </cell>
          <cell r="G283">
            <v>1</v>
          </cell>
        </row>
        <row r="284">
          <cell r="B284">
            <v>81810204</v>
          </cell>
          <cell r="C284" t="str">
            <v>A820102010387</v>
          </cell>
          <cell r="D284" t="str">
            <v>CALCO DE AJUSTES</v>
          </cell>
          <cell r="E284">
            <v>0</v>
          </cell>
          <cell r="F284">
            <v>0</v>
          </cell>
          <cell r="G284">
            <v>8</v>
          </cell>
        </row>
        <row r="285">
          <cell r="B285">
            <v>81807564</v>
          </cell>
          <cell r="C285">
            <v>219000721</v>
          </cell>
          <cell r="D285" t="str">
            <v>PLACA SEPARADORA</v>
          </cell>
          <cell r="E285">
            <v>0</v>
          </cell>
          <cell r="F285">
            <v>5</v>
          </cell>
          <cell r="G285">
            <v>4</v>
          </cell>
        </row>
        <row r="286">
          <cell r="B286">
            <v>81810167</v>
          </cell>
          <cell r="C286" t="str">
            <v>A880808070019</v>
          </cell>
          <cell r="D286" t="str">
            <v>ANEL RASPADOR DE PO</v>
          </cell>
          <cell r="E286">
            <v>0</v>
          </cell>
          <cell r="F286">
            <v>0</v>
          </cell>
          <cell r="G286">
            <v>4</v>
          </cell>
        </row>
        <row r="287">
          <cell r="B287">
            <v>81805192</v>
          </cell>
          <cell r="C287">
            <v>219000027</v>
          </cell>
          <cell r="D287" t="str">
            <v>SERVOSTATO</v>
          </cell>
          <cell r="E287">
            <v>0</v>
          </cell>
          <cell r="F287">
            <v>6</v>
          </cell>
          <cell r="G287">
            <v>1</v>
          </cell>
        </row>
        <row r="288">
          <cell r="B288">
            <v>81810353</v>
          </cell>
          <cell r="C288" t="str">
            <v>B229900002824</v>
          </cell>
          <cell r="D288" t="str">
            <v>COXIM</v>
          </cell>
          <cell r="E288">
            <v>0</v>
          </cell>
          <cell r="F288">
            <v>3</v>
          </cell>
          <cell r="G288">
            <v>2</v>
          </cell>
        </row>
        <row r="289">
          <cell r="B289">
            <v>81804639</v>
          </cell>
          <cell r="C289">
            <v>100000077311</v>
          </cell>
          <cell r="D289" t="str">
            <v>TRAVA DA LANCA</v>
          </cell>
          <cell r="E289">
            <v>0</v>
          </cell>
          <cell r="F289">
            <v>13</v>
          </cell>
          <cell r="G289">
            <v>4</v>
          </cell>
        </row>
        <row r="290">
          <cell r="B290">
            <v>81805987</v>
          </cell>
          <cell r="C290">
            <v>219002097</v>
          </cell>
          <cell r="D290" t="str">
            <v>BOBINA ELETRO VALVULA</v>
          </cell>
          <cell r="E290">
            <v>0</v>
          </cell>
          <cell r="F290">
            <v>11</v>
          </cell>
          <cell r="G290">
            <v>2</v>
          </cell>
        </row>
        <row r="291">
          <cell r="B291">
            <v>81803593</v>
          </cell>
          <cell r="C291">
            <v>219000492</v>
          </cell>
          <cell r="D291" t="str">
            <v>BOBINA ELETRO VALVULA</v>
          </cell>
          <cell r="E291">
            <v>0</v>
          </cell>
          <cell r="F291">
            <v>9</v>
          </cell>
          <cell r="G291">
            <v>2</v>
          </cell>
        </row>
        <row r="292">
          <cell r="B292">
            <v>81811227</v>
          </cell>
          <cell r="C292" t="str">
            <v>A222200000151K</v>
          </cell>
          <cell r="D292" t="str">
            <v>TRAVA DIREITA PARABRISA</v>
          </cell>
          <cell r="E292">
            <v>0</v>
          </cell>
          <cell r="F292">
            <v>1</v>
          </cell>
          <cell r="G292">
            <v>1</v>
          </cell>
        </row>
        <row r="293">
          <cell r="B293">
            <v>81811221</v>
          </cell>
          <cell r="C293" t="str">
            <v>A222200000152K</v>
          </cell>
          <cell r="D293" t="str">
            <v>TRAVA ESQUERDA PARABRISA</v>
          </cell>
          <cell r="E293">
            <v>0</v>
          </cell>
          <cell r="F293">
            <v>1</v>
          </cell>
          <cell r="G293">
            <v>1</v>
          </cell>
        </row>
        <row r="294">
          <cell r="B294">
            <v>81810903</v>
          </cell>
          <cell r="C294" t="str">
            <v>A222200000147</v>
          </cell>
          <cell r="D294" t="str">
            <v>FECHADURA</v>
          </cell>
          <cell r="E294">
            <v>0</v>
          </cell>
          <cell r="F294">
            <v>0</v>
          </cell>
          <cell r="G294">
            <v>1</v>
          </cell>
        </row>
        <row r="295">
          <cell r="B295">
            <v>81810112</v>
          </cell>
          <cell r="C295" t="str">
            <v>A229900008575</v>
          </cell>
          <cell r="D295" t="str">
            <v>MACANETA</v>
          </cell>
          <cell r="E295">
            <v>0</v>
          </cell>
          <cell r="F295">
            <v>0</v>
          </cell>
          <cell r="G295">
            <v>1</v>
          </cell>
        </row>
        <row r="296">
          <cell r="B296">
            <v>81811662</v>
          </cell>
          <cell r="C296">
            <v>10166212</v>
          </cell>
          <cell r="D296" t="str">
            <v>MACANETA</v>
          </cell>
          <cell r="E296">
            <v>0</v>
          </cell>
          <cell r="F296">
            <v>0</v>
          </cell>
          <cell r="G296">
            <v>1</v>
          </cell>
        </row>
        <row r="297">
          <cell r="B297">
            <v>81805815</v>
          </cell>
          <cell r="C297" t="str">
            <v>219002108A</v>
          </cell>
          <cell r="D297" t="str">
            <v>VALVULA DE ALIVIO COMANDO</v>
          </cell>
          <cell r="E297">
            <v>0</v>
          </cell>
          <cell r="F297">
            <v>0</v>
          </cell>
          <cell r="G297">
            <v>2</v>
          </cell>
        </row>
        <row r="298">
          <cell r="B298">
            <v>81808985</v>
          </cell>
          <cell r="C298">
            <v>219000255</v>
          </cell>
          <cell r="D298" t="str">
            <v>ALAVANCA FREIO</v>
          </cell>
          <cell r="E298">
            <v>0</v>
          </cell>
          <cell r="F298">
            <v>0</v>
          </cell>
          <cell r="G298">
            <v>1</v>
          </cell>
        </row>
        <row r="299">
          <cell r="B299">
            <v>81805182</v>
          </cell>
          <cell r="C299">
            <v>219001021</v>
          </cell>
          <cell r="D299" t="str">
            <v>COROA ANULAR</v>
          </cell>
          <cell r="E299">
            <v>0</v>
          </cell>
          <cell r="F299">
            <v>0</v>
          </cell>
          <cell r="G299">
            <v>2</v>
          </cell>
        </row>
        <row r="300">
          <cell r="B300">
            <v>81810947</v>
          </cell>
          <cell r="C300">
            <v>60107383</v>
          </cell>
          <cell r="D300" t="str">
            <v>KIT REPARO DE VEDACAO</v>
          </cell>
          <cell r="E300">
            <v>0</v>
          </cell>
          <cell r="F300">
            <v>0</v>
          </cell>
          <cell r="G300">
            <v>2</v>
          </cell>
        </row>
        <row r="301">
          <cell r="B301">
            <v>81810657</v>
          </cell>
          <cell r="C301" t="str">
            <v>60107384K</v>
          </cell>
          <cell r="D301" t="str">
            <v>KIT REPARO DE VEDACAO</v>
          </cell>
          <cell r="E301">
            <v>0</v>
          </cell>
          <cell r="F301">
            <v>0</v>
          </cell>
          <cell r="G301">
            <v>1</v>
          </cell>
        </row>
        <row r="302">
          <cell r="B302">
            <v>81819671</v>
          </cell>
          <cell r="C302" t="str">
            <v>11350734k</v>
          </cell>
          <cell r="D302" t="str">
            <v>KIT REPARO DE VEDACAO</v>
          </cell>
          <cell r="E302" t="str">
            <v/>
          </cell>
          <cell r="F302" t="str">
            <v/>
          </cell>
          <cell r="G302">
            <v>1</v>
          </cell>
        </row>
        <row r="303">
          <cell r="B303">
            <v>81811226</v>
          </cell>
          <cell r="C303" t="str">
            <v>B241200001057</v>
          </cell>
          <cell r="D303" t="str">
            <v>SENSOR DE PRESSAO OLEO MOTOR</v>
          </cell>
          <cell r="E303">
            <v>0</v>
          </cell>
          <cell r="F303">
            <v>0</v>
          </cell>
          <cell r="G303">
            <v>2</v>
          </cell>
        </row>
        <row r="304">
          <cell r="B304">
            <v>81819818</v>
          </cell>
          <cell r="C304" t="str">
            <v>B222100000535A</v>
          </cell>
          <cell r="D304" t="str">
            <v>FILTRO DE AR - EXTERNO</v>
          </cell>
          <cell r="E304" t="str">
            <v/>
          </cell>
          <cell r="F304" t="str">
            <v/>
          </cell>
          <cell r="G304">
            <v>5</v>
          </cell>
        </row>
        <row r="305">
          <cell r="B305">
            <v>81819819</v>
          </cell>
          <cell r="C305" t="str">
            <v>B222100000532A</v>
          </cell>
          <cell r="D305" t="str">
            <v>FILTRO DE AR - INTERNO</v>
          </cell>
          <cell r="E305" t="str">
            <v/>
          </cell>
          <cell r="F305" t="str">
            <v/>
          </cell>
          <cell r="G305">
            <v>5</v>
          </cell>
        </row>
        <row r="306">
          <cell r="B306">
            <v>81810802</v>
          </cell>
          <cell r="C306">
            <v>11182515</v>
          </cell>
          <cell r="D306" t="str">
            <v>DENTE LATERAL</v>
          </cell>
          <cell r="E306">
            <v>0</v>
          </cell>
          <cell r="F306">
            <v>0</v>
          </cell>
          <cell r="G306">
            <v>1</v>
          </cell>
        </row>
        <row r="307">
          <cell r="B307">
            <v>81810803</v>
          </cell>
          <cell r="C307">
            <v>11182516</v>
          </cell>
          <cell r="D307" t="str">
            <v>DENTE LATERAL</v>
          </cell>
          <cell r="E307">
            <v>0</v>
          </cell>
          <cell r="F307">
            <v>0</v>
          </cell>
          <cell r="G307">
            <v>1</v>
          </cell>
        </row>
        <row r="308">
          <cell r="B308">
            <v>81810603</v>
          </cell>
          <cell r="C308" t="str">
            <v>12076815K</v>
          </cell>
          <cell r="D308" t="str">
            <v>PINO DE ACO</v>
          </cell>
          <cell r="E308">
            <v>0</v>
          </cell>
          <cell r="F308">
            <v>2</v>
          </cell>
          <cell r="G308">
            <v>10</v>
          </cell>
        </row>
        <row r="309">
          <cell r="B309">
            <v>81810736</v>
          </cell>
          <cell r="C309">
            <v>60197083</v>
          </cell>
          <cell r="D309" t="str">
            <v>FILTRO DE OLEO MOTOR</v>
          </cell>
          <cell r="E309">
            <v>0</v>
          </cell>
          <cell r="F309">
            <v>0</v>
          </cell>
          <cell r="G309">
            <v>10</v>
          </cell>
        </row>
        <row r="310">
          <cell r="B310">
            <v>81810568</v>
          </cell>
          <cell r="C310" t="str">
            <v>B241200001055</v>
          </cell>
          <cell r="D310" t="str">
            <v>SENSOR DE TEMPERATURA</v>
          </cell>
          <cell r="E310">
            <v>0</v>
          </cell>
          <cell r="F310">
            <v>0</v>
          </cell>
          <cell r="G310">
            <v>1</v>
          </cell>
        </row>
        <row r="311">
          <cell r="B311">
            <v>81811758</v>
          </cell>
          <cell r="C311" t="str">
            <v>B240600000267</v>
          </cell>
          <cell r="D311" t="str">
            <v>SENSOR DE TEMPERATURA AGUA</v>
          </cell>
          <cell r="E311">
            <v>0</v>
          </cell>
          <cell r="F311">
            <v>0</v>
          </cell>
          <cell r="G311">
            <v>2</v>
          </cell>
        </row>
        <row r="312">
          <cell r="B312">
            <v>81819862</v>
          </cell>
          <cell r="C312" t="str">
            <v>60322885K</v>
          </cell>
          <cell r="D312" t="str">
            <v>CORREIA DO MOTOR</v>
          </cell>
          <cell r="E312" t="str">
            <v/>
          </cell>
          <cell r="F312" t="str">
            <v/>
          </cell>
          <cell r="G312">
            <v>20</v>
          </cell>
        </row>
        <row r="313">
          <cell r="B313">
            <v>81811034</v>
          </cell>
          <cell r="C313">
            <v>60266514</v>
          </cell>
          <cell r="D313" t="str">
            <v>KIT REPARO DO SWIVEL</v>
          </cell>
          <cell r="E313">
            <v>0</v>
          </cell>
          <cell r="F313">
            <v>0</v>
          </cell>
          <cell r="G313">
            <v>1</v>
          </cell>
        </row>
        <row r="314">
          <cell r="B314">
            <v>81810771</v>
          </cell>
          <cell r="C314" t="str">
            <v>A260409000416</v>
          </cell>
          <cell r="D314" t="str">
            <v>KIT REPARO SWIVEL</v>
          </cell>
          <cell r="E314">
            <v>0</v>
          </cell>
          <cell r="F314">
            <v>0</v>
          </cell>
          <cell r="G314">
            <v>1</v>
          </cell>
        </row>
        <row r="315">
          <cell r="B315">
            <v>81810554</v>
          </cell>
          <cell r="C315">
            <v>60071863</v>
          </cell>
          <cell r="D315" t="str">
            <v>AMORTECEDOR DO CAPO</v>
          </cell>
          <cell r="E315">
            <v>0</v>
          </cell>
          <cell r="F315">
            <v>0</v>
          </cell>
          <cell r="G315">
            <v>2</v>
          </cell>
        </row>
        <row r="316">
          <cell r="B316">
            <v>81811814</v>
          </cell>
          <cell r="C316">
            <v>60191344</v>
          </cell>
          <cell r="D316" t="str">
            <v>MOLA PNEUMATICA</v>
          </cell>
          <cell r="E316">
            <v>0</v>
          </cell>
          <cell r="F316">
            <v>0</v>
          </cell>
          <cell r="G316">
            <v>2</v>
          </cell>
        </row>
        <row r="317">
          <cell r="B317">
            <v>81811807</v>
          </cell>
          <cell r="C317">
            <v>60191343</v>
          </cell>
          <cell r="D317" t="str">
            <v>AMORTECEDOR DO CAPO</v>
          </cell>
          <cell r="E317">
            <v>0</v>
          </cell>
          <cell r="F317">
            <v>0</v>
          </cell>
          <cell r="G317">
            <v>2</v>
          </cell>
        </row>
        <row r="318">
          <cell r="B318">
            <v>81811809</v>
          </cell>
          <cell r="C318" t="str">
            <v>B222100000026</v>
          </cell>
          <cell r="D318" t="str">
            <v>FILTRO DE AR - INTERNO</v>
          </cell>
          <cell r="E318">
            <v>0</v>
          </cell>
          <cell r="F318">
            <v>0</v>
          </cell>
          <cell r="G318">
            <v>8</v>
          </cell>
        </row>
        <row r="319">
          <cell r="B319">
            <v>81811810</v>
          </cell>
          <cell r="C319" t="str">
            <v>B222100000060</v>
          </cell>
          <cell r="D319" t="str">
            <v>FILTRO DE AR - EXTERNO</v>
          </cell>
          <cell r="E319">
            <v>0</v>
          </cell>
          <cell r="F319">
            <v>0</v>
          </cell>
          <cell r="G319">
            <v>8</v>
          </cell>
        </row>
        <row r="320">
          <cell r="B320">
            <v>81810123</v>
          </cell>
          <cell r="C320" t="str">
            <v>B222100000154</v>
          </cell>
          <cell r="D320" t="str">
            <v>FILTRO DE COMBUSTIVEL</v>
          </cell>
          <cell r="E320">
            <v>0</v>
          </cell>
          <cell r="F320">
            <v>0</v>
          </cell>
          <cell r="G320">
            <v>3</v>
          </cell>
        </row>
        <row r="321">
          <cell r="B321">
            <v>81810124</v>
          </cell>
          <cell r="C321" t="str">
            <v>B222100000155</v>
          </cell>
          <cell r="D321" t="str">
            <v>FILTRO COMBUSTIVEL SEPARADOR</v>
          </cell>
          <cell r="E321">
            <v>0</v>
          </cell>
          <cell r="F321">
            <v>0</v>
          </cell>
          <cell r="G321">
            <v>3</v>
          </cell>
        </row>
        <row r="322">
          <cell r="B322">
            <v>81811473</v>
          </cell>
          <cell r="C322" t="str">
            <v>B222100000156</v>
          </cell>
          <cell r="D322" t="str">
            <v>FILTRO DE OLEO MOTOR</v>
          </cell>
          <cell r="E322">
            <v>0</v>
          </cell>
          <cell r="F322">
            <v>0</v>
          </cell>
          <cell r="G322">
            <v>3</v>
          </cell>
        </row>
        <row r="323">
          <cell r="B323">
            <v>81805021</v>
          </cell>
          <cell r="C323">
            <v>219000020</v>
          </cell>
          <cell r="D323" t="str">
            <v>ROTULA</v>
          </cell>
          <cell r="E323">
            <v>0</v>
          </cell>
          <cell r="F323">
            <v>3</v>
          </cell>
          <cell r="G323">
            <v>2</v>
          </cell>
        </row>
        <row r="324">
          <cell r="B324">
            <v>81805018</v>
          </cell>
          <cell r="C324">
            <v>370060002</v>
          </cell>
          <cell r="D324" t="str">
            <v>BUCHA - 80X70X42</v>
          </cell>
          <cell r="E324">
            <v>0</v>
          </cell>
          <cell r="F324">
            <v>0</v>
          </cell>
          <cell r="G324">
            <v>2</v>
          </cell>
        </row>
        <row r="325">
          <cell r="B325">
            <v>81811575</v>
          </cell>
          <cell r="C325" t="str">
            <v>A810312110114</v>
          </cell>
          <cell r="D325" t="str">
            <v>PINO DE ACO</v>
          </cell>
          <cell r="E325">
            <v>0</v>
          </cell>
          <cell r="F325">
            <v>2</v>
          </cell>
          <cell r="G325">
            <v>2</v>
          </cell>
        </row>
        <row r="326">
          <cell r="B326">
            <v>81811332</v>
          </cell>
          <cell r="C326">
            <v>60101486</v>
          </cell>
          <cell r="D326" t="str">
            <v>VEIO FLEXIVEL</v>
          </cell>
          <cell r="E326">
            <v>0</v>
          </cell>
          <cell r="F326">
            <v>0</v>
          </cell>
          <cell r="G326">
            <v>1</v>
          </cell>
        </row>
        <row r="327">
          <cell r="B327">
            <v>81811799</v>
          </cell>
          <cell r="C327">
            <v>60052484</v>
          </cell>
          <cell r="D327" t="str">
            <v>CABO REVERSAO</v>
          </cell>
          <cell r="E327">
            <v>0</v>
          </cell>
          <cell r="F327">
            <v>0</v>
          </cell>
          <cell r="G327">
            <v>1</v>
          </cell>
        </row>
        <row r="328">
          <cell r="B328">
            <v>81819670</v>
          </cell>
          <cell r="C328" t="str">
            <v>B230101001795</v>
          </cell>
          <cell r="D328" t="str">
            <v>RETENTOR DE BORRACHA</v>
          </cell>
          <cell r="E328" t="str">
            <v/>
          </cell>
          <cell r="F328" t="str">
            <v/>
          </cell>
          <cell r="G328">
            <v>1</v>
          </cell>
        </row>
        <row r="329">
          <cell r="B329">
            <v>81811465</v>
          </cell>
          <cell r="C329" t="str">
            <v>B230101001796</v>
          </cell>
          <cell r="D329" t="str">
            <v>RETENTOR TRASEIRO</v>
          </cell>
          <cell r="E329">
            <v>0</v>
          </cell>
          <cell r="F329">
            <v>5</v>
          </cell>
          <cell r="G329">
            <v>1</v>
          </cell>
        </row>
        <row r="330">
          <cell r="B330">
            <v>81810252</v>
          </cell>
          <cell r="C330" t="str">
            <v>B229900004219</v>
          </cell>
          <cell r="D330" t="str">
            <v>SUPORTE PARAFUSO</v>
          </cell>
          <cell r="E330">
            <v>0</v>
          </cell>
          <cell r="F330">
            <v>7</v>
          </cell>
          <cell r="G330">
            <v>2</v>
          </cell>
        </row>
        <row r="331">
          <cell r="B331">
            <v>81819884</v>
          </cell>
          <cell r="C331">
            <v>60322859</v>
          </cell>
          <cell r="D331" t="str">
            <v>PARAFUSO</v>
          </cell>
          <cell r="E331" t="str">
            <v/>
          </cell>
          <cell r="F331" t="str">
            <v/>
          </cell>
          <cell r="G331">
            <v>2</v>
          </cell>
        </row>
        <row r="332">
          <cell r="B332">
            <v>81819883</v>
          </cell>
          <cell r="C332">
            <v>60322881</v>
          </cell>
          <cell r="D332" t="str">
            <v>PARAFUSO</v>
          </cell>
          <cell r="E332" t="str">
            <v/>
          </cell>
          <cell r="F332" t="str">
            <v/>
          </cell>
          <cell r="G332">
            <v>2</v>
          </cell>
        </row>
        <row r="333">
          <cell r="B333">
            <v>81819635</v>
          </cell>
          <cell r="C333" t="str">
            <v>B229900004961</v>
          </cell>
          <cell r="D333" t="str">
            <v>PARAFUSO</v>
          </cell>
          <cell r="E333">
            <v>0</v>
          </cell>
          <cell r="F333">
            <v>0</v>
          </cell>
          <cell r="G333">
            <v>2</v>
          </cell>
        </row>
        <row r="334">
          <cell r="B334">
            <v>81821691</v>
          </cell>
          <cell r="C334" t="str">
            <v>B229900004786</v>
          </cell>
          <cell r="D334" t="str">
            <v>PARAFUSO</v>
          </cell>
          <cell r="E334" t="str">
            <v/>
          </cell>
          <cell r="F334" t="str">
            <v/>
          </cell>
          <cell r="G334">
            <v>3</v>
          </cell>
        </row>
        <row r="335">
          <cell r="B335">
            <v>81819675</v>
          </cell>
          <cell r="C335">
            <v>60310119</v>
          </cell>
          <cell r="D335" t="str">
            <v>TENSOR DA ESTEIRA - HASTE 90</v>
          </cell>
          <cell r="E335" t="str">
            <v/>
          </cell>
          <cell r="F335" t="str">
            <v/>
          </cell>
          <cell r="G335">
            <v>2</v>
          </cell>
        </row>
        <row r="336">
          <cell r="B336">
            <v>81810450</v>
          </cell>
          <cell r="C336">
            <v>60116437</v>
          </cell>
          <cell r="D336" t="str">
            <v>DENTE DE ESCAVACAO</v>
          </cell>
          <cell r="E336">
            <v>0</v>
          </cell>
          <cell r="F336">
            <v>0</v>
          </cell>
          <cell r="G336">
            <v>30</v>
          </cell>
        </row>
        <row r="337">
          <cell r="B337">
            <v>81810861</v>
          </cell>
          <cell r="C337">
            <v>60116440</v>
          </cell>
          <cell r="D337" t="str">
            <v>PINO DE ACO</v>
          </cell>
          <cell r="E337">
            <v>0</v>
          </cell>
          <cell r="F337">
            <v>2</v>
          </cell>
          <cell r="G337">
            <v>15</v>
          </cell>
        </row>
        <row r="338">
          <cell r="B338">
            <v>81810860</v>
          </cell>
          <cell r="C338">
            <v>60116439</v>
          </cell>
          <cell r="D338" t="str">
            <v>ANEL TRAVA</v>
          </cell>
          <cell r="E338">
            <v>0</v>
          </cell>
          <cell r="F338">
            <v>0</v>
          </cell>
          <cell r="G338">
            <v>15</v>
          </cell>
        </row>
        <row r="339">
          <cell r="B339">
            <v>81810890</v>
          </cell>
          <cell r="C339" t="str">
            <v>60265885K</v>
          </cell>
          <cell r="D339" t="str">
            <v>DENTE DE ESCAVACAO</v>
          </cell>
          <cell r="E339">
            <v>0</v>
          </cell>
          <cell r="F339">
            <v>0</v>
          </cell>
          <cell r="G339">
            <v>100</v>
          </cell>
        </row>
        <row r="340">
          <cell r="B340">
            <v>81810839</v>
          </cell>
          <cell r="C340" t="str">
            <v>60266484P</v>
          </cell>
          <cell r="D340" t="str">
            <v>PINO DE ACO</v>
          </cell>
          <cell r="E340">
            <v>0</v>
          </cell>
          <cell r="F340">
            <v>0</v>
          </cell>
          <cell r="G340">
            <v>100</v>
          </cell>
        </row>
        <row r="341">
          <cell r="B341">
            <v>81810845</v>
          </cell>
          <cell r="C341" t="str">
            <v>60266485P</v>
          </cell>
          <cell r="D341" t="str">
            <v>ANEL TRAVA</v>
          </cell>
          <cell r="E341">
            <v>0</v>
          </cell>
          <cell r="F341">
            <v>0</v>
          </cell>
          <cell r="G341">
            <v>100</v>
          </cell>
        </row>
        <row r="342">
          <cell r="B342">
            <v>81810526</v>
          </cell>
          <cell r="C342">
            <v>60176496</v>
          </cell>
          <cell r="D342" t="str">
            <v>DENTE DE ESCAVACAO</v>
          </cell>
          <cell r="E342">
            <v>0</v>
          </cell>
          <cell r="F342">
            <v>7</v>
          </cell>
          <cell r="G342">
            <v>50</v>
          </cell>
        </row>
        <row r="343">
          <cell r="B343">
            <v>81810528</v>
          </cell>
          <cell r="C343" t="str">
            <v>60176499P</v>
          </cell>
          <cell r="D343" t="str">
            <v>PINO DE ACO</v>
          </cell>
          <cell r="E343">
            <v>0</v>
          </cell>
          <cell r="F343">
            <v>7</v>
          </cell>
          <cell r="G343">
            <v>50</v>
          </cell>
        </row>
        <row r="344">
          <cell r="B344">
            <v>81810527</v>
          </cell>
          <cell r="C344" t="str">
            <v>60176498P</v>
          </cell>
          <cell r="D344" t="str">
            <v>ANEL TRAVA</v>
          </cell>
          <cell r="E344">
            <v>0</v>
          </cell>
          <cell r="F344">
            <v>7</v>
          </cell>
          <cell r="G344">
            <v>50</v>
          </cell>
        </row>
        <row r="345">
          <cell r="B345">
            <v>81811735</v>
          </cell>
          <cell r="C345" t="str">
            <v>B229900003227</v>
          </cell>
          <cell r="D345" t="str">
            <v>KIT ANEIS</v>
          </cell>
          <cell r="E345">
            <v>0</v>
          </cell>
          <cell r="F345">
            <v>4</v>
          </cell>
          <cell r="G345">
            <v>6</v>
          </cell>
        </row>
        <row r="346">
          <cell r="B346">
            <v>81810688</v>
          </cell>
          <cell r="C346" t="str">
            <v>B220301000576</v>
          </cell>
          <cell r="D346" t="str">
            <v>BOMBA HIDRAULICA</v>
          </cell>
          <cell r="E346">
            <v>0</v>
          </cell>
          <cell r="F346">
            <v>0</v>
          </cell>
          <cell r="G346">
            <v>1</v>
          </cell>
        </row>
        <row r="347">
          <cell r="B347">
            <v>81810387</v>
          </cell>
          <cell r="C347" t="str">
            <v>B229900003237</v>
          </cell>
          <cell r="D347" t="str">
            <v>BRONZINAS DA BIELA</v>
          </cell>
          <cell r="E347">
            <v>0</v>
          </cell>
          <cell r="F347">
            <v>4</v>
          </cell>
          <cell r="G347">
            <v>6</v>
          </cell>
        </row>
        <row r="348">
          <cell r="B348">
            <v>81810389</v>
          </cell>
          <cell r="C348" t="str">
            <v>B221500000485</v>
          </cell>
          <cell r="D348" t="str">
            <v>CASQUILHO</v>
          </cell>
          <cell r="E348">
            <v>0</v>
          </cell>
          <cell r="F348">
            <v>4</v>
          </cell>
          <cell r="G348">
            <v>3</v>
          </cell>
        </row>
        <row r="349">
          <cell r="B349">
            <v>81810388</v>
          </cell>
          <cell r="C349" t="str">
            <v>B229900003234</v>
          </cell>
          <cell r="D349" t="str">
            <v>BUCHA DA BIELA</v>
          </cell>
          <cell r="E349">
            <v>0</v>
          </cell>
          <cell r="F349">
            <v>0</v>
          </cell>
          <cell r="G349">
            <v>6</v>
          </cell>
        </row>
        <row r="350">
          <cell r="B350">
            <v>81810411</v>
          </cell>
          <cell r="C350" t="str">
            <v>B229900004350</v>
          </cell>
          <cell r="D350" t="str">
            <v>VALVULA DE ADMISSAO</v>
          </cell>
          <cell r="E350">
            <v>0</v>
          </cell>
          <cell r="F350">
            <v>0</v>
          </cell>
          <cell r="G350">
            <v>6</v>
          </cell>
        </row>
        <row r="351">
          <cell r="B351">
            <v>81810418</v>
          </cell>
          <cell r="C351" t="str">
            <v>B229900004387</v>
          </cell>
          <cell r="D351" t="str">
            <v>VALVULA DE ESCAPE</v>
          </cell>
          <cell r="E351">
            <v>0</v>
          </cell>
          <cell r="F351">
            <v>0</v>
          </cell>
          <cell r="G351">
            <v>6</v>
          </cell>
        </row>
        <row r="352">
          <cell r="B352">
            <v>81812315</v>
          </cell>
          <cell r="C352" t="str">
            <v>B229900004491K</v>
          </cell>
          <cell r="D352" t="str">
            <v>JOGO DE JUNTAS DO MOTOR</v>
          </cell>
          <cell r="E352">
            <v>0</v>
          </cell>
          <cell r="F352">
            <v>0</v>
          </cell>
          <cell r="G352">
            <v>1</v>
          </cell>
        </row>
        <row r="353">
          <cell r="B353">
            <v>81810394</v>
          </cell>
          <cell r="C353" t="str">
            <v>B229900004748</v>
          </cell>
          <cell r="D353" t="str">
            <v>GUIA DA VALVULA DE ADMISSAO</v>
          </cell>
          <cell r="E353">
            <v>0</v>
          </cell>
          <cell r="F353">
            <v>0</v>
          </cell>
          <cell r="G353">
            <v>6</v>
          </cell>
        </row>
        <row r="354">
          <cell r="B354">
            <v>81810385</v>
          </cell>
          <cell r="C354" t="str">
            <v>B229900005020</v>
          </cell>
          <cell r="D354" t="str">
            <v>GUIA DA VALVULA DE ESCAPE</v>
          </cell>
          <cell r="E354">
            <v>0</v>
          </cell>
          <cell r="F354">
            <v>0</v>
          </cell>
          <cell r="G354">
            <v>6</v>
          </cell>
        </row>
        <row r="355">
          <cell r="B355">
            <v>81810436</v>
          </cell>
          <cell r="C355" t="str">
            <v>B229900003694K</v>
          </cell>
          <cell r="D355" t="str">
            <v>KIT CAMISA DO CILINDRO</v>
          </cell>
          <cell r="E355">
            <v>0</v>
          </cell>
          <cell r="F355">
            <v>4</v>
          </cell>
          <cell r="G355">
            <v>6</v>
          </cell>
        </row>
        <row r="356">
          <cell r="B356">
            <v>81810175</v>
          </cell>
          <cell r="C356" t="str">
            <v>B229900000686</v>
          </cell>
          <cell r="D356" t="str">
            <v>BICO GRAXEIRO</v>
          </cell>
          <cell r="E356">
            <v>0</v>
          </cell>
          <cell r="F356">
            <v>0</v>
          </cell>
          <cell r="G356">
            <v>10</v>
          </cell>
        </row>
        <row r="357">
          <cell r="B357">
            <v>81812638</v>
          </cell>
          <cell r="C357" t="str">
            <v>60273110-I</v>
          </cell>
          <cell r="D357" t="str">
            <v>FILTRO DE COMBUSTIVEL</v>
          </cell>
          <cell r="E357">
            <v>0</v>
          </cell>
          <cell r="F357">
            <v>0</v>
          </cell>
          <cell r="G357">
            <v>2</v>
          </cell>
        </row>
        <row r="358">
          <cell r="B358">
            <v>81811391</v>
          </cell>
          <cell r="C358" t="str">
            <v>B222100000686</v>
          </cell>
          <cell r="D358" t="str">
            <v>FILTRO DE OLEO MOTOR</v>
          </cell>
          <cell r="E358">
            <v>0</v>
          </cell>
          <cell r="F358">
            <v>0</v>
          </cell>
          <cell r="G358">
            <v>2</v>
          </cell>
        </row>
        <row r="359">
          <cell r="B359">
            <v>81811387</v>
          </cell>
          <cell r="C359">
            <v>60123506</v>
          </cell>
          <cell r="D359" t="str">
            <v>FILTRO DE AR - EXTERNO</v>
          </cell>
          <cell r="E359">
            <v>0</v>
          </cell>
          <cell r="F359">
            <v>0</v>
          </cell>
          <cell r="G359">
            <v>2</v>
          </cell>
        </row>
        <row r="360">
          <cell r="B360">
            <v>81811392</v>
          </cell>
          <cell r="C360">
            <v>60123505</v>
          </cell>
          <cell r="D360" t="str">
            <v>FILTRO DE AR - INTERNO</v>
          </cell>
          <cell r="E360">
            <v>0</v>
          </cell>
          <cell r="F360">
            <v>0</v>
          </cell>
          <cell r="G360">
            <v>2</v>
          </cell>
        </row>
        <row r="361">
          <cell r="B361">
            <v>81811394</v>
          </cell>
          <cell r="C361">
            <v>60114999</v>
          </cell>
          <cell r="D361" t="str">
            <v>FILTRO DO RETORNO HIDRAULICO</v>
          </cell>
          <cell r="E361">
            <v>0</v>
          </cell>
          <cell r="F361">
            <v>0</v>
          </cell>
          <cell r="G361">
            <v>6</v>
          </cell>
        </row>
        <row r="362">
          <cell r="B362">
            <v>81811395</v>
          </cell>
          <cell r="C362">
            <v>60167908</v>
          </cell>
          <cell r="D362" t="str">
            <v>FILTRO HIDRAULICO DE SUCCAO</v>
          </cell>
          <cell r="E362">
            <v>0</v>
          </cell>
          <cell r="F362">
            <v>0</v>
          </cell>
          <cell r="G362">
            <v>2</v>
          </cell>
        </row>
        <row r="363">
          <cell r="B363">
            <v>81824141</v>
          </cell>
          <cell r="C363" t="str">
            <v>A000000753338</v>
          </cell>
          <cell r="D363" t="str">
            <v>FILTRO AR CONDICIONADO</v>
          </cell>
          <cell r="E363" t="str">
            <v/>
          </cell>
          <cell r="F363" t="str">
            <v/>
          </cell>
          <cell r="G363">
            <v>2</v>
          </cell>
        </row>
        <row r="364">
          <cell r="B364">
            <v>81811396</v>
          </cell>
          <cell r="C364" t="str">
            <v>60276803K</v>
          </cell>
          <cell r="D364" t="str">
            <v>CORREIA DO MOTOR</v>
          </cell>
          <cell r="E364">
            <v>0</v>
          </cell>
          <cell r="F364">
            <v>0</v>
          </cell>
          <cell r="G364">
            <v>2</v>
          </cell>
        </row>
        <row r="365">
          <cell r="B365">
            <v>81811397</v>
          </cell>
          <cell r="C365" t="str">
            <v>A230106000304</v>
          </cell>
          <cell r="D365" t="str">
            <v>CORREIA DO AR CONDICIONADO</v>
          </cell>
          <cell r="E365">
            <v>0</v>
          </cell>
          <cell r="F365">
            <v>0</v>
          </cell>
          <cell r="G365">
            <v>2</v>
          </cell>
        </row>
        <row r="366">
          <cell r="B366">
            <v>81823888</v>
          </cell>
          <cell r="C366">
            <v>60293702</v>
          </cell>
          <cell r="D366" t="str">
            <v>FILTRO SECADOR DE AR</v>
          </cell>
          <cell r="E366" t="str">
            <v/>
          </cell>
          <cell r="F366" t="str">
            <v/>
          </cell>
          <cell r="G366">
            <v>3</v>
          </cell>
        </row>
        <row r="367">
          <cell r="B367">
            <v>81819648</v>
          </cell>
          <cell r="C367" t="str">
            <v>141502000079A</v>
          </cell>
          <cell r="D367" t="str">
            <v>COMPRESSOR</v>
          </cell>
          <cell r="E367">
            <v>0</v>
          </cell>
          <cell r="F367">
            <v>0</v>
          </cell>
          <cell r="G367">
            <v>3</v>
          </cell>
        </row>
        <row r="368">
          <cell r="B368">
            <v>81823890</v>
          </cell>
          <cell r="C368">
            <v>61014465</v>
          </cell>
          <cell r="D368" t="str">
            <v>CONJUNTO DIFUSAO DE AR</v>
          </cell>
          <cell r="E368" t="str">
            <v/>
          </cell>
          <cell r="F368" t="str">
            <v/>
          </cell>
          <cell r="G368">
            <v>1</v>
          </cell>
        </row>
        <row r="369">
          <cell r="B369">
            <v>81824166</v>
          </cell>
          <cell r="C369">
            <v>61025846</v>
          </cell>
          <cell r="D369" t="str">
            <v>CONDENSADOR</v>
          </cell>
          <cell r="E369" t="str">
            <v/>
          </cell>
          <cell r="F369" t="str">
            <v/>
          </cell>
          <cell r="G369">
            <v>2</v>
          </cell>
        </row>
        <row r="370">
          <cell r="B370">
            <v>81819647</v>
          </cell>
          <cell r="C370">
            <v>60214066</v>
          </cell>
          <cell r="D370" t="str">
            <v>PAINEL DO AR CONDICIONADO</v>
          </cell>
          <cell r="E370">
            <v>0</v>
          </cell>
          <cell r="F370">
            <v>0</v>
          </cell>
          <cell r="G370">
            <v>2</v>
          </cell>
        </row>
        <row r="371">
          <cell r="B371">
            <v>81824890</v>
          </cell>
          <cell r="C371">
            <v>60141516</v>
          </cell>
          <cell r="D371" t="str">
            <v>MOTOR DO LIMPADOR DE PARABRISA</v>
          </cell>
          <cell r="E371" t="str">
            <v/>
          </cell>
          <cell r="F371" t="str">
            <v/>
          </cell>
          <cell r="G371">
            <v>2</v>
          </cell>
        </row>
        <row r="372">
          <cell r="B372">
            <v>81819841</v>
          </cell>
          <cell r="C372" t="str">
            <v>130988000547A</v>
          </cell>
          <cell r="D372" t="str">
            <v>MOTOR DO LIMPADOR LATERAL COMP</v>
          </cell>
          <cell r="E372" t="str">
            <v/>
          </cell>
          <cell r="F372" t="str">
            <v/>
          </cell>
          <cell r="G372">
            <v>2</v>
          </cell>
        </row>
        <row r="373">
          <cell r="B373">
            <v>81823855</v>
          </cell>
          <cell r="C373">
            <v>12273439</v>
          </cell>
          <cell r="D373" t="str">
            <v>RETROVISOR MAIOR LATERAL ESQ/D</v>
          </cell>
          <cell r="E373" t="str">
            <v/>
          </cell>
          <cell r="F373" t="str">
            <v/>
          </cell>
          <cell r="G373">
            <v>2</v>
          </cell>
        </row>
        <row r="374">
          <cell r="B374">
            <v>81823856</v>
          </cell>
          <cell r="C374">
            <v>12273531</v>
          </cell>
          <cell r="D374" t="str">
            <v>RETROVISOR MENOR LATERAL ESQ/D</v>
          </cell>
          <cell r="E374" t="str">
            <v/>
          </cell>
          <cell r="F374" t="str">
            <v/>
          </cell>
          <cell r="G374">
            <v>4</v>
          </cell>
        </row>
        <row r="375">
          <cell r="B375">
            <v>81824164</v>
          </cell>
          <cell r="C375" t="str">
            <v>142599000066A</v>
          </cell>
          <cell r="D375" t="str">
            <v>CHAVE DE SETA</v>
          </cell>
          <cell r="E375" t="str">
            <v/>
          </cell>
          <cell r="F375" t="str">
            <v/>
          </cell>
          <cell r="G375">
            <v>2</v>
          </cell>
        </row>
        <row r="376">
          <cell r="B376">
            <v>81819906</v>
          </cell>
          <cell r="C376" t="str">
            <v>130901000007A008</v>
          </cell>
          <cell r="D376" t="str">
            <v>RELE SETA 130W 24V 3 PINOS</v>
          </cell>
          <cell r="E376" t="str">
            <v/>
          </cell>
          <cell r="F376" t="str">
            <v/>
          </cell>
          <cell r="G376">
            <v>5</v>
          </cell>
        </row>
        <row r="377">
          <cell r="B377">
            <v>81824167</v>
          </cell>
          <cell r="C377" t="str">
            <v>B241100000413</v>
          </cell>
          <cell r="D377" t="str">
            <v>ALARME SONORO</v>
          </cell>
          <cell r="E377" t="str">
            <v/>
          </cell>
          <cell r="F377" t="str">
            <v/>
          </cell>
          <cell r="G377">
            <v>2</v>
          </cell>
        </row>
        <row r="378">
          <cell r="B378">
            <v>81824147</v>
          </cell>
          <cell r="C378">
            <v>60229116</v>
          </cell>
          <cell r="D378" t="str">
            <v>CAMERA DE RE</v>
          </cell>
          <cell r="E378" t="str">
            <v/>
          </cell>
          <cell r="F378" t="str">
            <v/>
          </cell>
          <cell r="G378">
            <v>10</v>
          </cell>
        </row>
        <row r="379">
          <cell r="B379">
            <v>81839487</v>
          </cell>
          <cell r="C379" t="str">
            <v>131488001029A</v>
          </cell>
          <cell r="D379" t="str">
            <v>LONA DE FREIO SUPERIOR</v>
          </cell>
          <cell r="E379" t="str">
            <v/>
          </cell>
          <cell r="F379" t="str">
            <v/>
          </cell>
          <cell r="G379">
            <v>100</v>
          </cell>
        </row>
        <row r="380">
          <cell r="B380">
            <v>81824162</v>
          </cell>
          <cell r="C380" t="str">
            <v>131488001030A</v>
          </cell>
          <cell r="D380" t="str">
            <v>LONA DE FREIO INFERIOR</v>
          </cell>
          <cell r="E380" t="str">
            <v/>
          </cell>
          <cell r="F380" t="str">
            <v/>
          </cell>
          <cell r="G380">
            <v>100</v>
          </cell>
        </row>
        <row r="381">
          <cell r="B381">
            <v>81824156</v>
          </cell>
          <cell r="C381" t="str">
            <v>131401020099A140</v>
          </cell>
          <cell r="D381" t="str">
            <v>REBITE</v>
          </cell>
          <cell r="E381" t="str">
            <v/>
          </cell>
          <cell r="F381" t="str">
            <v/>
          </cell>
          <cell r="G381">
            <v>4000</v>
          </cell>
        </row>
        <row r="382">
          <cell r="B382">
            <v>81824157</v>
          </cell>
          <cell r="C382" t="str">
            <v>131488001009A</v>
          </cell>
          <cell r="D382" t="str">
            <v>CUICA DE FREIO</v>
          </cell>
          <cell r="E382" t="str">
            <v/>
          </cell>
          <cell r="F382" t="str">
            <v/>
          </cell>
          <cell r="G382">
            <v>2</v>
          </cell>
        </row>
        <row r="383">
          <cell r="B383">
            <v>81824158</v>
          </cell>
          <cell r="C383" t="str">
            <v>131488001010A</v>
          </cell>
          <cell r="D383" t="str">
            <v>CUICA DE FREIO</v>
          </cell>
          <cell r="E383" t="str">
            <v/>
          </cell>
          <cell r="F383" t="str">
            <v/>
          </cell>
          <cell r="G383">
            <v>2</v>
          </cell>
        </row>
        <row r="384">
          <cell r="B384">
            <v>81824163</v>
          </cell>
          <cell r="C384" t="str">
            <v>131488001066A</v>
          </cell>
          <cell r="D384" t="str">
            <v>CUICA DE FREIO</v>
          </cell>
          <cell r="E384" t="str">
            <v/>
          </cell>
          <cell r="F384" t="str">
            <v/>
          </cell>
          <cell r="G384">
            <v>2</v>
          </cell>
        </row>
        <row r="385">
          <cell r="B385">
            <v>81824159</v>
          </cell>
          <cell r="C385" t="str">
            <v>131488001011A</v>
          </cell>
          <cell r="D385" t="str">
            <v>CATRACA DE FREIO</v>
          </cell>
          <cell r="E385" t="str">
            <v/>
          </cell>
          <cell r="F385" t="str">
            <v/>
          </cell>
          <cell r="G385">
            <v>2</v>
          </cell>
        </row>
        <row r="386">
          <cell r="B386">
            <v>81824160</v>
          </cell>
          <cell r="C386" t="str">
            <v>131488001012A</v>
          </cell>
          <cell r="D386" t="str">
            <v>CATRACA DE FREIO</v>
          </cell>
          <cell r="E386" t="str">
            <v/>
          </cell>
          <cell r="F386" t="str">
            <v/>
          </cell>
          <cell r="G386">
            <v>2</v>
          </cell>
        </row>
        <row r="387">
          <cell r="B387">
            <v>81823860</v>
          </cell>
          <cell r="C387" t="str">
            <v>130988000548A</v>
          </cell>
          <cell r="D387" t="str">
            <v>CONJ. FAROL DIANTEIRO LE</v>
          </cell>
          <cell r="E387" t="str">
            <v/>
          </cell>
          <cell r="F387" t="str">
            <v/>
          </cell>
          <cell r="G387">
            <v>2</v>
          </cell>
        </row>
        <row r="388">
          <cell r="B388">
            <v>81823861</v>
          </cell>
          <cell r="C388" t="str">
            <v>130988000549A</v>
          </cell>
          <cell r="D388" t="str">
            <v>CONJ. FAROL DIANTEIRO LD</v>
          </cell>
          <cell r="E388" t="str">
            <v/>
          </cell>
          <cell r="F388" t="str">
            <v/>
          </cell>
          <cell r="G388">
            <v>2</v>
          </cell>
        </row>
        <row r="389">
          <cell r="B389">
            <v>81812733</v>
          </cell>
          <cell r="C389">
            <v>60042511</v>
          </cell>
          <cell r="D389" t="str">
            <v>PALHETA DO LIMPADOR DE PARA-BR</v>
          </cell>
          <cell r="E389">
            <v>0</v>
          </cell>
          <cell r="F389">
            <v>0</v>
          </cell>
          <cell r="G389">
            <v>2</v>
          </cell>
        </row>
        <row r="390">
          <cell r="B390">
            <v>81819787</v>
          </cell>
          <cell r="C390">
            <v>13724714</v>
          </cell>
          <cell r="D390" t="str">
            <v>PINO DE ACO</v>
          </cell>
          <cell r="E390" t="str">
            <v/>
          </cell>
          <cell r="F390" t="str">
            <v/>
          </cell>
          <cell r="G390">
            <v>6</v>
          </cell>
        </row>
        <row r="391">
          <cell r="B391">
            <v>81819707</v>
          </cell>
          <cell r="C391">
            <v>14265160</v>
          </cell>
          <cell r="D391" t="str">
            <v>RETENTOR DE GRAXA</v>
          </cell>
          <cell r="E391" t="str">
            <v/>
          </cell>
          <cell r="F391" t="str">
            <v/>
          </cell>
          <cell r="G391">
            <v>6</v>
          </cell>
        </row>
        <row r="392">
          <cell r="B392">
            <v>81819790</v>
          </cell>
          <cell r="C392">
            <v>13724668</v>
          </cell>
          <cell r="D392" t="str">
            <v>BUCHA</v>
          </cell>
          <cell r="E392" t="str">
            <v/>
          </cell>
          <cell r="F392" t="str">
            <v/>
          </cell>
          <cell r="G392">
            <v>12</v>
          </cell>
        </row>
        <row r="393">
          <cell r="B393">
            <v>81810222</v>
          </cell>
          <cell r="C393" t="str">
            <v>A241100000547</v>
          </cell>
          <cell r="D393" t="str">
            <v>GIROFLEX COM ALARME SONORO</v>
          </cell>
          <cell r="E393">
            <v>0</v>
          </cell>
          <cell r="F393">
            <v>0</v>
          </cell>
          <cell r="G393">
            <v>3</v>
          </cell>
        </row>
        <row r="394">
          <cell r="B394">
            <v>81824192</v>
          </cell>
          <cell r="C394" t="str">
            <v>A810312110119</v>
          </cell>
          <cell r="D394" t="str">
            <v>PINO DE ACO</v>
          </cell>
          <cell r="E394" t="str">
            <v/>
          </cell>
          <cell r="F394" t="str">
            <v/>
          </cell>
          <cell r="G394">
            <v>2</v>
          </cell>
        </row>
        <row r="395">
          <cell r="B395">
            <v>81821688</v>
          </cell>
          <cell r="C395">
            <v>11648012</v>
          </cell>
          <cell r="D395" t="str">
            <v>VIDRO LATERAL DIREITO (LANCA)</v>
          </cell>
          <cell r="E395" t="str">
            <v/>
          </cell>
          <cell r="F395" t="str">
            <v/>
          </cell>
          <cell r="G395">
            <v>1</v>
          </cell>
        </row>
        <row r="396">
          <cell r="B396">
            <v>81812614</v>
          </cell>
          <cell r="C396" t="str">
            <v>B220302000015</v>
          </cell>
          <cell r="D396" t="str">
            <v>BOMBA D'AGUA</v>
          </cell>
          <cell r="E396" t="str">
            <v/>
          </cell>
          <cell r="F396" t="str">
            <v/>
          </cell>
          <cell r="G396">
            <v>1</v>
          </cell>
        </row>
        <row r="397">
          <cell r="B397">
            <v>81810125</v>
          </cell>
          <cell r="C397">
            <v>60029642</v>
          </cell>
          <cell r="D397" t="str">
            <v>SENSOR DE NIVEL COMB.</v>
          </cell>
          <cell r="E397">
            <v>0</v>
          </cell>
          <cell r="F397">
            <v>4</v>
          </cell>
          <cell r="G397">
            <v>1</v>
          </cell>
        </row>
        <row r="398">
          <cell r="B398">
            <v>81824050</v>
          </cell>
          <cell r="C398">
            <v>60311236</v>
          </cell>
          <cell r="D398" t="str">
            <v>BICO INJETOR</v>
          </cell>
          <cell r="E398" t="str">
            <v/>
          </cell>
          <cell r="F398" t="str">
            <v/>
          </cell>
          <cell r="G398">
            <v>6</v>
          </cell>
        </row>
        <row r="399">
          <cell r="B399">
            <v>81810314</v>
          </cell>
          <cell r="C399" t="str">
            <v>13063810PA</v>
          </cell>
          <cell r="D399" t="str">
            <v>DENTE DE ESCAVACAO</v>
          </cell>
          <cell r="E399">
            <v>0</v>
          </cell>
          <cell r="F399">
            <v>0</v>
          </cell>
          <cell r="G399">
            <v>4</v>
          </cell>
        </row>
        <row r="400">
          <cell r="B400">
            <v>81812637</v>
          </cell>
          <cell r="C400">
            <v>60288981</v>
          </cell>
          <cell r="D400" t="str">
            <v>JOGO DE JUNTAS DO MOTOR</v>
          </cell>
          <cell r="E400">
            <v>0</v>
          </cell>
          <cell r="F400">
            <v>0</v>
          </cell>
          <cell r="G400">
            <v>3</v>
          </cell>
        </row>
        <row r="401">
          <cell r="B401">
            <v>81810170</v>
          </cell>
          <cell r="C401" t="str">
            <v>B229900005141</v>
          </cell>
          <cell r="D401" t="str">
            <v>FILTRO SECADOR</v>
          </cell>
          <cell r="E401">
            <v>0</v>
          </cell>
          <cell r="F401">
            <v>0</v>
          </cell>
          <cell r="G401">
            <v>5</v>
          </cell>
        </row>
        <row r="402">
          <cell r="B402">
            <v>81824596</v>
          </cell>
          <cell r="C402" t="str">
            <v>60176497P</v>
          </cell>
          <cell r="D402" t="str">
            <v>BASE DO DENTE</v>
          </cell>
          <cell r="E402" t="str">
            <v/>
          </cell>
          <cell r="F402" t="str">
            <v/>
          </cell>
          <cell r="G402">
            <v>5</v>
          </cell>
        </row>
        <row r="403">
          <cell r="B403">
            <v>81824545</v>
          </cell>
          <cell r="C403" t="str">
            <v>60342305K</v>
          </cell>
          <cell r="D403" t="str">
            <v>KIT REPARO CILINDRO DA CACAMBA</v>
          </cell>
          <cell r="E403" t="str">
            <v/>
          </cell>
          <cell r="F403" t="str">
            <v/>
          </cell>
          <cell r="G403">
            <v>2</v>
          </cell>
        </row>
        <row r="404">
          <cell r="B404">
            <v>81824149</v>
          </cell>
          <cell r="C404" t="str">
            <v>60342304K</v>
          </cell>
          <cell r="D404" t="str">
            <v>KIT REPARO CILINDRO DO BRACO</v>
          </cell>
          <cell r="E404" t="str">
            <v/>
          </cell>
          <cell r="F404" t="str">
            <v/>
          </cell>
          <cell r="G404">
            <v>1</v>
          </cell>
        </row>
        <row r="405">
          <cell r="B405">
            <v>81831911</v>
          </cell>
          <cell r="C405" t="str">
            <v>60342303K</v>
          </cell>
          <cell r="D405" t="str">
            <v>KIT REPARO CILINDRO DA LANCA</v>
          </cell>
          <cell r="E405" t="str">
            <v/>
          </cell>
          <cell r="F405" t="str">
            <v/>
          </cell>
          <cell r="G405">
            <v>1</v>
          </cell>
        </row>
        <row r="406">
          <cell r="B406">
            <v>81810478</v>
          </cell>
          <cell r="C406">
            <v>60166799</v>
          </cell>
          <cell r="D406" t="str">
            <v>KIT DE REPARO</v>
          </cell>
          <cell r="E406">
            <v>0</v>
          </cell>
          <cell r="F406">
            <v>0</v>
          </cell>
          <cell r="G406">
            <v>1</v>
          </cell>
        </row>
        <row r="407">
          <cell r="B407">
            <v>81811691</v>
          </cell>
          <cell r="C407">
            <v>60320610</v>
          </cell>
          <cell r="D407" t="str">
            <v>HELICE DO MOTOR</v>
          </cell>
          <cell r="E407" t="str">
            <v/>
          </cell>
          <cell r="F407" t="str">
            <v/>
          </cell>
          <cell r="G407">
            <v>1</v>
          </cell>
        </row>
        <row r="408">
          <cell r="B408">
            <v>81824606</v>
          </cell>
          <cell r="C408">
            <v>13737746</v>
          </cell>
          <cell r="D408" t="str">
            <v>CALCO DE AJUSTES</v>
          </cell>
          <cell r="E408" t="str">
            <v/>
          </cell>
          <cell r="F408" t="str">
            <v/>
          </cell>
          <cell r="G408">
            <v>6</v>
          </cell>
        </row>
        <row r="409">
          <cell r="B409">
            <v>81824605</v>
          </cell>
          <cell r="C409">
            <v>13737745</v>
          </cell>
          <cell r="D409" t="str">
            <v>CALCO DE AJUSTES</v>
          </cell>
          <cell r="E409" t="str">
            <v/>
          </cell>
          <cell r="F409" t="str">
            <v/>
          </cell>
          <cell r="G409">
            <v>6</v>
          </cell>
        </row>
        <row r="410">
          <cell r="B410">
            <v>81824151</v>
          </cell>
          <cell r="C410">
            <v>12750763</v>
          </cell>
          <cell r="D410" t="str">
            <v>CALCO DE AJUSTES</v>
          </cell>
          <cell r="E410" t="str">
            <v/>
          </cell>
          <cell r="F410" t="str">
            <v/>
          </cell>
          <cell r="G410">
            <v>6</v>
          </cell>
        </row>
        <row r="411">
          <cell r="B411">
            <v>81819783</v>
          </cell>
          <cell r="C411">
            <v>13737741</v>
          </cell>
          <cell r="D411" t="str">
            <v>CALCO DE AJUSTES</v>
          </cell>
          <cell r="E411" t="str">
            <v/>
          </cell>
          <cell r="F411" t="str">
            <v/>
          </cell>
          <cell r="G411">
            <v>6</v>
          </cell>
        </row>
        <row r="412">
          <cell r="B412">
            <v>81810744</v>
          </cell>
          <cell r="C412">
            <v>60274030</v>
          </cell>
          <cell r="D412" t="str">
            <v>FILTRO HIDRAULICO DE SUCCAO</v>
          </cell>
          <cell r="E412">
            <v>0</v>
          </cell>
          <cell r="F412">
            <v>0</v>
          </cell>
          <cell r="G412">
            <v>5</v>
          </cell>
        </row>
        <row r="413">
          <cell r="B413">
            <v>81810960</v>
          </cell>
          <cell r="C413">
            <v>12832208</v>
          </cell>
          <cell r="D413" t="str">
            <v>BUCHA</v>
          </cell>
          <cell r="E413">
            <v>0</v>
          </cell>
          <cell r="F413">
            <v>0</v>
          </cell>
          <cell r="G413">
            <v>2</v>
          </cell>
        </row>
        <row r="414">
          <cell r="B414">
            <v>81824199</v>
          </cell>
          <cell r="C414">
            <v>60320117</v>
          </cell>
          <cell r="D414" t="str">
            <v>BICO INJETOR</v>
          </cell>
          <cell r="E414" t="str">
            <v/>
          </cell>
          <cell r="F414" t="str">
            <v/>
          </cell>
          <cell r="G414">
            <v>12</v>
          </cell>
        </row>
        <row r="415">
          <cell r="B415">
            <v>81824673</v>
          </cell>
          <cell r="C415">
            <v>60357965</v>
          </cell>
          <cell r="D415" t="str">
            <v>ANEL RASPADOR</v>
          </cell>
          <cell r="E415" t="str">
            <v/>
          </cell>
          <cell r="F415" t="str">
            <v/>
          </cell>
          <cell r="G415">
            <v>6</v>
          </cell>
        </row>
        <row r="416">
          <cell r="B416">
            <v>81824775</v>
          </cell>
          <cell r="C416">
            <v>60320441</v>
          </cell>
          <cell r="D416" t="str">
            <v>MANCAL CENTRAL</v>
          </cell>
          <cell r="E416" t="str">
            <v/>
          </cell>
          <cell r="F416" t="str">
            <v/>
          </cell>
          <cell r="G416">
            <v>1</v>
          </cell>
        </row>
        <row r="417">
          <cell r="B417">
            <v>81824803</v>
          </cell>
          <cell r="C417">
            <v>60320434</v>
          </cell>
          <cell r="D417" t="str">
            <v>POLIA CENTRAL</v>
          </cell>
          <cell r="E417" t="str">
            <v/>
          </cell>
          <cell r="F417" t="str">
            <v/>
          </cell>
          <cell r="G417">
            <v>1</v>
          </cell>
        </row>
        <row r="418">
          <cell r="B418">
            <v>81824801</v>
          </cell>
          <cell r="C418">
            <v>60113888</v>
          </cell>
          <cell r="D418" t="str">
            <v>PARAFUSO</v>
          </cell>
          <cell r="E418" t="str">
            <v/>
          </cell>
          <cell r="F418" t="str">
            <v/>
          </cell>
          <cell r="G418">
            <v>1</v>
          </cell>
        </row>
        <row r="419">
          <cell r="B419">
            <v>81824776</v>
          </cell>
          <cell r="C419">
            <v>60322869</v>
          </cell>
          <cell r="D419" t="str">
            <v>MANCAL CENTRAL DA POLIA</v>
          </cell>
          <cell r="E419" t="str">
            <v/>
          </cell>
          <cell r="F419" t="str">
            <v/>
          </cell>
          <cell r="G419">
            <v>1</v>
          </cell>
        </row>
        <row r="420">
          <cell r="B420">
            <v>81824777</v>
          </cell>
          <cell r="C420">
            <v>60322871</v>
          </cell>
          <cell r="D420" t="str">
            <v>POLIA CENTRAL</v>
          </cell>
          <cell r="E420" t="str">
            <v/>
          </cell>
          <cell r="F420" t="str">
            <v/>
          </cell>
          <cell r="G420">
            <v>1</v>
          </cell>
        </row>
        <row r="421">
          <cell r="B421">
            <v>81824565</v>
          </cell>
          <cell r="C421">
            <v>60322867</v>
          </cell>
          <cell r="D421" t="str">
            <v>POLIA INFERIOR</v>
          </cell>
          <cell r="E421" t="str">
            <v/>
          </cell>
          <cell r="F421" t="str">
            <v/>
          </cell>
          <cell r="G421">
            <v>1</v>
          </cell>
        </row>
        <row r="422">
          <cell r="B422">
            <v>81824778</v>
          </cell>
          <cell r="C422">
            <v>60355767</v>
          </cell>
          <cell r="D422" t="str">
            <v>ADAPTADOR DA HELICE</v>
          </cell>
          <cell r="E422" t="str">
            <v/>
          </cell>
          <cell r="F422" t="str">
            <v/>
          </cell>
          <cell r="G422">
            <v>1</v>
          </cell>
        </row>
        <row r="423">
          <cell r="B423">
            <v>81824774</v>
          </cell>
          <cell r="C423">
            <v>60311212</v>
          </cell>
          <cell r="D423" t="str">
            <v>ESPACADOR</v>
          </cell>
          <cell r="E423" t="str">
            <v/>
          </cell>
          <cell r="F423" t="str">
            <v/>
          </cell>
          <cell r="G423">
            <v>1</v>
          </cell>
        </row>
        <row r="424">
          <cell r="B424">
            <v>81824804</v>
          </cell>
          <cell r="C424">
            <v>60322874</v>
          </cell>
          <cell r="D424" t="str">
            <v>ROLAMENTO MANCAL CENTRAL</v>
          </cell>
          <cell r="E424" t="str">
            <v/>
          </cell>
          <cell r="F424" t="str">
            <v/>
          </cell>
          <cell r="G424">
            <v>1</v>
          </cell>
        </row>
        <row r="425">
          <cell r="B425">
            <v>81823868</v>
          </cell>
          <cell r="C425">
            <v>14345744</v>
          </cell>
          <cell r="D425" t="str">
            <v>CORRENTE DA CACAMBA</v>
          </cell>
          <cell r="E425" t="str">
            <v/>
          </cell>
          <cell r="F425" t="str">
            <v/>
          </cell>
          <cell r="G425">
            <v>4</v>
          </cell>
        </row>
        <row r="426">
          <cell r="B426">
            <v>81861321</v>
          </cell>
          <cell r="C426" t="str">
            <v>11094593K</v>
          </cell>
          <cell r="D426" t="str">
            <v>PARABRISA</v>
          </cell>
          <cell r="E426" t="str">
            <v/>
          </cell>
          <cell r="F426" t="str">
            <v/>
          </cell>
          <cell r="G426">
            <v>1</v>
          </cell>
        </row>
        <row r="427">
          <cell r="B427">
            <v>81821637</v>
          </cell>
          <cell r="C427">
            <v>11094594</v>
          </cell>
          <cell r="D427" t="str">
            <v>VIDRO TRASEIRO</v>
          </cell>
          <cell r="E427" t="str">
            <v/>
          </cell>
          <cell r="F427" t="str">
            <v/>
          </cell>
          <cell r="G427">
            <v>1</v>
          </cell>
        </row>
        <row r="428">
          <cell r="B428">
            <v>81821687</v>
          </cell>
          <cell r="C428">
            <v>10138049</v>
          </cell>
          <cell r="D428" t="str">
            <v>VIDRO LATERAL TRASEIRO LE</v>
          </cell>
          <cell r="E428" t="str">
            <v/>
          </cell>
          <cell r="F428" t="str">
            <v/>
          </cell>
          <cell r="G428">
            <v>1</v>
          </cell>
        </row>
        <row r="429">
          <cell r="B429">
            <v>81824821</v>
          </cell>
          <cell r="C429" t="str">
            <v>150188000396A</v>
          </cell>
          <cell r="D429" t="str">
            <v>BOBINA DA VALVULA</v>
          </cell>
          <cell r="E429" t="str">
            <v/>
          </cell>
          <cell r="F429" t="str">
            <v/>
          </cell>
          <cell r="G429">
            <v>2</v>
          </cell>
        </row>
        <row r="430">
          <cell r="B430">
            <v>81810409</v>
          </cell>
          <cell r="C430" t="str">
            <v>A230106000292K</v>
          </cell>
          <cell r="D430" t="str">
            <v>CORREIA AR CONDICIONADO</v>
          </cell>
          <cell r="E430">
            <v>0</v>
          </cell>
          <cell r="F430">
            <v>3</v>
          </cell>
          <cell r="G430">
            <v>10</v>
          </cell>
        </row>
        <row r="431">
          <cell r="B431">
            <v>81824681</v>
          </cell>
          <cell r="C431">
            <v>60231008</v>
          </cell>
          <cell r="D431" t="str">
            <v>PARAFUSO DE ACO</v>
          </cell>
          <cell r="E431" t="str">
            <v/>
          </cell>
          <cell r="F431" t="str">
            <v/>
          </cell>
          <cell r="G431">
            <v>380</v>
          </cell>
        </row>
        <row r="432">
          <cell r="B432">
            <v>81824682</v>
          </cell>
          <cell r="C432">
            <v>60231009</v>
          </cell>
          <cell r="D432" t="str">
            <v>PORCA DE ACO</v>
          </cell>
          <cell r="E432" t="str">
            <v/>
          </cell>
          <cell r="F432" t="str">
            <v/>
          </cell>
          <cell r="G432">
            <v>380</v>
          </cell>
        </row>
        <row r="433">
          <cell r="B433">
            <v>81824900</v>
          </cell>
          <cell r="C433">
            <v>60357852</v>
          </cell>
          <cell r="D433" t="str">
            <v>PARAFUSO DA TAMPA</v>
          </cell>
          <cell r="E433" t="str">
            <v/>
          </cell>
          <cell r="F433" t="str">
            <v/>
          </cell>
          <cell r="G433">
            <v>21</v>
          </cell>
        </row>
        <row r="434">
          <cell r="B434">
            <v>81824931</v>
          </cell>
          <cell r="C434">
            <v>60357853</v>
          </cell>
          <cell r="D434" t="str">
            <v>BUJAO DO COMANDO</v>
          </cell>
          <cell r="E434" t="str">
            <v/>
          </cell>
          <cell r="F434" t="str">
            <v/>
          </cell>
          <cell r="G434">
            <v>2</v>
          </cell>
        </row>
        <row r="435">
          <cell r="B435">
            <v>81824849</v>
          </cell>
          <cell r="C435">
            <v>60311218</v>
          </cell>
          <cell r="D435" t="str">
            <v>JUNTA TURBINA</v>
          </cell>
          <cell r="E435" t="str">
            <v/>
          </cell>
          <cell r="F435" t="str">
            <v/>
          </cell>
          <cell r="G435">
            <v>4</v>
          </cell>
        </row>
        <row r="436">
          <cell r="B436">
            <v>81836392</v>
          </cell>
          <cell r="C436">
            <v>60250933</v>
          </cell>
          <cell r="D436" t="str">
            <v>JUNTA DE EXAUSTAO</v>
          </cell>
          <cell r="E436" t="str">
            <v/>
          </cell>
          <cell r="F436" t="str">
            <v/>
          </cell>
          <cell r="G436">
            <v>4</v>
          </cell>
        </row>
        <row r="437">
          <cell r="B437">
            <v>81810089</v>
          </cell>
          <cell r="C437" t="str">
            <v>60154443A</v>
          </cell>
          <cell r="D437" t="str">
            <v>CONJ. PINO E ANEL TRAVA</v>
          </cell>
          <cell r="E437">
            <v>0</v>
          </cell>
          <cell r="F437">
            <v>0</v>
          </cell>
          <cell r="G437">
            <v>60</v>
          </cell>
        </row>
        <row r="438">
          <cell r="B438">
            <v>81823863</v>
          </cell>
          <cell r="C438" t="str">
            <v>131488001039A</v>
          </cell>
          <cell r="D438" t="str">
            <v>PORCA RODA DIANT/TRAS</v>
          </cell>
          <cell r="E438" t="str">
            <v/>
          </cell>
          <cell r="F438" t="str">
            <v/>
          </cell>
          <cell r="G438">
            <v>144</v>
          </cell>
        </row>
        <row r="439">
          <cell r="B439">
            <v>81811493</v>
          </cell>
          <cell r="C439">
            <v>60125365</v>
          </cell>
          <cell r="D439" t="str">
            <v>TAMPA DO RADIADOR</v>
          </cell>
          <cell r="E439">
            <v>0</v>
          </cell>
          <cell r="F439">
            <v>0</v>
          </cell>
          <cell r="G439">
            <v>2</v>
          </cell>
        </row>
        <row r="440">
          <cell r="B440">
            <v>81810220</v>
          </cell>
          <cell r="C440" t="str">
            <v>60149564K</v>
          </cell>
          <cell r="D440" t="str">
            <v>KIT REPARO DE VEDACAO</v>
          </cell>
          <cell r="E440">
            <v>0</v>
          </cell>
          <cell r="F440">
            <v>0</v>
          </cell>
          <cell r="G440">
            <v>2</v>
          </cell>
        </row>
        <row r="441">
          <cell r="B441">
            <v>81819626</v>
          </cell>
          <cell r="C441">
            <v>60217496</v>
          </cell>
          <cell r="D441" t="str">
            <v>KIT REPARO DE VEDACAO</v>
          </cell>
          <cell r="E441">
            <v>0</v>
          </cell>
          <cell r="F441">
            <v>0</v>
          </cell>
          <cell r="G441">
            <v>2</v>
          </cell>
        </row>
        <row r="442">
          <cell r="B442">
            <v>81824978</v>
          </cell>
          <cell r="C442" t="str">
            <v>60306624K</v>
          </cell>
          <cell r="D442" t="str">
            <v>KIT REPARO DE VEDACAO</v>
          </cell>
          <cell r="E442" t="str">
            <v/>
          </cell>
          <cell r="F442" t="str">
            <v/>
          </cell>
          <cell r="G442">
            <v>1</v>
          </cell>
        </row>
        <row r="443">
          <cell r="B443">
            <v>81824927</v>
          </cell>
          <cell r="C443" t="str">
            <v>160102130004A99</v>
          </cell>
          <cell r="D443" t="str">
            <v>CILINDRO FREIO MOTOR</v>
          </cell>
          <cell r="E443" t="str">
            <v/>
          </cell>
          <cell r="F443" t="str">
            <v/>
          </cell>
          <cell r="G443">
            <v>3</v>
          </cell>
        </row>
        <row r="444">
          <cell r="B444">
            <v>81810821</v>
          </cell>
          <cell r="C444" t="str">
            <v>B229900003231</v>
          </cell>
          <cell r="D444" t="str">
            <v>VALVULA TERMOSTATICA</v>
          </cell>
          <cell r="E444">
            <v>0</v>
          </cell>
          <cell r="F444">
            <v>0</v>
          </cell>
          <cell r="G444">
            <v>2</v>
          </cell>
        </row>
        <row r="445">
          <cell r="B445">
            <v>81810233</v>
          </cell>
          <cell r="C445">
            <v>60091742</v>
          </cell>
          <cell r="D445" t="str">
            <v>PINHAO DE LIGACAO</v>
          </cell>
          <cell r="E445">
            <v>0</v>
          </cell>
          <cell r="F445">
            <v>5</v>
          </cell>
          <cell r="G445">
            <v>2</v>
          </cell>
        </row>
        <row r="446">
          <cell r="B446">
            <v>81810240</v>
          </cell>
          <cell r="C446">
            <v>60091743</v>
          </cell>
          <cell r="D446" t="str">
            <v>ENGRENAGEM</v>
          </cell>
          <cell r="E446">
            <v>0</v>
          </cell>
          <cell r="F446">
            <v>0</v>
          </cell>
          <cell r="G446">
            <v>2</v>
          </cell>
        </row>
        <row r="447">
          <cell r="B447">
            <v>81836299</v>
          </cell>
          <cell r="C447" t="str">
            <v>141502000089A</v>
          </cell>
          <cell r="D447" t="str">
            <v>MANGUEIRA</v>
          </cell>
          <cell r="E447" t="str">
            <v/>
          </cell>
          <cell r="F447" t="str">
            <v/>
          </cell>
          <cell r="G447">
            <v>5</v>
          </cell>
        </row>
        <row r="448">
          <cell r="B448">
            <v>81824861</v>
          </cell>
          <cell r="C448" t="str">
            <v>141502000086A</v>
          </cell>
          <cell r="D448" t="str">
            <v>MANGUEIRA</v>
          </cell>
          <cell r="E448" t="str">
            <v/>
          </cell>
          <cell r="F448" t="str">
            <v/>
          </cell>
          <cell r="G448">
            <v>2</v>
          </cell>
        </row>
        <row r="449">
          <cell r="B449">
            <v>81824847</v>
          </cell>
          <cell r="C449" t="str">
            <v>120102060023A</v>
          </cell>
          <cell r="D449" t="str">
            <v>PORCA DA BARRA TENSORA</v>
          </cell>
          <cell r="E449" t="str">
            <v/>
          </cell>
          <cell r="F449" t="str">
            <v/>
          </cell>
          <cell r="G449">
            <v>10</v>
          </cell>
        </row>
        <row r="450">
          <cell r="B450">
            <v>81811036</v>
          </cell>
          <cell r="C450">
            <v>11841739</v>
          </cell>
          <cell r="D450" t="str">
            <v>ROLAMENTO DO SISTEMA DE GIRO</v>
          </cell>
          <cell r="E450">
            <v>0</v>
          </cell>
          <cell r="F450">
            <v>0</v>
          </cell>
          <cell r="G450">
            <v>1</v>
          </cell>
        </row>
        <row r="451">
          <cell r="B451">
            <v>81812316</v>
          </cell>
          <cell r="C451">
            <v>10835684</v>
          </cell>
          <cell r="D451" t="str">
            <v>ROLAMENTO DO SISTEMA DE GIRO</v>
          </cell>
          <cell r="E451">
            <v>0</v>
          </cell>
          <cell r="F451">
            <v>0</v>
          </cell>
          <cell r="G451">
            <v>1</v>
          </cell>
        </row>
        <row r="452">
          <cell r="B452">
            <v>81824999</v>
          </cell>
          <cell r="C452" t="str">
            <v>131488001040A</v>
          </cell>
          <cell r="D452" t="str">
            <v>PARAFUSO RODA TRASEIRA</v>
          </cell>
          <cell r="E452" t="str">
            <v/>
          </cell>
          <cell r="F452" t="str">
            <v/>
          </cell>
          <cell r="G452">
            <v>120</v>
          </cell>
        </row>
        <row r="453">
          <cell r="B453">
            <v>81812309</v>
          </cell>
          <cell r="C453" t="str">
            <v>B229900004222</v>
          </cell>
          <cell r="D453" t="str">
            <v>MANCAL DE ENCOSTO</v>
          </cell>
          <cell r="E453">
            <v>0</v>
          </cell>
          <cell r="F453">
            <v>6</v>
          </cell>
          <cell r="G453">
            <v>3</v>
          </cell>
        </row>
        <row r="454">
          <cell r="B454">
            <v>81853779.370134205</v>
          </cell>
          <cell r="C454" t="str">
            <v>152400000002A001</v>
          </cell>
          <cell r="D454" t="str">
            <v>MANCAL SUPERIOR LADO ESQUERDO</v>
          </cell>
          <cell r="E454" t="str">
            <v/>
          </cell>
          <cell r="F454" t="str">
            <v/>
          </cell>
          <cell r="G454">
            <v>4</v>
          </cell>
        </row>
        <row r="455">
          <cell r="B455">
            <v>81853780.513770506</v>
          </cell>
          <cell r="C455" t="str">
            <v>152400000002A002</v>
          </cell>
          <cell r="D455" t="str">
            <v>MANCAL SUPERIOR LADO DIREITO</v>
          </cell>
          <cell r="E455" t="str">
            <v/>
          </cell>
          <cell r="F455" t="str">
            <v/>
          </cell>
          <cell r="G455">
            <v>4</v>
          </cell>
        </row>
        <row r="456">
          <cell r="B456">
            <v>81812220</v>
          </cell>
          <cell r="C456">
            <v>60289447</v>
          </cell>
          <cell r="D456" t="str">
            <v>BICO INJETOR</v>
          </cell>
          <cell r="E456">
            <v>0</v>
          </cell>
          <cell r="F456">
            <v>0</v>
          </cell>
          <cell r="G456">
            <v>8</v>
          </cell>
        </row>
        <row r="457">
          <cell r="B457">
            <v>81824952</v>
          </cell>
          <cell r="C457" t="str">
            <v>B230101001793</v>
          </cell>
          <cell r="D457" t="str">
            <v>RETENTOR DE BORRACHA</v>
          </cell>
          <cell r="E457" t="str">
            <v/>
          </cell>
          <cell r="F457" t="str">
            <v/>
          </cell>
          <cell r="G457">
            <v>2</v>
          </cell>
        </row>
        <row r="458">
          <cell r="B458">
            <v>81824182</v>
          </cell>
          <cell r="C458" t="str">
            <v>131702000058A001</v>
          </cell>
          <cell r="D458" t="str">
            <v>CAMARA DE AR</v>
          </cell>
          <cell r="E458" t="str">
            <v/>
          </cell>
          <cell r="F458" t="str">
            <v/>
          </cell>
          <cell r="G458">
            <v>20</v>
          </cell>
        </row>
        <row r="459">
          <cell r="B459">
            <v>81836298</v>
          </cell>
          <cell r="C459" t="str">
            <v>B229900004213</v>
          </cell>
          <cell r="D459" t="str">
            <v>JUNTA DO COLETOR DE ADMISSAO</v>
          </cell>
          <cell r="E459" t="str">
            <v/>
          </cell>
          <cell r="F459" t="str">
            <v/>
          </cell>
          <cell r="G459">
            <v>6</v>
          </cell>
        </row>
        <row r="460">
          <cell r="B460">
            <v>81810368</v>
          </cell>
          <cell r="C460" t="str">
            <v>B229900004211</v>
          </cell>
          <cell r="D460" t="str">
            <v>JUNTA DO COLETOR DE ESCAPE</v>
          </cell>
          <cell r="E460">
            <v>0</v>
          </cell>
          <cell r="F460">
            <v>0</v>
          </cell>
          <cell r="G460">
            <v>12</v>
          </cell>
        </row>
        <row r="461">
          <cell r="B461">
            <v>81825111</v>
          </cell>
          <cell r="C461" t="str">
            <v>B229900003695</v>
          </cell>
          <cell r="D461" t="str">
            <v>JUNTA DA TURBINA</v>
          </cell>
          <cell r="E461" t="str">
            <v/>
          </cell>
          <cell r="F461" t="str">
            <v/>
          </cell>
          <cell r="G461">
            <v>2</v>
          </cell>
        </row>
        <row r="462">
          <cell r="B462">
            <v>81824183</v>
          </cell>
          <cell r="C462" t="str">
            <v>131702000058A002</v>
          </cell>
          <cell r="D462" t="str">
            <v>PROTETOR DA CAMARA DE AR</v>
          </cell>
          <cell r="E462" t="str">
            <v/>
          </cell>
          <cell r="F462" t="str">
            <v/>
          </cell>
          <cell r="G462">
            <v>20</v>
          </cell>
        </row>
        <row r="463">
          <cell r="B463">
            <v>81824865</v>
          </cell>
          <cell r="C463" t="str">
            <v>130901000007A024</v>
          </cell>
          <cell r="D463" t="str">
            <v>RETROVISOR FRONTAL REDONDO</v>
          </cell>
          <cell r="E463" t="str">
            <v/>
          </cell>
          <cell r="F463" t="str">
            <v/>
          </cell>
          <cell r="G463">
            <v>5</v>
          </cell>
        </row>
        <row r="464">
          <cell r="B464">
            <v>81836343</v>
          </cell>
          <cell r="C464">
            <v>60335190</v>
          </cell>
          <cell r="D464" t="str">
            <v>REGULADOR DA BOMBA</v>
          </cell>
          <cell r="E464" t="str">
            <v/>
          </cell>
          <cell r="F464" t="str">
            <v/>
          </cell>
          <cell r="G464">
            <v>2</v>
          </cell>
        </row>
        <row r="465">
          <cell r="B465">
            <v>81810594</v>
          </cell>
          <cell r="C465">
            <v>12076820</v>
          </cell>
          <cell r="D465" t="str">
            <v>ANEL TRAVA</v>
          </cell>
          <cell r="E465">
            <v>0</v>
          </cell>
          <cell r="F465">
            <v>0</v>
          </cell>
          <cell r="G465">
            <v>20</v>
          </cell>
        </row>
        <row r="466">
          <cell r="B466">
            <v>81810677</v>
          </cell>
          <cell r="C466">
            <v>60022654</v>
          </cell>
          <cell r="D466" t="str">
            <v>CHAVE DE IGNICAO</v>
          </cell>
          <cell r="E466">
            <v>0</v>
          </cell>
          <cell r="F466">
            <v>3</v>
          </cell>
          <cell r="G466">
            <v>60</v>
          </cell>
        </row>
        <row r="467">
          <cell r="B467">
            <v>81819728</v>
          </cell>
          <cell r="C467">
            <v>160899000035</v>
          </cell>
          <cell r="D467" t="str">
            <v>RESERVATORIO EXPANSAO</v>
          </cell>
          <cell r="E467" t="str">
            <v/>
          </cell>
          <cell r="F467" t="str">
            <v/>
          </cell>
          <cell r="G467">
            <v>8</v>
          </cell>
        </row>
        <row r="468">
          <cell r="B468">
            <v>81836349</v>
          </cell>
          <cell r="C468" t="str">
            <v>160102130003A125</v>
          </cell>
          <cell r="D468" t="str">
            <v>COLETOR DE ESCAPE</v>
          </cell>
          <cell r="E468" t="str">
            <v/>
          </cell>
          <cell r="F468" t="str">
            <v/>
          </cell>
          <cell r="G468">
            <v>2</v>
          </cell>
        </row>
        <row r="469">
          <cell r="B469">
            <v>81824649</v>
          </cell>
          <cell r="C469" t="str">
            <v>160201000004A</v>
          </cell>
          <cell r="D469" t="str">
            <v>BOMBA D'AGUA COMPLETA</v>
          </cell>
          <cell r="E469" t="str">
            <v/>
          </cell>
          <cell r="F469" t="str">
            <v/>
          </cell>
          <cell r="G469">
            <v>3</v>
          </cell>
        </row>
        <row r="470">
          <cell r="B470">
            <v>81823827</v>
          </cell>
          <cell r="C470" t="str">
            <v>130988000540A</v>
          </cell>
          <cell r="D470" t="str">
            <v>PARABRISA</v>
          </cell>
          <cell r="E470" t="str">
            <v/>
          </cell>
          <cell r="F470" t="str">
            <v/>
          </cell>
          <cell r="G470">
            <v>2</v>
          </cell>
        </row>
        <row r="471">
          <cell r="B471">
            <v>81836411</v>
          </cell>
          <cell r="C471" t="str">
            <v>141502000088A</v>
          </cell>
          <cell r="D471" t="str">
            <v>MANGUEIRA</v>
          </cell>
          <cell r="E471" t="str">
            <v/>
          </cell>
          <cell r="F471" t="str">
            <v/>
          </cell>
          <cell r="G471">
            <v>5</v>
          </cell>
        </row>
        <row r="472">
          <cell r="B472">
            <v>81824926</v>
          </cell>
          <cell r="C472">
            <v>14477863</v>
          </cell>
          <cell r="D472" t="str">
            <v>RODA MOTRIZ</v>
          </cell>
          <cell r="E472" t="str">
            <v/>
          </cell>
          <cell r="F472" t="str">
            <v/>
          </cell>
          <cell r="G472">
            <v>4</v>
          </cell>
        </row>
        <row r="473">
          <cell r="B473">
            <v>81824920</v>
          </cell>
          <cell r="C473">
            <v>60320027</v>
          </cell>
          <cell r="D473" t="str">
            <v>COOLER DO EGR</v>
          </cell>
          <cell r="E473" t="str">
            <v/>
          </cell>
          <cell r="F473" t="str">
            <v/>
          </cell>
          <cell r="G473">
            <v>1</v>
          </cell>
        </row>
        <row r="474">
          <cell r="B474">
            <v>81825869</v>
          </cell>
          <cell r="C474">
            <v>60320077</v>
          </cell>
          <cell r="D474" t="str">
            <v>JUNTA DE VEDACAO</v>
          </cell>
          <cell r="E474" t="str">
            <v/>
          </cell>
          <cell r="F474" t="str">
            <v/>
          </cell>
          <cell r="G474">
            <v>4</v>
          </cell>
        </row>
        <row r="475">
          <cell r="B475">
            <v>81825920</v>
          </cell>
          <cell r="C475">
            <v>60320326</v>
          </cell>
          <cell r="D475" t="str">
            <v>RETENTOR</v>
          </cell>
          <cell r="E475" t="str">
            <v/>
          </cell>
          <cell r="F475" t="str">
            <v/>
          </cell>
          <cell r="G475">
            <v>2</v>
          </cell>
        </row>
        <row r="476">
          <cell r="B476">
            <v>81836425</v>
          </cell>
          <cell r="C476">
            <v>61000786</v>
          </cell>
          <cell r="D476" t="str">
            <v>PRISIONEIRO</v>
          </cell>
          <cell r="E476" t="str">
            <v/>
          </cell>
          <cell r="F476" t="str">
            <v/>
          </cell>
          <cell r="G476">
            <v>16</v>
          </cell>
        </row>
        <row r="477">
          <cell r="B477">
            <v>81836600</v>
          </cell>
          <cell r="C477" t="str">
            <v>160102130004A106</v>
          </cell>
          <cell r="D477" t="str">
            <v>PRISIONEIRO</v>
          </cell>
          <cell r="E477" t="str">
            <v/>
          </cell>
          <cell r="F477" t="str">
            <v/>
          </cell>
          <cell r="G477">
            <v>16</v>
          </cell>
        </row>
        <row r="478">
          <cell r="B478">
            <v>81836424</v>
          </cell>
          <cell r="C478">
            <v>61000785</v>
          </cell>
          <cell r="D478" t="str">
            <v>PRISIONEIRO</v>
          </cell>
          <cell r="E478" t="str">
            <v/>
          </cell>
          <cell r="F478" t="str">
            <v/>
          </cell>
          <cell r="G478">
            <v>16</v>
          </cell>
        </row>
        <row r="479">
          <cell r="B479">
            <v>81836612</v>
          </cell>
          <cell r="C479" t="str">
            <v>160102130004A105</v>
          </cell>
          <cell r="D479" t="str">
            <v>PRISIONEIRO MENOR</v>
          </cell>
          <cell r="E479" t="str">
            <v/>
          </cell>
          <cell r="F479" t="str">
            <v/>
          </cell>
          <cell r="G479">
            <v>16</v>
          </cell>
        </row>
        <row r="480">
          <cell r="B480">
            <v>81836375</v>
          </cell>
          <cell r="C480" t="str">
            <v>160102130024A004</v>
          </cell>
          <cell r="D480" t="str">
            <v>TURBINA</v>
          </cell>
          <cell r="E480" t="str">
            <v/>
          </cell>
          <cell r="F480" t="str">
            <v/>
          </cell>
          <cell r="G480">
            <v>1</v>
          </cell>
        </row>
        <row r="481">
          <cell r="B481">
            <v>81830060</v>
          </cell>
          <cell r="C481" t="str">
            <v>131401020083A001</v>
          </cell>
          <cell r="D481" t="str">
            <v>CUICA</v>
          </cell>
          <cell r="E481" t="str">
            <v/>
          </cell>
          <cell r="F481" t="str">
            <v/>
          </cell>
          <cell r="G481">
            <v>4</v>
          </cell>
        </row>
        <row r="482">
          <cell r="B482">
            <v>81828358</v>
          </cell>
          <cell r="C482" t="str">
            <v>131402010257A067</v>
          </cell>
          <cell r="D482" t="str">
            <v>CUICA DE FREIO</v>
          </cell>
          <cell r="E482" t="str">
            <v/>
          </cell>
          <cell r="F482" t="str">
            <v/>
          </cell>
          <cell r="G482">
            <v>2</v>
          </cell>
        </row>
        <row r="483">
          <cell r="B483">
            <v>81828422</v>
          </cell>
          <cell r="C483" t="str">
            <v>131402010257A068</v>
          </cell>
          <cell r="D483" t="str">
            <v>CUICA DE FREIO</v>
          </cell>
          <cell r="E483" t="str">
            <v/>
          </cell>
          <cell r="F483" t="str">
            <v/>
          </cell>
          <cell r="G483">
            <v>2</v>
          </cell>
        </row>
        <row r="484">
          <cell r="B484">
            <v>81812499</v>
          </cell>
          <cell r="C484" t="str">
            <v>60204681K</v>
          </cell>
          <cell r="D484" t="str">
            <v>KIT REPARO DE VEDACAO</v>
          </cell>
          <cell r="E484">
            <v>0</v>
          </cell>
          <cell r="F484">
            <v>0</v>
          </cell>
          <cell r="G484">
            <v>3</v>
          </cell>
        </row>
        <row r="485">
          <cell r="B485">
            <v>81836380</v>
          </cell>
          <cell r="C485">
            <v>61009997</v>
          </cell>
          <cell r="D485" t="str">
            <v>SUPORTE POLIA</v>
          </cell>
          <cell r="E485" t="str">
            <v/>
          </cell>
          <cell r="F485" t="str">
            <v/>
          </cell>
          <cell r="G485">
            <v>1</v>
          </cell>
        </row>
        <row r="486">
          <cell r="B486">
            <v>81824647</v>
          </cell>
          <cell r="C486" t="str">
            <v>151499000007A</v>
          </cell>
          <cell r="D486" t="str">
            <v>KIT REPARO CILINDRO BASCULA</v>
          </cell>
          <cell r="E486" t="str">
            <v/>
          </cell>
          <cell r="F486" t="str">
            <v/>
          </cell>
          <cell r="G486">
            <v>2</v>
          </cell>
        </row>
        <row r="487">
          <cell r="B487">
            <v>81830429</v>
          </cell>
          <cell r="C487" t="str">
            <v>131402010001A032</v>
          </cell>
          <cell r="D487" t="str">
            <v>DIFERENCIAL COMPLETO</v>
          </cell>
          <cell r="E487" t="str">
            <v/>
          </cell>
          <cell r="F487" t="str">
            <v/>
          </cell>
          <cell r="G487">
            <v>0</v>
          </cell>
        </row>
        <row r="488">
          <cell r="B488">
            <v>81824698</v>
          </cell>
          <cell r="C488" t="str">
            <v>131802000057A</v>
          </cell>
          <cell r="D488" t="str">
            <v>ARO DA RODA COMPLETO</v>
          </cell>
          <cell r="E488" t="str">
            <v/>
          </cell>
          <cell r="F488" t="str">
            <v/>
          </cell>
          <cell r="G488">
            <v>5</v>
          </cell>
        </row>
        <row r="489">
          <cell r="B489">
            <v>81824664</v>
          </cell>
          <cell r="C489">
            <v>14352790</v>
          </cell>
          <cell r="D489" t="str">
            <v>TUBO ESCAPAMENTO</v>
          </cell>
          <cell r="E489" t="str">
            <v/>
          </cell>
          <cell r="F489" t="str">
            <v/>
          </cell>
          <cell r="G489">
            <v>2</v>
          </cell>
        </row>
        <row r="490">
          <cell r="B490">
            <v>81827685</v>
          </cell>
          <cell r="C490" t="str">
            <v>ODT004700662</v>
          </cell>
          <cell r="D490" t="str">
            <v>MANGUEIRA DE BORRACHA</v>
          </cell>
          <cell r="E490" t="str">
            <v/>
          </cell>
          <cell r="F490" t="str">
            <v/>
          </cell>
          <cell r="G490">
            <v>2</v>
          </cell>
        </row>
        <row r="491">
          <cell r="B491">
            <v>81828402</v>
          </cell>
          <cell r="C491" t="str">
            <v>ODT004700660</v>
          </cell>
          <cell r="D491" t="str">
            <v>MANGUEIRA DE BORRACHA</v>
          </cell>
          <cell r="E491" t="str">
            <v/>
          </cell>
          <cell r="F491" t="str">
            <v/>
          </cell>
          <cell r="G491">
            <v>2</v>
          </cell>
        </row>
        <row r="492">
          <cell r="B492">
            <v>81824798</v>
          </cell>
          <cell r="C492">
            <v>60320074</v>
          </cell>
          <cell r="D492" t="str">
            <v>TUBO DISTRIBUIDOR</v>
          </cell>
          <cell r="E492" t="str">
            <v/>
          </cell>
          <cell r="F492" t="str">
            <v/>
          </cell>
          <cell r="G492">
            <v>1</v>
          </cell>
        </row>
        <row r="493">
          <cell r="B493">
            <v>81826257</v>
          </cell>
          <cell r="C493" t="str">
            <v>140502000051A</v>
          </cell>
          <cell r="D493" t="str">
            <v>SENSOR</v>
          </cell>
          <cell r="E493" t="str">
            <v/>
          </cell>
          <cell r="F493" t="str">
            <v/>
          </cell>
          <cell r="G493">
            <v>4</v>
          </cell>
        </row>
        <row r="494">
          <cell r="B494">
            <v>81836552</v>
          </cell>
          <cell r="C494" t="str">
            <v>130901000239A003</v>
          </cell>
          <cell r="D494" t="str">
            <v>RESERVATORIO LIMPADOR PARABRIS</v>
          </cell>
          <cell r="E494" t="str">
            <v/>
          </cell>
          <cell r="F494" t="str">
            <v/>
          </cell>
          <cell r="G494">
            <v>2</v>
          </cell>
        </row>
        <row r="495">
          <cell r="B495">
            <v>81812479</v>
          </cell>
          <cell r="C495">
            <v>14105157</v>
          </cell>
          <cell r="D495" t="str">
            <v>RODA MOTRIZ</v>
          </cell>
          <cell r="E495">
            <v>0</v>
          </cell>
          <cell r="F495">
            <v>0</v>
          </cell>
          <cell r="G495">
            <v>4</v>
          </cell>
        </row>
        <row r="496">
          <cell r="B496">
            <v>81824846</v>
          </cell>
          <cell r="C496" t="str">
            <v>120101010581A</v>
          </cell>
          <cell r="D496" t="str">
            <v>PARAFUSO DA BARRA TENSORA</v>
          </cell>
          <cell r="E496" t="str">
            <v/>
          </cell>
          <cell r="F496" t="str">
            <v/>
          </cell>
          <cell r="G496">
            <v>10</v>
          </cell>
        </row>
        <row r="497">
          <cell r="B497">
            <v>81836564</v>
          </cell>
          <cell r="C497" t="str">
            <v>A210110000439</v>
          </cell>
          <cell r="D497" t="str">
            <v>PARAFUSO DE ACO</v>
          </cell>
          <cell r="E497" t="str">
            <v/>
          </cell>
          <cell r="F497" t="str">
            <v/>
          </cell>
          <cell r="G497">
            <v>10</v>
          </cell>
        </row>
        <row r="498">
          <cell r="B498">
            <v>81811355</v>
          </cell>
          <cell r="C498" t="str">
            <v>A210110000281</v>
          </cell>
          <cell r="D498" t="str">
            <v>PARAFUSO DE ACO</v>
          </cell>
          <cell r="E498">
            <v>0</v>
          </cell>
          <cell r="F498">
            <v>0</v>
          </cell>
          <cell r="G498">
            <v>10</v>
          </cell>
        </row>
        <row r="499">
          <cell r="B499">
            <v>81836456</v>
          </cell>
          <cell r="C499">
            <v>120101010292</v>
          </cell>
          <cell r="D499" t="str">
            <v>PARAFUSO DE FIXACAO</v>
          </cell>
          <cell r="E499" t="str">
            <v/>
          </cell>
          <cell r="F499" t="str">
            <v/>
          </cell>
          <cell r="G499">
            <v>10</v>
          </cell>
        </row>
        <row r="500">
          <cell r="B500">
            <v>81836574</v>
          </cell>
          <cell r="C500" t="str">
            <v>A210110000436</v>
          </cell>
          <cell r="D500" t="str">
            <v>PARAFUSO DE ACO</v>
          </cell>
          <cell r="E500" t="str">
            <v/>
          </cell>
          <cell r="F500" t="str">
            <v/>
          </cell>
          <cell r="G500">
            <v>10</v>
          </cell>
        </row>
        <row r="501">
          <cell r="B501">
            <v>81811458</v>
          </cell>
          <cell r="C501" t="str">
            <v>A210110000307</v>
          </cell>
          <cell r="D501" t="str">
            <v>PARAFUSO DE ACO</v>
          </cell>
          <cell r="E501">
            <v>0</v>
          </cell>
          <cell r="F501">
            <v>0</v>
          </cell>
          <cell r="G501">
            <v>10</v>
          </cell>
        </row>
        <row r="502">
          <cell r="B502">
            <v>81826060</v>
          </cell>
          <cell r="C502" t="str">
            <v>A210110000234</v>
          </cell>
          <cell r="D502" t="str">
            <v>PARAFUSO DE ACO</v>
          </cell>
          <cell r="E502" t="str">
            <v/>
          </cell>
          <cell r="F502" t="str">
            <v/>
          </cell>
          <cell r="G502">
            <v>10</v>
          </cell>
        </row>
        <row r="503">
          <cell r="B503">
            <v>81836573</v>
          </cell>
          <cell r="C503" t="str">
            <v>A210110000208</v>
          </cell>
          <cell r="D503" t="str">
            <v>PARAFUSO DE ACO</v>
          </cell>
          <cell r="E503" t="str">
            <v/>
          </cell>
          <cell r="F503" t="str">
            <v/>
          </cell>
          <cell r="G503">
            <v>10</v>
          </cell>
        </row>
        <row r="504">
          <cell r="B504">
            <v>81836563</v>
          </cell>
          <cell r="C504" t="str">
            <v>A210110000309</v>
          </cell>
          <cell r="D504" t="str">
            <v>PARAFUSO DE ACO</v>
          </cell>
          <cell r="E504" t="str">
            <v/>
          </cell>
          <cell r="F504" t="str">
            <v/>
          </cell>
          <cell r="G504">
            <v>10</v>
          </cell>
        </row>
        <row r="505">
          <cell r="B505">
            <v>81836561</v>
          </cell>
          <cell r="C505">
            <v>14429057</v>
          </cell>
          <cell r="D505" t="str">
            <v>PARAFUSO</v>
          </cell>
          <cell r="E505" t="str">
            <v/>
          </cell>
          <cell r="F505" t="str">
            <v/>
          </cell>
          <cell r="G505">
            <v>10</v>
          </cell>
        </row>
        <row r="506">
          <cell r="B506">
            <v>81836562</v>
          </cell>
          <cell r="C506" t="str">
            <v>A210110000108</v>
          </cell>
          <cell r="D506" t="str">
            <v>PARAFUSO DE ACO</v>
          </cell>
          <cell r="E506" t="str">
            <v/>
          </cell>
          <cell r="F506" t="str">
            <v/>
          </cell>
          <cell r="G506">
            <v>10</v>
          </cell>
        </row>
        <row r="507">
          <cell r="B507">
            <v>81836570</v>
          </cell>
          <cell r="C507">
            <v>24000200</v>
          </cell>
          <cell r="D507" t="str">
            <v>PARAFUSO DE ACO</v>
          </cell>
          <cell r="E507" t="str">
            <v/>
          </cell>
          <cell r="F507" t="str">
            <v/>
          </cell>
          <cell r="G507">
            <v>10</v>
          </cell>
        </row>
        <row r="508">
          <cell r="B508">
            <v>81852710.070192605</v>
          </cell>
          <cell r="C508" t="str">
            <v>150101020007A</v>
          </cell>
          <cell r="D508" t="str">
            <v>BOMBA HIDRAULICA DE DIRECAO</v>
          </cell>
          <cell r="E508" t="str">
            <v/>
          </cell>
          <cell r="F508" t="str">
            <v/>
          </cell>
          <cell r="G508">
            <v>1</v>
          </cell>
        </row>
        <row r="509">
          <cell r="B509">
            <v>81824189</v>
          </cell>
          <cell r="C509">
            <v>60311980</v>
          </cell>
          <cell r="D509" t="str">
            <v>SENSOR POSICAO BOMBA</v>
          </cell>
          <cell r="E509" t="str">
            <v/>
          </cell>
          <cell r="F509" t="str">
            <v/>
          </cell>
          <cell r="G509">
            <v>2</v>
          </cell>
        </row>
        <row r="510">
          <cell r="B510">
            <v>81824190</v>
          </cell>
          <cell r="C510">
            <v>60311981</v>
          </cell>
          <cell r="D510" t="str">
            <v>SENSOR VELOCIDADE MOTOR</v>
          </cell>
          <cell r="E510" t="str">
            <v/>
          </cell>
          <cell r="F510" t="str">
            <v/>
          </cell>
          <cell r="G510">
            <v>2</v>
          </cell>
        </row>
        <row r="511">
          <cell r="B511">
            <v>81836398</v>
          </cell>
          <cell r="C511" t="str">
            <v>131301000019A</v>
          </cell>
          <cell r="D511" t="str">
            <v>EIXO CARDAN DIANTEIRO COMPLETO</v>
          </cell>
          <cell r="E511" t="str">
            <v/>
          </cell>
          <cell r="F511" t="str">
            <v/>
          </cell>
          <cell r="G511">
            <v>2</v>
          </cell>
        </row>
        <row r="512">
          <cell r="B512">
            <v>81830204</v>
          </cell>
          <cell r="C512" t="str">
            <v>131301000020A</v>
          </cell>
          <cell r="D512" t="str">
            <v>EIXO CARDAN TRASEIRO COMPLETO</v>
          </cell>
          <cell r="E512" t="str">
            <v/>
          </cell>
          <cell r="F512" t="str">
            <v/>
          </cell>
          <cell r="G512">
            <v>1</v>
          </cell>
        </row>
        <row r="513">
          <cell r="B513">
            <v>81828375</v>
          </cell>
          <cell r="C513" t="str">
            <v>131300000053A</v>
          </cell>
          <cell r="D513" t="str">
            <v>EIXO CARDAN DA BOMBA COMPLETO</v>
          </cell>
          <cell r="E513" t="str">
            <v/>
          </cell>
          <cell r="F513" t="str">
            <v/>
          </cell>
          <cell r="G513">
            <v>3</v>
          </cell>
        </row>
        <row r="514">
          <cell r="B514">
            <v>81824689</v>
          </cell>
          <cell r="C514" t="str">
            <v>131300000012A</v>
          </cell>
          <cell r="D514" t="str">
            <v>EIXO CARDAN DA BOMBA COMPLETO</v>
          </cell>
          <cell r="E514" t="str">
            <v/>
          </cell>
          <cell r="F514" t="str">
            <v/>
          </cell>
          <cell r="G514">
            <v>3</v>
          </cell>
        </row>
        <row r="515">
          <cell r="B515">
            <v>81830188</v>
          </cell>
          <cell r="C515" t="str">
            <v>131301000001A</v>
          </cell>
          <cell r="D515" t="str">
            <v>EIXO CARDAN DIANTEIRO COMPLETO</v>
          </cell>
          <cell r="E515" t="str">
            <v/>
          </cell>
          <cell r="F515" t="str">
            <v/>
          </cell>
          <cell r="G515">
            <v>2</v>
          </cell>
        </row>
        <row r="516">
          <cell r="B516">
            <v>81829282</v>
          </cell>
          <cell r="C516" t="str">
            <v>131300000011A</v>
          </cell>
          <cell r="D516" t="str">
            <v>EIXO CARDAN TRASEIRO COMPLETO</v>
          </cell>
          <cell r="E516" t="str">
            <v/>
          </cell>
          <cell r="F516" t="str">
            <v/>
          </cell>
          <cell r="G516">
            <v>1</v>
          </cell>
        </row>
        <row r="517">
          <cell r="B517">
            <v>81827653</v>
          </cell>
          <cell r="C517" t="str">
            <v>131401020099A087</v>
          </cell>
          <cell r="D517" t="str">
            <v>CONJ. DIFERENCIAL</v>
          </cell>
          <cell r="E517" t="str">
            <v/>
          </cell>
          <cell r="F517" t="str">
            <v/>
          </cell>
          <cell r="G517">
            <v>5</v>
          </cell>
        </row>
        <row r="518">
          <cell r="B518">
            <v>81827908</v>
          </cell>
          <cell r="C518" t="str">
            <v>131488001092A</v>
          </cell>
          <cell r="D518" t="str">
            <v>ANEL DO FIXACAO</v>
          </cell>
          <cell r="E518" t="str">
            <v/>
          </cell>
          <cell r="F518" t="str">
            <v/>
          </cell>
          <cell r="G518">
            <v>4</v>
          </cell>
        </row>
        <row r="519">
          <cell r="B519">
            <v>81836850</v>
          </cell>
          <cell r="C519" t="str">
            <v>131802000136A</v>
          </cell>
          <cell r="D519" t="str">
            <v>ARO DA RODA COMPLETO</v>
          </cell>
          <cell r="E519" t="str">
            <v/>
          </cell>
          <cell r="F519" t="str">
            <v/>
          </cell>
          <cell r="G519">
            <v>1</v>
          </cell>
        </row>
        <row r="520">
          <cell r="B520">
            <v>81827458</v>
          </cell>
          <cell r="C520" t="str">
            <v>131499000001A</v>
          </cell>
          <cell r="D520" t="str">
            <v>BRACO TRANSVERSAL</v>
          </cell>
          <cell r="E520" t="str">
            <v/>
          </cell>
          <cell r="F520" t="str">
            <v/>
          </cell>
          <cell r="G520">
            <v>4</v>
          </cell>
        </row>
        <row r="521">
          <cell r="B521">
            <v>81824638</v>
          </cell>
          <cell r="C521" t="str">
            <v>131499000001A001</v>
          </cell>
          <cell r="D521" t="str">
            <v>BUCHA DO BRACO TENSOR</v>
          </cell>
          <cell r="E521" t="str">
            <v/>
          </cell>
          <cell r="F521" t="str">
            <v/>
          </cell>
          <cell r="G521">
            <v>4</v>
          </cell>
        </row>
        <row r="522">
          <cell r="B522">
            <v>81834646</v>
          </cell>
          <cell r="C522" t="str">
            <v>131499000002A</v>
          </cell>
          <cell r="D522" t="str">
            <v>BRACO TENSOR EIXO DIANTEIRO</v>
          </cell>
          <cell r="E522" t="str">
            <v/>
          </cell>
          <cell r="F522" t="str">
            <v/>
          </cell>
          <cell r="G522">
            <v>4</v>
          </cell>
        </row>
        <row r="523">
          <cell r="B523">
            <v>81824639</v>
          </cell>
          <cell r="C523" t="str">
            <v>131499000002A001</v>
          </cell>
          <cell r="D523" t="str">
            <v>BUCHA DO BRACO TENSOR</v>
          </cell>
          <cell r="E523" t="str">
            <v/>
          </cell>
          <cell r="F523" t="str">
            <v/>
          </cell>
          <cell r="G523">
            <v>4</v>
          </cell>
        </row>
        <row r="524">
          <cell r="B524">
            <v>81824641</v>
          </cell>
          <cell r="C524" t="str">
            <v>131499000005A001</v>
          </cell>
          <cell r="D524" t="str">
            <v>BUCHA DO BRACO TENSOR</v>
          </cell>
          <cell r="E524" t="str">
            <v/>
          </cell>
          <cell r="F524" t="str">
            <v/>
          </cell>
          <cell r="G524">
            <v>4</v>
          </cell>
        </row>
        <row r="525">
          <cell r="B525">
            <v>81824936</v>
          </cell>
          <cell r="C525" t="str">
            <v>131499000003A</v>
          </cell>
          <cell r="D525" t="str">
            <v>BRACO TENSOR EIXO TRASEIRO</v>
          </cell>
          <cell r="E525" t="str">
            <v/>
          </cell>
          <cell r="F525" t="str">
            <v/>
          </cell>
          <cell r="G525">
            <v>4</v>
          </cell>
        </row>
        <row r="526">
          <cell r="B526">
            <v>81824807</v>
          </cell>
          <cell r="C526" t="str">
            <v>131499000004A001</v>
          </cell>
          <cell r="D526" t="str">
            <v>BUCHA DO BRACO TENSOR</v>
          </cell>
          <cell r="E526" t="str">
            <v/>
          </cell>
          <cell r="F526" t="str">
            <v/>
          </cell>
          <cell r="G526">
            <v>4</v>
          </cell>
        </row>
        <row r="527">
          <cell r="B527">
            <v>81824808</v>
          </cell>
          <cell r="C527" t="str">
            <v>131499000004A002</v>
          </cell>
          <cell r="D527" t="str">
            <v>BUCHA DO BRACO TENSOR</v>
          </cell>
          <cell r="E527" t="str">
            <v/>
          </cell>
          <cell r="F527" t="str">
            <v/>
          </cell>
          <cell r="G527">
            <v>4</v>
          </cell>
        </row>
        <row r="528">
          <cell r="B528">
            <v>81836500</v>
          </cell>
          <cell r="C528" t="str">
            <v>131502000008A</v>
          </cell>
          <cell r="D528" t="str">
            <v>HASTE</v>
          </cell>
          <cell r="E528" t="str">
            <v/>
          </cell>
          <cell r="F528" t="str">
            <v/>
          </cell>
          <cell r="G528">
            <v>4</v>
          </cell>
        </row>
        <row r="529">
          <cell r="B529">
            <v>81836499</v>
          </cell>
          <cell r="C529" t="str">
            <v>131502000007A</v>
          </cell>
          <cell r="D529" t="str">
            <v>HASTE</v>
          </cell>
          <cell r="E529" t="str">
            <v/>
          </cell>
          <cell r="F529" t="str">
            <v/>
          </cell>
          <cell r="G529">
            <v>4</v>
          </cell>
        </row>
        <row r="530">
          <cell r="B530">
            <v>81811636</v>
          </cell>
          <cell r="C530">
            <v>60100488</v>
          </cell>
          <cell r="D530" t="str">
            <v>VALVULA HIDRAULICA</v>
          </cell>
          <cell r="E530">
            <v>0</v>
          </cell>
          <cell r="F530">
            <v>0</v>
          </cell>
          <cell r="G530">
            <v>2</v>
          </cell>
        </row>
        <row r="531">
          <cell r="B531">
            <v>81834092</v>
          </cell>
          <cell r="C531" t="str">
            <v>131401020083A002</v>
          </cell>
          <cell r="D531" t="str">
            <v>PARAFUSO RODA TRASEIRA</v>
          </cell>
          <cell r="E531" t="str">
            <v/>
          </cell>
          <cell r="F531" t="str">
            <v/>
          </cell>
          <cell r="G531">
            <v>84</v>
          </cell>
        </row>
        <row r="532">
          <cell r="B532">
            <v>81826354</v>
          </cell>
          <cell r="C532" t="str">
            <v>131401020083A006</v>
          </cell>
          <cell r="D532" t="str">
            <v>PORCA RODA DIANT/TRAS</v>
          </cell>
          <cell r="E532" t="str">
            <v/>
          </cell>
          <cell r="F532" t="str">
            <v/>
          </cell>
          <cell r="G532">
            <v>84</v>
          </cell>
        </row>
        <row r="533">
          <cell r="B533">
            <v>81836364</v>
          </cell>
          <cell r="C533" t="str">
            <v>130901000007B016</v>
          </cell>
          <cell r="D533" t="str">
            <v>PRESSOSTATO DE FREIO</v>
          </cell>
          <cell r="E533" t="str">
            <v/>
          </cell>
          <cell r="F533" t="str">
            <v/>
          </cell>
          <cell r="G533">
            <v>10</v>
          </cell>
        </row>
        <row r="534">
          <cell r="B534">
            <v>81833860</v>
          </cell>
          <cell r="C534" t="str">
            <v>131499000005A</v>
          </cell>
          <cell r="D534" t="str">
            <v>BARRA TENSORA</v>
          </cell>
          <cell r="E534" t="str">
            <v/>
          </cell>
          <cell r="F534" t="str">
            <v/>
          </cell>
          <cell r="G534">
            <v>2</v>
          </cell>
        </row>
        <row r="535">
          <cell r="B535">
            <v>81826287</v>
          </cell>
          <cell r="C535">
            <v>60160570</v>
          </cell>
          <cell r="D535" t="str">
            <v>RETENTOR DO EIXO VIRABREQUIM</v>
          </cell>
          <cell r="E535" t="str">
            <v/>
          </cell>
          <cell r="F535" t="str">
            <v/>
          </cell>
          <cell r="G535">
            <v>2</v>
          </cell>
        </row>
        <row r="536">
          <cell r="B536">
            <v>81825661</v>
          </cell>
          <cell r="C536">
            <v>61000189</v>
          </cell>
          <cell r="D536" t="str">
            <v>RETENTOR DE BORRACHA</v>
          </cell>
          <cell r="E536" t="str">
            <v/>
          </cell>
          <cell r="F536" t="str">
            <v/>
          </cell>
          <cell r="G536">
            <v>5</v>
          </cell>
        </row>
        <row r="537">
          <cell r="B537">
            <v>81826467</v>
          </cell>
          <cell r="C537">
            <v>60320050</v>
          </cell>
          <cell r="D537" t="str">
            <v>SENSOR DE PRESSAO</v>
          </cell>
          <cell r="E537" t="str">
            <v/>
          </cell>
          <cell r="F537" t="str">
            <v/>
          </cell>
          <cell r="G537">
            <v>3</v>
          </cell>
        </row>
        <row r="538">
          <cell r="B538">
            <v>81832751</v>
          </cell>
          <cell r="C538">
            <v>60320076</v>
          </cell>
          <cell r="D538" t="str">
            <v>BOMBA DE ALTA PRESSAO</v>
          </cell>
          <cell r="E538" t="str">
            <v/>
          </cell>
          <cell r="F538" t="str">
            <v/>
          </cell>
          <cell r="G538">
            <v>1</v>
          </cell>
        </row>
        <row r="539">
          <cell r="B539">
            <v>81836506</v>
          </cell>
          <cell r="C539" t="str">
            <v>139999000132A</v>
          </cell>
          <cell r="D539" t="str">
            <v>CONJ ALOJAMENTO BATERIA SKT90</v>
          </cell>
          <cell r="E539" t="str">
            <v/>
          </cell>
          <cell r="F539" t="str">
            <v/>
          </cell>
          <cell r="G539">
            <v>1</v>
          </cell>
        </row>
        <row r="540">
          <cell r="B540">
            <v>81836505</v>
          </cell>
          <cell r="C540" t="str">
            <v>139999000132A007</v>
          </cell>
          <cell r="D540" t="str">
            <v>ESTICADOR DE BORRACHA</v>
          </cell>
          <cell r="E540" t="str">
            <v/>
          </cell>
          <cell r="F540" t="str">
            <v/>
          </cell>
          <cell r="G540">
            <v>2</v>
          </cell>
        </row>
        <row r="541">
          <cell r="B541">
            <v>81825087</v>
          </cell>
          <cell r="C541">
            <v>60015760</v>
          </cell>
          <cell r="D541" t="str">
            <v>DISCO DE PARADA DO REDUTOR</v>
          </cell>
          <cell r="E541" t="str">
            <v/>
          </cell>
          <cell r="F541" t="str">
            <v/>
          </cell>
          <cell r="G541">
            <v>7</v>
          </cell>
        </row>
        <row r="542">
          <cell r="B542">
            <v>81836391</v>
          </cell>
          <cell r="C542">
            <v>60015810</v>
          </cell>
          <cell r="D542" t="str">
            <v>DISCO DE PARADA DO REDUTOR</v>
          </cell>
          <cell r="E542" t="str">
            <v/>
          </cell>
          <cell r="F542" t="str">
            <v/>
          </cell>
          <cell r="G542">
            <v>6</v>
          </cell>
        </row>
        <row r="543">
          <cell r="B543">
            <v>81826919</v>
          </cell>
          <cell r="C543">
            <v>60320116</v>
          </cell>
          <cell r="D543" t="str">
            <v>CHICOTE ELETRICO</v>
          </cell>
          <cell r="E543" t="str">
            <v/>
          </cell>
          <cell r="F543" t="str">
            <v/>
          </cell>
          <cell r="G543">
            <v>1</v>
          </cell>
        </row>
        <row r="544">
          <cell r="B544">
            <v>81836513</v>
          </cell>
          <cell r="C544">
            <v>60235352</v>
          </cell>
          <cell r="D544" t="str">
            <v>FILTRO HIDRAULICO DE SUCCAO</v>
          </cell>
          <cell r="E544" t="str">
            <v/>
          </cell>
          <cell r="F544" t="str">
            <v/>
          </cell>
          <cell r="G544">
            <v>3</v>
          </cell>
        </row>
        <row r="545">
          <cell r="B545">
            <v>81836514</v>
          </cell>
          <cell r="C545">
            <v>60101236</v>
          </cell>
          <cell r="D545" t="str">
            <v/>
          </cell>
          <cell r="E545" t="str">
            <v/>
          </cell>
          <cell r="F545" t="str">
            <v/>
          </cell>
          <cell r="G545">
            <v>3</v>
          </cell>
        </row>
        <row r="546">
          <cell r="B546">
            <v>81836515</v>
          </cell>
          <cell r="C546" t="str">
            <v>A222100000429</v>
          </cell>
          <cell r="D546" t="str">
            <v>FILTRO DE AR - INTERNO</v>
          </cell>
          <cell r="E546" t="str">
            <v/>
          </cell>
          <cell r="F546" t="str">
            <v/>
          </cell>
          <cell r="G546">
            <v>3</v>
          </cell>
        </row>
        <row r="547">
          <cell r="B547">
            <v>81836516</v>
          </cell>
          <cell r="C547" t="str">
            <v>A222100000430</v>
          </cell>
          <cell r="D547" t="str">
            <v>FILTRO DE AR - EXTERNO</v>
          </cell>
          <cell r="E547" t="str">
            <v/>
          </cell>
          <cell r="F547" t="str">
            <v/>
          </cell>
          <cell r="G547">
            <v>3</v>
          </cell>
        </row>
        <row r="548">
          <cell r="B548">
            <v>81836517</v>
          </cell>
          <cell r="C548">
            <v>60233585</v>
          </cell>
          <cell r="D548" t="str">
            <v>FILTRO HIDRAULICO DE DIRECAO</v>
          </cell>
          <cell r="E548" t="str">
            <v/>
          </cell>
          <cell r="F548" t="str">
            <v/>
          </cell>
          <cell r="G548">
            <v>3</v>
          </cell>
        </row>
        <row r="549">
          <cell r="B549">
            <v>81836518</v>
          </cell>
          <cell r="C549">
            <v>61019759</v>
          </cell>
          <cell r="D549" t="str">
            <v>BASE DO DENTE DE ESCAVACAO</v>
          </cell>
          <cell r="E549" t="str">
            <v/>
          </cell>
          <cell r="F549" t="str">
            <v/>
          </cell>
          <cell r="G549">
            <v>10</v>
          </cell>
        </row>
        <row r="550">
          <cell r="B550">
            <v>81810804</v>
          </cell>
          <cell r="C550" t="str">
            <v>B230106000075</v>
          </cell>
          <cell r="D550" t="str">
            <v>CORREIA DO AR CONDICIONADO</v>
          </cell>
          <cell r="E550">
            <v>0</v>
          </cell>
          <cell r="F550">
            <v>0</v>
          </cell>
          <cell r="G550">
            <v>6</v>
          </cell>
        </row>
        <row r="551">
          <cell r="B551">
            <v>81836519</v>
          </cell>
          <cell r="C551">
            <v>60092971</v>
          </cell>
          <cell r="D551" t="str">
            <v>CORREIA</v>
          </cell>
          <cell r="E551" t="str">
            <v/>
          </cell>
          <cell r="F551" t="str">
            <v/>
          </cell>
          <cell r="G551">
            <v>6</v>
          </cell>
        </row>
        <row r="552">
          <cell r="B552">
            <v>81824901</v>
          </cell>
          <cell r="C552" t="str">
            <v>130901000007A025</v>
          </cell>
          <cell r="D552" t="str">
            <v>RETROVISOR DA PORTA DA CABINE</v>
          </cell>
          <cell r="E552" t="str">
            <v/>
          </cell>
          <cell r="F552" t="str">
            <v/>
          </cell>
          <cell r="G552">
            <v>4</v>
          </cell>
        </row>
        <row r="553">
          <cell r="B553">
            <v>81836523</v>
          </cell>
          <cell r="C553">
            <v>12272429</v>
          </cell>
          <cell r="D553" t="str">
            <v/>
          </cell>
          <cell r="E553" t="str">
            <v/>
          </cell>
          <cell r="F553" t="str">
            <v/>
          </cell>
          <cell r="G553">
            <v>4</v>
          </cell>
        </row>
        <row r="554">
          <cell r="B554">
            <v>81836524</v>
          </cell>
          <cell r="C554" t="str">
            <v>160499000048A</v>
          </cell>
          <cell r="D554" t="str">
            <v>TAMPA TANQUE COMBUSTIVEL</v>
          </cell>
          <cell r="E554" t="str">
            <v/>
          </cell>
          <cell r="F554" t="str">
            <v/>
          </cell>
          <cell r="G554">
            <v>5</v>
          </cell>
        </row>
        <row r="555">
          <cell r="B555">
            <v>81836525</v>
          </cell>
          <cell r="C555">
            <v>61027175</v>
          </cell>
          <cell r="D555" t="str">
            <v>DENTE LE CACAMBA</v>
          </cell>
          <cell r="E555" t="str">
            <v/>
          </cell>
          <cell r="F555" t="str">
            <v/>
          </cell>
          <cell r="G555">
            <v>2</v>
          </cell>
        </row>
        <row r="556">
          <cell r="B556">
            <v>81836526</v>
          </cell>
          <cell r="C556">
            <v>61027177</v>
          </cell>
          <cell r="D556" t="str">
            <v>BASE DO DENTE DE ESCAVACAO</v>
          </cell>
          <cell r="E556" t="str">
            <v/>
          </cell>
          <cell r="F556" t="str">
            <v/>
          </cell>
          <cell r="G556">
            <v>6</v>
          </cell>
        </row>
        <row r="557">
          <cell r="B557">
            <v>81836527</v>
          </cell>
          <cell r="C557" t="str">
            <v>60246760P</v>
          </cell>
          <cell r="D557" t="str">
            <v>ANEL TRAVA</v>
          </cell>
          <cell r="E557" t="str">
            <v/>
          </cell>
          <cell r="F557" t="str">
            <v/>
          </cell>
          <cell r="G557">
            <v>16</v>
          </cell>
        </row>
        <row r="558">
          <cell r="B558">
            <v>81836528</v>
          </cell>
          <cell r="C558" t="str">
            <v>60246759P</v>
          </cell>
          <cell r="D558" t="str">
            <v>PINO DE ACO</v>
          </cell>
          <cell r="E558" t="str">
            <v/>
          </cell>
          <cell r="F558" t="str">
            <v/>
          </cell>
          <cell r="G558">
            <v>16</v>
          </cell>
        </row>
        <row r="559">
          <cell r="B559">
            <v>81836529</v>
          </cell>
          <cell r="C559" t="str">
            <v>60246757P</v>
          </cell>
          <cell r="D559" t="str">
            <v>DENTE DE ESCAVACAO</v>
          </cell>
          <cell r="E559" t="str">
            <v/>
          </cell>
          <cell r="F559" t="str">
            <v/>
          </cell>
          <cell r="G559">
            <v>16</v>
          </cell>
        </row>
        <row r="560">
          <cell r="B560">
            <v>81836530</v>
          </cell>
          <cell r="C560">
            <v>61027176</v>
          </cell>
          <cell r="D560" t="str">
            <v>DENTE LD CACAMBA</v>
          </cell>
          <cell r="E560" t="str">
            <v/>
          </cell>
          <cell r="F560" t="str">
            <v/>
          </cell>
          <cell r="G560">
            <v>2</v>
          </cell>
        </row>
        <row r="561">
          <cell r="B561">
            <v>81829019</v>
          </cell>
          <cell r="C561">
            <v>60077980</v>
          </cell>
          <cell r="D561" t="str">
            <v>ELEMENTO DO FILTRO DE OLEO</v>
          </cell>
          <cell r="E561" t="str">
            <v/>
          </cell>
          <cell r="F561" t="str">
            <v/>
          </cell>
          <cell r="G561">
            <v>4</v>
          </cell>
        </row>
        <row r="562">
          <cell r="B562">
            <v>81836531</v>
          </cell>
          <cell r="C562">
            <v>60310784</v>
          </cell>
          <cell r="D562" t="str">
            <v>FILTRO DE AR - EXTERNO</v>
          </cell>
          <cell r="E562" t="str">
            <v/>
          </cell>
          <cell r="F562" t="str">
            <v/>
          </cell>
          <cell r="G562">
            <v>8</v>
          </cell>
        </row>
        <row r="563">
          <cell r="B563">
            <v>81836532</v>
          </cell>
          <cell r="C563">
            <v>60310783</v>
          </cell>
          <cell r="D563" t="str">
            <v>FILTRO DE AR - INTERNO</v>
          </cell>
          <cell r="E563" t="str">
            <v/>
          </cell>
          <cell r="F563" t="str">
            <v/>
          </cell>
          <cell r="G563">
            <v>8</v>
          </cell>
        </row>
        <row r="564">
          <cell r="B564">
            <v>81836535</v>
          </cell>
          <cell r="C564">
            <v>60279718</v>
          </cell>
          <cell r="D564" t="str">
            <v>CORREIA DO MOTOR</v>
          </cell>
          <cell r="E564" t="str">
            <v/>
          </cell>
          <cell r="F564" t="str">
            <v/>
          </cell>
          <cell r="G564">
            <v>8</v>
          </cell>
        </row>
        <row r="565">
          <cell r="B565">
            <v>81827720</v>
          </cell>
          <cell r="C565" t="str">
            <v>B229900004385</v>
          </cell>
          <cell r="D565" t="str">
            <v>JUNTA DO COLETOR</v>
          </cell>
          <cell r="E565" t="str">
            <v/>
          </cell>
          <cell r="F565" t="str">
            <v/>
          </cell>
          <cell r="G565">
            <v>12</v>
          </cell>
        </row>
        <row r="566">
          <cell r="B566">
            <v>81811291</v>
          </cell>
          <cell r="C566" t="str">
            <v>B222100000646</v>
          </cell>
          <cell r="D566" t="str">
            <v>FILTRO DE AR - INTERNO</v>
          </cell>
          <cell r="E566">
            <v>0</v>
          </cell>
          <cell r="F566">
            <v>0</v>
          </cell>
          <cell r="G566">
            <v>12</v>
          </cell>
        </row>
        <row r="567">
          <cell r="B567">
            <v>81836544</v>
          </cell>
          <cell r="C567">
            <v>60168540</v>
          </cell>
          <cell r="D567" t="str">
            <v>FILTRO SEPARADOR</v>
          </cell>
          <cell r="E567" t="str">
            <v/>
          </cell>
          <cell r="F567" t="str">
            <v/>
          </cell>
          <cell r="G567">
            <v>12</v>
          </cell>
        </row>
        <row r="568">
          <cell r="B568">
            <v>81811290</v>
          </cell>
          <cell r="C568" t="str">
            <v>B222100000647</v>
          </cell>
          <cell r="D568" t="str">
            <v>FILTRO DE AR - EXTERNO</v>
          </cell>
          <cell r="E568">
            <v>0</v>
          </cell>
          <cell r="F568">
            <v>0</v>
          </cell>
          <cell r="G568">
            <v>12</v>
          </cell>
        </row>
        <row r="569">
          <cell r="B569">
            <v>81836546</v>
          </cell>
          <cell r="C569">
            <v>60125019</v>
          </cell>
          <cell r="D569" t="str">
            <v>ELEMENTO DO FILTRO PRIMARIO</v>
          </cell>
          <cell r="E569" t="str">
            <v/>
          </cell>
          <cell r="F569" t="str">
            <v/>
          </cell>
          <cell r="G569">
            <v>12</v>
          </cell>
        </row>
        <row r="570">
          <cell r="B570">
            <v>81825494</v>
          </cell>
          <cell r="C570">
            <v>60072196</v>
          </cell>
          <cell r="D570" t="str">
            <v>FILTRO HIDRAULICO DE SUCCAO</v>
          </cell>
          <cell r="E570" t="str">
            <v/>
          </cell>
          <cell r="F570" t="str">
            <v/>
          </cell>
          <cell r="G570">
            <v>5</v>
          </cell>
        </row>
        <row r="571">
          <cell r="B571">
            <v>81836547</v>
          </cell>
          <cell r="C571">
            <v>60275828</v>
          </cell>
          <cell r="D571" t="str">
            <v>FILTRO DE OLEO DO MOTOR</v>
          </cell>
          <cell r="E571" t="str">
            <v/>
          </cell>
          <cell r="F571" t="str">
            <v/>
          </cell>
          <cell r="G571">
            <v>12</v>
          </cell>
        </row>
        <row r="572">
          <cell r="B572">
            <v>81836548</v>
          </cell>
          <cell r="C572">
            <v>60275830</v>
          </cell>
          <cell r="D572" t="str">
            <v>CORREIA DO MOTOR</v>
          </cell>
          <cell r="E572" t="str">
            <v/>
          </cell>
          <cell r="F572" t="str">
            <v/>
          </cell>
          <cell r="G572">
            <v>6</v>
          </cell>
        </row>
        <row r="573">
          <cell r="B573">
            <v>81836549</v>
          </cell>
          <cell r="C573">
            <v>60321435</v>
          </cell>
          <cell r="D573" t="str">
            <v>CORREIA</v>
          </cell>
          <cell r="E573" t="str">
            <v/>
          </cell>
          <cell r="F573" t="str">
            <v/>
          </cell>
          <cell r="G573">
            <v>6</v>
          </cell>
        </row>
        <row r="574">
          <cell r="B574">
            <v>81836551</v>
          </cell>
          <cell r="C574" t="str">
            <v>140704000216A</v>
          </cell>
          <cell r="D574" t="str">
            <v>MONITOR DISPLAY</v>
          </cell>
          <cell r="E574" t="str">
            <v/>
          </cell>
          <cell r="F574" t="str">
            <v/>
          </cell>
          <cell r="G574">
            <v>2</v>
          </cell>
        </row>
        <row r="575">
          <cell r="B575">
            <v>81830324</v>
          </cell>
          <cell r="C575" t="str">
            <v>131401020106A191</v>
          </cell>
          <cell r="D575" t="str">
            <v>SAPATA DE FREIO</v>
          </cell>
          <cell r="E575" t="str">
            <v/>
          </cell>
          <cell r="F575" t="str">
            <v/>
          </cell>
          <cell r="G575">
            <v>2</v>
          </cell>
        </row>
        <row r="576">
          <cell r="B576">
            <v>81833130</v>
          </cell>
          <cell r="C576" t="str">
            <v>131402010257A030</v>
          </cell>
          <cell r="D576" t="str">
            <v>LONA DE FREIO</v>
          </cell>
          <cell r="E576" t="str">
            <v/>
          </cell>
          <cell r="F576" t="str">
            <v/>
          </cell>
          <cell r="G576">
            <v>100</v>
          </cell>
        </row>
        <row r="577">
          <cell r="B577">
            <v>81835974</v>
          </cell>
          <cell r="C577" t="str">
            <v>131402010257A031</v>
          </cell>
          <cell r="D577" t="str">
            <v>LONA DE FREIO</v>
          </cell>
          <cell r="E577" t="str">
            <v/>
          </cell>
          <cell r="F577" t="str">
            <v/>
          </cell>
          <cell r="G577">
            <v>100</v>
          </cell>
        </row>
        <row r="578">
          <cell r="B578">
            <v>81834278</v>
          </cell>
          <cell r="C578" t="str">
            <v>131401020106A127</v>
          </cell>
          <cell r="D578" t="str">
            <v>REBITE</v>
          </cell>
          <cell r="E578" t="str">
            <v/>
          </cell>
          <cell r="F578" t="str">
            <v/>
          </cell>
          <cell r="G578">
            <v>2000</v>
          </cell>
        </row>
        <row r="579">
          <cell r="B579">
            <v>81827591</v>
          </cell>
          <cell r="C579" t="str">
            <v>131488001028A</v>
          </cell>
          <cell r="D579" t="str">
            <v>SAPATA DE FREIO</v>
          </cell>
          <cell r="E579" t="str">
            <v/>
          </cell>
          <cell r="F579" t="str">
            <v/>
          </cell>
          <cell r="G579">
            <v>2</v>
          </cell>
        </row>
        <row r="580">
          <cell r="B580">
            <v>81836474</v>
          </cell>
          <cell r="C580" t="str">
            <v>130202000093A371</v>
          </cell>
          <cell r="D580" t="str">
            <v>KIT DE REPARACAO</v>
          </cell>
          <cell r="E580" t="str">
            <v/>
          </cell>
          <cell r="F580" t="str">
            <v/>
          </cell>
          <cell r="G580">
            <v>2</v>
          </cell>
        </row>
        <row r="581">
          <cell r="B581">
            <v>81836556</v>
          </cell>
          <cell r="C581" t="str">
            <v>152702000003A</v>
          </cell>
          <cell r="D581" t="str">
            <v>CILINDRO DE BASCULAMENTO</v>
          </cell>
          <cell r="E581" t="str">
            <v/>
          </cell>
          <cell r="F581" t="str">
            <v/>
          </cell>
          <cell r="G581">
            <v>1</v>
          </cell>
        </row>
        <row r="582">
          <cell r="B582">
            <v>81811826</v>
          </cell>
          <cell r="C582">
            <v>60034226</v>
          </cell>
          <cell r="D582" t="str">
            <v>FILTRO DE OLEO MOTOR</v>
          </cell>
          <cell r="E582" t="str">
            <v/>
          </cell>
          <cell r="F582" t="str">
            <v/>
          </cell>
          <cell r="G582">
            <v>10</v>
          </cell>
        </row>
        <row r="583">
          <cell r="B583">
            <v>81832810</v>
          </cell>
          <cell r="C583" t="str">
            <v>A222100000543</v>
          </cell>
          <cell r="D583" t="str">
            <v>FILTRO DE COMBUSTIVEL</v>
          </cell>
          <cell r="E583" t="str">
            <v/>
          </cell>
          <cell r="F583" t="str">
            <v/>
          </cell>
          <cell r="G583">
            <v>8</v>
          </cell>
        </row>
        <row r="584">
          <cell r="B584">
            <v>81829798</v>
          </cell>
          <cell r="C584">
            <v>60252396</v>
          </cell>
          <cell r="D584" t="str">
            <v>ELEMENTO FILTRO DE COMBUSTIVEL</v>
          </cell>
          <cell r="E584" t="str">
            <v/>
          </cell>
          <cell r="F584" t="str">
            <v/>
          </cell>
          <cell r="G584">
            <v>12</v>
          </cell>
        </row>
        <row r="585">
          <cell r="B585">
            <v>81834565</v>
          </cell>
          <cell r="C585" t="str">
            <v>B222100000271</v>
          </cell>
          <cell r="D585" t="str">
            <v>FILTRO DE OLEO</v>
          </cell>
          <cell r="E585" t="str">
            <v/>
          </cell>
          <cell r="F585" t="str">
            <v/>
          </cell>
          <cell r="G585">
            <v>6</v>
          </cell>
        </row>
        <row r="586">
          <cell r="B586">
            <v>81810518</v>
          </cell>
          <cell r="C586">
            <v>60207264</v>
          </cell>
          <cell r="D586" t="str">
            <v>FILTRO DE AR - INTERNO</v>
          </cell>
          <cell r="E586">
            <v>5</v>
          </cell>
          <cell r="F586">
            <v>1</v>
          </cell>
          <cell r="G586">
            <v>5</v>
          </cell>
        </row>
        <row r="587">
          <cell r="B587">
            <v>81811196</v>
          </cell>
          <cell r="C587" t="str">
            <v>B222100000114</v>
          </cell>
          <cell r="D587" t="str">
            <v>ELEMENTO DE FILTRO HIDRAULICO</v>
          </cell>
          <cell r="E587">
            <v>0</v>
          </cell>
          <cell r="F587">
            <v>0</v>
          </cell>
          <cell r="G587">
            <v>4</v>
          </cell>
        </row>
        <row r="588">
          <cell r="B588">
            <v>81836161</v>
          </cell>
          <cell r="C588">
            <v>60263068</v>
          </cell>
          <cell r="D588" t="str">
            <v>ELEMENTO FILTRO DO OLEO HID.</v>
          </cell>
          <cell r="E588" t="str">
            <v/>
          </cell>
          <cell r="F588" t="str">
            <v/>
          </cell>
          <cell r="G588">
            <v>4</v>
          </cell>
        </row>
        <row r="589">
          <cell r="B589">
            <v>81819733</v>
          </cell>
          <cell r="C589">
            <v>60307464</v>
          </cell>
          <cell r="D589" t="str">
            <v>BOMBA HIDRAULICA</v>
          </cell>
          <cell r="E589" t="str">
            <v/>
          </cell>
          <cell r="F589" t="str">
            <v/>
          </cell>
          <cell r="G589">
            <v>2</v>
          </cell>
        </row>
        <row r="590">
          <cell r="B590">
            <v>81819740</v>
          </cell>
          <cell r="C590">
            <v>60295800</v>
          </cell>
          <cell r="D590" t="str">
            <v>MOTOR HIDRAULICO</v>
          </cell>
          <cell r="E590" t="str">
            <v/>
          </cell>
          <cell r="F590" t="str">
            <v/>
          </cell>
          <cell r="G590">
            <v>2</v>
          </cell>
        </row>
        <row r="591">
          <cell r="B591">
            <v>81829924</v>
          </cell>
          <cell r="C591" t="str">
            <v>169900000017A</v>
          </cell>
          <cell r="D591" t="str">
            <v>TANQUE DE COMBUSTIVEL</v>
          </cell>
          <cell r="E591" t="str">
            <v/>
          </cell>
          <cell r="F591" t="str">
            <v/>
          </cell>
          <cell r="G591">
            <v>1</v>
          </cell>
        </row>
        <row r="592">
          <cell r="B592">
            <v>81836794</v>
          </cell>
          <cell r="C592">
            <v>60247038</v>
          </cell>
          <cell r="D592" t="str">
            <v>FILTRO DE OLEO MOTOR</v>
          </cell>
          <cell r="E592" t="str">
            <v/>
          </cell>
          <cell r="F592" t="str">
            <v/>
          </cell>
          <cell r="G592">
            <v>12</v>
          </cell>
        </row>
        <row r="593">
          <cell r="B593">
            <v>81854362.624647796</v>
          </cell>
          <cell r="C593" t="str">
            <v>A23010600307</v>
          </cell>
          <cell r="D593" t="str">
            <v/>
          </cell>
          <cell r="E593" t="str">
            <v/>
          </cell>
          <cell r="F593" t="str">
            <v/>
          </cell>
          <cell r="G593">
            <v>4</v>
          </cell>
        </row>
        <row r="594">
          <cell r="B594">
            <v>81835402</v>
          </cell>
          <cell r="C594">
            <v>60078164</v>
          </cell>
          <cell r="D594" t="str">
            <v>CORREIA DE TRANSMISSAO</v>
          </cell>
          <cell r="E594" t="str">
            <v/>
          </cell>
          <cell r="F594" t="str">
            <v/>
          </cell>
          <cell r="G594">
            <v>4</v>
          </cell>
        </row>
        <row r="595">
          <cell r="B595">
            <v>81824894</v>
          </cell>
          <cell r="C595" t="str">
            <v>160102130004A026</v>
          </cell>
          <cell r="D595" t="str">
            <v>TURBINA</v>
          </cell>
          <cell r="E595" t="str">
            <v/>
          </cell>
          <cell r="F595" t="str">
            <v/>
          </cell>
          <cell r="G595">
            <v>1</v>
          </cell>
        </row>
        <row r="596">
          <cell r="B596">
            <v>81836579</v>
          </cell>
          <cell r="C596" t="str">
            <v>141502000079AB</v>
          </cell>
          <cell r="D596" t="str">
            <v>COMPRESSOR</v>
          </cell>
          <cell r="E596" t="str">
            <v/>
          </cell>
          <cell r="F596" t="str">
            <v/>
          </cell>
          <cell r="G596">
            <v>1</v>
          </cell>
        </row>
        <row r="597">
          <cell r="B597">
            <v>81836537</v>
          </cell>
          <cell r="C597" t="str">
            <v>141501000202A002</v>
          </cell>
          <cell r="D597" t="str">
            <v>MANGUEIRA</v>
          </cell>
          <cell r="E597" t="str">
            <v/>
          </cell>
          <cell r="F597" t="str">
            <v/>
          </cell>
          <cell r="G597">
            <v>3</v>
          </cell>
        </row>
        <row r="598">
          <cell r="B598">
            <v>81836538</v>
          </cell>
          <cell r="C598" t="str">
            <v>141501000202A003</v>
          </cell>
          <cell r="D598" t="str">
            <v>MANGUEIRA</v>
          </cell>
          <cell r="E598" t="str">
            <v/>
          </cell>
          <cell r="F598" t="str">
            <v/>
          </cell>
          <cell r="G598">
            <v>3</v>
          </cell>
        </row>
        <row r="599">
          <cell r="B599">
            <v>81812699</v>
          </cell>
          <cell r="C599">
            <v>10137644</v>
          </cell>
          <cell r="D599" t="str">
            <v>PUXADOR DA PORTA</v>
          </cell>
          <cell r="E599">
            <v>0</v>
          </cell>
          <cell r="F599">
            <v>0</v>
          </cell>
          <cell r="G599">
            <v>2</v>
          </cell>
        </row>
        <row r="600">
          <cell r="B600">
            <v>81810095</v>
          </cell>
          <cell r="C600">
            <v>12051215</v>
          </cell>
          <cell r="D600" t="str">
            <v>SUPORTE RETROVISOR</v>
          </cell>
          <cell r="E600">
            <v>0</v>
          </cell>
          <cell r="F600">
            <v>1</v>
          </cell>
          <cell r="G600">
            <v>2</v>
          </cell>
        </row>
        <row r="601">
          <cell r="B601">
            <v>81810404</v>
          </cell>
          <cell r="C601">
            <v>60151838</v>
          </cell>
          <cell r="D601" t="str">
            <v>ESPELHO RETROVISOR</v>
          </cell>
          <cell r="E601">
            <v>0</v>
          </cell>
          <cell r="F601">
            <v>0</v>
          </cell>
          <cell r="G601">
            <v>2</v>
          </cell>
        </row>
        <row r="602">
          <cell r="B602">
            <v>81826111</v>
          </cell>
          <cell r="C602" t="str">
            <v>142503020012A</v>
          </cell>
          <cell r="D602" t="str">
            <v>POTENCIOMETRO</v>
          </cell>
          <cell r="E602" t="str">
            <v/>
          </cell>
          <cell r="F602" t="str">
            <v/>
          </cell>
          <cell r="G602">
            <v>1</v>
          </cell>
        </row>
        <row r="603">
          <cell r="B603">
            <v>81826122</v>
          </cell>
          <cell r="C603" t="str">
            <v>242507000009A</v>
          </cell>
          <cell r="D603" t="str">
            <v>START / STOP (BOTAO)</v>
          </cell>
          <cell r="E603" t="str">
            <v/>
          </cell>
          <cell r="F603" t="str">
            <v/>
          </cell>
          <cell r="G603">
            <v>1</v>
          </cell>
        </row>
        <row r="604">
          <cell r="B604">
            <v>81826112</v>
          </cell>
          <cell r="C604" t="str">
            <v>142505000006A</v>
          </cell>
          <cell r="D604" t="str">
            <v>TECLA VARIAS FUNCOES</v>
          </cell>
          <cell r="E604" t="str">
            <v/>
          </cell>
          <cell r="F604" t="str">
            <v/>
          </cell>
          <cell r="G604">
            <v>1</v>
          </cell>
        </row>
        <row r="605">
          <cell r="B605">
            <v>81828410</v>
          </cell>
          <cell r="C605">
            <v>60024267</v>
          </cell>
          <cell r="D605" t="str">
            <v>PORCA DE ACO</v>
          </cell>
          <cell r="E605" t="str">
            <v/>
          </cell>
          <cell r="F605" t="str">
            <v/>
          </cell>
          <cell r="G605">
            <v>4</v>
          </cell>
        </row>
        <row r="606">
          <cell r="B606">
            <v>81829725</v>
          </cell>
          <cell r="C606">
            <v>14330716</v>
          </cell>
          <cell r="D606" t="str">
            <v>PARAFUSO DE ACO</v>
          </cell>
          <cell r="E606" t="str">
            <v/>
          </cell>
          <cell r="F606" t="str">
            <v/>
          </cell>
          <cell r="G606">
            <v>4</v>
          </cell>
        </row>
        <row r="607">
          <cell r="B607">
            <v>81828357</v>
          </cell>
          <cell r="C607">
            <v>14345437</v>
          </cell>
          <cell r="D607" t="str">
            <v>PINO</v>
          </cell>
          <cell r="E607" t="str">
            <v/>
          </cell>
          <cell r="F607" t="str">
            <v/>
          </cell>
          <cell r="G607">
            <v>2</v>
          </cell>
        </row>
        <row r="608">
          <cell r="B608">
            <v>81828838</v>
          </cell>
          <cell r="C608">
            <v>14345438</v>
          </cell>
          <cell r="D608" t="str">
            <v>PINO DE ACO</v>
          </cell>
          <cell r="E608" t="str">
            <v/>
          </cell>
          <cell r="F608" t="str">
            <v/>
          </cell>
          <cell r="G608">
            <v>2</v>
          </cell>
        </row>
        <row r="609">
          <cell r="B609">
            <v>81826948</v>
          </cell>
          <cell r="C609">
            <v>60010516</v>
          </cell>
          <cell r="D609" t="str">
            <v>PORCA DE ACO</v>
          </cell>
          <cell r="E609" t="str">
            <v/>
          </cell>
          <cell r="F609" t="str">
            <v/>
          </cell>
          <cell r="G609">
            <v>10</v>
          </cell>
        </row>
        <row r="610">
          <cell r="B610">
            <v>81836621</v>
          </cell>
          <cell r="C610" t="str">
            <v>ODT005361832</v>
          </cell>
          <cell r="D610" t="str">
            <v>PARAFUSO DE ACO</v>
          </cell>
          <cell r="E610" t="str">
            <v/>
          </cell>
          <cell r="F610" t="str">
            <v/>
          </cell>
          <cell r="G610">
            <v>20</v>
          </cell>
        </row>
        <row r="611">
          <cell r="B611">
            <v>81836622</v>
          </cell>
          <cell r="C611" t="str">
            <v>120102990068A</v>
          </cell>
          <cell r="D611" t="str">
            <v>PORCA</v>
          </cell>
          <cell r="E611" t="str">
            <v/>
          </cell>
          <cell r="F611" t="str">
            <v/>
          </cell>
          <cell r="G611">
            <v>4</v>
          </cell>
        </row>
        <row r="612">
          <cell r="B612">
            <v>81836305</v>
          </cell>
          <cell r="C612" t="str">
            <v>120102090011A</v>
          </cell>
          <cell r="D612" t="str">
            <v>PORCA</v>
          </cell>
          <cell r="E612" t="str">
            <v/>
          </cell>
          <cell r="F612" t="str">
            <v/>
          </cell>
          <cell r="G612">
            <v>10</v>
          </cell>
        </row>
        <row r="613">
          <cell r="B613">
            <v>81836594</v>
          </cell>
          <cell r="C613">
            <v>60010517</v>
          </cell>
          <cell r="D613" t="str">
            <v>PORCA DE ACO</v>
          </cell>
          <cell r="E613" t="str">
            <v/>
          </cell>
          <cell r="F613" t="str">
            <v/>
          </cell>
          <cell r="G613">
            <v>10</v>
          </cell>
        </row>
        <row r="614">
          <cell r="B614">
            <v>81837082</v>
          </cell>
          <cell r="C614" t="str">
            <v>131502000025A002</v>
          </cell>
          <cell r="D614" t="str">
            <v>BUCHAS</v>
          </cell>
          <cell r="E614" t="str">
            <v/>
          </cell>
          <cell r="F614" t="str">
            <v/>
          </cell>
          <cell r="G614">
            <v>4</v>
          </cell>
        </row>
        <row r="615">
          <cell r="B615">
            <v>81825383</v>
          </cell>
          <cell r="C615" t="str">
            <v>A210308000018</v>
          </cell>
          <cell r="D615" t="str">
            <v>PORCA</v>
          </cell>
          <cell r="E615" t="str">
            <v/>
          </cell>
          <cell r="F615" t="str">
            <v/>
          </cell>
          <cell r="G615">
            <v>2</v>
          </cell>
        </row>
        <row r="616">
          <cell r="B616">
            <v>81829724</v>
          </cell>
          <cell r="C616" t="str">
            <v>131502000009A019</v>
          </cell>
          <cell r="D616" t="str">
            <v>PARAFUSO</v>
          </cell>
          <cell r="E616" t="str">
            <v/>
          </cell>
          <cell r="F616" t="str">
            <v/>
          </cell>
          <cell r="G616">
            <v>2</v>
          </cell>
        </row>
        <row r="617">
          <cell r="B617">
            <v>81812524</v>
          </cell>
          <cell r="C617" t="str">
            <v>60159364K</v>
          </cell>
          <cell r="D617" t="str">
            <v>CORREIA DE TRANSMISSAO</v>
          </cell>
          <cell r="E617">
            <v>0</v>
          </cell>
          <cell r="F617">
            <v>0</v>
          </cell>
          <cell r="G617">
            <v>10</v>
          </cell>
        </row>
        <row r="618">
          <cell r="B618">
            <v>81824608</v>
          </cell>
          <cell r="C618">
            <v>60106723</v>
          </cell>
          <cell r="D618" t="str">
            <v>PEDAL ELETRONICO DO ACELERADOR</v>
          </cell>
          <cell r="E618" t="str">
            <v/>
          </cell>
          <cell r="F618" t="str">
            <v/>
          </cell>
          <cell r="G618">
            <v>1</v>
          </cell>
        </row>
        <row r="619">
          <cell r="B619">
            <v>81824121</v>
          </cell>
          <cell r="C619" t="str">
            <v>152599000112A001</v>
          </cell>
          <cell r="D619" t="str">
            <v>VALVULA APU COMPLETA</v>
          </cell>
          <cell r="E619" t="str">
            <v/>
          </cell>
          <cell r="F619" t="str">
            <v/>
          </cell>
          <cell r="G619">
            <v>2</v>
          </cell>
        </row>
        <row r="620">
          <cell r="B620">
            <v>81810336</v>
          </cell>
          <cell r="C620">
            <v>60044361</v>
          </cell>
          <cell r="D620" t="str">
            <v>ANEL RASPADOR DE PO</v>
          </cell>
          <cell r="E620">
            <v>0</v>
          </cell>
          <cell r="F620">
            <v>0</v>
          </cell>
          <cell r="G620">
            <v>4</v>
          </cell>
        </row>
        <row r="621">
          <cell r="B621">
            <v>81824843</v>
          </cell>
          <cell r="C621">
            <v>14211290</v>
          </cell>
          <cell r="D621" t="str">
            <v>SUPORTE COMPRESSOR</v>
          </cell>
          <cell r="E621" t="str">
            <v/>
          </cell>
          <cell r="F621" t="str">
            <v/>
          </cell>
          <cell r="G621">
            <v>1</v>
          </cell>
        </row>
        <row r="622">
          <cell r="B622">
            <v>81836678</v>
          </cell>
          <cell r="C622" t="str">
            <v>130901000007A030</v>
          </cell>
          <cell r="D622" t="str">
            <v>INTERRUPTOR DE FREIO</v>
          </cell>
          <cell r="E622" t="str">
            <v/>
          </cell>
          <cell r="F622" t="str">
            <v/>
          </cell>
          <cell r="G622">
            <v>10</v>
          </cell>
        </row>
        <row r="623">
          <cell r="B623">
            <v>81836363</v>
          </cell>
          <cell r="C623">
            <v>130901000007</v>
          </cell>
          <cell r="D623" t="str">
            <v>CHICOTE DO PRESSOSTATO</v>
          </cell>
          <cell r="E623" t="str">
            <v/>
          </cell>
          <cell r="F623" t="str">
            <v/>
          </cell>
          <cell r="G623">
            <v>10</v>
          </cell>
        </row>
        <row r="624">
          <cell r="B624">
            <v>81836636</v>
          </cell>
          <cell r="C624" t="str">
            <v>131401020742A007</v>
          </cell>
          <cell r="D624" t="str">
            <v>ROLETE</v>
          </cell>
          <cell r="E624" t="str">
            <v/>
          </cell>
          <cell r="F624" t="str">
            <v/>
          </cell>
          <cell r="G624">
            <v>80</v>
          </cell>
        </row>
        <row r="625">
          <cell r="B625">
            <v>81836632</v>
          </cell>
          <cell r="C625" t="str">
            <v>131402010013A051</v>
          </cell>
          <cell r="D625" t="str">
            <v>MOLA SUPERIOR</v>
          </cell>
          <cell r="E625" t="str">
            <v/>
          </cell>
          <cell r="F625" t="str">
            <v/>
          </cell>
          <cell r="G625">
            <v>80</v>
          </cell>
        </row>
        <row r="626">
          <cell r="B626">
            <v>81825150</v>
          </cell>
          <cell r="C626" t="str">
            <v>131402010013A056</v>
          </cell>
          <cell r="D626" t="str">
            <v>MOLA INFERIOR</v>
          </cell>
          <cell r="E626" t="str">
            <v/>
          </cell>
          <cell r="F626" t="str">
            <v/>
          </cell>
          <cell r="G626">
            <v>80</v>
          </cell>
        </row>
        <row r="627">
          <cell r="B627">
            <v>81833259</v>
          </cell>
          <cell r="C627" t="str">
            <v>131401020083A004</v>
          </cell>
          <cell r="D627" t="str">
            <v>LONA DE FREIO</v>
          </cell>
          <cell r="E627" t="str">
            <v/>
          </cell>
          <cell r="F627" t="str">
            <v/>
          </cell>
          <cell r="G627">
            <v>160</v>
          </cell>
        </row>
        <row r="628">
          <cell r="B628">
            <v>81833626</v>
          </cell>
          <cell r="C628" t="str">
            <v>131402010013A058</v>
          </cell>
          <cell r="D628" t="str">
            <v>FIXACAO PATIM DE FREIO</v>
          </cell>
          <cell r="E628" t="str">
            <v/>
          </cell>
          <cell r="F628" t="str">
            <v/>
          </cell>
          <cell r="G628">
            <v>2</v>
          </cell>
        </row>
        <row r="629">
          <cell r="B629">
            <v>81830127</v>
          </cell>
          <cell r="C629" t="str">
            <v>131401020083A012</v>
          </cell>
          <cell r="D629" t="str">
            <v>TAMBOR DE FREIO</v>
          </cell>
          <cell r="E629" t="str">
            <v/>
          </cell>
          <cell r="F629" t="str">
            <v/>
          </cell>
          <cell r="G629">
            <v>4</v>
          </cell>
        </row>
        <row r="630">
          <cell r="B630">
            <v>81828676</v>
          </cell>
          <cell r="C630" t="str">
            <v>131401020106A097</v>
          </cell>
          <cell r="D630" t="str">
            <v>DEFLETOR DE OLEO</v>
          </cell>
          <cell r="E630" t="str">
            <v/>
          </cell>
          <cell r="F630" t="str">
            <v/>
          </cell>
          <cell r="G630">
            <v>10</v>
          </cell>
        </row>
        <row r="631">
          <cell r="B631">
            <v>81833489</v>
          </cell>
          <cell r="C631" t="str">
            <v>131401020083A003</v>
          </cell>
          <cell r="D631" t="str">
            <v>RETENTOR DO CUBO</v>
          </cell>
          <cell r="E631" t="str">
            <v/>
          </cell>
          <cell r="F631" t="str">
            <v/>
          </cell>
          <cell r="G631">
            <v>10</v>
          </cell>
        </row>
        <row r="632">
          <cell r="B632">
            <v>81836638</v>
          </cell>
          <cell r="C632" t="str">
            <v>139999001529A</v>
          </cell>
          <cell r="D632" t="str">
            <v>MANCAL SUPERIOR</v>
          </cell>
          <cell r="E632" t="str">
            <v/>
          </cell>
          <cell r="F632" t="str">
            <v/>
          </cell>
          <cell r="G632">
            <v>4</v>
          </cell>
        </row>
        <row r="633">
          <cell r="B633">
            <v>81836639</v>
          </cell>
          <cell r="C633" t="str">
            <v>139999001528A</v>
          </cell>
          <cell r="D633" t="str">
            <v>MANCAL INFERIOR</v>
          </cell>
          <cell r="E633" t="str">
            <v/>
          </cell>
          <cell r="F633" t="str">
            <v/>
          </cell>
          <cell r="G633">
            <v>4</v>
          </cell>
        </row>
        <row r="634">
          <cell r="B634">
            <v>81836462</v>
          </cell>
          <cell r="C634" t="str">
            <v>131488001086A</v>
          </cell>
          <cell r="D634" t="str">
            <v>EIXO GARFO BLOQ DIFERENCIAL</v>
          </cell>
          <cell r="E634" t="str">
            <v/>
          </cell>
          <cell r="F634" t="str">
            <v/>
          </cell>
          <cell r="G634">
            <v>2</v>
          </cell>
        </row>
        <row r="635">
          <cell r="B635">
            <v>81812275</v>
          </cell>
          <cell r="C635" t="str">
            <v>B220401001302</v>
          </cell>
          <cell r="D635" t="str">
            <v>VALVULA HIDRAULICA JOYSTICK</v>
          </cell>
          <cell r="E635">
            <v>0</v>
          </cell>
          <cell r="F635">
            <v>0</v>
          </cell>
          <cell r="G635">
            <v>1</v>
          </cell>
        </row>
        <row r="636">
          <cell r="B636">
            <v>81810870</v>
          </cell>
          <cell r="C636">
            <v>60210245</v>
          </cell>
          <cell r="D636" t="str">
            <v>VALVULA HIDRAULICA</v>
          </cell>
          <cell r="E636">
            <v>0</v>
          </cell>
          <cell r="F636">
            <v>0</v>
          </cell>
          <cell r="G636">
            <v>1</v>
          </cell>
        </row>
        <row r="637">
          <cell r="B637">
            <v>81836671</v>
          </cell>
          <cell r="C637">
            <v>150505010019</v>
          </cell>
          <cell r="D637" t="str">
            <v>VALVULA HIDRAULICA PILOTO</v>
          </cell>
          <cell r="E637" t="str">
            <v/>
          </cell>
          <cell r="F637" t="str">
            <v/>
          </cell>
          <cell r="G637">
            <v>1</v>
          </cell>
        </row>
        <row r="638">
          <cell r="B638">
            <v>81824819</v>
          </cell>
          <cell r="C638">
            <v>13986936</v>
          </cell>
          <cell r="D638" t="str">
            <v>CAMERA DE RE</v>
          </cell>
          <cell r="E638" t="str">
            <v/>
          </cell>
          <cell r="F638" t="str">
            <v/>
          </cell>
          <cell r="G638">
            <v>2</v>
          </cell>
        </row>
        <row r="639">
          <cell r="B639">
            <v>81830649</v>
          </cell>
          <cell r="C639">
            <v>60043189</v>
          </cell>
          <cell r="D639" t="str">
            <v>TENSOR DA ESTEIRA</v>
          </cell>
          <cell r="E639" t="str">
            <v/>
          </cell>
          <cell r="F639" t="str">
            <v/>
          </cell>
          <cell r="G639">
            <v>2</v>
          </cell>
        </row>
        <row r="640">
          <cell r="B640">
            <v>81833461</v>
          </cell>
          <cell r="C640" t="str">
            <v>131401020099A107</v>
          </cell>
          <cell r="D640" t="str">
            <v>CONJUNTO BLOQUEIO DIFERENCIAL</v>
          </cell>
          <cell r="E640" t="str">
            <v/>
          </cell>
          <cell r="F640" t="str">
            <v/>
          </cell>
          <cell r="G640">
            <v>1</v>
          </cell>
        </row>
        <row r="641">
          <cell r="B641">
            <v>81836647</v>
          </cell>
          <cell r="C641">
            <v>60286690</v>
          </cell>
          <cell r="D641" t="str">
            <v>VALVULA HIDRAULICA</v>
          </cell>
          <cell r="E641" t="str">
            <v/>
          </cell>
          <cell r="F641" t="str">
            <v/>
          </cell>
          <cell r="G641">
            <v>1</v>
          </cell>
        </row>
        <row r="642">
          <cell r="B642">
            <v>81828354</v>
          </cell>
          <cell r="C642" t="str">
            <v>131401020099A112</v>
          </cell>
          <cell r="D642" t="str">
            <v>CONJUNTO COROA E PINHAO</v>
          </cell>
          <cell r="E642" t="str">
            <v/>
          </cell>
          <cell r="F642" t="str">
            <v/>
          </cell>
          <cell r="G642">
            <v>1</v>
          </cell>
        </row>
        <row r="643">
          <cell r="B643">
            <v>81810354</v>
          </cell>
          <cell r="C643">
            <v>60289253</v>
          </cell>
          <cell r="D643" t="str">
            <v>VALVULA EGR</v>
          </cell>
          <cell r="E643">
            <v>0</v>
          </cell>
          <cell r="F643">
            <v>0</v>
          </cell>
          <cell r="G643">
            <v>1</v>
          </cell>
        </row>
        <row r="644">
          <cell r="B644">
            <v>81827506</v>
          </cell>
          <cell r="C644">
            <v>60265010</v>
          </cell>
          <cell r="D644" t="str">
            <v>ALTERNADOR</v>
          </cell>
          <cell r="E644" t="str">
            <v/>
          </cell>
          <cell r="F644" t="str">
            <v/>
          </cell>
          <cell r="G644">
            <v>1</v>
          </cell>
        </row>
        <row r="645">
          <cell r="B645">
            <v>81825465</v>
          </cell>
          <cell r="C645" t="str">
            <v>131602000006A</v>
          </cell>
          <cell r="D645" t="str">
            <v>COXIM DE BORRACHA</v>
          </cell>
          <cell r="E645" t="str">
            <v/>
          </cell>
          <cell r="F645" t="str">
            <v/>
          </cell>
          <cell r="G645">
            <v>20</v>
          </cell>
        </row>
        <row r="646">
          <cell r="B646">
            <v>81825090</v>
          </cell>
          <cell r="C646">
            <v>60355199</v>
          </cell>
          <cell r="D646" t="str">
            <v>KIT VEDACAO DA BOMBA PRINCIPAL</v>
          </cell>
          <cell r="E646" t="str">
            <v/>
          </cell>
          <cell r="F646" t="str">
            <v/>
          </cell>
          <cell r="G646">
            <v>1</v>
          </cell>
        </row>
        <row r="647">
          <cell r="B647">
            <v>81837096</v>
          </cell>
          <cell r="C647" t="str">
            <v>131488001072A</v>
          </cell>
          <cell r="D647" t="str">
            <v>EIXO DE ENTRADA</v>
          </cell>
          <cell r="E647" t="str">
            <v/>
          </cell>
          <cell r="F647" t="str">
            <v/>
          </cell>
          <cell r="G647">
            <v>2</v>
          </cell>
        </row>
        <row r="648">
          <cell r="B648">
            <v>81836665</v>
          </cell>
          <cell r="C648" t="str">
            <v>131401020099A079</v>
          </cell>
          <cell r="D648" t="str">
            <v>LUVA DE ACOPLAMENTO CASTELO</v>
          </cell>
          <cell r="E648" t="str">
            <v/>
          </cell>
          <cell r="F648" t="str">
            <v/>
          </cell>
          <cell r="G648">
            <v>2</v>
          </cell>
        </row>
        <row r="649">
          <cell r="B649">
            <v>81836666</v>
          </cell>
          <cell r="C649" t="str">
            <v>131401020099A080</v>
          </cell>
          <cell r="D649" t="str">
            <v>ARRUELA ENCOSTO LUVA ACOP CAST</v>
          </cell>
          <cell r="E649" t="str">
            <v/>
          </cell>
          <cell r="F649" t="str">
            <v/>
          </cell>
          <cell r="G649">
            <v>2</v>
          </cell>
        </row>
        <row r="650">
          <cell r="B650">
            <v>81828423</v>
          </cell>
          <cell r="C650" t="str">
            <v>131488001073A</v>
          </cell>
          <cell r="D650" t="str">
            <v>ENGRENAGEM CILINDRICA DE ACION</v>
          </cell>
          <cell r="E650" t="str">
            <v/>
          </cell>
          <cell r="F650" t="str">
            <v/>
          </cell>
          <cell r="G650">
            <v>2</v>
          </cell>
        </row>
        <row r="651">
          <cell r="B651">
            <v>81836667</v>
          </cell>
          <cell r="C651" t="str">
            <v>131401020099A086</v>
          </cell>
          <cell r="D651" t="str">
            <v>ARRUELA DE ENCOSTO</v>
          </cell>
          <cell r="E651" t="str">
            <v/>
          </cell>
          <cell r="F651" t="str">
            <v/>
          </cell>
          <cell r="G651">
            <v>2</v>
          </cell>
        </row>
        <row r="652">
          <cell r="B652">
            <v>81828341</v>
          </cell>
          <cell r="C652" t="str">
            <v>131488001089A</v>
          </cell>
          <cell r="D652" t="str">
            <v>ENGRENAGEM</v>
          </cell>
          <cell r="E652" t="str">
            <v/>
          </cell>
          <cell r="F652" t="str">
            <v/>
          </cell>
          <cell r="G652">
            <v>1</v>
          </cell>
        </row>
        <row r="653">
          <cell r="B653">
            <v>81827807</v>
          </cell>
          <cell r="C653" t="str">
            <v>131488001050A</v>
          </cell>
          <cell r="D653" t="str">
            <v>ROLAMENTO</v>
          </cell>
          <cell r="E653" t="str">
            <v/>
          </cell>
          <cell r="F653" t="str">
            <v/>
          </cell>
          <cell r="G653">
            <v>2</v>
          </cell>
        </row>
        <row r="654">
          <cell r="B654">
            <v>81831969</v>
          </cell>
          <cell r="C654" t="str">
            <v>131401020099A094</v>
          </cell>
          <cell r="D654" t="str">
            <v>PORCA</v>
          </cell>
          <cell r="E654" t="str">
            <v/>
          </cell>
          <cell r="F654" t="str">
            <v/>
          </cell>
          <cell r="G654">
            <v>2</v>
          </cell>
        </row>
        <row r="655">
          <cell r="B655">
            <v>81829242</v>
          </cell>
          <cell r="C655" t="str">
            <v>131401020099A032</v>
          </cell>
          <cell r="D655" t="str">
            <v>CONJ COROA E PINHAO</v>
          </cell>
          <cell r="E655" t="str">
            <v/>
          </cell>
          <cell r="F655" t="str">
            <v/>
          </cell>
          <cell r="G655">
            <v>1</v>
          </cell>
        </row>
        <row r="656">
          <cell r="B656">
            <v>81827809</v>
          </cell>
          <cell r="C656" t="str">
            <v>131488001078A</v>
          </cell>
          <cell r="D656" t="str">
            <v>ROLAMENTO MAIOR DO PINHAO</v>
          </cell>
          <cell r="E656" t="str">
            <v/>
          </cell>
          <cell r="F656" t="str">
            <v/>
          </cell>
          <cell r="G656">
            <v>1</v>
          </cell>
        </row>
        <row r="657">
          <cell r="B657">
            <v>81827810</v>
          </cell>
          <cell r="C657" t="str">
            <v>131488001080A</v>
          </cell>
          <cell r="D657" t="str">
            <v>ROLAMENTO DO BERCO DO PINHAO</v>
          </cell>
          <cell r="E657" t="str">
            <v/>
          </cell>
          <cell r="F657" t="str">
            <v/>
          </cell>
          <cell r="G657">
            <v>1</v>
          </cell>
        </row>
        <row r="658">
          <cell r="B658">
            <v>81827751</v>
          </cell>
          <cell r="C658" t="str">
            <v>131488001074A</v>
          </cell>
          <cell r="D658" t="str">
            <v>CALCO</v>
          </cell>
          <cell r="E658" t="str">
            <v/>
          </cell>
          <cell r="F658" t="str">
            <v/>
          </cell>
          <cell r="G658">
            <v>3</v>
          </cell>
        </row>
        <row r="659">
          <cell r="B659">
            <v>81828337</v>
          </cell>
          <cell r="C659" t="str">
            <v>131488001053A</v>
          </cell>
          <cell r="D659" t="str">
            <v>CAIXA SATELITE COMPLETA</v>
          </cell>
          <cell r="E659" t="str">
            <v/>
          </cell>
          <cell r="F659" t="str">
            <v/>
          </cell>
          <cell r="G659">
            <v>1</v>
          </cell>
        </row>
        <row r="660">
          <cell r="B660">
            <v>81827750</v>
          </cell>
          <cell r="C660" t="str">
            <v>131488001070A</v>
          </cell>
          <cell r="D660" t="str">
            <v>CONTRA PORCA</v>
          </cell>
          <cell r="E660" t="str">
            <v/>
          </cell>
          <cell r="F660" t="str">
            <v/>
          </cell>
          <cell r="G660">
            <v>2</v>
          </cell>
        </row>
        <row r="661">
          <cell r="B661">
            <v>81827599</v>
          </cell>
          <cell r="C661" t="str">
            <v>131488001071A</v>
          </cell>
          <cell r="D661" t="str">
            <v>FLANGE</v>
          </cell>
          <cell r="E661" t="str">
            <v/>
          </cell>
          <cell r="F661" t="str">
            <v/>
          </cell>
          <cell r="G661">
            <v>1</v>
          </cell>
        </row>
        <row r="662">
          <cell r="B662">
            <v>81827910</v>
          </cell>
          <cell r="C662" t="str">
            <v>131488001094A</v>
          </cell>
          <cell r="D662" t="str">
            <v>ENGRENAGEM SEMIEIXO</v>
          </cell>
          <cell r="E662" t="str">
            <v/>
          </cell>
          <cell r="F662" t="str">
            <v/>
          </cell>
          <cell r="G662">
            <v>2</v>
          </cell>
        </row>
        <row r="663">
          <cell r="B663">
            <v>81827913</v>
          </cell>
          <cell r="C663" t="str">
            <v>131488001097A</v>
          </cell>
          <cell r="D663" t="str">
            <v>ENGRENAGEM PLANETARIA</v>
          </cell>
          <cell r="E663" t="str">
            <v/>
          </cell>
          <cell r="F663" t="str">
            <v/>
          </cell>
          <cell r="G663">
            <v>4</v>
          </cell>
        </row>
        <row r="664">
          <cell r="B664">
            <v>81827909</v>
          </cell>
          <cell r="C664" t="str">
            <v>131488001093A</v>
          </cell>
          <cell r="D664" t="str">
            <v>ASSENTO SEMIEIXO</v>
          </cell>
          <cell r="E664" t="str">
            <v/>
          </cell>
          <cell r="F664" t="str">
            <v/>
          </cell>
          <cell r="G664">
            <v>2</v>
          </cell>
        </row>
        <row r="665">
          <cell r="B665">
            <v>81828170</v>
          </cell>
          <cell r="C665" t="str">
            <v>131488001098A</v>
          </cell>
          <cell r="D665" t="str">
            <v>ARRUELA DE ENCOSTO</v>
          </cell>
          <cell r="E665" t="str">
            <v/>
          </cell>
          <cell r="F665" t="str">
            <v/>
          </cell>
          <cell r="G665">
            <v>4</v>
          </cell>
        </row>
        <row r="666">
          <cell r="B666">
            <v>81836668</v>
          </cell>
          <cell r="C666" t="str">
            <v>131401020099A103</v>
          </cell>
          <cell r="D666" t="str">
            <v>PINO GUIA</v>
          </cell>
          <cell r="E666" t="str">
            <v/>
          </cell>
          <cell r="F666" t="str">
            <v/>
          </cell>
          <cell r="G666">
            <v>4</v>
          </cell>
        </row>
        <row r="667">
          <cell r="B667">
            <v>81827911</v>
          </cell>
          <cell r="C667" t="str">
            <v>131488001095A</v>
          </cell>
          <cell r="D667" t="str">
            <v>EIXO</v>
          </cell>
          <cell r="E667" t="str">
            <v/>
          </cell>
          <cell r="F667" t="str">
            <v/>
          </cell>
          <cell r="G667">
            <v>1</v>
          </cell>
        </row>
        <row r="668">
          <cell r="B668">
            <v>81827912</v>
          </cell>
          <cell r="C668" t="str">
            <v>131488001096A</v>
          </cell>
          <cell r="D668" t="str">
            <v>EIXO</v>
          </cell>
          <cell r="E668" t="str">
            <v/>
          </cell>
          <cell r="F668" t="str">
            <v/>
          </cell>
          <cell r="G668">
            <v>2</v>
          </cell>
        </row>
        <row r="669">
          <cell r="B669">
            <v>81810814</v>
          </cell>
          <cell r="C669" t="str">
            <v>A230106000322K</v>
          </cell>
          <cell r="D669" t="str">
            <v>CORREIA DO AR CONDICIONADO</v>
          </cell>
          <cell r="E669">
            <v>0</v>
          </cell>
          <cell r="F669">
            <v>0</v>
          </cell>
          <cell r="G669">
            <v>2</v>
          </cell>
        </row>
        <row r="670">
          <cell r="B670">
            <v>81812432</v>
          </cell>
          <cell r="C670">
            <v>60056549</v>
          </cell>
          <cell r="D670" t="str">
            <v>COMPRESSOR AR CONDICIONADO</v>
          </cell>
          <cell r="E670">
            <v>0</v>
          </cell>
          <cell r="F670">
            <v>0</v>
          </cell>
          <cell r="G670">
            <v>1</v>
          </cell>
        </row>
        <row r="671">
          <cell r="B671">
            <v>81812657</v>
          </cell>
          <cell r="C671">
            <v>60161191</v>
          </cell>
          <cell r="D671" t="str">
            <v>PAINEL DE CONTROLE</v>
          </cell>
          <cell r="E671">
            <v>0</v>
          </cell>
          <cell r="F671">
            <v>0</v>
          </cell>
          <cell r="G671">
            <v>1</v>
          </cell>
        </row>
        <row r="672">
          <cell r="B672">
            <v>81810787</v>
          </cell>
          <cell r="C672">
            <v>60013771</v>
          </cell>
          <cell r="D672" t="str">
            <v>CONDENSADOR</v>
          </cell>
          <cell r="E672">
            <v>0</v>
          </cell>
          <cell r="F672">
            <v>0</v>
          </cell>
          <cell r="G672">
            <v>1</v>
          </cell>
        </row>
        <row r="673">
          <cell r="B673">
            <v>81824817</v>
          </cell>
          <cell r="C673" t="str">
            <v>130901000007A016</v>
          </cell>
          <cell r="D673" t="str">
            <v>PRESSOSTATO DE FREIO</v>
          </cell>
          <cell r="E673" t="str">
            <v/>
          </cell>
          <cell r="F673" t="str">
            <v/>
          </cell>
          <cell r="G673">
            <v>10</v>
          </cell>
        </row>
        <row r="674">
          <cell r="B674">
            <v>81827972</v>
          </cell>
          <cell r="C674" t="str">
            <v>121099000007A</v>
          </cell>
          <cell r="D674" t="str">
            <v>GRAMPO TENSOR</v>
          </cell>
          <cell r="E674" t="str">
            <v/>
          </cell>
          <cell r="F674" t="str">
            <v/>
          </cell>
          <cell r="G674">
            <v>2</v>
          </cell>
        </row>
        <row r="675">
          <cell r="B675">
            <v>81833409</v>
          </cell>
          <cell r="C675" t="str">
            <v>60355201K</v>
          </cell>
          <cell r="D675" t="str">
            <v>KIT DE REPARO</v>
          </cell>
          <cell r="E675" t="str">
            <v/>
          </cell>
          <cell r="F675" t="str">
            <v/>
          </cell>
          <cell r="G675">
            <v>1</v>
          </cell>
        </row>
        <row r="676">
          <cell r="B676">
            <v>81824722</v>
          </cell>
          <cell r="C676" t="str">
            <v>130202000093A062</v>
          </cell>
          <cell r="D676" t="str">
            <v>ANEL DE BORRACHA</v>
          </cell>
          <cell r="E676" t="str">
            <v/>
          </cell>
          <cell r="F676" t="str">
            <v/>
          </cell>
          <cell r="G676">
            <v>3</v>
          </cell>
        </row>
        <row r="677">
          <cell r="B677">
            <v>81824724</v>
          </cell>
          <cell r="C677" t="str">
            <v>130202000093A064</v>
          </cell>
          <cell r="D677" t="str">
            <v>ANEL DE BORRACHA</v>
          </cell>
          <cell r="E677" t="str">
            <v/>
          </cell>
          <cell r="F677" t="str">
            <v/>
          </cell>
          <cell r="G677">
            <v>3</v>
          </cell>
        </row>
        <row r="678">
          <cell r="B678">
            <v>81831584</v>
          </cell>
          <cell r="C678" t="str">
            <v>131488001104A</v>
          </cell>
          <cell r="D678" t="str">
            <v>ANEL</v>
          </cell>
          <cell r="E678" t="str">
            <v/>
          </cell>
          <cell r="F678" t="str">
            <v/>
          </cell>
          <cell r="G678">
            <v>4</v>
          </cell>
        </row>
        <row r="679">
          <cell r="B679">
            <v>81832711</v>
          </cell>
          <cell r="C679" t="str">
            <v>131488001108A</v>
          </cell>
          <cell r="D679" t="str">
            <v>JUNTA</v>
          </cell>
          <cell r="E679" t="str">
            <v/>
          </cell>
          <cell r="F679" t="str">
            <v/>
          </cell>
          <cell r="G679">
            <v>5</v>
          </cell>
        </row>
        <row r="680">
          <cell r="B680">
            <v>81828355</v>
          </cell>
          <cell r="C680" t="str">
            <v>131401020099A122</v>
          </cell>
          <cell r="D680" t="str">
            <v>ENGRENAGEM</v>
          </cell>
          <cell r="E680" t="str">
            <v/>
          </cell>
          <cell r="F680" t="str">
            <v/>
          </cell>
          <cell r="G680">
            <v>1</v>
          </cell>
        </row>
        <row r="681">
          <cell r="B681">
            <v>81828356</v>
          </cell>
          <cell r="C681" t="str">
            <v>131401020099A123</v>
          </cell>
          <cell r="D681" t="str">
            <v>ENGRENAGEM</v>
          </cell>
          <cell r="E681" t="str">
            <v/>
          </cell>
          <cell r="F681" t="str">
            <v/>
          </cell>
          <cell r="G681">
            <v>1</v>
          </cell>
        </row>
        <row r="682">
          <cell r="B682">
            <v>81827770</v>
          </cell>
          <cell r="C682" t="str">
            <v>131488001110A</v>
          </cell>
          <cell r="D682" t="str">
            <v>ANEL</v>
          </cell>
          <cell r="E682" t="str">
            <v/>
          </cell>
          <cell r="F682" t="str">
            <v/>
          </cell>
          <cell r="G682">
            <v>1</v>
          </cell>
        </row>
        <row r="683">
          <cell r="B683">
            <v>81830126</v>
          </cell>
          <cell r="C683" t="str">
            <v>131401020099A163</v>
          </cell>
          <cell r="D683" t="str">
            <v>CAIXA DAS ENGRENAGENS</v>
          </cell>
          <cell r="E683" t="str">
            <v/>
          </cell>
          <cell r="F683" t="str">
            <v/>
          </cell>
          <cell r="G683">
            <v>0</v>
          </cell>
        </row>
        <row r="684">
          <cell r="B684">
            <v>81829967</v>
          </cell>
          <cell r="C684" t="str">
            <v>131401020099A155</v>
          </cell>
          <cell r="D684" t="str">
            <v>CUBO DE RODA TRASEIRO</v>
          </cell>
          <cell r="E684" t="str">
            <v/>
          </cell>
          <cell r="F684" t="str">
            <v/>
          </cell>
          <cell r="G684">
            <v>1</v>
          </cell>
        </row>
        <row r="685">
          <cell r="B685">
            <v>81828321</v>
          </cell>
          <cell r="C685" t="str">
            <v>131488001115A</v>
          </cell>
          <cell r="D685" t="str">
            <v>DEFLETOR DE OLEO</v>
          </cell>
          <cell r="E685" t="str">
            <v/>
          </cell>
          <cell r="F685" t="str">
            <v/>
          </cell>
          <cell r="G685">
            <v>8</v>
          </cell>
        </row>
        <row r="686">
          <cell r="B686">
            <v>81824542</v>
          </cell>
          <cell r="C686" t="str">
            <v>131488001117A</v>
          </cell>
          <cell r="D686" t="str">
            <v>RETENTOR</v>
          </cell>
          <cell r="E686" t="str">
            <v/>
          </cell>
          <cell r="F686" t="str">
            <v/>
          </cell>
          <cell r="G686">
            <v>8</v>
          </cell>
        </row>
        <row r="687">
          <cell r="B687">
            <v>81828320</v>
          </cell>
          <cell r="C687" t="str">
            <v>131401020099A125</v>
          </cell>
          <cell r="D687" t="str">
            <v>DEFLETOR DE OLEO</v>
          </cell>
          <cell r="E687" t="str">
            <v/>
          </cell>
          <cell r="F687" t="str">
            <v/>
          </cell>
          <cell r="G687">
            <v>8</v>
          </cell>
        </row>
        <row r="688">
          <cell r="B688">
            <v>81833306</v>
          </cell>
          <cell r="C688">
            <v>60333589</v>
          </cell>
          <cell r="D688" t="str">
            <v>VENTOINHA DE REFRIGERACAO</v>
          </cell>
          <cell r="E688" t="str">
            <v/>
          </cell>
          <cell r="F688" t="str">
            <v/>
          </cell>
          <cell r="G688">
            <v>1</v>
          </cell>
        </row>
        <row r="689">
          <cell r="B689">
            <v>81826216</v>
          </cell>
          <cell r="C689" t="str">
            <v>130401000001A008</v>
          </cell>
          <cell r="D689" t="str">
            <v>SENSOR DO PTO</v>
          </cell>
          <cell r="E689" t="str">
            <v/>
          </cell>
          <cell r="F689" t="str">
            <v/>
          </cell>
          <cell r="G689">
            <v>3</v>
          </cell>
        </row>
        <row r="690">
          <cell r="B690">
            <v>81824543</v>
          </cell>
          <cell r="C690">
            <v>60320384</v>
          </cell>
          <cell r="D690" t="str">
            <v>BOMBA D'AGUA</v>
          </cell>
          <cell r="E690" t="str">
            <v/>
          </cell>
          <cell r="F690" t="str">
            <v/>
          </cell>
          <cell r="G690">
            <v>2</v>
          </cell>
        </row>
        <row r="691">
          <cell r="B691">
            <v>81836705</v>
          </cell>
          <cell r="C691" t="str">
            <v>130202000093A328</v>
          </cell>
          <cell r="D691" t="str">
            <v>CASQUILHO DE ENCOSTO</v>
          </cell>
          <cell r="E691" t="str">
            <v/>
          </cell>
          <cell r="F691" t="str">
            <v/>
          </cell>
          <cell r="G691">
            <v>2</v>
          </cell>
        </row>
        <row r="692">
          <cell r="B692">
            <v>81836706</v>
          </cell>
          <cell r="C692" t="str">
            <v>130202000093A163</v>
          </cell>
          <cell r="D692" t="str">
            <v>ROLAMENTO DE ROLETES</v>
          </cell>
          <cell r="E692" t="str">
            <v/>
          </cell>
          <cell r="F692" t="str">
            <v/>
          </cell>
          <cell r="G692">
            <v>2</v>
          </cell>
        </row>
        <row r="693">
          <cell r="B693">
            <v>81812322</v>
          </cell>
          <cell r="C693">
            <v>13326483</v>
          </cell>
          <cell r="D693" t="str">
            <v>RODA GUIA</v>
          </cell>
          <cell r="E693">
            <v>0</v>
          </cell>
          <cell r="F693">
            <v>0</v>
          </cell>
          <cell r="G693">
            <v>2</v>
          </cell>
        </row>
        <row r="694">
          <cell r="B694">
            <v>81824289</v>
          </cell>
          <cell r="C694" t="str">
            <v>131402010001A006</v>
          </cell>
          <cell r="D694" t="str">
            <v>BATENTE</v>
          </cell>
          <cell r="E694" t="str">
            <v/>
          </cell>
          <cell r="F694" t="str">
            <v/>
          </cell>
          <cell r="G694">
            <v>8</v>
          </cell>
        </row>
        <row r="695">
          <cell r="B695">
            <v>81824296</v>
          </cell>
          <cell r="C695" t="str">
            <v>131488001007A</v>
          </cell>
          <cell r="D695" t="str">
            <v>ASSENTO DO PINO</v>
          </cell>
          <cell r="E695" t="str">
            <v/>
          </cell>
          <cell r="F695" t="str">
            <v/>
          </cell>
          <cell r="G695">
            <v>8</v>
          </cell>
        </row>
        <row r="696">
          <cell r="B696">
            <v>81824604</v>
          </cell>
          <cell r="C696" t="str">
            <v>131488001003A</v>
          </cell>
          <cell r="D696" t="str">
            <v>BUCHA</v>
          </cell>
          <cell r="E696" t="str">
            <v/>
          </cell>
          <cell r="F696" t="str">
            <v/>
          </cell>
          <cell r="G696">
            <v>16</v>
          </cell>
        </row>
        <row r="697">
          <cell r="B697">
            <v>81824294</v>
          </cell>
          <cell r="C697" t="str">
            <v>131488001004A</v>
          </cell>
          <cell r="D697" t="str">
            <v>RETENTOR</v>
          </cell>
          <cell r="E697" t="str">
            <v/>
          </cell>
          <cell r="F697" t="str">
            <v/>
          </cell>
          <cell r="G697">
            <v>16</v>
          </cell>
        </row>
        <row r="698">
          <cell r="B698">
            <v>81827745</v>
          </cell>
          <cell r="C698" t="str">
            <v>131402010001A039</v>
          </cell>
          <cell r="D698" t="str">
            <v>CALCO</v>
          </cell>
          <cell r="E698" t="str">
            <v/>
          </cell>
          <cell r="F698" t="str">
            <v/>
          </cell>
          <cell r="G698">
            <v>16</v>
          </cell>
        </row>
        <row r="699">
          <cell r="B699">
            <v>81824295</v>
          </cell>
          <cell r="C699" t="str">
            <v>131488001006A</v>
          </cell>
          <cell r="D699" t="str">
            <v>ANEL DE VEDACAO</v>
          </cell>
          <cell r="E699" t="str">
            <v/>
          </cell>
          <cell r="F699" t="str">
            <v/>
          </cell>
          <cell r="G699">
            <v>8</v>
          </cell>
        </row>
        <row r="700">
          <cell r="B700">
            <v>81824290</v>
          </cell>
          <cell r="C700" t="str">
            <v>131402010001A007</v>
          </cell>
          <cell r="D700" t="str">
            <v>BATENTE</v>
          </cell>
          <cell r="E700" t="str">
            <v/>
          </cell>
          <cell r="F700" t="str">
            <v/>
          </cell>
          <cell r="G700">
            <v>8</v>
          </cell>
        </row>
        <row r="701">
          <cell r="B701">
            <v>81824292</v>
          </cell>
          <cell r="C701" t="str">
            <v>131402010001A014</v>
          </cell>
          <cell r="D701" t="str">
            <v>CALCO DE AJUSTES</v>
          </cell>
          <cell r="E701" t="str">
            <v/>
          </cell>
          <cell r="F701" t="str">
            <v/>
          </cell>
          <cell r="G701">
            <v>8</v>
          </cell>
        </row>
        <row r="702">
          <cell r="B702">
            <v>81824297</v>
          </cell>
          <cell r="C702" t="str">
            <v>131488001008A</v>
          </cell>
          <cell r="D702" t="str">
            <v>ASSENTO DO PINO</v>
          </cell>
          <cell r="E702" t="str">
            <v/>
          </cell>
          <cell r="F702" t="str">
            <v/>
          </cell>
          <cell r="G702">
            <v>8</v>
          </cell>
        </row>
        <row r="703">
          <cell r="B703">
            <v>81828389</v>
          </cell>
          <cell r="C703" t="str">
            <v>131488001034A</v>
          </cell>
          <cell r="D703" t="str">
            <v>RETENTOR DE BORRACHA</v>
          </cell>
          <cell r="E703" t="str">
            <v/>
          </cell>
          <cell r="F703" t="str">
            <v/>
          </cell>
          <cell r="G703">
            <v>8</v>
          </cell>
        </row>
        <row r="704">
          <cell r="B704">
            <v>81833200</v>
          </cell>
          <cell r="C704" t="str">
            <v>131488001035A</v>
          </cell>
          <cell r="D704" t="str">
            <v>ROLAMENTO DE ROLETE</v>
          </cell>
          <cell r="E704" t="str">
            <v/>
          </cell>
          <cell r="F704" t="str">
            <v/>
          </cell>
          <cell r="G704">
            <v>4</v>
          </cell>
        </row>
        <row r="705">
          <cell r="B705">
            <v>81829153</v>
          </cell>
          <cell r="C705" t="str">
            <v>131488001037A</v>
          </cell>
          <cell r="D705" t="str">
            <v>ROLAMENTO DE ROLETE</v>
          </cell>
          <cell r="E705" t="str">
            <v/>
          </cell>
          <cell r="F705" t="str">
            <v/>
          </cell>
          <cell r="G705">
            <v>4</v>
          </cell>
        </row>
        <row r="706">
          <cell r="B706">
            <v>81824194</v>
          </cell>
          <cell r="C706" t="str">
            <v>130202000093A042</v>
          </cell>
          <cell r="D706" t="str">
            <v>MODULO RETARDER</v>
          </cell>
          <cell r="E706" t="str">
            <v/>
          </cell>
          <cell r="F706" t="str">
            <v/>
          </cell>
          <cell r="G706">
            <v>1</v>
          </cell>
        </row>
        <row r="707">
          <cell r="B707">
            <v>81819746</v>
          </cell>
          <cell r="C707" t="str">
            <v>130202000093A010</v>
          </cell>
          <cell r="D707" t="str">
            <v>SENSOR DE TEMPERATURA</v>
          </cell>
          <cell r="E707" t="str">
            <v/>
          </cell>
          <cell r="F707" t="str">
            <v/>
          </cell>
          <cell r="G707">
            <v>1</v>
          </cell>
        </row>
        <row r="708">
          <cell r="B708">
            <v>81825375</v>
          </cell>
          <cell r="C708" t="str">
            <v>130202000093A008</v>
          </cell>
          <cell r="D708" t="str">
            <v>SENSOR DE VELOCIDADE</v>
          </cell>
          <cell r="E708" t="str">
            <v/>
          </cell>
          <cell r="F708" t="str">
            <v/>
          </cell>
          <cell r="G708">
            <v>3</v>
          </cell>
        </row>
        <row r="709">
          <cell r="B709">
            <v>81826269</v>
          </cell>
          <cell r="C709" t="str">
            <v>130202000093A012</v>
          </cell>
          <cell r="D709" t="str">
            <v>SENSOR</v>
          </cell>
          <cell r="E709" t="str">
            <v/>
          </cell>
          <cell r="F709" t="str">
            <v/>
          </cell>
          <cell r="G709">
            <v>1</v>
          </cell>
        </row>
        <row r="710">
          <cell r="B710">
            <v>81824708</v>
          </cell>
          <cell r="C710" t="str">
            <v>130202000093A006</v>
          </cell>
          <cell r="D710" t="str">
            <v>VALVULA HIDRAULICA</v>
          </cell>
          <cell r="E710" t="str">
            <v/>
          </cell>
          <cell r="F710" t="str">
            <v/>
          </cell>
          <cell r="G710">
            <v>6</v>
          </cell>
        </row>
        <row r="711">
          <cell r="B711">
            <v>81834747</v>
          </cell>
          <cell r="C711" t="str">
            <v>130202000093A001</v>
          </cell>
          <cell r="D711" t="str">
            <v>CONTROLADORES ELETRONICOS</v>
          </cell>
          <cell r="E711" t="str">
            <v/>
          </cell>
          <cell r="F711" t="str">
            <v/>
          </cell>
          <cell r="G711">
            <v>1</v>
          </cell>
        </row>
        <row r="712">
          <cell r="B712">
            <v>81834980</v>
          </cell>
          <cell r="C712" t="str">
            <v>150988000299B</v>
          </cell>
          <cell r="D712" t="str">
            <v>SUPORTE INFERIOR METALICO</v>
          </cell>
          <cell r="E712" t="str">
            <v/>
          </cell>
          <cell r="F712" t="str">
            <v/>
          </cell>
          <cell r="G712">
            <v>2</v>
          </cell>
        </row>
        <row r="713">
          <cell r="B713">
            <v>81824932</v>
          </cell>
          <cell r="C713">
            <v>60355204</v>
          </cell>
          <cell r="D713" t="str">
            <v>RADIADOR</v>
          </cell>
          <cell r="E713" t="str">
            <v/>
          </cell>
          <cell r="F713" t="str">
            <v/>
          </cell>
          <cell r="G713">
            <v>1</v>
          </cell>
        </row>
        <row r="714">
          <cell r="B714">
            <v>81836717</v>
          </cell>
          <cell r="C714" t="str">
            <v>A229900001360</v>
          </cell>
          <cell r="D714" t="str">
            <v>ARRUELA</v>
          </cell>
          <cell r="E714" t="str">
            <v/>
          </cell>
          <cell r="F714" t="str">
            <v/>
          </cell>
          <cell r="G714">
            <v>10</v>
          </cell>
        </row>
        <row r="715">
          <cell r="B715">
            <v>81836311</v>
          </cell>
          <cell r="C715" t="str">
            <v>ODT004576819</v>
          </cell>
          <cell r="D715" t="str">
            <v>PINO COM CONTRA PINO</v>
          </cell>
          <cell r="E715" t="str">
            <v/>
          </cell>
          <cell r="F715" t="str">
            <v/>
          </cell>
          <cell r="G715">
            <v>10</v>
          </cell>
        </row>
        <row r="716">
          <cell r="B716">
            <v>81828899</v>
          </cell>
          <cell r="C716" t="str">
            <v>A210491000017</v>
          </cell>
          <cell r="D716" t="str">
            <v>CONTRA PINO</v>
          </cell>
          <cell r="E716" t="str">
            <v/>
          </cell>
          <cell r="F716" t="str">
            <v/>
          </cell>
          <cell r="G716">
            <v>10</v>
          </cell>
        </row>
        <row r="717">
          <cell r="B717">
            <v>81833116</v>
          </cell>
          <cell r="C717" t="str">
            <v>131402010257A009</v>
          </cell>
          <cell r="D717" t="str">
            <v>PARAFUSO RODA DIANTEIRA</v>
          </cell>
          <cell r="E717" t="str">
            <v/>
          </cell>
          <cell r="F717" t="str">
            <v/>
          </cell>
          <cell r="G717">
            <v>48</v>
          </cell>
        </row>
        <row r="718">
          <cell r="B718">
            <v>81824436</v>
          </cell>
          <cell r="C718">
            <v>60248398</v>
          </cell>
          <cell r="D718" t="str">
            <v>MOTOR HIDRAULICO</v>
          </cell>
          <cell r="E718" t="str">
            <v/>
          </cell>
          <cell r="F718" t="str">
            <v/>
          </cell>
          <cell r="G718">
            <v>1</v>
          </cell>
        </row>
        <row r="719">
          <cell r="B719">
            <v>81836280</v>
          </cell>
          <cell r="C719" t="str">
            <v>60104WEH16</v>
          </cell>
          <cell r="D719" t="str">
            <v>VALVULA DIRECIONAL</v>
          </cell>
          <cell r="E719" t="str">
            <v/>
          </cell>
          <cell r="F719" t="str">
            <v/>
          </cell>
          <cell r="G719">
            <v>1</v>
          </cell>
        </row>
        <row r="720">
          <cell r="B720">
            <v>81836279</v>
          </cell>
          <cell r="C720" t="str">
            <v>6010TN16</v>
          </cell>
          <cell r="D720" t="str">
            <v>SUBPLACA</v>
          </cell>
          <cell r="E720" t="str">
            <v/>
          </cell>
          <cell r="F720" t="str">
            <v/>
          </cell>
          <cell r="G720">
            <v>1</v>
          </cell>
        </row>
        <row r="721">
          <cell r="B721">
            <v>81836731</v>
          </cell>
          <cell r="C721" t="str">
            <v>160102130004A116</v>
          </cell>
          <cell r="D721" t="str">
            <v>ABRACADEIRA</v>
          </cell>
          <cell r="E721" t="str">
            <v/>
          </cell>
          <cell r="F721" t="str">
            <v/>
          </cell>
          <cell r="G721">
            <v>2</v>
          </cell>
        </row>
        <row r="722">
          <cell r="B722">
            <v>81810795</v>
          </cell>
          <cell r="C722" t="str">
            <v>TOTAL 15W40</v>
          </cell>
          <cell r="D722" t="str">
            <v>OLEO 15W40 - 20L</v>
          </cell>
          <cell r="E722">
            <v>0</v>
          </cell>
          <cell r="F722">
            <v>6</v>
          </cell>
          <cell r="G722">
            <v>8</v>
          </cell>
        </row>
        <row r="723">
          <cell r="B723">
            <v>81802749</v>
          </cell>
          <cell r="C723">
            <v>100000016380</v>
          </cell>
          <cell r="D723" t="str">
            <v>OLEO HIDRAULICO VG 46</v>
          </cell>
          <cell r="E723">
            <v>0</v>
          </cell>
          <cell r="F723">
            <v>0</v>
          </cell>
          <cell r="G723">
            <v>8</v>
          </cell>
        </row>
        <row r="724">
          <cell r="B724">
            <v>81810529</v>
          </cell>
          <cell r="C724" t="str">
            <v>TOTAL - HID 68</v>
          </cell>
          <cell r="D724" t="str">
            <v>OLEO HIDRAULICO 68 - 20L</v>
          </cell>
          <cell r="E724">
            <v>0</v>
          </cell>
          <cell r="F724">
            <v>1</v>
          </cell>
          <cell r="G724">
            <v>8</v>
          </cell>
        </row>
        <row r="725">
          <cell r="B725">
            <v>81839542</v>
          </cell>
          <cell r="C725" t="str">
            <v>TOTAL85W140</v>
          </cell>
          <cell r="D725" t="str">
            <v>OLEO 85W140 - 20L</v>
          </cell>
          <cell r="E725" t="str">
            <v/>
          </cell>
          <cell r="F725" t="str">
            <v/>
          </cell>
          <cell r="G725">
            <v>8</v>
          </cell>
        </row>
        <row r="726">
          <cell r="B726">
            <v>81863887</v>
          </cell>
          <cell r="C726" t="str">
            <v>130906000018B</v>
          </cell>
          <cell r="D726" t="str">
            <v>VIDRO FRONTAL INFERIOR</v>
          </cell>
          <cell r="E726" t="str">
            <v/>
          </cell>
          <cell r="F726" t="str">
            <v/>
          </cell>
          <cell r="G726">
            <v>5</v>
          </cell>
        </row>
        <row r="727">
          <cell r="B727">
            <v>81836773</v>
          </cell>
          <cell r="C727" t="str">
            <v>130906000022B</v>
          </cell>
          <cell r="D727" t="str">
            <v>VIDRO DA PORTA INFERIOR</v>
          </cell>
          <cell r="E727" t="str">
            <v/>
          </cell>
          <cell r="F727" t="str">
            <v/>
          </cell>
          <cell r="G727">
            <v>1</v>
          </cell>
        </row>
        <row r="728">
          <cell r="B728">
            <v>81836774</v>
          </cell>
          <cell r="C728" t="str">
            <v>130906000020B</v>
          </cell>
          <cell r="D728" t="str">
            <v>VIDRO DA JANELA MOVEL</v>
          </cell>
          <cell r="E728" t="str">
            <v/>
          </cell>
          <cell r="F728" t="str">
            <v/>
          </cell>
          <cell r="G728">
            <v>1</v>
          </cell>
        </row>
        <row r="729">
          <cell r="B729">
            <v>81836775</v>
          </cell>
          <cell r="C729" t="str">
            <v>130906000015B</v>
          </cell>
          <cell r="D729" t="str">
            <v>VIDRO LATERAL ESQUERDO FIXO</v>
          </cell>
          <cell r="E729" t="str">
            <v/>
          </cell>
          <cell r="F729" t="str">
            <v/>
          </cell>
          <cell r="G729">
            <v>1</v>
          </cell>
        </row>
        <row r="730">
          <cell r="B730">
            <v>81863973</v>
          </cell>
          <cell r="C730" t="str">
            <v>130906000016B</v>
          </cell>
          <cell r="D730" t="str">
            <v>VIDRO LATERAL DIREITO FIXO</v>
          </cell>
          <cell r="E730" t="str">
            <v/>
          </cell>
          <cell r="F730" t="str">
            <v/>
          </cell>
          <cell r="G730">
            <v>2</v>
          </cell>
        </row>
        <row r="731">
          <cell r="B731">
            <v>81836777</v>
          </cell>
          <cell r="C731" t="str">
            <v>130906000021B</v>
          </cell>
          <cell r="D731" t="str">
            <v>VIDRO TRASEIRO</v>
          </cell>
          <cell r="E731" t="str">
            <v/>
          </cell>
          <cell r="F731" t="str">
            <v/>
          </cell>
          <cell r="G731">
            <v>1</v>
          </cell>
        </row>
        <row r="732">
          <cell r="B732">
            <v>81819828</v>
          </cell>
          <cell r="C732">
            <v>60311931</v>
          </cell>
          <cell r="D732" t="str">
            <v>KIT CAMISA CILINDRO</v>
          </cell>
          <cell r="E732" t="str">
            <v/>
          </cell>
          <cell r="F732" t="str">
            <v/>
          </cell>
          <cell r="G732">
            <v>12</v>
          </cell>
        </row>
        <row r="733">
          <cell r="B733">
            <v>81812230</v>
          </cell>
          <cell r="C733" t="str">
            <v>B229900003257</v>
          </cell>
          <cell r="D733" t="str">
            <v>JOGO DE JUNTAS</v>
          </cell>
          <cell r="E733">
            <v>0</v>
          </cell>
          <cell r="F733">
            <v>0</v>
          </cell>
          <cell r="G733">
            <v>3</v>
          </cell>
        </row>
        <row r="734">
          <cell r="B734">
            <v>81833731</v>
          </cell>
          <cell r="C734">
            <v>60311851</v>
          </cell>
          <cell r="D734" t="str">
            <v>BOMBA DE OLEO</v>
          </cell>
          <cell r="E734" t="str">
            <v/>
          </cell>
          <cell r="F734" t="str">
            <v/>
          </cell>
          <cell r="G734">
            <v>2</v>
          </cell>
        </row>
        <row r="735">
          <cell r="B735">
            <v>81819657</v>
          </cell>
          <cell r="C735" t="str">
            <v>B229900005044</v>
          </cell>
          <cell r="D735" t="str">
            <v>CASQUILHO FIXO DO VIRABREQUIM</v>
          </cell>
          <cell r="E735" t="str">
            <v/>
          </cell>
          <cell r="F735" t="str">
            <v/>
          </cell>
          <cell r="G735">
            <v>14</v>
          </cell>
        </row>
        <row r="736">
          <cell r="B736">
            <v>81819827</v>
          </cell>
          <cell r="C736">
            <v>60311975</v>
          </cell>
          <cell r="D736" t="str">
            <v>BUCHA BIELA</v>
          </cell>
          <cell r="E736" t="str">
            <v/>
          </cell>
          <cell r="F736" t="str">
            <v/>
          </cell>
          <cell r="G736">
            <v>12</v>
          </cell>
        </row>
        <row r="737">
          <cell r="B737">
            <v>81819660</v>
          </cell>
          <cell r="C737">
            <v>60311970</v>
          </cell>
          <cell r="D737" t="str">
            <v>CASQUILHO DE AJUSTE AXIAL</v>
          </cell>
          <cell r="E737" t="str">
            <v/>
          </cell>
          <cell r="F737" t="str">
            <v/>
          </cell>
          <cell r="G737">
            <v>8</v>
          </cell>
        </row>
        <row r="738">
          <cell r="B738">
            <v>81819661</v>
          </cell>
          <cell r="C738">
            <v>60311969</v>
          </cell>
          <cell r="D738" t="str">
            <v>CASQUILHO DE AJUSTE AXIAL</v>
          </cell>
          <cell r="E738" t="str">
            <v/>
          </cell>
          <cell r="F738" t="str">
            <v/>
          </cell>
          <cell r="G738">
            <v>4</v>
          </cell>
        </row>
        <row r="739">
          <cell r="B739">
            <v>81819829</v>
          </cell>
          <cell r="C739">
            <v>60311177</v>
          </cell>
          <cell r="D739" t="str">
            <v>BOMBA D'AGUA</v>
          </cell>
          <cell r="E739" t="str">
            <v/>
          </cell>
          <cell r="F739" t="str">
            <v/>
          </cell>
          <cell r="G739">
            <v>3</v>
          </cell>
        </row>
        <row r="740">
          <cell r="B740">
            <v>81836784</v>
          </cell>
          <cell r="C740">
            <v>60212973</v>
          </cell>
          <cell r="D740" t="str">
            <v>CASQUILHO MOVEL</v>
          </cell>
          <cell r="E740" t="str">
            <v/>
          </cell>
          <cell r="F740" t="str">
            <v/>
          </cell>
          <cell r="G740">
            <v>12</v>
          </cell>
        </row>
        <row r="741">
          <cell r="B741">
            <v>81825626</v>
          </cell>
          <cell r="C741" t="str">
            <v>130988000563A</v>
          </cell>
          <cell r="D741" t="str">
            <v>FAROL DE NEBLINA</v>
          </cell>
          <cell r="E741" t="str">
            <v/>
          </cell>
          <cell r="F741" t="str">
            <v/>
          </cell>
          <cell r="G741">
            <v>2</v>
          </cell>
        </row>
        <row r="742">
          <cell r="B742">
            <v>81823859</v>
          </cell>
          <cell r="C742" t="str">
            <v>582705A048</v>
          </cell>
          <cell r="D742" t="str">
            <v>PALHETA LIMPADOR</v>
          </cell>
          <cell r="E742" t="str">
            <v/>
          </cell>
          <cell r="F742" t="str">
            <v/>
          </cell>
          <cell r="G742">
            <v>40</v>
          </cell>
        </row>
        <row r="743">
          <cell r="B743">
            <v>81833083</v>
          </cell>
          <cell r="C743" t="str">
            <v>131402010257A041</v>
          </cell>
          <cell r="D743" t="str">
            <v>AJUSTADOR DE FREIO</v>
          </cell>
          <cell r="E743" t="str">
            <v/>
          </cell>
          <cell r="F743" t="str">
            <v/>
          </cell>
          <cell r="G743">
            <v>4</v>
          </cell>
        </row>
        <row r="744">
          <cell r="B744">
            <v>81828671</v>
          </cell>
          <cell r="C744" t="str">
            <v>160102130004A019</v>
          </cell>
          <cell r="D744" t="str">
            <v>BICO INJETOR DO MOTOR A DIESEL</v>
          </cell>
          <cell r="E744" t="str">
            <v/>
          </cell>
          <cell r="F744" t="str">
            <v/>
          </cell>
          <cell r="G744">
            <v>24</v>
          </cell>
        </row>
        <row r="745">
          <cell r="B745">
            <v>81832180</v>
          </cell>
          <cell r="C745" t="str">
            <v>130202000093A178</v>
          </cell>
          <cell r="D745" t="str">
            <v>FLANGE DE ACO</v>
          </cell>
          <cell r="E745" t="str">
            <v/>
          </cell>
          <cell r="F745" t="str">
            <v/>
          </cell>
          <cell r="G745">
            <v>3</v>
          </cell>
        </row>
        <row r="746">
          <cell r="B746">
            <v>81827774</v>
          </cell>
          <cell r="C746">
            <v>60114860</v>
          </cell>
          <cell r="D746" t="str">
            <v>VALVULA</v>
          </cell>
          <cell r="E746" t="str">
            <v/>
          </cell>
          <cell r="F746" t="str">
            <v/>
          </cell>
          <cell r="G746">
            <v>2</v>
          </cell>
        </row>
        <row r="747">
          <cell r="B747">
            <v>81836571</v>
          </cell>
          <cell r="C747">
            <v>61000110</v>
          </cell>
          <cell r="D747" t="str">
            <v>BUJAO DO CARTER</v>
          </cell>
          <cell r="E747" t="str">
            <v/>
          </cell>
          <cell r="F747" t="str">
            <v/>
          </cell>
          <cell r="G747">
            <v>4</v>
          </cell>
        </row>
        <row r="748">
          <cell r="B748">
            <v>81836572</v>
          </cell>
          <cell r="C748">
            <v>61025678</v>
          </cell>
          <cell r="D748" t="str">
            <v>BUJAO DO EIXO TRASEIRO</v>
          </cell>
          <cell r="E748" t="str">
            <v/>
          </cell>
          <cell r="F748" t="str">
            <v/>
          </cell>
          <cell r="G748">
            <v>6</v>
          </cell>
        </row>
        <row r="749">
          <cell r="B749">
            <v>81836584</v>
          </cell>
          <cell r="C749">
            <v>60314554</v>
          </cell>
          <cell r="D749" t="str">
            <v>ANEL BUJAO DO EIXO TRASEIRO</v>
          </cell>
          <cell r="E749" t="str">
            <v/>
          </cell>
          <cell r="F749" t="str">
            <v/>
          </cell>
          <cell r="G749">
            <v>6</v>
          </cell>
        </row>
        <row r="750">
          <cell r="B750">
            <v>81836623</v>
          </cell>
          <cell r="C750" t="str">
            <v>130202000093A188</v>
          </cell>
          <cell r="D750" t="str">
            <v>BUJAO DA TRANSMISSAO</v>
          </cell>
          <cell r="E750" t="str">
            <v/>
          </cell>
          <cell r="F750" t="str">
            <v/>
          </cell>
          <cell r="G750">
            <v>4</v>
          </cell>
        </row>
        <row r="751">
          <cell r="B751">
            <v>81824720</v>
          </cell>
          <cell r="C751" t="str">
            <v>130202000093A030</v>
          </cell>
          <cell r="D751" t="str">
            <v>ANEL BUJAO DA TRANSMISSAO</v>
          </cell>
          <cell r="E751" t="str">
            <v/>
          </cell>
          <cell r="F751" t="str">
            <v/>
          </cell>
          <cell r="G751">
            <v>4</v>
          </cell>
        </row>
        <row r="752">
          <cell r="B752">
            <v>81828397</v>
          </cell>
          <cell r="C752" t="str">
            <v>130202000093A057</v>
          </cell>
          <cell r="D752" t="str">
            <v>MANGUEIRA</v>
          </cell>
          <cell r="E752" t="str">
            <v/>
          </cell>
          <cell r="F752" t="str">
            <v/>
          </cell>
          <cell r="G752">
            <v>2</v>
          </cell>
        </row>
        <row r="753">
          <cell r="B753">
            <v>81829219</v>
          </cell>
          <cell r="C753" t="str">
            <v>130202000093A058</v>
          </cell>
          <cell r="D753" t="str">
            <v>MANGUEIRA</v>
          </cell>
          <cell r="E753" t="str">
            <v/>
          </cell>
          <cell r="F753" t="str">
            <v/>
          </cell>
          <cell r="G753">
            <v>2</v>
          </cell>
        </row>
        <row r="754">
          <cell r="B754">
            <v>81824122</v>
          </cell>
          <cell r="C754" t="str">
            <v>168899003936A</v>
          </cell>
          <cell r="D754" t="str">
            <v>COMPRESSOR DO AR</v>
          </cell>
          <cell r="E754" t="str">
            <v/>
          </cell>
          <cell r="F754" t="str">
            <v/>
          </cell>
          <cell r="G754">
            <v>10</v>
          </cell>
        </row>
        <row r="755">
          <cell r="B755">
            <v>81836861</v>
          </cell>
          <cell r="C755" t="str">
            <v>130901000007A043</v>
          </cell>
          <cell r="D755" t="str">
            <v>MACANETA INTERNA</v>
          </cell>
          <cell r="E755" t="str">
            <v/>
          </cell>
          <cell r="F755" t="str">
            <v/>
          </cell>
          <cell r="G755">
            <v>2</v>
          </cell>
        </row>
        <row r="756">
          <cell r="B756">
            <v>81836492</v>
          </cell>
          <cell r="C756" t="str">
            <v>131802000136A001</v>
          </cell>
          <cell r="D756" t="str">
            <v>VALVULA</v>
          </cell>
          <cell r="E756" t="str">
            <v/>
          </cell>
          <cell r="F756" t="str">
            <v/>
          </cell>
          <cell r="G756">
            <v>100</v>
          </cell>
        </row>
        <row r="757">
          <cell r="B757">
            <v>81829010</v>
          </cell>
          <cell r="C757" t="str">
            <v>160102130004A016</v>
          </cell>
          <cell r="D757" t="str">
            <v>CARTER DE OLEO</v>
          </cell>
          <cell r="E757" t="str">
            <v/>
          </cell>
          <cell r="F757" t="str">
            <v/>
          </cell>
          <cell r="G757">
            <v>1</v>
          </cell>
        </row>
        <row r="758">
          <cell r="B758">
            <v>81836928</v>
          </cell>
          <cell r="C758" t="str">
            <v>131499000004A</v>
          </cell>
          <cell r="D758" t="str">
            <v>BRACO CENTRAL SUPERIOR</v>
          </cell>
          <cell r="E758" t="str">
            <v/>
          </cell>
          <cell r="F758" t="str">
            <v/>
          </cell>
          <cell r="G758">
            <v>4</v>
          </cell>
        </row>
        <row r="759">
          <cell r="B759">
            <v>81824165</v>
          </cell>
          <cell r="C759">
            <v>60273568</v>
          </cell>
          <cell r="D759" t="str">
            <v>VENTILADOR</v>
          </cell>
          <cell r="E759" t="str">
            <v/>
          </cell>
          <cell r="F759" t="str">
            <v/>
          </cell>
          <cell r="G759">
            <v>3</v>
          </cell>
        </row>
        <row r="760">
          <cell r="B760">
            <v>81836461</v>
          </cell>
          <cell r="C760" t="str">
            <v>160102130024A005</v>
          </cell>
          <cell r="D760" t="str">
            <v>COLETOR DE ESCAPE</v>
          </cell>
          <cell r="E760" t="str">
            <v/>
          </cell>
          <cell r="F760" t="str">
            <v/>
          </cell>
          <cell r="G760">
            <v>2</v>
          </cell>
        </row>
        <row r="761">
          <cell r="B761">
            <v>81824860</v>
          </cell>
          <cell r="C761" t="str">
            <v>160102130003A126</v>
          </cell>
          <cell r="D761" t="str">
            <v>COLETOR DE ESCAPE</v>
          </cell>
          <cell r="E761" t="str">
            <v/>
          </cell>
          <cell r="F761" t="str">
            <v/>
          </cell>
          <cell r="G761">
            <v>2</v>
          </cell>
        </row>
        <row r="762">
          <cell r="B762">
            <v>81824857</v>
          </cell>
          <cell r="C762" t="str">
            <v>160102130004A021</v>
          </cell>
          <cell r="D762" t="str">
            <v>JUNTA DO COLETOR ESCAPE</v>
          </cell>
          <cell r="E762" t="str">
            <v/>
          </cell>
          <cell r="F762" t="str">
            <v/>
          </cell>
          <cell r="G762">
            <v>60</v>
          </cell>
        </row>
        <row r="763">
          <cell r="B763">
            <v>81823994</v>
          </cell>
          <cell r="C763">
            <v>60352129</v>
          </cell>
          <cell r="D763" t="str">
            <v>PARAFUSO DE ACO</v>
          </cell>
          <cell r="E763" t="str">
            <v/>
          </cell>
          <cell r="F763" t="str">
            <v/>
          </cell>
          <cell r="G763">
            <v>180</v>
          </cell>
        </row>
        <row r="764">
          <cell r="B764">
            <v>81821683</v>
          </cell>
          <cell r="C764">
            <v>168899000435</v>
          </cell>
          <cell r="D764" t="str">
            <v>LUVA</v>
          </cell>
          <cell r="E764" t="str">
            <v/>
          </cell>
          <cell r="F764" t="str">
            <v/>
          </cell>
          <cell r="G764">
            <v>18</v>
          </cell>
        </row>
        <row r="765">
          <cell r="B765">
            <v>81857869.013564795</v>
          </cell>
          <cell r="C765" t="str">
            <v>169900000152A</v>
          </cell>
          <cell r="D765" t="str">
            <v>TENSOR DA CORREIA</v>
          </cell>
          <cell r="E765" t="str">
            <v/>
          </cell>
          <cell r="F765" t="str">
            <v/>
          </cell>
          <cell r="G765">
            <v>8</v>
          </cell>
        </row>
        <row r="766">
          <cell r="B766">
            <v>81824651</v>
          </cell>
          <cell r="C766" t="str">
            <v>160399000009A</v>
          </cell>
          <cell r="D766" t="str">
            <v>TENSOR DA CORREIA</v>
          </cell>
          <cell r="E766" t="str">
            <v/>
          </cell>
          <cell r="F766" t="str">
            <v/>
          </cell>
          <cell r="G766">
            <v>8</v>
          </cell>
        </row>
        <row r="767">
          <cell r="B767">
            <v>81824653</v>
          </cell>
          <cell r="C767" t="str">
            <v>160899000348A</v>
          </cell>
          <cell r="D767" t="str">
            <v>ALTERNADOR COMPLETO</v>
          </cell>
          <cell r="E767" t="str">
            <v/>
          </cell>
          <cell r="F767" t="str">
            <v/>
          </cell>
          <cell r="G767">
            <v>1</v>
          </cell>
        </row>
        <row r="768">
          <cell r="B768">
            <v>81824659</v>
          </cell>
          <cell r="C768">
            <v>61000099</v>
          </cell>
          <cell r="D768" t="str">
            <v>MOTOR DE PARTIDA</v>
          </cell>
          <cell r="E768" t="str">
            <v/>
          </cell>
          <cell r="F768" t="str">
            <v/>
          </cell>
          <cell r="G768">
            <v>1</v>
          </cell>
        </row>
        <row r="769">
          <cell r="B769">
            <v>81824856</v>
          </cell>
          <cell r="C769" t="str">
            <v>160102130004A020</v>
          </cell>
          <cell r="D769" t="str">
            <v>JUNTA DA TURBINA</v>
          </cell>
          <cell r="E769" t="str">
            <v/>
          </cell>
          <cell r="F769" t="str">
            <v/>
          </cell>
          <cell r="G769">
            <v>3</v>
          </cell>
        </row>
        <row r="770">
          <cell r="B770">
            <v>81826271</v>
          </cell>
          <cell r="C770" t="str">
            <v>168805000015A</v>
          </cell>
          <cell r="D770" t="str">
            <v>JUNTA DE VEDACAO</v>
          </cell>
          <cell r="E770" t="str">
            <v/>
          </cell>
          <cell r="F770" t="str">
            <v/>
          </cell>
          <cell r="G770">
            <v>2</v>
          </cell>
        </row>
        <row r="771">
          <cell r="B771">
            <v>81825313</v>
          </cell>
          <cell r="C771" t="str">
            <v>131402010257A022</v>
          </cell>
          <cell r="D771" t="str">
            <v>MOLA HELICOIDAL</v>
          </cell>
          <cell r="E771" t="str">
            <v/>
          </cell>
          <cell r="F771" t="str">
            <v/>
          </cell>
          <cell r="G771">
            <v>10</v>
          </cell>
        </row>
        <row r="772">
          <cell r="B772">
            <v>81819639</v>
          </cell>
          <cell r="C772">
            <v>60327523</v>
          </cell>
          <cell r="D772" t="str">
            <v>FILTRO DE OLEO MOTOR</v>
          </cell>
          <cell r="E772">
            <v>24</v>
          </cell>
          <cell r="F772">
            <v>0</v>
          </cell>
          <cell r="G772">
            <v>100</v>
          </cell>
        </row>
        <row r="773">
          <cell r="B773">
            <v>81819643</v>
          </cell>
          <cell r="C773">
            <v>160604020018</v>
          </cell>
          <cell r="D773" t="str">
            <v>FILTRO DE COMBUSTIVEL</v>
          </cell>
          <cell r="E773" t="str">
            <v/>
          </cell>
          <cell r="F773" t="str">
            <v/>
          </cell>
          <cell r="G773">
            <v>324</v>
          </cell>
        </row>
        <row r="774">
          <cell r="B774">
            <v>81819642</v>
          </cell>
          <cell r="C774">
            <v>160604020017</v>
          </cell>
          <cell r="D774" t="str">
            <v>FILTRO DE COMBUSTIVEL</v>
          </cell>
          <cell r="E774">
            <v>12</v>
          </cell>
          <cell r="F774">
            <v>0</v>
          </cell>
          <cell r="G774">
            <v>300</v>
          </cell>
        </row>
        <row r="775">
          <cell r="B775">
            <v>81819646</v>
          </cell>
          <cell r="C775" t="str">
            <v>160603020024A</v>
          </cell>
          <cell r="D775" t="str">
            <v>FILTRO COMBUSTIVEL SEPARADOR</v>
          </cell>
          <cell r="E775">
            <v>24</v>
          </cell>
          <cell r="F775">
            <v>0</v>
          </cell>
          <cell r="G775">
            <v>504</v>
          </cell>
        </row>
        <row r="776">
          <cell r="B776">
            <v>81819640</v>
          </cell>
          <cell r="C776" t="str">
            <v>160602020020A</v>
          </cell>
          <cell r="D776" t="str">
            <v>FILTRO DE AR - EXTERNO</v>
          </cell>
          <cell r="E776">
            <v>12</v>
          </cell>
          <cell r="F776">
            <v>0</v>
          </cell>
          <cell r="G776">
            <v>180</v>
          </cell>
        </row>
        <row r="777">
          <cell r="B777">
            <v>81819641</v>
          </cell>
          <cell r="C777" t="str">
            <v>160602030016A</v>
          </cell>
          <cell r="D777" t="str">
            <v>FILTRO DE AR - INTERNO</v>
          </cell>
          <cell r="E777">
            <v>12</v>
          </cell>
          <cell r="F777">
            <v>0</v>
          </cell>
          <cell r="G777">
            <v>160</v>
          </cell>
        </row>
        <row r="778">
          <cell r="B778">
            <v>81819845</v>
          </cell>
          <cell r="C778">
            <v>141502000077</v>
          </cell>
          <cell r="D778" t="str">
            <v>FILTRO DE AR CONDICIONADO</v>
          </cell>
          <cell r="E778" t="str">
            <v/>
          </cell>
          <cell r="F778" t="str">
            <v/>
          </cell>
          <cell r="G778">
            <v>300</v>
          </cell>
        </row>
        <row r="779">
          <cell r="B779">
            <v>81819649</v>
          </cell>
          <cell r="C779">
            <v>60345316</v>
          </cell>
          <cell r="D779" t="str">
            <v>FILTRO HIDRAULICO DE DIRECAO</v>
          </cell>
          <cell r="E779">
            <v>12</v>
          </cell>
          <cell r="F779">
            <v>0</v>
          </cell>
          <cell r="G779">
            <v>152</v>
          </cell>
        </row>
        <row r="780">
          <cell r="B780">
            <v>81810993</v>
          </cell>
          <cell r="C780">
            <v>60101256</v>
          </cell>
          <cell r="D780" t="str">
            <v>FILTRO HIDRAULICO DE RETORNO</v>
          </cell>
          <cell r="E780">
            <v>6</v>
          </cell>
          <cell r="F780">
            <v>0</v>
          </cell>
          <cell r="G780">
            <v>80</v>
          </cell>
        </row>
        <row r="781">
          <cell r="B781">
            <v>81824179</v>
          </cell>
          <cell r="C781" t="str">
            <v>152599000112A</v>
          </cell>
          <cell r="D781" t="str">
            <v>FILTRO DA VALVULA APU</v>
          </cell>
          <cell r="E781" t="str">
            <v/>
          </cell>
          <cell r="F781" t="str">
            <v/>
          </cell>
          <cell r="G781">
            <v>32</v>
          </cell>
        </row>
        <row r="782">
          <cell r="B782">
            <v>81819689</v>
          </cell>
          <cell r="C782" t="str">
            <v>130202000093A023</v>
          </cell>
          <cell r="D782" t="str">
            <v>FILTRO DE OLEO TRANSMISSAO</v>
          </cell>
          <cell r="E782" t="str">
            <v/>
          </cell>
          <cell r="F782" t="str">
            <v/>
          </cell>
          <cell r="G782">
            <v>200</v>
          </cell>
        </row>
        <row r="783">
          <cell r="B783">
            <v>81819644</v>
          </cell>
          <cell r="C783">
            <v>60141428</v>
          </cell>
          <cell r="D783" t="str">
            <v>CORREIA DO AR CONDICIONADO</v>
          </cell>
          <cell r="E783">
            <v>4</v>
          </cell>
          <cell r="F783">
            <v>4</v>
          </cell>
          <cell r="G783">
            <v>44</v>
          </cell>
        </row>
        <row r="784">
          <cell r="B784">
            <v>81824552</v>
          </cell>
          <cell r="C784" t="str">
            <v>160399000008A</v>
          </cell>
          <cell r="D784" t="str">
            <v>CORREIA DO MOTOR</v>
          </cell>
          <cell r="E784" t="str">
            <v/>
          </cell>
          <cell r="F784" t="str">
            <v/>
          </cell>
          <cell r="G784">
            <v>40</v>
          </cell>
        </row>
        <row r="785">
          <cell r="B785">
            <v>81810610</v>
          </cell>
          <cell r="C785">
            <v>60249072</v>
          </cell>
          <cell r="D785" t="str">
            <v>FILTRO COMBUSTIVEL SEPARADOR</v>
          </cell>
          <cell r="E785">
            <v>10</v>
          </cell>
          <cell r="F785">
            <v>11</v>
          </cell>
          <cell r="G785">
            <v>80</v>
          </cell>
        </row>
        <row r="786">
          <cell r="B786">
            <v>81810875</v>
          </cell>
          <cell r="C786">
            <v>60282117</v>
          </cell>
          <cell r="D786" t="str">
            <v>FILTRO DE COMBUSTIVEL</v>
          </cell>
          <cell r="E786">
            <v>10</v>
          </cell>
          <cell r="F786">
            <v>3</v>
          </cell>
          <cell r="G786">
            <v>100</v>
          </cell>
        </row>
        <row r="787">
          <cell r="B787">
            <v>81810703</v>
          </cell>
          <cell r="C787">
            <v>60250800</v>
          </cell>
          <cell r="D787" t="str">
            <v>FILTRO DE COMBUSTIVEL</v>
          </cell>
          <cell r="E787">
            <v>10</v>
          </cell>
          <cell r="F787">
            <v>6</v>
          </cell>
          <cell r="G787">
            <v>100</v>
          </cell>
        </row>
        <row r="788">
          <cell r="B788">
            <v>81811103</v>
          </cell>
          <cell r="C788">
            <v>60151839</v>
          </cell>
          <cell r="D788" t="str">
            <v>FILTRO COMBUSTIVEL SEPARADOR</v>
          </cell>
          <cell r="E788">
            <v>15</v>
          </cell>
          <cell r="F788">
            <v>2</v>
          </cell>
          <cell r="G788">
            <v>150</v>
          </cell>
        </row>
        <row r="789">
          <cell r="B789">
            <v>81810965</v>
          </cell>
          <cell r="C789" t="str">
            <v>B222100000494</v>
          </cell>
          <cell r="D789" t="str">
            <v>FILTRO OLEO MOTOR</v>
          </cell>
          <cell r="E789">
            <v>10</v>
          </cell>
          <cell r="F789">
            <v>3</v>
          </cell>
          <cell r="G789">
            <v>170</v>
          </cell>
        </row>
        <row r="790">
          <cell r="B790">
            <v>81810655</v>
          </cell>
          <cell r="C790" t="str">
            <v>B222100000633</v>
          </cell>
          <cell r="D790" t="str">
            <v>FILTRO DE AR -INTERNO</v>
          </cell>
          <cell r="E790">
            <v>5</v>
          </cell>
          <cell r="F790">
            <v>2</v>
          </cell>
          <cell r="G790">
            <v>20</v>
          </cell>
        </row>
        <row r="791">
          <cell r="B791">
            <v>81810656</v>
          </cell>
          <cell r="C791" t="str">
            <v>B222100000634</v>
          </cell>
          <cell r="D791" t="str">
            <v>FILTRO DE AR - EXTERNO</v>
          </cell>
          <cell r="E791">
            <v>5</v>
          </cell>
          <cell r="F791">
            <v>1</v>
          </cell>
          <cell r="G791">
            <v>20</v>
          </cell>
        </row>
        <row r="792">
          <cell r="B792">
            <v>81810994</v>
          </cell>
          <cell r="C792" t="str">
            <v>A222100000119</v>
          </cell>
          <cell r="D792" t="str">
            <v>FILTRO PILOTO</v>
          </cell>
          <cell r="E792">
            <v>10</v>
          </cell>
          <cell r="F792">
            <v>0</v>
          </cell>
          <cell r="G792">
            <v>70</v>
          </cell>
        </row>
        <row r="793">
          <cell r="B793">
            <v>81810711</v>
          </cell>
          <cell r="C793">
            <v>60205016</v>
          </cell>
          <cell r="D793" t="str">
            <v>FILTRO HIDRAULICO DE RETORNO</v>
          </cell>
          <cell r="E793">
            <v>5</v>
          </cell>
          <cell r="F793">
            <v>0</v>
          </cell>
          <cell r="G793">
            <v>15</v>
          </cell>
        </row>
        <row r="794">
          <cell r="B794">
            <v>81810918</v>
          </cell>
          <cell r="C794">
            <v>60210416</v>
          </cell>
          <cell r="D794" t="str">
            <v>FILTRO HIDRAULICO DE RETORNO</v>
          </cell>
          <cell r="E794">
            <v>5</v>
          </cell>
          <cell r="F794">
            <v>3</v>
          </cell>
          <cell r="G794">
            <v>20</v>
          </cell>
        </row>
        <row r="795">
          <cell r="B795">
            <v>81810712</v>
          </cell>
          <cell r="C795">
            <v>60205015</v>
          </cell>
          <cell r="D795" t="str">
            <v>FILTRO HIDRAULICO DE SUCCAO</v>
          </cell>
          <cell r="E795">
            <v>5</v>
          </cell>
          <cell r="F795">
            <v>0</v>
          </cell>
          <cell r="G795">
            <v>15</v>
          </cell>
        </row>
        <row r="796">
          <cell r="B796">
            <v>81836565</v>
          </cell>
          <cell r="C796">
            <v>60278857</v>
          </cell>
          <cell r="D796" t="str">
            <v>FILTRO DE AR CONDICIONADO</v>
          </cell>
          <cell r="E796" t="str">
            <v/>
          </cell>
          <cell r="F796" t="str">
            <v/>
          </cell>
          <cell r="G796">
            <v>30</v>
          </cell>
        </row>
        <row r="797">
          <cell r="B797">
            <v>81811158</v>
          </cell>
          <cell r="C797">
            <v>60250669</v>
          </cell>
          <cell r="D797" t="str">
            <v>FILTRO AC EXTERNO</v>
          </cell>
          <cell r="E797">
            <v>3</v>
          </cell>
          <cell r="F797">
            <v>0</v>
          </cell>
          <cell r="G797">
            <v>100</v>
          </cell>
        </row>
        <row r="798">
          <cell r="B798">
            <v>81819850</v>
          </cell>
          <cell r="C798">
            <v>60016661</v>
          </cell>
          <cell r="D798" t="str">
            <v>CORREIA DO MOTOR</v>
          </cell>
          <cell r="E798" t="str">
            <v/>
          </cell>
          <cell r="F798" t="str">
            <v/>
          </cell>
          <cell r="G798">
            <v>10</v>
          </cell>
        </row>
        <row r="799">
          <cell r="B799">
            <v>81810602</v>
          </cell>
          <cell r="C799" t="str">
            <v>B230106000058</v>
          </cell>
          <cell r="D799" t="str">
            <v>CORREIA DO AR CONDICIONADO</v>
          </cell>
          <cell r="E799">
            <v>5</v>
          </cell>
          <cell r="F799">
            <v>0</v>
          </cell>
          <cell r="G799">
            <v>20</v>
          </cell>
        </row>
        <row r="800">
          <cell r="B800">
            <v>81810704</v>
          </cell>
          <cell r="C800" t="str">
            <v>B222100000641A</v>
          </cell>
          <cell r="D800" t="str">
            <v>FILTRO DE AR - EXTERNO</v>
          </cell>
          <cell r="E800">
            <v>5</v>
          </cell>
          <cell r="F800">
            <v>0</v>
          </cell>
          <cell r="G800">
            <v>20</v>
          </cell>
        </row>
        <row r="801">
          <cell r="B801">
            <v>81810793</v>
          </cell>
          <cell r="C801" t="str">
            <v>B222100000640</v>
          </cell>
          <cell r="D801" t="str">
            <v>FILTRO DE AR - INTERNO</v>
          </cell>
          <cell r="E801">
            <v>5</v>
          </cell>
          <cell r="F801">
            <v>2</v>
          </cell>
          <cell r="G801">
            <v>20</v>
          </cell>
        </row>
        <row r="802">
          <cell r="B802">
            <v>81811157</v>
          </cell>
          <cell r="C802">
            <v>60193541</v>
          </cell>
          <cell r="D802" t="str">
            <v>FILTRO HIDRAULICO DE RETORNO</v>
          </cell>
          <cell r="E802">
            <v>5</v>
          </cell>
          <cell r="F802">
            <v>0</v>
          </cell>
          <cell r="G802">
            <v>10</v>
          </cell>
        </row>
        <row r="803">
          <cell r="B803">
            <v>81810919</v>
          </cell>
          <cell r="C803">
            <v>60200363</v>
          </cell>
          <cell r="D803" t="str">
            <v>FILTRO HIDRAULICO DE SUCCAO</v>
          </cell>
          <cell r="E803">
            <v>5</v>
          </cell>
          <cell r="F803">
            <v>1</v>
          </cell>
          <cell r="G803">
            <v>10</v>
          </cell>
        </row>
        <row r="804">
          <cell r="B804">
            <v>81810992</v>
          </cell>
          <cell r="C804" t="str">
            <v>B222100000711</v>
          </cell>
          <cell r="D804" t="str">
            <v>FILTRO DE AR CONDICIONADO</v>
          </cell>
          <cell r="E804">
            <v>20</v>
          </cell>
          <cell r="F804">
            <v>3</v>
          </cell>
          <cell r="G804">
            <v>101</v>
          </cell>
        </row>
        <row r="805">
          <cell r="B805">
            <v>81860421</v>
          </cell>
          <cell r="C805" t="str">
            <v>A60311214</v>
          </cell>
          <cell r="D805" t="str">
            <v>CORREIA MOTOR UNIT</v>
          </cell>
          <cell r="E805" t="str">
            <v/>
          </cell>
          <cell r="F805" t="str">
            <v/>
          </cell>
          <cell r="G805">
            <v>30</v>
          </cell>
        </row>
        <row r="806">
          <cell r="B806">
            <v>81810437</v>
          </cell>
          <cell r="C806" t="str">
            <v>A230106000321</v>
          </cell>
          <cell r="D806" t="str">
            <v>CORREIA DO AR CONDICIONADO</v>
          </cell>
          <cell r="E806">
            <v>3</v>
          </cell>
          <cell r="F806">
            <v>3</v>
          </cell>
          <cell r="G806">
            <v>10</v>
          </cell>
        </row>
        <row r="807">
          <cell r="B807">
            <v>81825381</v>
          </cell>
          <cell r="C807" t="str">
            <v>168899003961A</v>
          </cell>
          <cell r="D807" t="str">
            <v>SENSOR</v>
          </cell>
          <cell r="E807" t="str">
            <v/>
          </cell>
          <cell r="F807" t="str">
            <v/>
          </cell>
          <cell r="G807">
            <v>2</v>
          </cell>
        </row>
        <row r="808">
          <cell r="B808">
            <v>81824759</v>
          </cell>
          <cell r="C808" t="str">
            <v>130202000093A236</v>
          </cell>
          <cell r="D808" t="str">
            <v>ANEL</v>
          </cell>
          <cell r="E808" t="str">
            <v/>
          </cell>
          <cell r="F808" t="str">
            <v/>
          </cell>
          <cell r="G808">
            <v>6</v>
          </cell>
        </row>
        <row r="809">
          <cell r="B809">
            <v>81824829</v>
          </cell>
          <cell r="C809">
            <v>60100493</v>
          </cell>
          <cell r="D809" t="str">
            <v>VALVULA HIDRAULICA</v>
          </cell>
          <cell r="E809" t="str">
            <v/>
          </cell>
          <cell r="F809" t="str">
            <v/>
          </cell>
          <cell r="G809">
            <v>1</v>
          </cell>
        </row>
        <row r="810">
          <cell r="B810">
            <v>81824573</v>
          </cell>
          <cell r="C810" t="str">
            <v>B249900001066</v>
          </cell>
          <cell r="D810" t="str">
            <v>VENTOINHA DE REFRIGERACAO</v>
          </cell>
          <cell r="E810" t="str">
            <v/>
          </cell>
          <cell r="F810" t="str">
            <v/>
          </cell>
          <cell r="G810">
            <v>1</v>
          </cell>
        </row>
        <row r="811">
          <cell r="B811">
            <v>81831162</v>
          </cell>
          <cell r="C811">
            <v>60289149</v>
          </cell>
          <cell r="D811" t="str">
            <v>RETENTOR DE VALVULA</v>
          </cell>
          <cell r="E811" t="str">
            <v/>
          </cell>
          <cell r="F811" t="str">
            <v/>
          </cell>
          <cell r="G811">
            <v>16</v>
          </cell>
        </row>
        <row r="812">
          <cell r="B812">
            <v>81827072</v>
          </cell>
          <cell r="C812">
            <v>21027072</v>
          </cell>
          <cell r="D812" t="str">
            <v>MANGUEIRA</v>
          </cell>
          <cell r="E812" t="str">
            <v/>
          </cell>
          <cell r="F812" t="str">
            <v/>
          </cell>
          <cell r="G812">
            <v>2</v>
          </cell>
        </row>
        <row r="813">
          <cell r="B813">
            <v>81827775</v>
          </cell>
          <cell r="C813" t="str">
            <v>A210113000255</v>
          </cell>
          <cell r="D813" t="str">
            <v>PARAFUSO DE ACO</v>
          </cell>
          <cell r="E813" t="str">
            <v/>
          </cell>
          <cell r="F813" t="str">
            <v/>
          </cell>
          <cell r="G813">
            <v>16</v>
          </cell>
        </row>
        <row r="814">
          <cell r="B814">
            <v>81836104</v>
          </cell>
          <cell r="C814" t="str">
            <v>A210314000007</v>
          </cell>
          <cell r="D814" t="str">
            <v>PORCA DE ACO</v>
          </cell>
          <cell r="E814" t="str">
            <v/>
          </cell>
          <cell r="F814" t="str">
            <v/>
          </cell>
          <cell r="G814">
            <v>16</v>
          </cell>
        </row>
        <row r="815">
          <cell r="B815">
            <v>81830908</v>
          </cell>
          <cell r="C815">
            <v>21005186</v>
          </cell>
          <cell r="D815" t="str">
            <v>PARAFUSO M10X40</v>
          </cell>
          <cell r="E815" t="str">
            <v/>
          </cell>
          <cell r="F815" t="str">
            <v/>
          </cell>
          <cell r="G815">
            <v>16</v>
          </cell>
        </row>
        <row r="816">
          <cell r="B816">
            <v>81825740</v>
          </cell>
          <cell r="C816" t="str">
            <v>A210319000001</v>
          </cell>
          <cell r="D816" t="str">
            <v>PORCA DE ACO</v>
          </cell>
          <cell r="E816" t="str">
            <v/>
          </cell>
          <cell r="F816" t="str">
            <v/>
          </cell>
          <cell r="G816">
            <v>16</v>
          </cell>
        </row>
        <row r="817">
          <cell r="B817">
            <v>81825503</v>
          </cell>
          <cell r="C817" t="str">
            <v>130202000093A053</v>
          </cell>
          <cell r="D817" t="str">
            <v>CONEXAO</v>
          </cell>
          <cell r="E817" t="str">
            <v/>
          </cell>
          <cell r="F817" t="str">
            <v/>
          </cell>
          <cell r="G817">
            <v>2</v>
          </cell>
        </row>
        <row r="818">
          <cell r="B818">
            <v>81825625</v>
          </cell>
          <cell r="C818" t="str">
            <v>130202000093A054</v>
          </cell>
          <cell r="D818" t="str">
            <v>CONEXAO 90 GRAUS</v>
          </cell>
          <cell r="E818" t="str">
            <v/>
          </cell>
          <cell r="F818" t="str">
            <v/>
          </cell>
          <cell r="G818">
            <v>2</v>
          </cell>
        </row>
        <row r="819">
          <cell r="B819">
            <v>81826294</v>
          </cell>
          <cell r="C819" t="str">
            <v>130202000093A056</v>
          </cell>
          <cell r="D819" t="str">
            <v>CONEXAO 45 GRAUS</v>
          </cell>
          <cell r="E819" t="str">
            <v/>
          </cell>
          <cell r="F819" t="str">
            <v/>
          </cell>
          <cell r="G819">
            <v>2</v>
          </cell>
        </row>
        <row r="820">
          <cell r="B820">
            <v>81833503</v>
          </cell>
          <cell r="C820" t="str">
            <v>140704000151A</v>
          </cell>
          <cell r="D820" t="str">
            <v>MONITOR DISPLAY</v>
          </cell>
          <cell r="E820" t="str">
            <v/>
          </cell>
          <cell r="F820" t="str">
            <v/>
          </cell>
          <cell r="G820">
            <v>1</v>
          </cell>
        </row>
        <row r="821">
          <cell r="B821">
            <v>81810916</v>
          </cell>
          <cell r="C821">
            <v>60088111</v>
          </cell>
          <cell r="D821" t="str">
            <v>FILTRO DE AR CONDICIONADO</v>
          </cell>
          <cell r="E821">
            <v>0</v>
          </cell>
          <cell r="F821">
            <v>0</v>
          </cell>
          <cell r="G821">
            <v>10</v>
          </cell>
        </row>
        <row r="822">
          <cell r="B822">
            <v>81819810</v>
          </cell>
          <cell r="C822">
            <v>61010010</v>
          </cell>
          <cell r="D822" t="str">
            <v>ALTERNADOR</v>
          </cell>
          <cell r="E822" t="str">
            <v/>
          </cell>
          <cell r="F822" t="str">
            <v/>
          </cell>
          <cell r="G822">
            <v>1</v>
          </cell>
        </row>
        <row r="823">
          <cell r="B823">
            <v>81824181</v>
          </cell>
          <cell r="C823">
            <v>60320052</v>
          </cell>
          <cell r="D823" t="str">
            <v>MOTOR DE PARTIDA</v>
          </cell>
          <cell r="E823" t="str">
            <v/>
          </cell>
          <cell r="F823" t="str">
            <v/>
          </cell>
          <cell r="G823">
            <v>1</v>
          </cell>
        </row>
        <row r="824">
          <cell r="B824">
            <v>81832140</v>
          </cell>
          <cell r="C824" t="str">
            <v>151902000015A</v>
          </cell>
          <cell r="D824" t="str">
            <v>SERVOSTATO DE DIRECAO</v>
          </cell>
          <cell r="E824" t="str">
            <v/>
          </cell>
          <cell r="F824" t="str">
            <v/>
          </cell>
          <cell r="G824">
            <v>2</v>
          </cell>
        </row>
        <row r="825">
          <cell r="B825">
            <v>81825265</v>
          </cell>
          <cell r="C825">
            <v>60215655</v>
          </cell>
          <cell r="D825" t="str">
            <v>RELE ELETROMECANICO</v>
          </cell>
          <cell r="E825" t="str">
            <v/>
          </cell>
          <cell r="F825" t="str">
            <v/>
          </cell>
          <cell r="G825">
            <v>2</v>
          </cell>
        </row>
        <row r="826">
          <cell r="B826">
            <v>81812489</v>
          </cell>
          <cell r="C826">
            <v>60250936</v>
          </cell>
          <cell r="D826" t="str">
            <v>RELE ELETROMECANICO</v>
          </cell>
          <cell r="E826">
            <v>0</v>
          </cell>
          <cell r="F826">
            <v>0</v>
          </cell>
          <cell r="G826">
            <v>1</v>
          </cell>
        </row>
        <row r="827">
          <cell r="B827">
            <v>81824635</v>
          </cell>
          <cell r="C827" t="str">
            <v>130988000556A</v>
          </cell>
          <cell r="D827" t="str">
            <v>MACANETA EXTERNA</v>
          </cell>
          <cell r="E827" t="str">
            <v/>
          </cell>
          <cell r="F827" t="str">
            <v/>
          </cell>
          <cell r="G827">
            <v>2</v>
          </cell>
        </row>
        <row r="828">
          <cell r="B828">
            <v>81824634</v>
          </cell>
          <cell r="C828" t="str">
            <v>130988000555A</v>
          </cell>
          <cell r="D828" t="str">
            <v>FECHADURA DA PORTA</v>
          </cell>
          <cell r="E828" t="str">
            <v/>
          </cell>
          <cell r="F828" t="str">
            <v/>
          </cell>
          <cell r="G828">
            <v>2</v>
          </cell>
        </row>
        <row r="829">
          <cell r="B829">
            <v>81824712</v>
          </cell>
          <cell r="C829" t="str">
            <v>130202000093A015</v>
          </cell>
          <cell r="D829" t="str">
            <v>ANEL DE BORRACHA</v>
          </cell>
          <cell r="E829" t="str">
            <v/>
          </cell>
          <cell r="F829" t="str">
            <v/>
          </cell>
          <cell r="G829">
            <v>3</v>
          </cell>
        </row>
        <row r="830">
          <cell r="B830">
            <v>81824711</v>
          </cell>
          <cell r="C830" t="str">
            <v>130202000093A014</v>
          </cell>
          <cell r="D830" t="str">
            <v>PARAFUSO DE ACO</v>
          </cell>
          <cell r="E830" t="str">
            <v/>
          </cell>
          <cell r="F830" t="str">
            <v/>
          </cell>
          <cell r="G830">
            <v>1</v>
          </cell>
        </row>
        <row r="831">
          <cell r="B831">
            <v>81830937</v>
          </cell>
          <cell r="C831">
            <v>61002282</v>
          </cell>
          <cell r="D831" t="str">
            <v>VALVULA SOLENOIDE</v>
          </cell>
          <cell r="E831" t="str">
            <v/>
          </cell>
          <cell r="F831" t="str">
            <v/>
          </cell>
          <cell r="G831">
            <v>2</v>
          </cell>
        </row>
        <row r="832">
          <cell r="B832">
            <v>81832616</v>
          </cell>
          <cell r="C832">
            <v>61002281</v>
          </cell>
          <cell r="D832" t="str">
            <v>VALVULA SOLENOIDE</v>
          </cell>
          <cell r="E832" t="str">
            <v/>
          </cell>
          <cell r="F832" t="str">
            <v/>
          </cell>
          <cell r="G832">
            <v>2</v>
          </cell>
        </row>
        <row r="833">
          <cell r="B833">
            <v>81829943</v>
          </cell>
          <cell r="C833">
            <v>13822377</v>
          </cell>
          <cell r="D833" t="str">
            <v>ELO DA LAGARTA</v>
          </cell>
          <cell r="E833" t="str">
            <v/>
          </cell>
          <cell r="F833" t="str">
            <v/>
          </cell>
          <cell r="G833">
            <v>3</v>
          </cell>
        </row>
        <row r="834">
          <cell r="B834">
            <v>81837039</v>
          </cell>
          <cell r="C834">
            <v>14114784</v>
          </cell>
          <cell r="D834" t="str">
            <v>BUCHA DE ACO</v>
          </cell>
          <cell r="E834" t="str">
            <v/>
          </cell>
          <cell r="F834" t="str">
            <v/>
          </cell>
          <cell r="G834">
            <v>3</v>
          </cell>
        </row>
        <row r="835">
          <cell r="B835">
            <v>81833840</v>
          </cell>
          <cell r="C835">
            <v>13732252</v>
          </cell>
          <cell r="D835" t="str">
            <v>PINO DE ACO</v>
          </cell>
          <cell r="E835" t="str">
            <v/>
          </cell>
          <cell r="F835" t="str">
            <v/>
          </cell>
          <cell r="G835">
            <v>3</v>
          </cell>
        </row>
        <row r="836">
          <cell r="B836">
            <v>81833117</v>
          </cell>
          <cell r="C836">
            <v>13732251</v>
          </cell>
          <cell r="D836" t="str">
            <v>PINO PRINCIPAL</v>
          </cell>
          <cell r="E836" t="str">
            <v/>
          </cell>
          <cell r="F836" t="str">
            <v/>
          </cell>
          <cell r="G836">
            <v>3</v>
          </cell>
        </row>
        <row r="837">
          <cell r="B837">
            <v>81825084</v>
          </cell>
          <cell r="C837">
            <v>61002059</v>
          </cell>
          <cell r="D837" t="str">
            <v>COBERTURA METALICA</v>
          </cell>
          <cell r="E837" t="str">
            <v/>
          </cell>
          <cell r="F837" t="str">
            <v/>
          </cell>
          <cell r="G837">
            <v>6</v>
          </cell>
        </row>
        <row r="838">
          <cell r="B838">
            <v>81830910</v>
          </cell>
          <cell r="C838">
            <v>60339109</v>
          </cell>
          <cell r="D838" t="str">
            <v>CALCO ESPACADOR</v>
          </cell>
          <cell r="E838" t="str">
            <v/>
          </cell>
          <cell r="F838" t="str">
            <v/>
          </cell>
          <cell r="G838">
            <v>6</v>
          </cell>
        </row>
        <row r="839">
          <cell r="B839">
            <v>81837076</v>
          </cell>
          <cell r="C839" t="str">
            <v>JSS005775049</v>
          </cell>
          <cell r="D839" t="str">
            <v>VIDRO TRASEIRO</v>
          </cell>
          <cell r="E839" t="str">
            <v/>
          </cell>
          <cell r="F839" t="str">
            <v/>
          </cell>
          <cell r="G839">
            <v>1</v>
          </cell>
        </row>
        <row r="840">
          <cell r="B840">
            <v>81837075</v>
          </cell>
          <cell r="C840" t="str">
            <v>JSS005775036</v>
          </cell>
          <cell r="D840" t="str">
            <v>VIDRO LATERAL DIREITO</v>
          </cell>
          <cell r="E840" t="str">
            <v/>
          </cell>
          <cell r="F840" t="str">
            <v/>
          </cell>
          <cell r="G840">
            <v>1</v>
          </cell>
        </row>
        <row r="841">
          <cell r="B841">
            <v>81837074</v>
          </cell>
          <cell r="C841" t="str">
            <v>JSS005774947</v>
          </cell>
          <cell r="D841" t="str">
            <v>PARABRISA</v>
          </cell>
          <cell r="E841" t="str">
            <v/>
          </cell>
          <cell r="F841" t="str">
            <v/>
          </cell>
          <cell r="G841">
            <v>1</v>
          </cell>
        </row>
        <row r="842">
          <cell r="B842">
            <v>81837073</v>
          </cell>
          <cell r="C842" t="str">
            <v>JSS005774076</v>
          </cell>
          <cell r="D842" t="str">
            <v>VIDRO DA PORTA</v>
          </cell>
          <cell r="E842" t="str">
            <v/>
          </cell>
          <cell r="F842" t="str">
            <v/>
          </cell>
          <cell r="G842">
            <v>1</v>
          </cell>
        </row>
        <row r="843">
          <cell r="B843">
            <v>81837087</v>
          </cell>
          <cell r="C843" t="str">
            <v>160102130004A107</v>
          </cell>
          <cell r="D843" t="str">
            <v>TUBULACAO RETORNO OLEO</v>
          </cell>
          <cell r="E843" t="str">
            <v/>
          </cell>
          <cell r="F843" t="str">
            <v/>
          </cell>
          <cell r="G843">
            <v>2</v>
          </cell>
        </row>
        <row r="844">
          <cell r="B844">
            <v>81837089</v>
          </cell>
          <cell r="C844" t="str">
            <v>160101090035B194</v>
          </cell>
          <cell r="D844" t="str">
            <v>JUNTA TUBO ALIMENTACAO</v>
          </cell>
          <cell r="E844" t="str">
            <v/>
          </cell>
          <cell r="F844" t="str">
            <v/>
          </cell>
          <cell r="G844">
            <v>10</v>
          </cell>
        </row>
        <row r="845">
          <cell r="B845">
            <v>81837090</v>
          </cell>
          <cell r="C845">
            <v>61021363</v>
          </cell>
          <cell r="D845" t="str">
            <v>JUNTA TUBO RETORNO</v>
          </cell>
          <cell r="E845" t="str">
            <v/>
          </cell>
          <cell r="F845" t="str">
            <v/>
          </cell>
          <cell r="G845">
            <v>10</v>
          </cell>
        </row>
        <row r="846">
          <cell r="B846">
            <v>81829926</v>
          </cell>
          <cell r="C846" t="str">
            <v>130988000542A</v>
          </cell>
          <cell r="D846" t="str">
            <v>JANELA PORTA DO MOTORISTA</v>
          </cell>
          <cell r="E846" t="str">
            <v/>
          </cell>
          <cell r="F846" t="str">
            <v/>
          </cell>
          <cell r="G846">
            <v>1</v>
          </cell>
        </row>
        <row r="847">
          <cell r="B847">
            <v>81836801</v>
          </cell>
          <cell r="C847" t="str">
            <v>130901000498A003</v>
          </cell>
          <cell r="D847" t="str">
            <v>SUPORTE DO RETROV. LADO ESQ.</v>
          </cell>
          <cell r="E847" t="str">
            <v/>
          </cell>
          <cell r="F847" t="str">
            <v/>
          </cell>
          <cell r="G847">
            <v>2</v>
          </cell>
        </row>
        <row r="848">
          <cell r="B848">
            <v>81832976</v>
          </cell>
          <cell r="C848">
            <v>60198935</v>
          </cell>
          <cell r="D848" t="str">
            <v>CONJUNTO NUCLEO EVAPORADOR</v>
          </cell>
          <cell r="E848" t="str">
            <v/>
          </cell>
          <cell r="F848" t="str">
            <v/>
          </cell>
          <cell r="G848">
            <v>1</v>
          </cell>
        </row>
        <row r="849">
          <cell r="B849">
            <v>81837097</v>
          </cell>
          <cell r="C849" t="str">
            <v>13683591A001</v>
          </cell>
          <cell r="D849" t="str">
            <v>SOLENOIDE DA BOMBA</v>
          </cell>
          <cell r="E849" t="str">
            <v/>
          </cell>
          <cell r="F849" t="str">
            <v/>
          </cell>
          <cell r="G849">
            <v>1</v>
          </cell>
        </row>
        <row r="850">
          <cell r="B850">
            <v>81829753</v>
          </cell>
          <cell r="C850" t="str">
            <v>131401020106A106</v>
          </cell>
          <cell r="D850" t="str">
            <v>EIXO S, INTERMEDIARIO, LE</v>
          </cell>
          <cell r="E850" t="str">
            <v/>
          </cell>
          <cell r="F850" t="str">
            <v/>
          </cell>
          <cell r="G850">
            <v>1</v>
          </cell>
        </row>
        <row r="851">
          <cell r="B851">
            <v>81828470</v>
          </cell>
          <cell r="C851" t="str">
            <v>131401020106A107</v>
          </cell>
          <cell r="D851" t="str">
            <v>EIXO S, TRASEIRO, LE</v>
          </cell>
          <cell r="E851" t="str">
            <v/>
          </cell>
          <cell r="F851" t="str">
            <v/>
          </cell>
          <cell r="G851">
            <v>1</v>
          </cell>
        </row>
        <row r="852">
          <cell r="B852">
            <v>81829015</v>
          </cell>
          <cell r="C852" t="str">
            <v>131401020106A108</v>
          </cell>
          <cell r="D852" t="str">
            <v>EIXO S, INTERMEDIARIO, LD</v>
          </cell>
          <cell r="E852" t="str">
            <v/>
          </cell>
          <cell r="F852" t="str">
            <v/>
          </cell>
          <cell r="G852">
            <v>1</v>
          </cell>
        </row>
        <row r="853">
          <cell r="B853">
            <v>81826944</v>
          </cell>
          <cell r="C853" t="str">
            <v>131401020106A109</v>
          </cell>
          <cell r="D853" t="str">
            <v>EIXO S, TRASEIRO, LD</v>
          </cell>
          <cell r="E853" t="str">
            <v/>
          </cell>
          <cell r="F853" t="str">
            <v/>
          </cell>
          <cell r="G853">
            <v>1</v>
          </cell>
        </row>
        <row r="854">
          <cell r="B854">
            <v>81824705</v>
          </cell>
          <cell r="C854">
            <v>60106720</v>
          </cell>
          <cell r="D854" t="str">
            <v>PRISIONEIRO</v>
          </cell>
          <cell r="E854" t="str">
            <v/>
          </cell>
          <cell r="F854" t="str">
            <v/>
          </cell>
          <cell r="G854">
            <v>24</v>
          </cell>
        </row>
        <row r="855">
          <cell r="B855">
            <v>81836453</v>
          </cell>
          <cell r="C855">
            <v>830010001</v>
          </cell>
          <cell r="D855" t="str">
            <v>BLOCO ADAPTACAO</v>
          </cell>
          <cell r="E855" t="str">
            <v/>
          </cell>
          <cell r="F855" t="str">
            <v/>
          </cell>
          <cell r="G855">
            <v>5</v>
          </cell>
        </row>
        <row r="856">
          <cell r="B856">
            <v>81836601</v>
          </cell>
          <cell r="C856" t="str">
            <v>131401020106A170</v>
          </cell>
          <cell r="D856" t="str">
            <v>AJUSTADOR DE FREIO</v>
          </cell>
          <cell r="E856" t="str">
            <v/>
          </cell>
          <cell r="F856" t="str">
            <v/>
          </cell>
          <cell r="G856">
            <v>6</v>
          </cell>
        </row>
        <row r="857">
          <cell r="B857">
            <v>81837129</v>
          </cell>
          <cell r="C857" t="str">
            <v>130907000499B</v>
          </cell>
          <cell r="D857" t="str">
            <v>HASTE E PALETA DO LIMPADOR</v>
          </cell>
          <cell r="E857" t="str">
            <v/>
          </cell>
          <cell r="F857" t="str">
            <v/>
          </cell>
          <cell r="G857">
            <v>2</v>
          </cell>
        </row>
        <row r="858">
          <cell r="B858">
            <v>81837128</v>
          </cell>
          <cell r="C858" t="str">
            <v>130907000469A</v>
          </cell>
          <cell r="D858" t="str">
            <v>MOTOR DO LIMPADOR</v>
          </cell>
          <cell r="E858" t="str">
            <v/>
          </cell>
          <cell r="F858" t="str">
            <v/>
          </cell>
          <cell r="G858">
            <v>1</v>
          </cell>
        </row>
        <row r="859">
          <cell r="B859">
            <v>81837271</v>
          </cell>
          <cell r="C859">
            <v>61025930</v>
          </cell>
          <cell r="D859" t="str">
            <v>SENSOR DE PRESSAO</v>
          </cell>
          <cell r="E859" t="str">
            <v/>
          </cell>
          <cell r="F859" t="str">
            <v/>
          </cell>
          <cell r="G859">
            <v>9</v>
          </cell>
        </row>
        <row r="860">
          <cell r="B860">
            <v>81832704</v>
          </cell>
          <cell r="C860">
            <v>60078092</v>
          </cell>
          <cell r="D860" t="str">
            <v>FILTRO DE OLEO</v>
          </cell>
          <cell r="E860" t="str">
            <v/>
          </cell>
          <cell r="F860" t="str">
            <v/>
          </cell>
          <cell r="G860">
            <v>3</v>
          </cell>
        </row>
        <row r="861">
          <cell r="B861">
            <v>81837274</v>
          </cell>
          <cell r="C861" t="str">
            <v>131401020820A006</v>
          </cell>
          <cell r="D861" t="str">
            <v>CONJUNTO SAPATA DE FREIO MONTA</v>
          </cell>
          <cell r="E861" t="str">
            <v/>
          </cell>
          <cell r="F861" t="str">
            <v/>
          </cell>
          <cell r="G861">
            <v>2</v>
          </cell>
        </row>
        <row r="862">
          <cell r="B862">
            <v>81812621</v>
          </cell>
          <cell r="C862">
            <v>60289472</v>
          </cell>
          <cell r="D862" t="str">
            <v>BOMBA D'AGUA</v>
          </cell>
          <cell r="E862">
            <v>0</v>
          </cell>
          <cell r="F862">
            <v>0</v>
          </cell>
          <cell r="G862">
            <v>1</v>
          </cell>
        </row>
        <row r="863">
          <cell r="B863">
            <v>81831078</v>
          </cell>
          <cell r="C863">
            <v>60182019</v>
          </cell>
          <cell r="D863" t="str">
            <v>KIT DE REPARO DE VEDACAO</v>
          </cell>
          <cell r="E863" t="str">
            <v/>
          </cell>
          <cell r="F863" t="str">
            <v/>
          </cell>
          <cell r="G863">
            <v>1</v>
          </cell>
        </row>
        <row r="864">
          <cell r="B864">
            <v>81824793</v>
          </cell>
          <cell r="C864">
            <v>24001922</v>
          </cell>
          <cell r="D864" t="str">
            <v>FILTRO TELA</v>
          </cell>
          <cell r="E864" t="str">
            <v/>
          </cell>
          <cell r="F864" t="str">
            <v/>
          </cell>
          <cell r="G864">
            <v>5</v>
          </cell>
        </row>
        <row r="865">
          <cell r="B865">
            <v>81837348</v>
          </cell>
          <cell r="C865" t="str">
            <v>151800000020B001</v>
          </cell>
          <cell r="D865" t="str">
            <v>ELEMENTO FILTRO DE AR</v>
          </cell>
          <cell r="E865" t="str">
            <v/>
          </cell>
          <cell r="F865" t="str">
            <v/>
          </cell>
          <cell r="G865">
            <v>4</v>
          </cell>
        </row>
        <row r="866">
          <cell r="B866">
            <v>81837349</v>
          </cell>
          <cell r="C866" t="str">
            <v>151800000020B002</v>
          </cell>
          <cell r="D866" t="str">
            <v>ELEMENTO FILTRO DE AR</v>
          </cell>
          <cell r="E866" t="str">
            <v/>
          </cell>
          <cell r="F866" t="str">
            <v/>
          </cell>
          <cell r="G866">
            <v>4</v>
          </cell>
        </row>
        <row r="867">
          <cell r="B867">
            <v>81837350</v>
          </cell>
          <cell r="C867" t="str">
            <v>151800000021B001</v>
          </cell>
          <cell r="D867" t="str">
            <v>ELEMENTO FILTRO DE AR</v>
          </cell>
          <cell r="E867" t="str">
            <v/>
          </cell>
          <cell r="F867" t="str">
            <v/>
          </cell>
          <cell r="G867">
            <v>8</v>
          </cell>
        </row>
        <row r="868">
          <cell r="B868">
            <v>81837351</v>
          </cell>
          <cell r="C868" t="str">
            <v>152599000122A002</v>
          </cell>
          <cell r="D868" t="str">
            <v>FILTRO AR PARA SISTEMA DE AR</v>
          </cell>
          <cell r="E868" t="str">
            <v/>
          </cell>
          <cell r="F868" t="str">
            <v/>
          </cell>
          <cell r="G868">
            <v>8</v>
          </cell>
        </row>
        <row r="869">
          <cell r="B869">
            <v>81837352</v>
          </cell>
          <cell r="C869">
            <v>60060965</v>
          </cell>
          <cell r="D869" t="str">
            <v>FILTRO SECADOR DE AR</v>
          </cell>
          <cell r="E869" t="str">
            <v/>
          </cell>
          <cell r="F869" t="str">
            <v/>
          </cell>
          <cell r="G869">
            <v>8</v>
          </cell>
        </row>
        <row r="870">
          <cell r="B870">
            <v>81837353</v>
          </cell>
          <cell r="C870" t="str">
            <v>130299000033A003</v>
          </cell>
          <cell r="D870" t="str">
            <v>FILTRO DE OLEO TRANSMISSAO</v>
          </cell>
          <cell r="E870" t="str">
            <v/>
          </cell>
          <cell r="F870" t="str">
            <v/>
          </cell>
          <cell r="G870">
            <v>3</v>
          </cell>
        </row>
        <row r="871">
          <cell r="B871">
            <v>81836502</v>
          </cell>
          <cell r="C871" t="str">
            <v>A210307000017</v>
          </cell>
          <cell r="D871" t="str">
            <v>PORCA DE ACO</v>
          </cell>
          <cell r="E871" t="str">
            <v/>
          </cell>
          <cell r="F871" t="str">
            <v/>
          </cell>
          <cell r="G871">
            <v>10</v>
          </cell>
        </row>
        <row r="872">
          <cell r="B872">
            <v>81825738</v>
          </cell>
          <cell r="C872" t="str">
            <v>A210111000018</v>
          </cell>
          <cell r="D872" t="str">
            <v>PARAFUSO DE ACO</v>
          </cell>
          <cell r="E872" t="str">
            <v/>
          </cell>
          <cell r="F872" t="str">
            <v/>
          </cell>
          <cell r="G872">
            <v>10</v>
          </cell>
        </row>
        <row r="873">
          <cell r="B873">
            <v>81836748</v>
          </cell>
          <cell r="C873" t="str">
            <v>ODT006115107</v>
          </cell>
          <cell r="D873" t="str">
            <v>PROTETOR DO CARTER</v>
          </cell>
          <cell r="E873" t="str">
            <v/>
          </cell>
          <cell r="F873" t="str">
            <v/>
          </cell>
          <cell r="G873">
            <v>1</v>
          </cell>
        </row>
        <row r="874">
          <cell r="B874">
            <v>81833370</v>
          </cell>
          <cell r="C874">
            <v>60330769</v>
          </cell>
          <cell r="D874" t="str">
            <v>BICO INJETOR</v>
          </cell>
          <cell r="E874" t="str">
            <v/>
          </cell>
          <cell r="F874" t="str">
            <v/>
          </cell>
          <cell r="G874">
            <v>4</v>
          </cell>
        </row>
        <row r="875">
          <cell r="B875">
            <v>81819688</v>
          </cell>
          <cell r="C875">
            <v>60346923</v>
          </cell>
          <cell r="D875" t="str">
            <v>REDUTOR DE ENGRENAGENS</v>
          </cell>
          <cell r="E875" t="str">
            <v/>
          </cell>
          <cell r="F875" t="str">
            <v/>
          </cell>
          <cell r="G875">
            <v>1</v>
          </cell>
        </row>
        <row r="876">
          <cell r="B876">
            <v>81834124</v>
          </cell>
          <cell r="C876">
            <v>60333596</v>
          </cell>
          <cell r="D876" t="str">
            <v>TUBO COMMON</v>
          </cell>
          <cell r="E876" t="str">
            <v/>
          </cell>
          <cell r="F876" t="str">
            <v/>
          </cell>
          <cell r="G876">
            <v>1</v>
          </cell>
        </row>
        <row r="877">
          <cell r="B877">
            <v>81824961</v>
          </cell>
          <cell r="C877">
            <v>60330772</v>
          </cell>
          <cell r="D877" t="str">
            <v>TURBINA</v>
          </cell>
          <cell r="E877" t="str">
            <v/>
          </cell>
          <cell r="F877" t="str">
            <v/>
          </cell>
          <cell r="G877">
            <v>1</v>
          </cell>
        </row>
        <row r="878">
          <cell r="B878">
            <v>81812607</v>
          </cell>
          <cell r="C878">
            <v>60289410</v>
          </cell>
          <cell r="D878" t="str">
            <v>BOMBA DE ALTA</v>
          </cell>
          <cell r="E878">
            <v>0</v>
          </cell>
          <cell r="F878">
            <v>0</v>
          </cell>
          <cell r="G878">
            <v>1</v>
          </cell>
        </row>
        <row r="879">
          <cell r="B879">
            <v>81812615</v>
          </cell>
          <cell r="C879">
            <v>60289446</v>
          </cell>
          <cell r="D879" t="str">
            <v>FLAUTA</v>
          </cell>
          <cell r="E879">
            <v>0</v>
          </cell>
          <cell r="F879">
            <v>0</v>
          </cell>
          <cell r="G879">
            <v>1</v>
          </cell>
        </row>
        <row r="880">
          <cell r="B880">
            <v>81810734</v>
          </cell>
          <cell r="C880">
            <v>60289234</v>
          </cell>
          <cell r="D880" t="str">
            <v>TURBINA</v>
          </cell>
          <cell r="E880">
            <v>0</v>
          </cell>
          <cell r="F880">
            <v>0</v>
          </cell>
          <cell r="G880">
            <v>1</v>
          </cell>
        </row>
        <row r="881">
          <cell r="B881">
            <v>81837376</v>
          </cell>
          <cell r="C881">
            <v>60284008</v>
          </cell>
          <cell r="D881" t="str">
            <v>VALVULA</v>
          </cell>
          <cell r="E881" t="str">
            <v/>
          </cell>
          <cell r="F881" t="str">
            <v/>
          </cell>
          <cell r="G881">
            <v>3</v>
          </cell>
        </row>
        <row r="882">
          <cell r="B882">
            <v>81825382</v>
          </cell>
          <cell r="C882">
            <v>60186681</v>
          </cell>
          <cell r="D882" t="str">
            <v>UNIDADE MEDIDORA DE FLUXO</v>
          </cell>
          <cell r="E882" t="str">
            <v/>
          </cell>
          <cell r="F882" t="str">
            <v/>
          </cell>
          <cell r="G882">
            <v>1</v>
          </cell>
        </row>
        <row r="883">
          <cell r="B883">
            <v>81837431</v>
          </cell>
          <cell r="C883" t="str">
            <v>160102130004A103</v>
          </cell>
          <cell r="D883" t="str">
            <v>FREIO MOTOR COMPLETO</v>
          </cell>
          <cell r="E883" t="str">
            <v/>
          </cell>
          <cell r="F883" t="str">
            <v/>
          </cell>
          <cell r="G883">
            <v>2</v>
          </cell>
        </row>
        <row r="884">
          <cell r="B884">
            <v>81836724</v>
          </cell>
          <cell r="C884" t="str">
            <v>152702000002A001</v>
          </cell>
          <cell r="D884" t="str">
            <v>CONJ CAMISA CILINDRO HID</v>
          </cell>
          <cell r="E884" t="str">
            <v/>
          </cell>
          <cell r="F884" t="str">
            <v/>
          </cell>
          <cell r="G884">
            <v>1</v>
          </cell>
        </row>
        <row r="885">
          <cell r="B885">
            <v>81824699</v>
          </cell>
          <cell r="C885" t="str">
            <v>139999001330A</v>
          </cell>
          <cell r="D885" t="str">
            <v>FLANGE TOMADA DE FORCA</v>
          </cell>
          <cell r="E885" t="str">
            <v/>
          </cell>
          <cell r="F885" t="str">
            <v/>
          </cell>
          <cell r="G885">
            <v>10</v>
          </cell>
        </row>
        <row r="886">
          <cell r="B886">
            <v>81819583</v>
          </cell>
          <cell r="C886" t="str">
            <v>A210110000202</v>
          </cell>
          <cell r="D886" t="str">
            <v>PARAFUSO SEXTAVADO M 20X80</v>
          </cell>
          <cell r="E886">
            <v>0</v>
          </cell>
          <cell r="F886">
            <v>0</v>
          </cell>
          <cell r="G886">
            <v>30</v>
          </cell>
        </row>
        <row r="887">
          <cell r="B887">
            <v>81837491</v>
          </cell>
          <cell r="C887">
            <v>24004596</v>
          </cell>
          <cell r="D887" t="str">
            <v>PORCA SEXTAVADA M20</v>
          </cell>
          <cell r="E887" t="str">
            <v/>
          </cell>
          <cell r="F887" t="str">
            <v/>
          </cell>
          <cell r="G887">
            <v>30</v>
          </cell>
        </row>
        <row r="888">
          <cell r="B888">
            <v>81830508</v>
          </cell>
          <cell r="C888" t="str">
            <v>131402010001A030</v>
          </cell>
          <cell r="D888" t="str">
            <v>TAMBOR DE FREIO</v>
          </cell>
          <cell r="E888" t="str">
            <v/>
          </cell>
          <cell r="F888" t="str">
            <v/>
          </cell>
          <cell r="G888">
            <v>6</v>
          </cell>
        </row>
        <row r="889">
          <cell r="B889">
            <v>81824834</v>
          </cell>
          <cell r="C889">
            <v>61007328</v>
          </cell>
          <cell r="D889" t="str">
            <v>VALVULA HIDRAULICA</v>
          </cell>
          <cell r="E889" t="str">
            <v/>
          </cell>
          <cell r="F889" t="str">
            <v/>
          </cell>
          <cell r="G889">
            <v>1</v>
          </cell>
        </row>
        <row r="890">
          <cell r="B890">
            <v>81836860</v>
          </cell>
          <cell r="C890" t="str">
            <v>130202000093A066</v>
          </cell>
          <cell r="D890" t="str">
            <v>ROLAMENTO</v>
          </cell>
          <cell r="E890" t="str">
            <v/>
          </cell>
          <cell r="F890" t="str">
            <v/>
          </cell>
          <cell r="G890">
            <v>2</v>
          </cell>
        </row>
        <row r="891">
          <cell r="B891">
            <v>81826293</v>
          </cell>
          <cell r="C891" t="str">
            <v>130202000093A028</v>
          </cell>
          <cell r="D891" t="str">
            <v>RESPIRO ROSCADO</v>
          </cell>
          <cell r="E891" t="str">
            <v/>
          </cell>
          <cell r="F891" t="str">
            <v/>
          </cell>
          <cell r="G891">
            <v>2</v>
          </cell>
        </row>
        <row r="892">
          <cell r="B892">
            <v>81827756</v>
          </cell>
          <cell r="C892">
            <v>60250992</v>
          </cell>
          <cell r="D892" t="str">
            <v>ABRACADEIRA</v>
          </cell>
          <cell r="E892" t="str">
            <v/>
          </cell>
          <cell r="F892" t="str">
            <v/>
          </cell>
          <cell r="G892">
            <v>4</v>
          </cell>
        </row>
        <row r="893">
          <cell r="B893">
            <v>81837182</v>
          </cell>
          <cell r="C893" t="str">
            <v>131401021104A001</v>
          </cell>
          <cell r="D893" t="str">
            <v>DIFERENCIAL CP, EIXO CENTRAL</v>
          </cell>
          <cell r="E893" t="str">
            <v/>
          </cell>
          <cell r="F893" t="str">
            <v/>
          </cell>
          <cell r="G893">
            <v>1</v>
          </cell>
        </row>
        <row r="894">
          <cell r="B894">
            <v>81837505</v>
          </cell>
          <cell r="C894" t="str">
            <v>131401021104A012</v>
          </cell>
          <cell r="D894" t="str">
            <v>EIXO DE TRANSMISSAO</v>
          </cell>
          <cell r="E894" t="str">
            <v/>
          </cell>
          <cell r="F894" t="str">
            <v/>
          </cell>
          <cell r="G894">
            <v>2</v>
          </cell>
        </row>
        <row r="895">
          <cell r="B895">
            <v>81824765</v>
          </cell>
          <cell r="C895" t="str">
            <v>130202000093A295</v>
          </cell>
          <cell r="D895" t="str">
            <v>ANEL DE BORRACHA</v>
          </cell>
          <cell r="E895" t="str">
            <v/>
          </cell>
          <cell r="F895" t="str">
            <v/>
          </cell>
          <cell r="G895">
            <v>2</v>
          </cell>
        </row>
        <row r="896">
          <cell r="B896">
            <v>81826816</v>
          </cell>
          <cell r="C896" t="str">
            <v>130202000093A297</v>
          </cell>
          <cell r="D896" t="str">
            <v>ANEL DE BORRACHA</v>
          </cell>
          <cell r="E896" t="str">
            <v/>
          </cell>
          <cell r="F896" t="str">
            <v/>
          </cell>
          <cell r="G896">
            <v>2</v>
          </cell>
        </row>
        <row r="897">
          <cell r="B897">
            <v>81834984</v>
          </cell>
          <cell r="C897" t="str">
            <v>130202000093A013</v>
          </cell>
          <cell r="D897" t="str">
            <v>ARRUELA DA FLANGE</v>
          </cell>
          <cell r="E897" t="str">
            <v/>
          </cell>
          <cell r="F897" t="str">
            <v/>
          </cell>
          <cell r="G897">
            <v>2</v>
          </cell>
        </row>
        <row r="898">
          <cell r="B898">
            <v>81824721</v>
          </cell>
          <cell r="C898" t="str">
            <v>130202000093A061</v>
          </cell>
          <cell r="D898" t="str">
            <v>JUNTA</v>
          </cell>
          <cell r="E898" t="str">
            <v/>
          </cell>
          <cell r="F898" t="str">
            <v/>
          </cell>
          <cell r="G898">
            <v>2</v>
          </cell>
        </row>
        <row r="899">
          <cell r="B899">
            <v>81836699</v>
          </cell>
          <cell r="C899" t="str">
            <v>130202000093A069</v>
          </cell>
          <cell r="D899" t="str">
            <v>ROTOR DE SAIDA</v>
          </cell>
          <cell r="E899" t="str">
            <v/>
          </cell>
          <cell r="F899" t="str">
            <v/>
          </cell>
          <cell r="G899">
            <v>2</v>
          </cell>
        </row>
        <row r="900">
          <cell r="B900">
            <v>81824713</v>
          </cell>
          <cell r="C900" t="str">
            <v>130202000093A016</v>
          </cell>
          <cell r="D900" t="str">
            <v>RETENTOR</v>
          </cell>
          <cell r="E900" t="str">
            <v/>
          </cell>
          <cell r="F900" t="str">
            <v/>
          </cell>
          <cell r="G900">
            <v>2</v>
          </cell>
        </row>
        <row r="901">
          <cell r="B901">
            <v>81824633</v>
          </cell>
          <cell r="C901" t="str">
            <v>130401000001A</v>
          </cell>
          <cell r="D901" t="str">
            <v>TOMADA DE FORCA</v>
          </cell>
          <cell r="E901" t="str">
            <v/>
          </cell>
          <cell r="F901" t="str">
            <v/>
          </cell>
          <cell r="G901">
            <v>1</v>
          </cell>
        </row>
        <row r="902">
          <cell r="B902">
            <v>81833745</v>
          </cell>
          <cell r="C902">
            <v>60320271</v>
          </cell>
          <cell r="D902" t="str">
            <v>VALVULA DE ADMISSAO</v>
          </cell>
          <cell r="E902" t="str">
            <v/>
          </cell>
          <cell r="F902" t="str">
            <v/>
          </cell>
          <cell r="G902">
            <v>24</v>
          </cell>
        </row>
        <row r="903">
          <cell r="B903">
            <v>81833717</v>
          </cell>
          <cell r="C903">
            <v>60320272</v>
          </cell>
          <cell r="D903" t="str">
            <v>VALVULA DE ESCAPE</v>
          </cell>
          <cell r="E903" t="str">
            <v/>
          </cell>
          <cell r="F903" t="str">
            <v/>
          </cell>
          <cell r="G903">
            <v>24</v>
          </cell>
        </row>
        <row r="904">
          <cell r="B904">
            <v>81827283</v>
          </cell>
          <cell r="C904">
            <v>60320195</v>
          </cell>
          <cell r="D904" t="str">
            <v>JOGO DE JUNTAS</v>
          </cell>
          <cell r="E904" t="str">
            <v/>
          </cell>
          <cell r="F904" t="str">
            <v/>
          </cell>
          <cell r="G904">
            <v>3</v>
          </cell>
        </row>
        <row r="905">
          <cell r="B905">
            <v>81825080</v>
          </cell>
          <cell r="C905">
            <v>60320212</v>
          </cell>
          <cell r="D905" t="str">
            <v>SEDE DE VALVULA</v>
          </cell>
          <cell r="E905" t="str">
            <v/>
          </cell>
          <cell r="F905" t="str">
            <v/>
          </cell>
          <cell r="G905">
            <v>12</v>
          </cell>
        </row>
        <row r="906">
          <cell r="B906">
            <v>81825081</v>
          </cell>
          <cell r="C906">
            <v>60320213</v>
          </cell>
          <cell r="D906" t="str">
            <v>SEDE DE VALVULA</v>
          </cell>
          <cell r="E906" t="str">
            <v/>
          </cell>
          <cell r="F906" t="str">
            <v/>
          </cell>
          <cell r="G906">
            <v>12</v>
          </cell>
        </row>
        <row r="907">
          <cell r="B907">
            <v>81825082</v>
          </cell>
          <cell r="C907">
            <v>60320225</v>
          </cell>
          <cell r="D907" t="str">
            <v>PORTA INJETOR</v>
          </cell>
          <cell r="E907" t="str">
            <v/>
          </cell>
          <cell r="F907" t="str">
            <v/>
          </cell>
          <cell r="G907">
            <v>6</v>
          </cell>
        </row>
        <row r="908">
          <cell r="B908">
            <v>81825083</v>
          </cell>
          <cell r="C908">
            <v>60320283</v>
          </cell>
          <cell r="D908" t="str">
            <v>RETENTOR</v>
          </cell>
          <cell r="E908" t="str">
            <v/>
          </cell>
          <cell r="F908" t="str">
            <v/>
          </cell>
          <cell r="G908">
            <v>24</v>
          </cell>
        </row>
        <row r="909">
          <cell r="B909">
            <v>81825079</v>
          </cell>
          <cell r="C909">
            <v>60320211</v>
          </cell>
          <cell r="D909" t="str">
            <v>VALVULA</v>
          </cell>
          <cell r="E909" t="str">
            <v/>
          </cell>
          <cell r="F909" t="str">
            <v/>
          </cell>
          <cell r="G909">
            <v>24</v>
          </cell>
        </row>
        <row r="910">
          <cell r="B910">
            <v>81837518</v>
          </cell>
          <cell r="C910" t="str">
            <v>152400000028A008</v>
          </cell>
          <cell r="D910" t="str">
            <v>CILINDRO HIDRAULICO</v>
          </cell>
          <cell r="E910" t="str">
            <v/>
          </cell>
          <cell r="F910" t="str">
            <v/>
          </cell>
          <cell r="G910">
            <v>1</v>
          </cell>
        </row>
        <row r="911">
          <cell r="B911">
            <v>81819792</v>
          </cell>
          <cell r="C911">
            <v>13724665</v>
          </cell>
          <cell r="D911" t="str">
            <v>BUCHA</v>
          </cell>
          <cell r="E911" t="str">
            <v/>
          </cell>
          <cell r="F911" t="str">
            <v/>
          </cell>
          <cell r="G911">
            <v>6</v>
          </cell>
        </row>
        <row r="912">
          <cell r="B912">
            <v>81819791</v>
          </cell>
          <cell r="C912" t="str">
            <v>B230101001657</v>
          </cell>
          <cell r="D912" t="str">
            <v>ANEL RASPADOR DE PO</v>
          </cell>
          <cell r="E912" t="str">
            <v/>
          </cell>
          <cell r="F912" t="str">
            <v/>
          </cell>
          <cell r="G912">
            <v>18</v>
          </cell>
        </row>
        <row r="913">
          <cell r="B913">
            <v>81819789</v>
          </cell>
          <cell r="C913">
            <v>13724716</v>
          </cell>
          <cell r="D913" t="str">
            <v>PINO DE ACO</v>
          </cell>
          <cell r="E913" t="str">
            <v/>
          </cell>
          <cell r="F913" t="str">
            <v/>
          </cell>
          <cell r="G913">
            <v>3</v>
          </cell>
        </row>
        <row r="914">
          <cell r="B914">
            <v>81819788</v>
          </cell>
          <cell r="C914">
            <v>13724719</v>
          </cell>
          <cell r="D914" t="str">
            <v>PINO DE ACO</v>
          </cell>
          <cell r="E914" t="str">
            <v/>
          </cell>
          <cell r="F914" t="str">
            <v/>
          </cell>
          <cell r="G914">
            <v>3</v>
          </cell>
        </row>
        <row r="915">
          <cell r="B915">
            <v>81819793</v>
          </cell>
          <cell r="C915">
            <v>13724666</v>
          </cell>
          <cell r="D915" t="str">
            <v>BUCHA</v>
          </cell>
          <cell r="E915" t="str">
            <v/>
          </cell>
          <cell r="F915" t="str">
            <v/>
          </cell>
          <cell r="G915">
            <v>6</v>
          </cell>
        </row>
        <row r="916">
          <cell r="B916">
            <v>81819784</v>
          </cell>
          <cell r="C916">
            <v>14101393</v>
          </cell>
          <cell r="D916" t="str">
            <v>PINO DE ACO NAO ROSCADO</v>
          </cell>
          <cell r="E916" t="str">
            <v/>
          </cell>
          <cell r="F916" t="str">
            <v/>
          </cell>
          <cell r="G916">
            <v>3</v>
          </cell>
        </row>
        <row r="917">
          <cell r="B917">
            <v>81819794</v>
          </cell>
          <cell r="C917">
            <v>13724664</v>
          </cell>
          <cell r="D917" t="str">
            <v>BUCHA</v>
          </cell>
          <cell r="E917" t="str">
            <v/>
          </cell>
          <cell r="F917" t="str">
            <v/>
          </cell>
          <cell r="G917">
            <v>6</v>
          </cell>
        </row>
        <row r="918">
          <cell r="B918">
            <v>81819706</v>
          </cell>
          <cell r="C918">
            <v>14265154</v>
          </cell>
          <cell r="D918" t="str">
            <v>RETENTOR DE GRAXA</v>
          </cell>
          <cell r="E918" t="str">
            <v/>
          </cell>
          <cell r="F918" t="str">
            <v/>
          </cell>
          <cell r="G918">
            <v>6</v>
          </cell>
        </row>
        <row r="919">
          <cell r="B919">
            <v>81821630</v>
          </cell>
          <cell r="C919">
            <v>13724662</v>
          </cell>
          <cell r="D919" t="str">
            <v>BUCHA</v>
          </cell>
          <cell r="E919" t="str">
            <v/>
          </cell>
          <cell r="F919" t="str">
            <v/>
          </cell>
          <cell r="G919">
            <v>6</v>
          </cell>
        </row>
        <row r="920">
          <cell r="B920">
            <v>81811009</v>
          </cell>
          <cell r="C920">
            <v>60113798</v>
          </cell>
          <cell r="D920" t="str">
            <v>BOMBA DE COMBUSTIVEL</v>
          </cell>
          <cell r="E920">
            <v>0</v>
          </cell>
          <cell r="F920">
            <v>0</v>
          </cell>
          <cell r="G920">
            <v>3</v>
          </cell>
        </row>
        <row r="921">
          <cell r="B921">
            <v>81831291</v>
          </cell>
          <cell r="C921" t="str">
            <v>130202000093A038</v>
          </cell>
          <cell r="D921" t="str">
            <v>ARRUELA DE ACO</v>
          </cell>
          <cell r="E921" t="str">
            <v/>
          </cell>
          <cell r="F921" t="str">
            <v/>
          </cell>
          <cell r="G921">
            <v>5</v>
          </cell>
        </row>
        <row r="922">
          <cell r="B922">
            <v>81832914</v>
          </cell>
          <cell r="C922" t="str">
            <v>131401020083A005</v>
          </cell>
          <cell r="D922" t="str">
            <v>VEDACAO DO CUBO</v>
          </cell>
          <cell r="E922" t="str">
            <v/>
          </cell>
          <cell r="F922" t="str">
            <v/>
          </cell>
          <cell r="G922">
            <v>40</v>
          </cell>
        </row>
        <row r="923">
          <cell r="B923">
            <v>81837553</v>
          </cell>
          <cell r="C923" t="str">
            <v>ODT004973848</v>
          </cell>
          <cell r="D923" t="str">
            <v>PARA BARRO</v>
          </cell>
          <cell r="E923" t="str">
            <v/>
          </cell>
          <cell r="F923" t="str">
            <v/>
          </cell>
          <cell r="G923">
            <v>20</v>
          </cell>
        </row>
        <row r="924">
          <cell r="B924">
            <v>81831636</v>
          </cell>
          <cell r="C924" t="str">
            <v>131402010257A018</v>
          </cell>
          <cell r="D924" t="str">
            <v>BUCHAS TAMPA</v>
          </cell>
          <cell r="E924" t="str">
            <v/>
          </cell>
          <cell r="F924" t="str">
            <v/>
          </cell>
          <cell r="G924">
            <v>4</v>
          </cell>
        </row>
        <row r="925">
          <cell r="B925">
            <v>81824962</v>
          </cell>
          <cell r="C925" t="str">
            <v>131402010001A002</v>
          </cell>
          <cell r="D925" t="str">
            <v>BARRA DE DIRECAO</v>
          </cell>
          <cell r="E925" t="str">
            <v/>
          </cell>
          <cell r="F925" t="str">
            <v/>
          </cell>
          <cell r="G925">
            <v>1</v>
          </cell>
        </row>
        <row r="926">
          <cell r="B926">
            <v>81835389</v>
          </cell>
          <cell r="C926" t="str">
            <v>131402010257A060</v>
          </cell>
          <cell r="D926" t="str">
            <v>BRACO DIRECAO LE</v>
          </cell>
          <cell r="E926" t="str">
            <v/>
          </cell>
          <cell r="F926" t="str">
            <v/>
          </cell>
          <cell r="G926">
            <v>2</v>
          </cell>
        </row>
        <row r="927">
          <cell r="B927">
            <v>81837566</v>
          </cell>
          <cell r="C927" t="str">
            <v>131402010257A061</v>
          </cell>
          <cell r="D927" t="str">
            <v>BRACO DIRECAO</v>
          </cell>
          <cell r="E927" t="str">
            <v/>
          </cell>
          <cell r="F927" t="str">
            <v/>
          </cell>
          <cell r="G927">
            <v>2</v>
          </cell>
        </row>
        <row r="928">
          <cell r="B928">
            <v>81837201</v>
          </cell>
          <cell r="C928" t="str">
            <v>131402010257A059</v>
          </cell>
          <cell r="D928" t="str">
            <v>BARRA DE DIRECAO</v>
          </cell>
          <cell r="E928" t="str">
            <v/>
          </cell>
          <cell r="F928" t="str">
            <v/>
          </cell>
          <cell r="G928">
            <v>1</v>
          </cell>
        </row>
        <row r="929">
          <cell r="B929">
            <v>81837596</v>
          </cell>
          <cell r="C929" t="str">
            <v>SYG005067273</v>
          </cell>
          <cell r="D929" t="str">
            <v>COIFA CILINDRO DE DIRECAO</v>
          </cell>
          <cell r="E929" t="str">
            <v/>
          </cell>
          <cell r="F929" t="str">
            <v/>
          </cell>
          <cell r="G929">
            <v>20</v>
          </cell>
        </row>
        <row r="930">
          <cell r="B930">
            <v>81836631</v>
          </cell>
          <cell r="C930" t="str">
            <v>131401020742H006</v>
          </cell>
          <cell r="D930" t="str">
            <v>PATIM DE FREIO</v>
          </cell>
          <cell r="E930" t="str">
            <v/>
          </cell>
          <cell r="F930" t="str">
            <v/>
          </cell>
          <cell r="G930">
            <v>8</v>
          </cell>
        </row>
        <row r="931">
          <cell r="B931">
            <v>81836669</v>
          </cell>
          <cell r="C931" t="str">
            <v>131401020742H008</v>
          </cell>
          <cell r="D931" t="str">
            <v>TRAVA DO ROLETE</v>
          </cell>
          <cell r="E931" t="str">
            <v/>
          </cell>
          <cell r="F931" t="str">
            <v/>
          </cell>
          <cell r="G931">
            <v>8</v>
          </cell>
        </row>
        <row r="932">
          <cell r="B932">
            <v>81836803</v>
          </cell>
          <cell r="C932" t="str">
            <v>130901000498A014</v>
          </cell>
          <cell r="D932" t="str">
            <v>ESTRIBO COMPLETO</v>
          </cell>
          <cell r="E932" t="str">
            <v/>
          </cell>
          <cell r="F932" t="str">
            <v/>
          </cell>
          <cell r="G932">
            <v>2</v>
          </cell>
        </row>
        <row r="933">
          <cell r="B933">
            <v>81837072</v>
          </cell>
          <cell r="C933">
            <v>60255376</v>
          </cell>
          <cell r="D933" t="str">
            <v>DENTE DE ESCAVACAO</v>
          </cell>
          <cell r="E933" t="str">
            <v/>
          </cell>
          <cell r="F933" t="str">
            <v/>
          </cell>
          <cell r="G933">
            <v>40</v>
          </cell>
        </row>
        <row r="934">
          <cell r="B934">
            <v>81836933</v>
          </cell>
          <cell r="C934" t="str">
            <v>160605020027A</v>
          </cell>
          <cell r="D934" t="str">
            <v>ELEMENTO DO FILTRO DE OLEO</v>
          </cell>
          <cell r="E934" t="str">
            <v/>
          </cell>
          <cell r="F934" t="str">
            <v/>
          </cell>
          <cell r="G934">
            <v>20</v>
          </cell>
        </row>
        <row r="935">
          <cell r="B935">
            <v>81836931</v>
          </cell>
          <cell r="C935" t="str">
            <v>160603020036A</v>
          </cell>
          <cell r="D935" t="str">
            <v>ELEMENTO FILTRANTE SEPARADOR</v>
          </cell>
          <cell r="E935" t="str">
            <v/>
          </cell>
          <cell r="F935" t="str">
            <v/>
          </cell>
          <cell r="G935">
            <v>20</v>
          </cell>
        </row>
        <row r="936">
          <cell r="B936">
            <v>81836932</v>
          </cell>
          <cell r="C936" t="str">
            <v>160604020044A</v>
          </cell>
          <cell r="D936" t="str">
            <v>ELEMENTO FILTRO COMBUSTIVEL</v>
          </cell>
          <cell r="E936" t="str">
            <v/>
          </cell>
          <cell r="F936" t="str">
            <v/>
          </cell>
          <cell r="G936">
            <v>20</v>
          </cell>
        </row>
        <row r="937">
          <cell r="B937">
            <v>81837049</v>
          </cell>
          <cell r="C937" t="str">
            <v>160603020055A</v>
          </cell>
          <cell r="D937" t="str">
            <v>FILTRO DE COMBUSTIVEL</v>
          </cell>
          <cell r="E937" t="str">
            <v/>
          </cell>
          <cell r="F937" t="str">
            <v/>
          </cell>
          <cell r="G937">
            <v>20</v>
          </cell>
        </row>
        <row r="938">
          <cell r="B938">
            <v>81836936</v>
          </cell>
          <cell r="C938" t="str">
            <v>160899000391A</v>
          </cell>
          <cell r="D938" t="str">
            <v>O-RING</v>
          </cell>
          <cell r="E938" t="str">
            <v/>
          </cell>
          <cell r="F938" t="str">
            <v/>
          </cell>
          <cell r="G938">
            <v>20</v>
          </cell>
        </row>
        <row r="939">
          <cell r="B939">
            <v>81836935</v>
          </cell>
          <cell r="C939" t="str">
            <v>160899000390A</v>
          </cell>
          <cell r="D939" t="str">
            <v>O-RING</v>
          </cell>
          <cell r="E939" t="str">
            <v/>
          </cell>
          <cell r="F939" t="str">
            <v/>
          </cell>
          <cell r="G939">
            <v>20</v>
          </cell>
        </row>
        <row r="940">
          <cell r="B940">
            <v>81836937</v>
          </cell>
          <cell r="C940" t="str">
            <v>160899000392A</v>
          </cell>
          <cell r="D940" t="str">
            <v>O-RING</v>
          </cell>
          <cell r="E940" t="str">
            <v/>
          </cell>
          <cell r="F940" t="str">
            <v/>
          </cell>
          <cell r="G940">
            <v>20</v>
          </cell>
        </row>
        <row r="941">
          <cell r="B941">
            <v>81836934</v>
          </cell>
          <cell r="C941" t="str">
            <v>160699000144A</v>
          </cell>
          <cell r="D941" t="str">
            <v>ELEMENTO DE FILTRO DE PAPEL</v>
          </cell>
          <cell r="E941" t="str">
            <v/>
          </cell>
          <cell r="F941" t="str">
            <v/>
          </cell>
          <cell r="G941">
            <v>20</v>
          </cell>
        </row>
        <row r="942">
          <cell r="B942">
            <v>81836956</v>
          </cell>
          <cell r="C942" t="str">
            <v>B222100000426</v>
          </cell>
          <cell r="D942" t="str">
            <v>FILTRO DE AR</v>
          </cell>
          <cell r="E942" t="str">
            <v/>
          </cell>
          <cell r="F942" t="str">
            <v/>
          </cell>
          <cell r="G942">
            <v>20</v>
          </cell>
        </row>
        <row r="943">
          <cell r="B943">
            <v>81836957</v>
          </cell>
          <cell r="C943" t="str">
            <v>B222100000427</v>
          </cell>
          <cell r="D943" t="str">
            <v>FILTRO DE AR</v>
          </cell>
          <cell r="E943" t="str">
            <v/>
          </cell>
          <cell r="F943" t="str">
            <v/>
          </cell>
          <cell r="G943">
            <v>20</v>
          </cell>
        </row>
        <row r="944">
          <cell r="B944">
            <v>81837035</v>
          </cell>
          <cell r="C944">
            <v>60340667</v>
          </cell>
          <cell r="D944" t="str">
            <v>FILTRO HIDRAULICO DE SUCCAO</v>
          </cell>
          <cell r="E944" t="str">
            <v/>
          </cell>
          <cell r="F944" t="str">
            <v/>
          </cell>
          <cell r="G944">
            <v>6</v>
          </cell>
        </row>
        <row r="945">
          <cell r="B945">
            <v>81836930</v>
          </cell>
          <cell r="C945" t="str">
            <v>160102160020A170</v>
          </cell>
          <cell r="D945" t="str">
            <v>CORREIA  POLY-V</v>
          </cell>
          <cell r="E945" t="str">
            <v/>
          </cell>
          <cell r="F945" t="str">
            <v/>
          </cell>
          <cell r="G945">
            <v>6</v>
          </cell>
        </row>
        <row r="946">
          <cell r="B946">
            <v>81836927</v>
          </cell>
          <cell r="C946">
            <v>60329874</v>
          </cell>
          <cell r="D946" t="str">
            <v>ELEMENTO FILTRO DE AR</v>
          </cell>
          <cell r="E946" t="str">
            <v/>
          </cell>
          <cell r="F946" t="str">
            <v/>
          </cell>
          <cell r="G946">
            <v>20</v>
          </cell>
        </row>
        <row r="947">
          <cell r="B947">
            <v>81836926</v>
          </cell>
          <cell r="C947">
            <v>60329873</v>
          </cell>
          <cell r="D947" t="str">
            <v>FILTRO PRINCIPAL DE AR</v>
          </cell>
          <cell r="E947" t="str">
            <v/>
          </cell>
          <cell r="F947" t="str">
            <v/>
          </cell>
          <cell r="G947">
            <v>20</v>
          </cell>
        </row>
        <row r="948">
          <cell r="B948">
            <v>81828270</v>
          </cell>
          <cell r="C948" t="str">
            <v>A210608000023</v>
          </cell>
          <cell r="D948" t="str">
            <v>ANEL DE BORRACHA</v>
          </cell>
          <cell r="E948" t="str">
            <v/>
          </cell>
          <cell r="F948" t="str">
            <v/>
          </cell>
          <cell r="G948">
            <v>10</v>
          </cell>
        </row>
        <row r="949">
          <cell r="B949">
            <v>81839443</v>
          </cell>
          <cell r="C949" t="str">
            <v>160102160020A092</v>
          </cell>
          <cell r="D949" t="str">
            <v>ANEL DE VEDACAO</v>
          </cell>
          <cell r="E949" t="str">
            <v/>
          </cell>
          <cell r="F949" t="str">
            <v/>
          </cell>
          <cell r="G949">
            <v>10</v>
          </cell>
        </row>
        <row r="950">
          <cell r="B950">
            <v>81830460</v>
          </cell>
          <cell r="C950" t="str">
            <v>ODT004790326</v>
          </cell>
          <cell r="D950" t="str">
            <v>BASE DA ARTICULACAO</v>
          </cell>
          <cell r="E950" t="str">
            <v/>
          </cell>
          <cell r="F950" t="str">
            <v/>
          </cell>
          <cell r="G950">
            <v>2</v>
          </cell>
        </row>
        <row r="951">
          <cell r="B951">
            <v>81827990</v>
          </cell>
          <cell r="C951" t="str">
            <v>ODT004794909</v>
          </cell>
          <cell r="D951" t="str">
            <v>BUCHA</v>
          </cell>
          <cell r="E951" t="str">
            <v/>
          </cell>
          <cell r="F951" t="str">
            <v/>
          </cell>
          <cell r="G951">
            <v>4</v>
          </cell>
        </row>
        <row r="952">
          <cell r="B952">
            <v>81812747</v>
          </cell>
          <cell r="C952">
            <v>60242827</v>
          </cell>
          <cell r="D952" t="str">
            <v>BOMBA HIDRAULICA</v>
          </cell>
          <cell r="E952">
            <v>0</v>
          </cell>
          <cell r="F952">
            <v>0</v>
          </cell>
          <cell r="G952">
            <v>4</v>
          </cell>
        </row>
        <row r="953">
          <cell r="B953">
            <v>81834195</v>
          </cell>
          <cell r="C953" t="str">
            <v>160102130004A024</v>
          </cell>
          <cell r="D953" t="str">
            <v>CONTROLADOR BOMBA COMBUSTIVEL</v>
          </cell>
          <cell r="E953" t="str">
            <v/>
          </cell>
          <cell r="F953" t="str">
            <v/>
          </cell>
          <cell r="G953">
            <v>2</v>
          </cell>
        </row>
        <row r="954">
          <cell r="B954">
            <v>81830509</v>
          </cell>
          <cell r="C954" t="str">
            <v>131402010257A002</v>
          </cell>
          <cell r="D954" t="str">
            <v>TAMBOR DE FREIO</v>
          </cell>
          <cell r="E954" t="str">
            <v/>
          </cell>
          <cell r="F954" t="str">
            <v/>
          </cell>
          <cell r="G954">
            <v>6</v>
          </cell>
        </row>
        <row r="955">
          <cell r="B955">
            <v>81826270</v>
          </cell>
          <cell r="C955" t="str">
            <v>168805000012A</v>
          </cell>
          <cell r="D955" t="str">
            <v>JUNTA DE VEDACAO DA BOMBA</v>
          </cell>
          <cell r="E955" t="str">
            <v/>
          </cell>
          <cell r="F955" t="str">
            <v/>
          </cell>
          <cell r="G955">
            <v>10</v>
          </cell>
        </row>
        <row r="956">
          <cell r="B956">
            <v>81857870.157202393</v>
          </cell>
          <cell r="C956" t="str">
            <v>168899003960A</v>
          </cell>
          <cell r="D956" t="str">
            <v>SENSOR DE TEMPERATURA</v>
          </cell>
          <cell r="E956" t="str">
            <v/>
          </cell>
          <cell r="F956" t="str">
            <v/>
          </cell>
          <cell r="G956">
            <v>10</v>
          </cell>
        </row>
        <row r="957">
          <cell r="B957">
            <v>81839465</v>
          </cell>
          <cell r="C957">
            <v>60239244</v>
          </cell>
          <cell r="D957" t="str">
            <v>CONTROLADOR DO SISTEMA DE AR</v>
          </cell>
          <cell r="E957" t="str">
            <v/>
          </cell>
          <cell r="F957" t="str">
            <v/>
          </cell>
          <cell r="G957">
            <v>2</v>
          </cell>
        </row>
        <row r="958">
          <cell r="B958">
            <v>81837222</v>
          </cell>
          <cell r="C958" t="str">
            <v>160102120007A029</v>
          </cell>
          <cell r="D958" t="str">
            <v>EMBREAGEM DO VENTILADOR</v>
          </cell>
          <cell r="E958" t="str">
            <v/>
          </cell>
          <cell r="F958" t="str">
            <v/>
          </cell>
          <cell r="G958">
            <v>2</v>
          </cell>
        </row>
        <row r="959">
          <cell r="B959">
            <v>81830053</v>
          </cell>
          <cell r="C959" t="str">
            <v>131401020106A164</v>
          </cell>
          <cell r="D959" t="str">
            <v>SUPORTE DE MONTAGEM</v>
          </cell>
          <cell r="E959" t="str">
            <v/>
          </cell>
          <cell r="F959" t="str">
            <v/>
          </cell>
          <cell r="G959">
            <v>2</v>
          </cell>
        </row>
        <row r="960">
          <cell r="B960">
            <v>81832831</v>
          </cell>
          <cell r="C960" t="str">
            <v>131401020106A082</v>
          </cell>
          <cell r="D960" t="str">
            <v>ENGRENAGEM SOLAR</v>
          </cell>
          <cell r="E960" t="str">
            <v/>
          </cell>
          <cell r="F960" t="str">
            <v/>
          </cell>
          <cell r="G960">
            <v>2</v>
          </cell>
        </row>
        <row r="961">
          <cell r="B961">
            <v>81837059</v>
          </cell>
          <cell r="C961" t="str">
            <v>A210110000423</v>
          </cell>
          <cell r="D961" t="str">
            <v>PARAFUSO</v>
          </cell>
          <cell r="E961" t="str">
            <v/>
          </cell>
          <cell r="F961" t="str">
            <v/>
          </cell>
          <cell r="G961">
            <v>100</v>
          </cell>
        </row>
        <row r="962">
          <cell r="B962">
            <v>81831383</v>
          </cell>
          <cell r="C962" t="str">
            <v>A210406000003</v>
          </cell>
          <cell r="D962" t="str">
            <v>ARRUELA</v>
          </cell>
          <cell r="E962" t="str">
            <v/>
          </cell>
          <cell r="F962" t="str">
            <v/>
          </cell>
          <cell r="G962">
            <v>100</v>
          </cell>
        </row>
        <row r="963">
          <cell r="B963">
            <v>81839476</v>
          </cell>
          <cell r="C963">
            <v>11401208</v>
          </cell>
          <cell r="D963" t="str">
            <v>ESPACADOR</v>
          </cell>
          <cell r="E963" t="str">
            <v/>
          </cell>
          <cell r="F963" t="str">
            <v/>
          </cell>
          <cell r="G963">
            <v>5</v>
          </cell>
        </row>
        <row r="964">
          <cell r="B964">
            <v>81835029</v>
          </cell>
          <cell r="C964" t="str">
            <v>130202000093A031</v>
          </cell>
          <cell r="D964" t="str">
            <v>DISCO DE ACOPLAMENTO</v>
          </cell>
          <cell r="E964" t="str">
            <v/>
          </cell>
          <cell r="F964" t="str">
            <v/>
          </cell>
          <cell r="G964">
            <v>8</v>
          </cell>
        </row>
        <row r="965">
          <cell r="B965">
            <v>81832215</v>
          </cell>
          <cell r="C965">
            <v>60212805</v>
          </cell>
          <cell r="D965" t="str">
            <v>CORREIA DE TRANSMISSAO</v>
          </cell>
          <cell r="E965" t="str">
            <v/>
          </cell>
          <cell r="F965" t="str">
            <v/>
          </cell>
          <cell r="G965">
            <v>5</v>
          </cell>
        </row>
        <row r="966">
          <cell r="B966">
            <v>81839529</v>
          </cell>
          <cell r="C966">
            <v>60289521</v>
          </cell>
          <cell r="D966" t="str">
            <v/>
          </cell>
          <cell r="E966" t="str">
            <v/>
          </cell>
          <cell r="F966" t="str">
            <v/>
          </cell>
          <cell r="G966">
            <v>2</v>
          </cell>
        </row>
        <row r="967">
          <cell r="B967">
            <v>81830427</v>
          </cell>
          <cell r="C967" t="str">
            <v>131401020099A060</v>
          </cell>
          <cell r="D967" t="str">
            <v>DIFERENCIAL COMPLETO</v>
          </cell>
          <cell r="E967" t="str">
            <v/>
          </cell>
          <cell r="F967" t="str">
            <v/>
          </cell>
          <cell r="G967">
            <v>2</v>
          </cell>
        </row>
        <row r="968">
          <cell r="B968">
            <v>81839602.854545698</v>
          </cell>
          <cell r="C968">
            <v>60092970</v>
          </cell>
          <cell r="D968" t="str">
            <v>CORREIA DA VENTOINHA</v>
          </cell>
          <cell r="E968" t="str">
            <v/>
          </cell>
          <cell r="F968" t="str">
            <v/>
          </cell>
          <cell r="G968">
            <v>10</v>
          </cell>
        </row>
        <row r="969">
          <cell r="B969">
            <v>81839365</v>
          </cell>
          <cell r="C969" t="str">
            <v>ODT005775179</v>
          </cell>
          <cell r="D969" t="str">
            <v>PARA LAMA DIANTEIRO</v>
          </cell>
          <cell r="E969" t="str">
            <v/>
          </cell>
          <cell r="F969" t="str">
            <v/>
          </cell>
          <cell r="G969">
            <v>1</v>
          </cell>
        </row>
        <row r="970">
          <cell r="B970">
            <v>81847055.932319701</v>
          </cell>
          <cell r="C970">
            <v>60305487</v>
          </cell>
          <cell r="D970" t="str">
            <v>FILTRO DO AR</v>
          </cell>
          <cell r="E970" t="str">
            <v/>
          </cell>
          <cell r="F970" t="str">
            <v/>
          </cell>
          <cell r="G970">
            <v>5</v>
          </cell>
        </row>
        <row r="971">
          <cell r="B971">
            <v>81837088</v>
          </cell>
          <cell r="C971" t="str">
            <v>160102130003A120</v>
          </cell>
          <cell r="D971" t="str">
            <v>TUBO DE RETORNO OLEO TURBINA</v>
          </cell>
          <cell r="E971" t="str">
            <v/>
          </cell>
          <cell r="F971" t="str">
            <v/>
          </cell>
          <cell r="G971">
            <v>3</v>
          </cell>
        </row>
        <row r="972">
          <cell r="B972">
            <v>81825475</v>
          </cell>
          <cell r="C972">
            <v>60352073</v>
          </cell>
          <cell r="D972" t="str">
            <v>CONECTTOR DE TUBO</v>
          </cell>
          <cell r="E972" t="str">
            <v/>
          </cell>
          <cell r="F972" t="str">
            <v/>
          </cell>
          <cell r="G972">
            <v>12</v>
          </cell>
        </row>
        <row r="973">
          <cell r="B973">
            <v>81836466</v>
          </cell>
          <cell r="C973" t="str">
            <v>131488001036X</v>
          </cell>
          <cell r="D973" t="str">
            <v>PARAFUSO RODA DIANTEIRA</v>
          </cell>
          <cell r="E973" t="str">
            <v/>
          </cell>
          <cell r="F973" t="str">
            <v/>
          </cell>
          <cell r="G973">
            <v>48</v>
          </cell>
        </row>
        <row r="974">
          <cell r="B974">
            <v>81836702</v>
          </cell>
          <cell r="C974" t="str">
            <v>131488001039Z</v>
          </cell>
          <cell r="D974" t="str">
            <v>PORCA RODA DIANT/TRAS CH38</v>
          </cell>
          <cell r="E974" t="str">
            <v/>
          </cell>
          <cell r="F974" t="str">
            <v/>
          </cell>
          <cell r="G974">
            <v>72</v>
          </cell>
        </row>
        <row r="975">
          <cell r="B975">
            <v>81836468</v>
          </cell>
          <cell r="C975" t="str">
            <v>131488001040X</v>
          </cell>
          <cell r="D975" t="str">
            <v>PARAFUSO RODA TRASEIRA</v>
          </cell>
          <cell r="E975" t="str">
            <v/>
          </cell>
          <cell r="F975" t="str">
            <v/>
          </cell>
          <cell r="G975">
            <v>96</v>
          </cell>
        </row>
        <row r="976">
          <cell r="B976">
            <v>81839528</v>
          </cell>
          <cell r="C976" t="str">
            <v>TOTAL80W90</v>
          </cell>
          <cell r="D976" t="str">
            <v>TRAXIUM AXLE 7 80W90 20LP</v>
          </cell>
          <cell r="E976" t="str">
            <v/>
          </cell>
          <cell r="F976" t="str">
            <v/>
          </cell>
          <cell r="G976">
            <v>5</v>
          </cell>
        </row>
        <row r="977">
          <cell r="B977">
            <v>81824972</v>
          </cell>
          <cell r="C977">
            <v>60307412</v>
          </cell>
          <cell r="D977" t="str">
            <v>RODA GUIA</v>
          </cell>
          <cell r="E977" t="str">
            <v/>
          </cell>
          <cell r="F977" t="str">
            <v/>
          </cell>
          <cell r="G977">
            <v>4</v>
          </cell>
        </row>
        <row r="978">
          <cell r="B978">
            <v>81824178</v>
          </cell>
          <cell r="C978">
            <v>13727050</v>
          </cell>
          <cell r="D978" t="str">
            <v>ROLETE SUPERIOR</v>
          </cell>
          <cell r="E978" t="str">
            <v/>
          </cell>
          <cell r="F978" t="str">
            <v/>
          </cell>
          <cell r="G978">
            <v>8</v>
          </cell>
        </row>
        <row r="979">
          <cell r="B979">
            <v>81821681</v>
          </cell>
          <cell r="C979">
            <v>13727745</v>
          </cell>
          <cell r="D979" t="str">
            <v>ROLETE INFERIOR</v>
          </cell>
          <cell r="E979" t="str">
            <v/>
          </cell>
          <cell r="F979" t="str">
            <v/>
          </cell>
          <cell r="G979">
            <v>16</v>
          </cell>
        </row>
        <row r="980">
          <cell r="B980">
            <v>81824683</v>
          </cell>
          <cell r="C980">
            <v>60310122</v>
          </cell>
          <cell r="D980" t="str">
            <v>SAPATA DA ESTEIRA</v>
          </cell>
          <cell r="E980" t="str">
            <v/>
          </cell>
          <cell r="F980" t="str">
            <v/>
          </cell>
          <cell r="G980">
            <v>4</v>
          </cell>
        </row>
        <row r="981">
          <cell r="B981">
            <v>81825078</v>
          </cell>
          <cell r="C981">
            <v>60315271</v>
          </cell>
          <cell r="D981" t="str">
            <v>KIT DE REPARO</v>
          </cell>
          <cell r="E981" t="str">
            <v/>
          </cell>
          <cell r="F981" t="str">
            <v/>
          </cell>
          <cell r="G981">
            <v>1</v>
          </cell>
        </row>
        <row r="982">
          <cell r="B982">
            <v>81824976</v>
          </cell>
          <cell r="C982">
            <v>14114815</v>
          </cell>
          <cell r="D982" t="str">
            <v>CORRENTE DA ESTEIRA COMPLETA</v>
          </cell>
          <cell r="E982" t="str">
            <v/>
          </cell>
          <cell r="F982" t="str">
            <v/>
          </cell>
          <cell r="G982">
            <v>2</v>
          </cell>
        </row>
        <row r="983">
          <cell r="B983">
            <v>81824919</v>
          </cell>
          <cell r="C983">
            <v>60247185</v>
          </cell>
          <cell r="D983" t="str">
            <v>RODA GUIA</v>
          </cell>
          <cell r="E983" t="str">
            <v/>
          </cell>
          <cell r="F983" t="str">
            <v/>
          </cell>
          <cell r="G983">
            <v>2</v>
          </cell>
        </row>
        <row r="984">
          <cell r="B984">
            <v>81824893</v>
          </cell>
          <cell r="C984">
            <v>14023005</v>
          </cell>
          <cell r="D984" t="str">
            <v>RODA MOTRIZ</v>
          </cell>
          <cell r="E984" t="str">
            <v/>
          </cell>
          <cell r="F984" t="str">
            <v/>
          </cell>
          <cell r="G984">
            <v>2</v>
          </cell>
        </row>
        <row r="985">
          <cell r="B985">
            <v>81824915</v>
          </cell>
          <cell r="C985">
            <v>13489957</v>
          </cell>
          <cell r="D985" t="str">
            <v>ELO DA ESTEIRA</v>
          </cell>
          <cell r="E985" t="str">
            <v/>
          </cell>
          <cell r="F985" t="str">
            <v/>
          </cell>
          <cell r="G985">
            <v>2</v>
          </cell>
        </row>
        <row r="986">
          <cell r="B986">
            <v>81824912</v>
          </cell>
          <cell r="C986">
            <v>13227207</v>
          </cell>
          <cell r="D986" t="str">
            <v>ROLETE SUPERIOR</v>
          </cell>
          <cell r="E986" t="str">
            <v/>
          </cell>
          <cell r="F986" t="str">
            <v/>
          </cell>
          <cell r="G986">
            <v>4</v>
          </cell>
        </row>
        <row r="987">
          <cell r="B987">
            <v>81824914</v>
          </cell>
          <cell r="C987">
            <v>13465919</v>
          </cell>
          <cell r="D987" t="str">
            <v>ROLETE INFERIOR</v>
          </cell>
          <cell r="E987" t="str">
            <v/>
          </cell>
          <cell r="F987" t="str">
            <v/>
          </cell>
          <cell r="G987">
            <v>18</v>
          </cell>
        </row>
        <row r="988">
          <cell r="B988">
            <v>81835996</v>
          </cell>
          <cell r="C988">
            <v>13631469</v>
          </cell>
          <cell r="D988" t="str">
            <v>SAPATA DA ESTEIRA</v>
          </cell>
          <cell r="E988" t="str">
            <v/>
          </cell>
          <cell r="F988" t="str">
            <v/>
          </cell>
          <cell r="G988">
            <v>4</v>
          </cell>
        </row>
        <row r="989">
          <cell r="B989">
            <v>81830175</v>
          </cell>
          <cell r="C989">
            <v>60246966</v>
          </cell>
          <cell r="D989" t="str">
            <v>UNIDADE TENSIONADORA</v>
          </cell>
          <cell r="E989" t="str">
            <v/>
          </cell>
          <cell r="F989" t="str">
            <v/>
          </cell>
          <cell r="G989">
            <v>1</v>
          </cell>
        </row>
        <row r="990">
          <cell r="B990">
            <v>81827564</v>
          </cell>
          <cell r="C990">
            <v>61030713</v>
          </cell>
          <cell r="D990" t="str">
            <v>KIT DE REPARO</v>
          </cell>
          <cell r="E990" t="str">
            <v/>
          </cell>
          <cell r="F990" t="str">
            <v/>
          </cell>
          <cell r="G990">
            <v>1</v>
          </cell>
        </row>
        <row r="991">
          <cell r="B991">
            <v>81824975</v>
          </cell>
          <cell r="C991">
            <v>13221933</v>
          </cell>
          <cell r="D991" t="str">
            <v>CORRENTE DA ESTEIRA</v>
          </cell>
          <cell r="E991" t="str">
            <v/>
          </cell>
          <cell r="F991" t="str">
            <v/>
          </cell>
          <cell r="G991">
            <v>2</v>
          </cell>
        </row>
        <row r="992">
          <cell r="B992">
            <v>81827162</v>
          </cell>
          <cell r="C992">
            <v>13184488</v>
          </cell>
          <cell r="D992" t="str">
            <v>PINO PRINCIPAL DE ACO</v>
          </cell>
          <cell r="E992" t="str">
            <v/>
          </cell>
          <cell r="F992" t="str">
            <v/>
          </cell>
          <cell r="G992">
            <v>2</v>
          </cell>
        </row>
        <row r="993">
          <cell r="B993">
            <v>81825604</v>
          </cell>
          <cell r="C993">
            <v>13221929</v>
          </cell>
          <cell r="D993" t="str">
            <v>ANEL CALCO</v>
          </cell>
          <cell r="E993" t="str">
            <v/>
          </cell>
          <cell r="F993" t="str">
            <v/>
          </cell>
          <cell r="G993">
            <v>2</v>
          </cell>
        </row>
        <row r="994">
          <cell r="B994">
            <v>81824917</v>
          </cell>
          <cell r="C994">
            <v>13789815</v>
          </cell>
          <cell r="D994" t="str">
            <v>GUIA DA ESTEIRA</v>
          </cell>
          <cell r="E994" t="str">
            <v/>
          </cell>
          <cell r="F994" t="str">
            <v/>
          </cell>
          <cell r="G994">
            <v>4</v>
          </cell>
        </row>
        <row r="995">
          <cell r="B995">
            <v>81827626</v>
          </cell>
          <cell r="C995">
            <v>14353622</v>
          </cell>
          <cell r="D995" t="str">
            <v>MANGUEIRA</v>
          </cell>
          <cell r="E995" t="str">
            <v/>
          </cell>
          <cell r="F995" t="str">
            <v/>
          </cell>
          <cell r="G995">
            <v>2</v>
          </cell>
        </row>
        <row r="996">
          <cell r="B996">
            <v>81828048</v>
          </cell>
          <cell r="C996">
            <v>14353621</v>
          </cell>
          <cell r="D996" t="str">
            <v>MANGUEIRA DE BORRACHA</v>
          </cell>
          <cell r="E996" t="str">
            <v/>
          </cell>
          <cell r="F996" t="str">
            <v/>
          </cell>
          <cell r="G996">
            <v>2</v>
          </cell>
        </row>
        <row r="997">
          <cell r="B997">
            <v>81832433</v>
          </cell>
          <cell r="C997">
            <v>60357921</v>
          </cell>
          <cell r="D997" t="str">
            <v>VALVULA HIDRAULICA</v>
          </cell>
          <cell r="E997" t="str">
            <v/>
          </cell>
          <cell r="F997" t="str">
            <v/>
          </cell>
          <cell r="G997">
            <v>3</v>
          </cell>
        </row>
        <row r="998">
          <cell r="B998">
            <v>81838265</v>
          </cell>
          <cell r="C998">
            <v>60357922</v>
          </cell>
          <cell r="D998" t="str">
            <v>VALVULA HIDRAULICA</v>
          </cell>
          <cell r="E998" t="str">
            <v/>
          </cell>
          <cell r="F998" t="str">
            <v/>
          </cell>
          <cell r="G998">
            <v>2</v>
          </cell>
        </row>
        <row r="999">
          <cell r="B999">
            <v>81839063</v>
          </cell>
          <cell r="C999" t="str">
            <v>A210319000023</v>
          </cell>
          <cell r="D999" t="str">
            <v>PORCA</v>
          </cell>
          <cell r="E999" t="str">
            <v/>
          </cell>
          <cell r="F999" t="str">
            <v/>
          </cell>
          <cell r="G999">
            <v>10</v>
          </cell>
        </row>
        <row r="1000">
          <cell r="B1000">
            <v>81836576</v>
          </cell>
          <cell r="C1000">
            <v>60357937</v>
          </cell>
          <cell r="D1000" t="str">
            <v>BUCHA</v>
          </cell>
          <cell r="E1000" t="str">
            <v/>
          </cell>
          <cell r="F1000" t="str">
            <v/>
          </cell>
          <cell r="G1000">
            <v>4</v>
          </cell>
        </row>
        <row r="1001">
          <cell r="B1001">
            <v>81828544</v>
          </cell>
          <cell r="C1001">
            <v>61000800</v>
          </cell>
          <cell r="D1001" t="str">
            <v>TUBULACAO DE RETORNO</v>
          </cell>
          <cell r="E1001" t="str">
            <v/>
          </cell>
          <cell r="F1001" t="str">
            <v/>
          </cell>
          <cell r="G1001">
            <v>2</v>
          </cell>
        </row>
        <row r="1002">
          <cell r="B1002">
            <v>81833505</v>
          </cell>
          <cell r="C1002" t="str">
            <v>160802990005A</v>
          </cell>
          <cell r="D1002" t="str">
            <v>FLANGE</v>
          </cell>
          <cell r="E1002" t="str">
            <v/>
          </cell>
          <cell r="F1002" t="str">
            <v/>
          </cell>
          <cell r="G1002">
            <v>2</v>
          </cell>
        </row>
        <row r="1003">
          <cell r="B1003">
            <v>81828388</v>
          </cell>
          <cell r="C1003" t="str">
            <v>131401020099A057</v>
          </cell>
          <cell r="D1003" t="str">
            <v>BRACO DE ACIONAMENTO</v>
          </cell>
          <cell r="E1003" t="str">
            <v/>
          </cell>
          <cell r="F1003" t="str">
            <v/>
          </cell>
          <cell r="G1003">
            <v>6</v>
          </cell>
        </row>
        <row r="1004">
          <cell r="B1004">
            <v>81858635.127055794</v>
          </cell>
          <cell r="C1004" t="str">
            <v>152702K</v>
          </cell>
          <cell r="D1004" t="str">
            <v>KIT REPARO SKT</v>
          </cell>
          <cell r="E1004" t="str">
            <v/>
          </cell>
          <cell r="F1004" t="str">
            <v/>
          </cell>
          <cell r="G1004">
            <v>5</v>
          </cell>
        </row>
        <row r="1005">
          <cell r="B1005">
            <v>81852499.641113207</v>
          </cell>
          <cell r="C1005" t="str">
            <v>130903000089A</v>
          </cell>
          <cell r="D1005" t="str">
            <v>ASSENTO DE OPERADOR</v>
          </cell>
          <cell r="E1005" t="str">
            <v/>
          </cell>
          <cell r="F1005" t="str">
            <v/>
          </cell>
          <cell r="G1005">
            <v>1</v>
          </cell>
        </row>
        <row r="1006">
          <cell r="B1006">
            <v>81825466</v>
          </cell>
          <cell r="C1006" t="str">
            <v>142706000008A</v>
          </cell>
          <cell r="D1006" t="str">
            <v>CHICOTE CAMERA RE</v>
          </cell>
          <cell r="E1006" t="str">
            <v/>
          </cell>
          <cell r="F1006" t="str">
            <v/>
          </cell>
          <cell r="G1006">
            <v>2</v>
          </cell>
        </row>
        <row r="1007">
          <cell r="B1007">
            <v>81852586.557472095</v>
          </cell>
          <cell r="C1007" t="str">
            <v>131402010188A043</v>
          </cell>
          <cell r="D1007" t="str">
            <v>LONA DE FREIO</v>
          </cell>
          <cell r="E1007" t="str">
            <v/>
          </cell>
          <cell r="F1007" t="str">
            <v/>
          </cell>
          <cell r="G1007">
            <v>16</v>
          </cell>
        </row>
        <row r="1008">
          <cell r="B1008">
            <v>81852587.701108396</v>
          </cell>
          <cell r="C1008" t="str">
            <v>131402010188A044</v>
          </cell>
          <cell r="D1008" t="str">
            <v>LONA DE FREIO</v>
          </cell>
          <cell r="E1008" t="str">
            <v/>
          </cell>
          <cell r="F1008" t="str">
            <v/>
          </cell>
          <cell r="G1008">
            <v>16</v>
          </cell>
        </row>
        <row r="1009">
          <cell r="B1009">
            <v>81852588.844744697</v>
          </cell>
          <cell r="C1009" t="str">
            <v>131402010188A045</v>
          </cell>
          <cell r="D1009" t="str">
            <v>REBITE</v>
          </cell>
          <cell r="E1009" t="str">
            <v/>
          </cell>
          <cell r="F1009" t="str">
            <v/>
          </cell>
          <cell r="G1009">
            <v>1200</v>
          </cell>
        </row>
        <row r="1010">
          <cell r="B1010">
            <v>81852561.397473499</v>
          </cell>
          <cell r="C1010" t="str">
            <v>131401020682A013</v>
          </cell>
          <cell r="D1010" t="str">
            <v>SAPATA DE FREIO COMPLETO</v>
          </cell>
          <cell r="E1010" t="str">
            <v/>
          </cell>
          <cell r="F1010" t="str">
            <v/>
          </cell>
          <cell r="G1010">
            <v>5</v>
          </cell>
        </row>
        <row r="1011">
          <cell r="B1011">
            <v>81852562.5411098</v>
          </cell>
          <cell r="C1011" t="str">
            <v>131401020682A014</v>
          </cell>
          <cell r="D1011" t="str">
            <v>LONA DE FREIO</v>
          </cell>
          <cell r="E1011" t="str">
            <v/>
          </cell>
          <cell r="F1011" t="str">
            <v/>
          </cell>
          <cell r="G1011">
            <v>5</v>
          </cell>
        </row>
        <row r="1012">
          <cell r="B1012">
            <v>81852553.392019406</v>
          </cell>
          <cell r="C1012" t="str">
            <v>131401020682A003</v>
          </cell>
          <cell r="D1012" t="str">
            <v>REBITE</v>
          </cell>
          <cell r="E1012" t="str">
            <v/>
          </cell>
          <cell r="F1012" t="str">
            <v/>
          </cell>
          <cell r="G1012">
            <v>1800</v>
          </cell>
        </row>
        <row r="1013">
          <cell r="B1013">
            <v>81826258</v>
          </cell>
          <cell r="C1013" t="str">
            <v>168805000013A</v>
          </cell>
          <cell r="D1013" t="str">
            <v>JUNTA TUBO</v>
          </cell>
          <cell r="E1013" t="str">
            <v/>
          </cell>
          <cell r="F1013" t="str">
            <v/>
          </cell>
          <cell r="G1013">
            <v>12</v>
          </cell>
        </row>
        <row r="1014">
          <cell r="B1014">
            <v>81842352.156213</v>
          </cell>
          <cell r="C1014">
            <v>60289039</v>
          </cell>
          <cell r="D1014" t="str">
            <v>PARAFUSO DE ACO</v>
          </cell>
          <cell r="E1014" t="str">
            <v/>
          </cell>
          <cell r="F1014" t="str">
            <v/>
          </cell>
          <cell r="G1014">
            <v>36</v>
          </cell>
        </row>
        <row r="1015">
          <cell r="B1015">
            <v>81823815</v>
          </cell>
          <cell r="C1015">
            <v>60289027</v>
          </cell>
          <cell r="D1015" t="str">
            <v>JUNTA DO CABECOTE</v>
          </cell>
          <cell r="E1015" t="str">
            <v/>
          </cell>
          <cell r="F1015" t="str">
            <v/>
          </cell>
          <cell r="G1015">
            <v>3</v>
          </cell>
        </row>
        <row r="1016">
          <cell r="B1016">
            <v>81859816</v>
          </cell>
          <cell r="C1016" t="str">
            <v>A210211000025</v>
          </cell>
          <cell r="D1016" t="str">
            <v>PORCA DE RODA</v>
          </cell>
          <cell r="E1016" t="str">
            <v/>
          </cell>
          <cell r="F1016" t="str">
            <v/>
          </cell>
          <cell r="G1016">
            <v>20</v>
          </cell>
        </row>
        <row r="1017">
          <cell r="B1017">
            <v>81835935</v>
          </cell>
          <cell r="C1017" t="str">
            <v>A820301020857</v>
          </cell>
          <cell r="D1017" t="str">
            <v>PINO</v>
          </cell>
          <cell r="E1017" t="str">
            <v/>
          </cell>
          <cell r="F1017" t="str">
            <v/>
          </cell>
          <cell r="G1017">
            <v>1</v>
          </cell>
        </row>
        <row r="1018">
          <cell r="B1018">
            <v>81834356</v>
          </cell>
          <cell r="C1018" t="str">
            <v>A820404000014</v>
          </cell>
          <cell r="D1018" t="str">
            <v>BUCHA</v>
          </cell>
          <cell r="E1018" t="str">
            <v/>
          </cell>
          <cell r="F1018" t="str">
            <v/>
          </cell>
          <cell r="G1018">
            <v>2</v>
          </cell>
        </row>
        <row r="1019">
          <cell r="B1019">
            <v>81828200</v>
          </cell>
          <cell r="C1019" t="str">
            <v>A820606020077</v>
          </cell>
          <cell r="D1019" t="str">
            <v>ANEL DE BORRACHA</v>
          </cell>
          <cell r="E1019" t="str">
            <v/>
          </cell>
          <cell r="F1019" t="str">
            <v/>
          </cell>
          <cell r="G1019">
            <v>2</v>
          </cell>
        </row>
        <row r="1020">
          <cell r="B1020">
            <v>81835508</v>
          </cell>
          <cell r="C1020" t="str">
            <v>A820102010203</v>
          </cell>
          <cell r="D1020" t="str">
            <v>CALCO DE AJUSTE</v>
          </cell>
          <cell r="E1020" t="str">
            <v/>
          </cell>
          <cell r="F1020" t="str">
            <v/>
          </cell>
          <cell r="G1020">
            <v>8</v>
          </cell>
        </row>
        <row r="1021">
          <cell r="B1021">
            <v>81828621</v>
          </cell>
          <cell r="C1021" t="str">
            <v>A820102010204</v>
          </cell>
          <cell r="D1021" t="str">
            <v>CALCO DE AJUSTE</v>
          </cell>
          <cell r="E1021" t="str">
            <v/>
          </cell>
          <cell r="F1021" t="str">
            <v/>
          </cell>
          <cell r="G1021">
            <v>8</v>
          </cell>
        </row>
        <row r="1022">
          <cell r="B1022">
            <v>81826281</v>
          </cell>
          <cell r="C1022" t="str">
            <v>A820102010205</v>
          </cell>
          <cell r="D1022" t="str">
            <v>CALCO DE AJUSTE</v>
          </cell>
          <cell r="E1022" t="str">
            <v/>
          </cell>
          <cell r="F1022" t="str">
            <v/>
          </cell>
          <cell r="G1022">
            <v>8</v>
          </cell>
        </row>
        <row r="1023">
          <cell r="B1023">
            <v>81835106</v>
          </cell>
          <cell r="C1023" t="str">
            <v>A810305030029</v>
          </cell>
          <cell r="D1023" t="str">
            <v>BARRA ESTABILIZADORA</v>
          </cell>
          <cell r="E1023" t="str">
            <v/>
          </cell>
          <cell r="F1023" t="str">
            <v/>
          </cell>
          <cell r="G1023">
            <v>1</v>
          </cell>
        </row>
        <row r="1024">
          <cell r="B1024">
            <v>81832980</v>
          </cell>
          <cell r="C1024">
            <v>10144836</v>
          </cell>
          <cell r="D1024" t="str">
            <v>PINO</v>
          </cell>
          <cell r="E1024" t="str">
            <v/>
          </cell>
          <cell r="F1024" t="str">
            <v/>
          </cell>
          <cell r="G1024">
            <v>2</v>
          </cell>
        </row>
        <row r="1025">
          <cell r="B1025">
            <v>81852118.810224906</v>
          </cell>
          <cell r="C1025" t="str">
            <v>A820202000500</v>
          </cell>
          <cell r="D1025" t="str">
            <v>BUCHA</v>
          </cell>
          <cell r="E1025" t="str">
            <v/>
          </cell>
          <cell r="F1025" t="str">
            <v/>
          </cell>
          <cell r="G1025">
            <v>2</v>
          </cell>
        </row>
        <row r="1026">
          <cell r="B1026">
            <v>81825332</v>
          </cell>
          <cell r="C1026" t="str">
            <v>A820102010194</v>
          </cell>
          <cell r="D1026" t="str">
            <v>ANEL TRAVA</v>
          </cell>
          <cell r="E1026" t="str">
            <v/>
          </cell>
          <cell r="F1026" t="str">
            <v/>
          </cell>
          <cell r="G1026">
            <v>8</v>
          </cell>
        </row>
        <row r="1027">
          <cell r="B1027">
            <v>81811505</v>
          </cell>
          <cell r="C1027">
            <v>10885656</v>
          </cell>
          <cell r="D1027" t="str">
            <v>BARRA ACIONAMENTO DIRECAO</v>
          </cell>
          <cell r="E1027">
            <v>0</v>
          </cell>
          <cell r="F1027">
            <v>0</v>
          </cell>
          <cell r="G1027">
            <v>1</v>
          </cell>
        </row>
        <row r="1028">
          <cell r="B1028">
            <v>81811741</v>
          </cell>
          <cell r="C1028">
            <v>10659957</v>
          </cell>
          <cell r="D1028" t="str">
            <v>PIVO DA DIRECAO</v>
          </cell>
          <cell r="E1028">
            <v>0</v>
          </cell>
          <cell r="F1028">
            <v>0</v>
          </cell>
          <cell r="G1028">
            <v>1</v>
          </cell>
        </row>
        <row r="1029">
          <cell r="B1029">
            <v>81811736</v>
          </cell>
          <cell r="C1029">
            <v>10659441</v>
          </cell>
          <cell r="D1029" t="str">
            <v>PIVO DA DIRECAO</v>
          </cell>
          <cell r="E1029">
            <v>0</v>
          </cell>
          <cell r="F1029">
            <v>0</v>
          </cell>
          <cell r="G1029">
            <v>1</v>
          </cell>
        </row>
        <row r="1030">
          <cell r="B1030">
            <v>81825977</v>
          </cell>
          <cell r="C1030" t="str">
            <v>A210491000023</v>
          </cell>
          <cell r="D1030" t="str">
            <v>PINO</v>
          </cell>
          <cell r="E1030" t="str">
            <v/>
          </cell>
          <cell r="F1030" t="str">
            <v/>
          </cell>
          <cell r="G1030">
            <v>9</v>
          </cell>
        </row>
        <row r="1031">
          <cell r="B1031">
            <v>81851734.548427701</v>
          </cell>
          <cell r="C1031">
            <v>14201678</v>
          </cell>
          <cell r="D1031" t="str">
            <v>CONJUNTO DO CUBO</v>
          </cell>
          <cell r="E1031" t="str">
            <v/>
          </cell>
          <cell r="F1031" t="str">
            <v/>
          </cell>
          <cell r="G1031">
            <v>1</v>
          </cell>
        </row>
        <row r="1032">
          <cell r="B1032">
            <v>81851735.692064002</v>
          </cell>
          <cell r="C1032">
            <v>14201684</v>
          </cell>
          <cell r="D1032" t="str">
            <v>MANGA DE EIXO</v>
          </cell>
          <cell r="E1032" t="str">
            <v/>
          </cell>
          <cell r="F1032" t="str">
            <v/>
          </cell>
          <cell r="G1032">
            <v>1</v>
          </cell>
        </row>
        <row r="1033">
          <cell r="B1033">
            <v>81834755</v>
          </cell>
          <cell r="C1033">
            <v>10144837</v>
          </cell>
          <cell r="D1033" t="str">
            <v>ARTICULACAO DE ANGULO</v>
          </cell>
          <cell r="E1033" t="str">
            <v/>
          </cell>
          <cell r="F1033" t="str">
            <v/>
          </cell>
          <cell r="G1033">
            <v>1</v>
          </cell>
        </row>
        <row r="1034">
          <cell r="B1034">
            <v>81835367</v>
          </cell>
          <cell r="C1034">
            <v>10144858</v>
          </cell>
          <cell r="D1034" t="str">
            <v>ARTICULACAO</v>
          </cell>
          <cell r="E1034" t="str">
            <v/>
          </cell>
          <cell r="F1034" t="str">
            <v/>
          </cell>
          <cell r="G1034">
            <v>1</v>
          </cell>
        </row>
        <row r="1035">
          <cell r="B1035">
            <v>81825591</v>
          </cell>
          <cell r="C1035">
            <v>10772145</v>
          </cell>
          <cell r="D1035" t="str">
            <v>PINO DE ACO</v>
          </cell>
          <cell r="E1035" t="str">
            <v/>
          </cell>
          <cell r="F1035" t="str">
            <v/>
          </cell>
          <cell r="G1035">
            <v>1</v>
          </cell>
        </row>
        <row r="1036">
          <cell r="B1036">
            <v>81858627.245292202</v>
          </cell>
          <cell r="C1036" t="str">
            <v>A210355000009</v>
          </cell>
          <cell r="D1036" t="str">
            <v>PORCA DE ACO</v>
          </cell>
          <cell r="E1036" t="str">
            <v/>
          </cell>
          <cell r="F1036" t="str">
            <v/>
          </cell>
          <cell r="G1036">
            <v>1</v>
          </cell>
        </row>
        <row r="1037">
          <cell r="B1037">
            <v>81832118</v>
          </cell>
          <cell r="C1037" t="str">
            <v>A210651000174</v>
          </cell>
          <cell r="D1037" t="str">
            <v>TERMINAL ROTULAR</v>
          </cell>
          <cell r="E1037" t="str">
            <v/>
          </cell>
          <cell r="F1037" t="str">
            <v/>
          </cell>
          <cell r="G1037">
            <v>2</v>
          </cell>
        </row>
        <row r="1038">
          <cell r="B1038">
            <v>81825333</v>
          </cell>
          <cell r="C1038" t="str">
            <v>A820606020075</v>
          </cell>
          <cell r="D1038" t="str">
            <v>ANEL DE BORRACHA</v>
          </cell>
          <cell r="E1038" t="str">
            <v/>
          </cell>
          <cell r="F1038" t="str">
            <v/>
          </cell>
          <cell r="G1038">
            <v>2</v>
          </cell>
        </row>
        <row r="1039">
          <cell r="B1039">
            <v>81825154</v>
          </cell>
          <cell r="C1039" t="str">
            <v>A820102010193</v>
          </cell>
          <cell r="D1039" t="str">
            <v>ARRUELA DE ACO</v>
          </cell>
          <cell r="E1039" t="str">
            <v/>
          </cell>
          <cell r="F1039" t="str">
            <v/>
          </cell>
          <cell r="G1039">
            <v>2</v>
          </cell>
        </row>
        <row r="1040">
          <cell r="B1040">
            <v>81824981</v>
          </cell>
          <cell r="C1040" t="str">
            <v>A210405000014</v>
          </cell>
          <cell r="D1040" t="str">
            <v>ARRUELA DE ACO</v>
          </cell>
          <cell r="E1040" t="str">
            <v/>
          </cell>
          <cell r="F1040" t="str">
            <v/>
          </cell>
          <cell r="G1040">
            <v>2</v>
          </cell>
        </row>
        <row r="1041">
          <cell r="B1041">
            <v>81833610</v>
          </cell>
          <cell r="C1041" t="str">
            <v>A820301020854</v>
          </cell>
          <cell r="D1041" t="str">
            <v>PINO DIRECAO NAO ROSCADO</v>
          </cell>
          <cell r="E1041" t="str">
            <v/>
          </cell>
          <cell r="F1041" t="str">
            <v/>
          </cell>
          <cell r="G1041">
            <v>2</v>
          </cell>
        </row>
        <row r="1042">
          <cell r="B1042">
            <v>81832882</v>
          </cell>
          <cell r="C1042" t="str">
            <v>A820202005689</v>
          </cell>
          <cell r="D1042" t="str">
            <v>BUCHAS TIPO BRONZE</v>
          </cell>
          <cell r="E1042" t="str">
            <v/>
          </cell>
          <cell r="F1042" t="str">
            <v/>
          </cell>
          <cell r="G1042">
            <v>2</v>
          </cell>
        </row>
        <row r="1043">
          <cell r="B1043">
            <v>81826814</v>
          </cell>
          <cell r="C1043" t="str">
            <v>A820606020076</v>
          </cell>
          <cell r="D1043" t="str">
            <v>ANEL DE BORRACHA</v>
          </cell>
          <cell r="E1043" t="str">
            <v/>
          </cell>
          <cell r="F1043" t="str">
            <v/>
          </cell>
          <cell r="G1043">
            <v>2</v>
          </cell>
        </row>
        <row r="1044">
          <cell r="B1044">
            <v>81835651</v>
          </cell>
          <cell r="C1044" t="str">
            <v>A210416000022</v>
          </cell>
          <cell r="D1044" t="str">
            <v>ANEL TRAVA</v>
          </cell>
          <cell r="E1044" t="str">
            <v/>
          </cell>
          <cell r="F1044" t="str">
            <v/>
          </cell>
          <cell r="G1044">
            <v>2</v>
          </cell>
        </row>
        <row r="1045">
          <cell r="B1045">
            <v>81828311</v>
          </cell>
          <cell r="C1045" t="str">
            <v>A810304040017</v>
          </cell>
          <cell r="D1045" t="str">
            <v>CUBO DE RODA</v>
          </cell>
          <cell r="E1045" t="str">
            <v/>
          </cell>
          <cell r="F1045" t="str">
            <v/>
          </cell>
          <cell r="G1045">
            <v>2</v>
          </cell>
        </row>
        <row r="1046">
          <cell r="B1046">
            <v>81811634</v>
          </cell>
          <cell r="C1046" t="str">
            <v>A210604000012</v>
          </cell>
          <cell r="D1046" t="str">
            <v>ROLAMENTO</v>
          </cell>
          <cell r="E1046">
            <v>0</v>
          </cell>
          <cell r="F1046">
            <v>0</v>
          </cell>
          <cell r="G1046">
            <v>4</v>
          </cell>
        </row>
        <row r="1047">
          <cell r="B1047">
            <v>81835990</v>
          </cell>
          <cell r="C1047" t="str">
            <v>A820202003335</v>
          </cell>
          <cell r="D1047" t="str">
            <v>ANEL ESPACADOR</v>
          </cell>
          <cell r="E1047" t="str">
            <v/>
          </cell>
          <cell r="F1047" t="str">
            <v/>
          </cell>
          <cell r="G1047">
            <v>2</v>
          </cell>
        </row>
        <row r="1048">
          <cell r="B1048">
            <v>81841883.265329495</v>
          </cell>
          <cell r="C1048">
            <v>60196731</v>
          </cell>
          <cell r="D1048" t="str">
            <v>RETENTOR DE BORRACHA</v>
          </cell>
          <cell r="E1048" t="str">
            <v/>
          </cell>
          <cell r="F1048" t="str">
            <v/>
          </cell>
          <cell r="G1048">
            <v>2</v>
          </cell>
        </row>
        <row r="1049">
          <cell r="B1049">
            <v>81827215</v>
          </cell>
          <cell r="C1049" t="str">
            <v>A210412000136</v>
          </cell>
          <cell r="D1049" t="str">
            <v>ARRUELA</v>
          </cell>
          <cell r="E1049" t="str">
            <v/>
          </cell>
          <cell r="F1049" t="str">
            <v/>
          </cell>
          <cell r="G1049">
            <v>2</v>
          </cell>
        </row>
        <row r="1050">
          <cell r="B1050">
            <v>81811729</v>
          </cell>
          <cell r="C1050" t="str">
            <v>A210304000020</v>
          </cell>
          <cell r="D1050" t="str">
            <v>PORCA DE ACO</v>
          </cell>
          <cell r="E1050">
            <v>0</v>
          </cell>
          <cell r="F1050">
            <v>0</v>
          </cell>
          <cell r="G1050">
            <v>2</v>
          </cell>
        </row>
        <row r="1051">
          <cell r="B1051">
            <v>81831794</v>
          </cell>
          <cell r="C1051" t="str">
            <v>A820101338908</v>
          </cell>
          <cell r="D1051" t="str">
            <v>ANEL DE FIXACAO</v>
          </cell>
          <cell r="E1051" t="str">
            <v/>
          </cell>
          <cell r="F1051" t="str">
            <v/>
          </cell>
          <cell r="G1051">
            <v>2</v>
          </cell>
        </row>
        <row r="1052">
          <cell r="B1052">
            <v>81811730</v>
          </cell>
          <cell r="C1052" t="str">
            <v>A820301020174</v>
          </cell>
          <cell r="D1052" t="str">
            <v>PARAFUSO DA RODA</v>
          </cell>
          <cell r="E1052">
            <v>0</v>
          </cell>
          <cell r="F1052">
            <v>0</v>
          </cell>
          <cell r="G1052">
            <v>20</v>
          </cell>
        </row>
        <row r="1053">
          <cell r="B1053">
            <v>81811304</v>
          </cell>
          <cell r="C1053" t="str">
            <v>A210403000008</v>
          </cell>
          <cell r="D1053" t="str">
            <v>ARRUELA DE ACO</v>
          </cell>
          <cell r="E1053">
            <v>0</v>
          </cell>
          <cell r="F1053">
            <v>0</v>
          </cell>
          <cell r="G1053">
            <v>20</v>
          </cell>
        </row>
        <row r="1054">
          <cell r="B1054">
            <v>81836219</v>
          </cell>
          <cell r="C1054">
            <v>13051725</v>
          </cell>
          <cell r="D1054" t="str">
            <v>PIVO DE DIRECAO</v>
          </cell>
          <cell r="E1054" t="str">
            <v/>
          </cell>
          <cell r="F1054" t="str">
            <v/>
          </cell>
          <cell r="G1054">
            <v>2</v>
          </cell>
        </row>
        <row r="1055">
          <cell r="B1055">
            <v>81826267</v>
          </cell>
          <cell r="C1055" t="str">
            <v>A210310000011</v>
          </cell>
          <cell r="D1055" t="str">
            <v>PORCA DE ACO</v>
          </cell>
          <cell r="E1055" t="str">
            <v/>
          </cell>
          <cell r="F1055" t="str">
            <v/>
          </cell>
          <cell r="G1055">
            <v>2</v>
          </cell>
        </row>
        <row r="1056">
          <cell r="B1056">
            <v>81851589.306617498</v>
          </cell>
          <cell r="C1056">
            <v>10884303</v>
          </cell>
          <cell r="D1056" t="str">
            <v>TRAVA DO PINO</v>
          </cell>
          <cell r="E1056" t="str">
            <v/>
          </cell>
          <cell r="F1056" t="str">
            <v/>
          </cell>
          <cell r="G1056">
            <v>2</v>
          </cell>
        </row>
        <row r="1057">
          <cell r="B1057">
            <v>81828658</v>
          </cell>
          <cell r="C1057">
            <v>14206512</v>
          </cell>
          <cell r="D1057" t="str">
            <v>CILINDRO</v>
          </cell>
          <cell r="E1057" t="str">
            <v/>
          </cell>
          <cell r="F1057" t="str">
            <v/>
          </cell>
          <cell r="G1057">
            <v>2</v>
          </cell>
        </row>
        <row r="1058">
          <cell r="B1058">
            <v>81851496.672077104</v>
          </cell>
          <cell r="C1058">
            <v>14209144</v>
          </cell>
          <cell r="D1058" t="str">
            <v>KIT DE REPARO</v>
          </cell>
          <cell r="E1058" t="str">
            <v/>
          </cell>
          <cell r="F1058" t="str">
            <v/>
          </cell>
          <cell r="G1058">
            <v>2</v>
          </cell>
        </row>
        <row r="1059">
          <cell r="B1059">
            <v>81837293</v>
          </cell>
          <cell r="C1059" t="str">
            <v>60307534k</v>
          </cell>
          <cell r="D1059" t="str">
            <v>VALVULA HIDRAULICA DE ALIVIO</v>
          </cell>
          <cell r="E1059" t="str">
            <v/>
          </cell>
          <cell r="F1059" t="str">
            <v/>
          </cell>
          <cell r="G1059">
            <v>2</v>
          </cell>
        </row>
        <row r="1060">
          <cell r="B1060">
            <v>81861082</v>
          </cell>
          <cell r="C1060" t="str">
            <v>11902152PA</v>
          </cell>
          <cell r="D1060" t="str">
            <v>PINO DE ACO</v>
          </cell>
          <cell r="E1060" t="str">
            <v/>
          </cell>
          <cell r="F1060" t="str">
            <v/>
          </cell>
          <cell r="G1060">
            <v>60</v>
          </cell>
        </row>
        <row r="1061">
          <cell r="B1061">
            <v>81857943.350008696</v>
          </cell>
          <cell r="C1061">
            <v>60176475</v>
          </cell>
          <cell r="D1061" t="str">
            <v>ELEMENTO FILTRO COMBUSTIVEL</v>
          </cell>
          <cell r="E1061" t="str">
            <v/>
          </cell>
          <cell r="F1061" t="str">
            <v/>
          </cell>
          <cell r="G1061">
            <v>10</v>
          </cell>
        </row>
        <row r="1062">
          <cell r="B1062">
            <v>81837729</v>
          </cell>
          <cell r="C1062">
            <v>14354484</v>
          </cell>
          <cell r="D1062" t="str">
            <v>CALCO DE ACO</v>
          </cell>
          <cell r="E1062" t="str">
            <v/>
          </cell>
          <cell r="F1062" t="str">
            <v/>
          </cell>
          <cell r="G1062">
            <v>4</v>
          </cell>
        </row>
        <row r="1063">
          <cell r="B1063">
            <v>81824298</v>
          </cell>
          <cell r="C1063">
            <v>14354395</v>
          </cell>
          <cell r="D1063" t="str">
            <v>BUCHA</v>
          </cell>
          <cell r="E1063" t="str">
            <v/>
          </cell>
          <cell r="F1063" t="str">
            <v/>
          </cell>
          <cell r="G1063">
            <v>104</v>
          </cell>
        </row>
        <row r="1064">
          <cell r="B1064">
            <v>81824623</v>
          </cell>
          <cell r="C1064">
            <v>14354490</v>
          </cell>
          <cell r="D1064" t="str">
            <v>PINO DE ACO</v>
          </cell>
          <cell r="E1064" t="str">
            <v/>
          </cell>
          <cell r="F1064" t="str">
            <v/>
          </cell>
          <cell r="G1064">
            <v>52</v>
          </cell>
        </row>
        <row r="1065">
          <cell r="B1065">
            <v>81824480</v>
          </cell>
          <cell r="C1065" t="str">
            <v>A210416000021</v>
          </cell>
          <cell r="D1065" t="str">
            <v>ANEL TRAVA</v>
          </cell>
          <cell r="E1065" t="str">
            <v/>
          </cell>
          <cell r="F1065" t="str">
            <v/>
          </cell>
          <cell r="G1065">
            <v>52</v>
          </cell>
        </row>
        <row r="1066">
          <cell r="B1066">
            <v>81824206</v>
          </cell>
          <cell r="C1066" t="str">
            <v>A210612000000</v>
          </cell>
          <cell r="D1066" t="str">
            <v>TERMINAL ROTULAR</v>
          </cell>
          <cell r="E1066" t="str">
            <v/>
          </cell>
          <cell r="F1066" t="str">
            <v/>
          </cell>
          <cell r="G1066">
            <v>52</v>
          </cell>
        </row>
        <row r="1067">
          <cell r="B1067">
            <v>81811604</v>
          </cell>
          <cell r="C1067" t="str">
            <v>A210804000002</v>
          </cell>
          <cell r="D1067" t="str">
            <v>BICO GRAXEIRO</v>
          </cell>
          <cell r="E1067">
            <v>0</v>
          </cell>
          <cell r="F1067">
            <v>0</v>
          </cell>
          <cell r="G1067">
            <v>52</v>
          </cell>
        </row>
        <row r="1068">
          <cell r="B1068">
            <v>81832674</v>
          </cell>
          <cell r="C1068">
            <v>60008208</v>
          </cell>
          <cell r="D1068" t="str">
            <v>CALCO DE ACO</v>
          </cell>
          <cell r="E1068" t="str">
            <v/>
          </cell>
          <cell r="F1068" t="str">
            <v/>
          </cell>
          <cell r="G1068">
            <v>8</v>
          </cell>
        </row>
        <row r="1069">
          <cell r="B1069">
            <v>81833692</v>
          </cell>
          <cell r="C1069">
            <v>60008209</v>
          </cell>
          <cell r="D1069" t="str">
            <v>CALCO DE ACO</v>
          </cell>
          <cell r="E1069" t="str">
            <v/>
          </cell>
          <cell r="F1069" t="str">
            <v/>
          </cell>
          <cell r="G1069">
            <v>8</v>
          </cell>
        </row>
        <row r="1070">
          <cell r="B1070">
            <v>81838858</v>
          </cell>
          <cell r="C1070" t="str">
            <v>160102130003A135</v>
          </cell>
          <cell r="D1070" t="str">
            <v>CHICOTE ELETRICO</v>
          </cell>
          <cell r="E1070" t="str">
            <v/>
          </cell>
          <cell r="F1070" t="str">
            <v/>
          </cell>
          <cell r="G1070">
            <v>2</v>
          </cell>
        </row>
        <row r="1071">
          <cell r="B1071">
            <v>81852831.295640498</v>
          </cell>
          <cell r="C1071" t="str">
            <v>168899004288A</v>
          </cell>
          <cell r="D1071" t="str">
            <v>CHICOTE ELETRICO</v>
          </cell>
          <cell r="E1071" t="str">
            <v/>
          </cell>
          <cell r="F1071" t="str">
            <v/>
          </cell>
          <cell r="G1071">
            <v>2</v>
          </cell>
        </row>
        <row r="1072">
          <cell r="B1072">
            <v>81824650</v>
          </cell>
          <cell r="C1072" t="str">
            <v>160399000007A</v>
          </cell>
          <cell r="D1072" t="str">
            <v>TENSOR DA CORREIA</v>
          </cell>
          <cell r="E1072" t="str">
            <v/>
          </cell>
          <cell r="F1072" t="str">
            <v/>
          </cell>
          <cell r="G1072">
            <v>4</v>
          </cell>
        </row>
        <row r="1073">
          <cell r="B1073">
            <v>81854302.011923805</v>
          </cell>
          <cell r="C1073" t="str">
            <v>SSY005615433</v>
          </cell>
          <cell r="D1073" t="str">
            <v>CARENAGEM INTERNAR CABINE</v>
          </cell>
          <cell r="E1073" t="str">
            <v/>
          </cell>
          <cell r="F1073" t="str">
            <v/>
          </cell>
          <cell r="G1073">
            <v>2</v>
          </cell>
        </row>
        <row r="1074">
          <cell r="B1074">
            <v>81854303.155560106</v>
          </cell>
          <cell r="C1074" t="str">
            <v>SSY005615550</v>
          </cell>
          <cell r="D1074" t="str">
            <v>CARENAGEM DO DIFUSOR DE AR</v>
          </cell>
          <cell r="E1074" t="str">
            <v/>
          </cell>
          <cell r="F1074" t="str">
            <v/>
          </cell>
          <cell r="G1074">
            <v>2</v>
          </cell>
        </row>
        <row r="1075">
          <cell r="B1075">
            <v>81810343</v>
          </cell>
          <cell r="C1075">
            <v>60208878</v>
          </cell>
          <cell r="D1075" t="str">
            <v>FILTRO DE COMBUSTIVEL</v>
          </cell>
          <cell r="E1075">
            <v>0</v>
          </cell>
          <cell r="F1075">
            <v>0</v>
          </cell>
          <cell r="G1075">
            <v>16</v>
          </cell>
        </row>
        <row r="1076">
          <cell r="B1076">
            <v>81810342</v>
          </cell>
          <cell r="C1076">
            <v>60208879</v>
          </cell>
          <cell r="D1076" t="str">
            <v>FILTRO DE COMBUSTIVEL</v>
          </cell>
          <cell r="E1076">
            <v>0</v>
          </cell>
          <cell r="F1076">
            <v>0</v>
          </cell>
          <cell r="G1076">
            <v>16</v>
          </cell>
        </row>
        <row r="1077">
          <cell r="B1077">
            <v>81833258</v>
          </cell>
          <cell r="C1077">
            <v>60208877</v>
          </cell>
          <cell r="D1077" t="str">
            <v>FILTRO COMBUSTIVEL SEPARADOR</v>
          </cell>
          <cell r="E1077" t="str">
            <v/>
          </cell>
          <cell r="F1077" t="str">
            <v/>
          </cell>
          <cell r="G1077">
            <v>10</v>
          </cell>
        </row>
        <row r="1078">
          <cell r="B1078">
            <v>81857752.362644404</v>
          </cell>
          <cell r="C1078" t="str">
            <v>160499000150B</v>
          </cell>
          <cell r="D1078" t="str">
            <v>FILTRO TELA EQ14002</v>
          </cell>
          <cell r="E1078" t="str">
            <v/>
          </cell>
          <cell r="F1078" t="str">
            <v/>
          </cell>
          <cell r="G1078">
            <v>3</v>
          </cell>
        </row>
        <row r="1079">
          <cell r="B1079">
            <v>81835823</v>
          </cell>
          <cell r="C1079">
            <v>67004184</v>
          </cell>
          <cell r="D1079" t="str">
            <v>ELEMENTO FILTRO HIDRAULICO</v>
          </cell>
          <cell r="E1079" t="str">
            <v/>
          </cell>
          <cell r="F1079" t="str">
            <v/>
          </cell>
          <cell r="G1079">
            <v>10</v>
          </cell>
        </row>
        <row r="1080">
          <cell r="B1080">
            <v>81854281.426470399</v>
          </cell>
          <cell r="C1080" t="str">
            <v>160602020039A</v>
          </cell>
          <cell r="D1080" t="str">
            <v>FILTRO DE AR</v>
          </cell>
          <cell r="E1080" t="str">
            <v/>
          </cell>
          <cell r="F1080" t="str">
            <v/>
          </cell>
          <cell r="G1080">
            <v>5</v>
          </cell>
        </row>
        <row r="1081">
          <cell r="B1081">
            <v>81854282.5701067</v>
          </cell>
          <cell r="C1081" t="str">
            <v>160602030027A</v>
          </cell>
          <cell r="D1081" t="str">
            <v>FILTRO DE AR</v>
          </cell>
          <cell r="E1081" t="str">
            <v/>
          </cell>
          <cell r="F1081" t="str">
            <v/>
          </cell>
          <cell r="G1081">
            <v>5</v>
          </cell>
        </row>
        <row r="1082">
          <cell r="B1082">
            <v>81811938</v>
          </cell>
          <cell r="C1082" t="str">
            <v>151501000024B005</v>
          </cell>
          <cell r="D1082" t="str">
            <v>FILTRO HIDRAULICO PILOTO</v>
          </cell>
          <cell r="E1082" t="str">
            <v/>
          </cell>
          <cell r="F1082" t="str">
            <v/>
          </cell>
          <cell r="G1082">
            <v>3</v>
          </cell>
        </row>
        <row r="1083">
          <cell r="B1083">
            <v>81846883.243238196</v>
          </cell>
          <cell r="C1083">
            <v>60082686</v>
          </cell>
          <cell r="D1083" t="str">
            <v>FILTRO HIDRAULICO</v>
          </cell>
          <cell r="E1083" t="str">
            <v/>
          </cell>
          <cell r="F1083" t="str">
            <v/>
          </cell>
          <cell r="G1083">
            <v>3</v>
          </cell>
        </row>
        <row r="1084">
          <cell r="B1084">
            <v>81846884.386874497</v>
          </cell>
          <cell r="C1084">
            <v>60082687</v>
          </cell>
          <cell r="D1084" t="str">
            <v>FILTRO DE OLEO</v>
          </cell>
          <cell r="E1084" t="str">
            <v/>
          </cell>
          <cell r="F1084" t="str">
            <v/>
          </cell>
          <cell r="G1084">
            <v>3</v>
          </cell>
        </row>
        <row r="1085">
          <cell r="B1085">
            <v>81834301</v>
          </cell>
          <cell r="C1085" t="str">
            <v>A222100000044</v>
          </cell>
          <cell r="D1085" t="str">
            <v>FILTRO DE AR</v>
          </cell>
          <cell r="E1085" t="str">
            <v/>
          </cell>
          <cell r="F1085" t="str">
            <v/>
          </cell>
          <cell r="G1085">
            <v>3</v>
          </cell>
        </row>
        <row r="1086">
          <cell r="B1086">
            <v>81834677</v>
          </cell>
          <cell r="C1086">
            <v>61001646</v>
          </cell>
          <cell r="D1086" t="str">
            <v>FILTRO DE ALTA PRESSAO</v>
          </cell>
          <cell r="E1086" t="str">
            <v/>
          </cell>
          <cell r="F1086" t="str">
            <v/>
          </cell>
          <cell r="G1086">
            <v>5</v>
          </cell>
        </row>
        <row r="1087">
          <cell r="B1087">
            <v>81836534</v>
          </cell>
          <cell r="C1087" t="str">
            <v>60314289K</v>
          </cell>
          <cell r="D1087" t="str">
            <v>CORREIA DE TRASMISSAO</v>
          </cell>
          <cell r="E1087" t="str">
            <v/>
          </cell>
          <cell r="F1087" t="str">
            <v/>
          </cell>
          <cell r="G1087">
            <v>8</v>
          </cell>
        </row>
        <row r="1088">
          <cell r="B1088">
            <v>81827780</v>
          </cell>
          <cell r="C1088" t="str">
            <v>A230106000398</v>
          </cell>
          <cell r="D1088" t="str">
            <v>CORREIA DE TRANSMISSAO</v>
          </cell>
          <cell r="E1088" t="str">
            <v/>
          </cell>
          <cell r="F1088" t="str">
            <v/>
          </cell>
          <cell r="G1088">
            <v>3</v>
          </cell>
        </row>
        <row r="1089">
          <cell r="B1089">
            <v>81811141</v>
          </cell>
          <cell r="C1089">
            <v>10877920</v>
          </cell>
          <cell r="D1089" t="str">
            <v>LAMINA</v>
          </cell>
          <cell r="E1089">
            <v>0</v>
          </cell>
          <cell r="F1089">
            <v>0</v>
          </cell>
          <cell r="G1089">
            <v>4</v>
          </cell>
        </row>
        <row r="1090">
          <cell r="B1090">
            <v>81833343</v>
          </cell>
          <cell r="C1090">
            <v>13231979</v>
          </cell>
          <cell r="D1090" t="str">
            <v>LAMINA LATERAL</v>
          </cell>
          <cell r="E1090" t="str">
            <v/>
          </cell>
          <cell r="F1090" t="str">
            <v/>
          </cell>
          <cell r="G1090">
            <v>4</v>
          </cell>
        </row>
        <row r="1091">
          <cell r="B1091">
            <v>81810055</v>
          </cell>
          <cell r="C1091">
            <v>10306499</v>
          </cell>
          <cell r="D1091" t="str">
            <v>PARAFUSO DE ACO</v>
          </cell>
          <cell r="E1091">
            <v>0</v>
          </cell>
          <cell r="F1091">
            <v>0</v>
          </cell>
          <cell r="G1091">
            <v>80</v>
          </cell>
        </row>
        <row r="1092">
          <cell r="B1092">
            <v>81810059</v>
          </cell>
          <cell r="C1092" t="str">
            <v>A210307000028</v>
          </cell>
          <cell r="D1092" t="str">
            <v>PORCA DE ACO</v>
          </cell>
          <cell r="E1092">
            <v>0</v>
          </cell>
          <cell r="F1092">
            <v>0</v>
          </cell>
          <cell r="G1092">
            <v>80</v>
          </cell>
        </row>
        <row r="1093">
          <cell r="B1093">
            <v>81810967</v>
          </cell>
          <cell r="C1093">
            <v>10841438</v>
          </cell>
          <cell r="D1093" t="str">
            <v>DENTE DE ESCAVACAO</v>
          </cell>
          <cell r="E1093">
            <v>0</v>
          </cell>
          <cell r="F1093">
            <v>0</v>
          </cell>
          <cell r="G1093">
            <v>5</v>
          </cell>
        </row>
        <row r="1094">
          <cell r="B1094">
            <v>81810917</v>
          </cell>
          <cell r="C1094">
            <v>11178990</v>
          </cell>
          <cell r="D1094" t="str">
            <v>ANEL TRAVA</v>
          </cell>
          <cell r="E1094">
            <v>0</v>
          </cell>
          <cell r="F1094">
            <v>0</v>
          </cell>
          <cell r="G1094">
            <v>5</v>
          </cell>
        </row>
        <row r="1095">
          <cell r="B1095">
            <v>81810966</v>
          </cell>
          <cell r="C1095">
            <v>10841439</v>
          </cell>
          <cell r="D1095" t="str">
            <v>PINO DE ACO</v>
          </cell>
          <cell r="E1095">
            <v>0</v>
          </cell>
          <cell r="F1095">
            <v>0</v>
          </cell>
          <cell r="G1095">
            <v>5</v>
          </cell>
        </row>
        <row r="1096">
          <cell r="B1096">
            <v>81810694</v>
          </cell>
          <cell r="C1096">
            <v>60024870</v>
          </cell>
          <cell r="D1096" t="str">
            <v>CILINDRO HIDRAULICO ACIONAMENT</v>
          </cell>
          <cell r="E1096">
            <v>0</v>
          </cell>
          <cell r="F1096">
            <v>0</v>
          </cell>
          <cell r="G1096">
            <v>1</v>
          </cell>
        </row>
        <row r="1097">
          <cell r="B1097">
            <v>81829914</v>
          </cell>
          <cell r="C1097">
            <v>60234659</v>
          </cell>
          <cell r="D1097" t="str">
            <v>CILINDRO HIDRAULICO</v>
          </cell>
          <cell r="E1097" t="str">
            <v/>
          </cell>
          <cell r="F1097" t="str">
            <v/>
          </cell>
          <cell r="G1097">
            <v>1</v>
          </cell>
        </row>
        <row r="1098">
          <cell r="B1098">
            <v>81837192</v>
          </cell>
          <cell r="C1098" t="str">
            <v>131401020106A128</v>
          </cell>
          <cell r="D1098" t="str">
            <v>PINO DE ACO</v>
          </cell>
          <cell r="E1098" t="str">
            <v/>
          </cell>
          <cell r="F1098" t="str">
            <v/>
          </cell>
          <cell r="G1098">
            <v>4</v>
          </cell>
        </row>
        <row r="1099">
          <cell r="B1099">
            <v>81858628.388929799</v>
          </cell>
          <cell r="C1099" t="str">
            <v>DZ14251340014</v>
          </cell>
          <cell r="D1099" t="str">
            <v>TRAVA</v>
          </cell>
          <cell r="E1099" t="str">
            <v/>
          </cell>
          <cell r="F1099" t="str">
            <v/>
          </cell>
          <cell r="G1099">
            <v>2</v>
          </cell>
        </row>
        <row r="1100">
          <cell r="B1100">
            <v>81857873.5881152</v>
          </cell>
          <cell r="C1100" t="str">
            <v>130202000126A210</v>
          </cell>
          <cell r="D1100" t="str">
            <v>KIT FILTRO TRANSMISSAO</v>
          </cell>
          <cell r="E1100" t="str">
            <v/>
          </cell>
          <cell r="F1100" t="str">
            <v/>
          </cell>
          <cell r="G1100">
            <v>10</v>
          </cell>
        </row>
        <row r="1101">
          <cell r="B1101">
            <v>81842856.499821797</v>
          </cell>
          <cell r="C1101" t="str">
            <v>130202000093A383</v>
          </cell>
          <cell r="D1101" t="str">
            <v>ROLAMENTO AGULHAS</v>
          </cell>
          <cell r="E1101" t="str">
            <v/>
          </cell>
          <cell r="F1101" t="str">
            <v/>
          </cell>
          <cell r="G1101">
            <v>4</v>
          </cell>
        </row>
        <row r="1102">
          <cell r="B1102">
            <v>81811489</v>
          </cell>
          <cell r="C1102" t="str">
            <v>B222100000201</v>
          </cell>
          <cell r="D1102" t="str">
            <v>PROTETOR FILTRO DE COMBUSTIVEL</v>
          </cell>
          <cell r="E1102">
            <v>0</v>
          </cell>
          <cell r="F1102">
            <v>0</v>
          </cell>
          <cell r="G1102">
            <v>1</v>
          </cell>
        </row>
        <row r="1103">
          <cell r="B1103">
            <v>81852682.622921407</v>
          </cell>
          <cell r="C1103" t="str">
            <v>141502000224A</v>
          </cell>
          <cell r="D1103" t="str">
            <v>COMPRESSOR GAS</v>
          </cell>
          <cell r="E1103" t="str">
            <v/>
          </cell>
          <cell r="F1103" t="str">
            <v/>
          </cell>
          <cell r="G1103">
            <v>1</v>
          </cell>
        </row>
        <row r="1104">
          <cell r="B1104">
            <v>81825160</v>
          </cell>
          <cell r="C1104" t="str">
            <v>131402010013A050</v>
          </cell>
          <cell r="D1104" t="str">
            <v>PINO DE ACO</v>
          </cell>
          <cell r="E1104" t="str">
            <v/>
          </cell>
          <cell r="F1104" t="str">
            <v/>
          </cell>
          <cell r="G1104">
            <v>40</v>
          </cell>
        </row>
        <row r="1105">
          <cell r="B1105">
            <v>81837989</v>
          </cell>
          <cell r="C1105">
            <v>60272960</v>
          </cell>
          <cell r="D1105" t="str">
            <v>ARRUELA</v>
          </cell>
          <cell r="E1105" t="str">
            <v/>
          </cell>
          <cell r="F1105" t="str">
            <v/>
          </cell>
          <cell r="G1105">
            <v>200</v>
          </cell>
        </row>
        <row r="1106">
          <cell r="B1106">
            <v>81838380</v>
          </cell>
          <cell r="C1106">
            <v>168899000011</v>
          </cell>
          <cell r="D1106" t="str">
            <v>ARRUELA</v>
          </cell>
          <cell r="E1106" t="str">
            <v/>
          </cell>
          <cell r="F1106" t="str">
            <v/>
          </cell>
          <cell r="G1106">
            <v>200</v>
          </cell>
        </row>
        <row r="1107">
          <cell r="B1107">
            <v>81854075.571936205</v>
          </cell>
          <cell r="C1107" t="str">
            <v>141501000099A021</v>
          </cell>
          <cell r="D1107" t="str">
            <v>SENSOR DE TEMPERATURA</v>
          </cell>
          <cell r="E1107" t="str">
            <v/>
          </cell>
          <cell r="F1107" t="str">
            <v/>
          </cell>
          <cell r="G1107">
            <v>2</v>
          </cell>
        </row>
        <row r="1108">
          <cell r="B1108">
            <v>81861166</v>
          </cell>
          <cell r="C1108" t="str">
            <v>4166DC4</v>
          </cell>
          <cell r="D1108" t="str">
            <v>DISCO DE CORTE 4</v>
          </cell>
          <cell r="E1108" t="str">
            <v/>
          </cell>
          <cell r="F1108" t="str">
            <v/>
          </cell>
          <cell r="G1108">
            <v>200</v>
          </cell>
        </row>
        <row r="1109">
          <cell r="B1109">
            <v>81861167</v>
          </cell>
          <cell r="C1109" t="str">
            <v>4166DC7</v>
          </cell>
          <cell r="D1109" t="str">
            <v>DISCO DE CORTE 7</v>
          </cell>
          <cell r="E1109" t="str">
            <v/>
          </cell>
          <cell r="F1109" t="str">
            <v/>
          </cell>
          <cell r="G1109">
            <v>200</v>
          </cell>
        </row>
        <row r="1110">
          <cell r="B1110">
            <v>81861168</v>
          </cell>
          <cell r="C1110" t="str">
            <v>4166DD4</v>
          </cell>
          <cell r="D1110" t="str">
            <v>DISCO DE DESBASTE 4</v>
          </cell>
          <cell r="E1110" t="str">
            <v/>
          </cell>
          <cell r="F1110" t="str">
            <v/>
          </cell>
          <cell r="G1110">
            <v>200</v>
          </cell>
        </row>
        <row r="1111">
          <cell r="B1111">
            <v>81861169</v>
          </cell>
          <cell r="C1111" t="str">
            <v>4166DD7</v>
          </cell>
          <cell r="D1111" t="str">
            <v>DISCO DE DESBASTE 7</v>
          </cell>
          <cell r="E1111" t="str">
            <v/>
          </cell>
          <cell r="F1111" t="str">
            <v/>
          </cell>
          <cell r="G1111">
            <v>200</v>
          </cell>
        </row>
        <row r="1112">
          <cell r="B1112">
            <v>81851385.739355907</v>
          </cell>
          <cell r="C1112">
            <v>14504649</v>
          </cell>
          <cell r="D1112" t="str">
            <v>CAIXA DE TRANSFERENCIA</v>
          </cell>
          <cell r="E1112" t="str">
            <v/>
          </cell>
          <cell r="F1112" t="str">
            <v/>
          </cell>
          <cell r="G1112">
            <v>1</v>
          </cell>
        </row>
        <row r="1113">
          <cell r="B1113">
            <v>81837136</v>
          </cell>
          <cell r="C1113" t="str">
            <v>131903020002B</v>
          </cell>
          <cell r="D1113" t="str">
            <v>UNIDADE TENSIONADORA</v>
          </cell>
          <cell r="E1113" t="str">
            <v/>
          </cell>
          <cell r="F1113" t="str">
            <v/>
          </cell>
          <cell r="G1113">
            <v>1</v>
          </cell>
        </row>
        <row r="1114">
          <cell r="B1114">
            <v>81858153.779326603</v>
          </cell>
          <cell r="C1114">
            <v>60328867</v>
          </cell>
          <cell r="D1114" t="str">
            <v>FILTRO COMBUSTIVEL</v>
          </cell>
          <cell r="E1114" t="str">
            <v/>
          </cell>
          <cell r="F1114" t="str">
            <v/>
          </cell>
          <cell r="G1114">
            <v>10</v>
          </cell>
        </row>
        <row r="1115">
          <cell r="B1115">
            <v>81858446.550551593</v>
          </cell>
          <cell r="C1115" t="str">
            <v>160102100004B174</v>
          </cell>
          <cell r="D1115" t="str">
            <v>FILTRO COMBUSTIVEL</v>
          </cell>
          <cell r="E1115" t="str">
            <v/>
          </cell>
          <cell r="F1115" t="str">
            <v/>
          </cell>
          <cell r="G1115">
            <v>5</v>
          </cell>
        </row>
        <row r="1116">
          <cell r="B1116">
            <v>81858453.412377194</v>
          </cell>
          <cell r="C1116" t="str">
            <v>160102100014B033</v>
          </cell>
          <cell r="D1116" t="str">
            <v>FILTRO</v>
          </cell>
          <cell r="E1116" t="str">
            <v/>
          </cell>
          <cell r="F1116" t="str">
            <v/>
          </cell>
          <cell r="G1116">
            <v>5</v>
          </cell>
        </row>
        <row r="1117">
          <cell r="B1117">
            <v>81836533</v>
          </cell>
          <cell r="C1117">
            <v>60247816</v>
          </cell>
          <cell r="D1117" t="str">
            <v>FILTRO DE OLEO MOTOR</v>
          </cell>
          <cell r="E1117" t="str">
            <v/>
          </cell>
          <cell r="F1117" t="str">
            <v/>
          </cell>
          <cell r="G1117">
            <v>5</v>
          </cell>
        </row>
        <row r="1118">
          <cell r="B1118">
            <v>81858144.630225807</v>
          </cell>
          <cell r="C1118">
            <v>60299786</v>
          </cell>
          <cell r="D1118" t="str">
            <v>FILTRO DE OLEO</v>
          </cell>
          <cell r="E1118" t="str">
            <v/>
          </cell>
          <cell r="F1118" t="str">
            <v/>
          </cell>
          <cell r="G1118">
            <v>5</v>
          </cell>
        </row>
        <row r="1119">
          <cell r="B1119">
            <v>81811646</v>
          </cell>
          <cell r="C1119">
            <v>60200365</v>
          </cell>
          <cell r="D1119" t="str">
            <v>FILTRO HIDRAULICO DE RETORNO</v>
          </cell>
          <cell r="E1119">
            <v>5</v>
          </cell>
          <cell r="F1119">
            <v>4</v>
          </cell>
          <cell r="G1119">
            <v>5</v>
          </cell>
        </row>
        <row r="1120">
          <cell r="B1120">
            <v>81858449.981464401</v>
          </cell>
          <cell r="C1120" t="str">
            <v>160102100004B198</v>
          </cell>
          <cell r="D1120" t="str">
            <v>CORREIA DE TRANSMISSAO</v>
          </cell>
          <cell r="E1120" t="str">
            <v/>
          </cell>
          <cell r="F1120" t="str">
            <v/>
          </cell>
          <cell r="G1120">
            <v>5</v>
          </cell>
        </row>
        <row r="1121">
          <cell r="B1121">
            <v>81858462.5614779</v>
          </cell>
          <cell r="C1121" t="str">
            <v>168899004133A</v>
          </cell>
          <cell r="D1121" t="str">
            <v>CORREIA DE TRANSMISSAO</v>
          </cell>
          <cell r="E1121" t="str">
            <v/>
          </cell>
          <cell r="F1121" t="str">
            <v/>
          </cell>
          <cell r="G1121">
            <v>5</v>
          </cell>
        </row>
        <row r="1122">
          <cell r="B1122">
            <v>81832374</v>
          </cell>
          <cell r="C1122" t="str">
            <v>B230106000070</v>
          </cell>
          <cell r="D1122" t="str">
            <v>CORREIA DE TRANSMISSAO</v>
          </cell>
          <cell r="E1122" t="str">
            <v/>
          </cell>
          <cell r="F1122" t="str">
            <v/>
          </cell>
          <cell r="G1122">
            <v>5</v>
          </cell>
        </row>
        <row r="1123">
          <cell r="B1123">
            <v>81861171</v>
          </cell>
          <cell r="C1123">
            <v>60265298</v>
          </cell>
          <cell r="D1123" t="str">
            <v>FILTRO SEPARADOR</v>
          </cell>
          <cell r="E1123" t="str">
            <v/>
          </cell>
          <cell r="F1123" t="str">
            <v/>
          </cell>
          <cell r="G1123">
            <v>5</v>
          </cell>
        </row>
        <row r="1124">
          <cell r="B1124">
            <v>81859249.467149898</v>
          </cell>
          <cell r="C1124" t="str">
            <v>160102040028A001</v>
          </cell>
          <cell r="D1124" t="str">
            <v>FILTRO COMBUSTIVEL</v>
          </cell>
          <cell r="E1124" t="str">
            <v/>
          </cell>
          <cell r="F1124" t="str">
            <v/>
          </cell>
          <cell r="G1124">
            <v>5</v>
          </cell>
        </row>
        <row r="1125">
          <cell r="B1125">
            <v>81859401.700589597</v>
          </cell>
          <cell r="C1125" t="str">
            <v>160102040024A079</v>
          </cell>
          <cell r="D1125" t="str">
            <v>FILTRO OLEO</v>
          </cell>
          <cell r="E1125" t="str">
            <v/>
          </cell>
          <cell r="F1125" t="str">
            <v/>
          </cell>
          <cell r="G1125">
            <v>5</v>
          </cell>
        </row>
        <row r="1126">
          <cell r="B1126">
            <v>81859757.926838502</v>
          </cell>
          <cell r="C1126" t="str">
            <v>160602020046A</v>
          </cell>
          <cell r="D1126" t="str">
            <v>FILTRO DE AR PRINCIPAL</v>
          </cell>
          <cell r="E1126" t="str">
            <v/>
          </cell>
          <cell r="F1126" t="str">
            <v/>
          </cell>
          <cell r="G1126">
            <v>5</v>
          </cell>
        </row>
        <row r="1127">
          <cell r="B1127">
            <v>81859758.9417281</v>
          </cell>
          <cell r="C1127" t="str">
            <v>160602030054B</v>
          </cell>
          <cell r="D1127" t="str">
            <v>FILTRO DE AR</v>
          </cell>
          <cell r="E1127" t="str">
            <v/>
          </cell>
          <cell r="F1127" t="str">
            <v/>
          </cell>
          <cell r="G1127">
            <v>5</v>
          </cell>
        </row>
        <row r="1128">
          <cell r="B1128">
            <v>81861172</v>
          </cell>
          <cell r="C1128">
            <v>61010954</v>
          </cell>
          <cell r="D1128" t="str">
            <v>FILTRO TRANSMISSO</v>
          </cell>
          <cell r="E1128" t="str">
            <v/>
          </cell>
          <cell r="F1128" t="str">
            <v/>
          </cell>
          <cell r="G1128">
            <v>5</v>
          </cell>
        </row>
        <row r="1129">
          <cell r="B1129">
            <v>81859408.804816797</v>
          </cell>
          <cell r="C1129">
            <v>60311461</v>
          </cell>
          <cell r="D1129" t="str">
            <v>FILTRO DE RETORNO</v>
          </cell>
          <cell r="E1129" t="str">
            <v/>
          </cell>
          <cell r="F1129" t="str">
            <v/>
          </cell>
          <cell r="G1129">
            <v>5</v>
          </cell>
        </row>
        <row r="1130">
          <cell r="B1130">
            <v>81859196.692890897</v>
          </cell>
          <cell r="C1130">
            <v>60225756</v>
          </cell>
          <cell r="D1130" t="str">
            <v>FILTRO DE SUCCAO</v>
          </cell>
          <cell r="E1130" t="str">
            <v/>
          </cell>
          <cell r="F1130" t="str">
            <v/>
          </cell>
          <cell r="G1130">
            <v>5</v>
          </cell>
        </row>
        <row r="1131">
          <cell r="B1131">
            <v>81861173</v>
          </cell>
          <cell r="C1131" t="str">
            <v>141502000361A</v>
          </cell>
          <cell r="D1131" t="str">
            <v>FILTRO DE AR</v>
          </cell>
          <cell r="E1131" t="str">
            <v/>
          </cell>
          <cell r="F1131" t="str">
            <v/>
          </cell>
          <cell r="G1131">
            <v>5</v>
          </cell>
        </row>
        <row r="1132">
          <cell r="B1132">
            <v>81860042</v>
          </cell>
          <cell r="C1132" t="str">
            <v>160102040027A001</v>
          </cell>
          <cell r="D1132" t="str">
            <v>CORREIA DO MOTOR</v>
          </cell>
          <cell r="E1132" t="str">
            <v/>
          </cell>
          <cell r="F1132" t="str">
            <v/>
          </cell>
          <cell r="G1132">
            <v>5</v>
          </cell>
        </row>
        <row r="1133">
          <cell r="B1133">
            <v>81810943</v>
          </cell>
          <cell r="C1133">
            <v>12076675</v>
          </cell>
          <cell r="D1133" t="str">
            <v>DENTE DE ESCAVACAO</v>
          </cell>
          <cell r="E1133">
            <v>0</v>
          </cell>
          <cell r="F1133">
            <v>1</v>
          </cell>
          <cell r="G1133">
            <v>15</v>
          </cell>
        </row>
        <row r="1134">
          <cell r="B1134">
            <v>81810085</v>
          </cell>
          <cell r="C1134">
            <v>12076709</v>
          </cell>
          <cell r="D1134" t="str">
            <v>PINO P/ DENTE DE ESCAVACAO - S</v>
          </cell>
          <cell r="E1134">
            <v>0</v>
          </cell>
          <cell r="F1134">
            <v>0</v>
          </cell>
          <cell r="G1134">
            <v>15</v>
          </cell>
        </row>
        <row r="1135">
          <cell r="B1135">
            <v>81810088</v>
          </cell>
          <cell r="C1135">
            <v>12076732</v>
          </cell>
          <cell r="D1135" t="str">
            <v>ANEL TRAVA</v>
          </cell>
          <cell r="E1135">
            <v>0</v>
          </cell>
          <cell r="F1135">
            <v>0</v>
          </cell>
          <cell r="G1135">
            <v>15</v>
          </cell>
        </row>
        <row r="1136">
          <cell r="B1136">
            <v>81812211</v>
          </cell>
          <cell r="C1136">
            <v>12076693</v>
          </cell>
          <cell r="D1136" t="str">
            <v>BASE DO DENTE</v>
          </cell>
          <cell r="E1136">
            <v>0</v>
          </cell>
          <cell r="F1136">
            <v>0</v>
          </cell>
          <cell r="G1136">
            <v>15</v>
          </cell>
        </row>
        <row r="1137">
          <cell r="B1137">
            <v>81836520</v>
          </cell>
          <cell r="C1137" t="str">
            <v>132799000057A</v>
          </cell>
          <cell r="D1137" t="str">
            <v>DENTE LATERAL</v>
          </cell>
          <cell r="E1137" t="str">
            <v/>
          </cell>
          <cell r="F1137" t="str">
            <v/>
          </cell>
          <cell r="G1137">
            <v>3</v>
          </cell>
        </row>
        <row r="1138">
          <cell r="B1138">
            <v>81836521</v>
          </cell>
          <cell r="C1138" t="str">
            <v>132799000058A</v>
          </cell>
          <cell r="D1138" t="str">
            <v>DENTE LATERAL</v>
          </cell>
          <cell r="E1138" t="str">
            <v/>
          </cell>
          <cell r="F1138" t="str">
            <v/>
          </cell>
          <cell r="G1138">
            <v>3</v>
          </cell>
        </row>
        <row r="1139">
          <cell r="B1139">
            <v>81810987</v>
          </cell>
          <cell r="C1139" t="str">
            <v>A210111000301</v>
          </cell>
          <cell r="D1139" t="str">
            <v>PARAFUSO DE ACO</v>
          </cell>
          <cell r="E1139">
            <v>0</v>
          </cell>
          <cell r="F1139">
            <v>0</v>
          </cell>
          <cell r="G1139">
            <v>18</v>
          </cell>
        </row>
        <row r="1140">
          <cell r="B1140">
            <v>81811750</v>
          </cell>
          <cell r="C1140">
            <v>60012073</v>
          </cell>
          <cell r="D1140" t="str">
            <v>PORCA DE ACO</v>
          </cell>
          <cell r="E1140">
            <v>0</v>
          </cell>
          <cell r="F1140">
            <v>0</v>
          </cell>
          <cell r="G1140">
            <v>18</v>
          </cell>
        </row>
        <row r="1141">
          <cell r="B1141">
            <v>81859323.554090604</v>
          </cell>
          <cell r="C1141">
            <v>12694918</v>
          </cell>
          <cell r="D1141" t="str">
            <v>PLACA FIXACAO</v>
          </cell>
          <cell r="E1141" t="str">
            <v/>
          </cell>
          <cell r="F1141" t="str">
            <v/>
          </cell>
          <cell r="G1141">
            <v>6</v>
          </cell>
        </row>
        <row r="1142">
          <cell r="B1142">
            <v>81861193</v>
          </cell>
          <cell r="C1142">
            <v>60311032</v>
          </cell>
          <cell r="D1142" t="str">
            <v>DENTE DA CACAMBA</v>
          </cell>
          <cell r="E1142" t="str">
            <v/>
          </cell>
          <cell r="F1142" t="str">
            <v/>
          </cell>
          <cell r="G1142">
            <v>40</v>
          </cell>
        </row>
        <row r="1143">
          <cell r="B1143">
            <v>81861194</v>
          </cell>
          <cell r="C1143">
            <v>60311034</v>
          </cell>
          <cell r="D1143" t="str">
            <v>PORCA DE ACO</v>
          </cell>
          <cell r="E1143" t="str">
            <v/>
          </cell>
          <cell r="F1143" t="str">
            <v/>
          </cell>
          <cell r="G1143">
            <v>80</v>
          </cell>
        </row>
        <row r="1144">
          <cell r="B1144">
            <v>81861195</v>
          </cell>
          <cell r="C1144">
            <v>60311033</v>
          </cell>
          <cell r="D1144" t="str">
            <v>PARAFUSO DE ACO</v>
          </cell>
          <cell r="E1144" t="str">
            <v/>
          </cell>
          <cell r="F1144" t="str">
            <v/>
          </cell>
          <cell r="G1144">
            <v>80</v>
          </cell>
        </row>
        <row r="1145">
          <cell r="B1145">
            <v>81858843.013759598</v>
          </cell>
          <cell r="C1145" t="str">
            <v>131401020099A093</v>
          </cell>
          <cell r="D1145" t="str">
            <v>CARCACA DO DIFERENCIAL</v>
          </cell>
          <cell r="E1145" t="str">
            <v/>
          </cell>
          <cell r="F1145" t="str">
            <v/>
          </cell>
          <cell r="G1145">
            <v>1</v>
          </cell>
        </row>
        <row r="1146">
          <cell r="B1146">
            <v>81861206</v>
          </cell>
          <cell r="C1146">
            <v>12999801</v>
          </cell>
          <cell r="D1146" t="str">
            <v/>
          </cell>
          <cell r="E1146" t="str">
            <v/>
          </cell>
          <cell r="F1146" t="str">
            <v/>
          </cell>
          <cell r="G1146">
            <v>10</v>
          </cell>
        </row>
        <row r="1147">
          <cell r="B1147">
            <v>81861207</v>
          </cell>
          <cell r="C1147">
            <v>12993725</v>
          </cell>
          <cell r="D1147" t="str">
            <v/>
          </cell>
          <cell r="E1147" t="str">
            <v/>
          </cell>
          <cell r="F1147" t="str">
            <v/>
          </cell>
          <cell r="G1147">
            <v>10</v>
          </cell>
        </row>
        <row r="1148">
          <cell r="B1148">
            <v>81860023</v>
          </cell>
          <cell r="C1148">
            <v>13765394</v>
          </cell>
          <cell r="D1148" t="str">
            <v/>
          </cell>
          <cell r="E1148" t="str">
            <v/>
          </cell>
          <cell r="F1148" t="str">
            <v/>
          </cell>
          <cell r="G1148">
            <v>10</v>
          </cell>
        </row>
        <row r="1149">
          <cell r="B1149">
            <v>81861208</v>
          </cell>
          <cell r="C1149">
            <v>13762437</v>
          </cell>
          <cell r="D1149" t="str">
            <v/>
          </cell>
          <cell r="E1149" t="str">
            <v/>
          </cell>
          <cell r="F1149" t="str">
            <v/>
          </cell>
          <cell r="G1149">
            <v>5</v>
          </cell>
        </row>
        <row r="1150">
          <cell r="B1150">
            <v>81861209</v>
          </cell>
          <cell r="C1150">
            <v>12989100</v>
          </cell>
          <cell r="D1150" t="str">
            <v/>
          </cell>
          <cell r="E1150" t="str">
            <v/>
          </cell>
          <cell r="F1150" t="str">
            <v/>
          </cell>
          <cell r="G1150">
            <v>5</v>
          </cell>
        </row>
        <row r="1151">
          <cell r="B1151">
            <v>81861210</v>
          </cell>
          <cell r="C1151">
            <v>12997953</v>
          </cell>
          <cell r="D1151" t="str">
            <v/>
          </cell>
          <cell r="E1151" t="str">
            <v/>
          </cell>
          <cell r="F1151" t="str">
            <v/>
          </cell>
          <cell r="G1151">
            <v>5</v>
          </cell>
        </row>
        <row r="1152">
          <cell r="B1152">
            <v>81861211</v>
          </cell>
          <cell r="C1152">
            <v>13765391</v>
          </cell>
          <cell r="D1152" t="str">
            <v/>
          </cell>
          <cell r="E1152" t="str">
            <v/>
          </cell>
          <cell r="F1152" t="str">
            <v/>
          </cell>
          <cell r="G1152">
            <v>10</v>
          </cell>
        </row>
        <row r="1153">
          <cell r="B1153">
            <v>81861212</v>
          </cell>
          <cell r="C1153" t="str">
            <v>150101060065A001</v>
          </cell>
          <cell r="D1153" t="str">
            <v/>
          </cell>
          <cell r="E1153" t="str">
            <v/>
          </cell>
          <cell r="F1153" t="str">
            <v/>
          </cell>
          <cell r="G1153">
            <v>5</v>
          </cell>
        </row>
        <row r="1154">
          <cell r="B1154">
            <v>81859687.899456307</v>
          </cell>
          <cell r="C1154">
            <v>61022953</v>
          </cell>
          <cell r="D1154" t="str">
            <v/>
          </cell>
          <cell r="E1154" t="str">
            <v/>
          </cell>
          <cell r="F1154" t="str">
            <v/>
          </cell>
          <cell r="G1154">
            <v>5</v>
          </cell>
        </row>
        <row r="1155">
          <cell r="B1155">
            <v>81859203.797117993</v>
          </cell>
          <cell r="C1155">
            <v>61022811</v>
          </cell>
          <cell r="D1155" t="str">
            <v/>
          </cell>
          <cell r="E1155" t="str">
            <v/>
          </cell>
          <cell r="F1155" t="str">
            <v/>
          </cell>
          <cell r="G1155">
            <v>5</v>
          </cell>
        </row>
        <row r="1156">
          <cell r="B1156">
            <v>81861213</v>
          </cell>
          <cell r="C1156" t="str">
            <v>131401010084B003</v>
          </cell>
          <cell r="D1156" t="str">
            <v/>
          </cell>
          <cell r="E1156" t="str">
            <v/>
          </cell>
          <cell r="F1156" t="str">
            <v/>
          </cell>
          <cell r="G1156">
            <v>5</v>
          </cell>
        </row>
        <row r="1157">
          <cell r="B1157">
            <v>81861214</v>
          </cell>
          <cell r="C1157">
            <v>61022954</v>
          </cell>
          <cell r="D1157" t="str">
            <v/>
          </cell>
          <cell r="E1157" t="str">
            <v/>
          </cell>
          <cell r="F1157" t="str">
            <v/>
          </cell>
          <cell r="G1157">
            <v>5</v>
          </cell>
        </row>
        <row r="1158">
          <cell r="B1158">
            <v>81859202.782228395</v>
          </cell>
          <cell r="C1158">
            <v>61022812</v>
          </cell>
          <cell r="D1158" t="str">
            <v>KIT REPARO COMANDO DIANTEIRO</v>
          </cell>
          <cell r="E1158" t="str">
            <v/>
          </cell>
          <cell r="F1158" t="str">
            <v/>
          </cell>
          <cell r="G1158">
            <v>5</v>
          </cell>
        </row>
        <row r="1159">
          <cell r="B1159">
            <v>81837413</v>
          </cell>
          <cell r="C1159">
            <v>90990102</v>
          </cell>
          <cell r="D1159" t="str">
            <v>TINTA AMARELO SANY SKT90 900</v>
          </cell>
          <cell r="E1159" t="str">
            <v/>
          </cell>
          <cell r="F1159" t="str">
            <v/>
          </cell>
          <cell r="G1159">
            <v>5</v>
          </cell>
        </row>
        <row r="1160">
          <cell r="B1160">
            <v>81824046</v>
          </cell>
          <cell r="C1160">
            <v>106108</v>
          </cell>
          <cell r="D1160" t="str">
            <v>PRETO SANY</v>
          </cell>
          <cell r="E1160" t="str">
            <v/>
          </cell>
          <cell r="F1160" t="str">
            <v/>
          </cell>
          <cell r="G1160">
            <v>1</v>
          </cell>
        </row>
        <row r="1161">
          <cell r="B1161">
            <v>81836393</v>
          </cell>
          <cell r="C1161">
            <v>60359570</v>
          </cell>
          <cell r="D1161" t="str">
            <v>REDUTOR DE GIRO</v>
          </cell>
          <cell r="E1161" t="str">
            <v/>
          </cell>
          <cell r="F1161" t="str">
            <v/>
          </cell>
          <cell r="G1161">
            <v>2</v>
          </cell>
        </row>
        <row r="1162">
          <cell r="B1162">
            <v>81852849.593821406</v>
          </cell>
          <cell r="C1162" t="str">
            <v>A229900003358</v>
          </cell>
          <cell r="D1162" t="str">
            <v>CONJUNTO ALVANCA SELETORA</v>
          </cell>
          <cell r="E1162" t="str">
            <v/>
          </cell>
          <cell r="F1162" t="str">
            <v/>
          </cell>
          <cell r="G1162">
            <v>1</v>
          </cell>
        </row>
        <row r="1163">
          <cell r="B1163">
            <v>81861324</v>
          </cell>
          <cell r="C1163">
            <v>60350655</v>
          </cell>
          <cell r="D1163" t="str">
            <v>ANEL RETENTOR DE BORRACHA</v>
          </cell>
          <cell r="E1163" t="str">
            <v/>
          </cell>
          <cell r="F1163" t="str">
            <v/>
          </cell>
          <cell r="G1163">
            <v>10</v>
          </cell>
        </row>
        <row r="1164">
          <cell r="B1164">
            <v>81861326</v>
          </cell>
          <cell r="C1164" t="str">
            <v>SSY006179984</v>
          </cell>
          <cell r="D1164" t="str">
            <v>ANEL RETENTOR DE BORRACHA</v>
          </cell>
          <cell r="E1164" t="str">
            <v/>
          </cell>
          <cell r="F1164" t="str">
            <v/>
          </cell>
          <cell r="G1164">
            <v>10</v>
          </cell>
        </row>
        <row r="1165">
          <cell r="B1165">
            <v>81861325</v>
          </cell>
          <cell r="C1165" t="str">
            <v>SSY006179985</v>
          </cell>
          <cell r="D1165" t="str">
            <v>BUCHA TIPO BRONZES</v>
          </cell>
          <cell r="E1165" t="str">
            <v/>
          </cell>
          <cell r="F1165" t="str">
            <v/>
          </cell>
          <cell r="G1165">
            <v>2</v>
          </cell>
        </row>
        <row r="1166">
          <cell r="B1166">
            <v>81861328</v>
          </cell>
          <cell r="C1166" t="str">
            <v>SSY005357297</v>
          </cell>
          <cell r="D1166" t="str">
            <v>ANEL LIMITADOR DA BUCHA</v>
          </cell>
          <cell r="E1166" t="str">
            <v/>
          </cell>
          <cell r="F1166" t="str">
            <v/>
          </cell>
          <cell r="G1166">
            <v>2</v>
          </cell>
        </row>
        <row r="1167">
          <cell r="B1167">
            <v>81847158.859586805</v>
          </cell>
          <cell r="C1167" t="str">
            <v>130101010176B001</v>
          </cell>
          <cell r="D1167" t="str">
            <v>KIT DE REPARO DE VEDACAO</v>
          </cell>
          <cell r="E1167" t="str">
            <v/>
          </cell>
          <cell r="F1167" t="str">
            <v/>
          </cell>
          <cell r="G1167">
            <v>2</v>
          </cell>
        </row>
        <row r="1168">
          <cell r="B1168">
            <v>81832829</v>
          </cell>
          <cell r="C1168">
            <v>13073232</v>
          </cell>
          <cell r="D1168" t="str">
            <v>PINO DE ACO</v>
          </cell>
          <cell r="E1168" t="str">
            <v/>
          </cell>
          <cell r="F1168" t="str">
            <v/>
          </cell>
          <cell r="G1168">
            <v>2</v>
          </cell>
        </row>
        <row r="1169">
          <cell r="B1169">
            <v>81829226</v>
          </cell>
          <cell r="C1169">
            <v>13072974</v>
          </cell>
          <cell r="D1169" t="str">
            <v>PINO DE ACO</v>
          </cell>
          <cell r="E1169" t="str">
            <v/>
          </cell>
          <cell r="F1169" t="str">
            <v/>
          </cell>
          <cell r="G1169">
            <v>2</v>
          </cell>
        </row>
        <row r="1170">
          <cell r="B1170">
            <v>81819678</v>
          </cell>
          <cell r="C1170">
            <v>13072975</v>
          </cell>
          <cell r="D1170" t="str">
            <v>PINO DE ACO</v>
          </cell>
          <cell r="E1170" t="str">
            <v/>
          </cell>
          <cell r="F1170" t="str">
            <v/>
          </cell>
          <cell r="G1170">
            <v>2</v>
          </cell>
        </row>
        <row r="1171">
          <cell r="B1171">
            <v>81819679</v>
          </cell>
          <cell r="C1171">
            <v>13064724</v>
          </cell>
          <cell r="D1171" t="str">
            <v>BUCHA</v>
          </cell>
          <cell r="E1171" t="str">
            <v/>
          </cell>
          <cell r="F1171" t="str">
            <v/>
          </cell>
          <cell r="G1171">
            <v>12</v>
          </cell>
        </row>
        <row r="1172">
          <cell r="B1172">
            <v>81825833</v>
          </cell>
          <cell r="C1172">
            <v>13073008</v>
          </cell>
          <cell r="D1172" t="str">
            <v>BUCHA INFERIOR H</v>
          </cell>
          <cell r="E1172" t="str">
            <v/>
          </cell>
          <cell r="F1172" t="str">
            <v/>
          </cell>
          <cell r="G1172">
            <v>4</v>
          </cell>
        </row>
        <row r="1173">
          <cell r="B1173">
            <v>81837106</v>
          </cell>
          <cell r="C1173">
            <v>60277890</v>
          </cell>
          <cell r="D1173" t="str">
            <v>FILTRO HIDRAULICO DIRECAO</v>
          </cell>
          <cell r="E1173" t="str">
            <v/>
          </cell>
          <cell r="F1173" t="str">
            <v/>
          </cell>
          <cell r="G1173">
            <v>10</v>
          </cell>
        </row>
        <row r="1174">
          <cell r="B1174">
            <v>81861425</v>
          </cell>
          <cell r="C1174" t="str">
            <v>160102130021A032</v>
          </cell>
          <cell r="D1174" t="str">
            <v>TUBO EXAUSTAO</v>
          </cell>
          <cell r="E1174" t="str">
            <v/>
          </cell>
          <cell r="F1174" t="str">
            <v/>
          </cell>
          <cell r="G1174">
            <v>2</v>
          </cell>
        </row>
        <row r="1175">
          <cell r="B1175">
            <v>81861426</v>
          </cell>
          <cell r="C1175" t="str">
            <v>160102130021A035</v>
          </cell>
          <cell r="D1175" t="str">
            <v>SUPORTE SUP</v>
          </cell>
          <cell r="E1175" t="str">
            <v/>
          </cell>
          <cell r="F1175" t="str">
            <v/>
          </cell>
          <cell r="G1175">
            <v>2</v>
          </cell>
        </row>
        <row r="1176">
          <cell r="B1176">
            <v>81861427</v>
          </cell>
          <cell r="C1176" t="str">
            <v>160102130021A034</v>
          </cell>
          <cell r="D1176" t="str">
            <v>SUPORTE DE ACO</v>
          </cell>
          <cell r="E1176" t="str">
            <v/>
          </cell>
          <cell r="F1176" t="str">
            <v/>
          </cell>
          <cell r="G1176">
            <v>2</v>
          </cell>
        </row>
        <row r="1177">
          <cell r="B1177">
            <v>81861428</v>
          </cell>
          <cell r="C1177" t="str">
            <v>160102130021A036</v>
          </cell>
          <cell r="D1177" t="str">
            <v>JUNTA DE VEDACAO DE BORRACHA</v>
          </cell>
          <cell r="E1177" t="str">
            <v/>
          </cell>
          <cell r="F1177" t="str">
            <v/>
          </cell>
          <cell r="G1177">
            <v>2</v>
          </cell>
        </row>
        <row r="1178">
          <cell r="B1178">
            <v>81861429</v>
          </cell>
          <cell r="C1178" t="str">
            <v>160102130021A033</v>
          </cell>
          <cell r="D1178" t="str">
            <v>PARAFUSO DE ACO</v>
          </cell>
          <cell r="E1178" t="str">
            <v/>
          </cell>
          <cell r="F1178" t="str">
            <v/>
          </cell>
          <cell r="G1178">
            <v>4</v>
          </cell>
        </row>
        <row r="1179">
          <cell r="B1179">
            <v>81861430</v>
          </cell>
          <cell r="C1179" t="str">
            <v>160101120068A023</v>
          </cell>
          <cell r="D1179" t="str">
            <v>PARAFUSO DE ACO</v>
          </cell>
          <cell r="E1179" t="str">
            <v/>
          </cell>
          <cell r="F1179" t="str">
            <v/>
          </cell>
          <cell r="G1179">
            <v>4</v>
          </cell>
        </row>
        <row r="1180">
          <cell r="B1180">
            <v>81838746</v>
          </cell>
          <cell r="C1180" t="str">
            <v>160101070011A188</v>
          </cell>
          <cell r="D1180" t="str">
            <v>PARAFUSO DE ACO</v>
          </cell>
          <cell r="E1180" t="str">
            <v/>
          </cell>
          <cell r="F1180" t="str">
            <v/>
          </cell>
          <cell r="G1180">
            <v>4</v>
          </cell>
        </row>
        <row r="1181">
          <cell r="B1181">
            <v>81861431</v>
          </cell>
          <cell r="C1181" t="str">
            <v>160102130021A039</v>
          </cell>
          <cell r="D1181" t="str">
            <v>PARAFUSO DE ACO</v>
          </cell>
          <cell r="E1181" t="str">
            <v/>
          </cell>
          <cell r="F1181" t="str">
            <v/>
          </cell>
          <cell r="G1181">
            <v>4</v>
          </cell>
        </row>
        <row r="1182">
          <cell r="B1182">
            <v>81832177</v>
          </cell>
          <cell r="C1182">
            <v>60357920</v>
          </cell>
          <cell r="D1182" t="str">
            <v>VALVULA HIDRAULICA</v>
          </cell>
          <cell r="E1182" t="str">
            <v/>
          </cell>
          <cell r="F1182" t="str">
            <v/>
          </cell>
          <cell r="G1182">
            <v>2</v>
          </cell>
        </row>
        <row r="1183">
          <cell r="B1183">
            <v>81861448</v>
          </cell>
          <cell r="C1183" t="str">
            <v>131602000110A</v>
          </cell>
          <cell r="D1183" t="str">
            <v>COXIM DO MOTOR 4M50 DIANTEIRO</v>
          </cell>
          <cell r="E1183" t="str">
            <v/>
          </cell>
          <cell r="F1183" t="str">
            <v/>
          </cell>
          <cell r="G1183">
            <v>4</v>
          </cell>
        </row>
        <row r="1184">
          <cell r="B1184">
            <v>81861449</v>
          </cell>
          <cell r="C1184" t="str">
            <v>131602000109A</v>
          </cell>
          <cell r="D1184" t="str">
            <v>COXIM DO MOTOR 4M50 - TRASEIRO</v>
          </cell>
          <cell r="E1184" t="str">
            <v/>
          </cell>
          <cell r="F1184" t="str">
            <v/>
          </cell>
          <cell r="G1184">
            <v>4</v>
          </cell>
        </row>
        <row r="1185">
          <cell r="B1185">
            <v>81862685</v>
          </cell>
          <cell r="C1185" t="str">
            <v>131301000267A</v>
          </cell>
          <cell r="D1185" t="str">
            <v>EIXO CARDAN COMPLETO</v>
          </cell>
          <cell r="E1185" t="str">
            <v/>
          </cell>
          <cell r="F1185" t="str">
            <v/>
          </cell>
          <cell r="G1185">
            <v>3</v>
          </cell>
        </row>
        <row r="1186">
          <cell r="B1186">
            <v>81854364.911920398</v>
          </cell>
          <cell r="C1186" t="str">
            <v>131301000364A</v>
          </cell>
          <cell r="D1186" t="str">
            <v>CONJUNTO EIXO CARDAN</v>
          </cell>
          <cell r="E1186" t="str">
            <v/>
          </cell>
          <cell r="F1186" t="str">
            <v/>
          </cell>
          <cell r="G1186">
            <v>3</v>
          </cell>
        </row>
        <row r="1187">
          <cell r="B1187">
            <v>81854376.348283395</v>
          </cell>
          <cell r="C1187" t="str">
            <v>131301000319A</v>
          </cell>
          <cell r="D1187" t="str">
            <v>CONJUNTO EIXO CARDAN</v>
          </cell>
          <cell r="E1187" t="str">
            <v/>
          </cell>
          <cell r="F1187" t="str">
            <v/>
          </cell>
          <cell r="G1187">
            <v>3</v>
          </cell>
        </row>
        <row r="1188">
          <cell r="B1188">
            <v>81839617.721816897</v>
          </cell>
          <cell r="C1188" t="str">
            <v>131301000377A</v>
          </cell>
          <cell r="D1188" t="str">
            <v>CONJUNTO DE EIXO CARDAN</v>
          </cell>
          <cell r="E1188" t="str">
            <v/>
          </cell>
          <cell r="F1188" t="str">
            <v/>
          </cell>
          <cell r="G1188">
            <v>2</v>
          </cell>
        </row>
        <row r="1189">
          <cell r="B1189">
            <v>81852632.302924097</v>
          </cell>
          <cell r="C1189" t="str">
            <v>131602000093A</v>
          </cell>
          <cell r="D1189" t="str">
            <v>COXIM DO MOTOR</v>
          </cell>
          <cell r="E1189" t="str">
            <v/>
          </cell>
          <cell r="F1189" t="str">
            <v/>
          </cell>
          <cell r="G1189">
            <v>16</v>
          </cell>
        </row>
        <row r="1190">
          <cell r="B1190">
            <v>81852633.446560398</v>
          </cell>
          <cell r="C1190" t="str">
            <v>131602000108A</v>
          </cell>
          <cell r="D1190" t="str">
            <v>COXIM DO MOTOR</v>
          </cell>
          <cell r="E1190" t="str">
            <v/>
          </cell>
          <cell r="F1190" t="str">
            <v/>
          </cell>
          <cell r="G1190">
            <v>32</v>
          </cell>
        </row>
        <row r="1191">
          <cell r="B1191">
            <v>81854807.499168903</v>
          </cell>
          <cell r="C1191" t="str">
            <v>150106020004A</v>
          </cell>
          <cell r="D1191" t="str">
            <v>BOMBA HIDRAULICA</v>
          </cell>
          <cell r="E1191" t="str">
            <v/>
          </cell>
          <cell r="F1191" t="str">
            <v/>
          </cell>
          <cell r="G1191">
            <v>2</v>
          </cell>
        </row>
        <row r="1192">
          <cell r="B1192">
            <v>81854806.355532601</v>
          </cell>
          <cell r="C1192" t="str">
            <v>150106010105A</v>
          </cell>
          <cell r="D1192" t="str">
            <v>BOMBA HIDRAULICA</v>
          </cell>
          <cell r="E1192" t="str">
            <v/>
          </cell>
          <cell r="F1192" t="str">
            <v/>
          </cell>
          <cell r="G1192">
            <v>2</v>
          </cell>
        </row>
        <row r="1193">
          <cell r="B1193">
            <v>81836764</v>
          </cell>
          <cell r="C1193">
            <v>13734143</v>
          </cell>
          <cell r="D1193" t="str">
            <v>PARAFUSO DE ACO</v>
          </cell>
          <cell r="E1193" t="str">
            <v/>
          </cell>
          <cell r="F1193" t="str">
            <v/>
          </cell>
          <cell r="G1193">
            <v>6</v>
          </cell>
        </row>
        <row r="1194">
          <cell r="B1194">
            <v>81836765</v>
          </cell>
          <cell r="C1194">
            <v>13734144</v>
          </cell>
          <cell r="D1194" t="str">
            <v>ESPACADOR</v>
          </cell>
          <cell r="E1194" t="str">
            <v/>
          </cell>
          <cell r="F1194" t="str">
            <v/>
          </cell>
          <cell r="G1194">
            <v>6</v>
          </cell>
        </row>
        <row r="1195">
          <cell r="B1195">
            <v>81824796</v>
          </cell>
          <cell r="C1195" t="str">
            <v>160699000054A</v>
          </cell>
          <cell r="D1195" t="str">
            <v>TUBO INFERIOR</v>
          </cell>
          <cell r="E1195" t="str">
            <v/>
          </cell>
          <cell r="F1195" t="str">
            <v/>
          </cell>
          <cell r="G1195">
            <v>3</v>
          </cell>
        </row>
        <row r="1196">
          <cell r="B1196">
            <v>81836921</v>
          </cell>
          <cell r="C1196">
            <v>60250989</v>
          </cell>
          <cell r="D1196" t="str">
            <v>TUBO SUPERIOR, ABRAÇADEIRA MAIOR</v>
          </cell>
          <cell r="E1196" t="str">
            <v/>
          </cell>
          <cell r="F1196" t="str">
            <v/>
          </cell>
          <cell r="G1196">
            <v>5</v>
          </cell>
        </row>
        <row r="1197">
          <cell r="B1197">
            <v>81836922</v>
          </cell>
          <cell r="C1197">
            <v>60250990</v>
          </cell>
          <cell r="D1197" t="str">
            <v>ABRAÇADEIRA MENOR</v>
          </cell>
          <cell r="E1197" t="str">
            <v/>
          </cell>
          <cell r="F1197" t="str">
            <v/>
          </cell>
          <cell r="G1197">
            <v>5</v>
          </cell>
        </row>
        <row r="1198">
          <cell r="B1198">
            <v>81828347</v>
          </cell>
          <cell r="C1198">
            <v>14352805</v>
          </cell>
          <cell r="D1198" t="str">
            <v>TUBO DE AÇO</v>
          </cell>
          <cell r="E1198" t="str">
            <v/>
          </cell>
          <cell r="F1198" t="str">
            <v/>
          </cell>
          <cell r="G1198">
            <v>1</v>
          </cell>
        </row>
        <row r="1199">
          <cell r="B1199">
            <v>81862864</v>
          </cell>
          <cell r="C1199" t="str">
            <v>140504000150A</v>
          </cell>
          <cell r="D1199" t="str">
            <v>SENSOR DE NIVEL DE COMBUSTIVEL</v>
          </cell>
          <cell r="E1199" t="str">
            <v/>
          </cell>
          <cell r="F1199" t="str">
            <v/>
          </cell>
          <cell r="G1199">
            <v>2</v>
          </cell>
        </row>
        <row r="1200">
          <cell r="B1200">
            <v>81861176</v>
          </cell>
          <cell r="C1200" t="str">
            <v>131401020112A025</v>
          </cell>
          <cell r="D1200" t="str">
            <v>DIFERENCIAL CP, EIXO TRASEIRO</v>
          </cell>
          <cell r="E1200" t="str">
            <v/>
          </cell>
          <cell r="F1200" t="str">
            <v/>
          </cell>
          <cell r="G1200">
            <v>3</v>
          </cell>
        </row>
        <row r="1201">
          <cell r="B1201">
            <v>81838798</v>
          </cell>
          <cell r="C1201" t="str">
            <v>160102120008A153</v>
          </cell>
          <cell r="D1201" t="str">
            <v>TUBO</v>
          </cell>
          <cell r="E1201" t="str">
            <v/>
          </cell>
          <cell r="F1201" t="str">
            <v/>
          </cell>
          <cell r="G1201">
            <v>2</v>
          </cell>
        </row>
        <row r="1202">
          <cell r="B1202">
            <v>81838796</v>
          </cell>
          <cell r="C1202" t="str">
            <v>160102120008A150</v>
          </cell>
          <cell r="D1202" t="str">
            <v>TUBO DO COMPRESSOR</v>
          </cell>
          <cell r="E1202" t="str">
            <v/>
          </cell>
          <cell r="F1202" t="str">
            <v/>
          </cell>
          <cell r="G1202">
            <v>2</v>
          </cell>
        </row>
        <row r="1203">
          <cell r="B1203">
            <v>81852545.386565298</v>
          </cell>
          <cell r="C1203" t="str">
            <v>131401020650A048</v>
          </cell>
          <cell r="D1203" t="str">
            <v>LONA DE FREIO</v>
          </cell>
          <cell r="E1203" t="str">
            <v/>
          </cell>
          <cell r="F1203" t="str">
            <v/>
          </cell>
          <cell r="G1203">
            <v>64</v>
          </cell>
        </row>
        <row r="1204">
          <cell r="B1204">
            <v>81810628</v>
          </cell>
          <cell r="C1204">
            <v>14228406</v>
          </cell>
          <cell r="D1204" t="str">
            <v>BUCHA</v>
          </cell>
          <cell r="E1204">
            <v>0</v>
          </cell>
          <cell r="F1204">
            <v>0</v>
          </cell>
          <cell r="G1204">
            <v>6</v>
          </cell>
        </row>
        <row r="1205">
          <cell r="B1205">
            <v>81854534.170093</v>
          </cell>
          <cell r="C1205" t="str">
            <v>130202000099A027</v>
          </cell>
          <cell r="D1205" t="str">
            <v>RETENTOR DE BORRACHA</v>
          </cell>
          <cell r="E1205" t="str">
            <v/>
          </cell>
          <cell r="F1205" t="str">
            <v/>
          </cell>
          <cell r="G1205">
            <v>2</v>
          </cell>
        </row>
        <row r="1206">
          <cell r="B1206">
            <v>81839618.865453199</v>
          </cell>
          <cell r="C1206" t="str">
            <v>140502000050A</v>
          </cell>
          <cell r="D1206" t="str">
            <v>SENSOR DE PRESSAO</v>
          </cell>
          <cell r="E1206" t="str">
            <v/>
          </cell>
          <cell r="F1206" t="str">
            <v/>
          </cell>
          <cell r="G1206">
            <v>5</v>
          </cell>
        </row>
        <row r="1207">
          <cell r="B1207">
            <v>81839567</v>
          </cell>
          <cell r="C1207" t="str">
            <v>140502000057A</v>
          </cell>
          <cell r="D1207" t="str">
            <v>SENSOR DE PRESSAO</v>
          </cell>
          <cell r="E1207" t="str">
            <v/>
          </cell>
          <cell r="F1207" t="str">
            <v/>
          </cell>
          <cell r="G1207">
            <v>2</v>
          </cell>
        </row>
        <row r="1208">
          <cell r="B1208">
            <v>81830497</v>
          </cell>
          <cell r="C1208" t="str">
            <v>150902030048A</v>
          </cell>
          <cell r="D1208" t="str">
            <v>CILINDRO DO BRACO</v>
          </cell>
          <cell r="E1208" t="str">
            <v/>
          </cell>
          <cell r="F1208" t="str">
            <v/>
          </cell>
          <cell r="G1208">
            <v>1</v>
          </cell>
        </row>
        <row r="1209">
          <cell r="B1209">
            <v>81855183.755511999</v>
          </cell>
          <cell r="C1209" t="str">
            <v>131402010282A002</v>
          </cell>
          <cell r="D1209" t="str">
            <v>SAPATA DE FREIO</v>
          </cell>
          <cell r="E1209" t="str">
            <v/>
          </cell>
          <cell r="F1209" t="str">
            <v/>
          </cell>
          <cell r="G1209">
            <v>4</v>
          </cell>
        </row>
        <row r="1210">
          <cell r="B1210">
            <v>81863985</v>
          </cell>
          <cell r="C1210" t="str">
            <v>4166DF4</v>
          </cell>
          <cell r="D1210" t="str">
            <v>DISCO DE FLAP 4</v>
          </cell>
          <cell r="E1210" t="str">
            <v/>
          </cell>
          <cell r="F1210" t="str">
            <v/>
          </cell>
          <cell r="G1210">
            <v>30</v>
          </cell>
        </row>
        <row r="1211">
          <cell r="B1211">
            <v>81837346</v>
          </cell>
          <cell r="C1211">
            <v>60350682</v>
          </cell>
          <cell r="D1211" t="str">
            <v>ALTERNADOR 24V</v>
          </cell>
          <cell r="E1211" t="str">
            <v/>
          </cell>
          <cell r="F1211" t="str">
            <v/>
          </cell>
          <cell r="G1211">
            <v>2</v>
          </cell>
        </row>
        <row r="1212">
          <cell r="B1212">
            <v>81833396</v>
          </cell>
          <cell r="C1212" t="str">
            <v>160699000015A</v>
          </cell>
          <cell r="D1212" t="str">
            <v>TAMPA DO FILTRO DE AR</v>
          </cell>
          <cell r="E1212" t="str">
            <v/>
          </cell>
          <cell r="F1212" t="str">
            <v/>
          </cell>
          <cell r="G1212">
            <v>3</v>
          </cell>
        </row>
        <row r="1213">
          <cell r="B1213">
            <v>81863900</v>
          </cell>
          <cell r="C1213" t="str">
            <v>160699000147A</v>
          </cell>
          <cell r="D1213" t="str">
            <v>CINTA</v>
          </cell>
          <cell r="E1213" t="str">
            <v/>
          </cell>
          <cell r="F1213" t="str">
            <v/>
          </cell>
          <cell r="G1213">
            <v>9</v>
          </cell>
        </row>
        <row r="1214">
          <cell r="B1214">
            <v>81828012</v>
          </cell>
          <cell r="C1214" t="str">
            <v>111302000005A</v>
          </cell>
          <cell r="D1214" t="str">
            <v>MANGUEIRA DE BORRACHA</v>
          </cell>
          <cell r="E1214" t="str">
            <v/>
          </cell>
          <cell r="F1214" t="str">
            <v/>
          </cell>
          <cell r="G1214">
            <v>10</v>
          </cell>
        </row>
        <row r="1215">
          <cell r="B1215">
            <v>81826265</v>
          </cell>
          <cell r="C1215" t="str">
            <v>160102130004A008</v>
          </cell>
          <cell r="D1215" t="str">
            <v>CASQUILHO BRONZINA</v>
          </cell>
          <cell r="E1215" t="str">
            <v/>
          </cell>
          <cell r="F1215" t="str">
            <v/>
          </cell>
          <cell r="G1215">
            <v>18</v>
          </cell>
        </row>
        <row r="1216">
          <cell r="B1216">
            <v>81824858</v>
          </cell>
          <cell r="C1216">
            <v>61000789</v>
          </cell>
          <cell r="D1216" t="str">
            <v>ANEL DE VEDACAO</v>
          </cell>
          <cell r="E1216" t="str">
            <v/>
          </cell>
          <cell r="F1216" t="str">
            <v/>
          </cell>
          <cell r="G1216">
            <v>40</v>
          </cell>
        </row>
        <row r="1217">
          <cell r="B1217">
            <v>81838843</v>
          </cell>
          <cell r="C1217" t="str">
            <v>160102130003A102</v>
          </cell>
          <cell r="D1217" t="str">
            <v>JUNTA  INJETOR DE COMBUSTIVEL</v>
          </cell>
          <cell r="E1217" t="str">
            <v/>
          </cell>
          <cell r="F1217" t="str">
            <v/>
          </cell>
          <cell r="G1217">
            <v>18</v>
          </cell>
        </row>
        <row r="1218">
          <cell r="B1218">
            <v>81838842</v>
          </cell>
          <cell r="C1218" t="str">
            <v>160102130003A101</v>
          </cell>
          <cell r="D1218" t="str">
            <v>ANEL VEDACAO INJETOR</v>
          </cell>
          <cell r="E1218" t="str">
            <v/>
          </cell>
          <cell r="F1218" t="str">
            <v/>
          </cell>
          <cell r="G1218">
            <v>18</v>
          </cell>
        </row>
        <row r="1219">
          <cell r="B1219">
            <v>81838276</v>
          </cell>
          <cell r="C1219">
            <v>61000125</v>
          </cell>
          <cell r="D1219" t="str">
            <v>TUBO DE ALTA PRESSAO</v>
          </cell>
          <cell r="E1219" t="str">
            <v/>
          </cell>
          <cell r="F1219" t="str">
            <v/>
          </cell>
          <cell r="G1219">
            <v>2</v>
          </cell>
        </row>
        <row r="1220">
          <cell r="B1220">
            <v>81833504</v>
          </cell>
          <cell r="C1220" t="str">
            <v>160404000001A</v>
          </cell>
          <cell r="D1220" t="str">
            <v>TUBO COMMON RAIL COMPLETO</v>
          </cell>
          <cell r="E1220" t="str">
            <v/>
          </cell>
          <cell r="F1220" t="str">
            <v/>
          </cell>
          <cell r="G1220">
            <v>2</v>
          </cell>
        </row>
        <row r="1221">
          <cell r="B1221">
            <v>81833640</v>
          </cell>
          <cell r="C1221" t="str">
            <v>111299000009A</v>
          </cell>
          <cell r="D1221" t="str">
            <v>FILTRO</v>
          </cell>
          <cell r="E1221" t="str">
            <v/>
          </cell>
          <cell r="F1221" t="str">
            <v/>
          </cell>
          <cell r="G1221">
            <v>1</v>
          </cell>
        </row>
        <row r="1222">
          <cell r="B1222">
            <v>81837085</v>
          </cell>
          <cell r="C1222" t="str">
            <v>160602050001A001</v>
          </cell>
          <cell r="D1222" t="str">
            <v>TAMPA CARCACA FILTRO AR</v>
          </cell>
          <cell r="E1222" t="str">
            <v/>
          </cell>
          <cell r="F1222" t="str">
            <v/>
          </cell>
          <cell r="G1222">
            <v>1</v>
          </cell>
        </row>
        <row r="1223">
          <cell r="B1223">
            <v>81827782</v>
          </cell>
          <cell r="C1223" t="str">
            <v>160699000013A</v>
          </cell>
          <cell r="D1223" t="str">
            <v>FILTRO COMBUSTIVEL</v>
          </cell>
          <cell r="E1223" t="str">
            <v/>
          </cell>
          <cell r="F1223" t="str">
            <v/>
          </cell>
          <cell r="G1223">
            <v>3</v>
          </cell>
        </row>
        <row r="1224">
          <cell r="B1224">
            <v>81838939</v>
          </cell>
          <cell r="C1224" t="str">
            <v>160699000012A</v>
          </cell>
          <cell r="D1224" t="str">
            <v>PLACA</v>
          </cell>
          <cell r="E1224" t="str">
            <v/>
          </cell>
          <cell r="F1224" t="str">
            <v/>
          </cell>
          <cell r="G1224">
            <v>1</v>
          </cell>
        </row>
        <row r="1225">
          <cell r="B1225">
            <v>81836920</v>
          </cell>
          <cell r="C1225" t="str">
            <v>160602010083A001</v>
          </cell>
          <cell r="D1225" t="str">
            <v>MANGUEIRA</v>
          </cell>
          <cell r="E1225" t="str">
            <v/>
          </cell>
          <cell r="F1225" t="str">
            <v/>
          </cell>
          <cell r="G1225">
            <v>10</v>
          </cell>
        </row>
        <row r="1226">
          <cell r="B1226">
            <v>81836374</v>
          </cell>
          <cell r="C1226" t="str">
            <v>160102130024A002</v>
          </cell>
          <cell r="D1226" t="str">
            <v>JUNTA DA TURBINA</v>
          </cell>
          <cell r="E1226" t="str">
            <v/>
          </cell>
          <cell r="F1226" t="str">
            <v/>
          </cell>
          <cell r="G1226">
            <v>10</v>
          </cell>
        </row>
        <row r="1227">
          <cell r="B1227">
            <v>81828427</v>
          </cell>
          <cell r="C1227">
            <v>14353267</v>
          </cell>
          <cell r="D1227" t="str">
            <v>MANGUEIRA DE BORRACHA</v>
          </cell>
          <cell r="E1227" t="str">
            <v/>
          </cell>
          <cell r="F1227" t="str">
            <v/>
          </cell>
          <cell r="G1227">
            <v>10</v>
          </cell>
        </row>
        <row r="1228">
          <cell r="B1228">
            <v>81825480</v>
          </cell>
          <cell r="C1228">
            <v>14353042</v>
          </cell>
          <cell r="D1228" t="str">
            <v>MANGUEIRA DE BORRACHA</v>
          </cell>
          <cell r="E1228" t="str">
            <v/>
          </cell>
          <cell r="F1228" t="str">
            <v/>
          </cell>
          <cell r="G1228">
            <v>20</v>
          </cell>
        </row>
        <row r="1229">
          <cell r="B1229">
            <v>81832541</v>
          </cell>
          <cell r="C1229" t="str">
            <v>160102130003A049</v>
          </cell>
          <cell r="D1229" t="str">
            <v>JUNTA DO CARTER</v>
          </cell>
          <cell r="E1229" t="str">
            <v/>
          </cell>
          <cell r="F1229" t="str">
            <v/>
          </cell>
          <cell r="G1229">
            <v>5</v>
          </cell>
        </row>
        <row r="1230">
          <cell r="B1230">
            <v>81826266</v>
          </cell>
          <cell r="C1230" t="str">
            <v>168805000018A</v>
          </cell>
          <cell r="D1230" t="str">
            <v>JUNTA DA TAMPA DO CABECOTE</v>
          </cell>
          <cell r="E1230" t="str">
            <v/>
          </cell>
          <cell r="F1230" t="str">
            <v/>
          </cell>
          <cell r="G1230">
            <v>30</v>
          </cell>
        </row>
        <row r="1231">
          <cell r="B1231">
            <v>81825474</v>
          </cell>
          <cell r="C1231" t="str">
            <v>160102130004A009</v>
          </cell>
          <cell r="D1231" t="str">
            <v>BRONZINAS DA BIELA TIPO MANCAL</v>
          </cell>
          <cell r="E1231" t="str">
            <v/>
          </cell>
          <cell r="F1231" t="str">
            <v/>
          </cell>
          <cell r="G1231">
            <v>12</v>
          </cell>
        </row>
        <row r="1232">
          <cell r="B1232">
            <v>81835340</v>
          </cell>
          <cell r="C1232" t="str">
            <v>160102130004A006</v>
          </cell>
          <cell r="D1232" t="str">
            <v>JOGO DE ANEIS DE SEGMENTO</v>
          </cell>
          <cell r="E1232" t="str">
            <v/>
          </cell>
          <cell r="F1232" t="str">
            <v/>
          </cell>
          <cell r="G1232">
            <v>0</v>
          </cell>
        </row>
        <row r="1233">
          <cell r="B1233">
            <v>81838245</v>
          </cell>
          <cell r="C1233">
            <v>60352132</v>
          </cell>
          <cell r="D1233" t="str">
            <v>ARRUELA DO INJETOR</v>
          </cell>
          <cell r="E1233" t="str">
            <v/>
          </cell>
          <cell r="F1233" t="str">
            <v/>
          </cell>
          <cell r="G1233">
            <v>12</v>
          </cell>
        </row>
        <row r="1234">
          <cell r="B1234">
            <v>81838249</v>
          </cell>
          <cell r="C1234">
            <v>60352152</v>
          </cell>
          <cell r="D1234" t="str">
            <v>ARRUELA DE ESFERA</v>
          </cell>
          <cell r="E1234" t="str">
            <v/>
          </cell>
          <cell r="F1234" t="str">
            <v/>
          </cell>
          <cell r="G1234">
            <v>12</v>
          </cell>
        </row>
        <row r="1235">
          <cell r="B1235">
            <v>81837953</v>
          </cell>
          <cell r="C1235">
            <v>60223684</v>
          </cell>
          <cell r="D1235" t="str">
            <v>ARRUELA</v>
          </cell>
          <cell r="E1235" t="str">
            <v/>
          </cell>
          <cell r="F1235" t="str">
            <v/>
          </cell>
          <cell r="G1235">
            <v>6</v>
          </cell>
        </row>
        <row r="1236">
          <cell r="B1236">
            <v>81838935</v>
          </cell>
          <cell r="C1236" t="str">
            <v>160102130024A001</v>
          </cell>
          <cell r="D1236" t="str">
            <v>ANEL DE VEDACAO</v>
          </cell>
          <cell r="E1236" t="str">
            <v/>
          </cell>
          <cell r="F1236" t="str">
            <v/>
          </cell>
          <cell r="G1236">
            <v>3</v>
          </cell>
        </row>
        <row r="1237">
          <cell r="B1237">
            <v>81831367</v>
          </cell>
          <cell r="C1237" t="str">
            <v>168805000016A</v>
          </cell>
          <cell r="D1237" t="str">
            <v>ANEL DE VEDACAO</v>
          </cell>
          <cell r="E1237" t="str">
            <v/>
          </cell>
          <cell r="F1237" t="str">
            <v/>
          </cell>
          <cell r="G1237">
            <v>3</v>
          </cell>
        </row>
        <row r="1238">
          <cell r="B1238">
            <v>81837509</v>
          </cell>
          <cell r="C1238" t="str">
            <v>160102130004A095</v>
          </cell>
          <cell r="D1238" t="str">
            <v>JUNTA</v>
          </cell>
          <cell r="E1238" t="str">
            <v/>
          </cell>
          <cell r="F1238" t="str">
            <v/>
          </cell>
          <cell r="G1238">
            <v>18</v>
          </cell>
        </row>
        <row r="1239">
          <cell r="B1239">
            <v>81831653</v>
          </cell>
          <cell r="C1239">
            <v>61000087</v>
          </cell>
          <cell r="D1239" t="str">
            <v>ANEL DE BORRACHA 612630010107</v>
          </cell>
          <cell r="E1239" t="str">
            <v/>
          </cell>
          <cell r="F1239" t="str">
            <v/>
          </cell>
          <cell r="G1239">
            <v>6</v>
          </cell>
        </row>
        <row r="1240">
          <cell r="B1240">
            <v>81832630</v>
          </cell>
          <cell r="C1240" t="str">
            <v>160102130004A033</v>
          </cell>
          <cell r="D1240" t="str">
            <v>JUNTA DO COOLER</v>
          </cell>
          <cell r="E1240" t="str">
            <v/>
          </cell>
          <cell r="F1240" t="str">
            <v/>
          </cell>
          <cell r="G1240">
            <v>3</v>
          </cell>
        </row>
        <row r="1241">
          <cell r="B1241">
            <v>81836903</v>
          </cell>
          <cell r="C1241">
            <v>61000129</v>
          </cell>
          <cell r="D1241" t="str">
            <v>TUBO INJETOR</v>
          </cell>
          <cell r="E1241" t="str">
            <v/>
          </cell>
          <cell r="F1241" t="str">
            <v/>
          </cell>
          <cell r="G1241">
            <v>2</v>
          </cell>
        </row>
        <row r="1242">
          <cell r="B1242">
            <v>81836904</v>
          </cell>
          <cell r="C1242">
            <v>61000130</v>
          </cell>
          <cell r="D1242" t="str">
            <v>TUBO INJETOR</v>
          </cell>
          <cell r="E1242" t="str">
            <v/>
          </cell>
          <cell r="F1242" t="str">
            <v/>
          </cell>
          <cell r="G1242">
            <v>2</v>
          </cell>
        </row>
        <row r="1243">
          <cell r="B1243">
            <v>81838382</v>
          </cell>
          <cell r="C1243">
            <v>168899000014</v>
          </cell>
          <cell r="D1243" t="str">
            <v>TUBO OLEO ALTA PRESSAO</v>
          </cell>
          <cell r="E1243" t="str">
            <v/>
          </cell>
          <cell r="F1243" t="str">
            <v/>
          </cell>
          <cell r="G1243">
            <v>1</v>
          </cell>
        </row>
        <row r="1244">
          <cell r="B1244">
            <v>81838383</v>
          </cell>
          <cell r="C1244">
            <v>168899000015</v>
          </cell>
          <cell r="D1244" t="str">
            <v>TUBO OLEO ALTA PRESSAO</v>
          </cell>
          <cell r="E1244" t="str">
            <v/>
          </cell>
          <cell r="F1244" t="str">
            <v/>
          </cell>
          <cell r="G1244">
            <v>1</v>
          </cell>
        </row>
        <row r="1245">
          <cell r="B1245">
            <v>81835278</v>
          </cell>
          <cell r="C1245" t="str">
            <v>160401000001A</v>
          </cell>
          <cell r="D1245" t="str">
            <v>BOMBA INJETORA DE COMBUSTIVEL</v>
          </cell>
          <cell r="E1245" t="str">
            <v/>
          </cell>
          <cell r="F1245" t="str">
            <v/>
          </cell>
          <cell r="G1245">
            <v>3</v>
          </cell>
        </row>
        <row r="1246">
          <cell r="B1246">
            <v>81836964</v>
          </cell>
          <cell r="C1246" t="str">
            <v>131402010256B002</v>
          </cell>
          <cell r="D1246" t="str">
            <v>CUICA DE FREIO</v>
          </cell>
          <cell r="E1246" t="str">
            <v/>
          </cell>
          <cell r="F1246" t="str">
            <v/>
          </cell>
          <cell r="G1246">
            <v>4</v>
          </cell>
        </row>
        <row r="1247">
          <cell r="B1247">
            <v>81859935</v>
          </cell>
          <cell r="C1247" t="str">
            <v>160102130021A026</v>
          </cell>
          <cell r="D1247" t="str">
            <v>COLETOR DE ESCAPAMENTO</v>
          </cell>
          <cell r="E1247" t="str">
            <v/>
          </cell>
          <cell r="F1247" t="str">
            <v/>
          </cell>
          <cell r="G1247">
            <v>2</v>
          </cell>
        </row>
        <row r="1248">
          <cell r="B1248">
            <v>81859938</v>
          </cell>
          <cell r="C1248" t="str">
            <v>160102130021A031</v>
          </cell>
          <cell r="D1248" t="str">
            <v>LUVA</v>
          </cell>
          <cell r="E1248" t="str">
            <v/>
          </cell>
          <cell r="F1248" t="str">
            <v/>
          </cell>
          <cell r="G1248">
            <v>21</v>
          </cell>
        </row>
        <row r="1249">
          <cell r="B1249">
            <v>81859939</v>
          </cell>
          <cell r="C1249" t="str">
            <v>160102130021A023</v>
          </cell>
          <cell r="D1249" t="str">
            <v>LUVA ESPACADORA</v>
          </cell>
          <cell r="E1249" t="str">
            <v/>
          </cell>
          <cell r="F1249" t="str">
            <v/>
          </cell>
          <cell r="G1249">
            <v>75</v>
          </cell>
        </row>
        <row r="1250">
          <cell r="B1250">
            <v>81859936</v>
          </cell>
          <cell r="C1250" t="str">
            <v>160102130021A029</v>
          </cell>
          <cell r="D1250" t="str">
            <v>PARAFUSO DO COLETOR</v>
          </cell>
          <cell r="E1250" t="str">
            <v/>
          </cell>
          <cell r="F1250" t="str">
            <v/>
          </cell>
          <cell r="G1250">
            <v>60</v>
          </cell>
        </row>
        <row r="1251">
          <cell r="B1251">
            <v>81859937</v>
          </cell>
          <cell r="C1251" t="str">
            <v>160102130021A028</v>
          </cell>
          <cell r="D1251" t="str">
            <v>PARAFUSO DO COLETOR</v>
          </cell>
          <cell r="E1251" t="str">
            <v/>
          </cell>
          <cell r="F1251" t="str">
            <v/>
          </cell>
          <cell r="G1251">
            <v>15</v>
          </cell>
        </row>
        <row r="1252">
          <cell r="B1252">
            <v>81859934</v>
          </cell>
          <cell r="C1252" t="str">
            <v>160102130021A025</v>
          </cell>
          <cell r="D1252" t="str">
            <v>COLETOR DE ESCAPAMENTO</v>
          </cell>
          <cell r="E1252" t="str">
            <v/>
          </cell>
          <cell r="F1252" t="str">
            <v/>
          </cell>
          <cell r="G1252">
            <v>2</v>
          </cell>
        </row>
        <row r="1253">
          <cell r="B1253">
            <v>81832382</v>
          </cell>
          <cell r="C1253" t="str">
            <v>A210307000009</v>
          </cell>
          <cell r="D1253" t="str">
            <v>PORCA DE ACO</v>
          </cell>
          <cell r="E1253" t="str">
            <v/>
          </cell>
          <cell r="F1253" t="str">
            <v/>
          </cell>
          <cell r="G1253">
            <v>36</v>
          </cell>
        </row>
        <row r="1254">
          <cell r="B1254">
            <v>81834462</v>
          </cell>
          <cell r="C1254" t="str">
            <v>A210111000321</v>
          </cell>
          <cell r="D1254" t="str">
            <v>PARAFUSO DE ACO</v>
          </cell>
          <cell r="E1254" t="str">
            <v/>
          </cell>
          <cell r="F1254" t="str">
            <v/>
          </cell>
          <cell r="G1254">
            <v>16</v>
          </cell>
        </row>
        <row r="1255">
          <cell r="B1255">
            <v>81840936.334472194</v>
          </cell>
          <cell r="C1255">
            <v>24000898</v>
          </cell>
          <cell r="D1255" t="str">
            <v>PORCA DO PARAFUSO DO ENTRE DEN</v>
          </cell>
          <cell r="E1255" t="str">
            <v/>
          </cell>
          <cell r="F1255" t="str">
            <v/>
          </cell>
          <cell r="G1255">
            <v>28</v>
          </cell>
        </row>
        <row r="1256">
          <cell r="B1256">
            <v>81844394.690646902</v>
          </cell>
          <cell r="C1256">
            <v>24004064</v>
          </cell>
          <cell r="D1256" t="str">
            <v>ARRUELA DE ACO</v>
          </cell>
          <cell r="E1256" t="str">
            <v/>
          </cell>
          <cell r="F1256" t="str">
            <v/>
          </cell>
          <cell r="G1256">
            <v>28</v>
          </cell>
        </row>
        <row r="1257">
          <cell r="B1257">
            <v>81861177</v>
          </cell>
          <cell r="C1257" t="str">
            <v>132705040105A</v>
          </cell>
          <cell r="D1257" t="str">
            <v>PROTETOR LATERAL LD</v>
          </cell>
          <cell r="E1257" t="str">
            <v/>
          </cell>
          <cell r="F1257" t="str">
            <v/>
          </cell>
          <cell r="G1257">
            <v>2</v>
          </cell>
        </row>
        <row r="1258">
          <cell r="B1258">
            <v>81861180</v>
          </cell>
          <cell r="C1258" t="str">
            <v>132705040106A</v>
          </cell>
          <cell r="D1258" t="str">
            <v>PROTETOR LATERAL LE</v>
          </cell>
          <cell r="E1258" t="str">
            <v/>
          </cell>
          <cell r="F1258" t="str">
            <v/>
          </cell>
          <cell r="G1258">
            <v>2</v>
          </cell>
        </row>
        <row r="1259">
          <cell r="B1259">
            <v>81861181</v>
          </cell>
          <cell r="C1259" t="str">
            <v>SSW009412865</v>
          </cell>
          <cell r="D1259" t="str">
            <v>PLACA ENTRE DENTES</v>
          </cell>
          <cell r="E1259" t="str">
            <v/>
          </cell>
          <cell r="F1259" t="str">
            <v/>
          </cell>
          <cell r="G1259">
            <v>14</v>
          </cell>
        </row>
        <row r="1260">
          <cell r="B1260">
            <v>81861182</v>
          </cell>
          <cell r="C1260" t="str">
            <v>132705040102A</v>
          </cell>
          <cell r="D1260" t="str">
            <v>DENTE CENTRAL</v>
          </cell>
          <cell r="E1260" t="str">
            <v/>
          </cell>
          <cell r="F1260" t="str">
            <v/>
          </cell>
          <cell r="G1260">
            <v>16</v>
          </cell>
        </row>
        <row r="1261">
          <cell r="B1261">
            <v>81861183</v>
          </cell>
          <cell r="C1261" t="str">
            <v>132705040103A</v>
          </cell>
          <cell r="D1261" t="str">
            <v>PINO</v>
          </cell>
          <cell r="E1261" t="str">
            <v/>
          </cell>
          <cell r="F1261" t="str">
            <v/>
          </cell>
          <cell r="G1261">
            <v>16</v>
          </cell>
        </row>
        <row r="1262">
          <cell r="B1262">
            <v>81861184</v>
          </cell>
          <cell r="C1262" t="str">
            <v>132705040104A</v>
          </cell>
          <cell r="D1262" t="str">
            <v>TRAVA DO PINO</v>
          </cell>
          <cell r="E1262" t="str">
            <v/>
          </cell>
          <cell r="F1262" t="str">
            <v/>
          </cell>
          <cell r="G1262">
            <v>16</v>
          </cell>
        </row>
        <row r="1263">
          <cell r="B1263">
            <v>81861185</v>
          </cell>
          <cell r="C1263" t="str">
            <v>120102010165A</v>
          </cell>
          <cell r="D1263" t="str">
            <v>PORCA DO PARAFUSO DA CANELA</v>
          </cell>
          <cell r="E1263" t="str">
            <v/>
          </cell>
          <cell r="F1263" t="str">
            <v/>
          </cell>
          <cell r="G1263">
            <v>16</v>
          </cell>
        </row>
        <row r="1264">
          <cell r="B1264">
            <v>81861186</v>
          </cell>
          <cell r="C1264">
            <v>24000371</v>
          </cell>
          <cell r="D1264" t="str">
            <v>PARAFUSO DO ENTRE DENTE</v>
          </cell>
          <cell r="E1264" t="str">
            <v/>
          </cell>
          <cell r="F1264" t="str">
            <v/>
          </cell>
          <cell r="G1264">
            <v>28</v>
          </cell>
        </row>
        <row r="1265">
          <cell r="B1265">
            <v>81861190</v>
          </cell>
          <cell r="C1265" t="str">
            <v>SSW007438658</v>
          </cell>
          <cell r="D1265" t="str">
            <v>BORDA CENTRAL</v>
          </cell>
          <cell r="E1265" t="str">
            <v/>
          </cell>
          <cell r="F1265" t="str">
            <v/>
          </cell>
          <cell r="G1265">
            <v>4</v>
          </cell>
        </row>
        <row r="1266">
          <cell r="B1266">
            <v>81861191</v>
          </cell>
          <cell r="C1266" t="str">
            <v>SSW007732177</v>
          </cell>
          <cell r="D1266" t="str">
            <v>BORDA LATERAL</v>
          </cell>
          <cell r="E1266" t="str">
            <v/>
          </cell>
          <cell r="F1266" t="str">
            <v/>
          </cell>
          <cell r="G1266">
            <v>4</v>
          </cell>
        </row>
        <row r="1267">
          <cell r="B1267">
            <v>81861192</v>
          </cell>
          <cell r="C1267" t="str">
            <v>A210111000274</v>
          </cell>
          <cell r="D1267" t="str">
            <v>PARAFUSO</v>
          </cell>
          <cell r="E1267" t="str">
            <v/>
          </cell>
          <cell r="F1267" t="str">
            <v/>
          </cell>
          <cell r="G1267">
            <v>36</v>
          </cell>
        </row>
        <row r="1268">
          <cell r="B1268">
            <v>81844821.266987205</v>
          </cell>
          <cell r="C1268" t="str">
            <v>131401020099A118</v>
          </cell>
          <cell r="D1268" t="str">
            <v>TAMPAO</v>
          </cell>
          <cell r="E1268" t="str">
            <v/>
          </cell>
          <cell r="F1268" t="str">
            <v/>
          </cell>
          <cell r="G1268">
            <v>8</v>
          </cell>
        </row>
        <row r="1269">
          <cell r="B1269">
            <v>81831252</v>
          </cell>
          <cell r="C1269" t="str">
            <v>131401020099A119</v>
          </cell>
          <cell r="D1269" t="str">
            <v>ARRUELA DE ACO</v>
          </cell>
          <cell r="E1269" t="str">
            <v/>
          </cell>
          <cell r="F1269" t="str">
            <v/>
          </cell>
          <cell r="G1269">
            <v>8</v>
          </cell>
        </row>
        <row r="1270">
          <cell r="B1270">
            <v>81831805</v>
          </cell>
          <cell r="C1270" t="str">
            <v>131401020099A115</v>
          </cell>
          <cell r="D1270" t="str">
            <v>PARAFUSO DE AO</v>
          </cell>
          <cell r="E1270" t="str">
            <v/>
          </cell>
          <cell r="F1270" t="str">
            <v/>
          </cell>
          <cell r="G1270">
            <v>48</v>
          </cell>
        </row>
        <row r="1271">
          <cell r="B1271">
            <v>81829737</v>
          </cell>
          <cell r="C1271" t="str">
            <v>131401020099A164</v>
          </cell>
          <cell r="D1271" t="str">
            <v>TAMPA</v>
          </cell>
          <cell r="E1271" t="str">
            <v/>
          </cell>
          <cell r="F1271" t="str">
            <v/>
          </cell>
          <cell r="G1271">
            <v>1</v>
          </cell>
        </row>
        <row r="1272">
          <cell r="B1272">
            <v>81827769</v>
          </cell>
          <cell r="C1272" t="str">
            <v>131488001099A</v>
          </cell>
          <cell r="D1272" t="str">
            <v>ANEL TRAVA</v>
          </cell>
          <cell r="E1272" t="str">
            <v/>
          </cell>
          <cell r="F1272" t="str">
            <v/>
          </cell>
          <cell r="G1272">
            <v>8</v>
          </cell>
        </row>
        <row r="1273">
          <cell r="B1273">
            <v>81828172</v>
          </cell>
          <cell r="C1273" t="str">
            <v>131488001101A</v>
          </cell>
          <cell r="D1273" t="str">
            <v>ARRUELA DE AJUSTE</v>
          </cell>
          <cell r="E1273" t="str">
            <v/>
          </cell>
          <cell r="F1273" t="str">
            <v/>
          </cell>
          <cell r="G1273">
            <v>8</v>
          </cell>
        </row>
        <row r="1274">
          <cell r="B1274">
            <v>81858807.210901797</v>
          </cell>
          <cell r="C1274" t="str">
            <v>130201000061A103</v>
          </cell>
          <cell r="D1274" t="str">
            <v>ANEL TRAVA</v>
          </cell>
          <cell r="E1274" t="str">
            <v/>
          </cell>
          <cell r="F1274" t="str">
            <v/>
          </cell>
          <cell r="G1274">
            <v>8</v>
          </cell>
        </row>
        <row r="1275">
          <cell r="B1275">
            <v>81827914</v>
          </cell>
          <cell r="C1275" t="str">
            <v>131488001103A</v>
          </cell>
          <cell r="D1275" t="str">
            <v>CALCO DA ENGRENAGEM SOLAR</v>
          </cell>
          <cell r="E1275" t="str">
            <v/>
          </cell>
          <cell r="F1275" t="str">
            <v/>
          </cell>
          <cell r="G1275">
            <v>16</v>
          </cell>
        </row>
        <row r="1276">
          <cell r="B1276">
            <v>81827915</v>
          </cell>
          <cell r="C1276" t="str">
            <v>131401020682A009</v>
          </cell>
          <cell r="D1276" t="str">
            <v>ENGRENAGEM SOLAR</v>
          </cell>
          <cell r="E1276" t="str">
            <v/>
          </cell>
          <cell r="F1276" t="str">
            <v/>
          </cell>
          <cell r="G1276">
            <v>16</v>
          </cell>
        </row>
        <row r="1277">
          <cell r="B1277">
            <v>81831270</v>
          </cell>
          <cell r="C1277" t="str">
            <v>131401020099A157</v>
          </cell>
          <cell r="D1277" t="str">
            <v>PARAFUSO DE ACO</v>
          </cell>
          <cell r="E1277" t="str">
            <v/>
          </cell>
          <cell r="F1277" t="str">
            <v/>
          </cell>
          <cell r="G1277">
            <v>12</v>
          </cell>
        </row>
        <row r="1278">
          <cell r="B1278">
            <v>81827766</v>
          </cell>
          <cell r="C1278" t="str">
            <v>131488001041A</v>
          </cell>
          <cell r="D1278" t="str">
            <v>PORCA DE ACO</v>
          </cell>
          <cell r="E1278" t="str">
            <v/>
          </cell>
          <cell r="F1278" t="str">
            <v/>
          </cell>
          <cell r="G1278">
            <v>4</v>
          </cell>
        </row>
        <row r="1279">
          <cell r="B1279">
            <v>81852057.053864703</v>
          </cell>
          <cell r="C1279" t="str">
            <v>131402010001A034</v>
          </cell>
          <cell r="D1279" t="str">
            <v>ENGRENAGEM</v>
          </cell>
          <cell r="E1279" t="str">
            <v/>
          </cell>
          <cell r="F1279" t="str">
            <v/>
          </cell>
          <cell r="G1279">
            <v>8</v>
          </cell>
        </row>
        <row r="1280">
          <cell r="B1280">
            <v>81859709.212137803</v>
          </cell>
          <cell r="C1280" t="str">
            <v>131401020977A008</v>
          </cell>
          <cell r="D1280" t="str">
            <v>PORCA DA RODA</v>
          </cell>
          <cell r="E1280" t="str">
            <v/>
          </cell>
          <cell r="F1280" t="str">
            <v/>
          </cell>
          <cell r="G1280">
            <v>4</v>
          </cell>
        </row>
        <row r="1281">
          <cell r="B1281">
            <v>81858848.521891594</v>
          </cell>
          <cell r="C1281" t="str">
            <v>131401020099A151</v>
          </cell>
          <cell r="D1281" t="str">
            <v>ANEL TRAVA Q43765</v>
          </cell>
          <cell r="E1281" t="str">
            <v/>
          </cell>
          <cell r="F1281" t="str">
            <v/>
          </cell>
          <cell r="G1281">
            <v>8</v>
          </cell>
        </row>
        <row r="1282">
          <cell r="B1282">
            <v>81824637</v>
          </cell>
          <cell r="C1282" t="str">
            <v>131488001118A</v>
          </cell>
          <cell r="D1282" t="str">
            <v>PISTA DO RETENTOR</v>
          </cell>
          <cell r="E1282" t="str">
            <v/>
          </cell>
          <cell r="F1282" t="str">
            <v/>
          </cell>
          <cell r="G1282">
            <v>1</v>
          </cell>
        </row>
        <row r="1283">
          <cell r="B1283">
            <v>81852538.524747401</v>
          </cell>
          <cell r="C1283" t="str">
            <v>131401020650A003</v>
          </cell>
          <cell r="D1283" t="str">
            <v>SEMI EIXO</v>
          </cell>
          <cell r="E1283" t="str">
            <v/>
          </cell>
          <cell r="F1283" t="str">
            <v/>
          </cell>
          <cell r="G1283">
            <v>1</v>
          </cell>
        </row>
        <row r="1284">
          <cell r="B1284">
            <v>81858808.587934703</v>
          </cell>
          <cell r="C1284" t="str">
            <v>131401020650A016</v>
          </cell>
          <cell r="D1284" t="str">
            <v>CAMPANA</v>
          </cell>
          <cell r="E1284" t="str">
            <v/>
          </cell>
          <cell r="F1284" t="str">
            <v/>
          </cell>
          <cell r="G1284">
            <v>4</v>
          </cell>
        </row>
        <row r="1285">
          <cell r="B1285">
            <v>81858819.604198694</v>
          </cell>
          <cell r="C1285" t="str">
            <v>131401020650A038</v>
          </cell>
          <cell r="D1285" t="str">
            <v>CARCACA</v>
          </cell>
          <cell r="E1285" t="str">
            <v/>
          </cell>
          <cell r="F1285" t="str">
            <v/>
          </cell>
          <cell r="G1285">
            <v>4</v>
          </cell>
        </row>
        <row r="1286">
          <cell r="B1286">
            <v>81827804</v>
          </cell>
          <cell r="C1286" t="str">
            <v>131401020099A121</v>
          </cell>
          <cell r="D1286" t="str">
            <v>PINO</v>
          </cell>
          <cell r="E1286" t="str">
            <v/>
          </cell>
          <cell r="F1286" t="str">
            <v/>
          </cell>
          <cell r="G1286">
            <v>40</v>
          </cell>
        </row>
        <row r="1287">
          <cell r="B1287">
            <v>81837083</v>
          </cell>
          <cell r="C1287" t="str">
            <v>131401020102A008</v>
          </cell>
          <cell r="D1287" t="str">
            <v>ROLAMENTO DE AGULHAS</v>
          </cell>
          <cell r="E1287" t="str">
            <v/>
          </cell>
          <cell r="F1287" t="str">
            <v/>
          </cell>
          <cell r="G1287">
            <v>40</v>
          </cell>
        </row>
        <row r="1288">
          <cell r="B1288">
            <v>81832710</v>
          </cell>
          <cell r="C1288" t="str">
            <v>131488001106A</v>
          </cell>
          <cell r="D1288" t="str">
            <v>JUNTA</v>
          </cell>
          <cell r="E1288" t="str">
            <v/>
          </cell>
          <cell r="F1288" t="str">
            <v/>
          </cell>
          <cell r="G1288">
            <v>80</v>
          </cell>
        </row>
        <row r="1289">
          <cell r="B1289">
            <v>81827916</v>
          </cell>
          <cell r="C1289" t="str">
            <v>131401020682A010</v>
          </cell>
          <cell r="D1289" t="str">
            <v>ENGRENAGEM PLANETARIA</v>
          </cell>
          <cell r="E1289" t="str">
            <v/>
          </cell>
          <cell r="F1289" t="str">
            <v/>
          </cell>
          <cell r="G1289">
            <v>40</v>
          </cell>
        </row>
        <row r="1290">
          <cell r="B1290">
            <v>81827743</v>
          </cell>
          <cell r="C1290" t="str">
            <v>131401020099A120</v>
          </cell>
          <cell r="D1290" t="str">
            <v>ESFERA</v>
          </cell>
          <cell r="E1290" t="str">
            <v/>
          </cell>
          <cell r="F1290" t="str">
            <v/>
          </cell>
          <cell r="G1290">
            <v>40</v>
          </cell>
        </row>
        <row r="1291">
          <cell r="B1291">
            <v>81852555.679291993</v>
          </cell>
          <cell r="C1291" t="str">
            <v>131401020682A007</v>
          </cell>
          <cell r="D1291" t="str">
            <v>ROLAMENTO</v>
          </cell>
          <cell r="E1291" t="str">
            <v/>
          </cell>
          <cell r="F1291" t="str">
            <v/>
          </cell>
          <cell r="G1291">
            <v>8</v>
          </cell>
        </row>
        <row r="1292">
          <cell r="B1292">
            <v>81827763</v>
          </cell>
          <cell r="C1292" t="str">
            <v>131401020682A006</v>
          </cell>
          <cell r="D1292" t="str">
            <v>ANEL DE VEDACAO</v>
          </cell>
          <cell r="E1292" t="str">
            <v/>
          </cell>
          <cell r="F1292" t="str">
            <v/>
          </cell>
          <cell r="G1292">
            <v>8</v>
          </cell>
        </row>
        <row r="1293">
          <cell r="B1293">
            <v>81852540.812020004</v>
          </cell>
          <cell r="C1293" t="str">
            <v>131401020650A039</v>
          </cell>
          <cell r="D1293" t="str">
            <v>EIXO</v>
          </cell>
          <cell r="E1293" t="str">
            <v/>
          </cell>
          <cell r="F1293" t="str">
            <v/>
          </cell>
          <cell r="G1293">
            <v>1</v>
          </cell>
        </row>
        <row r="1294">
          <cell r="B1294">
            <v>81864344</v>
          </cell>
          <cell r="C1294" t="str">
            <v>131401020650A080</v>
          </cell>
          <cell r="D1294" t="str">
            <v>PARAFUSO ACO</v>
          </cell>
          <cell r="E1294" t="str">
            <v/>
          </cell>
          <cell r="F1294" t="str">
            <v/>
          </cell>
          <cell r="G1294">
            <v>72</v>
          </cell>
        </row>
        <row r="1295">
          <cell r="B1295">
            <v>81824540</v>
          </cell>
          <cell r="C1295" t="str">
            <v>131488001114A</v>
          </cell>
          <cell r="D1295" t="str">
            <v>ROLAMENTO</v>
          </cell>
          <cell r="E1295" t="str">
            <v/>
          </cell>
          <cell r="F1295" t="str">
            <v/>
          </cell>
          <cell r="G1295">
            <v>8</v>
          </cell>
        </row>
        <row r="1296">
          <cell r="B1296">
            <v>81824541</v>
          </cell>
          <cell r="C1296" t="str">
            <v>131488001116A</v>
          </cell>
          <cell r="D1296" t="str">
            <v>RETENTOR</v>
          </cell>
          <cell r="E1296" t="str">
            <v/>
          </cell>
          <cell r="F1296" t="str">
            <v/>
          </cell>
          <cell r="G1296">
            <v>8</v>
          </cell>
        </row>
        <row r="1297">
          <cell r="B1297">
            <v>81859336.747655407</v>
          </cell>
          <cell r="C1297" t="str">
            <v>131401020658A003</v>
          </cell>
          <cell r="D1297" t="str">
            <v>ANEL DE VEDACAO</v>
          </cell>
          <cell r="E1297" t="str">
            <v/>
          </cell>
          <cell r="F1297" t="str">
            <v/>
          </cell>
          <cell r="G1297">
            <v>8</v>
          </cell>
        </row>
        <row r="1298">
          <cell r="B1298">
            <v>81858823.735297695</v>
          </cell>
          <cell r="C1298" t="str">
            <v>131401020650A040</v>
          </cell>
          <cell r="D1298" t="str">
            <v>DEFLETOR DE A“LEO</v>
          </cell>
          <cell r="E1298" t="str">
            <v/>
          </cell>
          <cell r="F1298" t="str">
            <v/>
          </cell>
          <cell r="G1298">
            <v>1</v>
          </cell>
        </row>
        <row r="1299">
          <cell r="B1299">
            <v>81839467</v>
          </cell>
          <cell r="C1299" t="str">
            <v>160102060045A001</v>
          </cell>
          <cell r="D1299" t="str">
            <v>ELEMENTO DO FILTRO DE OLEO</v>
          </cell>
          <cell r="E1299" t="str">
            <v/>
          </cell>
          <cell r="F1299" t="str">
            <v/>
          </cell>
          <cell r="G1299">
            <v>5</v>
          </cell>
        </row>
        <row r="1300">
          <cell r="B1300">
            <v>81839468</v>
          </cell>
          <cell r="C1300" t="str">
            <v>160604020065A</v>
          </cell>
          <cell r="D1300" t="str">
            <v>ELEMENTO DO FILTRO DE OLEO</v>
          </cell>
          <cell r="E1300" t="str">
            <v/>
          </cell>
          <cell r="F1300" t="str">
            <v/>
          </cell>
          <cell r="G1300">
            <v>5</v>
          </cell>
        </row>
        <row r="1301">
          <cell r="B1301">
            <v>81839477</v>
          </cell>
          <cell r="C1301" t="str">
            <v>160602010150A001</v>
          </cell>
          <cell r="D1301" t="str">
            <v>FILTRO AR SECUNDARIO EXT</v>
          </cell>
          <cell r="E1301" t="str">
            <v/>
          </cell>
          <cell r="F1301" t="str">
            <v/>
          </cell>
          <cell r="G1301">
            <v>5</v>
          </cell>
        </row>
        <row r="1302">
          <cell r="B1302">
            <v>81839478</v>
          </cell>
          <cell r="C1302" t="str">
            <v>160602010150A002</v>
          </cell>
          <cell r="D1302" t="str">
            <v>FILTRO AR PRIMARIO INT</v>
          </cell>
          <cell r="E1302" t="str">
            <v/>
          </cell>
          <cell r="F1302" t="str">
            <v/>
          </cell>
          <cell r="G1302">
            <v>5</v>
          </cell>
        </row>
        <row r="1303">
          <cell r="B1303">
            <v>81810835</v>
          </cell>
          <cell r="C1303">
            <v>60186788</v>
          </cell>
          <cell r="D1303" t="str">
            <v>FILTRO HIDRAULICO DA VALVULA</v>
          </cell>
          <cell r="E1303">
            <v>5</v>
          </cell>
          <cell r="F1303">
            <v>3</v>
          </cell>
          <cell r="G1303">
            <v>15</v>
          </cell>
        </row>
        <row r="1304">
          <cell r="B1304">
            <v>81839469</v>
          </cell>
          <cell r="C1304" t="str">
            <v>B222100000502</v>
          </cell>
          <cell r="D1304" t="str">
            <v>FILTRO DE OLEO DO MOTOR</v>
          </cell>
          <cell r="E1304" t="str">
            <v/>
          </cell>
          <cell r="F1304" t="str">
            <v/>
          </cell>
          <cell r="G1304">
            <v>5</v>
          </cell>
        </row>
        <row r="1305">
          <cell r="B1305">
            <v>81839505</v>
          </cell>
          <cell r="C1305" t="str">
            <v>130299000006A001</v>
          </cell>
          <cell r="D1305" t="str">
            <v>FILTRO TRANSMISSAO</v>
          </cell>
          <cell r="E1305" t="str">
            <v/>
          </cell>
          <cell r="F1305" t="str">
            <v/>
          </cell>
          <cell r="G1305">
            <v>5</v>
          </cell>
        </row>
        <row r="1306">
          <cell r="B1306">
            <v>81839540</v>
          </cell>
          <cell r="C1306" t="str">
            <v>141502000661A</v>
          </cell>
          <cell r="D1306" t="str">
            <v>CORREIA DO AR CONDICIONADO</v>
          </cell>
          <cell r="E1306" t="str">
            <v/>
          </cell>
          <cell r="F1306" t="str">
            <v/>
          </cell>
          <cell r="G1306">
            <v>5</v>
          </cell>
        </row>
        <row r="1307">
          <cell r="B1307">
            <v>81863195</v>
          </cell>
          <cell r="C1307" t="str">
            <v>152601000060A</v>
          </cell>
          <cell r="D1307" t="str">
            <v>BOMBA DE LUBRIFICACAO</v>
          </cell>
          <cell r="E1307" t="str">
            <v/>
          </cell>
          <cell r="F1307" t="str">
            <v/>
          </cell>
          <cell r="G1307">
            <v>1</v>
          </cell>
        </row>
        <row r="1308">
          <cell r="B1308">
            <v>81863262</v>
          </cell>
          <cell r="C1308" t="str">
            <v>152602000074A</v>
          </cell>
          <cell r="D1308" t="str">
            <v>DISTRIBUIDOR</v>
          </cell>
          <cell r="E1308" t="str">
            <v/>
          </cell>
          <cell r="F1308" t="str">
            <v/>
          </cell>
          <cell r="G1308">
            <v>2</v>
          </cell>
        </row>
        <row r="1309">
          <cell r="B1309">
            <v>81863263</v>
          </cell>
          <cell r="C1309" t="str">
            <v>152602000075A</v>
          </cell>
          <cell r="D1309" t="str">
            <v>DISTRIBUIDOR</v>
          </cell>
          <cell r="E1309" t="str">
            <v/>
          </cell>
          <cell r="F1309" t="str">
            <v/>
          </cell>
          <cell r="G1309">
            <v>2</v>
          </cell>
        </row>
        <row r="1310">
          <cell r="B1310">
            <v>81863261</v>
          </cell>
          <cell r="C1310" t="str">
            <v>152602000076A</v>
          </cell>
          <cell r="D1310" t="str">
            <v>DISTRIBUIDOR</v>
          </cell>
          <cell r="E1310" t="str">
            <v/>
          </cell>
          <cell r="F1310" t="str">
            <v/>
          </cell>
          <cell r="G1310">
            <v>2</v>
          </cell>
        </row>
        <row r="1311">
          <cell r="B1311">
            <v>81836536</v>
          </cell>
          <cell r="C1311" t="str">
            <v>141501000202A001</v>
          </cell>
          <cell r="D1311" t="str">
            <v>COMPRESSOR</v>
          </cell>
          <cell r="E1311" t="str">
            <v/>
          </cell>
          <cell r="F1311" t="str">
            <v/>
          </cell>
          <cell r="G1311">
            <v>10</v>
          </cell>
        </row>
        <row r="1312">
          <cell r="B1312">
            <v>81858720.457823098</v>
          </cell>
          <cell r="C1312" t="str">
            <v>141502000091A</v>
          </cell>
          <cell r="D1312" t="str">
            <v>CONDENSADOR</v>
          </cell>
          <cell r="E1312" t="str">
            <v/>
          </cell>
          <cell r="F1312" t="str">
            <v/>
          </cell>
          <cell r="G1312">
            <v>2</v>
          </cell>
        </row>
        <row r="1313">
          <cell r="B1313">
            <v>81864045</v>
          </cell>
          <cell r="C1313" t="str">
            <v>141501000251A009</v>
          </cell>
          <cell r="D1313" t="str">
            <v>VENTILADOR</v>
          </cell>
          <cell r="E1313" t="str">
            <v/>
          </cell>
          <cell r="F1313" t="str">
            <v/>
          </cell>
          <cell r="G1313">
            <v>10</v>
          </cell>
        </row>
        <row r="1314">
          <cell r="B1314">
            <v>81858721.834856004</v>
          </cell>
          <cell r="C1314" t="str">
            <v>141501000216A001</v>
          </cell>
          <cell r="D1314" t="str">
            <v>MANGUEIRA</v>
          </cell>
          <cell r="E1314" t="str">
            <v/>
          </cell>
          <cell r="F1314" t="str">
            <v/>
          </cell>
          <cell r="G1314">
            <v>1</v>
          </cell>
        </row>
        <row r="1315">
          <cell r="B1315">
            <v>81852679.192012504</v>
          </cell>
          <cell r="C1315" t="str">
            <v>141501000216A002</v>
          </cell>
          <cell r="D1315" t="str">
            <v/>
          </cell>
          <cell r="E1315" t="str">
            <v/>
          </cell>
          <cell r="F1315" t="str">
            <v/>
          </cell>
          <cell r="G1315">
            <v>1</v>
          </cell>
        </row>
        <row r="1316">
          <cell r="B1316">
            <v>81858723.211888999</v>
          </cell>
          <cell r="C1316" t="str">
            <v>141501000216A003</v>
          </cell>
          <cell r="D1316" t="str">
            <v>MANGUEIRA</v>
          </cell>
          <cell r="E1316" t="str">
            <v/>
          </cell>
          <cell r="F1316" t="str">
            <v/>
          </cell>
          <cell r="G1316">
            <v>1</v>
          </cell>
        </row>
        <row r="1317">
          <cell r="B1317">
            <v>81828098</v>
          </cell>
          <cell r="C1317" t="str">
            <v>141502000087A</v>
          </cell>
          <cell r="D1317" t="str">
            <v>MANGUEIRA</v>
          </cell>
          <cell r="E1317" t="str">
            <v/>
          </cell>
          <cell r="F1317" t="str">
            <v/>
          </cell>
          <cell r="G1317">
            <v>5</v>
          </cell>
        </row>
        <row r="1318">
          <cell r="B1318">
            <v>81857008.999048695</v>
          </cell>
          <cell r="C1318" t="str">
            <v>141502000504A</v>
          </cell>
          <cell r="D1318" t="str">
            <v>PAINEL DO AR CONDICIONADO</v>
          </cell>
          <cell r="E1318" t="str">
            <v/>
          </cell>
          <cell r="F1318" t="str">
            <v/>
          </cell>
          <cell r="G1318">
            <v>2</v>
          </cell>
        </row>
        <row r="1319">
          <cell r="B1319">
            <v>81857006.711776093</v>
          </cell>
          <cell r="C1319" t="str">
            <v>141502000502A</v>
          </cell>
          <cell r="D1319" t="str">
            <v>NUCLEO DO EVAPORADOR</v>
          </cell>
          <cell r="E1319" t="str">
            <v/>
          </cell>
          <cell r="F1319" t="str">
            <v/>
          </cell>
          <cell r="G1319">
            <v>2</v>
          </cell>
        </row>
        <row r="1320">
          <cell r="B1320">
            <v>81837091</v>
          </cell>
          <cell r="C1320" t="str">
            <v>141502000502A001</v>
          </cell>
          <cell r="D1320" t="str">
            <v>FILTRO DE AR CONDICIONADO</v>
          </cell>
          <cell r="E1320" t="str">
            <v/>
          </cell>
          <cell r="F1320" t="str">
            <v/>
          </cell>
          <cell r="G1320">
            <v>80</v>
          </cell>
        </row>
        <row r="1321">
          <cell r="B1321">
            <v>81864580</v>
          </cell>
          <cell r="C1321" t="str">
            <v>141502000502A010</v>
          </cell>
          <cell r="D1321" t="str">
            <v>VENTILADOR</v>
          </cell>
          <cell r="E1321" t="str">
            <v/>
          </cell>
          <cell r="F1321" t="str">
            <v/>
          </cell>
          <cell r="G1321">
            <v>3</v>
          </cell>
        </row>
        <row r="1322">
          <cell r="B1322">
            <v>81864582</v>
          </cell>
          <cell r="C1322" t="str">
            <v>141502000502A009</v>
          </cell>
          <cell r="D1322" t="str">
            <v>MOD CONTROLE VELOCIDADE</v>
          </cell>
          <cell r="E1322" t="str">
            <v/>
          </cell>
          <cell r="F1322" t="str">
            <v/>
          </cell>
          <cell r="G1322">
            <v>2</v>
          </cell>
        </row>
        <row r="1323">
          <cell r="B1323">
            <v>81864584</v>
          </cell>
          <cell r="C1323" t="str">
            <v>141502000502A017</v>
          </cell>
          <cell r="D1323" t="str">
            <v>VALVULA DE ESPANSAO</v>
          </cell>
          <cell r="E1323" t="str">
            <v/>
          </cell>
          <cell r="F1323" t="str">
            <v/>
          </cell>
          <cell r="G1323">
            <v>2</v>
          </cell>
        </row>
        <row r="1324">
          <cell r="B1324">
            <v>81864585</v>
          </cell>
          <cell r="C1324" t="str">
            <v>141502000502A019</v>
          </cell>
          <cell r="D1324" t="str">
            <v>SENSOR DE TEMPERATURA</v>
          </cell>
          <cell r="E1324" t="str">
            <v/>
          </cell>
          <cell r="F1324" t="str">
            <v/>
          </cell>
          <cell r="G1324">
            <v>2</v>
          </cell>
        </row>
        <row r="1325">
          <cell r="B1325">
            <v>81864586</v>
          </cell>
          <cell r="C1325" t="str">
            <v>141502000502A014</v>
          </cell>
          <cell r="D1325" t="str">
            <v>FILTRO DO AR CONDICIONADO</v>
          </cell>
          <cell r="E1325" t="str">
            <v/>
          </cell>
          <cell r="F1325" t="str">
            <v/>
          </cell>
          <cell r="G1325">
            <v>20</v>
          </cell>
        </row>
        <row r="1326">
          <cell r="B1326">
            <v>81857623.131742403</v>
          </cell>
          <cell r="C1326" t="str">
            <v>141502000693A</v>
          </cell>
          <cell r="D1326" t="str">
            <v/>
          </cell>
          <cell r="E1326" t="str">
            <v/>
          </cell>
          <cell r="F1326" t="str">
            <v/>
          </cell>
          <cell r="G1326">
            <v>0</v>
          </cell>
        </row>
        <row r="1327">
          <cell r="B1327">
            <v>81863935</v>
          </cell>
          <cell r="C1327" t="str">
            <v>131401020820A046</v>
          </cell>
          <cell r="D1327" t="str">
            <v/>
          </cell>
          <cell r="E1327" t="str">
            <v/>
          </cell>
          <cell r="F1327" t="str">
            <v/>
          </cell>
          <cell r="G1327">
            <v>1</v>
          </cell>
        </row>
        <row r="1328">
          <cell r="B1328">
            <v>81824994</v>
          </cell>
          <cell r="C1328" t="str">
            <v>131401020112A003</v>
          </cell>
          <cell r="D1328" t="str">
            <v>RETENTOR, FLANGE DE SAIDA</v>
          </cell>
          <cell r="E1328" t="str">
            <v/>
          </cell>
          <cell r="F1328" t="str">
            <v/>
          </cell>
          <cell r="G1328">
            <v>10</v>
          </cell>
        </row>
        <row r="1329">
          <cell r="B1329">
            <v>81864573</v>
          </cell>
          <cell r="C1329" t="str">
            <v>131401020106A220</v>
          </cell>
          <cell r="D1329" t="str">
            <v/>
          </cell>
          <cell r="E1329" t="str">
            <v/>
          </cell>
          <cell r="F1329" t="str">
            <v/>
          </cell>
          <cell r="G1329">
            <v>12</v>
          </cell>
        </row>
        <row r="1330">
          <cell r="B1330">
            <v>81838643</v>
          </cell>
          <cell r="C1330" t="str">
            <v>131401020106A031</v>
          </cell>
          <cell r="D1330" t="str">
            <v>PARAFUSO</v>
          </cell>
          <cell r="E1330" t="str">
            <v/>
          </cell>
          <cell r="F1330" t="str">
            <v/>
          </cell>
          <cell r="G1330">
            <v>18</v>
          </cell>
        </row>
        <row r="1331">
          <cell r="B1331">
            <v>81838644</v>
          </cell>
          <cell r="C1331" t="str">
            <v>131401020106A032</v>
          </cell>
          <cell r="D1331" t="str">
            <v>TRAVA DE ACO</v>
          </cell>
          <cell r="E1331" t="str">
            <v/>
          </cell>
          <cell r="F1331" t="str">
            <v/>
          </cell>
          <cell r="G1331">
            <v>6</v>
          </cell>
        </row>
        <row r="1332">
          <cell r="B1332">
            <v>81837188</v>
          </cell>
          <cell r="C1332" t="str">
            <v>131401020106A025</v>
          </cell>
          <cell r="D1332" t="str">
            <v>PORCA ACO</v>
          </cell>
          <cell r="E1332" t="str">
            <v/>
          </cell>
          <cell r="F1332" t="str">
            <v/>
          </cell>
          <cell r="G1332">
            <v>1</v>
          </cell>
        </row>
        <row r="1333">
          <cell r="B1333">
            <v>81864024</v>
          </cell>
          <cell r="C1333" t="str">
            <v>131401020106A225</v>
          </cell>
          <cell r="D1333" t="str">
            <v/>
          </cell>
          <cell r="E1333" t="str">
            <v/>
          </cell>
          <cell r="F1333" t="str">
            <v/>
          </cell>
          <cell r="G1333">
            <v>20</v>
          </cell>
        </row>
        <row r="1334">
          <cell r="B1334">
            <v>81825427</v>
          </cell>
          <cell r="C1334" t="str">
            <v>131401020106A028</v>
          </cell>
          <cell r="D1334" t="str">
            <v>CAIXA DIFERENCIAL</v>
          </cell>
          <cell r="E1334" t="str">
            <v/>
          </cell>
          <cell r="F1334" t="str">
            <v/>
          </cell>
          <cell r="G1334">
            <v>10</v>
          </cell>
        </row>
        <row r="1335">
          <cell r="B1335">
            <v>81833296</v>
          </cell>
          <cell r="C1335" t="str">
            <v>131401020106A154</v>
          </cell>
          <cell r="D1335" t="str">
            <v>CARCACA DO DIFERENCIAL</v>
          </cell>
          <cell r="E1335" t="str">
            <v/>
          </cell>
          <cell r="F1335" t="str">
            <v/>
          </cell>
          <cell r="G1335">
            <v>12</v>
          </cell>
        </row>
        <row r="1336">
          <cell r="B1336">
            <v>81842875.941638902</v>
          </cell>
          <cell r="C1336" t="str">
            <v>131401020106A237</v>
          </cell>
          <cell r="D1336" t="str">
            <v>CALCO DE DESLIZE</v>
          </cell>
          <cell r="E1336" t="str">
            <v/>
          </cell>
          <cell r="F1336" t="str">
            <v/>
          </cell>
          <cell r="G1336">
            <v>20</v>
          </cell>
        </row>
        <row r="1337">
          <cell r="B1337">
            <v>81842875.941638902</v>
          </cell>
          <cell r="C1337" t="str">
            <v>131401020106A238</v>
          </cell>
          <cell r="D1337" t="str">
            <v>CALCO DE DESLIZE</v>
          </cell>
          <cell r="E1337" t="str">
            <v/>
          </cell>
          <cell r="F1337" t="str">
            <v/>
          </cell>
          <cell r="G1337">
            <v>40</v>
          </cell>
        </row>
        <row r="1338">
          <cell r="B1338">
            <v>81842875.941638902</v>
          </cell>
          <cell r="C1338" t="str">
            <v>131401020106A239</v>
          </cell>
          <cell r="D1338" t="str">
            <v>CALCO DE DESLIZE</v>
          </cell>
          <cell r="E1338" t="str">
            <v/>
          </cell>
          <cell r="F1338" t="str">
            <v/>
          </cell>
          <cell r="G1338">
            <v>40</v>
          </cell>
        </row>
        <row r="1339">
          <cell r="B1339">
            <v>81834337</v>
          </cell>
          <cell r="C1339" t="str">
            <v>131401020106A160</v>
          </cell>
          <cell r="D1339" t="str">
            <v>ENGRENAGEM DO SEMIEIXO</v>
          </cell>
          <cell r="E1339" t="str">
            <v/>
          </cell>
          <cell r="F1339" t="str">
            <v/>
          </cell>
          <cell r="G1339">
            <v>20</v>
          </cell>
        </row>
        <row r="1340">
          <cell r="B1340">
            <v>81853682.161048606</v>
          </cell>
          <cell r="C1340" t="str">
            <v>131401020106A208</v>
          </cell>
          <cell r="D1340" t="str">
            <v>CARCACA DIFERENCIAL</v>
          </cell>
          <cell r="E1340" t="str">
            <v/>
          </cell>
          <cell r="F1340" t="str">
            <v/>
          </cell>
          <cell r="G1340">
            <v>12</v>
          </cell>
        </row>
        <row r="1341">
          <cell r="B1341">
            <v>81826516</v>
          </cell>
          <cell r="C1341" t="str">
            <v>131401020106A159</v>
          </cell>
          <cell r="D1341" t="str">
            <v>ARRUELA CONICA DE ENCOSTO</v>
          </cell>
          <cell r="E1341" t="str">
            <v/>
          </cell>
          <cell r="F1341" t="str">
            <v/>
          </cell>
          <cell r="G1341">
            <v>40</v>
          </cell>
        </row>
        <row r="1342">
          <cell r="B1342">
            <v>81825461</v>
          </cell>
          <cell r="C1342" t="str">
            <v>131401020106A156</v>
          </cell>
          <cell r="D1342" t="str">
            <v>PINO DE ACO</v>
          </cell>
          <cell r="E1342" t="str">
            <v/>
          </cell>
          <cell r="F1342" t="str">
            <v/>
          </cell>
          <cell r="G1342">
            <v>40</v>
          </cell>
        </row>
        <row r="1343">
          <cell r="B1343">
            <v>81825194</v>
          </cell>
          <cell r="C1343" t="str">
            <v>131401020106A157</v>
          </cell>
          <cell r="D1343" t="str">
            <v>BLOCO DE UNIAO</v>
          </cell>
          <cell r="E1343" t="str">
            <v/>
          </cell>
          <cell r="F1343" t="str">
            <v/>
          </cell>
          <cell r="G1343">
            <v>10</v>
          </cell>
        </row>
        <row r="1344">
          <cell r="B1344">
            <v>81862696</v>
          </cell>
          <cell r="C1344" t="str">
            <v>131401020824A008</v>
          </cell>
          <cell r="D1344" t="str">
            <v>ANEL TRAVA DE ACO A45</v>
          </cell>
          <cell r="E1344" t="str">
            <v/>
          </cell>
          <cell r="F1344" t="str">
            <v/>
          </cell>
          <cell r="G1344">
            <v>30</v>
          </cell>
        </row>
        <row r="1345">
          <cell r="B1345">
            <v>81830061</v>
          </cell>
          <cell r="C1345" t="str">
            <v>131401020112A040</v>
          </cell>
          <cell r="D1345" t="str">
            <v>EIXO PINHAO</v>
          </cell>
          <cell r="E1345" t="str">
            <v/>
          </cell>
          <cell r="F1345" t="str">
            <v/>
          </cell>
          <cell r="G1345">
            <v>6</v>
          </cell>
        </row>
        <row r="1346">
          <cell r="B1346">
            <v>81862697</v>
          </cell>
          <cell r="C1346" t="str">
            <v>131401020106A223</v>
          </cell>
          <cell r="D1346" t="str">
            <v>RETENTOR DE BORRACHA</v>
          </cell>
          <cell r="E1346" t="str">
            <v/>
          </cell>
          <cell r="F1346" t="str">
            <v/>
          </cell>
          <cell r="G1346">
            <v>10</v>
          </cell>
        </row>
        <row r="1347">
          <cell r="B1347">
            <v>81824991</v>
          </cell>
          <cell r="C1347" t="str">
            <v>131401020106A018</v>
          </cell>
          <cell r="D1347" t="str">
            <v>CALCO DE AJUSTES</v>
          </cell>
          <cell r="E1347" t="str">
            <v/>
          </cell>
          <cell r="F1347" t="str">
            <v/>
          </cell>
          <cell r="G1347">
            <v>10</v>
          </cell>
        </row>
        <row r="1348">
          <cell r="B1348">
            <v>81824992</v>
          </cell>
          <cell r="C1348" t="str">
            <v>131401020106A019</v>
          </cell>
          <cell r="D1348" t="str">
            <v>CALCO DE AJUSTES</v>
          </cell>
          <cell r="E1348" t="str">
            <v/>
          </cell>
          <cell r="F1348" t="str">
            <v/>
          </cell>
          <cell r="G1348">
            <v>10</v>
          </cell>
        </row>
        <row r="1349">
          <cell r="B1349">
            <v>81824993</v>
          </cell>
          <cell r="C1349" t="str">
            <v>131401020106A020</v>
          </cell>
          <cell r="D1349" t="str">
            <v>CALCO DE AJUSTES</v>
          </cell>
          <cell r="E1349" t="str">
            <v/>
          </cell>
          <cell r="F1349" t="str">
            <v/>
          </cell>
          <cell r="G1349">
            <v>10</v>
          </cell>
        </row>
        <row r="1350">
          <cell r="B1350">
            <v>81842869.079821095</v>
          </cell>
          <cell r="C1350" t="str">
            <v>131401020106A022</v>
          </cell>
          <cell r="D1350" t="str">
            <v>CALCO AJUSTE</v>
          </cell>
          <cell r="E1350" t="str">
            <v/>
          </cell>
          <cell r="F1350" t="str">
            <v/>
          </cell>
          <cell r="G1350">
            <v>10</v>
          </cell>
        </row>
        <row r="1351">
          <cell r="B1351">
            <v>81838666</v>
          </cell>
          <cell r="C1351" t="str">
            <v>131401020112A004</v>
          </cell>
          <cell r="D1351" t="str">
            <v>ALOJAMENTO DO ROLAMENTO</v>
          </cell>
          <cell r="E1351" t="str">
            <v/>
          </cell>
          <cell r="F1351" t="str">
            <v/>
          </cell>
          <cell r="G1351">
            <v>1</v>
          </cell>
        </row>
        <row r="1352">
          <cell r="B1352">
            <v>81864578</v>
          </cell>
          <cell r="C1352" t="str">
            <v>131401020106A231</v>
          </cell>
          <cell r="D1352" t="str">
            <v/>
          </cell>
          <cell r="E1352" t="str">
            <v/>
          </cell>
          <cell r="F1352" t="str">
            <v/>
          </cell>
          <cell r="G1352">
            <v>8</v>
          </cell>
        </row>
        <row r="1353">
          <cell r="B1353">
            <v>81824989</v>
          </cell>
          <cell r="C1353" t="str">
            <v>131401020106A006</v>
          </cell>
          <cell r="D1353" t="str">
            <v>CALCO DE AJUSTES</v>
          </cell>
          <cell r="E1353" t="str">
            <v/>
          </cell>
          <cell r="F1353" t="str">
            <v/>
          </cell>
          <cell r="G1353">
            <v>10</v>
          </cell>
        </row>
        <row r="1354">
          <cell r="B1354">
            <v>81836849</v>
          </cell>
          <cell r="C1354" t="str">
            <v>131488000716A</v>
          </cell>
          <cell r="D1354" t="str">
            <v>PARAFUSO DE ACO</v>
          </cell>
          <cell r="E1354" t="str">
            <v/>
          </cell>
          <cell r="F1354" t="str">
            <v/>
          </cell>
          <cell r="G1354">
            <v>24</v>
          </cell>
        </row>
        <row r="1355">
          <cell r="B1355">
            <v>81834282</v>
          </cell>
          <cell r="C1355" t="str">
            <v>131401020106A054</v>
          </cell>
          <cell r="D1355" t="str">
            <v>SEMI EIXO</v>
          </cell>
          <cell r="E1355" t="str">
            <v/>
          </cell>
          <cell r="F1355" t="str">
            <v/>
          </cell>
          <cell r="G1355">
            <v>1</v>
          </cell>
        </row>
        <row r="1356">
          <cell r="B1356">
            <v>81830965</v>
          </cell>
          <cell r="C1356" t="str">
            <v>131488000715A</v>
          </cell>
          <cell r="D1356" t="str">
            <v>RETENTOR DE BORRACHA</v>
          </cell>
          <cell r="E1356" t="str">
            <v/>
          </cell>
          <cell r="F1356" t="str">
            <v/>
          </cell>
          <cell r="G1356">
            <v>10</v>
          </cell>
        </row>
        <row r="1357">
          <cell r="B1357">
            <v>81826515</v>
          </cell>
          <cell r="C1357" t="str">
            <v>131401020106A053</v>
          </cell>
          <cell r="D1357" t="str">
            <v>PORCA DE ACO</v>
          </cell>
          <cell r="E1357" t="str">
            <v/>
          </cell>
          <cell r="F1357" t="str">
            <v/>
          </cell>
          <cell r="G1357">
            <v>1</v>
          </cell>
        </row>
        <row r="1358">
          <cell r="B1358">
            <v>81833818</v>
          </cell>
          <cell r="C1358" t="str">
            <v>131401020106A052</v>
          </cell>
          <cell r="D1358" t="str">
            <v>ROLAMENTO</v>
          </cell>
          <cell r="E1358" t="str">
            <v/>
          </cell>
          <cell r="F1358" t="str">
            <v/>
          </cell>
          <cell r="G1358">
            <v>8</v>
          </cell>
        </row>
        <row r="1359">
          <cell r="B1359">
            <v>81831007</v>
          </cell>
          <cell r="C1359" t="str">
            <v>131401020106A051</v>
          </cell>
          <cell r="D1359" t="str">
            <v>PORCA DE ACO</v>
          </cell>
          <cell r="E1359" t="str">
            <v/>
          </cell>
          <cell r="F1359" t="str">
            <v/>
          </cell>
          <cell r="G1359">
            <v>1</v>
          </cell>
        </row>
        <row r="1360">
          <cell r="B1360">
            <v>81836348</v>
          </cell>
          <cell r="C1360" t="str">
            <v>131401020106A014</v>
          </cell>
          <cell r="D1360" t="str">
            <v>ROLAMENTO</v>
          </cell>
          <cell r="E1360" t="str">
            <v/>
          </cell>
          <cell r="F1360" t="str">
            <v/>
          </cell>
          <cell r="G1360">
            <v>20</v>
          </cell>
        </row>
        <row r="1361">
          <cell r="B1361">
            <v>81824990</v>
          </cell>
          <cell r="C1361" t="str">
            <v>131401020106A013</v>
          </cell>
          <cell r="D1361" t="str">
            <v>ROLAMENTO DO PINHAO, COLO</v>
          </cell>
          <cell r="E1361" t="str">
            <v/>
          </cell>
          <cell r="F1361" t="str">
            <v/>
          </cell>
          <cell r="G1361">
            <v>16</v>
          </cell>
        </row>
        <row r="1362">
          <cell r="B1362">
            <v>81836877</v>
          </cell>
          <cell r="C1362" t="str">
            <v>131401020106A017</v>
          </cell>
          <cell r="D1362" t="str">
            <v/>
          </cell>
          <cell r="E1362" t="str">
            <v/>
          </cell>
          <cell r="F1362" t="str">
            <v/>
          </cell>
          <cell r="G1362">
            <v>16</v>
          </cell>
        </row>
        <row r="1363">
          <cell r="B1363">
            <v>81824988</v>
          </cell>
          <cell r="C1363" t="str">
            <v>131401020106A005</v>
          </cell>
          <cell r="D1363" t="str">
            <v>ROLAMENTO DO PINHAO, MENOR</v>
          </cell>
          <cell r="E1363" t="str">
            <v/>
          </cell>
          <cell r="F1363" t="str">
            <v/>
          </cell>
          <cell r="G1363">
            <v>24</v>
          </cell>
        </row>
        <row r="1364">
          <cell r="B1364">
            <v>81836878</v>
          </cell>
          <cell r="C1364" t="str">
            <v>131401020106A016</v>
          </cell>
          <cell r="D1364" t="str">
            <v>ALOJAMENTO EIXO PINHAO</v>
          </cell>
          <cell r="E1364" t="str">
            <v/>
          </cell>
          <cell r="F1364" t="str">
            <v/>
          </cell>
          <cell r="G1364">
            <v>1</v>
          </cell>
        </row>
        <row r="1365">
          <cell r="B1365">
            <v>81837177</v>
          </cell>
          <cell r="C1365" t="str">
            <v>131401020106A015</v>
          </cell>
          <cell r="D1365" t="str">
            <v>PARAFUSO DE ACO</v>
          </cell>
          <cell r="E1365" t="str">
            <v/>
          </cell>
          <cell r="F1365" t="str">
            <v/>
          </cell>
          <cell r="G1365">
            <v>16</v>
          </cell>
        </row>
        <row r="1366">
          <cell r="B1366">
            <v>81836403</v>
          </cell>
          <cell r="C1366">
            <v>61020005</v>
          </cell>
          <cell r="D1366" t="str">
            <v>ROLAMENTO DO PINHAO, MAIOR</v>
          </cell>
          <cell r="E1366" t="str">
            <v/>
          </cell>
          <cell r="F1366" t="str">
            <v/>
          </cell>
          <cell r="G1366">
            <v>16</v>
          </cell>
        </row>
        <row r="1367">
          <cell r="B1367">
            <v>81836018</v>
          </cell>
          <cell r="C1367">
            <v>61019977</v>
          </cell>
          <cell r="D1367" t="str">
            <v>ENGRENAGEM</v>
          </cell>
          <cell r="E1367" t="str">
            <v/>
          </cell>
          <cell r="F1367" t="str">
            <v/>
          </cell>
          <cell r="G1367">
            <v>3</v>
          </cell>
        </row>
        <row r="1368">
          <cell r="B1368">
            <v>81824996</v>
          </cell>
          <cell r="C1368">
            <v>60199813</v>
          </cell>
          <cell r="D1368" t="str">
            <v>PORCA, FLANGE DO FIFERENCIAL</v>
          </cell>
          <cell r="E1368" t="str">
            <v/>
          </cell>
          <cell r="F1368" t="str">
            <v/>
          </cell>
          <cell r="G1368">
            <v>30</v>
          </cell>
        </row>
        <row r="1369">
          <cell r="B1369">
            <v>81824995</v>
          </cell>
          <cell r="C1369">
            <v>29015424</v>
          </cell>
          <cell r="D1369" t="str">
            <v>ROLAMENTO, CAIXA SATELITE</v>
          </cell>
          <cell r="E1369" t="str">
            <v/>
          </cell>
          <cell r="F1369" t="str">
            <v/>
          </cell>
          <cell r="G1369">
            <v>16</v>
          </cell>
        </row>
        <row r="1370">
          <cell r="B1370">
            <v>81827987</v>
          </cell>
          <cell r="C1370" t="str">
            <v>131401020106A158</v>
          </cell>
          <cell r="D1370" t="str">
            <v>ENGRENAGEM PLANETARIA</v>
          </cell>
          <cell r="E1370" t="str">
            <v/>
          </cell>
          <cell r="F1370" t="str">
            <v/>
          </cell>
          <cell r="G1370">
            <v>32</v>
          </cell>
        </row>
        <row r="1371">
          <cell r="B1371">
            <v>81836884</v>
          </cell>
          <cell r="C1371">
            <v>61019993</v>
          </cell>
          <cell r="D1371" t="str">
            <v/>
          </cell>
          <cell r="E1371" t="str">
            <v/>
          </cell>
          <cell r="F1371" t="str">
            <v/>
          </cell>
          <cell r="G1371">
            <v>16</v>
          </cell>
        </row>
        <row r="1372">
          <cell r="B1372">
            <v>81831209</v>
          </cell>
          <cell r="C1372" t="str">
            <v>131401020106A034</v>
          </cell>
          <cell r="D1372" t="str">
            <v/>
          </cell>
          <cell r="E1372" t="str">
            <v/>
          </cell>
          <cell r="F1372" t="str">
            <v/>
          </cell>
          <cell r="G1372">
            <v>0</v>
          </cell>
        </row>
        <row r="1373">
          <cell r="B1373">
            <v>81838645</v>
          </cell>
          <cell r="C1373" t="str">
            <v>131401020106A033</v>
          </cell>
          <cell r="D1373" t="str">
            <v/>
          </cell>
          <cell r="E1373" t="str">
            <v/>
          </cell>
          <cell r="F1373" t="str">
            <v/>
          </cell>
          <cell r="G1373">
            <v>0</v>
          </cell>
        </row>
        <row r="1374">
          <cell r="B1374">
            <v>81838647</v>
          </cell>
          <cell r="C1374" t="str">
            <v>131401020106A037</v>
          </cell>
          <cell r="D1374" t="str">
            <v/>
          </cell>
          <cell r="E1374" t="str">
            <v/>
          </cell>
          <cell r="F1374" t="str">
            <v/>
          </cell>
          <cell r="G1374">
            <v>0</v>
          </cell>
        </row>
        <row r="1375">
          <cell r="B1375">
            <v>81838648</v>
          </cell>
          <cell r="C1375" t="str">
            <v>131401020106A040</v>
          </cell>
          <cell r="D1375" t="str">
            <v/>
          </cell>
          <cell r="E1375" t="str">
            <v/>
          </cell>
          <cell r="F1375" t="str">
            <v/>
          </cell>
          <cell r="G1375">
            <v>0</v>
          </cell>
        </row>
        <row r="1376">
          <cell r="B1376">
            <v>81831951</v>
          </cell>
          <cell r="C1376" t="str">
            <v>131401020106A153</v>
          </cell>
          <cell r="D1376" t="str">
            <v>CARCACA DO DIFERENCIAL</v>
          </cell>
          <cell r="E1376" t="str">
            <v/>
          </cell>
          <cell r="F1376" t="str">
            <v/>
          </cell>
          <cell r="G1376">
            <v>3</v>
          </cell>
        </row>
        <row r="1377">
          <cell r="B1377">
            <v>81836494</v>
          </cell>
          <cell r="C1377" t="str">
            <v>131401020106A048</v>
          </cell>
          <cell r="D1377" t="str">
            <v>PARAFUSO FLANGEADO</v>
          </cell>
          <cell r="E1377" t="str">
            <v/>
          </cell>
          <cell r="F1377" t="str">
            <v/>
          </cell>
          <cell r="G1377">
            <v>48</v>
          </cell>
        </row>
        <row r="1378">
          <cell r="B1378">
            <v>81826523</v>
          </cell>
          <cell r="C1378" t="str">
            <v>131401020106A063</v>
          </cell>
          <cell r="D1378" t="str">
            <v>INTERRUPTOR</v>
          </cell>
          <cell r="E1378" t="str">
            <v/>
          </cell>
          <cell r="F1378" t="str">
            <v/>
          </cell>
          <cell r="G1378">
            <v>3</v>
          </cell>
        </row>
        <row r="1379">
          <cell r="B1379">
            <v>81838034</v>
          </cell>
          <cell r="C1379">
            <v>60314436</v>
          </cell>
          <cell r="D1379" t="str">
            <v>ARRUELA VEDACAO</v>
          </cell>
          <cell r="E1379" t="str">
            <v/>
          </cell>
          <cell r="F1379" t="str">
            <v/>
          </cell>
          <cell r="G1379">
            <v>8</v>
          </cell>
        </row>
        <row r="1380">
          <cell r="B1380">
            <v>81838654</v>
          </cell>
          <cell r="C1380" t="str">
            <v>131401020106A062</v>
          </cell>
          <cell r="D1380" t="str">
            <v/>
          </cell>
          <cell r="E1380" t="str">
            <v/>
          </cell>
          <cell r="F1380" t="str">
            <v/>
          </cell>
          <cell r="G1380">
            <v>9</v>
          </cell>
        </row>
        <row r="1381">
          <cell r="B1381">
            <v>81838343</v>
          </cell>
          <cell r="C1381">
            <v>61020010</v>
          </cell>
          <cell r="D1381" t="str">
            <v>TAMPA DE FIXACAO</v>
          </cell>
          <cell r="E1381" t="str">
            <v/>
          </cell>
          <cell r="F1381" t="str">
            <v/>
          </cell>
          <cell r="G1381">
            <v>1</v>
          </cell>
        </row>
        <row r="1382">
          <cell r="B1382">
            <v>81831898</v>
          </cell>
          <cell r="C1382" t="str">
            <v>131401020106A064</v>
          </cell>
          <cell r="D1382" t="str">
            <v>JUNTA VEDACAO</v>
          </cell>
          <cell r="E1382" t="str">
            <v/>
          </cell>
          <cell r="F1382" t="str">
            <v/>
          </cell>
          <cell r="G1382">
            <v>10</v>
          </cell>
        </row>
        <row r="1383">
          <cell r="B1383">
            <v>81836711</v>
          </cell>
          <cell r="C1383">
            <v>61025702</v>
          </cell>
          <cell r="D1383" t="str">
            <v>GARFO</v>
          </cell>
          <cell r="E1383" t="str">
            <v/>
          </cell>
          <cell r="F1383" t="str">
            <v/>
          </cell>
          <cell r="G1383">
            <v>8</v>
          </cell>
        </row>
        <row r="1384">
          <cell r="B1384">
            <v>81836888</v>
          </cell>
          <cell r="C1384">
            <v>61019978</v>
          </cell>
          <cell r="D1384" t="str">
            <v>BUCHA</v>
          </cell>
          <cell r="E1384" t="str">
            <v/>
          </cell>
          <cell r="F1384" t="str">
            <v/>
          </cell>
          <cell r="G1384">
            <v>8</v>
          </cell>
        </row>
        <row r="1385">
          <cell r="B1385">
            <v>81830916</v>
          </cell>
          <cell r="C1385" t="str">
            <v>131401020106A065</v>
          </cell>
          <cell r="D1385" t="str">
            <v>HASTE DE ACIONAMENTO</v>
          </cell>
          <cell r="E1385" t="str">
            <v/>
          </cell>
          <cell r="F1385" t="str">
            <v/>
          </cell>
          <cell r="G1385">
            <v>3</v>
          </cell>
        </row>
        <row r="1386">
          <cell r="B1386">
            <v>81837191</v>
          </cell>
          <cell r="C1386">
            <v>61025711</v>
          </cell>
          <cell r="D1386" t="str">
            <v>ANEL VEDACAO</v>
          </cell>
          <cell r="E1386" t="str">
            <v/>
          </cell>
          <cell r="F1386" t="str">
            <v/>
          </cell>
          <cell r="G1386">
            <v>8</v>
          </cell>
        </row>
        <row r="1387">
          <cell r="B1387">
            <v>81836886</v>
          </cell>
          <cell r="C1387" t="str">
            <v>131401020106A066</v>
          </cell>
          <cell r="D1387" t="str">
            <v>ARRUELA DE ACO</v>
          </cell>
          <cell r="E1387" t="str">
            <v/>
          </cell>
          <cell r="F1387" t="str">
            <v/>
          </cell>
          <cell r="G1387">
            <v>8</v>
          </cell>
        </row>
        <row r="1388">
          <cell r="B1388">
            <v>81836887</v>
          </cell>
          <cell r="C1388" t="str">
            <v>131401020106A067</v>
          </cell>
          <cell r="D1388" t="str">
            <v>ARRUELA DE ACO</v>
          </cell>
          <cell r="E1388" t="str">
            <v/>
          </cell>
          <cell r="F1388" t="str">
            <v/>
          </cell>
          <cell r="G1388">
            <v>8</v>
          </cell>
        </row>
        <row r="1389">
          <cell r="B1389">
            <v>81836885</v>
          </cell>
          <cell r="C1389">
            <v>61025767</v>
          </cell>
          <cell r="D1389" t="str">
            <v>MOLA HELICOIDAL</v>
          </cell>
          <cell r="E1389" t="str">
            <v/>
          </cell>
          <cell r="F1389" t="str">
            <v/>
          </cell>
          <cell r="G1389">
            <v>8</v>
          </cell>
        </row>
        <row r="1390">
          <cell r="B1390">
            <v>81838640</v>
          </cell>
          <cell r="C1390" t="str">
            <v>131401020106A023</v>
          </cell>
          <cell r="D1390" t="str">
            <v/>
          </cell>
          <cell r="E1390" t="str">
            <v/>
          </cell>
          <cell r="F1390" t="str">
            <v/>
          </cell>
          <cell r="G1390">
            <v>0</v>
          </cell>
        </row>
        <row r="1391">
          <cell r="B1391">
            <v>81838641</v>
          </cell>
          <cell r="C1391" t="str">
            <v>131401020106A024</v>
          </cell>
          <cell r="D1391" t="str">
            <v/>
          </cell>
          <cell r="E1391" t="str">
            <v/>
          </cell>
          <cell r="F1391" t="str">
            <v/>
          </cell>
          <cell r="G1391">
            <v>0</v>
          </cell>
        </row>
        <row r="1392">
          <cell r="B1392">
            <v>81831937</v>
          </cell>
          <cell r="C1392" t="str">
            <v>131401020106A056</v>
          </cell>
          <cell r="D1392" t="str">
            <v>ANEL DEFLETOR</v>
          </cell>
          <cell r="E1392" t="str">
            <v/>
          </cell>
          <cell r="F1392" t="str">
            <v/>
          </cell>
          <cell r="G1392">
            <v>2</v>
          </cell>
        </row>
        <row r="1393">
          <cell r="B1393">
            <v>81836402</v>
          </cell>
          <cell r="C1393">
            <v>61019986</v>
          </cell>
          <cell r="D1393" t="str">
            <v>ROLAMENTO</v>
          </cell>
          <cell r="E1393" t="str">
            <v/>
          </cell>
          <cell r="F1393" t="str">
            <v/>
          </cell>
          <cell r="G1393">
            <v>8</v>
          </cell>
        </row>
        <row r="1394">
          <cell r="B1394">
            <v>81836710</v>
          </cell>
          <cell r="C1394" t="str">
            <v>131401020106A150</v>
          </cell>
          <cell r="D1394" t="str">
            <v>ENGRENAGEM SOLAR</v>
          </cell>
          <cell r="E1394" t="str">
            <v/>
          </cell>
          <cell r="F1394" t="str">
            <v/>
          </cell>
          <cell r="G1394">
            <v>2</v>
          </cell>
        </row>
        <row r="1395">
          <cell r="B1395">
            <v>81825473</v>
          </cell>
          <cell r="C1395" t="str">
            <v>131401020106A151</v>
          </cell>
          <cell r="D1395" t="str">
            <v>ROLAMENTO DE AGULHAS</v>
          </cell>
          <cell r="E1395" t="str">
            <v/>
          </cell>
          <cell r="F1395" t="str">
            <v/>
          </cell>
          <cell r="G1395">
            <v>2</v>
          </cell>
        </row>
        <row r="1396">
          <cell r="B1396">
            <v>81836383</v>
          </cell>
          <cell r="C1396">
            <v>61025703</v>
          </cell>
          <cell r="D1396" t="str">
            <v>ARRUELA DE ACO</v>
          </cell>
          <cell r="E1396" t="str">
            <v/>
          </cell>
          <cell r="F1396" t="str">
            <v/>
          </cell>
          <cell r="G1396">
            <v>2</v>
          </cell>
        </row>
        <row r="1397">
          <cell r="B1397">
            <v>81833459</v>
          </cell>
          <cell r="C1397" t="str">
            <v>131401020742A013</v>
          </cell>
          <cell r="D1397" t="str">
            <v>ENGRENAGEM PLANETARIA</v>
          </cell>
          <cell r="E1397" t="str">
            <v/>
          </cell>
          <cell r="F1397" t="str">
            <v/>
          </cell>
          <cell r="G1397">
            <v>8</v>
          </cell>
        </row>
        <row r="1398">
          <cell r="B1398">
            <v>81833081</v>
          </cell>
          <cell r="C1398" t="str">
            <v>131401020742A012</v>
          </cell>
          <cell r="D1398" t="str">
            <v>EIXO CRUZETA</v>
          </cell>
          <cell r="E1398" t="str">
            <v/>
          </cell>
          <cell r="F1398" t="str">
            <v/>
          </cell>
          <cell r="G1398">
            <v>2</v>
          </cell>
        </row>
        <row r="1399">
          <cell r="B1399">
            <v>81833087</v>
          </cell>
          <cell r="C1399">
            <v>61019979</v>
          </cell>
          <cell r="D1399" t="str">
            <v>CARCACA DO DIFERENCIAL</v>
          </cell>
          <cell r="E1399" t="str">
            <v/>
          </cell>
          <cell r="F1399" t="str">
            <v/>
          </cell>
          <cell r="G1399">
            <v>2</v>
          </cell>
        </row>
        <row r="1400">
          <cell r="B1400">
            <v>81835998</v>
          </cell>
          <cell r="C1400" t="str">
            <v>131401020106A148</v>
          </cell>
          <cell r="D1400" t="str">
            <v>ENGRENAGEM MOTRIZ</v>
          </cell>
          <cell r="E1400" t="str">
            <v/>
          </cell>
          <cell r="F1400" t="str">
            <v/>
          </cell>
          <cell r="G1400">
            <v>3</v>
          </cell>
        </row>
        <row r="1401">
          <cell r="B1401">
            <v>81836643</v>
          </cell>
          <cell r="C1401" t="str">
            <v>131401020106A149</v>
          </cell>
          <cell r="D1401" t="str">
            <v>ROLAMENTO</v>
          </cell>
          <cell r="E1401" t="str">
            <v/>
          </cell>
          <cell r="F1401" t="str">
            <v/>
          </cell>
          <cell r="G1401">
            <v>8</v>
          </cell>
        </row>
        <row r="1402">
          <cell r="B1402">
            <v>81832949</v>
          </cell>
          <cell r="C1402" t="str">
            <v>131401020106A146</v>
          </cell>
          <cell r="D1402" t="str">
            <v>EIXO DA TRANSMISSAO</v>
          </cell>
          <cell r="E1402" t="str">
            <v/>
          </cell>
          <cell r="F1402" t="str">
            <v/>
          </cell>
          <cell r="G1402">
            <v>3</v>
          </cell>
        </row>
        <row r="1403">
          <cell r="B1403">
            <v>81836451</v>
          </cell>
          <cell r="C1403" t="str">
            <v>131401020106A181</v>
          </cell>
          <cell r="D1403" t="str">
            <v>ROLAMENTO</v>
          </cell>
          <cell r="E1403" t="str">
            <v/>
          </cell>
          <cell r="F1403" t="str">
            <v/>
          </cell>
          <cell r="G1403">
            <v>8</v>
          </cell>
        </row>
        <row r="1404">
          <cell r="B1404">
            <v>81836709</v>
          </cell>
          <cell r="C1404" t="str">
            <v>131401020106A147</v>
          </cell>
          <cell r="D1404" t="str">
            <v>ARRUELA DE ENCOSTO</v>
          </cell>
          <cell r="E1404" t="str">
            <v/>
          </cell>
          <cell r="F1404" t="str">
            <v/>
          </cell>
          <cell r="G1404">
            <v>8</v>
          </cell>
        </row>
        <row r="1405">
          <cell r="B1405">
            <v>81825254</v>
          </cell>
          <cell r="C1405" t="str">
            <v>131401020106A059</v>
          </cell>
          <cell r="D1405" t="str">
            <v>LUVA</v>
          </cell>
          <cell r="E1405" t="str">
            <v/>
          </cell>
          <cell r="F1405" t="str">
            <v/>
          </cell>
          <cell r="G1405">
            <v>8</v>
          </cell>
        </row>
        <row r="1406">
          <cell r="B1406">
            <v>81836889</v>
          </cell>
          <cell r="C1406" t="str">
            <v>131401020106A004</v>
          </cell>
          <cell r="D1406" t="str">
            <v>TAMPA CARCACA DIFERENCIAL</v>
          </cell>
          <cell r="E1406" t="str">
            <v/>
          </cell>
          <cell r="F1406" t="str">
            <v/>
          </cell>
          <cell r="G1406">
            <v>1</v>
          </cell>
        </row>
        <row r="1407">
          <cell r="B1407">
            <v>81837179</v>
          </cell>
          <cell r="C1407" t="str">
            <v>131401020106A002</v>
          </cell>
          <cell r="D1407" t="str">
            <v>PARAFUSO ACO</v>
          </cell>
          <cell r="E1407" t="str">
            <v/>
          </cell>
          <cell r="F1407" t="str">
            <v/>
          </cell>
          <cell r="G1407">
            <v>4</v>
          </cell>
        </row>
        <row r="1408">
          <cell r="B1408">
            <v>81836567</v>
          </cell>
          <cell r="C1408" t="str">
            <v>131401020106A001</v>
          </cell>
          <cell r="D1408" t="str">
            <v>BUJAO DO DIFERENCIAL</v>
          </cell>
          <cell r="E1408" t="str">
            <v/>
          </cell>
          <cell r="F1408" t="str">
            <v/>
          </cell>
          <cell r="G1408">
            <v>48</v>
          </cell>
        </row>
        <row r="1409">
          <cell r="B1409">
            <v>81837178</v>
          </cell>
          <cell r="C1409" t="str">
            <v>131401020106A003</v>
          </cell>
          <cell r="D1409" t="str">
            <v>PARAFUSO ACO</v>
          </cell>
          <cell r="E1409" t="str">
            <v/>
          </cell>
          <cell r="F1409" t="str">
            <v/>
          </cell>
          <cell r="G1409">
            <v>14</v>
          </cell>
        </row>
        <row r="1410">
          <cell r="B1410">
            <v>81838364</v>
          </cell>
          <cell r="C1410">
            <v>61025707</v>
          </cell>
          <cell r="D1410" t="str">
            <v/>
          </cell>
          <cell r="E1410" t="str">
            <v/>
          </cell>
          <cell r="F1410" t="str">
            <v/>
          </cell>
          <cell r="G1410">
            <v>3</v>
          </cell>
        </row>
        <row r="1411">
          <cell r="B1411">
            <v>81838653</v>
          </cell>
          <cell r="C1411" t="str">
            <v>131401020106A061</v>
          </cell>
          <cell r="D1411" t="str">
            <v/>
          </cell>
          <cell r="E1411" t="str">
            <v/>
          </cell>
          <cell r="F1411" t="str">
            <v/>
          </cell>
          <cell r="G1411">
            <v>3</v>
          </cell>
        </row>
        <row r="1412">
          <cell r="B1412">
            <v>81824971</v>
          </cell>
          <cell r="C1412">
            <v>60147413</v>
          </cell>
          <cell r="D1412" t="str">
            <v>RETENTOR FLANGE DE SAIDA</v>
          </cell>
          <cell r="E1412" t="str">
            <v/>
          </cell>
          <cell r="F1412" t="str">
            <v/>
          </cell>
          <cell r="G1412">
            <v>20</v>
          </cell>
        </row>
        <row r="1413">
          <cell r="B1413">
            <v>81825376</v>
          </cell>
          <cell r="C1413" t="str">
            <v>131401020106A050</v>
          </cell>
          <cell r="D1413" t="str">
            <v>PORCA DE ACO</v>
          </cell>
          <cell r="E1413" t="str">
            <v/>
          </cell>
          <cell r="F1413" t="str">
            <v/>
          </cell>
          <cell r="G1413">
            <v>3</v>
          </cell>
        </row>
        <row r="1414">
          <cell r="B1414">
            <v>81836016</v>
          </cell>
          <cell r="C1414" t="str">
            <v>131401020106A049</v>
          </cell>
          <cell r="D1414" t="str">
            <v>FLANGE DA TRANSMISSAO</v>
          </cell>
          <cell r="E1414" t="str">
            <v/>
          </cell>
          <cell r="F1414" t="str">
            <v/>
          </cell>
          <cell r="G1414">
            <v>1</v>
          </cell>
        </row>
        <row r="1415">
          <cell r="B1415">
            <v>81864662</v>
          </cell>
          <cell r="C1415" t="str">
            <v>131401021153A022</v>
          </cell>
          <cell r="D1415" t="str">
            <v>CONJ. DIFERENCIAL</v>
          </cell>
          <cell r="E1415" t="str">
            <v/>
          </cell>
          <cell r="F1415" t="str">
            <v/>
          </cell>
          <cell r="G1415">
            <v>8</v>
          </cell>
        </row>
        <row r="1416">
          <cell r="B1416">
            <v>81830325</v>
          </cell>
          <cell r="C1416" t="str">
            <v>131401020106A196</v>
          </cell>
          <cell r="D1416" t="str">
            <v>KIT, COROA E PINHAO, HAN DE</v>
          </cell>
          <cell r="E1416" t="str">
            <v/>
          </cell>
          <cell r="F1416" t="str">
            <v/>
          </cell>
          <cell r="G1416">
            <v>3</v>
          </cell>
        </row>
        <row r="1417">
          <cell r="B1417">
            <v>81838639</v>
          </cell>
          <cell r="C1417" t="str">
            <v>131401020106A007</v>
          </cell>
          <cell r="D1417" t="str">
            <v/>
          </cell>
          <cell r="E1417" t="str">
            <v/>
          </cell>
          <cell r="F1417" t="str">
            <v/>
          </cell>
          <cell r="G1417">
            <v>0</v>
          </cell>
        </row>
        <row r="1418">
          <cell r="B1418">
            <v>81838650</v>
          </cell>
          <cell r="C1418" t="str">
            <v>131401020106A046</v>
          </cell>
          <cell r="D1418" t="str">
            <v/>
          </cell>
          <cell r="E1418" t="str">
            <v/>
          </cell>
          <cell r="F1418" t="str">
            <v/>
          </cell>
          <cell r="G1418">
            <v>0</v>
          </cell>
        </row>
        <row r="1419">
          <cell r="B1419">
            <v>81855159.739149705</v>
          </cell>
          <cell r="C1419" t="str">
            <v>131401021153A017</v>
          </cell>
          <cell r="D1419" t="str">
            <v/>
          </cell>
          <cell r="E1419" t="str">
            <v/>
          </cell>
          <cell r="F1419" t="str">
            <v/>
          </cell>
          <cell r="G1419">
            <v>0</v>
          </cell>
        </row>
        <row r="1420">
          <cell r="B1420">
            <v>81825948</v>
          </cell>
          <cell r="C1420" t="str">
            <v>131402010257A035</v>
          </cell>
          <cell r="D1420" t="str">
            <v>REBITE</v>
          </cell>
          <cell r="E1420" t="str">
            <v/>
          </cell>
          <cell r="F1420" t="str">
            <v/>
          </cell>
          <cell r="G1420">
            <v>1000</v>
          </cell>
        </row>
        <row r="1421">
          <cell r="B1421">
            <v>81864667</v>
          </cell>
          <cell r="C1421" t="str">
            <v>131402010257B030</v>
          </cell>
          <cell r="D1421" t="str">
            <v>LONA DE FREIO</v>
          </cell>
          <cell r="E1421" t="str">
            <v/>
          </cell>
          <cell r="F1421" t="str">
            <v/>
          </cell>
          <cell r="G1421">
            <v>50</v>
          </cell>
        </row>
        <row r="1422">
          <cell r="B1422">
            <v>81864668</v>
          </cell>
          <cell r="C1422" t="str">
            <v>131402010257B031</v>
          </cell>
          <cell r="D1422" t="str">
            <v>LONA DE FREIO</v>
          </cell>
          <cell r="E1422" t="str">
            <v/>
          </cell>
          <cell r="F1422" t="str">
            <v/>
          </cell>
          <cell r="G1422">
            <v>50</v>
          </cell>
        </row>
        <row r="1423">
          <cell r="B1423">
            <v>81864669</v>
          </cell>
          <cell r="C1423" t="str">
            <v>131401020083B004</v>
          </cell>
          <cell r="D1423" t="str">
            <v>LONA DE FREIO</v>
          </cell>
          <cell r="E1423" t="str">
            <v/>
          </cell>
          <cell r="F1423" t="str">
            <v/>
          </cell>
          <cell r="G1423">
            <v>50</v>
          </cell>
        </row>
        <row r="1424">
          <cell r="B1424">
            <v>81828373</v>
          </cell>
          <cell r="C1424" t="str">
            <v>160102130004A032</v>
          </cell>
          <cell r="D1424" t="str">
            <v>TAMPA COBERTURA DO COOLER</v>
          </cell>
          <cell r="E1424" t="str">
            <v/>
          </cell>
          <cell r="F1424" t="str">
            <v/>
          </cell>
          <cell r="G1424">
            <v>3</v>
          </cell>
        </row>
        <row r="1425">
          <cell r="B1425">
            <v>81830054</v>
          </cell>
          <cell r="C1425">
            <v>14157484</v>
          </cell>
          <cell r="D1425" t="str">
            <v>BIELA DE ACIONAMENTO</v>
          </cell>
          <cell r="E1425" t="str">
            <v/>
          </cell>
          <cell r="F1425" t="str">
            <v/>
          </cell>
        </row>
        <row r="1426">
          <cell r="B1426">
            <v>81824646</v>
          </cell>
          <cell r="C1426" t="str">
            <v>150103110002A</v>
          </cell>
          <cell r="D1426" t="str">
            <v>BOMBA DE BASCULAMENTO</v>
          </cell>
          <cell r="E1426" t="str">
            <v/>
          </cell>
          <cell r="F1426" t="str">
            <v/>
          </cell>
          <cell r="G1426">
            <v>24</v>
          </cell>
        </row>
        <row r="1427">
          <cell r="B1427">
            <v>81837078</v>
          </cell>
          <cell r="C1427" t="str">
            <v>160102130003A009</v>
          </cell>
          <cell r="D1427" t="str">
            <v>CARCACA DO MOTOR</v>
          </cell>
          <cell r="E1427" t="str">
            <v/>
          </cell>
          <cell r="F1427" t="str">
            <v/>
          </cell>
          <cell r="G1427">
            <v>20</v>
          </cell>
        </row>
        <row r="1428">
          <cell r="B1428">
            <v>81829432</v>
          </cell>
          <cell r="C1428">
            <v>60273570</v>
          </cell>
          <cell r="D1428" t="str">
            <v>MODULO DE CONTROLE</v>
          </cell>
          <cell r="E1428" t="str">
            <v/>
          </cell>
          <cell r="F1428" t="str">
            <v/>
          </cell>
          <cell r="G1428">
            <v>10</v>
          </cell>
        </row>
        <row r="1429">
          <cell r="B1429">
            <v>81839538</v>
          </cell>
          <cell r="C1429">
            <v>60320018</v>
          </cell>
          <cell r="D1429" t="str">
            <v/>
          </cell>
          <cell r="E1429" t="str">
            <v/>
          </cell>
          <cell r="F1429" t="str">
            <v/>
          </cell>
          <cell r="G1429">
            <v>2</v>
          </cell>
        </row>
        <row r="1430">
          <cell r="B1430">
            <v>81857046.739046603</v>
          </cell>
          <cell r="C1430" t="str">
            <v>152301000481A</v>
          </cell>
          <cell r="D1430" t="str">
            <v>CONJ VALVULA DISTRIBUIDORA</v>
          </cell>
          <cell r="E1430" t="str">
            <v/>
          </cell>
          <cell r="F1430" t="str">
            <v/>
          </cell>
          <cell r="G1430">
            <v>6</v>
          </cell>
        </row>
        <row r="1431">
          <cell r="B1431" t="str">
            <v/>
          </cell>
          <cell r="D1431" t="str">
            <v/>
          </cell>
          <cell r="E1431" t="str">
            <v/>
          </cell>
          <cell r="F1431" t="str">
            <v/>
          </cell>
        </row>
        <row r="1432">
          <cell r="B1432" t="str">
            <v/>
          </cell>
          <cell r="D1432" t="str">
            <v/>
          </cell>
          <cell r="E1432" t="str">
            <v/>
          </cell>
          <cell r="F1432" t="str">
            <v/>
          </cell>
        </row>
        <row r="1433">
          <cell r="B1433" t="str">
            <v/>
          </cell>
          <cell r="D1433" t="str">
            <v/>
          </cell>
          <cell r="E1433" t="str">
            <v/>
          </cell>
          <cell r="F1433" t="str">
            <v/>
          </cell>
        </row>
        <row r="1434">
          <cell r="B1434" t="str">
            <v/>
          </cell>
          <cell r="D1434" t="str">
            <v/>
          </cell>
          <cell r="E1434" t="str">
            <v/>
          </cell>
          <cell r="F1434" t="str">
            <v/>
          </cell>
        </row>
        <row r="1435">
          <cell r="B1435" t="str">
            <v/>
          </cell>
          <cell r="D1435" t="str">
            <v/>
          </cell>
          <cell r="E1435" t="str">
            <v/>
          </cell>
          <cell r="F1435" t="str">
            <v/>
          </cell>
        </row>
        <row r="1436">
          <cell r="B1436" t="str">
            <v/>
          </cell>
          <cell r="D1436" t="str">
            <v/>
          </cell>
          <cell r="E1436" t="str">
            <v/>
          </cell>
          <cell r="F1436" t="str">
            <v/>
          </cell>
        </row>
        <row r="1437">
          <cell r="B1437" t="str">
            <v/>
          </cell>
          <cell r="D1437" t="str">
            <v/>
          </cell>
          <cell r="E1437" t="str">
            <v/>
          </cell>
          <cell r="F1437" t="str">
            <v/>
          </cell>
        </row>
        <row r="1438">
          <cell r="B1438" t="str">
            <v/>
          </cell>
          <cell r="D1438" t="str">
            <v/>
          </cell>
          <cell r="E1438" t="str">
            <v/>
          </cell>
          <cell r="F1438" t="str">
            <v/>
          </cell>
        </row>
        <row r="1439">
          <cell r="B1439" t="str">
            <v/>
          </cell>
          <cell r="D1439" t="str">
            <v/>
          </cell>
          <cell r="E1439" t="str">
            <v/>
          </cell>
          <cell r="F1439" t="str">
            <v/>
          </cell>
        </row>
        <row r="1440">
          <cell r="B1440" t="str">
            <v/>
          </cell>
          <cell r="D1440" t="str">
            <v/>
          </cell>
          <cell r="E1440" t="str">
            <v/>
          </cell>
          <cell r="F1440" t="str">
            <v/>
          </cell>
        </row>
        <row r="1441">
          <cell r="B1441" t="str">
            <v/>
          </cell>
          <cell r="D1441" t="str">
            <v/>
          </cell>
          <cell r="E1441" t="str">
            <v/>
          </cell>
          <cell r="F1441" t="str">
            <v/>
          </cell>
        </row>
        <row r="1442">
          <cell r="B1442" t="str">
            <v/>
          </cell>
          <cell r="D1442" t="str">
            <v/>
          </cell>
          <cell r="E1442" t="str">
            <v/>
          </cell>
          <cell r="F1442" t="str">
            <v/>
          </cell>
        </row>
        <row r="1443">
          <cell r="B1443" t="str">
            <v/>
          </cell>
          <cell r="D1443" t="str">
            <v/>
          </cell>
          <cell r="E1443" t="str">
            <v/>
          </cell>
          <cell r="F1443" t="str">
            <v/>
          </cell>
        </row>
        <row r="1444">
          <cell r="B1444" t="str">
            <v/>
          </cell>
          <cell r="D1444" t="str">
            <v/>
          </cell>
          <cell r="E1444" t="str">
            <v/>
          </cell>
          <cell r="F1444" t="str">
            <v/>
          </cell>
        </row>
        <row r="1445">
          <cell r="B1445" t="str">
            <v/>
          </cell>
          <cell r="D1445" t="str">
            <v/>
          </cell>
          <cell r="E1445" t="str">
            <v/>
          </cell>
          <cell r="F1445" t="str">
            <v/>
          </cell>
        </row>
        <row r="1446">
          <cell r="B1446" t="str">
            <v/>
          </cell>
          <cell r="D1446" t="str">
            <v/>
          </cell>
          <cell r="E1446" t="str">
            <v/>
          </cell>
          <cell r="F1446" t="str">
            <v/>
          </cell>
        </row>
        <row r="1447">
          <cell r="B1447" t="str">
            <v/>
          </cell>
          <cell r="D1447" t="str">
            <v/>
          </cell>
          <cell r="E1447" t="str">
            <v/>
          </cell>
          <cell r="F1447" t="str">
            <v/>
          </cell>
        </row>
        <row r="1448">
          <cell r="B1448" t="str">
            <v/>
          </cell>
          <cell r="D1448" t="str">
            <v/>
          </cell>
          <cell r="E1448" t="str">
            <v/>
          </cell>
          <cell r="F1448" t="str">
            <v/>
          </cell>
        </row>
        <row r="1449">
          <cell r="B1449" t="str">
            <v/>
          </cell>
          <cell r="D1449" t="str">
            <v/>
          </cell>
          <cell r="E1449" t="str">
            <v/>
          </cell>
          <cell r="F1449" t="str">
            <v/>
          </cell>
        </row>
        <row r="1450">
          <cell r="B1450" t="str">
            <v/>
          </cell>
          <cell r="D1450" t="str">
            <v/>
          </cell>
          <cell r="E1450" t="str">
            <v/>
          </cell>
          <cell r="F1450" t="str">
            <v/>
          </cell>
        </row>
        <row r="1451">
          <cell r="B1451" t="str">
            <v/>
          </cell>
          <cell r="D1451" t="str">
            <v/>
          </cell>
          <cell r="E1451" t="str">
            <v/>
          </cell>
          <cell r="F1451" t="str">
            <v/>
          </cell>
        </row>
        <row r="1452">
          <cell r="B1452" t="str">
            <v/>
          </cell>
          <cell r="D1452" t="str">
            <v/>
          </cell>
          <cell r="E1452" t="str">
            <v/>
          </cell>
          <cell r="F1452" t="str">
            <v/>
          </cell>
        </row>
        <row r="1453">
          <cell r="B1453" t="str">
            <v/>
          </cell>
          <cell r="D1453" t="str">
            <v/>
          </cell>
          <cell r="E1453" t="str">
            <v/>
          </cell>
          <cell r="F1453" t="str">
            <v/>
          </cell>
        </row>
        <row r="1454">
          <cell r="B1454" t="str">
            <v/>
          </cell>
          <cell r="D1454" t="str">
            <v/>
          </cell>
          <cell r="E1454" t="str">
            <v/>
          </cell>
          <cell r="F1454" t="str">
            <v/>
          </cell>
        </row>
        <row r="1455">
          <cell r="B1455" t="str">
            <v/>
          </cell>
          <cell r="D1455" t="str">
            <v/>
          </cell>
          <cell r="E1455" t="str">
            <v/>
          </cell>
          <cell r="F1455" t="str">
            <v/>
          </cell>
        </row>
        <row r="1456">
          <cell r="B1456" t="str">
            <v/>
          </cell>
          <cell r="D1456" t="str">
            <v/>
          </cell>
          <cell r="E1456" t="str">
            <v/>
          </cell>
          <cell r="F1456" t="str">
            <v/>
          </cell>
        </row>
        <row r="1457">
          <cell r="B1457" t="str">
            <v/>
          </cell>
          <cell r="D1457" t="str">
            <v/>
          </cell>
          <cell r="E1457" t="str">
            <v/>
          </cell>
          <cell r="F1457" t="str">
            <v/>
          </cell>
        </row>
        <row r="1458">
          <cell r="B1458" t="str">
            <v/>
          </cell>
          <cell r="D1458" t="str">
            <v/>
          </cell>
          <cell r="E1458" t="str">
            <v/>
          </cell>
          <cell r="F1458" t="str">
            <v/>
          </cell>
        </row>
        <row r="1459">
          <cell r="B1459" t="str">
            <v/>
          </cell>
          <cell r="D1459" t="str">
            <v/>
          </cell>
          <cell r="E1459" t="str">
            <v/>
          </cell>
          <cell r="F1459" t="str">
            <v/>
          </cell>
        </row>
        <row r="1460">
          <cell r="B1460" t="str">
            <v/>
          </cell>
          <cell r="D1460" t="str">
            <v/>
          </cell>
          <cell r="E1460" t="str">
            <v/>
          </cell>
          <cell r="F1460" t="str">
            <v/>
          </cell>
        </row>
      </sheetData>
      <sheetData sheetId="15">
        <row r="1">
          <cell r="B1" t="str">
            <v>cod_agrup</v>
          </cell>
        </row>
        <row r="3">
          <cell r="B3">
            <v>81801769</v>
          </cell>
        </row>
        <row r="4">
          <cell r="B4">
            <v>81810031</v>
          </cell>
        </row>
        <row r="5">
          <cell r="B5">
            <v>81812056</v>
          </cell>
        </row>
        <row r="6">
          <cell r="B6">
            <v>81812030</v>
          </cell>
        </row>
        <row r="7">
          <cell r="B7">
            <v>81823962</v>
          </cell>
        </row>
        <row r="8">
          <cell r="B8">
            <v>81824820</v>
          </cell>
        </row>
        <row r="9">
          <cell r="B9">
            <v>81823385</v>
          </cell>
        </row>
        <row r="10">
          <cell r="B10">
            <v>81824873</v>
          </cell>
        </row>
        <row r="11">
          <cell r="B11">
            <v>81836759</v>
          </cell>
        </row>
        <row r="12">
          <cell r="B12">
            <v>81822540</v>
          </cell>
        </row>
        <row r="13">
          <cell r="B13">
            <v>81837496</v>
          </cell>
        </row>
        <row r="14">
          <cell r="B14">
            <v>81836071</v>
          </cell>
        </row>
        <row r="15">
          <cell r="B15">
            <v>81837031</v>
          </cell>
        </row>
        <row r="16">
          <cell r="B16">
            <v>81857913.6154311</v>
          </cell>
        </row>
        <row r="17">
          <cell r="B17">
            <v>81836579</v>
          </cell>
        </row>
        <row r="18">
          <cell r="B18">
            <v>81822754</v>
          </cell>
        </row>
        <row r="19">
          <cell r="B19">
            <v>81836608</v>
          </cell>
        </row>
        <row r="20">
          <cell r="B20">
            <v>81824805</v>
          </cell>
        </row>
        <row r="21">
          <cell r="B21">
            <v>81822872</v>
          </cell>
        </row>
        <row r="22">
          <cell r="B22">
            <v>81836859</v>
          </cell>
        </row>
        <row r="23">
          <cell r="B23">
            <v>81837345</v>
          </cell>
        </row>
        <row r="24">
          <cell r="B24">
            <v>81860994</v>
          </cell>
        </row>
        <row r="25">
          <cell r="B25">
            <v>81860995</v>
          </cell>
        </row>
        <row r="26">
          <cell r="B26">
            <v>81836237</v>
          </cell>
        </row>
        <row r="27">
          <cell r="B27">
            <v>81854027.539211601</v>
          </cell>
        </row>
        <row r="28">
          <cell r="B28">
            <v>81824698</v>
          </cell>
        </row>
        <row r="29">
          <cell r="B29">
            <v>81852639.164741904</v>
          </cell>
        </row>
        <row r="30">
          <cell r="B30">
            <v>81861002</v>
          </cell>
        </row>
        <row r="31">
          <cell r="B31">
            <v>81861073</v>
          </cell>
        </row>
        <row r="32">
          <cell r="B32">
            <v>81861089</v>
          </cell>
        </row>
        <row r="33">
          <cell r="B33">
            <v>81860397</v>
          </cell>
        </row>
        <row r="34">
          <cell r="B34">
            <v>81860400</v>
          </cell>
        </row>
        <row r="35">
          <cell r="B35">
            <v>81830648</v>
          </cell>
        </row>
        <row r="36">
          <cell r="B36">
            <v>81823230</v>
          </cell>
        </row>
        <row r="37">
          <cell r="B37">
            <v>81824785</v>
          </cell>
        </row>
        <row r="38">
          <cell r="B38">
            <v>81860396</v>
          </cell>
        </row>
        <row r="39">
          <cell r="B39">
            <v>81819884</v>
          </cell>
        </row>
        <row r="40">
          <cell r="B40">
            <v>81836859</v>
          </cell>
        </row>
        <row r="41">
          <cell r="B41">
            <v>81837345</v>
          </cell>
        </row>
        <row r="42">
          <cell r="B42">
            <v>81823385</v>
          </cell>
        </row>
        <row r="43">
          <cell r="B43">
            <v>81861451</v>
          </cell>
        </row>
        <row r="44">
          <cell r="B44">
            <v>81822754</v>
          </cell>
        </row>
        <row r="45">
          <cell r="B45">
            <v>81856665.908158302</v>
          </cell>
        </row>
        <row r="46">
          <cell r="B46">
            <v>81855390.753682494</v>
          </cell>
        </row>
        <row r="47">
          <cell r="B47">
            <v>81839479</v>
          </cell>
        </row>
        <row r="48">
          <cell r="B48">
            <v>81836480</v>
          </cell>
        </row>
        <row r="49">
          <cell r="B49">
            <v>81836503</v>
          </cell>
        </row>
        <row r="50">
          <cell r="B50">
            <v>81830226</v>
          </cell>
        </row>
        <row r="51">
          <cell r="B51">
            <v>81862689</v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_VDS"/>
      <sheetName val="Analitico"/>
      <sheetName val="est_atual"/>
      <sheetName val="1-Pedido de Compras   Autoriz"/>
      <sheetName val="rel_vendas"/>
      <sheetName val="R_"/>
      <sheetName val="PAR"/>
      <sheetName val="PAINEL"/>
      <sheetName val="R_SY"/>
      <sheetName val="P_SEG"/>
      <sheetName val="P_N"/>
      <sheetName val="P_P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cod_agrup</v>
          </cell>
          <cell r="C1" t="str">
            <v>Código</v>
          </cell>
          <cell r="D1" t="str">
            <v>Descrição</v>
          </cell>
          <cell r="E1" t="str">
            <v>Parâmetro Atual</v>
          </cell>
          <cell r="G1" t="str">
            <v>Qt.</v>
          </cell>
        </row>
        <row r="2">
          <cell r="E2" t="str">
            <v>Min</v>
          </cell>
          <cell r="F2" t="str">
            <v>Máx</v>
          </cell>
        </row>
        <row r="3">
          <cell r="B3">
            <v>81836963</v>
          </cell>
          <cell r="C3">
            <v>60243330</v>
          </cell>
          <cell r="D3" t="str">
            <v>FILTRO HIDRAULICO</v>
          </cell>
          <cell r="E3">
            <v>15</v>
          </cell>
          <cell r="F3">
            <v>15</v>
          </cell>
          <cell r="G3">
            <v>15</v>
          </cell>
        </row>
        <row r="4">
          <cell r="B4">
            <v>81836513</v>
          </cell>
          <cell r="C4">
            <v>60235352</v>
          </cell>
          <cell r="D4" t="str">
            <v>FILTRO HIDRAULICO DE SUCCAO</v>
          </cell>
          <cell r="E4">
            <v>3</v>
          </cell>
          <cell r="F4">
            <v>3</v>
          </cell>
          <cell r="G4">
            <v>3</v>
          </cell>
        </row>
        <row r="5">
          <cell r="B5">
            <v>81810875</v>
          </cell>
          <cell r="C5">
            <v>60282117</v>
          </cell>
          <cell r="D5" t="str">
            <v>FILTRO DE COMBUSTIVEL</v>
          </cell>
          <cell r="E5">
            <v>10</v>
          </cell>
          <cell r="F5">
            <v>14</v>
          </cell>
          <cell r="G5">
            <v>10</v>
          </cell>
        </row>
        <row r="6">
          <cell r="B6">
            <v>81836513</v>
          </cell>
          <cell r="C6">
            <v>60235352</v>
          </cell>
          <cell r="D6" t="str">
            <v>FILTRO HIDRAULICO DE SUCCAO</v>
          </cell>
          <cell r="E6">
            <v>3</v>
          </cell>
          <cell r="F6">
            <v>3</v>
          </cell>
          <cell r="G6">
            <v>10</v>
          </cell>
        </row>
        <row r="7">
          <cell r="B7">
            <v>81831730</v>
          </cell>
          <cell r="C7" t="str">
            <v>60176476P</v>
          </cell>
          <cell r="D7" t="str">
            <v/>
          </cell>
          <cell r="E7" t="str">
            <v/>
          </cell>
          <cell r="F7" t="str">
            <v/>
          </cell>
          <cell r="G7">
            <v>10</v>
          </cell>
        </row>
        <row r="8">
          <cell r="B8">
            <v>81810736</v>
          </cell>
          <cell r="C8">
            <v>60197083</v>
          </cell>
          <cell r="D8" t="str">
            <v>FILTRO DE OLEO MOTOR</v>
          </cell>
          <cell r="E8">
            <v>10</v>
          </cell>
          <cell r="F8">
            <v>10</v>
          </cell>
          <cell r="G8">
            <v>10</v>
          </cell>
        </row>
        <row r="9">
          <cell r="B9">
            <v>81819845</v>
          </cell>
          <cell r="C9">
            <v>141502000077</v>
          </cell>
          <cell r="D9" t="str">
            <v>FILTRO DE AR CONDICIONADO</v>
          </cell>
          <cell r="E9">
            <v>3</v>
          </cell>
          <cell r="F9">
            <v>6</v>
          </cell>
          <cell r="G9">
            <v>2</v>
          </cell>
        </row>
        <row r="10">
          <cell r="B10">
            <v>81810918</v>
          </cell>
          <cell r="C10">
            <v>60210416</v>
          </cell>
          <cell r="D10" t="str">
            <v>FILTRO HIDRAULICO DE RETORNO</v>
          </cell>
          <cell r="E10">
            <v>2</v>
          </cell>
          <cell r="F10">
            <v>2</v>
          </cell>
          <cell r="G10">
            <v>2</v>
          </cell>
        </row>
        <row r="11">
          <cell r="B11">
            <v>81819915</v>
          </cell>
          <cell r="C11">
            <v>60222811</v>
          </cell>
          <cell r="D11" t="str">
            <v>FILTRO DE AR - EXTERNO</v>
          </cell>
          <cell r="E11">
            <v>2</v>
          </cell>
          <cell r="F11">
            <v>3</v>
          </cell>
          <cell r="G11">
            <v>2</v>
          </cell>
        </row>
        <row r="12">
          <cell r="B12">
            <v>81819914</v>
          </cell>
          <cell r="C12">
            <v>60222812</v>
          </cell>
          <cell r="D12" t="str">
            <v>FILTRO DE AR - INTERNO</v>
          </cell>
          <cell r="E12">
            <v>2</v>
          </cell>
          <cell r="F12">
            <v>4</v>
          </cell>
          <cell r="G12">
            <v>2</v>
          </cell>
        </row>
        <row r="13">
          <cell r="B13">
            <v>81811104</v>
          </cell>
          <cell r="C13">
            <v>60234834</v>
          </cell>
          <cell r="D13" t="str">
            <v>TAMPA DO TANQUE DE COMBUSTIVEL</v>
          </cell>
          <cell r="E13">
            <v>2</v>
          </cell>
          <cell r="F13">
            <v>2</v>
          </cell>
          <cell r="G13">
            <v>2</v>
          </cell>
        </row>
        <row r="14">
          <cell r="B14">
            <v>81810610</v>
          </cell>
          <cell r="C14" t="str">
            <v>60249072C</v>
          </cell>
          <cell r="D14" t="str">
            <v>FILTRO COMBUSTIVEL SEPARADOR</v>
          </cell>
          <cell r="E14">
            <v>4</v>
          </cell>
          <cell r="F14">
            <v>7</v>
          </cell>
          <cell r="G14">
            <v>4</v>
          </cell>
        </row>
        <row r="15">
          <cell r="B15">
            <v>81810703</v>
          </cell>
          <cell r="C15">
            <v>60250800</v>
          </cell>
          <cell r="D15" t="str">
            <v>FILTRO DE COMBUSTIVEL</v>
          </cell>
          <cell r="E15">
            <v>4</v>
          </cell>
          <cell r="F15">
            <v>4</v>
          </cell>
          <cell r="G15">
            <v>4</v>
          </cell>
        </row>
        <row r="16">
          <cell r="B16">
            <v>81810784</v>
          </cell>
          <cell r="C16">
            <v>60251436</v>
          </cell>
          <cell r="D16" t="str">
            <v>FILTRO HIDRAULICO DE SUCCAO</v>
          </cell>
          <cell r="E16">
            <v>2</v>
          </cell>
          <cell r="F16">
            <v>2</v>
          </cell>
          <cell r="G16">
            <v>2</v>
          </cell>
        </row>
        <row r="17">
          <cell r="B17">
            <v>81810831</v>
          </cell>
          <cell r="C17" t="str">
            <v>60333590K</v>
          </cell>
          <cell r="D17" t="str">
            <v>CORREIA DO MOTOR</v>
          </cell>
          <cell r="E17">
            <v>2</v>
          </cell>
          <cell r="F17">
            <v>3</v>
          </cell>
          <cell r="G17">
            <v>2</v>
          </cell>
        </row>
        <row r="18">
          <cell r="B18">
            <v>81819649</v>
          </cell>
          <cell r="C18">
            <v>60345316</v>
          </cell>
          <cell r="D18" t="str">
            <v>FILTRO HIDRAULICO DE DIRECAO</v>
          </cell>
          <cell r="E18">
            <v>3</v>
          </cell>
          <cell r="F18">
            <v>5</v>
          </cell>
          <cell r="G18">
            <v>2</v>
          </cell>
        </row>
        <row r="19">
          <cell r="B19">
            <v>81811174</v>
          </cell>
          <cell r="C19" t="str">
            <v>A220401000570</v>
          </cell>
          <cell r="D19" t="str">
            <v>VALVULA DE GRAXA</v>
          </cell>
          <cell r="E19">
            <v>2</v>
          </cell>
          <cell r="F19">
            <v>2</v>
          </cell>
          <cell r="G19">
            <v>2</v>
          </cell>
        </row>
        <row r="20">
          <cell r="B20">
            <v>81819595</v>
          </cell>
          <cell r="C20" t="str">
            <v>A230106000312A</v>
          </cell>
          <cell r="D20" t="str">
            <v>CORREIA DO AR CONDICIONADO</v>
          </cell>
          <cell r="E20">
            <v>2</v>
          </cell>
          <cell r="F20">
            <v>3</v>
          </cell>
          <cell r="G20">
            <v>2</v>
          </cell>
        </row>
        <row r="21">
          <cell r="B21">
            <v>81810222</v>
          </cell>
          <cell r="C21" t="str">
            <v>A241100000547</v>
          </cell>
          <cell r="D21" t="str">
            <v>GIROFLEX COM ALARME SONORO</v>
          </cell>
          <cell r="E21">
            <v>2</v>
          </cell>
          <cell r="F21">
            <v>2</v>
          </cell>
          <cell r="G21">
            <v>2</v>
          </cell>
        </row>
        <row r="22">
          <cell r="B22">
            <v>81810793</v>
          </cell>
          <cell r="C22" t="str">
            <v>B222100000640</v>
          </cell>
          <cell r="D22" t="str">
            <v>FILTRO DE AR - INTERNO</v>
          </cell>
          <cell r="E22">
            <v>2</v>
          </cell>
          <cell r="F22">
            <v>4</v>
          </cell>
          <cell r="G22">
            <v>2</v>
          </cell>
        </row>
        <row r="23">
          <cell r="B23">
            <v>81810704</v>
          </cell>
          <cell r="C23" t="str">
            <v>B222100000641</v>
          </cell>
          <cell r="D23" t="str">
            <v>FILTRO DE AR - EXTERNO</v>
          </cell>
          <cell r="E23">
            <v>2</v>
          </cell>
          <cell r="F23">
            <v>4</v>
          </cell>
          <cell r="G23">
            <v>2</v>
          </cell>
        </row>
        <row r="24">
          <cell r="B24">
            <v>81810123</v>
          </cell>
          <cell r="C24" t="str">
            <v>B222100000154</v>
          </cell>
          <cell r="D24" t="str">
            <v>FILTRO DE COMBUSTIVEL</v>
          </cell>
          <cell r="E24">
            <v>6</v>
          </cell>
          <cell r="F24">
            <v>6</v>
          </cell>
          <cell r="G24">
            <v>6</v>
          </cell>
        </row>
        <row r="25">
          <cell r="B25">
            <v>81810124</v>
          </cell>
          <cell r="C25" t="str">
            <v>B222100000155</v>
          </cell>
          <cell r="D25" t="str">
            <v>FILTRO DE COMBUSTIVEL</v>
          </cell>
          <cell r="E25">
            <v>6</v>
          </cell>
          <cell r="F25">
            <v>6</v>
          </cell>
          <cell r="G25">
            <v>6</v>
          </cell>
        </row>
        <row r="26">
          <cell r="B26">
            <v>81810887</v>
          </cell>
          <cell r="C26" t="str">
            <v>B222100000302</v>
          </cell>
          <cell r="D26" t="str">
            <v>FILTRO COMBUSTIVEL SEPARADOR</v>
          </cell>
          <cell r="E26">
            <v>6</v>
          </cell>
          <cell r="F26">
            <v>6</v>
          </cell>
          <cell r="G26">
            <v>6</v>
          </cell>
        </row>
        <row r="27">
          <cell r="B27">
            <v>81811473</v>
          </cell>
          <cell r="C27" t="str">
            <v>B222100000156</v>
          </cell>
          <cell r="D27" t="str">
            <v>FILTRO DE OLEO MOTOR</v>
          </cell>
          <cell r="E27">
            <v>6</v>
          </cell>
          <cell r="F27">
            <v>6</v>
          </cell>
          <cell r="G27">
            <v>6</v>
          </cell>
        </row>
        <row r="28">
          <cell r="B28">
            <v>81810884</v>
          </cell>
          <cell r="C28">
            <v>60072198</v>
          </cell>
          <cell r="D28" t="str">
            <v>FILTRO DE AR - EXTERNO</v>
          </cell>
          <cell r="E28">
            <v>6</v>
          </cell>
          <cell r="F28">
            <v>6</v>
          </cell>
          <cell r="G28">
            <v>6</v>
          </cell>
        </row>
        <row r="29">
          <cell r="B29">
            <v>81810882</v>
          </cell>
          <cell r="C29">
            <v>60072197</v>
          </cell>
          <cell r="D29" t="str">
            <v>FILTRO DE AR - INTERNO</v>
          </cell>
          <cell r="E29">
            <v>6</v>
          </cell>
          <cell r="F29">
            <v>6</v>
          </cell>
          <cell r="G29">
            <v>6</v>
          </cell>
        </row>
        <row r="30">
          <cell r="B30">
            <v>81810133</v>
          </cell>
          <cell r="C30" t="str">
            <v>B222100000636</v>
          </cell>
          <cell r="D30" t="str">
            <v>FILTRO HIDRAULICO</v>
          </cell>
          <cell r="E30">
            <v>6</v>
          </cell>
          <cell r="F30">
            <v>6</v>
          </cell>
          <cell r="G30">
            <v>6</v>
          </cell>
        </row>
        <row r="31">
          <cell r="B31">
            <v>81811642</v>
          </cell>
          <cell r="C31" t="str">
            <v>A230106000111</v>
          </cell>
          <cell r="D31" t="str">
            <v/>
          </cell>
          <cell r="E31" t="str">
            <v/>
          </cell>
          <cell r="F31" t="str">
            <v/>
          </cell>
          <cell r="G31">
            <v>6</v>
          </cell>
        </row>
        <row r="32">
          <cell r="B32">
            <v>81810881</v>
          </cell>
          <cell r="C32" t="str">
            <v>A230106000055</v>
          </cell>
          <cell r="D32" t="str">
            <v>CORREIA DO AR CONDICIONADO</v>
          </cell>
          <cell r="E32">
            <v>6</v>
          </cell>
          <cell r="F32">
            <v>6</v>
          </cell>
          <cell r="G32">
            <v>6</v>
          </cell>
        </row>
        <row r="33">
          <cell r="B33">
            <v>81811697</v>
          </cell>
          <cell r="C33" t="str">
            <v>A222100000645</v>
          </cell>
          <cell r="D33" t="str">
            <v/>
          </cell>
          <cell r="E33" t="str">
            <v/>
          </cell>
          <cell r="F33" t="str">
            <v/>
          </cell>
          <cell r="G33">
            <v>3</v>
          </cell>
        </row>
        <row r="34">
          <cell r="B34">
            <v>81846094.134190395</v>
          </cell>
          <cell r="C34" t="str">
            <v>A222100000646</v>
          </cell>
          <cell r="D34" t="str">
            <v/>
          </cell>
          <cell r="E34" t="str">
            <v/>
          </cell>
          <cell r="F34" t="str">
            <v/>
          </cell>
          <cell r="G34">
            <v>3</v>
          </cell>
        </row>
        <row r="35">
          <cell r="B35">
            <v>81843229.325256005</v>
          </cell>
          <cell r="C35" t="str">
            <v>A222100000575</v>
          </cell>
          <cell r="D35" t="str">
            <v/>
          </cell>
          <cell r="E35" t="str">
            <v/>
          </cell>
          <cell r="F35" t="str">
            <v/>
          </cell>
          <cell r="G35">
            <v>3</v>
          </cell>
        </row>
        <row r="36">
          <cell r="B36">
            <v>81811810</v>
          </cell>
          <cell r="C36" t="str">
            <v>B222100000060</v>
          </cell>
          <cell r="D36" t="str">
            <v>FILTRO DE AR - EXTERNO</v>
          </cell>
          <cell r="E36">
            <v>3</v>
          </cell>
          <cell r="F36">
            <v>3</v>
          </cell>
          <cell r="G36">
            <v>3</v>
          </cell>
        </row>
        <row r="37">
          <cell r="B37">
            <v>81811809</v>
          </cell>
          <cell r="C37" t="str">
            <v>B222100000026</v>
          </cell>
          <cell r="D37" t="str">
            <v>FILTRO DE AR - INTERNO</v>
          </cell>
          <cell r="E37">
            <v>3</v>
          </cell>
          <cell r="F37">
            <v>3</v>
          </cell>
          <cell r="G37">
            <v>3</v>
          </cell>
        </row>
        <row r="38">
          <cell r="B38">
            <v>81825494</v>
          </cell>
          <cell r="C38">
            <v>60072196</v>
          </cell>
          <cell r="D38" t="str">
            <v>FILTRO HIDRAULICO DE SUCCAO</v>
          </cell>
          <cell r="E38">
            <v>3</v>
          </cell>
          <cell r="F38">
            <v>3</v>
          </cell>
          <cell r="G38">
            <v>3</v>
          </cell>
        </row>
        <row r="39">
          <cell r="B39">
            <v>81834677</v>
          </cell>
          <cell r="C39">
            <v>61001646</v>
          </cell>
          <cell r="D39" t="str">
            <v>FILTRO DE ALTA PRESSAO</v>
          </cell>
          <cell r="E39">
            <v>3</v>
          </cell>
          <cell r="F39">
            <v>3</v>
          </cell>
          <cell r="G39">
            <v>3</v>
          </cell>
        </row>
        <row r="40">
          <cell r="B40">
            <v>81852674.617467299</v>
          </cell>
          <cell r="C40" t="str">
            <v>141501000020A005</v>
          </cell>
          <cell r="D40" t="str">
            <v>FILTRO DE AR</v>
          </cell>
          <cell r="E40">
            <v>3</v>
          </cell>
          <cell r="F40">
            <v>3</v>
          </cell>
          <cell r="G40">
            <v>3</v>
          </cell>
        </row>
        <row r="41">
          <cell r="B41">
            <v>81835402</v>
          </cell>
          <cell r="C41">
            <v>60078164</v>
          </cell>
          <cell r="D41" t="str">
            <v>CORREIA DE TRANSMISSAO</v>
          </cell>
          <cell r="E41">
            <v>3</v>
          </cell>
          <cell r="F41">
            <v>3</v>
          </cell>
          <cell r="G41">
            <v>3</v>
          </cell>
        </row>
        <row r="42">
          <cell r="B42">
            <v>81811096</v>
          </cell>
          <cell r="C42" t="str">
            <v>A230106000307</v>
          </cell>
          <cell r="D42" t="str">
            <v>CORREIA DO AR CONDICIONADO</v>
          </cell>
          <cell r="E42">
            <v>3</v>
          </cell>
          <cell r="F42">
            <v>3</v>
          </cell>
          <cell r="G42">
            <v>3</v>
          </cell>
        </row>
        <row r="43">
          <cell r="B43">
            <v>81842352.156213</v>
          </cell>
          <cell r="C43">
            <v>60289039</v>
          </cell>
          <cell r="D43" t="str">
            <v>PARAFUSO DE ACO ME240570</v>
          </cell>
          <cell r="E43">
            <v>72</v>
          </cell>
          <cell r="F43">
            <v>74</v>
          </cell>
          <cell r="G43">
            <v>72</v>
          </cell>
        </row>
        <row r="44">
          <cell r="B44">
            <v>81842353.299849302</v>
          </cell>
          <cell r="C44">
            <v>60289040</v>
          </cell>
          <cell r="D44" t="str">
            <v>PARAFUSO DE ACO MH001518</v>
          </cell>
          <cell r="E44">
            <v>32</v>
          </cell>
          <cell r="F44">
            <v>32</v>
          </cell>
          <cell r="G44">
            <v>32</v>
          </cell>
        </row>
        <row r="45">
          <cell r="B45">
            <v>81842354.443485603</v>
          </cell>
          <cell r="C45">
            <v>60289041</v>
          </cell>
          <cell r="D45" t="str">
            <v>PARAFUSO DE ACO MF140235</v>
          </cell>
          <cell r="E45">
            <v>32</v>
          </cell>
          <cell r="F45">
            <v>32</v>
          </cell>
          <cell r="G45">
            <v>32</v>
          </cell>
        </row>
        <row r="46">
          <cell r="B46">
            <v>81842355.587121904</v>
          </cell>
          <cell r="C46">
            <v>60289042</v>
          </cell>
          <cell r="D46" t="str">
            <v>PARAFUSO DE ACO MF140437</v>
          </cell>
          <cell r="E46">
            <v>32</v>
          </cell>
          <cell r="F46">
            <v>32</v>
          </cell>
          <cell r="G46">
            <v>32</v>
          </cell>
        </row>
        <row r="47">
          <cell r="B47">
            <v>81857943.350008696</v>
          </cell>
          <cell r="C47">
            <v>60176475</v>
          </cell>
          <cell r="D47" t="str">
            <v>ELEMENTO FILTRO COMBUSTIVEL</v>
          </cell>
          <cell r="E47">
            <v>5</v>
          </cell>
          <cell r="F47">
            <v>5</v>
          </cell>
          <cell r="G47">
            <v>5</v>
          </cell>
        </row>
        <row r="48">
          <cell r="B48">
            <v>81858153.779326603</v>
          </cell>
          <cell r="C48">
            <v>60328867</v>
          </cell>
          <cell r="D48" t="str">
            <v/>
          </cell>
          <cell r="E48" t="str">
            <v/>
          </cell>
          <cell r="F48" t="str">
            <v/>
          </cell>
          <cell r="G48">
            <v>4</v>
          </cell>
        </row>
        <row r="49">
          <cell r="B49">
            <v>81858446.550551593</v>
          </cell>
          <cell r="C49" t="str">
            <v>160102100004B174</v>
          </cell>
          <cell r="D49" t="str">
            <v/>
          </cell>
          <cell r="E49" t="str">
            <v/>
          </cell>
          <cell r="F49" t="str">
            <v/>
          </cell>
          <cell r="G49">
            <v>2</v>
          </cell>
        </row>
        <row r="50">
          <cell r="B50">
            <v>81858453.412377194</v>
          </cell>
          <cell r="C50" t="str">
            <v>160102100014B033</v>
          </cell>
          <cell r="D50" t="str">
            <v/>
          </cell>
          <cell r="E50" t="str">
            <v/>
          </cell>
          <cell r="F50" t="str">
            <v/>
          </cell>
          <cell r="G50">
            <v>2</v>
          </cell>
        </row>
        <row r="51">
          <cell r="B51">
            <v>81836533</v>
          </cell>
          <cell r="C51">
            <v>60247816</v>
          </cell>
          <cell r="D51" t="str">
            <v>FILTRO DE OLEO MOTOR</v>
          </cell>
          <cell r="E51">
            <v>2</v>
          </cell>
          <cell r="F51">
            <v>2</v>
          </cell>
          <cell r="G51">
            <v>2</v>
          </cell>
        </row>
        <row r="52">
          <cell r="B52">
            <v>81858144.630225807</v>
          </cell>
          <cell r="C52">
            <v>60299786</v>
          </cell>
          <cell r="D52" t="str">
            <v/>
          </cell>
          <cell r="E52" t="str">
            <v/>
          </cell>
          <cell r="F52" t="str">
            <v/>
          </cell>
          <cell r="G52">
            <v>2</v>
          </cell>
        </row>
        <row r="53">
          <cell r="B53">
            <v>81811646</v>
          </cell>
          <cell r="C53">
            <v>60200365</v>
          </cell>
          <cell r="D53" t="str">
            <v>FILTRO HIDRAULICO DE RETORNO</v>
          </cell>
          <cell r="E53">
            <v>2</v>
          </cell>
          <cell r="F53">
            <v>2</v>
          </cell>
          <cell r="G53">
            <v>2</v>
          </cell>
        </row>
        <row r="54">
          <cell r="B54">
            <v>81810919</v>
          </cell>
          <cell r="C54">
            <v>60200363</v>
          </cell>
          <cell r="D54" t="str">
            <v>FILTRO HIDRAULICO DE SUCCAO</v>
          </cell>
          <cell r="E54">
            <v>2</v>
          </cell>
          <cell r="F54">
            <v>3</v>
          </cell>
          <cell r="G54">
            <v>2</v>
          </cell>
        </row>
        <row r="55">
          <cell r="B55">
            <v>81810835</v>
          </cell>
          <cell r="C55">
            <v>60186788</v>
          </cell>
          <cell r="D55" t="str">
            <v>FILTRO HIDRAULICO DA VALVULA</v>
          </cell>
          <cell r="E55">
            <v>3</v>
          </cell>
          <cell r="F55">
            <v>5</v>
          </cell>
          <cell r="G55">
            <v>2</v>
          </cell>
        </row>
        <row r="56">
          <cell r="B56">
            <v>81847055.932319701</v>
          </cell>
          <cell r="C56">
            <v>60305487</v>
          </cell>
          <cell r="D56" t="str">
            <v>FILTRO OLEO</v>
          </cell>
          <cell r="E56">
            <v>2</v>
          </cell>
          <cell r="F56">
            <v>2</v>
          </cell>
          <cell r="G56">
            <v>2</v>
          </cell>
        </row>
        <row r="57">
          <cell r="B57">
            <v>81858449.981464401</v>
          </cell>
          <cell r="C57" t="str">
            <v>160102100004B198</v>
          </cell>
          <cell r="D57" t="str">
            <v/>
          </cell>
          <cell r="E57" t="str">
            <v/>
          </cell>
          <cell r="F57" t="str">
            <v/>
          </cell>
          <cell r="G57">
            <v>2</v>
          </cell>
        </row>
        <row r="58">
          <cell r="B58">
            <v>81858462.5614779</v>
          </cell>
          <cell r="C58" t="str">
            <v>168899004133A</v>
          </cell>
          <cell r="D58" t="str">
            <v/>
          </cell>
          <cell r="E58" t="str">
            <v/>
          </cell>
          <cell r="F58" t="str">
            <v/>
          </cell>
          <cell r="G58">
            <v>2</v>
          </cell>
        </row>
        <row r="59">
          <cell r="B59">
            <v>81832374</v>
          </cell>
          <cell r="C59" t="str">
            <v>B230106000070</v>
          </cell>
          <cell r="D59" t="str">
            <v/>
          </cell>
          <cell r="E59" t="str">
            <v/>
          </cell>
          <cell r="F59" t="str">
            <v/>
          </cell>
          <cell r="G59">
            <v>2</v>
          </cell>
        </row>
        <row r="60">
          <cell r="B60">
            <v>81836393</v>
          </cell>
          <cell r="C60">
            <v>60359570</v>
          </cell>
          <cell r="D60" t="str">
            <v>REDUTOR DE GIRO</v>
          </cell>
          <cell r="E60">
            <v>2</v>
          </cell>
          <cell r="F60">
            <v>2</v>
          </cell>
          <cell r="G60">
            <v>2</v>
          </cell>
        </row>
        <row r="61">
          <cell r="B61">
            <v>81810144</v>
          </cell>
          <cell r="C61">
            <v>11902148</v>
          </cell>
          <cell r="D61" t="str">
            <v>DENTE DE ESCAVACAO</v>
          </cell>
          <cell r="E61">
            <v>5</v>
          </cell>
          <cell r="F61">
            <v>5</v>
          </cell>
          <cell r="G61">
            <v>5</v>
          </cell>
        </row>
        <row r="62">
          <cell r="B62">
            <v>81819639</v>
          </cell>
          <cell r="C62">
            <v>60327523</v>
          </cell>
          <cell r="D62" t="str">
            <v>FILTRO DE OLEO MOTOR</v>
          </cell>
          <cell r="E62">
            <v>30</v>
          </cell>
          <cell r="F62">
            <v>34</v>
          </cell>
          <cell r="G62">
            <v>30</v>
          </cell>
        </row>
        <row r="63">
          <cell r="B63">
            <v>81819643</v>
          </cell>
          <cell r="C63">
            <v>160604020018</v>
          </cell>
          <cell r="D63" t="str">
            <v>FILTRO DE COMBUSTIVEL</v>
          </cell>
          <cell r="E63">
            <v>15</v>
          </cell>
          <cell r="F63">
            <v>17</v>
          </cell>
          <cell r="G63">
            <v>15</v>
          </cell>
        </row>
        <row r="64">
          <cell r="B64">
            <v>81819642</v>
          </cell>
          <cell r="C64">
            <v>160604020017</v>
          </cell>
          <cell r="D64" t="str">
            <v>FILTRO DE COMBUSTIVEL</v>
          </cell>
          <cell r="E64">
            <v>15</v>
          </cell>
          <cell r="F64">
            <v>17</v>
          </cell>
          <cell r="G64">
            <v>15</v>
          </cell>
        </row>
        <row r="65">
          <cell r="B65">
            <v>81819646</v>
          </cell>
          <cell r="C65" t="str">
            <v>160603020024A</v>
          </cell>
          <cell r="D65" t="str">
            <v>FILTRO COMBUSTIVEL SEPARADOR</v>
          </cell>
          <cell r="E65">
            <v>30</v>
          </cell>
          <cell r="F65">
            <v>34</v>
          </cell>
          <cell r="G65">
            <v>30</v>
          </cell>
        </row>
        <row r="66">
          <cell r="B66">
            <v>81819640</v>
          </cell>
          <cell r="C66" t="str">
            <v>160602020020A</v>
          </cell>
          <cell r="D66" t="str">
            <v>FILTRO DE AR - EXTERNO</v>
          </cell>
          <cell r="E66">
            <v>10</v>
          </cell>
          <cell r="F66">
            <v>12</v>
          </cell>
          <cell r="G66">
            <v>10</v>
          </cell>
        </row>
        <row r="67">
          <cell r="B67">
            <v>81819641</v>
          </cell>
          <cell r="C67" t="str">
            <v>160602030016A</v>
          </cell>
          <cell r="D67" t="str">
            <v>FILTRO DE AR - INTERNO</v>
          </cell>
          <cell r="E67">
            <v>10</v>
          </cell>
          <cell r="F67">
            <v>12</v>
          </cell>
          <cell r="G67">
            <v>10</v>
          </cell>
        </row>
        <row r="68">
          <cell r="B68">
            <v>81837091</v>
          </cell>
          <cell r="C68" t="str">
            <v>141502000502C001</v>
          </cell>
          <cell r="D68" t="str">
            <v/>
          </cell>
          <cell r="E68" t="str">
            <v/>
          </cell>
          <cell r="F68" t="str">
            <v/>
          </cell>
          <cell r="G68">
            <v>15</v>
          </cell>
        </row>
        <row r="69">
          <cell r="B69">
            <v>81837106</v>
          </cell>
          <cell r="C69">
            <v>60277890</v>
          </cell>
          <cell r="D69" t="str">
            <v/>
          </cell>
          <cell r="E69" t="str">
            <v/>
          </cell>
          <cell r="F69" t="str">
            <v/>
          </cell>
          <cell r="G69">
            <v>15</v>
          </cell>
        </row>
        <row r="70">
          <cell r="B70">
            <v>81810993</v>
          </cell>
          <cell r="C70">
            <v>60101256</v>
          </cell>
          <cell r="D70" t="str">
            <v>FILTRO HIDRAULICO DE RETORNO</v>
          </cell>
          <cell r="E70">
            <v>5</v>
          </cell>
          <cell r="F70">
            <v>7</v>
          </cell>
          <cell r="G70">
            <v>5</v>
          </cell>
        </row>
        <row r="71">
          <cell r="B71">
            <v>81824179</v>
          </cell>
          <cell r="C71" t="str">
            <v>152599000112B</v>
          </cell>
          <cell r="D71" t="str">
            <v>FILTRO DA VALVULA PU</v>
          </cell>
          <cell r="E71">
            <v>5</v>
          </cell>
          <cell r="F71">
            <v>5</v>
          </cell>
          <cell r="G71">
            <v>5</v>
          </cell>
        </row>
        <row r="72">
          <cell r="B72">
            <v>81857873.5881152</v>
          </cell>
          <cell r="C72" t="str">
            <v>130202000126B210</v>
          </cell>
          <cell r="D72" t="str">
            <v/>
          </cell>
          <cell r="E72" t="str">
            <v/>
          </cell>
          <cell r="F72" t="str">
            <v/>
          </cell>
          <cell r="G72">
            <v>5</v>
          </cell>
        </row>
        <row r="73">
          <cell r="B73">
            <v>81819644</v>
          </cell>
          <cell r="C73" t="str">
            <v>60141428B</v>
          </cell>
          <cell r="D73" t="str">
            <v>CORREIA DO AR CONDICIONADO</v>
          </cell>
          <cell r="E73">
            <v>5</v>
          </cell>
          <cell r="F73">
            <v>6</v>
          </cell>
          <cell r="G73">
            <v>5</v>
          </cell>
        </row>
        <row r="74">
          <cell r="B74">
            <v>81824552</v>
          </cell>
          <cell r="C74" t="str">
            <v>160399000008A</v>
          </cell>
          <cell r="D74" t="str">
            <v>CORREIA DO MOTOR</v>
          </cell>
          <cell r="E74">
            <v>5</v>
          </cell>
          <cell r="F74">
            <v>6</v>
          </cell>
          <cell r="G74">
            <v>5</v>
          </cell>
        </row>
        <row r="75">
          <cell r="B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B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B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B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B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B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B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B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B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B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B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B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B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B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B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B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B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B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B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B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B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B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B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B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B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B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B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B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B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B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B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B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B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B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B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B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B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B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B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B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B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B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B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B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B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B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B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B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B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B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B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B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B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B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B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B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B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B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B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B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B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B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B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B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B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B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B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B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B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B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B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B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B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B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B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B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B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B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B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B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B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B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B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B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B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B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B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B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B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B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B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B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B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B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B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B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B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B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B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B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B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B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B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B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B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B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B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B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B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B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B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B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B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B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B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B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B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B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B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B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B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B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B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B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B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B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B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B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B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B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B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B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B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B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B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B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B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B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B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B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B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B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B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B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B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B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B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B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B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B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B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B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B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B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B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B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B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B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B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B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B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B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B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B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B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B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B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B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B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B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B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B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B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B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B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B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B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B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B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B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B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B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B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B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B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B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B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B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B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B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B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B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B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B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B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B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B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B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B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B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B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B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B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B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B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B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B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B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B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B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B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B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B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B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B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B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B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B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B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B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B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B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B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B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B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B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B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B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B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B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B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B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B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B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B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B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B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B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B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B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B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B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B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B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B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B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B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B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B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B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B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B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B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B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B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B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B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B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B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B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B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B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B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B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B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B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B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B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B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B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B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B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B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B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B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B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B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B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B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B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B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B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B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B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B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B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B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B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B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B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B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B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B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B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B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B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B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B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B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B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B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B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B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B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B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B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B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B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B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B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B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B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B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B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B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B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B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B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B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B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B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B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B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B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B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B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B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B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B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B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B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B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B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B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B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B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B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B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B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B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B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B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B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B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B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B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B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B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B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B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B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B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B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B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B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B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B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B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B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B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B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B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B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B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B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B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B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B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B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B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B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B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B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B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B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B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B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B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B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B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B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B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B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B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B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B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B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B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B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B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B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B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B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B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B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B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B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B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B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B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B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B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B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B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B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B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B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B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B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B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B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B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B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B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B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B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B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B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B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B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B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B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B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B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B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B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B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B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B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B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B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B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B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B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B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B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B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B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B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B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B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B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B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B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B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B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B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B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B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B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B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B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B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B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B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B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B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B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B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B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B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B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B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B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B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B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B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B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B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B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B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B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B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B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B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B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B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B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B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B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B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B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B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B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B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B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B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B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B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B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B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B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B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B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B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B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B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B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B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B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B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B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B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B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B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B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B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B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B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B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B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B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B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B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B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B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B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B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B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B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B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B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B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B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B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B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B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B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B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B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B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B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B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B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B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B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B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B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B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B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B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B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B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B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B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B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B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B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B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B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B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B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B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B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B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B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B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B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B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B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B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B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B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B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B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B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B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B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B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B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B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B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B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B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B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B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B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B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B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B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B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B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B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B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B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B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B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B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B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B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B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B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B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B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B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B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B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B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B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B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B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B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B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B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B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B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B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B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B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B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B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B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B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B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B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B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B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B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B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B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B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B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B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B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B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B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B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B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B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B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B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B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B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B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B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B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B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B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B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B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B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B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B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B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B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B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B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B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B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B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B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B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B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B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B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B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B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B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B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B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B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B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B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B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B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B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B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B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B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B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B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B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B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B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B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B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B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B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B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B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B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B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B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B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B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B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B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B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B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B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B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B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B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B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B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B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B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B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B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B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B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B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B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B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B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B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B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B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B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B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B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B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B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B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B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B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B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B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B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B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B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B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B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B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B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B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B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B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B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B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B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B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B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B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B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B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B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B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B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B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B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B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B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B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B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B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B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B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B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B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B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B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B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B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B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B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B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B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B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B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B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B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B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B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B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B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B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B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B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B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B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B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B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B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B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B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B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B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B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B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B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B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B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B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B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B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B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B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B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B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B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B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B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B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B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B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B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B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B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B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B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B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B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B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B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B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B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B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B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B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B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B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B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B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B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B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B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B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B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B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B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B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B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B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B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B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B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B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B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B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B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B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B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B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B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B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B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B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B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B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B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B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B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B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B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B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B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B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B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B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B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B926" t="str">
            <v/>
          </cell>
          <cell r="D926" t="str">
            <v/>
          </cell>
          <cell r="E926" t="str">
            <v/>
          </cell>
          <cell r="F926" t="str">
            <v/>
          </cell>
        </row>
      </sheetData>
      <sheetData sheetId="10">
        <row r="1">
          <cell r="B1" t="str">
            <v>cod_agrup</v>
          </cell>
        </row>
        <row r="3">
          <cell r="B3">
            <v>81801769</v>
          </cell>
        </row>
        <row r="4">
          <cell r="B4">
            <v>81810031</v>
          </cell>
        </row>
        <row r="5">
          <cell r="B5">
            <v>81812056</v>
          </cell>
        </row>
        <row r="6">
          <cell r="B6">
            <v>81812030</v>
          </cell>
        </row>
        <row r="7">
          <cell r="B7">
            <v>81823962</v>
          </cell>
        </row>
        <row r="8">
          <cell r="B8">
            <v>81824820</v>
          </cell>
        </row>
        <row r="9">
          <cell r="B9">
            <v>81823385</v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_VDS"/>
      <sheetName val="Analitico"/>
      <sheetName val="est_atual"/>
      <sheetName val="1-Pedido de Compras   Autoriz"/>
      <sheetName val="rel_vendas"/>
      <sheetName val="R_"/>
      <sheetName val="PAR"/>
      <sheetName val="Planilha1"/>
      <sheetName val="PEDIDO"/>
      <sheetName val="PAINEL"/>
      <sheetName val="R_SY"/>
      <sheetName val="P_N"/>
      <sheetName val="P_SEG"/>
      <sheetName val="T_MULT"/>
      <sheetName val="P_PAR"/>
      <sheetName val="ANALI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cod_agrup</v>
          </cell>
        </row>
        <row r="3">
          <cell r="B3">
            <v>81801769</v>
          </cell>
        </row>
        <row r="4">
          <cell r="B4">
            <v>81810031</v>
          </cell>
        </row>
        <row r="5">
          <cell r="B5">
            <v>81812056</v>
          </cell>
        </row>
        <row r="6">
          <cell r="B6">
            <v>81812030</v>
          </cell>
        </row>
        <row r="7">
          <cell r="B7">
            <v>81823962</v>
          </cell>
        </row>
        <row r="8">
          <cell r="B8">
            <v>81824820</v>
          </cell>
        </row>
        <row r="9">
          <cell r="B9">
            <v>81823385</v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</sheetData>
      <sheetData sheetId="12">
        <row r="1">
          <cell r="B1" t="str">
            <v>cod_agrup</v>
          </cell>
          <cell r="C1" t="str">
            <v>Código</v>
          </cell>
          <cell r="D1" t="str">
            <v>Descrição</v>
          </cell>
          <cell r="E1" t="str">
            <v>Parâmetro Atual</v>
          </cell>
          <cell r="G1" t="str">
            <v>Qt.</v>
          </cell>
        </row>
        <row r="2">
          <cell r="E2" t="str">
            <v>Min</v>
          </cell>
          <cell r="F2" t="str">
            <v>Máx</v>
          </cell>
        </row>
        <row r="3">
          <cell r="B3">
            <v>81810890</v>
          </cell>
          <cell r="C3">
            <v>60265885</v>
          </cell>
          <cell r="D3" t="str">
            <v>DENTE DE ESCAVACAO</v>
          </cell>
          <cell r="E3">
            <v>150</v>
          </cell>
          <cell r="F3">
            <v>170</v>
          </cell>
          <cell r="G3">
            <v>150</v>
          </cell>
        </row>
        <row r="4">
          <cell r="B4">
            <v>81810839</v>
          </cell>
          <cell r="C4">
            <v>60266484</v>
          </cell>
          <cell r="D4" t="str">
            <v>PINO DE ACO</v>
          </cell>
          <cell r="E4">
            <v>150</v>
          </cell>
          <cell r="F4">
            <v>204</v>
          </cell>
          <cell r="G4">
            <v>150</v>
          </cell>
        </row>
        <row r="5">
          <cell r="B5">
            <v>81810845</v>
          </cell>
          <cell r="C5">
            <v>60266485</v>
          </cell>
          <cell r="D5" t="str">
            <v>ANEL TRAVA</v>
          </cell>
          <cell r="E5">
            <v>150</v>
          </cell>
          <cell r="F5">
            <v>204</v>
          </cell>
          <cell r="G5">
            <v>150</v>
          </cell>
        </row>
        <row r="6">
          <cell r="B6">
            <v>81836964</v>
          </cell>
          <cell r="C6" t="str">
            <v>131402010256B002</v>
          </cell>
          <cell r="D6" t="str">
            <v>CUICA DE FREIO</v>
          </cell>
          <cell r="E6">
            <v>2</v>
          </cell>
          <cell r="F6">
            <v>2</v>
          </cell>
          <cell r="G6">
            <v>2</v>
          </cell>
        </row>
        <row r="7">
          <cell r="B7">
            <v>81836601</v>
          </cell>
          <cell r="C7" t="str">
            <v>131401020106A170</v>
          </cell>
          <cell r="D7" t="str">
            <v>AJUSTADOR DE FREIO</v>
          </cell>
          <cell r="E7">
            <v>4</v>
          </cell>
          <cell r="F7">
            <v>4</v>
          </cell>
          <cell r="G7">
            <v>4</v>
          </cell>
        </row>
        <row r="8">
          <cell r="B8">
            <v>81836669</v>
          </cell>
          <cell r="C8" t="str">
            <v>131401020742A008</v>
          </cell>
          <cell r="D8" t="str">
            <v>TRAVA DO ROLETE</v>
          </cell>
          <cell r="E8">
            <v>2</v>
          </cell>
          <cell r="F8">
            <v>2</v>
          </cell>
          <cell r="G8">
            <v>2</v>
          </cell>
        </row>
        <row r="9">
          <cell r="B9">
            <v>81836636</v>
          </cell>
          <cell r="C9" t="str">
            <v>131401020742A007</v>
          </cell>
          <cell r="D9" t="str">
            <v>ROLETE</v>
          </cell>
          <cell r="E9">
            <v>2</v>
          </cell>
          <cell r="F9">
            <v>2</v>
          </cell>
          <cell r="G9">
            <v>2</v>
          </cell>
        </row>
        <row r="10">
          <cell r="B10">
            <v>81836632</v>
          </cell>
          <cell r="C10" t="str">
            <v>131402010013A051</v>
          </cell>
          <cell r="D10" t="str">
            <v>MOLA SUPERIOR</v>
          </cell>
          <cell r="E10">
            <v>2</v>
          </cell>
          <cell r="F10">
            <v>2</v>
          </cell>
          <cell r="G10">
            <v>2</v>
          </cell>
        </row>
        <row r="11">
          <cell r="B11">
            <v>81825150</v>
          </cell>
          <cell r="C11" t="str">
            <v>131402010013A056</v>
          </cell>
          <cell r="D11" t="str">
            <v>MOLA INFERIOR</v>
          </cell>
          <cell r="E11">
            <v>2</v>
          </cell>
          <cell r="F11">
            <v>2</v>
          </cell>
          <cell r="G11">
            <v>2</v>
          </cell>
        </row>
        <row r="12">
          <cell r="B12">
            <v>81833259</v>
          </cell>
          <cell r="C12" t="str">
            <v>131401020083A004</v>
          </cell>
          <cell r="D12" t="str">
            <v>LONA DE FREIO</v>
          </cell>
          <cell r="E12">
            <v>10</v>
          </cell>
          <cell r="F12">
            <v>10</v>
          </cell>
          <cell r="G12">
            <v>10</v>
          </cell>
        </row>
        <row r="13">
          <cell r="B13">
            <v>81834278</v>
          </cell>
          <cell r="C13" t="str">
            <v>131401020106A127</v>
          </cell>
          <cell r="D13" t="str">
            <v>REBITE</v>
          </cell>
          <cell r="E13">
            <v>800</v>
          </cell>
          <cell r="F13">
            <v>800</v>
          </cell>
          <cell r="G13">
            <v>800</v>
          </cell>
        </row>
        <row r="14">
          <cell r="B14">
            <v>81828358</v>
          </cell>
          <cell r="C14" t="str">
            <v>131402010257A067</v>
          </cell>
          <cell r="D14" t="str">
            <v>CUICA DE FREIO</v>
          </cell>
          <cell r="E14">
            <v>1</v>
          </cell>
          <cell r="F14">
            <v>1</v>
          </cell>
          <cell r="G14">
            <v>1</v>
          </cell>
        </row>
        <row r="15">
          <cell r="B15">
            <v>81828422</v>
          </cell>
          <cell r="C15" t="str">
            <v>131402010257A068</v>
          </cell>
          <cell r="D15" t="str">
            <v>CUICA DE FREIO</v>
          </cell>
          <cell r="E15">
            <v>1</v>
          </cell>
          <cell r="F15">
            <v>1</v>
          </cell>
          <cell r="G15">
            <v>1</v>
          </cell>
        </row>
        <row r="16">
          <cell r="B16">
            <v>81825948</v>
          </cell>
          <cell r="C16" t="str">
            <v>131402010257A035</v>
          </cell>
          <cell r="D16" t="str">
            <v>REBITE</v>
          </cell>
          <cell r="E16">
            <v>180</v>
          </cell>
          <cell r="F16">
            <v>180</v>
          </cell>
          <cell r="G16">
            <v>180</v>
          </cell>
        </row>
        <row r="17">
          <cell r="B17">
            <v>81833130</v>
          </cell>
          <cell r="C17" t="str">
            <v>131402010257A030</v>
          </cell>
          <cell r="D17" t="str">
            <v>LONA DE FREIO</v>
          </cell>
          <cell r="E17">
            <v>12</v>
          </cell>
          <cell r="F17">
            <v>12</v>
          </cell>
          <cell r="G17">
            <v>12</v>
          </cell>
        </row>
        <row r="18">
          <cell r="B18">
            <v>81835974</v>
          </cell>
          <cell r="C18" t="str">
            <v>131402010257A031</v>
          </cell>
          <cell r="D18" t="str">
            <v>LONA DE FREIO</v>
          </cell>
          <cell r="E18">
            <v>12</v>
          </cell>
          <cell r="F18">
            <v>12</v>
          </cell>
          <cell r="G18">
            <v>12</v>
          </cell>
        </row>
        <row r="19">
          <cell r="B19">
            <v>81824147</v>
          </cell>
          <cell r="C19">
            <v>60229116</v>
          </cell>
          <cell r="D19" t="str">
            <v>CAMERA DE RE</v>
          </cell>
          <cell r="E19">
            <v>2</v>
          </cell>
          <cell r="F19">
            <v>2</v>
          </cell>
          <cell r="G19">
            <v>2</v>
          </cell>
        </row>
        <row r="20">
          <cell r="B20">
            <v>81854284.857379302</v>
          </cell>
          <cell r="C20" t="str">
            <v>160899000035A</v>
          </cell>
          <cell r="D20" t="str">
            <v>TANQUE DE EXPANSAO</v>
          </cell>
          <cell r="E20">
            <v>6</v>
          </cell>
          <cell r="F20">
            <v>13</v>
          </cell>
          <cell r="G20">
            <v>2</v>
          </cell>
        </row>
        <row r="21">
          <cell r="B21">
            <v>81833083</v>
          </cell>
          <cell r="C21" t="str">
            <v>131402010257A041</v>
          </cell>
          <cell r="D21" t="str">
            <v>AJUSTADOR DE FREIO</v>
          </cell>
          <cell r="E21">
            <v>2</v>
          </cell>
          <cell r="F21">
            <v>2</v>
          </cell>
          <cell r="G21">
            <v>2</v>
          </cell>
        </row>
        <row r="22">
          <cell r="B22">
            <v>81825382</v>
          </cell>
          <cell r="C22">
            <v>60186681</v>
          </cell>
          <cell r="D22" t="str">
            <v>UNIDADE MEDIDORA DE FLUXO</v>
          </cell>
          <cell r="E22">
            <v>1</v>
          </cell>
          <cell r="F22">
            <v>1</v>
          </cell>
          <cell r="G22">
            <v>1</v>
          </cell>
        </row>
        <row r="23">
          <cell r="B23">
            <v>81837431</v>
          </cell>
          <cell r="C23" t="str">
            <v>160102130004A103</v>
          </cell>
          <cell r="D23" t="str">
            <v>FREIO MOTOR COMPLETO</v>
          </cell>
          <cell r="E23">
            <v>1</v>
          </cell>
          <cell r="F23">
            <v>1</v>
          </cell>
          <cell r="G23">
            <v>1</v>
          </cell>
        </row>
        <row r="24">
          <cell r="B24">
            <v>81824834</v>
          </cell>
          <cell r="C24">
            <v>61007328</v>
          </cell>
          <cell r="D24" t="str">
            <v>VALVULA HIDRAULICA</v>
          </cell>
          <cell r="E24">
            <v>1</v>
          </cell>
          <cell r="F24">
            <v>1</v>
          </cell>
          <cell r="G24">
            <v>1</v>
          </cell>
        </row>
        <row r="25">
          <cell r="B25">
            <v>81824821</v>
          </cell>
          <cell r="C25" t="str">
            <v>150188000396A</v>
          </cell>
          <cell r="D25" t="str">
            <v>BOBINA DA VALVULA</v>
          </cell>
          <cell r="E25">
            <v>1</v>
          </cell>
          <cell r="F25">
            <v>1</v>
          </cell>
          <cell r="G25">
            <v>1</v>
          </cell>
        </row>
        <row r="26">
          <cell r="B26">
            <v>81819689</v>
          </cell>
          <cell r="C26" t="str">
            <v>130202000093A023</v>
          </cell>
          <cell r="D26" t="str">
            <v>FILTRO DE OLEO TRANSMISSAO</v>
          </cell>
          <cell r="E26">
            <v>16</v>
          </cell>
          <cell r="F26">
            <v>21</v>
          </cell>
          <cell r="G26">
            <v>16</v>
          </cell>
        </row>
        <row r="27">
          <cell r="B27">
            <v>81825607</v>
          </cell>
          <cell r="C27" t="str">
            <v>B230101002071</v>
          </cell>
          <cell r="D27" t="str">
            <v>ANEL VEDACAO</v>
          </cell>
          <cell r="E27">
            <v>2</v>
          </cell>
          <cell r="F27">
            <v>2</v>
          </cell>
          <cell r="G27">
            <v>2</v>
          </cell>
        </row>
        <row r="28">
          <cell r="B28">
            <v>81824793</v>
          </cell>
          <cell r="C28">
            <v>24001922</v>
          </cell>
          <cell r="D28" t="str">
            <v>FILTRO TELA</v>
          </cell>
          <cell r="E28">
            <v>10</v>
          </cell>
          <cell r="F28">
            <v>10</v>
          </cell>
          <cell r="G28">
            <v>10</v>
          </cell>
        </row>
        <row r="29">
          <cell r="B29">
            <v>81855484.531859204</v>
          </cell>
          <cell r="C29" t="str">
            <v>160102120007A030</v>
          </cell>
          <cell r="D29" t="str">
            <v>PORCA DE ACO</v>
          </cell>
          <cell r="E29">
            <v>8</v>
          </cell>
          <cell r="F29">
            <v>8</v>
          </cell>
          <cell r="G29">
            <v>8</v>
          </cell>
        </row>
        <row r="30">
          <cell r="B30">
            <v>81838771</v>
          </cell>
          <cell r="C30" t="str">
            <v>160102120007A031</v>
          </cell>
          <cell r="D30" t="str">
            <v>PORCA DE ACO</v>
          </cell>
          <cell r="E30">
            <v>12</v>
          </cell>
          <cell r="F30">
            <v>12</v>
          </cell>
          <cell r="G30">
            <v>12</v>
          </cell>
        </row>
        <row r="31">
          <cell r="B31">
            <v>81824665</v>
          </cell>
          <cell r="C31" t="str">
            <v>160102130003A119</v>
          </cell>
          <cell r="D31" t="str">
            <v>JUNTA TUBO DE RETORNO</v>
          </cell>
          <cell r="E31">
            <v>2</v>
          </cell>
          <cell r="F31">
            <v>2</v>
          </cell>
          <cell r="G31">
            <v>2</v>
          </cell>
        </row>
        <row r="32">
          <cell r="B32">
            <v>81825465</v>
          </cell>
          <cell r="C32" t="str">
            <v>131602000006B</v>
          </cell>
          <cell r="D32" t="str">
            <v>COXIM DE BORRACHA</v>
          </cell>
          <cell r="E32">
            <v>8</v>
          </cell>
          <cell r="F32">
            <v>8</v>
          </cell>
          <cell r="G32">
            <v>8</v>
          </cell>
        </row>
        <row r="33">
          <cell r="B33">
            <v>81837072</v>
          </cell>
          <cell r="C33">
            <v>60255376</v>
          </cell>
          <cell r="D33" t="str">
            <v>DENTE DE ESCAVACAO</v>
          </cell>
          <cell r="E33">
            <v>24</v>
          </cell>
          <cell r="F33">
            <v>57</v>
          </cell>
          <cell r="G33">
            <v>10</v>
          </cell>
        </row>
        <row r="34">
          <cell r="B34">
            <v>81864079</v>
          </cell>
          <cell r="C34">
            <v>14333857</v>
          </cell>
          <cell r="D34" t="str">
            <v/>
          </cell>
          <cell r="E34" t="str">
            <v/>
          </cell>
          <cell r="F34" t="str">
            <v/>
          </cell>
          <cell r="G34">
            <v>1</v>
          </cell>
        </row>
        <row r="35">
          <cell r="B35">
            <v>81819639</v>
          </cell>
          <cell r="C35">
            <v>60327523</v>
          </cell>
          <cell r="D35" t="str">
            <v>FILTRO DE OLEO MOTOR</v>
          </cell>
          <cell r="E35">
            <v>30</v>
          </cell>
          <cell r="F35">
            <v>41</v>
          </cell>
          <cell r="G35">
            <v>30</v>
          </cell>
        </row>
        <row r="36">
          <cell r="B36">
            <v>81819643</v>
          </cell>
          <cell r="C36">
            <v>160604020018</v>
          </cell>
          <cell r="D36" t="str">
            <v>FILTRO DE COMBUSTIVEL</v>
          </cell>
          <cell r="E36">
            <v>15</v>
          </cell>
          <cell r="F36">
            <v>21</v>
          </cell>
          <cell r="G36">
            <v>15</v>
          </cell>
        </row>
        <row r="37">
          <cell r="B37">
            <v>81819642</v>
          </cell>
          <cell r="C37">
            <v>160604020017</v>
          </cell>
          <cell r="D37" t="str">
            <v>FILTRO DE COMBUSTIVEL</v>
          </cell>
          <cell r="E37">
            <v>15</v>
          </cell>
          <cell r="F37">
            <v>21</v>
          </cell>
          <cell r="G37">
            <v>15</v>
          </cell>
        </row>
        <row r="38">
          <cell r="B38">
            <v>81819646</v>
          </cell>
          <cell r="C38" t="str">
            <v>160603020024A</v>
          </cell>
          <cell r="D38" t="str">
            <v>FILTRO COMBUSTIVEL SEPARADOR</v>
          </cell>
          <cell r="E38">
            <v>30</v>
          </cell>
          <cell r="F38">
            <v>41</v>
          </cell>
          <cell r="G38">
            <v>30</v>
          </cell>
        </row>
        <row r="39">
          <cell r="B39">
            <v>81819640</v>
          </cell>
          <cell r="C39" t="str">
            <v>160602020020A</v>
          </cell>
          <cell r="D39" t="str">
            <v>FILTRO DE AR - EXTERNO</v>
          </cell>
          <cell r="E39">
            <v>10</v>
          </cell>
          <cell r="F39">
            <v>16</v>
          </cell>
          <cell r="G39">
            <v>10</v>
          </cell>
        </row>
        <row r="40">
          <cell r="B40">
            <v>81819641</v>
          </cell>
          <cell r="C40" t="str">
            <v>160602030016A</v>
          </cell>
          <cell r="D40" t="str">
            <v>FILTRO DE AR - INTERNO</v>
          </cell>
          <cell r="E40">
            <v>10</v>
          </cell>
          <cell r="F40">
            <v>16</v>
          </cell>
          <cell r="G40">
            <v>10</v>
          </cell>
        </row>
        <row r="41">
          <cell r="B41">
            <v>81837091</v>
          </cell>
          <cell r="C41" t="str">
            <v>141502000502C001</v>
          </cell>
          <cell r="D41" t="str">
            <v>FILTRO DE AR CONDICIONADO</v>
          </cell>
          <cell r="E41">
            <v>15</v>
          </cell>
          <cell r="F41">
            <v>15</v>
          </cell>
          <cell r="G41">
            <v>15</v>
          </cell>
        </row>
        <row r="42">
          <cell r="B42">
            <v>81837106</v>
          </cell>
          <cell r="C42">
            <v>60277890</v>
          </cell>
          <cell r="D42" t="str">
            <v>FILTRO HIDRAULICO DIRECAO</v>
          </cell>
          <cell r="E42">
            <v>15</v>
          </cell>
          <cell r="F42">
            <v>15</v>
          </cell>
          <cell r="G42">
            <v>15</v>
          </cell>
        </row>
        <row r="43">
          <cell r="B43">
            <v>81810993</v>
          </cell>
          <cell r="C43">
            <v>60101256</v>
          </cell>
          <cell r="D43" t="str">
            <v>FILTRO HIDRAULICO DE RETORNO</v>
          </cell>
          <cell r="E43">
            <v>5</v>
          </cell>
          <cell r="F43">
            <v>8</v>
          </cell>
          <cell r="G43">
            <v>5</v>
          </cell>
        </row>
        <row r="44">
          <cell r="B44">
            <v>81824179</v>
          </cell>
          <cell r="C44" t="str">
            <v>152599000112B</v>
          </cell>
          <cell r="D44" t="str">
            <v>FILTRO DA VALVULA APU</v>
          </cell>
          <cell r="E44">
            <v>10</v>
          </cell>
          <cell r="F44">
            <v>11</v>
          </cell>
          <cell r="G44">
            <v>10</v>
          </cell>
        </row>
        <row r="45">
          <cell r="B45">
            <v>81857873.5881152</v>
          </cell>
          <cell r="C45" t="str">
            <v>130202000126B210</v>
          </cell>
          <cell r="D45" t="str">
            <v>KIT FILTRO TRANSMISSAO</v>
          </cell>
          <cell r="E45">
            <v>5</v>
          </cell>
          <cell r="F45">
            <v>5</v>
          </cell>
          <cell r="G45">
            <v>5</v>
          </cell>
        </row>
        <row r="46">
          <cell r="B46">
            <v>81819644</v>
          </cell>
          <cell r="C46" t="str">
            <v>60141428B</v>
          </cell>
          <cell r="D46" t="str">
            <v>CORREIA DO AR CONDICIONADO</v>
          </cell>
          <cell r="E46">
            <v>5</v>
          </cell>
          <cell r="F46">
            <v>5</v>
          </cell>
          <cell r="G46">
            <v>5</v>
          </cell>
        </row>
        <row r="47">
          <cell r="B47">
            <v>81824552</v>
          </cell>
          <cell r="C47" t="str">
            <v>160399000008A</v>
          </cell>
          <cell r="D47" t="str">
            <v>CORREIA DO MOTOR</v>
          </cell>
          <cell r="E47">
            <v>5</v>
          </cell>
          <cell r="F47">
            <v>9</v>
          </cell>
          <cell r="G47">
            <v>5</v>
          </cell>
        </row>
        <row r="48"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B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B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B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B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B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B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B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B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B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B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B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B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B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B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B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B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B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B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B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B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B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B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B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B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B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B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B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B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B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B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B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B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B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B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B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B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B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B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B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B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B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B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B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B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B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B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B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B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B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B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B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B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B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B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B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B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B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B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B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B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B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B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B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B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B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B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B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B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B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B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B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B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B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B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B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B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B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B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B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B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B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B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B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B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B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B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B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B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B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B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B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B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B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B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B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B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B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B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B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B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B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B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B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B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B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B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B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B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B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B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B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B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B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B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B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B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B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B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B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B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B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B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B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B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B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B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B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B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B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B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B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B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B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B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B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B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B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B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B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B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B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B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B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B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B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B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B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B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B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B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B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B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B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B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B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B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B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B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B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B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B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B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B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B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B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B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B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B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B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B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B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B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B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B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B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B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B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B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B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B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B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B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B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B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B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B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B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B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B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B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B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B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B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B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B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B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B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B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B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B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B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B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B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B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B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B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B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B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B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B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B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B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B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B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B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B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B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B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B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B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B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B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B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B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B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B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B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B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B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B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B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B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B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B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B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B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B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B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B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B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B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B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B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B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B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B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B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B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B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B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B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B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B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B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B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B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B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B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B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B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B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B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B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B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B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B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B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B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B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B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B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B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B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B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B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B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B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B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B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B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B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B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B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B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B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B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B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B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B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B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B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B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B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B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B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B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B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B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B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B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B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B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B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B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B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B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B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B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B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B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B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B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B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B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B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B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B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B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B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B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B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B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B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B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B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B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B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B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B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B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B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B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B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B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B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B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B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B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B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B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B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B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B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B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B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B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B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B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B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B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B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B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B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B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B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B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B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B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B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B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B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B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B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B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B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B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B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B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B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B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B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B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B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B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B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B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B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B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B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B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B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B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B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B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B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B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B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B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B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B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B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B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B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B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B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B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B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B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B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B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B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B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B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B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B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B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B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B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B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B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B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B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B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B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B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B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B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B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B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B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B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B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B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B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B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B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B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B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B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B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B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B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B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B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B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B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B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B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B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B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B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B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B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B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B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B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B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B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B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B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B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B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B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B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B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B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B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B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B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B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B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B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B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B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B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B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B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B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B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B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B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B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B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B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B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B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B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B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B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B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B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B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B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B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B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B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B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B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B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B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B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B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B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B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B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B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B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B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B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B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B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B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B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B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B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B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B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B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B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B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B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B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B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B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B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B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B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B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B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B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B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B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B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B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B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B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B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B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B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B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B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B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B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B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B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B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B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B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B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B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B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B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B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B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B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B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B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B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B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B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B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B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B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B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B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B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B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B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B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B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B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B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B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B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B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B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B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B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B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B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B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B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B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B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B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B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B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B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B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B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B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B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B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B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B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B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B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B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B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B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B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B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B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B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B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B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B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B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B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B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B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B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B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B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B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B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B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B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B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B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B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B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B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B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B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B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B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B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B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B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B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B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B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B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B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B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B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B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B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B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B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B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B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B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B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B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B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B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B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B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B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B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B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B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B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B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B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B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B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B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B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B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B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B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B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B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B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B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B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B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B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B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B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B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B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B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B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B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B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B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B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B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B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B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B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B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B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B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B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B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B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B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B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B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B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B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B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B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B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B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B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B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B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B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B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B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B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B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B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B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B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B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B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B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B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B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B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B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B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B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B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B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B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B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B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B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B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B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B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B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B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B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B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B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B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B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B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B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B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B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B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B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B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B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B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B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B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B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B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B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B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B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B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B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B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B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B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B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B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B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B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B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B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B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B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B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B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B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B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B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B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B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B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B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B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B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B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B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B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B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B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B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B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B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B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B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B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B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B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B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B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B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B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B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B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B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B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B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B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B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B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B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B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B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B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B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B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B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B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B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B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B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B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B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B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B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B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B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B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B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B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B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B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B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B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B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B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B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B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B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B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B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B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B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B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B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B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B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B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B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B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B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B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B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B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B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B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B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B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B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B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B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B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B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B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B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B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B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B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B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B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B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B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B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B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B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B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B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B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B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B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B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B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B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B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B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B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B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B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B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B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B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B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B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B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B929" t="str">
            <v/>
          </cell>
          <cell r="D929" t="str">
            <v/>
          </cell>
          <cell r="E929" t="str">
            <v/>
          </cell>
          <cell r="F929" t="str">
            <v/>
          </cell>
        </row>
      </sheetData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_VDS"/>
      <sheetName val="Analitico"/>
      <sheetName val="est_atual"/>
      <sheetName val="1-Pedido de Compras   Autoriz"/>
      <sheetName val="rel_vendas"/>
      <sheetName val="R_"/>
      <sheetName val="PAR"/>
      <sheetName val="PEDIDO"/>
      <sheetName val="PAINEL"/>
      <sheetName val="R_SY"/>
      <sheetName val="P_N"/>
      <sheetName val="P_SEG"/>
      <sheetName val="T_MULT"/>
      <sheetName val="P_PAR"/>
      <sheetName val="ANALI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cod_agrup</v>
          </cell>
        </row>
        <row r="3">
          <cell r="B3">
            <v>81801769</v>
          </cell>
        </row>
        <row r="4">
          <cell r="B4">
            <v>81810031</v>
          </cell>
        </row>
        <row r="5">
          <cell r="B5">
            <v>81812056</v>
          </cell>
        </row>
        <row r="6">
          <cell r="B6">
            <v>81812030</v>
          </cell>
        </row>
        <row r="7">
          <cell r="B7">
            <v>81823962</v>
          </cell>
        </row>
        <row r="8">
          <cell r="B8">
            <v>81824820</v>
          </cell>
        </row>
        <row r="9">
          <cell r="B9">
            <v>81823385</v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</sheetData>
      <sheetData sheetId="11">
        <row r="1">
          <cell r="B1" t="str">
            <v>cod_agrup</v>
          </cell>
          <cell r="C1" t="str">
            <v>Código</v>
          </cell>
          <cell r="D1" t="str">
            <v>Descrição</v>
          </cell>
          <cell r="E1" t="str">
            <v>Parâmetro Atual</v>
          </cell>
          <cell r="G1" t="str">
            <v>Qt.</v>
          </cell>
        </row>
        <row r="2">
          <cell r="E2" t="str">
            <v>Min</v>
          </cell>
          <cell r="F2" t="str">
            <v>Máx</v>
          </cell>
        </row>
        <row r="3">
          <cell r="B3">
            <v>81810890</v>
          </cell>
          <cell r="C3">
            <v>60265885</v>
          </cell>
          <cell r="D3" t="str">
            <v>DENTE DE ESCAVACAO</v>
          </cell>
          <cell r="E3">
            <v>150</v>
          </cell>
          <cell r="F3">
            <v>295</v>
          </cell>
          <cell r="G3">
            <v>150</v>
          </cell>
        </row>
        <row r="4">
          <cell r="B4">
            <v>81810839</v>
          </cell>
          <cell r="C4">
            <v>60266484</v>
          </cell>
          <cell r="D4" t="str">
            <v>PINO DE ACO</v>
          </cell>
          <cell r="E4">
            <v>150</v>
          </cell>
          <cell r="F4">
            <v>285</v>
          </cell>
          <cell r="G4">
            <v>150</v>
          </cell>
        </row>
        <row r="5">
          <cell r="B5">
            <v>81810845</v>
          </cell>
          <cell r="C5">
            <v>60266485</v>
          </cell>
          <cell r="D5" t="str">
            <v>ANEL TRAVA</v>
          </cell>
          <cell r="E5">
            <v>150</v>
          </cell>
          <cell r="F5">
            <v>298</v>
          </cell>
          <cell r="G5">
            <v>150</v>
          </cell>
        </row>
        <row r="6">
          <cell r="B6">
            <v>81836964</v>
          </cell>
          <cell r="C6" t="str">
            <v>131402010256B002</v>
          </cell>
          <cell r="D6" t="str">
            <v>CUICA DE FREIO</v>
          </cell>
          <cell r="E6">
            <v>2</v>
          </cell>
          <cell r="F6">
            <v>3</v>
          </cell>
          <cell r="G6">
            <v>2</v>
          </cell>
        </row>
        <row r="7">
          <cell r="B7">
            <v>81836601</v>
          </cell>
          <cell r="C7" t="str">
            <v>131401020106A170</v>
          </cell>
          <cell r="D7" t="str">
            <v>AJUSTADOR DE FREIO</v>
          </cell>
          <cell r="E7">
            <v>4</v>
          </cell>
          <cell r="F7">
            <v>4</v>
          </cell>
          <cell r="G7">
            <v>4</v>
          </cell>
        </row>
        <row r="8">
          <cell r="B8">
            <v>81836669</v>
          </cell>
          <cell r="C8" t="str">
            <v>131401020742A008</v>
          </cell>
          <cell r="D8" t="str">
            <v>TRAVA DO ROLETE</v>
          </cell>
          <cell r="E8">
            <v>2</v>
          </cell>
          <cell r="F8">
            <v>2</v>
          </cell>
          <cell r="G8">
            <v>2</v>
          </cell>
        </row>
        <row r="9">
          <cell r="B9">
            <v>81836636</v>
          </cell>
          <cell r="C9" t="str">
            <v>131401020742A007</v>
          </cell>
          <cell r="D9" t="str">
            <v>ROLETE</v>
          </cell>
          <cell r="E9">
            <v>2</v>
          </cell>
          <cell r="F9">
            <v>2</v>
          </cell>
          <cell r="G9">
            <v>2</v>
          </cell>
        </row>
        <row r="10">
          <cell r="B10">
            <v>81836632</v>
          </cell>
          <cell r="C10" t="str">
            <v>131402010013A051</v>
          </cell>
          <cell r="D10" t="str">
            <v>MOLA SUPERIOR</v>
          </cell>
          <cell r="E10">
            <v>2</v>
          </cell>
          <cell r="F10">
            <v>2</v>
          </cell>
          <cell r="G10">
            <v>2</v>
          </cell>
        </row>
        <row r="11">
          <cell r="B11">
            <v>81825150</v>
          </cell>
          <cell r="C11" t="str">
            <v>131402010013A056</v>
          </cell>
          <cell r="D11" t="str">
            <v>MOLA INFERIOR</v>
          </cell>
          <cell r="E11">
            <v>2</v>
          </cell>
          <cell r="F11">
            <v>2</v>
          </cell>
          <cell r="G11">
            <v>2</v>
          </cell>
        </row>
        <row r="12">
          <cell r="B12">
            <v>81833259</v>
          </cell>
          <cell r="C12" t="str">
            <v>131401020083A004</v>
          </cell>
          <cell r="D12" t="str">
            <v>LONA DE FREIO</v>
          </cell>
          <cell r="E12">
            <v>10</v>
          </cell>
          <cell r="F12">
            <v>10</v>
          </cell>
          <cell r="G12">
            <v>10</v>
          </cell>
        </row>
        <row r="13">
          <cell r="B13">
            <v>81834278</v>
          </cell>
          <cell r="C13" t="str">
            <v>131401020106A127</v>
          </cell>
          <cell r="D13" t="str">
            <v>REBITE</v>
          </cell>
          <cell r="E13">
            <v>800</v>
          </cell>
          <cell r="F13">
            <v>860</v>
          </cell>
          <cell r="G13">
            <v>800</v>
          </cell>
        </row>
        <row r="14">
          <cell r="B14">
            <v>81828358</v>
          </cell>
          <cell r="C14" t="str">
            <v>131402010257A067</v>
          </cell>
          <cell r="D14" t="str">
            <v>CUICA DE FREIO</v>
          </cell>
          <cell r="E14">
            <v>1</v>
          </cell>
          <cell r="F14">
            <v>1</v>
          </cell>
          <cell r="G14">
            <v>1</v>
          </cell>
        </row>
        <row r="15">
          <cell r="B15">
            <v>81828422</v>
          </cell>
          <cell r="C15" t="str">
            <v>131402010257A068</v>
          </cell>
          <cell r="D15" t="str">
            <v>CUICA DE FREIO</v>
          </cell>
          <cell r="E15">
            <v>1</v>
          </cell>
          <cell r="F15">
            <v>1</v>
          </cell>
          <cell r="G15">
            <v>1</v>
          </cell>
        </row>
        <row r="16">
          <cell r="B16">
            <v>81825948</v>
          </cell>
          <cell r="C16" t="str">
            <v>131402010257A035</v>
          </cell>
          <cell r="D16" t="str">
            <v>REBITE</v>
          </cell>
          <cell r="E16">
            <v>180</v>
          </cell>
          <cell r="F16">
            <v>180</v>
          </cell>
          <cell r="G16">
            <v>180</v>
          </cell>
        </row>
        <row r="17">
          <cell r="B17">
            <v>81833130</v>
          </cell>
          <cell r="C17" t="str">
            <v>131402010257A030</v>
          </cell>
          <cell r="D17" t="str">
            <v>LONA DE FREIO</v>
          </cell>
          <cell r="E17">
            <v>12</v>
          </cell>
          <cell r="F17">
            <v>12</v>
          </cell>
          <cell r="G17">
            <v>12</v>
          </cell>
        </row>
        <row r="18">
          <cell r="B18">
            <v>81835974</v>
          </cell>
          <cell r="C18" t="str">
            <v>131402010257A031</v>
          </cell>
          <cell r="D18" t="str">
            <v>LONA DE FREIO</v>
          </cell>
          <cell r="E18">
            <v>12</v>
          </cell>
          <cell r="F18">
            <v>12</v>
          </cell>
          <cell r="G18">
            <v>12</v>
          </cell>
        </row>
        <row r="19">
          <cell r="B19">
            <v>81824147</v>
          </cell>
          <cell r="C19">
            <v>60229116</v>
          </cell>
          <cell r="D19" t="str">
            <v>CAMERA DE RE</v>
          </cell>
          <cell r="E19">
            <v>2</v>
          </cell>
          <cell r="F19">
            <v>3</v>
          </cell>
          <cell r="G19">
            <v>2</v>
          </cell>
        </row>
        <row r="20">
          <cell r="B20">
            <v>81854284.857379302</v>
          </cell>
          <cell r="C20" t="str">
            <v>160899000035A</v>
          </cell>
          <cell r="D20" t="str">
            <v/>
          </cell>
          <cell r="E20" t="str">
            <v/>
          </cell>
          <cell r="F20" t="str">
            <v/>
          </cell>
          <cell r="G20">
            <v>2</v>
          </cell>
        </row>
        <row r="21">
          <cell r="B21">
            <v>81833083</v>
          </cell>
          <cell r="C21" t="str">
            <v>131402010257A041</v>
          </cell>
          <cell r="D21" t="str">
            <v>AJUSTADOR DE FREIO</v>
          </cell>
          <cell r="E21">
            <v>2</v>
          </cell>
          <cell r="F21">
            <v>2</v>
          </cell>
          <cell r="G21">
            <v>2</v>
          </cell>
        </row>
        <row r="22">
          <cell r="B22">
            <v>81825382</v>
          </cell>
          <cell r="C22">
            <v>60186681</v>
          </cell>
          <cell r="D22" t="str">
            <v>UNIDADE MEDIDORA DE FLUXO</v>
          </cell>
          <cell r="E22">
            <v>1</v>
          </cell>
          <cell r="F22">
            <v>1</v>
          </cell>
          <cell r="G22">
            <v>1</v>
          </cell>
        </row>
        <row r="23">
          <cell r="B23">
            <v>81837431</v>
          </cell>
          <cell r="C23" t="str">
            <v>160102130004A103</v>
          </cell>
          <cell r="D23" t="str">
            <v/>
          </cell>
          <cell r="E23" t="str">
            <v/>
          </cell>
          <cell r="F23" t="str">
            <v/>
          </cell>
          <cell r="G23">
            <v>1</v>
          </cell>
        </row>
        <row r="24">
          <cell r="B24">
            <v>81824834</v>
          </cell>
          <cell r="C24">
            <v>61007328</v>
          </cell>
          <cell r="D24" t="str">
            <v/>
          </cell>
          <cell r="E24" t="str">
            <v/>
          </cell>
          <cell r="F24" t="str">
            <v/>
          </cell>
          <cell r="G24">
            <v>1</v>
          </cell>
        </row>
        <row r="25">
          <cell r="B25">
            <v>81824821</v>
          </cell>
          <cell r="C25" t="str">
            <v>150188000396A</v>
          </cell>
          <cell r="D25" t="str">
            <v>BOBINA DA VALVULA</v>
          </cell>
          <cell r="E25">
            <v>1</v>
          </cell>
          <cell r="F25">
            <v>1</v>
          </cell>
          <cell r="G25">
            <v>1</v>
          </cell>
        </row>
        <row r="26"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B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B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B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B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B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B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B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B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B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B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B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B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B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B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B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B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B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B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B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B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B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B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B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B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B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B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B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B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B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B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B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B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B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B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B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B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B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B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B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B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B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B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B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B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B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B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B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B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B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B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B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B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B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B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B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B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B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B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B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B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B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B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B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B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B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B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B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B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B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B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B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B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B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B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B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B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B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B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B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B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B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B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B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B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B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B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B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B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B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B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B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B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B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B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B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B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B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B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B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B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B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B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B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B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B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B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B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B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B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B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B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B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B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B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B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B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B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B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B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B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B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B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B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B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B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B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B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B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B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B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B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B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B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B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B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B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B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B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B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B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B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B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B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B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B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B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B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B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B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B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B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B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B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B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B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B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B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B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B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B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B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B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B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B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B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B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B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B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B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B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B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B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B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B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B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B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B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B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B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B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B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B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B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B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B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B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B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B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B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B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B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B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B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B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B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B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B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B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B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B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B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B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B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B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B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B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B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B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B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B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B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B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B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B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B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B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B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B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B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B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B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B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B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B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B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B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B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B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B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B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B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B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B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B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B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B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B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B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B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B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B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B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B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B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B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B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B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B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B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B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B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B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B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B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B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B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B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B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B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B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B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B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B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B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B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B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B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B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B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B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B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B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B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B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B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B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B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B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B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B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B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B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B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B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B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B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B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B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B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B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B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B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B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B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B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B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B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B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B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B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B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B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B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B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B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B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B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B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B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B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B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B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B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B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B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B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B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B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B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B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B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B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B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B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B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B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B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B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B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B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B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B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B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B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B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B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B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B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B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B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B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B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B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B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B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B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B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B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B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B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B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B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B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B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B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B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B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B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B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B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B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B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B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B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B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B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B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B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B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B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B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B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B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B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B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B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B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B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B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B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B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B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B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B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B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B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B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B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B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B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B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B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B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B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B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B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B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B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B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B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B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B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B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B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B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B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B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B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B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B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B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B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B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B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B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B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B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B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B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B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B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B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B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B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B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B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B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B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B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B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B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B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B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B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B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B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B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B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B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B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B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B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B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B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B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B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B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B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B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B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B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B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B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B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B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B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B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B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B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B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B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B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B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B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B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B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B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B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B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B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B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B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B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B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B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B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B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B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B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B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B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B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B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B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B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B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B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B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B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B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B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B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B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B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B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B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B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B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B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B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B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B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B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B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B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B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B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B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B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B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B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B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B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B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B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B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B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B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B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B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B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B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B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B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B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B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B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B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B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B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B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B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B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B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B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B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B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B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B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B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B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B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B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B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B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B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B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B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B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B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B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B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B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B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B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B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B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B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B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B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B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B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B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B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B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B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B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B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B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B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B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B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B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B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B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B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B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B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B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B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B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B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B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B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B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B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B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B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B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B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B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B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B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B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B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B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B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B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B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B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B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B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B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B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B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B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B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B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B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B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B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B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B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B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B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B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B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B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B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B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B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B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B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B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B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B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B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B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B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B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B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B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B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B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B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B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B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B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B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B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B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B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B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B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B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B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B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B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B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B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B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B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B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B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B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B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B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B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B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B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B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B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B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B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B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B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B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B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B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B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B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B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B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B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B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B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B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B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B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B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B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B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B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B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B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B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B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B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B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B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B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B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B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B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B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B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B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B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B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B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B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B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B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B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B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B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B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B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B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B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B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B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B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B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B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B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B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B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B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B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B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B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B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B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B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B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B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B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B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B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B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B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B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B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B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B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B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B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B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B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B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B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B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B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B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B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B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B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B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B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B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B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B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B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B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B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B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B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B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B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B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B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B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B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B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B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B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B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B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B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B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B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B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B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B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B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B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B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B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B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B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B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B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B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B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B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B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B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B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B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B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B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B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B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B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B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B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B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B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B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B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B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B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B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B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B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B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B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B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B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B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B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B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B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B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B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B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B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B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B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B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B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B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B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B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B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B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B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B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B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B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B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B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B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B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B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B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B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B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B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B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B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B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B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B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B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B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B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B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B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B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B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B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B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B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B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B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B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B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B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B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B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B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B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B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B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B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B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B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B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B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B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B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B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B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B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B929" t="str">
            <v/>
          </cell>
          <cell r="D929" t="str">
            <v/>
          </cell>
          <cell r="E929" t="str">
            <v/>
          </cell>
          <cell r="F929" t="str">
            <v/>
          </cell>
        </row>
        <row r="930">
          <cell r="B930" t="str">
            <v/>
          </cell>
          <cell r="D930" t="str">
            <v/>
          </cell>
          <cell r="E930" t="str">
            <v/>
          </cell>
          <cell r="F930" t="str">
            <v/>
          </cell>
        </row>
        <row r="931">
          <cell r="B931" t="str">
            <v/>
          </cell>
          <cell r="D931" t="str">
            <v/>
          </cell>
          <cell r="E931" t="str">
            <v/>
          </cell>
          <cell r="F931" t="str">
            <v/>
          </cell>
        </row>
        <row r="932">
          <cell r="B932" t="str">
            <v/>
          </cell>
          <cell r="D932" t="str">
            <v/>
          </cell>
          <cell r="E932" t="str">
            <v/>
          </cell>
          <cell r="F932" t="str">
            <v/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09"/>
  <sheetViews>
    <sheetView tabSelected="1" workbookViewId="0">
      <pane ySplit="1" topLeftCell="A9269" activePane="bottomLeft" state="frozen"/>
      <selection pane="bottomLeft" activeCell="A2" sqref="A2:A9309"/>
    </sheetView>
  </sheetViews>
  <sheetFormatPr defaultColWidth="0" defaultRowHeight="15" x14ac:dyDescent="0.25"/>
  <cols>
    <col min="1" max="1" width="14.7109375" bestFit="1" customWidth="1"/>
    <col min="2" max="2" width="17.85546875" bestFit="1" customWidth="1"/>
    <col min="3" max="3" width="13.85546875" bestFit="1" customWidth="1"/>
    <col min="4" max="4" width="13.140625" bestFit="1" customWidth="1"/>
    <col min="5" max="5" width="13.85546875" bestFit="1" customWidth="1"/>
    <col min="6" max="6" width="13.140625" bestFit="1" customWidth="1"/>
    <col min="7" max="7" width="13.85546875" bestFit="1" customWidth="1"/>
    <col min="8" max="8" width="13.140625" bestFit="1" customWidth="1"/>
    <col min="9" max="9" width="13.85546875" bestFit="1" customWidth="1"/>
    <col min="10" max="10" width="13.140625" bestFit="1" customWidth="1"/>
    <col min="11" max="12" width="9.140625" customWidth="1"/>
    <col min="13" max="16384" width="9.140625" hidden="1"/>
  </cols>
  <sheetData>
    <row r="1" spans="1:10" x14ac:dyDescent="0.25">
      <c r="A1" s="1" t="s">
        <v>0</v>
      </c>
      <c r="B1" s="2" t="s">
        <v>532</v>
      </c>
      <c r="C1" s="6" t="s">
        <v>533</v>
      </c>
      <c r="D1" s="7" t="s">
        <v>534</v>
      </c>
      <c r="E1" s="8" t="s">
        <v>535</v>
      </c>
      <c r="F1" s="9" t="s">
        <v>536</v>
      </c>
      <c r="G1" s="10" t="s">
        <v>538</v>
      </c>
      <c r="H1" s="11" t="s">
        <v>539</v>
      </c>
      <c r="I1" s="12" t="s">
        <v>540</v>
      </c>
      <c r="J1" s="13" t="s">
        <v>541</v>
      </c>
    </row>
    <row r="2" spans="1:10" x14ac:dyDescent="0.25">
      <c r="A2" s="5">
        <v>81839603.998181298</v>
      </c>
      <c r="B2" s="2" t="s">
        <v>646</v>
      </c>
      <c r="C2" s="4">
        <f>IFERROR(VLOOKUP(A2,[1]P_ESP!$B:$G,6,0),0)</f>
        <v>0</v>
      </c>
      <c r="D2" s="3">
        <f>COUNTIF([1]P_N!$B:$B,A2)</f>
        <v>0</v>
      </c>
      <c r="E2">
        <f>IFERROR(VLOOKUP(A2,[2]P_SEG!$B:$G,6,0),0)</f>
        <v>0</v>
      </c>
      <c r="F2">
        <f>COUNTIF([2]P_N!$B:$B,A2)</f>
        <v>0</v>
      </c>
      <c r="G2">
        <f>IFERROR(VLOOKUP(A2,[3]P_SEG!$B:$G,6,0),0)</f>
        <v>0</v>
      </c>
      <c r="H2">
        <f>COUNTIF([3]P_N!$B:$B,A2)</f>
        <v>0</v>
      </c>
      <c r="I2">
        <f>IFERROR(VLOOKUP(A2,[4]P_SEG!$B:$G,6,0),0)</f>
        <v>0</v>
      </c>
      <c r="J2">
        <f>COUNTIF([4]P_N!$B:$B,A2)</f>
        <v>0</v>
      </c>
    </row>
    <row r="3" spans="1:10" x14ac:dyDescent="0.25">
      <c r="A3" s="14">
        <v>81839605.1418176</v>
      </c>
      <c r="B3" t="s">
        <v>846</v>
      </c>
      <c r="C3" s="4">
        <f>IFERROR(VLOOKUP(A3,[1]P_ESP!$B:$G,6,0),0)</f>
        <v>0</v>
      </c>
      <c r="D3" s="3">
        <f>COUNTIF([1]P_N!$B:$B,A3)</f>
        <v>0</v>
      </c>
      <c r="E3">
        <f>IFERROR(VLOOKUP(A3,[2]P_SEG!$B:$G,6,0),0)</f>
        <v>0</v>
      </c>
      <c r="F3">
        <f>COUNTIF([2]P_N!$B:$B,A3)</f>
        <v>0</v>
      </c>
      <c r="G3">
        <f>IFERROR(VLOOKUP(A3,[3]P_SEG!$B:$G,6,0),0)</f>
        <v>0</v>
      </c>
      <c r="H3">
        <f>COUNTIF([3]P_N!$B:$B,A3)</f>
        <v>0</v>
      </c>
      <c r="I3">
        <f>IFERROR(VLOOKUP(A3,[4]P_SEG!$B:$G,6,0),0)</f>
        <v>0</v>
      </c>
      <c r="J3">
        <f>COUNTIF([4]P_N!$B:$B,A3)</f>
        <v>0</v>
      </c>
    </row>
    <row r="4" spans="1:10" x14ac:dyDescent="0.25">
      <c r="A4" s="14">
        <v>81839606.285453901</v>
      </c>
      <c r="B4" t="s">
        <v>847</v>
      </c>
      <c r="C4" s="4">
        <f>IFERROR(VLOOKUP(A4,[1]P_ESP!$B:$G,6,0),0)</f>
        <v>0</v>
      </c>
      <c r="D4" s="3">
        <f>COUNTIF([1]P_N!$B:$B,A4)</f>
        <v>0</v>
      </c>
      <c r="E4">
        <f>IFERROR(VLOOKUP(A4,[2]P_SEG!$B:$G,6,0),0)</f>
        <v>0</v>
      </c>
      <c r="F4">
        <f>COUNTIF([2]P_N!$B:$B,A4)</f>
        <v>0</v>
      </c>
      <c r="G4">
        <f>IFERROR(VLOOKUP(A4,[3]P_SEG!$B:$G,6,0),0)</f>
        <v>0</v>
      </c>
      <c r="H4">
        <f>COUNTIF([3]P_N!$B:$B,A4)</f>
        <v>0</v>
      </c>
      <c r="I4">
        <f>IFERROR(VLOOKUP(A4,[4]P_SEG!$B:$G,6,0),0)</f>
        <v>0</v>
      </c>
      <c r="J4">
        <f>COUNTIF([4]P_N!$B:$B,A4)</f>
        <v>0</v>
      </c>
    </row>
    <row r="5" spans="1:10" x14ac:dyDescent="0.25">
      <c r="A5" s="14">
        <v>81836505</v>
      </c>
      <c r="B5" t="s">
        <v>2794</v>
      </c>
      <c r="C5" s="4">
        <f>IFERROR(VLOOKUP(A5,[1]P_ESP!$B:$G,6,0),0)</f>
        <v>2</v>
      </c>
      <c r="D5" s="3">
        <f>COUNTIF([1]P_N!$B:$B,A5)</f>
        <v>0</v>
      </c>
      <c r="E5">
        <f>IFERROR(VLOOKUP(A5,[2]P_SEG!$B:$G,6,0),0)</f>
        <v>0</v>
      </c>
      <c r="F5">
        <f>COUNTIF([2]P_N!$B:$B,A5)</f>
        <v>0</v>
      </c>
      <c r="G5">
        <f>IFERROR(VLOOKUP(A5,[3]P_SEG!$B:$G,6,0),0)</f>
        <v>0</v>
      </c>
      <c r="H5">
        <f>COUNTIF([3]P_N!$B:$B,A5)</f>
        <v>0</v>
      </c>
      <c r="I5">
        <f>IFERROR(VLOOKUP(A5,[4]P_SEG!$B:$G,6,0),0)</f>
        <v>0</v>
      </c>
      <c r="J5">
        <f>COUNTIF([4]P_N!$B:$B,A5)</f>
        <v>0</v>
      </c>
    </row>
    <row r="6" spans="1:10" x14ac:dyDescent="0.25">
      <c r="A6" s="14">
        <v>81801286</v>
      </c>
      <c r="B6" t="s">
        <v>2795</v>
      </c>
      <c r="C6" s="4">
        <f>IFERROR(VLOOKUP(A6,[1]P_ESP!$B:$G,6,0),0)</f>
        <v>15</v>
      </c>
      <c r="D6" s="3">
        <f>COUNTIF([1]P_N!$B:$B,A6)</f>
        <v>0</v>
      </c>
      <c r="E6">
        <f>IFERROR(VLOOKUP(A6,[2]P_SEG!$B:$G,6,0),0)</f>
        <v>0</v>
      </c>
      <c r="F6">
        <f>COUNTIF([2]P_N!$B:$B,A6)</f>
        <v>0</v>
      </c>
      <c r="G6">
        <f>IFERROR(VLOOKUP(A6,[3]P_SEG!$B:$G,6,0),0)</f>
        <v>0</v>
      </c>
      <c r="H6">
        <f>COUNTIF([3]P_N!$B:$B,A6)</f>
        <v>0</v>
      </c>
      <c r="I6">
        <f>IFERROR(VLOOKUP(A6,[4]P_SEG!$B:$G,6,0),0)</f>
        <v>0</v>
      </c>
      <c r="J6">
        <f>COUNTIF([4]P_N!$B:$B,A6)</f>
        <v>0</v>
      </c>
    </row>
    <row r="7" spans="1:10" x14ac:dyDescent="0.25">
      <c r="A7" s="14">
        <v>81802749</v>
      </c>
      <c r="B7">
        <v>100000016380</v>
      </c>
      <c r="C7" s="4">
        <f>IFERROR(VLOOKUP(A7,[1]P_ESP!$B:$G,6,0),0)</f>
        <v>8</v>
      </c>
      <c r="D7" s="3">
        <f>COUNTIF([1]P_N!$B:$B,A7)</f>
        <v>0</v>
      </c>
      <c r="E7">
        <f>IFERROR(VLOOKUP(A7,[2]P_SEG!$B:$G,6,0),0)</f>
        <v>0</v>
      </c>
      <c r="F7">
        <f>COUNTIF([2]P_N!$B:$B,A7)</f>
        <v>0</v>
      </c>
      <c r="G7">
        <f>IFERROR(VLOOKUP(A7,[3]P_SEG!$B:$G,6,0),0)</f>
        <v>0</v>
      </c>
      <c r="H7">
        <f>COUNTIF([3]P_N!$B:$B,A7)</f>
        <v>0</v>
      </c>
      <c r="I7">
        <f>IFERROR(VLOOKUP(A7,[4]P_SEG!$B:$G,6,0),0)</f>
        <v>0</v>
      </c>
      <c r="J7">
        <f>COUNTIF([4]P_N!$B:$B,A7)</f>
        <v>0</v>
      </c>
    </row>
    <row r="8" spans="1:10" x14ac:dyDescent="0.25">
      <c r="A8" s="14">
        <v>81801719</v>
      </c>
      <c r="B8">
        <v>100000074097</v>
      </c>
      <c r="C8" s="4">
        <f>IFERROR(VLOOKUP(A8,[1]P_ESP!$B:$G,6,0),0)</f>
        <v>0</v>
      </c>
      <c r="D8" s="3">
        <f>COUNTIF([1]P_N!$B:$B,A8)</f>
        <v>0</v>
      </c>
      <c r="E8">
        <f>IFERROR(VLOOKUP(A8,[2]P_SEG!$B:$G,6,0),0)</f>
        <v>0</v>
      </c>
      <c r="F8">
        <f>COUNTIF([2]P_N!$B:$B,A8)</f>
        <v>0</v>
      </c>
      <c r="G8">
        <f>IFERROR(VLOOKUP(A8,[3]P_SEG!$B:$G,6,0),0)</f>
        <v>0</v>
      </c>
      <c r="H8">
        <f>COUNTIF([3]P_N!$B:$B,A8)</f>
        <v>0</v>
      </c>
      <c r="I8">
        <f>IFERROR(VLOOKUP(A8,[4]P_SEG!$B:$G,6,0),0)</f>
        <v>0</v>
      </c>
      <c r="J8">
        <f>COUNTIF([4]P_N!$B:$B,A8)</f>
        <v>0</v>
      </c>
    </row>
    <row r="9" spans="1:10" x14ac:dyDescent="0.25">
      <c r="A9" s="14">
        <v>81810795</v>
      </c>
      <c r="B9" t="s">
        <v>303</v>
      </c>
      <c r="C9" s="4">
        <f>IFERROR(VLOOKUP(A9,[1]P_ESP!$B:$G,6,0),0)</f>
        <v>8</v>
      </c>
      <c r="D9" s="3">
        <f>COUNTIF([1]P_N!$B:$B,A9)</f>
        <v>0</v>
      </c>
      <c r="E9">
        <f>IFERROR(VLOOKUP(A9,[2]P_SEG!$B:$G,6,0),0)</f>
        <v>0</v>
      </c>
      <c r="F9">
        <f>COUNTIF([2]P_N!$B:$B,A9)</f>
        <v>0</v>
      </c>
      <c r="G9">
        <f>IFERROR(VLOOKUP(A9,[3]P_SEG!$B:$G,6,0),0)</f>
        <v>0</v>
      </c>
      <c r="H9">
        <f>COUNTIF([3]P_N!$B:$B,A9)</f>
        <v>0</v>
      </c>
      <c r="I9">
        <f>IFERROR(VLOOKUP(A9,[4]P_SEG!$B:$G,6,0),0)</f>
        <v>0</v>
      </c>
      <c r="J9">
        <f>COUNTIF([4]P_N!$B:$B,A9)</f>
        <v>0</v>
      </c>
    </row>
    <row r="10" spans="1:10" x14ac:dyDescent="0.25">
      <c r="A10" s="14">
        <v>81839528</v>
      </c>
      <c r="B10" t="s">
        <v>437</v>
      </c>
      <c r="C10" s="4">
        <f>IFERROR(VLOOKUP(A10,[1]P_ESP!$B:$G,6,0),0)</f>
        <v>5</v>
      </c>
      <c r="D10" s="3">
        <f>COUNTIF([1]P_N!$B:$B,A10)</f>
        <v>0</v>
      </c>
      <c r="E10">
        <f>IFERROR(VLOOKUP(A10,[2]P_SEG!$B:$G,6,0),0)</f>
        <v>0</v>
      </c>
      <c r="F10">
        <f>COUNTIF([2]P_N!$B:$B,A10)</f>
        <v>0</v>
      </c>
      <c r="G10">
        <f>IFERROR(VLOOKUP(A10,[3]P_SEG!$B:$G,6,0),0)</f>
        <v>0</v>
      </c>
      <c r="H10">
        <f>COUNTIF([3]P_N!$B:$B,A10)</f>
        <v>0</v>
      </c>
      <c r="I10">
        <f>IFERROR(VLOOKUP(A10,[4]P_SEG!$B:$G,6,0),0)</f>
        <v>0</v>
      </c>
      <c r="J10">
        <f>COUNTIF([4]P_N!$B:$B,A10)</f>
        <v>0</v>
      </c>
    </row>
    <row r="11" spans="1:10" x14ac:dyDescent="0.25">
      <c r="A11" s="14">
        <v>81839542</v>
      </c>
      <c r="B11" t="s">
        <v>2796</v>
      </c>
      <c r="C11" s="4">
        <f>IFERROR(VLOOKUP(A11,[1]P_ESP!$B:$G,6,0),0)</f>
        <v>8</v>
      </c>
      <c r="D11" s="3">
        <f>COUNTIF([1]P_N!$B:$B,A11)</f>
        <v>0</v>
      </c>
      <c r="E11">
        <f>IFERROR(VLOOKUP(A11,[2]P_SEG!$B:$G,6,0),0)</f>
        <v>0</v>
      </c>
      <c r="F11">
        <f>COUNTIF([2]P_N!$B:$B,A11)</f>
        <v>0</v>
      </c>
      <c r="G11">
        <f>IFERROR(VLOOKUP(A11,[3]P_SEG!$B:$G,6,0),0)</f>
        <v>0</v>
      </c>
      <c r="H11">
        <f>COUNTIF([3]P_N!$B:$B,A11)</f>
        <v>0</v>
      </c>
      <c r="I11">
        <f>IFERROR(VLOOKUP(A11,[4]P_SEG!$B:$G,6,0),0)</f>
        <v>0</v>
      </c>
      <c r="J11">
        <f>COUNTIF([4]P_N!$B:$B,A11)</f>
        <v>0</v>
      </c>
    </row>
    <row r="12" spans="1:10" x14ac:dyDescent="0.25">
      <c r="A12" s="14">
        <v>81831207</v>
      </c>
      <c r="B12" t="s">
        <v>2797</v>
      </c>
      <c r="C12" s="4">
        <f>IFERROR(VLOOKUP(A12,[1]P_ESP!$B:$G,6,0),0)</f>
        <v>0</v>
      </c>
      <c r="D12" s="3">
        <f>COUNTIF([1]P_N!$B:$B,A12)</f>
        <v>0</v>
      </c>
      <c r="E12">
        <f>IFERROR(VLOOKUP(A12,[2]P_SEG!$B:$G,6,0),0)</f>
        <v>0</v>
      </c>
      <c r="F12">
        <f>COUNTIF([2]P_N!$B:$B,A12)</f>
        <v>0</v>
      </c>
      <c r="G12">
        <f>IFERROR(VLOOKUP(A12,[3]P_SEG!$B:$G,6,0),0)</f>
        <v>0</v>
      </c>
      <c r="H12">
        <f>COUNTIF([3]P_N!$B:$B,A12)</f>
        <v>0</v>
      </c>
      <c r="I12">
        <f>IFERROR(VLOOKUP(A12,[4]P_SEG!$B:$G,6,0),0)</f>
        <v>0</v>
      </c>
      <c r="J12">
        <f>COUNTIF([4]P_N!$B:$B,A12)</f>
        <v>0</v>
      </c>
    </row>
    <row r="13" spans="1:10" x14ac:dyDescent="0.25">
      <c r="A13" s="14">
        <v>81819729</v>
      </c>
      <c r="B13" t="s">
        <v>2798</v>
      </c>
      <c r="C13" s="4">
        <f>IFERROR(VLOOKUP(A13,[1]P_ESP!$B:$G,6,0),0)</f>
        <v>60</v>
      </c>
      <c r="D13" s="3">
        <f>COUNTIF([1]P_N!$B:$B,A13)</f>
        <v>0</v>
      </c>
      <c r="E13">
        <f>IFERROR(VLOOKUP(A13,[2]P_SEG!$B:$G,6,0),0)</f>
        <v>0</v>
      </c>
      <c r="F13">
        <f>COUNTIF([2]P_N!$B:$B,A13)</f>
        <v>0</v>
      </c>
      <c r="G13">
        <f>IFERROR(VLOOKUP(A13,[3]P_SEG!$B:$G,6,0),0)</f>
        <v>0</v>
      </c>
      <c r="H13">
        <f>COUNTIF([3]P_N!$B:$B,A13)</f>
        <v>0</v>
      </c>
      <c r="I13">
        <f>IFERROR(VLOOKUP(A13,[4]P_SEG!$B:$G,6,0),0)</f>
        <v>0</v>
      </c>
      <c r="J13">
        <f>COUNTIF([4]P_N!$B:$B,A13)</f>
        <v>0</v>
      </c>
    </row>
    <row r="14" spans="1:10" x14ac:dyDescent="0.25">
      <c r="A14" s="14">
        <v>81836492</v>
      </c>
      <c r="B14" t="s">
        <v>2799</v>
      </c>
      <c r="C14" s="4">
        <f>IFERROR(VLOOKUP(A14,[1]P_ESP!$B:$G,6,0),0)</f>
        <v>100</v>
      </c>
      <c r="D14" s="3">
        <f>COUNTIF([1]P_N!$B:$B,A14)</f>
        <v>0</v>
      </c>
      <c r="E14">
        <f>IFERROR(VLOOKUP(A14,[2]P_SEG!$B:$G,6,0),0)</f>
        <v>0</v>
      </c>
      <c r="F14">
        <f>COUNTIF([2]P_N!$B:$B,A14)</f>
        <v>0</v>
      </c>
      <c r="G14">
        <f>IFERROR(VLOOKUP(A14,[3]P_SEG!$B:$G,6,0),0)</f>
        <v>0</v>
      </c>
      <c r="H14">
        <f>COUNTIF([3]P_N!$B:$B,A14)</f>
        <v>0</v>
      </c>
      <c r="I14">
        <f>IFERROR(VLOOKUP(A14,[4]P_SEG!$B:$G,6,0),0)</f>
        <v>0</v>
      </c>
      <c r="J14">
        <f>COUNTIF([4]P_N!$B:$B,A14)</f>
        <v>0</v>
      </c>
    </row>
    <row r="15" spans="1:10" x14ac:dyDescent="0.25">
      <c r="A15" s="14">
        <v>81864600</v>
      </c>
      <c r="B15">
        <v>2024128594</v>
      </c>
      <c r="C15" s="4">
        <f>IFERROR(VLOOKUP(A15,[1]P_ESP!$B:$G,6,0),0)</f>
        <v>0</v>
      </c>
      <c r="D15" s="3">
        <f>COUNTIF([1]P_N!$B:$B,A15)</f>
        <v>0</v>
      </c>
      <c r="E15">
        <f>IFERROR(VLOOKUP(A15,[2]P_SEG!$B:$G,6,0),0)</f>
        <v>0</v>
      </c>
      <c r="F15">
        <f>COUNTIF([2]P_N!$B:$B,A15)</f>
        <v>0</v>
      </c>
      <c r="G15">
        <f>IFERROR(VLOOKUP(A15,[3]P_SEG!$B:$G,6,0),0)</f>
        <v>0</v>
      </c>
      <c r="H15">
        <f>COUNTIF([3]P_N!$B:$B,A15)</f>
        <v>0</v>
      </c>
      <c r="I15">
        <f>IFERROR(VLOOKUP(A15,[4]P_SEG!$B:$G,6,0),0)</f>
        <v>0</v>
      </c>
      <c r="J15">
        <f>COUNTIF([4]P_N!$B:$B,A15)</f>
        <v>0</v>
      </c>
    </row>
    <row r="16" spans="1:10" x14ac:dyDescent="0.25">
      <c r="A16" s="14">
        <v>81823967</v>
      </c>
      <c r="B16">
        <v>2030400040</v>
      </c>
      <c r="C16" s="4">
        <f>IFERROR(VLOOKUP(A16,[1]P_ESP!$B:$G,6,0),0)</f>
        <v>0</v>
      </c>
      <c r="D16" s="3">
        <f>COUNTIF([1]P_N!$B:$B,A16)</f>
        <v>0</v>
      </c>
      <c r="E16">
        <f>IFERROR(VLOOKUP(A16,[2]P_SEG!$B:$G,6,0),0)</f>
        <v>0</v>
      </c>
      <c r="F16">
        <f>COUNTIF([2]P_N!$B:$B,A16)</f>
        <v>0</v>
      </c>
      <c r="G16">
        <f>IFERROR(VLOOKUP(A16,[3]P_SEG!$B:$G,6,0),0)</f>
        <v>0</v>
      </c>
      <c r="H16">
        <f>COUNTIF([3]P_N!$B:$B,A16)</f>
        <v>0</v>
      </c>
      <c r="I16">
        <f>IFERROR(VLOOKUP(A16,[4]P_SEG!$B:$G,6,0),0)</f>
        <v>0</v>
      </c>
      <c r="J16">
        <f>COUNTIF([4]P_N!$B:$B,A16)</f>
        <v>0</v>
      </c>
    </row>
    <row r="17" spans="1:10" x14ac:dyDescent="0.25">
      <c r="A17" s="14">
        <v>81835883</v>
      </c>
      <c r="B17">
        <v>60040532</v>
      </c>
      <c r="C17" s="4">
        <f>IFERROR(VLOOKUP(A17,[1]P_ESP!$B:$G,6,0),0)</f>
        <v>0</v>
      </c>
      <c r="D17" s="3">
        <f>COUNTIF([1]P_N!$B:$B,A17)</f>
        <v>0</v>
      </c>
      <c r="E17">
        <f>IFERROR(VLOOKUP(A17,[2]P_SEG!$B:$G,6,0),0)</f>
        <v>0</v>
      </c>
      <c r="F17">
        <f>COUNTIF([2]P_N!$B:$B,A17)</f>
        <v>0</v>
      </c>
      <c r="G17">
        <f>IFERROR(VLOOKUP(A17,[3]P_SEG!$B:$G,6,0),0)</f>
        <v>0</v>
      </c>
      <c r="H17">
        <f>COUNTIF([3]P_N!$B:$B,A17)</f>
        <v>0</v>
      </c>
      <c r="I17">
        <f>IFERROR(VLOOKUP(A17,[4]P_SEG!$B:$G,6,0),0)</f>
        <v>0</v>
      </c>
      <c r="J17">
        <f>COUNTIF([4]P_N!$B:$B,A17)</f>
        <v>0</v>
      </c>
    </row>
    <row r="18" spans="1:10" x14ac:dyDescent="0.25">
      <c r="A18" s="14">
        <v>81830320</v>
      </c>
      <c r="B18">
        <v>60123319</v>
      </c>
      <c r="C18" s="4">
        <f>IFERROR(VLOOKUP(A18,[1]P_ESP!$B:$G,6,0),0)</f>
        <v>0</v>
      </c>
      <c r="D18" s="3">
        <f>COUNTIF([1]P_N!$B:$B,A18)</f>
        <v>0</v>
      </c>
      <c r="E18">
        <f>IFERROR(VLOOKUP(A18,[2]P_SEG!$B:$G,6,0),0)</f>
        <v>0</v>
      </c>
      <c r="F18">
        <f>COUNTIF([2]P_N!$B:$B,A18)</f>
        <v>0</v>
      </c>
      <c r="G18">
        <f>IFERROR(VLOOKUP(A18,[3]P_SEG!$B:$G,6,0),0)</f>
        <v>0</v>
      </c>
      <c r="H18">
        <f>COUNTIF([3]P_N!$B:$B,A18)</f>
        <v>0</v>
      </c>
      <c r="I18">
        <f>IFERROR(VLOOKUP(A18,[4]P_SEG!$B:$G,6,0),0)</f>
        <v>0</v>
      </c>
      <c r="J18">
        <f>COUNTIF([4]P_N!$B:$B,A18)</f>
        <v>0</v>
      </c>
    </row>
    <row r="19" spans="1:10" x14ac:dyDescent="0.25">
      <c r="A19" s="14">
        <v>81819862</v>
      </c>
      <c r="B19" t="s">
        <v>2800</v>
      </c>
      <c r="C19" s="4">
        <f>IFERROR(VLOOKUP(A19,[1]P_ESP!$B:$G,6,0),0)</f>
        <v>20</v>
      </c>
      <c r="D19" s="3">
        <f>COUNTIF([1]P_N!$B:$B,A19)</f>
        <v>0</v>
      </c>
      <c r="E19">
        <f>IFERROR(VLOOKUP(A19,[2]P_SEG!$B:$G,6,0),0)</f>
        <v>0</v>
      </c>
      <c r="F19">
        <f>COUNTIF([2]P_N!$B:$B,A19)</f>
        <v>0</v>
      </c>
      <c r="G19">
        <f>IFERROR(VLOOKUP(A19,[3]P_SEG!$B:$G,6,0),0)</f>
        <v>0</v>
      </c>
      <c r="H19">
        <f>COUNTIF([3]P_N!$B:$B,A19)</f>
        <v>0</v>
      </c>
      <c r="I19">
        <f>IFERROR(VLOOKUP(A19,[4]P_SEG!$B:$G,6,0),0)</f>
        <v>0</v>
      </c>
      <c r="J19">
        <f>COUNTIF([4]P_N!$B:$B,A19)</f>
        <v>0</v>
      </c>
    </row>
    <row r="20" spans="1:10" x14ac:dyDescent="0.25">
      <c r="A20" s="14">
        <v>81858633.584312007</v>
      </c>
      <c r="B20">
        <v>6088163588</v>
      </c>
      <c r="C20" s="4">
        <f>IFERROR(VLOOKUP(A20,[1]P_ESP!$B:$G,6,0),0)</f>
        <v>0</v>
      </c>
      <c r="D20" s="3">
        <f>COUNTIF([1]P_N!$B:$B,A20)</f>
        <v>0</v>
      </c>
      <c r="E20">
        <f>IFERROR(VLOOKUP(A20,[2]P_SEG!$B:$G,6,0),0)</f>
        <v>0</v>
      </c>
      <c r="F20">
        <f>COUNTIF([2]P_N!$B:$B,A20)</f>
        <v>0</v>
      </c>
      <c r="G20">
        <f>IFERROR(VLOOKUP(A20,[3]P_SEG!$B:$G,6,0),0)</f>
        <v>0</v>
      </c>
      <c r="H20">
        <f>COUNTIF([3]P_N!$B:$B,A20)</f>
        <v>0</v>
      </c>
      <c r="I20">
        <f>IFERROR(VLOOKUP(A20,[4]P_SEG!$B:$G,6,0),0)</f>
        <v>0</v>
      </c>
      <c r="J20">
        <f>COUNTIF([4]P_N!$B:$B,A20)</f>
        <v>0</v>
      </c>
    </row>
    <row r="21" spans="1:10" x14ac:dyDescent="0.25">
      <c r="A21" s="14">
        <v>81839607.429090202</v>
      </c>
      <c r="B21" t="s">
        <v>843</v>
      </c>
      <c r="C21" s="4">
        <f>IFERROR(VLOOKUP(A21,[1]P_ESP!$B:$G,6,0),0)</f>
        <v>0</v>
      </c>
      <c r="D21" s="3">
        <f>COUNTIF([1]P_N!$B:$B,A21)</f>
        <v>0</v>
      </c>
      <c r="E21">
        <f>IFERROR(VLOOKUP(A21,[2]P_SEG!$B:$G,6,0),0)</f>
        <v>0</v>
      </c>
      <c r="F21">
        <f>COUNTIF([2]P_N!$B:$B,A21)</f>
        <v>0</v>
      </c>
      <c r="G21">
        <f>IFERROR(VLOOKUP(A21,[3]P_SEG!$B:$G,6,0),0)</f>
        <v>0</v>
      </c>
      <c r="H21">
        <f>COUNTIF([3]P_N!$B:$B,A21)</f>
        <v>0</v>
      </c>
      <c r="I21">
        <f>IFERROR(VLOOKUP(A21,[4]P_SEG!$B:$G,6,0),0)</f>
        <v>0</v>
      </c>
      <c r="J21">
        <f>COUNTIF([4]P_N!$B:$B,A21)</f>
        <v>0</v>
      </c>
    </row>
    <row r="22" spans="1:10" x14ac:dyDescent="0.25">
      <c r="A22" s="14">
        <v>81837572</v>
      </c>
      <c r="B22">
        <v>2250</v>
      </c>
      <c r="C22" s="4">
        <f>IFERROR(VLOOKUP(A22,[1]P_ESP!$B:$G,6,0),0)</f>
        <v>0</v>
      </c>
      <c r="D22" s="3">
        <f>COUNTIF([1]P_N!$B:$B,A22)</f>
        <v>0</v>
      </c>
      <c r="E22">
        <f>IFERROR(VLOOKUP(A22,[2]P_SEG!$B:$G,6,0),0)</f>
        <v>0</v>
      </c>
      <c r="F22">
        <f>COUNTIF([2]P_N!$B:$B,A22)</f>
        <v>0</v>
      </c>
      <c r="G22">
        <f>IFERROR(VLOOKUP(A22,[3]P_SEG!$B:$G,6,0),0)</f>
        <v>0</v>
      </c>
      <c r="H22">
        <f>COUNTIF([3]P_N!$B:$B,A22)</f>
        <v>0</v>
      </c>
      <c r="I22">
        <f>IFERROR(VLOOKUP(A22,[4]P_SEG!$B:$G,6,0),0)</f>
        <v>0</v>
      </c>
      <c r="J22">
        <f>COUNTIF([4]P_N!$B:$B,A22)</f>
        <v>0</v>
      </c>
    </row>
    <row r="23" spans="1:10" x14ac:dyDescent="0.25">
      <c r="A23" s="14">
        <v>81810250</v>
      </c>
      <c r="B23" t="s">
        <v>2623</v>
      </c>
      <c r="C23" s="4">
        <f>IFERROR(VLOOKUP(A23,[1]P_ESP!$B:$G,6,0),0)</f>
        <v>0</v>
      </c>
      <c r="D23" s="3">
        <f>COUNTIF([1]P_N!$B:$B,A23)</f>
        <v>0</v>
      </c>
      <c r="E23">
        <f>IFERROR(VLOOKUP(A23,[2]P_SEG!$B:$G,6,0),0)</f>
        <v>0</v>
      </c>
      <c r="F23">
        <f>COUNTIF([2]P_N!$B:$B,A23)</f>
        <v>0</v>
      </c>
      <c r="G23">
        <f>IFERROR(VLOOKUP(A23,[3]P_SEG!$B:$G,6,0),0)</f>
        <v>0</v>
      </c>
      <c r="H23">
        <f>COUNTIF([3]P_N!$B:$B,A23)</f>
        <v>0</v>
      </c>
      <c r="I23">
        <f>IFERROR(VLOOKUP(A23,[4]P_SEG!$B:$G,6,0),0)</f>
        <v>0</v>
      </c>
      <c r="J23">
        <f>COUNTIF([4]P_N!$B:$B,A23)</f>
        <v>0</v>
      </c>
    </row>
    <row r="24" spans="1:10" x14ac:dyDescent="0.25">
      <c r="A24" s="14">
        <v>81837400</v>
      </c>
      <c r="B24">
        <v>10300410</v>
      </c>
      <c r="C24" s="4">
        <f>IFERROR(VLOOKUP(A24,[1]P_ESP!$B:$G,6,0),0)</f>
        <v>0</v>
      </c>
      <c r="D24" s="3">
        <f>COUNTIF([1]P_N!$B:$B,A24)</f>
        <v>0</v>
      </c>
      <c r="E24">
        <f>IFERROR(VLOOKUP(A24,[2]P_SEG!$B:$G,6,0),0)</f>
        <v>0</v>
      </c>
      <c r="F24">
        <f>COUNTIF([2]P_N!$B:$B,A24)</f>
        <v>0</v>
      </c>
      <c r="G24">
        <f>IFERROR(VLOOKUP(A24,[3]P_SEG!$B:$G,6,0),0)</f>
        <v>0</v>
      </c>
      <c r="H24">
        <f>COUNTIF([3]P_N!$B:$B,A24)</f>
        <v>0</v>
      </c>
      <c r="I24">
        <f>IFERROR(VLOOKUP(A24,[4]P_SEG!$B:$G,6,0),0)</f>
        <v>0</v>
      </c>
      <c r="J24">
        <f>COUNTIF([4]P_N!$B:$B,A24)</f>
        <v>0</v>
      </c>
    </row>
    <row r="25" spans="1:10" x14ac:dyDescent="0.25">
      <c r="A25" s="14">
        <v>81837401</v>
      </c>
      <c r="B25">
        <v>10300412</v>
      </c>
      <c r="C25" s="4">
        <f>IFERROR(VLOOKUP(A25,[1]P_ESP!$B:$G,6,0),0)</f>
        <v>0</v>
      </c>
      <c r="D25" s="3">
        <f>COUNTIF([1]P_N!$B:$B,A25)</f>
        <v>0</v>
      </c>
      <c r="E25">
        <f>IFERROR(VLOOKUP(A25,[2]P_SEG!$B:$G,6,0),0)</f>
        <v>0</v>
      </c>
      <c r="F25">
        <f>COUNTIF([2]P_N!$B:$B,A25)</f>
        <v>0</v>
      </c>
      <c r="G25">
        <f>IFERROR(VLOOKUP(A25,[3]P_SEG!$B:$G,6,0),0)</f>
        <v>0</v>
      </c>
      <c r="H25">
        <f>COUNTIF([3]P_N!$B:$B,A25)</f>
        <v>0</v>
      </c>
      <c r="I25">
        <f>IFERROR(VLOOKUP(A25,[4]P_SEG!$B:$G,6,0),0)</f>
        <v>0</v>
      </c>
      <c r="J25">
        <f>COUNTIF([4]P_N!$B:$B,A25)</f>
        <v>0</v>
      </c>
    </row>
    <row r="26" spans="1:10" x14ac:dyDescent="0.25">
      <c r="A26" s="14">
        <v>81864670</v>
      </c>
      <c r="B26" t="s">
        <v>2801</v>
      </c>
      <c r="C26" s="4">
        <f>IFERROR(VLOOKUP(A26,[1]P_ESP!$B:$G,6,0),0)</f>
        <v>0</v>
      </c>
      <c r="D26" s="3">
        <f>COUNTIF([1]P_N!$B:$B,A26)</f>
        <v>0</v>
      </c>
      <c r="E26">
        <f>IFERROR(VLOOKUP(A26,[2]P_SEG!$B:$G,6,0),0)</f>
        <v>0</v>
      </c>
      <c r="F26">
        <f>COUNTIF([2]P_N!$B:$B,A26)</f>
        <v>0</v>
      </c>
      <c r="G26">
        <f>IFERROR(VLOOKUP(A26,[3]P_SEG!$B:$G,6,0),0)</f>
        <v>0</v>
      </c>
      <c r="H26">
        <f>COUNTIF([3]P_N!$B:$B,A26)</f>
        <v>0</v>
      </c>
      <c r="I26">
        <f>IFERROR(VLOOKUP(A26,[4]P_SEG!$B:$G,6,0),0)</f>
        <v>0</v>
      </c>
      <c r="J26">
        <f>COUNTIF([4]P_N!$B:$B,A26)</f>
        <v>0</v>
      </c>
    </row>
    <row r="27" spans="1:10" x14ac:dyDescent="0.25">
      <c r="A27" s="14">
        <v>81839504</v>
      </c>
      <c r="B27" t="s">
        <v>890</v>
      </c>
      <c r="C27" s="4">
        <f>IFERROR(VLOOKUP(A27,[1]P_ESP!$B:$G,6,0),0)</f>
        <v>0</v>
      </c>
      <c r="D27" s="3">
        <f>COUNTIF([1]P_N!$B:$B,A27)</f>
        <v>0</v>
      </c>
      <c r="E27">
        <f>IFERROR(VLOOKUP(A27,[2]P_SEG!$B:$G,6,0),0)</f>
        <v>0</v>
      </c>
      <c r="F27">
        <f>COUNTIF([2]P_N!$B:$B,A27)</f>
        <v>0</v>
      </c>
      <c r="G27">
        <f>IFERROR(VLOOKUP(A27,[3]P_SEG!$B:$G,6,0),0)</f>
        <v>0</v>
      </c>
      <c r="H27">
        <f>COUNTIF([3]P_N!$B:$B,A27)</f>
        <v>0</v>
      </c>
      <c r="I27">
        <f>IFERROR(VLOOKUP(A27,[4]P_SEG!$B:$G,6,0),0)</f>
        <v>0</v>
      </c>
      <c r="J27">
        <f>COUNTIF([4]P_N!$B:$B,A27)</f>
        <v>0</v>
      </c>
    </row>
    <row r="28" spans="1:10" x14ac:dyDescent="0.25">
      <c r="A28" s="14">
        <v>81858635.127055794</v>
      </c>
      <c r="B28" t="s">
        <v>441</v>
      </c>
      <c r="C28" s="4">
        <f>IFERROR(VLOOKUP(A28,[1]P_ESP!$B:$G,6,0),0)</f>
        <v>5</v>
      </c>
      <c r="D28" s="3">
        <f>COUNTIF([1]P_N!$B:$B,A28)</f>
        <v>0</v>
      </c>
      <c r="E28">
        <f>IFERROR(VLOOKUP(A28,[2]P_SEG!$B:$G,6,0),0)</f>
        <v>0</v>
      </c>
      <c r="F28">
        <f>COUNTIF([2]P_N!$B:$B,A28)</f>
        <v>0</v>
      </c>
      <c r="G28">
        <f>IFERROR(VLOOKUP(A28,[3]P_SEG!$B:$G,6,0),0)</f>
        <v>0</v>
      </c>
      <c r="H28">
        <f>COUNTIF([3]P_N!$B:$B,A28)</f>
        <v>0</v>
      </c>
      <c r="I28">
        <f>IFERROR(VLOOKUP(A28,[4]P_SEG!$B:$G,6,0),0)</f>
        <v>0</v>
      </c>
      <c r="J28">
        <f>COUNTIF([4]P_N!$B:$B,A28)</f>
        <v>0</v>
      </c>
    </row>
    <row r="29" spans="1:10" x14ac:dyDescent="0.25">
      <c r="A29" s="14">
        <v>81837512</v>
      </c>
      <c r="B29">
        <v>2022004</v>
      </c>
      <c r="C29" s="4">
        <f>IFERROR(VLOOKUP(A29,[1]P_ESP!$B:$G,6,0),0)</f>
        <v>0</v>
      </c>
      <c r="D29" s="3">
        <f>COUNTIF([1]P_N!$B:$B,A29)</f>
        <v>0</v>
      </c>
      <c r="E29">
        <f>IFERROR(VLOOKUP(A29,[2]P_SEG!$B:$G,6,0),0)</f>
        <v>0</v>
      </c>
      <c r="F29">
        <f>COUNTIF([2]P_N!$B:$B,A29)</f>
        <v>0</v>
      </c>
      <c r="G29">
        <f>IFERROR(VLOOKUP(A29,[3]P_SEG!$B:$G,6,0),0)</f>
        <v>0</v>
      </c>
      <c r="H29">
        <f>COUNTIF([3]P_N!$B:$B,A29)</f>
        <v>0</v>
      </c>
      <c r="I29">
        <f>IFERROR(VLOOKUP(A29,[4]P_SEG!$B:$G,6,0),0)</f>
        <v>0</v>
      </c>
      <c r="J29">
        <f>COUNTIF([4]P_N!$B:$B,A29)</f>
        <v>0</v>
      </c>
    </row>
    <row r="30" spans="1:10" x14ac:dyDescent="0.25">
      <c r="A30" s="14">
        <v>81837513</v>
      </c>
      <c r="B30">
        <v>2022440</v>
      </c>
      <c r="C30" s="4">
        <f>IFERROR(VLOOKUP(A30,[1]P_ESP!$B:$G,6,0),0)</f>
        <v>0</v>
      </c>
      <c r="D30" s="3">
        <f>COUNTIF([1]P_N!$B:$B,A30)</f>
        <v>0</v>
      </c>
      <c r="E30">
        <f>IFERROR(VLOOKUP(A30,[2]P_SEG!$B:$G,6,0),0)</f>
        <v>0</v>
      </c>
      <c r="F30">
        <f>COUNTIF([2]P_N!$B:$B,A30)</f>
        <v>0</v>
      </c>
      <c r="G30">
        <f>IFERROR(VLOOKUP(A30,[3]P_SEG!$B:$G,6,0),0)</f>
        <v>0</v>
      </c>
      <c r="H30">
        <f>COUNTIF([3]P_N!$B:$B,A30)</f>
        <v>0</v>
      </c>
      <c r="I30">
        <f>IFERROR(VLOOKUP(A30,[4]P_SEG!$B:$G,6,0),0)</f>
        <v>0</v>
      </c>
      <c r="J30">
        <f>COUNTIF([4]P_N!$B:$B,A30)</f>
        <v>0</v>
      </c>
    </row>
    <row r="31" spans="1:10" x14ac:dyDescent="0.25">
      <c r="A31" s="14">
        <v>81837402</v>
      </c>
      <c r="B31">
        <v>49493</v>
      </c>
      <c r="C31" s="4">
        <f>IFERROR(VLOOKUP(A31,[1]P_ESP!$B:$G,6,0),0)</f>
        <v>0</v>
      </c>
      <c r="D31" s="3">
        <f>COUNTIF([1]P_N!$B:$B,A31)</f>
        <v>0</v>
      </c>
      <c r="E31">
        <f>IFERROR(VLOOKUP(A31,[2]P_SEG!$B:$G,6,0),0)</f>
        <v>0</v>
      </c>
      <c r="F31">
        <f>COUNTIF([2]P_N!$B:$B,A31)</f>
        <v>0</v>
      </c>
      <c r="G31">
        <f>IFERROR(VLOOKUP(A31,[3]P_SEG!$B:$G,6,0),0)</f>
        <v>0</v>
      </c>
      <c r="H31">
        <f>COUNTIF([3]P_N!$B:$B,A31)</f>
        <v>0</v>
      </c>
      <c r="I31">
        <f>IFERROR(VLOOKUP(A31,[4]P_SEG!$B:$G,6,0),0)</f>
        <v>0</v>
      </c>
      <c r="J31">
        <f>COUNTIF([4]P_N!$B:$B,A31)</f>
        <v>0</v>
      </c>
    </row>
    <row r="32" spans="1:10" x14ac:dyDescent="0.25">
      <c r="A32" s="14">
        <v>81837403</v>
      </c>
      <c r="B32">
        <v>51350</v>
      </c>
      <c r="C32" s="4">
        <f>IFERROR(VLOOKUP(A32,[1]P_ESP!$B:$G,6,0),0)</f>
        <v>0</v>
      </c>
      <c r="D32" s="3">
        <f>COUNTIF([1]P_N!$B:$B,A32)</f>
        <v>0</v>
      </c>
      <c r="E32">
        <f>IFERROR(VLOOKUP(A32,[2]P_SEG!$B:$G,6,0),0)</f>
        <v>0</v>
      </c>
      <c r="F32">
        <f>COUNTIF([2]P_N!$B:$B,A32)</f>
        <v>0</v>
      </c>
      <c r="G32">
        <f>IFERROR(VLOOKUP(A32,[3]P_SEG!$B:$G,6,0),0)</f>
        <v>0</v>
      </c>
      <c r="H32">
        <f>COUNTIF([3]P_N!$B:$B,A32)</f>
        <v>0</v>
      </c>
      <c r="I32">
        <f>IFERROR(VLOOKUP(A32,[4]P_SEG!$B:$G,6,0),0)</f>
        <v>0</v>
      </c>
      <c r="J32">
        <f>COUNTIF([4]P_N!$B:$B,A32)</f>
        <v>0</v>
      </c>
    </row>
    <row r="33" spans="1:10" x14ac:dyDescent="0.25">
      <c r="A33" s="14">
        <v>81837404</v>
      </c>
      <c r="B33">
        <v>52916</v>
      </c>
      <c r="C33" s="4">
        <f>IFERROR(VLOOKUP(A33,[1]P_ESP!$B:$G,6,0),0)</f>
        <v>0</v>
      </c>
      <c r="D33" s="3">
        <f>COUNTIF([1]P_N!$B:$B,A33)</f>
        <v>0</v>
      </c>
      <c r="E33">
        <f>IFERROR(VLOOKUP(A33,[2]P_SEG!$B:$G,6,0),0)</f>
        <v>0</v>
      </c>
      <c r="F33">
        <f>COUNTIF([2]P_N!$B:$B,A33)</f>
        <v>0</v>
      </c>
      <c r="G33">
        <f>IFERROR(VLOOKUP(A33,[3]P_SEG!$B:$G,6,0),0)</f>
        <v>0</v>
      </c>
      <c r="H33">
        <f>COUNTIF([3]P_N!$B:$B,A33)</f>
        <v>0</v>
      </c>
      <c r="I33">
        <f>IFERROR(VLOOKUP(A33,[4]P_SEG!$B:$G,6,0),0)</f>
        <v>0</v>
      </c>
      <c r="J33">
        <f>COUNTIF([4]P_N!$B:$B,A33)</f>
        <v>0</v>
      </c>
    </row>
    <row r="34" spans="1:10" x14ac:dyDescent="0.25">
      <c r="A34" s="14">
        <v>81837405</v>
      </c>
      <c r="B34">
        <v>52928</v>
      </c>
      <c r="C34" s="4">
        <f>IFERROR(VLOOKUP(A34,[1]P_ESP!$B:$G,6,0),0)</f>
        <v>0</v>
      </c>
      <c r="D34" s="3">
        <f>COUNTIF([1]P_N!$B:$B,A34)</f>
        <v>0</v>
      </c>
      <c r="E34">
        <f>IFERROR(VLOOKUP(A34,[2]P_SEG!$B:$G,6,0),0)</f>
        <v>0</v>
      </c>
      <c r="F34">
        <f>COUNTIF([2]P_N!$B:$B,A34)</f>
        <v>0</v>
      </c>
      <c r="G34">
        <f>IFERROR(VLOOKUP(A34,[3]P_SEG!$B:$G,6,0),0)</f>
        <v>0</v>
      </c>
      <c r="H34">
        <f>COUNTIF([3]P_N!$B:$B,A34)</f>
        <v>0</v>
      </c>
      <c r="I34">
        <f>IFERROR(VLOOKUP(A34,[4]P_SEG!$B:$G,6,0),0)</f>
        <v>0</v>
      </c>
      <c r="J34">
        <f>COUNTIF([4]P_N!$B:$B,A34)</f>
        <v>0</v>
      </c>
    </row>
    <row r="35" spans="1:10" x14ac:dyDescent="0.25">
      <c r="A35" s="14">
        <v>81819850</v>
      </c>
      <c r="B35" t="s">
        <v>2802</v>
      </c>
      <c r="C35" s="4">
        <f>IFERROR(VLOOKUP(A35,[1]P_ESP!$B:$G,6,0),0)</f>
        <v>10</v>
      </c>
      <c r="D35" s="3">
        <f>COUNTIF([1]P_N!$B:$B,A35)</f>
        <v>0</v>
      </c>
      <c r="E35">
        <f>IFERROR(VLOOKUP(A35,[2]P_SEG!$B:$G,6,0),0)</f>
        <v>0</v>
      </c>
      <c r="F35">
        <f>COUNTIF([2]P_N!$B:$B,A35)</f>
        <v>0</v>
      </c>
      <c r="G35">
        <f>IFERROR(VLOOKUP(A35,[3]P_SEG!$B:$G,6,0),0)</f>
        <v>0</v>
      </c>
      <c r="H35">
        <f>COUNTIF([3]P_N!$B:$B,A35)</f>
        <v>0</v>
      </c>
      <c r="I35">
        <f>IFERROR(VLOOKUP(A35,[4]P_SEG!$B:$G,6,0),0)</f>
        <v>0</v>
      </c>
      <c r="J35">
        <f>COUNTIF([4]P_N!$B:$B,A35)</f>
        <v>0</v>
      </c>
    </row>
    <row r="36" spans="1:10" x14ac:dyDescent="0.25">
      <c r="A36" s="14">
        <v>81810355</v>
      </c>
      <c r="B36">
        <v>60086040</v>
      </c>
      <c r="C36" s="4">
        <f>IFERROR(VLOOKUP(A36,[1]P_ESP!$B:$G,6,0),0)</f>
        <v>0</v>
      </c>
      <c r="D36" s="3">
        <f>COUNTIF([1]P_N!$B:$B,A36)</f>
        <v>0</v>
      </c>
      <c r="E36">
        <f>IFERROR(VLOOKUP(A36,[2]P_SEG!$B:$G,6,0),0)</f>
        <v>0</v>
      </c>
      <c r="F36">
        <f>COUNTIF([2]P_N!$B:$B,A36)</f>
        <v>0</v>
      </c>
      <c r="G36">
        <f>IFERROR(VLOOKUP(A36,[3]P_SEG!$B:$G,6,0),0)</f>
        <v>0</v>
      </c>
      <c r="H36">
        <f>COUNTIF([3]P_N!$B:$B,A36)</f>
        <v>0</v>
      </c>
      <c r="I36">
        <f>IFERROR(VLOOKUP(A36,[4]P_SEG!$B:$G,6,0),0)</f>
        <v>0</v>
      </c>
      <c r="J36">
        <f>COUNTIF([4]P_N!$B:$B,A36)</f>
        <v>0</v>
      </c>
    </row>
    <row r="37" spans="1:10" x14ac:dyDescent="0.25">
      <c r="A37" s="14">
        <v>81835164</v>
      </c>
      <c r="B37" t="s">
        <v>1640</v>
      </c>
      <c r="C37" s="4">
        <f>IFERROR(VLOOKUP(A37,[1]P_ESP!$B:$G,6,0),0)</f>
        <v>0</v>
      </c>
      <c r="D37" s="3">
        <f>COUNTIF([1]P_N!$B:$B,A37)</f>
        <v>0</v>
      </c>
      <c r="E37">
        <f>IFERROR(VLOOKUP(A37,[2]P_SEG!$B:$G,6,0),0)</f>
        <v>0</v>
      </c>
      <c r="F37">
        <f>COUNTIF([2]P_N!$B:$B,A37)</f>
        <v>0</v>
      </c>
      <c r="G37">
        <f>IFERROR(VLOOKUP(A37,[3]P_SEG!$B:$G,6,0),0)</f>
        <v>0</v>
      </c>
      <c r="H37">
        <f>COUNTIF([3]P_N!$B:$B,A37)</f>
        <v>0</v>
      </c>
      <c r="I37">
        <f>IFERROR(VLOOKUP(A37,[4]P_SEG!$B:$G,6,0),0)</f>
        <v>0</v>
      </c>
      <c r="J37">
        <f>COUNTIF([4]P_N!$B:$B,A37)</f>
        <v>0</v>
      </c>
    </row>
    <row r="38" spans="1:10" x14ac:dyDescent="0.25">
      <c r="A38" s="14">
        <v>81832821</v>
      </c>
      <c r="B38">
        <v>60288983</v>
      </c>
      <c r="C38" s="4">
        <f>IFERROR(VLOOKUP(A38,[1]P_ESP!$B:$G,6,0),0)</f>
        <v>0</v>
      </c>
      <c r="D38" s="3">
        <f>COUNTIF([1]P_N!$B:$B,A38)</f>
        <v>0</v>
      </c>
      <c r="E38">
        <f>IFERROR(VLOOKUP(A38,[2]P_SEG!$B:$G,6,0),0)</f>
        <v>0</v>
      </c>
      <c r="F38">
        <f>COUNTIF([2]P_N!$B:$B,A38)</f>
        <v>0</v>
      </c>
      <c r="G38">
        <f>IFERROR(VLOOKUP(A38,[3]P_SEG!$B:$G,6,0),0)</f>
        <v>0</v>
      </c>
      <c r="H38">
        <f>COUNTIF([3]P_N!$B:$B,A38)</f>
        <v>0</v>
      </c>
      <c r="I38">
        <f>IFERROR(VLOOKUP(A38,[4]P_SEG!$B:$G,6,0),0)</f>
        <v>0</v>
      </c>
      <c r="J38">
        <f>COUNTIF([4]P_N!$B:$B,A38)</f>
        <v>0</v>
      </c>
    </row>
    <row r="39" spans="1:10" x14ac:dyDescent="0.25">
      <c r="A39" s="14">
        <v>81858620.383466601</v>
      </c>
      <c r="B39">
        <v>610025882633</v>
      </c>
      <c r="C39" s="4">
        <f>IFERROR(VLOOKUP(A39,[1]P_ESP!$B:$G,6,0),0)</f>
        <v>0</v>
      </c>
      <c r="D39" s="3">
        <f>COUNTIF([1]P_N!$B:$B,A39)</f>
        <v>0</v>
      </c>
      <c r="E39">
        <f>IFERROR(VLOOKUP(A39,[2]P_SEG!$B:$G,6,0),0)</f>
        <v>0</v>
      </c>
      <c r="F39">
        <f>COUNTIF([2]P_N!$B:$B,A39)</f>
        <v>0</v>
      </c>
      <c r="G39">
        <f>IFERROR(VLOOKUP(A39,[3]P_SEG!$B:$G,6,0),0)</f>
        <v>0</v>
      </c>
      <c r="H39">
        <f>COUNTIF([3]P_N!$B:$B,A39)</f>
        <v>0</v>
      </c>
      <c r="I39">
        <f>IFERROR(VLOOKUP(A39,[4]P_SEG!$B:$G,6,0),0)</f>
        <v>0</v>
      </c>
      <c r="J39">
        <f>COUNTIF([4]P_N!$B:$B,A39)</f>
        <v>0</v>
      </c>
    </row>
    <row r="40" spans="1:10" x14ac:dyDescent="0.25">
      <c r="A40" s="14">
        <v>81858621.527104199</v>
      </c>
      <c r="B40">
        <v>6125882633</v>
      </c>
      <c r="C40" s="4">
        <f>IFERROR(VLOOKUP(A40,[1]P_ESP!$B:$G,6,0),0)</f>
        <v>0</v>
      </c>
      <c r="D40" s="3">
        <f>COUNTIF([1]P_N!$B:$B,A40)</f>
        <v>0</v>
      </c>
      <c r="E40">
        <f>IFERROR(VLOOKUP(A40,[2]P_SEG!$B:$G,6,0),0)</f>
        <v>0</v>
      </c>
      <c r="F40">
        <f>COUNTIF([2]P_N!$B:$B,A40)</f>
        <v>0</v>
      </c>
      <c r="G40">
        <f>IFERROR(VLOOKUP(A40,[3]P_SEG!$B:$G,6,0),0)</f>
        <v>0</v>
      </c>
      <c r="H40">
        <f>COUNTIF([3]P_N!$B:$B,A40)</f>
        <v>0</v>
      </c>
      <c r="I40">
        <f>IFERROR(VLOOKUP(A40,[4]P_SEG!$B:$G,6,0),0)</f>
        <v>0</v>
      </c>
      <c r="J40">
        <f>COUNTIF([4]P_N!$B:$B,A40)</f>
        <v>0</v>
      </c>
    </row>
    <row r="41" spans="1:10" x14ac:dyDescent="0.25">
      <c r="A41" s="14">
        <v>81858622.670741796</v>
      </c>
      <c r="B41">
        <v>6125882634</v>
      </c>
      <c r="C41" s="4">
        <f>IFERROR(VLOOKUP(A41,[1]P_ESP!$B:$G,6,0),0)</f>
        <v>0</v>
      </c>
      <c r="D41" s="3">
        <f>COUNTIF([1]P_N!$B:$B,A41)</f>
        <v>0</v>
      </c>
      <c r="E41">
        <f>IFERROR(VLOOKUP(A41,[2]P_SEG!$B:$G,6,0),0)</f>
        <v>0</v>
      </c>
      <c r="F41">
        <f>COUNTIF([2]P_N!$B:$B,A41)</f>
        <v>0</v>
      </c>
      <c r="G41">
        <f>IFERROR(VLOOKUP(A41,[3]P_SEG!$B:$G,6,0),0)</f>
        <v>0</v>
      </c>
      <c r="H41">
        <f>COUNTIF([3]P_N!$B:$B,A41)</f>
        <v>0</v>
      </c>
      <c r="I41">
        <f>IFERROR(VLOOKUP(A41,[4]P_SEG!$B:$G,6,0),0)</f>
        <v>0</v>
      </c>
      <c r="J41">
        <f>COUNTIF([4]P_N!$B:$B,A41)</f>
        <v>0</v>
      </c>
    </row>
    <row r="42" spans="1:10" x14ac:dyDescent="0.25">
      <c r="A42" s="14">
        <v>81836625</v>
      </c>
      <c r="B42" t="s">
        <v>1723</v>
      </c>
      <c r="C42" s="4">
        <f>IFERROR(VLOOKUP(A42,[1]P_ESP!$B:$G,6,0),0)</f>
        <v>0</v>
      </c>
      <c r="D42" s="3">
        <f>COUNTIF([1]P_N!$B:$B,A42)</f>
        <v>0</v>
      </c>
      <c r="E42">
        <f>IFERROR(VLOOKUP(A42,[2]P_SEG!$B:$G,6,0),0)</f>
        <v>0</v>
      </c>
      <c r="F42">
        <f>COUNTIF([2]P_N!$B:$B,A42)</f>
        <v>0</v>
      </c>
      <c r="G42">
        <f>IFERROR(VLOOKUP(A42,[3]P_SEG!$B:$G,6,0),0)</f>
        <v>0</v>
      </c>
      <c r="H42">
        <f>COUNTIF([3]P_N!$B:$B,A42)</f>
        <v>0</v>
      </c>
      <c r="I42">
        <f>IFERROR(VLOOKUP(A42,[4]P_SEG!$B:$G,6,0),0)</f>
        <v>0</v>
      </c>
      <c r="J42">
        <f>COUNTIF([4]P_N!$B:$B,A42)</f>
        <v>0</v>
      </c>
    </row>
    <row r="43" spans="1:10" x14ac:dyDescent="0.25">
      <c r="A43" s="14">
        <v>81836306</v>
      </c>
      <c r="B43" t="s">
        <v>2803</v>
      </c>
      <c r="C43" s="4">
        <f>IFERROR(VLOOKUP(A43,[1]P_ESP!$B:$G,6,0),0)</f>
        <v>0</v>
      </c>
      <c r="D43" s="3">
        <f>COUNTIF([1]P_N!$B:$B,A43)</f>
        <v>0</v>
      </c>
      <c r="E43">
        <f>IFERROR(VLOOKUP(A43,[2]P_SEG!$B:$G,6,0),0)</f>
        <v>0</v>
      </c>
      <c r="F43">
        <f>COUNTIF([2]P_N!$B:$B,A43)</f>
        <v>0</v>
      </c>
      <c r="G43">
        <f>IFERROR(VLOOKUP(A43,[3]P_SEG!$B:$G,6,0),0)</f>
        <v>0</v>
      </c>
      <c r="H43">
        <f>COUNTIF([3]P_N!$B:$B,A43)</f>
        <v>0</v>
      </c>
      <c r="I43">
        <f>IFERROR(VLOOKUP(A43,[4]P_SEG!$B:$G,6,0),0)</f>
        <v>0</v>
      </c>
      <c r="J43">
        <f>COUNTIF([4]P_N!$B:$B,A43)</f>
        <v>0</v>
      </c>
    </row>
    <row r="44" spans="1:10" x14ac:dyDescent="0.25">
      <c r="A44" s="14">
        <v>81836376</v>
      </c>
      <c r="B44" t="s">
        <v>2654</v>
      </c>
      <c r="C44" s="4">
        <f>IFERROR(VLOOKUP(A44,[1]P_ESP!$B:$G,6,0),0)</f>
        <v>0</v>
      </c>
      <c r="D44" s="3">
        <f>COUNTIF([1]P_N!$B:$B,A44)</f>
        <v>0</v>
      </c>
      <c r="E44">
        <f>IFERROR(VLOOKUP(A44,[2]P_SEG!$B:$G,6,0),0)</f>
        <v>0</v>
      </c>
      <c r="F44">
        <f>COUNTIF([2]P_N!$B:$B,A44)</f>
        <v>0</v>
      </c>
      <c r="G44">
        <f>IFERROR(VLOOKUP(A44,[3]P_SEG!$B:$G,6,0),0)</f>
        <v>0</v>
      </c>
      <c r="H44">
        <f>COUNTIF([3]P_N!$B:$B,A44)</f>
        <v>0</v>
      </c>
      <c r="I44">
        <f>IFERROR(VLOOKUP(A44,[4]P_SEG!$B:$G,6,0),0)</f>
        <v>0</v>
      </c>
      <c r="J44">
        <f>COUNTIF([4]P_N!$B:$B,A44)</f>
        <v>0</v>
      </c>
    </row>
    <row r="45" spans="1:10" x14ac:dyDescent="0.25">
      <c r="A45" s="14">
        <v>81836642</v>
      </c>
      <c r="B45" t="s">
        <v>2656</v>
      </c>
      <c r="C45" s="4">
        <f>IFERROR(VLOOKUP(A45,[1]P_ESP!$B:$G,6,0),0)</f>
        <v>0</v>
      </c>
      <c r="D45" s="3">
        <f>COUNTIF([1]P_N!$B:$B,A45)</f>
        <v>0</v>
      </c>
      <c r="E45">
        <f>IFERROR(VLOOKUP(A45,[2]P_SEG!$B:$G,6,0),0)</f>
        <v>0</v>
      </c>
      <c r="F45">
        <f>COUNTIF([2]P_N!$B:$B,A45)</f>
        <v>0</v>
      </c>
      <c r="G45">
        <f>IFERROR(VLOOKUP(A45,[3]P_SEG!$B:$G,6,0),0)</f>
        <v>0</v>
      </c>
      <c r="H45">
        <f>COUNTIF([3]P_N!$B:$B,A45)</f>
        <v>0</v>
      </c>
      <c r="I45">
        <f>IFERROR(VLOOKUP(A45,[4]P_SEG!$B:$G,6,0),0)</f>
        <v>0</v>
      </c>
      <c r="J45">
        <f>COUNTIF([4]P_N!$B:$B,A45)</f>
        <v>0</v>
      </c>
    </row>
    <row r="46" spans="1:10" x14ac:dyDescent="0.25">
      <c r="A46" s="14">
        <v>81839427</v>
      </c>
      <c r="B46" t="s">
        <v>2657</v>
      </c>
      <c r="C46" s="4">
        <f>IFERROR(VLOOKUP(A46,[1]P_ESP!$B:$G,6,0),0)</f>
        <v>0</v>
      </c>
      <c r="D46" s="3">
        <f>COUNTIF([1]P_N!$B:$B,A46)</f>
        <v>0</v>
      </c>
      <c r="E46">
        <f>IFERROR(VLOOKUP(A46,[2]P_SEG!$B:$G,6,0),0)</f>
        <v>0</v>
      </c>
      <c r="F46">
        <f>COUNTIF([2]P_N!$B:$B,A46)</f>
        <v>0</v>
      </c>
      <c r="G46">
        <f>IFERROR(VLOOKUP(A46,[3]P_SEG!$B:$G,6,0),0)</f>
        <v>0</v>
      </c>
      <c r="H46">
        <f>COUNTIF([3]P_N!$B:$B,A46)</f>
        <v>0</v>
      </c>
      <c r="I46">
        <f>IFERROR(VLOOKUP(A46,[4]P_SEG!$B:$G,6,0),0)</f>
        <v>0</v>
      </c>
      <c r="J46">
        <f>COUNTIF([4]P_N!$B:$B,A46)</f>
        <v>0</v>
      </c>
    </row>
    <row r="47" spans="1:10" x14ac:dyDescent="0.25">
      <c r="A47" s="14">
        <v>81860400</v>
      </c>
      <c r="B47" t="s">
        <v>492</v>
      </c>
      <c r="C47" s="4">
        <f>IFERROR(VLOOKUP(A47,[1]P_ESP!$B:$G,6,0),0)</f>
        <v>0</v>
      </c>
      <c r="D47" s="3">
        <f>COUNTIF([1]P_N!$B:$B,A47)</f>
        <v>1</v>
      </c>
      <c r="E47">
        <f>IFERROR(VLOOKUP(A47,[2]P_SEG!$B:$G,6,0),0)</f>
        <v>0</v>
      </c>
      <c r="F47">
        <f>COUNTIF([2]P_N!$B:$B,A47)</f>
        <v>0</v>
      </c>
      <c r="G47">
        <f>IFERROR(VLOOKUP(A47,[3]P_SEG!$B:$G,6,0),0)</f>
        <v>0</v>
      </c>
      <c r="H47">
        <f>COUNTIF([3]P_N!$B:$B,A47)</f>
        <v>0</v>
      </c>
      <c r="I47">
        <f>IFERROR(VLOOKUP(A47,[4]P_SEG!$B:$G,6,0),0)</f>
        <v>0</v>
      </c>
      <c r="J47">
        <f>COUNTIF([4]P_N!$B:$B,A47)</f>
        <v>0</v>
      </c>
    </row>
    <row r="48" spans="1:10" x14ac:dyDescent="0.25">
      <c r="A48" s="14">
        <v>81837495</v>
      </c>
      <c r="B48" t="s">
        <v>2658</v>
      </c>
      <c r="C48" s="4">
        <f>IFERROR(VLOOKUP(A48,[1]P_ESP!$B:$G,6,0),0)</f>
        <v>0</v>
      </c>
      <c r="D48" s="3">
        <f>COUNTIF([1]P_N!$B:$B,A48)</f>
        <v>0</v>
      </c>
      <c r="E48">
        <f>IFERROR(VLOOKUP(A48,[2]P_SEG!$B:$G,6,0),0)</f>
        <v>0</v>
      </c>
      <c r="F48">
        <f>COUNTIF([2]P_N!$B:$B,A48)</f>
        <v>0</v>
      </c>
      <c r="G48">
        <f>IFERROR(VLOOKUP(A48,[3]P_SEG!$B:$G,6,0),0)</f>
        <v>0</v>
      </c>
      <c r="H48">
        <f>COUNTIF([3]P_N!$B:$B,A48)</f>
        <v>0</v>
      </c>
      <c r="I48">
        <f>IFERROR(VLOOKUP(A48,[4]P_SEG!$B:$G,6,0),0)</f>
        <v>0</v>
      </c>
      <c r="J48">
        <f>COUNTIF([4]P_N!$B:$B,A48)</f>
        <v>0</v>
      </c>
    </row>
    <row r="49" spans="1:10" x14ac:dyDescent="0.25">
      <c r="A49" s="14">
        <v>81837496</v>
      </c>
      <c r="B49" t="s">
        <v>480</v>
      </c>
      <c r="C49" s="4">
        <f>IFERROR(VLOOKUP(A49,[1]P_ESP!$B:$G,6,0),0)</f>
        <v>0</v>
      </c>
      <c r="D49" s="3">
        <f>COUNTIF([1]P_N!$B:$B,A49)</f>
        <v>1</v>
      </c>
      <c r="E49">
        <f>IFERROR(VLOOKUP(A49,[2]P_SEG!$B:$G,6,0),0)</f>
        <v>0</v>
      </c>
      <c r="F49">
        <f>COUNTIF([2]P_N!$B:$B,A49)</f>
        <v>0</v>
      </c>
      <c r="G49">
        <f>IFERROR(VLOOKUP(A49,[3]P_SEG!$B:$G,6,0),0)</f>
        <v>0</v>
      </c>
      <c r="H49">
        <f>COUNTIF([3]P_N!$B:$B,A49)</f>
        <v>0</v>
      </c>
      <c r="I49">
        <f>IFERROR(VLOOKUP(A49,[4]P_SEG!$B:$G,6,0),0)</f>
        <v>0</v>
      </c>
      <c r="J49">
        <f>COUNTIF([4]P_N!$B:$B,A49)</f>
        <v>0</v>
      </c>
    </row>
    <row r="50" spans="1:10" x14ac:dyDescent="0.25">
      <c r="A50" s="14">
        <v>81860358</v>
      </c>
      <c r="B50" t="s">
        <v>2804</v>
      </c>
      <c r="C50" s="4">
        <f>IFERROR(VLOOKUP(A50,[1]P_ESP!$B:$G,6,0),0)</f>
        <v>0</v>
      </c>
      <c r="D50" s="3">
        <f>COUNTIF([1]P_N!$B:$B,A50)</f>
        <v>0</v>
      </c>
      <c r="E50">
        <f>IFERROR(VLOOKUP(A50,[2]P_SEG!$B:$G,6,0),0)</f>
        <v>0</v>
      </c>
      <c r="F50">
        <f>COUNTIF([2]P_N!$B:$B,A50)</f>
        <v>0</v>
      </c>
      <c r="G50">
        <f>IFERROR(VLOOKUP(A50,[3]P_SEG!$B:$G,6,0),0)</f>
        <v>0</v>
      </c>
      <c r="H50">
        <f>COUNTIF([3]P_N!$B:$B,A50)</f>
        <v>0</v>
      </c>
      <c r="I50">
        <f>IFERROR(VLOOKUP(A50,[4]P_SEG!$B:$G,6,0),0)</f>
        <v>0</v>
      </c>
      <c r="J50">
        <f>COUNTIF([4]P_N!$B:$B,A50)</f>
        <v>0</v>
      </c>
    </row>
    <row r="51" spans="1:10" x14ac:dyDescent="0.25">
      <c r="A51" s="14">
        <v>81857862.151734307</v>
      </c>
      <c r="B51" t="s">
        <v>2659</v>
      </c>
      <c r="C51" s="4">
        <f>IFERROR(VLOOKUP(A51,[1]P_ESP!$B:$G,6,0),0)</f>
        <v>0</v>
      </c>
      <c r="D51" s="3">
        <f>COUNTIF([1]P_N!$B:$B,A51)</f>
        <v>0</v>
      </c>
      <c r="E51">
        <f>IFERROR(VLOOKUP(A51,[2]P_SEG!$B:$G,6,0),0)</f>
        <v>0</v>
      </c>
      <c r="F51">
        <f>COUNTIF([2]P_N!$B:$B,A51)</f>
        <v>0</v>
      </c>
      <c r="G51">
        <f>IFERROR(VLOOKUP(A51,[3]P_SEG!$B:$G,6,0),0)</f>
        <v>0</v>
      </c>
      <c r="H51">
        <f>COUNTIF([3]P_N!$B:$B,A51)</f>
        <v>0</v>
      </c>
      <c r="I51">
        <f>IFERROR(VLOOKUP(A51,[4]P_SEG!$B:$G,6,0),0)</f>
        <v>0</v>
      </c>
      <c r="J51">
        <f>COUNTIF([4]P_N!$B:$B,A51)</f>
        <v>0</v>
      </c>
    </row>
    <row r="52" spans="1:10" x14ac:dyDescent="0.25">
      <c r="A52" s="14">
        <v>81864790</v>
      </c>
      <c r="B52" t="s">
        <v>2805</v>
      </c>
      <c r="C52" s="4">
        <f>IFERROR(VLOOKUP(A52,[1]P_ESP!$B:$G,6,0),0)</f>
        <v>0</v>
      </c>
      <c r="D52" s="3">
        <f>COUNTIF([1]P_N!$B:$B,A52)</f>
        <v>0</v>
      </c>
      <c r="E52">
        <f>IFERROR(VLOOKUP(A52,[2]P_SEG!$B:$G,6,0),0)</f>
        <v>0</v>
      </c>
      <c r="F52">
        <f>COUNTIF([2]P_N!$B:$B,A52)</f>
        <v>0</v>
      </c>
      <c r="G52">
        <f>IFERROR(VLOOKUP(A52,[3]P_SEG!$B:$G,6,0),0)</f>
        <v>0</v>
      </c>
      <c r="H52">
        <f>COUNTIF([3]P_N!$B:$B,A52)</f>
        <v>0</v>
      </c>
      <c r="I52">
        <f>IFERROR(VLOOKUP(A52,[4]P_SEG!$B:$G,6,0),0)</f>
        <v>0</v>
      </c>
      <c r="J52">
        <f>COUNTIF([4]P_N!$B:$B,A52)</f>
        <v>0</v>
      </c>
    </row>
    <row r="53" spans="1:10" x14ac:dyDescent="0.25">
      <c r="A53" s="14">
        <v>81836325</v>
      </c>
      <c r="B53" t="s">
        <v>2723</v>
      </c>
      <c r="C53" s="4">
        <f>IFERROR(VLOOKUP(A53,[1]P_ESP!$B:$G,6,0),0)</f>
        <v>0</v>
      </c>
      <c r="D53" s="3">
        <f>COUNTIF([1]P_N!$B:$B,A53)</f>
        <v>0</v>
      </c>
      <c r="E53">
        <f>IFERROR(VLOOKUP(A53,[2]P_SEG!$B:$G,6,0),0)</f>
        <v>0</v>
      </c>
      <c r="F53">
        <f>COUNTIF([2]P_N!$B:$B,A53)</f>
        <v>0</v>
      </c>
      <c r="G53">
        <f>IFERROR(VLOOKUP(A53,[3]P_SEG!$B:$G,6,0),0)</f>
        <v>0</v>
      </c>
      <c r="H53">
        <f>COUNTIF([3]P_N!$B:$B,A53)</f>
        <v>0</v>
      </c>
      <c r="I53">
        <f>IFERROR(VLOOKUP(A53,[4]P_SEG!$B:$G,6,0),0)</f>
        <v>0</v>
      </c>
      <c r="J53">
        <f>COUNTIF([4]P_N!$B:$B,A53)</f>
        <v>0</v>
      </c>
    </row>
    <row r="54" spans="1:10" x14ac:dyDescent="0.25">
      <c r="A54" s="14">
        <v>81836326</v>
      </c>
      <c r="B54" t="s">
        <v>2724</v>
      </c>
      <c r="C54" s="4">
        <f>IFERROR(VLOOKUP(A54,[1]P_ESP!$B:$G,6,0),0)</f>
        <v>0</v>
      </c>
      <c r="D54" s="3">
        <f>COUNTIF([1]P_N!$B:$B,A54)</f>
        <v>0</v>
      </c>
      <c r="E54">
        <f>IFERROR(VLOOKUP(A54,[2]P_SEG!$B:$G,6,0),0)</f>
        <v>0</v>
      </c>
      <c r="F54">
        <f>COUNTIF([2]P_N!$B:$B,A54)</f>
        <v>0</v>
      </c>
      <c r="G54">
        <f>IFERROR(VLOOKUP(A54,[3]P_SEG!$B:$G,6,0),0)</f>
        <v>0</v>
      </c>
      <c r="H54">
        <f>COUNTIF([3]P_N!$B:$B,A54)</f>
        <v>0</v>
      </c>
      <c r="I54">
        <f>IFERROR(VLOOKUP(A54,[4]P_SEG!$B:$G,6,0),0)</f>
        <v>0</v>
      </c>
      <c r="J54">
        <f>COUNTIF([4]P_N!$B:$B,A54)</f>
        <v>0</v>
      </c>
    </row>
    <row r="55" spans="1:10" x14ac:dyDescent="0.25">
      <c r="A55" s="14">
        <v>81836327</v>
      </c>
      <c r="B55" t="s">
        <v>2725</v>
      </c>
      <c r="C55" s="4">
        <f>IFERROR(VLOOKUP(A55,[1]P_ESP!$B:$G,6,0),0)</f>
        <v>0</v>
      </c>
      <c r="D55" s="3">
        <f>COUNTIF([1]P_N!$B:$B,A55)</f>
        <v>0</v>
      </c>
      <c r="E55">
        <f>IFERROR(VLOOKUP(A55,[2]P_SEG!$B:$G,6,0),0)</f>
        <v>0</v>
      </c>
      <c r="F55">
        <f>COUNTIF([2]P_N!$B:$B,A55)</f>
        <v>0</v>
      </c>
      <c r="G55">
        <f>IFERROR(VLOOKUP(A55,[3]P_SEG!$B:$G,6,0),0)</f>
        <v>0</v>
      </c>
      <c r="H55">
        <f>COUNTIF([3]P_N!$B:$B,A55)</f>
        <v>0</v>
      </c>
      <c r="I55">
        <f>IFERROR(VLOOKUP(A55,[4]P_SEG!$B:$G,6,0),0)</f>
        <v>0</v>
      </c>
      <c r="J55">
        <f>COUNTIF([4]P_N!$B:$B,A55)</f>
        <v>0</v>
      </c>
    </row>
    <row r="56" spans="1:10" x14ac:dyDescent="0.25">
      <c r="A56" s="14">
        <v>81836328</v>
      </c>
      <c r="B56" t="s">
        <v>2726</v>
      </c>
      <c r="C56" s="4">
        <f>IFERROR(VLOOKUP(A56,[1]P_ESP!$B:$G,6,0),0)</f>
        <v>0</v>
      </c>
      <c r="D56" s="3">
        <f>COUNTIF([1]P_N!$B:$B,A56)</f>
        <v>0</v>
      </c>
      <c r="E56">
        <f>IFERROR(VLOOKUP(A56,[2]P_SEG!$B:$G,6,0),0)</f>
        <v>0</v>
      </c>
      <c r="F56">
        <f>COUNTIF([2]P_N!$B:$B,A56)</f>
        <v>0</v>
      </c>
      <c r="G56">
        <f>IFERROR(VLOOKUP(A56,[3]P_SEG!$B:$G,6,0),0)</f>
        <v>0</v>
      </c>
      <c r="H56">
        <f>COUNTIF([3]P_N!$B:$B,A56)</f>
        <v>0</v>
      </c>
      <c r="I56">
        <f>IFERROR(VLOOKUP(A56,[4]P_SEG!$B:$G,6,0),0)</f>
        <v>0</v>
      </c>
      <c r="J56">
        <f>COUNTIF([4]P_N!$B:$B,A56)</f>
        <v>0</v>
      </c>
    </row>
    <row r="57" spans="1:10" x14ac:dyDescent="0.25">
      <c r="A57" s="14">
        <v>81836329</v>
      </c>
      <c r="B57" t="s">
        <v>2727</v>
      </c>
      <c r="C57" s="4">
        <f>IFERROR(VLOOKUP(A57,[1]P_ESP!$B:$G,6,0),0)</f>
        <v>0</v>
      </c>
      <c r="D57" s="3">
        <f>COUNTIF([1]P_N!$B:$B,A57)</f>
        <v>0</v>
      </c>
      <c r="E57">
        <f>IFERROR(VLOOKUP(A57,[2]P_SEG!$B:$G,6,0),0)</f>
        <v>0</v>
      </c>
      <c r="F57">
        <f>COUNTIF([2]P_N!$B:$B,A57)</f>
        <v>0</v>
      </c>
      <c r="G57">
        <f>IFERROR(VLOOKUP(A57,[3]P_SEG!$B:$G,6,0),0)</f>
        <v>0</v>
      </c>
      <c r="H57">
        <f>COUNTIF([3]P_N!$B:$B,A57)</f>
        <v>0</v>
      </c>
      <c r="I57">
        <f>IFERROR(VLOOKUP(A57,[4]P_SEG!$B:$G,6,0),0)</f>
        <v>0</v>
      </c>
      <c r="J57">
        <f>COUNTIF([4]P_N!$B:$B,A57)</f>
        <v>0</v>
      </c>
    </row>
    <row r="58" spans="1:10" x14ac:dyDescent="0.25">
      <c r="A58" s="14">
        <v>81836330</v>
      </c>
      <c r="B58" t="s">
        <v>2728</v>
      </c>
      <c r="C58" s="4">
        <f>IFERROR(VLOOKUP(A58,[1]P_ESP!$B:$G,6,0),0)</f>
        <v>0</v>
      </c>
      <c r="D58" s="3">
        <f>COUNTIF([1]P_N!$B:$B,A58)</f>
        <v>0</v>
      </c>
      <c r="E58">
        <f>IFERROR(VLOOKUP(A58,[2]P_SEG!$B:$G,6,0),0)</f>
        <v>0</v>
      </c>
      <c r="F58">
        <f>COUNTIF([2]P_N!$B:$B,A58)</f>
        <v>0</v>
      </c>
      <c r="G58">
        <f>IFERROR(VLOOKUP(A58,[3]P_SEG!$B:$G,6,0),0)</f>
        <v>0</v>
      </c>
      <c r="H58">
        <f>COUNTIF([3]P_N!$B:$B,A58)</f>
        <v>0</v>
      </c>
      <c r="I58">
        <f>IFERROR(VLOOKUP(A58,[4]P_SEG!$B:$G,6,0),0)</f>
        <v>0</v>
      </c>
      <c r="J58">
        <f>COUNTIF([4]P_N!$B:$B,A58)</f>
        <v>0</v>
      </c>
    </row>
    <row r="59" spans="1:10" x14ac:dyDescent="0.25">
      <c r="A59" s="14">
        <v>81805375</v>
      </c>
      <c r="B59" t="s">
        <v>2806</v>
      </c>
      <c r="C59" s="4">
        <f>IFERROR(VLOOKUP(A59,[1]P_ESP!$B:$G,6,0),0)</f>
        <v>0</v>
      </c>
      <c r="D59" s="3">
        <f>COUNTIF([1]P_N!$B:$B,A59)</f>
        <v>0</v>
      </c>
      <c r="E59">
        <f>IFERROR(VLOOKUP(A59,[2]P_SEG!$B:$G,6,0),0)</f>
        <v>0</v>
      </c>
      <c r="F59">
        <f>COUNTIF([2]P_N!$B:$B,A59)</f>
        <v>0</v>
      </c>
      <c r="G59">
        <f>IFERROR(VLOOKUP(A59,[3]P_SEG!$B:$G,6,0),0)</f>
        <v>0</v>
      </c>
      <c r="H59">
        <f>COUNTIF([3]P_N!$B:$B,A59)</f>
        <v>0</v>
      </c>
      <c r="I59">
        <f>IFERROR(VLOOKUP(A59,[4]P_SEG!$B:$G,6,0),0)</f>
        <v>0</v>
      </c>
      <c r="J59">
        <f>COUNTIF([4]P_N!$B:$B,A59)</f>
        <v>0</v>
      </c>
    </row>
    <row r="60" spans="1:10" x14ac:dyDescent="0.25">
      <c r="A60" s="14">
        <v>81836504</v>
      </c>
      <c r="B60" t="s">
        <v>2788</v>
      </c>
      <c r="C60" s="4">
        <f>IFERROR(VLOOKUP(A60,[1]P_ESP!$B:$G,6,0),0)</f>
        <v>0</v>
      </c>
      <c r="D60" s="3">
        <f>COUNTIF([1]P_N!$B:$B,A60)</f>
        <v>0</v>
      </c>
      <c r="E60">
        <f>IFERROR(VLOOKUP(A60,[2]P_SEG!$B:$G,6,0),0)</f>
        <v>0</v>
      </c>
      <c r="F60">
        <f>COUNTIF([2]P_N!$B:$B,A60)</f>
        <v>0</v>
      </c>
      <c r="G60">
        <f>IFERROR(VLOOKUP(A60,[3]P_SEG!$B:$G,6,0),0)</f>
        <v>0</v>
      </c>
      <c r="H60">
        <f>COUNTIF([3]P_N!$B:$B,A60)</f>
        <v>0</v>
      </c>
      <c r="I60">
        <f>IFERROR(VLOOKUP(A60,[4]P_SEG!$B:$G,6,0),0)</f>
        <v>0</v>
      </c>
      <c r="J60">
        <f>COUNTIF([4]P_N!$B:$B,A60)</f>
        <v>0</v>
      </c>
    </row>
    <row r="61" spans="1:10" x14ac:dyDescent="0.25">
      <c r="A61" s="14">
        <v>81837278</v>
      </c>
      <c r="B61">
        <v>2099</v>
      </c>
      <c r="C61" s="4">
        <f>IFERROR(VLOOKUP(A61,[1]P_ESP!$B:$G,6,0),0)</f>
        <v>0</v>
      </c>
      <c r="D61" s="3">
        <f>COUNTIF([1]P_N!$B:$B,A61)</f>
        <v>0</v>
      </c>
      <c r="E61">
        <f>IFERROR(VLOOKUP(A61,[2]P_SEG!$B:$G,6,0),0)</f>
        <v>0</v>
      </c>
      <c r="F61">
        <f>COUNTIF([2]P_N!$B:$B,A61)</f>
        <v>0</v>
      </c>
      <c r="G61">
        <f>IFERROR(VLOOKUP(A61,[3]P_SEG!$B:$G,6,0),0)</f>
        <v>0</v>
      </c>
      <c r="H61">
        <f>COUNTIF([3]P_N!$B:$B,A61)</f>
        <v>0</v>
      </c>
      <c r="I61">
        <f>IFERROR(VLOOKUP(A61,[4]P_SEG!$B:$G,6,0),0)</f>
        <v>0</v>
      </c>
      <c r="J61">
        <f>COUNTIF([4]P_N!$B:$B,A61)</f>
        <v>0</v>
      </c>
    </row>
    <row r="62" spans="1:10" x14ac:dyDescent="0.25">
      <c r="A62" s="14">
        <v>81810078</v>
      </c>
      <c r="B62">
        <v>98746</v>
      </c>
      <c r="C62" s="4">
        <f>IFERROR(VLOOKUP(A62,[1]P_ESP!$B:$G,6,0),0)</f>
        <v>0</v>
      </c>
      <c r="D62" s="3">
        <f>COUNTIF([1]P_N!$B:$B,A62)</f>
        <v>0</v>
      </c>
      <c r="E62">
        <f>IFERROR(VLOOKUP(A62,[2]P_SEG!$B:$G,6,0),0)</f>
        <v>0</v>
      </c>
      <c r="F62">
        <f>COUNTIF([2]P_N!$B:$B,A62)</f>
        <v>0</v>
      </c>
      <c r="G62">
        <f>IFERROR(VLOOKUP(A62,[3]P_SEG!$B:$G,6,0),0)</f>
        <v>0</v>
      </c>
      <c r="H62">
        <f>COUNTIF([3]P_N!$B:$B,A62)</f>
        <v>0</v>
      </c>
      <c r="I62">
        <f>IFERROR(VLOOKUP(A62,[4]P_SEG!$B:$G,6,0),0)</f>
        <v>0</v>
      </c>
      <c r="J62">
        <f>COUNTIF([4]P_N!$B:$B,A62)</f>
        <v>0</v>
      </c>
    </row>
    <row r="63" spans="1:10" x14ac:dyDescent="0.25">
      <c r="A63" s="14">
        <v>81823832</v>
      </c>
      <c r="B63">
        <v>105681</v>
      </c>
      <c r="C63" s="4">
        <f>IFERROR(VLOOKUP(A63,[1]P_ESP!$B:$G,6,0),0)</f>
        <v>0</v>
      </c>
      <c r="D63" s="3">
        <f>COUNTIF([1]P_N!$B:$B,A63)</f>
        <v>0</v>
      </c>
      <c r="E63">
        <f>IFERROR(VLOOKUP(A63,[2]P_SEG!$B:$G,6,0),0)</f>
        <v>0</v>
      </c>
      <c r="F63">
        <f>COUNTIF([2]P_N!$B:$B,A63)</f>
        <v>0</v>
      </c>
      <c r="G63">
        <f>IFERROR(VLOOKUP(A63,[3]P_SEG!$B:$G,6,0),0)</f>
        <v>0</v>
      </c>
      <c r="H63">
        <f>COUNTIF([3]P_N!$B:$B,A63)</f>
        <v>0</v>
      </c>
      <c r="I63">
        <f>IFERROR(VLOOKUP(A63,[4]P_SEG!$B:$G,6,0),0)</f>
        <v>0</v>
      </c>
      <c r="J63">
        <f>COUNTIF([4]P_N!$B:$B,A63)</f>
        <v>0</v>
      </c>
    </row>
    <row r="64" spans="1:10" x14ac:dyDescent="0.25">
      <c r="A64" s="14">
        <v>81824208</v>
      </c>
      <c r="B64" t="s">
        <v>2807</v>
      </c>
      <c r="C64" s="4">
        <f>IFERROR(VLOOKUP(A64,[1]P_ESP!$B:$G,6,0),0)</f>
        <v>0</v>
      </c>
      <c r="D64" s="3">
        <f>COUNTIF([1]P_N!$B:$B,A64)</f>
        <v>0</v>
      </c>
      <c r="E64">
        <f>IFERROR(VLOOKUP(A64,[2]P_SEG!$B:$G,6,0),0)</f>
        <v>0</v>
      </c>
      <c r="F64">
        <f>COUNTIF([2]P_N!$B:$B,A64)</f>
        <v>0</v>
      </c>
      <c r="G64">
        <f>IFERROR(VLOOKUP(A64,[3]P_SEG!$B:$G,6,0),0)</f>
        <v>0</v>
      </c>
      <c r="H64">
        <f>COUNTIF([3]P_N!$B:$B,A64)</f>
        <v>0</v>
      </c>
      <c r="I64">
        <f>IFERROR(VLOOKUP(A64,[4]P_SEG!$B:$G,6,0),0)</f>
        <v>0</v>
      </c>
      <c r="J64">
        <f>COUNTIF([4]P_N!$B:$B,A64)</f>
        <v>0</v>
      </c>
    </row>
    <row r="65" spans="1:10" x14ac:dyDescent="0.25">
      <c r="A65" s="14">
        <v>81823836</v>
      </c>
      <c r="B65">
        <v>98747</v>
      </c>
      <c r="C65" s="4">
        <f>IFERROR(VLOOKUP(A65,[1]P_ESP!$B:$G,6,0),0)</f>
        <v>0</v>
      </c>
      <c r="D65" s="3">
        <f>COUNTIF([1]P_N!$B:$B,A65)</f>
        <v>0</v>
      </c>
      <c r="E65">
        <f>IFERROR(VLOOKUP(A65,[2]P_SEG!$B:$G,6,0),0)</f>
        <v>0</v>
      </c>
      <c r="F65">
        <f>COUNTIF([2]P_N!$B:$B,A65)</f>
        <v>0</v>
      </c>
      <c r="G65">
        <f>IFERROR(VLOOKUP(A65,[3]P_SEG!$B:$G,6,0),0)</f>
        <v>0</v>
      </c>
      <c r="H65">
        <f>COUNTIF([3]P_N!$B:$B,A65)</f>
        <v>0</v>
      </c>
      <c r="I65">
        <f>IFERROR(VLOOKUP(A65,[4]P_SEG!$B:$G,6,0),0)</f>
        <v>0</v>
      </c>
      <c r="J65">
        <f>COUNTIF([4]P_N!$B:$B,A65)</f>
        <v>0</v>
      </c>
    </row>
    <row r="66" spans="1:10" x14ac:dyDescent="0.25">
      <c r="A66" s="14">
        <v>81839666.898177907</v>
      </c>
      <c r="B66">
        <v>21903050</v>
      </c>
      <c r="C66" s="4">
        <f>IFERROR(VLOOKUP(A66,[1]P_ESP!$B:$G,6,0),0)</f>
        <v>0</v>
      </c>
      <c r="D66" s="3">
        <f>COUNTIF([1]P_N!$B:$B,A66)</f>
        <v>0</v>
      </c>
      <c r="E66">
        <f>IFERROR(VLOOKUP(A66,[2]P_SEG!$B:$G,6,0),0)</f>
        <v>0</v>
      </c>
      <c r="F66">
        <f>COUNTIF([2]P_N!$B:$B,A66)</f>
        <v>0</v>
      </c>
      <c r="G66">
        <f>IFERROR(VLOOKUP(A66,[3]P_SEG!$B:$G,6,0),0)</f>
        <v>0</v>
      </c>
      <c r="H66">
        <f>COUNTIF([3]P_N!$B:$B,A66)</f>
        <v>0</v>
      </c>
      <c r="I66">
        <f>IFERROR(VLOOKUP(A66,[4]P_SEG!$B:$G,6,0),0)</f>
        <v>0</v>
      </c>
      <c r="J66">
        <f>COUNTIF([4]P_N!$B:$B,A66)</f>
        <v>0</v>
      </c>
    </row>
    <row r="67" spans="1:10" x14ac:dyDescent="0.25">
      <c r="A67" s="14">
        <v>81812501</v>
      </c>
      <c r="B67">
        <v>60355363</v>
      </c>
      <c r="C67" s="4">
        <f>IFERROR(VLOOKUP(A67,[1]P_ESP!$B:$G,6,0),0)</f>
        <v>0</v>
      </c>
      <c r="D67" s="3">
        <f>COUNTIF([1]P_N!$B:$B,A67)</f>
        <v>0</v>
      </c>
      <c r="E67">
        <f>IFERROR(VLOOKUP(A67,[2]P_SEG!$B:$G,6,0),0)</f>
        <v>0</v>
      </c>
      <c r="F67">
        <f>COUNTIF([2]P_N!$B:$B,A67)</f>
        <v>0</v>
      </c>
      <c r="G67">
        <f>IFERROR(VLOOKUP(A67,[3]P_SEG!$B:$G,6,0),0)</f>
        <v>0</v>
      </c>
      <c r="H67">
        <f>COUNTIF([3]P_N!$B:$B,A67)</f>
        <v>0</v>
      </c>
      <c r="I67">
        <f>IFERROR(VLOOKUP(A67,[4]P_SEG!$B:$G,6,0),0)</f>
        <v>0</v>
      </c>
      <c r="J67">
        <f>COUNTIF([4]P_N!$B:$B,A67)</f>
        <v>0</v>
      </c>
    </row>
    <row r="68" spans="1:10" x14ac:dyDescent="0.25">
      <c r="A68" s="14">
        <v>81839483</v>
      </c>
      <c r="B68">
        <v>445</v>
      </c>
      <c r="C68" s="4">
        <f>IFERROR(VLOOKUP(A68,[1]P_ESP!$B:$G,6,0),0)</f>
        <v>0</v>
      </c>
      <c r="D68" s="3">
        <f>COUNTIF([1]P_N!$B:$B,A68)</f>
        <v>0</v>
      </c>
      <c r="E68">
        <f>IFERROR(VLOOKUP(A68,[2]P_SEG!$B:$G,6,0),0)</f>
        <v>0</v>
      </c>
      <c r="F68">
        <f>COUNTIF([2]P_N!$B:$B,A68)</f>
        <v>0</v>
      </c>
      <c r="G68">
        <f>IFERROR(VLOOKUP(A68,[3]P_SEG!$B:$G,6,0),0)</f>
        <v>0</v>
      </c>
      <c r="H68">
        <f>COUNTIF([3]P_N!$B:$B,A68)</f>
        <v>0</v>
      </c>
      <c r="I68">
        <f>IFERROR(VLOOKUP(A68,[4]P_SEG!$B:$G,6,0),0)</f>
        <v>0</v>
      </c>
      <c r="J68">
        <f>COUNTIF([4]P_N!$B:$B,A68)</f>
        <v>0</v>
      </c>
    </row>
    <row r="69" spans="1:10" x14ac:dyDescent="0.25">
      <c r="A69" s="14">
        <v>81839484</v>
      </c>
      <c r="B69">
        <v>450</v>
      </c>
      <c r="C69" s="4">
        <f>IFERROR(VLOOKUP(A69,[1]P_ESP!$B:$G,6,0),0)</f>
        <v>0</v>
      </c>
      <c r="D69" s="3">
        <f>COUNTIF([1]P_N!$B:$B,A69)</f>
        <v>0</v>
      </c>
      <c r="E69">
        <f>IFERROR(VLOOKUP(A69,[2]P_SEG!$B:$G,6,0),0)</f>
        <v>0</v>
      </c>
      <c r="F69">
        <f>COUNTIF([2]P_N!$B:$B,A69)</f>
        <v>0</v>
      </c>
      <c r="G69">
        <f>IFERROR(VLOOKUP(A69,[3]P_SEG!$B:$G,6,0),0)</f>
        <v>0</v>
      </c>
      <c r="H69">
        <f>COUNTIF([3]P_N!$B:$B,A69)</f>
        <v>0</v>
      </c>
      <c r="I69">
        <f>IFERROR(VLOOKUP(A69,[4]P_SEG!$B:$G,6,0),0)</f>
        <v>0</v>
      </c>
      <c r="J69">
        <f>COUNTIF([4]P_N!$B:$B,A69)</f>
        <v>0</v>
      </c>
    </row>
    <row r="70" spans="1:10" x14ac:dyDescent="0.25">
      <c r="A70" s="14">
        <v>81839485</v>
      </c>
      <c r="B70">
        <v>451</v>
      </c>
      <c r="C70" s="4">
        <f>IFERROR(VLOOKUP(A70,[1]P_ESP!$B:$G,6,0),0)</f>
        <v>0</v>
      </c>
      <c r="D70" s="3">
        <f>COUNTIF([1]P_N!$B:$B,A70)</f>
        <v>0</v>
      </c>
      <c r="E70">
        <f>IFERROR(VLOOKUP(A70,[2]P_SEG!$B:$G,6,0),0)</f>
        <v>0</v>
      </c>
      <c r="F70">
        <f>COUNTIF([2]P_N!$B:$B,A70)</f>
        <v>0</v>
      </c>
      <c r="G70">
        <f>IFERROR(VLOOKUP(A70,[3]P_SEG!$B:$G,6,0),0)</f>
        <v>0</v>
      </c>
      <c r="H70">
        <f>COUNTIF([3]P_N!$B:$B,A70)</f>
        <v>0</v>
      </c>
      <c r="I70">
        <f>IFERROR(VLOOKUP(A70,[4]P_SEG!$B:$G,6,0),0)</f>
        <v>0</v>
      </c>
      <c r="J70">
        <f>COUNTIF([4]P_N!$B:$B,A70)</f>
        <v>0</v>
      </c>
    </row>
    <row r="71" spans="1:10" x14ac:dyDescent="0.25">
      <c r="A71" s="14">
        <v>81839486</v>
      </c>
      <c r="B71">
        <v>452</v>
      </c>
      <c r="C71" s="4">
        <f>IFERROR(VLOOKUP(A71,[1]P_ESP!$B:$G,6,0),0)</f>
        <v>0</v>
      </c>
      <c r="D71" s="3">
        <f>COUNTIF([1]P_N!$B:$B,A71)</f>
        <v>0</v>
      </c>
      <c r="E71">
        <f>IFERROR(VLOOKUP(A71,[2]P_SEG!$B:$G,6,0),0)</f>
        <v>0</v>
      </c>
      <c r="F71">
        <f>COUNTIF([2]P_N!$B:$B,A71)</f>
        <v>0</v>
      </c>
      <c r="G71">
        <f>IFERROR(VLOOKUP(A71,[3]P_SEG!$B:$G,6,0),0)</f>
        <v>0</v>
      </c>
      <c r="H71">
        <f>COUNTIF([3]P_N!$B:$B,A71)</f>
        <v>0</v>
      </c>
      <c r="I71">
        <f>IFERROR(VLOOKUP(A71,[4]P_SEG!$B:$G,6,0),0)</f>
        <v>0</v>
      </c>
      <c r="J71">
        <f>COUNTIF([4]P_N!$B:$B,A71)</f>
        <v>0</v>
      </c>
    </row>
    <row r="72" spans="1:10" x14ac:dyDescent="0.25">
      <c r="A72" s="14">
        <v>81823969</v>
      </c>
      <c r="B72">
        <v>2030400039</v>
      </c>
      <c r="C72" s="4">
        <f>IFERROR(VLOOKUP(A72,[1]P_ESP!$B:$G,6,0),0)</f>
        <v>0</v>
      </c>
      <c r="D72" s="3">
        <f>COUNTIF([1]P_N!$B:$B,A72)</f>
        <v>0</v>
      </c>
      <c r="E72">
        <f>IFERROR(VLOOKUP(A72,[2]P_SEG!$B:$G,6,0),0)</f>
        <v>0</v>
      </c>
      <c r="F72">
        <f>COUNTIF([2]P_N!$B:$B,A72)</f>
        <v>0</v>
      </c>
      <c r="G72">
        <f>IFERROR(VLOOKUP(A72,[3]P_SEG!$B:$G,6,0),0)</f>
        <v>0</v>
      </c>
      <c r="H72">
        <f>COUNTIF([3]P_N!$B:$B,A72)</f>
        <v>0</v>
      </c>
      <c r="I72">
        <f>IFERROR(VLOOKUP(A72,[4]P_SEG!$B:$G,6,0),0)</f>
        <v>0</v>
      </c>
      <c r="J72">
        <f>COUNTIF([4]P_N!$B:$B,A72)</f>
        <v>0</v>
      </c>
    </row>
    <row r="73" spans="1:10" x14ac:dyDescent="0.25">
      <c r="A73" s="14">
        <v>81824125</v>
      </c>
      <c r="B73">
        <v>20306000</v>
      </c>
      <c r="C73" s="4">
        <f>IFERROR(VLOOKUP(A73,[1]P_ESP!$B:$G,6,0),0)</f>
        <v>0</v>
      </c>
      <c r="D73" s="3">
        <f>COUNTIF([1]P_N!$B:$B,A73)</f>
        <v>0</v>
      </c>
      <c r="E73">
        <f>IFERROR(VLOOKUP(A73,[2]P_SEG!$B:$G,6,0),0)</f>
        <v>0</v>
      </c>
      <c r="F73">
        <f>COUNTIF([2]P_N!$B:$B,A73)</f>
        <v>0</v>
      </c>
      <c r="G73">
        <f>IFERROR(VLOOKUP(A73,[3]P_SEG!$B:$G,6,0),0)</f>
        <v>0</v>
      </c>
      <c r="H73">
        <f>COUNTIF([3]P_N!$B:$B,A73)</f>
        <v>0</v>
      </c>
      <c r="I73">
        <f>IFERROR(VLOOKUP(A73,[4]P_SEG!$B:$G,6,0),0)</f>
        <v>0</v>
      </c>
      <c r="J73">
        <f>COUNTIF([4]P_N!$B:$B,A73)</f>
        <v>0</v>
      </c>
    </row>
    <row r="74" spans="1:10" x14ac:dyDescent="0.25">
      <c r="A74" s="14">
        <v>81806251</v>
      </c>
      <c r="B74">
        <v>211000488</v>
      </c>
      <c r="C74" s="4">
        <f>IFERROR(VLOOKUP(A74,[1]P_ESP!$B:$G,6,0),0)</f>
        <v>0</v>
      </c>
      <c r="D74" s="3">
        <f>COUNTIF([1]P_N!$B:$B,A74)</f>
        <v>0</v>
      </c>
      <c r="E74">
        <f>IFERROR(VLOOKUP(A74,[2]P_SEG!$B:$G,6,0),0)</f>
        <v>0</v>
      </c>
      <c r="F74">
        <f>COUNTIF([2]P_N!$B:$B,A74)</f>
        <v>0</v>
      </c>
      <c r="G74">
        <f>IFERROR(VLOOKUP(A74,[3]P_SEG!$B:$G,6,0),0)</f>
        <v>0</v>
      </c>
      <c r="H74">
        <f>COUNTIF([3]P_N!$B:$B,A74)</f>
        <v>0</v>
      </c>
      <c r="I74">
        <f>IFERROR(VLOOKUP(A74,[4]P_SEG!$B:$G,6,0),0)</f>
        <v>0</v>
      </c>
      <c r="J74">
        <f>COUNTIF([4]P_N!$B:$B,A74)</f>
        <v>0</v>
      </c>
    </row>
    <row r="75" spans="1:10" x14ac:dyDescent="0.25">
      <c r="A75" s="14">
        <v>81805301</v>
      </c>
      <c r="B75">
        <v>211001134</v>
      </c>
      <c r="C75" s="4">
        <f>IFERROR(VLOOKUP(A75,[1]P_ESP!$B:$G,6,0),0)</f>
        <v>0</v>
      </c>
      <c r="D75" s="3">
        <f>COUNTIF([1]P_N!$B:$B,A75)</f>
        <v>0</v>
      </c>
      <c r="E75">
        <f>IFERROR(VLOOKUP(A75,[2]P_SEG!$B:$G,6,0),0)</f>
        <v>0</v>
      </c>
      <c r="F75">
        <f>COUNTIF([2]P_N!$B:$B,A75)</f>
        <v>0</v>
      </c>
      <c r="G75">
        <f>IFERROR(VLOOKUP(A75,[3]P_SEG!$B:$G,6,0),0)</f>
        <v>0</v>
      </c>
      <c r="H75">
        <f>COUNTIF([3]P_N!$B:$B,A75)</f>
        <v>0</v>
      </c>
      <c r="I75">
        <f>IFERROR(VLOOKUP(A75,[4]P_SEG!$B:$G,6,0),0)</f>
        <v>0</v>
      </c>
      <c r="J75">
        <f>COUNTIF([4]P_N!$B:$B,A75)</f>
        <v>0</v>
      </c>
    </row>
    <row r="76" spans="1:10" x14ac:dyDescent="0.25">
      <c r="A76" s="14">
        <v>81805303</v>
      </c>
      <c r="B76">
        <v>211001135</v>
      </c>
      <c r="C76" s="4">
        <f>IFERROR(VLOOKUP(A76,[1]P_ESP!$B:$G,6,0),0)</f>
        <v>0</v>
      </c>
      <c r="D76" s="3">
        <f>COUNTIF([1]P_N!$B:$B,A76)</f>
        <v>0</v>
      </c>
      <c r="E76">
        <f>IFERROR(VLOOKUP(A76,[2]P_SEG!$B:$G,6,0),0)</f>
        <v>0</v>
      </c>
      <c r="F76">
        <f>COUNTIF([2]P_N!$B:$B,A76)</f>
        <v>0</v>
      </c>
      <c r="G76">
        <f>IFERROR(VLOOKUP(A76,[3]P_SEG!$B:$G,6,0),0)</f>
        <v>0</v>
      </c>
      <c r="H76">
        <f>COUNTIF([3]P_N!$B:$B,A76)</f>
        <v>0</v>
      </c>
      <c r="I76">
        <f>IFERROR(VLOOKUP(A76,[4]P_SEG!$B:$G,6,0),0)</f>
        <v>0</v>
      </c>
      <c r="J76">
        <f>COUNTIF([4]P_N!$B:$B,A76)</f>
        <v>0</v>
      </c>
    </row>
    <row r="77" spans="1:10" x14ac:dyDescent="0.25">
      <c r="A77" s="14">
        <v>81837466</v>
      </c>
      <c r="B77">
        <v>218070000025</v>
      </c>
      <c r="C77" s="4">
        <f>IFERROR(VLOOKUP(A77,[1]P_ESP!$B:$G,6,0),0)</f>
        <v>0</v>
      </c>
      <c r="D77" s="3">
        <f>COUNTIF([1]P_N!$B:$B,A77)</f>
        <v>0</v>
      </c>
      <c r="E77">
        <f>IFERROR(VLOOKUP(A77,[2]P_SEG!$B:$G,6,0),0)</f>
        <v>0</v>
      </c>
      <c r="F77">
        <f>COUNTIF([2]P_N!$B:$B,A77)</f>
        <v>0</v>
      </c>
      <c r="G77">
        <f>IFERROR(VLOOKUP(A77,[3]P_SEG!$B:$G,6,0),0)</f>
        <v>0</v>
      </c>
      <c r="H77">
        <f>COUNTIF([3]P_N!$B:$B,A77)</f>
        <v>0</v>
      </c>
      <c r="I77">
        <f>IFERROR(VLOOKUP(A77,[4]P_SEG!$B:$G,6,0),0)</f>
        <v>0</v>
      </c>
      <c r="J77">
        <f>COUNTIF([4]P_N!$B:$B,A77)</f>
        <v>0</v>
      </c>
    </row>
    <row r="78" spans="1:10" x14ac:dyDescent="0.25">
      <c r="A78" s="14">
        <v>81824809</v>
      </c>
      <c r="B78">
        <v>218070000031</v>
      </c>
      <c r="C78" s="4">
        <f>IFERROR(VLOOKUP(A78,[1]P_ESP!$B:$G,6,0),0)</f>
        <v>0</v>
      </c>
      <c r="D78" s="3">
        <f>COUNTIF([1]P_N!$B:$B,A78)</f>
        <v>0</v>
      </c>
      <c r="E78">
        <f>IFERROR(VLOOKUP(A78,[2]P_SEG!$B:$G,6,0),0)</f>
        <v>0</v>
      </c>
      <c r="F78">
        <f>COUNTIF([2]P_N!$B:$B,A78)</f>
        <v>0</v>
      </c>
      <c r="G78">
        <f>IFERROR(VLOOKUP(A78,[3]P_SEG!$B:$G,6,0),0)</f>
        <v>0</v>
      </c>
      <c r="H78">
        <f>COUNTIF([3]P_N!$B:$B,A78)</f>
        <v>0</v>
      </c>
      <c r="I78">
        <f>IFERROR(VLOOKUP(A78,[4]P_SEG!$B:$G,6,0),0)</f>
        <v>0</v>
      </c>
      <c r="J78">
        <f>COUNTIF([4]P_N!$B:$B,A78)</f>
        <v>0</v>
      </c>
    </row>
    <row r="79" spans="1:10" x14ac:dyDescent="0.25">
      <c r="A79" s="14">
        <v>81824810</v>
      </c>
      <c r="B79">
        <v>218070000032</v>
      </c>
      <c r="C79" s="4">
        <f>IFERROR(VLOOKUP(A79,[1]P_ESP!$B:$G,6,0),0)</f>
        <v>0</v>
      </c>
      <c r="D79" s="3">
        <f>COUNTIF([1]P_N!$B:$B,A79)</f>
        <v>0</v>
      </c>
      <c r="E79">
        <f>IFERROR(VLOOKUP(A79,[2]P_SEG!$B:$G,6,0),0)</f>
        <v>0</v>
      </c>
      <c r="F79">
        <f>COUNTIF([2]P_N!$B:$B,A79)</f>
        <v>0</v>
      </c>
      <c r="G79">
        <f>IFERROR(VLOOKUP(A79,[3]P_SEG!$B:$G,6,0),0)</f>
        <v>0</v>
      </c>
      <c r="H79">
        <f>COUNTIF([3]P_N!$B:$B,A79)</f>
        <v>0</v>
      </c>
      <c r="I79">
        <f>IFERROR(VLOOKUP(A79,[4]P_SEG!$B:$G,6,0),0)</f>
        <v>0</v>
      </c>
      <c r="J79">
        <f>COUNTIF([4]P_N!$B:$B,A79)</f>
        <v>0</v>
      </c>
    </row>
    <row r="80" spans="1:10" x14ac:dyDescent="0.25">
      <c r="A80" s="14">
        <v>81812756</v>
      </c>
      <c r="B80">
        <v>219000440</v>
      </c>
      <c r="C80" s="4">
        <f>IFERROR(VLOOKUP(A80,[1]P_ESP!$B:$G,6,0),0)</f>
        <v>0</v>
      </c>
      <c r="D80" s="3">
        <f>COUNTIF([1]P_N!$B:$B,A80)</f>
        <v>0</v>
      </c>
      <c r="E80">
        <f>IFERROR(VLOOKUP(A80,[2]P_SEG!$B:$G,6,0),0)</f>
        <v>0</v>
      </c>
      <c r="F80">
        <f>COUNTIF([2]P_N!$B:$B,A80)</f>
        <v>0</v>
      </c>
      <c r="G80">
        <f>IFERROR(VLOOKUP(A80,[3]P_SEG!$B:$G,6,0),0)</f>
        <v>0</v>
      </c>
      <c r="H80">
        <f>COUNTIF([3]P_N!$B:$B,A80)</f>
        <v>0</v>
      </c>
      <c r="I80">
        <f>IFERROR(VLOOKUP(A80,[4]P_SEG!$B:$G,6,0),0)</f>
        <v>0</v>
      </c>
      <c r="J80">
        <f>COUNTIF([4]P_N!$B:$B,A80)</f>
        <v>0</v>
      </c>
    </row>
    <row r="81" spans="1:10" x14ac:dyDescent="0.25">
      <c r="A81" s="14">
        <v>81824126</v>
      </c>
      <c r="B81">
        <v>38386000</v>
      </c>
      <c r="C81" s="4">
        <f>IFERROR(VLOOKUP(A81,[1]P_ESP!$B:$G,6,0),0)</f>
        <v>0</v>
      </c>
      <c r="D81" s="3">
        <f>COUNTIF([1]P_N!$B:$B,A81)</f>
        <v>0</v>
      </c>
      <c r="E81">
        <f>IFERROR(VLOOKUP(A81,[2]P_SEG!$B:$G,6,0),0)</f>
        <v>0</v>
      </c>
      <c r="F81">
        <f>COUNTIF([2]P_N!$B:$B,A81)</f>
        <v>0</v>
      </c>
      <c r="G81">
        <f>IFERROR(VLOOKUP(A81,[3]P_SEG!$B:$G,6,0),0)</f>
        <v>0</v>
      </c>
      <c r="H81">
        <f>COUNTIF([3]P_N!$B:$B,A81)</f>
        <v>0</v>
      </c>
      <c r="I81">
        <f>IFERROR(VLOOKUP(A81,[4]P_SEG!$B:$G,6,0),0)</f>
        <v>0</v>
      </c>
      <c r="J81">
        <f>COUNTIF([4]P_N!$B:$B,A81)</f>
        <v>0</v>
      </c>
    </row>
    <row r="82" spans="1:10" x14ac:dyDescent="0.25">
      <c r="A82" s="14">
        <v>81839456</v>
      </c>
      <c r="B82" t="s">
        <v>1720</v>
      </c>
      <c r="C82" s="4">
        <f>IFERROR(VLOOKUP(A82,[1]P_ESP!$B:$G,6,0),0)</f>
        <v>0</v>
      </c>
      <c r="D82" s="3">
        <f>COUNTIF([1]P_N!$B:$B,A82)</f>
        <v>0</v>
      </c>
      <c r="E82">
        <f>IFERROR(VLOOKUP(A82,[2]P_SEG!$B:$G,6,0),0)</f>
        <v>0</v>
      </c>
      <c r="F82">
        <f>COUNTIF([2]P_N!$B:$B,A82)</f>
        <v>0</v>
      </c>
      <c r="G82">
        <f>IFERROR(VLOOKUP(A82,[3]P_SEG!$B:$G,6,0),0)</f>
        <v>0</v>
      </c>
      <c r="H82">
        <f>COUNTIF([3]P_N!$B:$B,A82)</f>
        <v>0</v>
      </c>
      <c r="I82">
        <f>IFERROR(VLOOKUP(A82,[4]P_SEG!$B:$G,6,0),0)</f>
        <v>0</v>
      </c>
      <c r="J82">
        <f>COUNTIF([4]P_N!$B:$B,A82)</f>
        <v>0</v>
      </c>
    </row>
    <row r="83" spans="1:10" x14ac:dyDescent="0.25">
      <c r="A83" s="14">
        <v>81860430</v>
      </c>
      <c r="B83">
        <v>90270</v>
      </c>
      <c r="C83" s="4">
        <f>IFERROR(VLOOKUP(A83,[1]P_ESP!$B:$G,6,0),0)</f>
        <v>0</v>
      </c>
      <c r="D83" s="3">
        <f>COUNTIF([1]P_N!$B:$B,A83)</f>
        <v>0</v>
      </c>
      <c r="E83">
        <f>IFERROR(VLOOKUP(A83,[2]P_SEG!$B:$G,6,0),0)</f>
        <v>0</v>
      </c>
      <c r="F83">
        <f>COUNTIF([2]P_N!$B:$B,A83)</f>
        <v>0</v>
      </c>
      <c r="G83">
        <f>IFERROR(VLOOKUP(A83,[3]P_SEG!$B:$G,6,0),0)</f>
        <v>0</v>
      </c>
      <c r="H83">
        <f>COUNTIF([3]P_N!$B:$B,A83)</f>
        <v>0</v>
      </c>
      <c r="I83">
        <f>IFERROR(VLOOKUP(A83,[4]P_SEG!$B:$G,6,0),0)</f>
        <v>0</v>
      </c>
      <c r="J83">
        <f>COUNTIF([4]P_N!$B:$B,A83)</f>
        <v>0</v>
      </c>
    </row>
    <row r="84" spans="1:10" x14ac:dyDescent="0.25">
      <c r="A84" s="14">
        <v>81839406</v>
      </c>
      <c r="B84" t="s">
        <v>936</v>
      </c>
      <c r="C84" s="4">
        <f>IFERROR(VLOOKUP(A84,[1]P_ESP!$B:$G,6,0),0)</f>
        <v>0</v>
      </c>
      <c r="D84" s="3">
        <f>COUNTIF([1]P_N!$B:$B,A84)</f>
        <v>0</v>
      </c>
      <c r="E84">
        <f>IFERROR(VLOOKUP(A84,[2]P_SEG!$B:$G,6,0),0)</f>
        <v>0</v>
      </c>
      <c r="F84">
        <f>COUNTIF([2]P_N!$B:$B,A84)</f>
        <v>0</v>
      </c>
      <c r="G84">
        <f>IFERROR(VLOOKUP(A84,[3]P_SEG!$B:$G,6,0),0)</f>
        <v>0</v>
      </c>
      <c r="H84">
        <f>COUNTIF([3]P_N!$B:$B,A84)</f>
        <v>0</v>
      </c>
      <c r="I84">
        <f>IFERROR(VLOOKUP(A84,[4]P_SEG!$B:$G,6,0),0)</f>
        <v>0</v>
      </c>
      <c r="J84">
        <f>COUNTIF([4]P_N!$B:$B,A84)</f>
        <v>0</v>
      </c>
    </row>
    <row r="85" spans="1:10" x14ac:dyDescent="0.25">
      <c r="A85" s="14">
        <v>81839407</v>
      </c>
      <c r="B85" t="s">
        <v>937</v>
      </c>
      <c r="C85" s="4">
        <f>IFERROR(VLOOKUP(A85,[1]P_ESP!$B:$G,6,0),0)</f>
        <v>0</v>
      </c>
      <c r="D85" s="3">
        <f>COUNTIF([1]P_N!$B:$B,A85)</f>
        <v>0</v>
      </c>
      <c r="E85">
        <f>IFERROR(VLOOKUP(A85,[2]P_SEG!$B:$G,6,0),0)</f>
        <v>0</v>
      </c>
      <c r="F85">
        <f>COUNTIF([2]P_N!$B:$B,A85)</f>
        <v>0</v>
      </c>
      <c r="G85">
        <f>IFERROR(VLOOKUP(A85,[3]P_SEG!$B:$G,6,0),0)</f>
        <v>0</v>
      </c>
      <c r="H85">
        <f>COUNTIF([3]P_N!$B:$B,A85)</f>
        <v>0</v>
      </c>
      <c r="I85">
        <f>IFERROR(VLOOKUP(A85,[4]P_SEG!$B:$G,6,0),0)</f>
        <v>0</v>
      </c>
      <c r="J85">
        <f>COUNTIF([4]P_N!$B:$B,A85)</f>
        <v>0</v>
      </c>
    </row>
    <row r="86" spans="1:10" x14ac:dyDescent="0.25">
      <c r="A86" s="14">
        <v>81837573</v>
      </c>
      <c r="B86">
        <v>202243</v>
      </c>
      <c r="C86" s="4">
        <f>IFERROR(VLOOKUP(A86,[1]P_ESP!$B:$G,6,0),0)</f>
        <v>0</v>
      </c>
      <c r="D86" s="3">
        <f>COUNTIF([1]P_N!$B:$B,A86)</f>
        <v>0</v>
      </c>
      <c r="E86">
        <f>IFERROR(VLOOKUP(A86,[2]P_SEG!$B:$G,6,0),0)</f>
        <v>0</v>
      </c>
      <c r="F86">
        <f>COUNTIF([2]P_N!$B:$B,A86)</f>
        <v>0</v>
      </c>
      <c r="G86">
        <f>IFERROR(VLOOKUP(A86,[3]P_SEG!$B:$G,6,0),0)</f>
        <v>0</v>
      </c>
      <c r="H86">
        <f>COUNTIF([3]P_N!$B:$B,A86)</f>
        <v>0</v>
      </c>
      <c r="I86">
        <f>IFERROR(VLOOKUP(A86,[4]P_SEG!$B:$G,6,0),0)</f>
        <v>0</v>
      </c>
      <c r="J86">
        <f>COUNTIF([4]P_N!$B:$B,A86)</f>
        <v>0</v>
      </c>
    </row>
    <row r="87" spans="1:10" x14ac:dyDescent="0.25">
      <c r="A87" s="14">
        <v>81837406</v>
      </c>
      <c r="B87" t="s">
        <v>1397</v>
      </c>
      <c r="C87" s="4">
        <f>IFERROR(VLOOKUP(A87,[1]P_ESP!$B:$G,6,0),0)</f>
        <v>0</v>
      </c>
      <c r="D87" s="3">
        <f>COUNTIF([1]P_N!$B:$B,A87)</f>
        <v>0</v>
      </c>
      <c r="E87">
        <f>IFERROR(VLOOKUP(A87,[2]P_SEG!$B:$G,6,0),0)</f>
        <v>0</v>
      </c>
      <c r="F87">
        <f>COUNTIF([2]P_N!$B:$B,A87)</f>
        <v>0</v>
      </c>
      <c r="G87">
        <f>IFERROR(VLOOKUP(A87,[3]P_SEG!$B:$G,6,0),0)</f>
        <v>0</v>
      </c>
      <c r="H87">
        <f>COUNTIF([3]P_N!$B:$B,A87)</f>
        <v>0</v>
      </c>
      <c r="I87">
        <f>IFERROR(VLOOKUP(A87,[4]P_SEG!$B:$G,6,0),0)</f>
        <v>0</v>
      </c>
      <c r="J87">
        <f>COUNTIF([4]P_N!$B:$B,A87)</f>
        <v>0</v>
      </c>
    </row>
    <row r="88" spans="1:10" x14ac:dyDescent="0.25">
      <c r="A88" s="14">
        <v>81837407</v>
      </c>
      <c r="B88" t="s">
        <v>1398</v>
      </c>
      <c r="C88" s="4">
        <f>IFERROR(VLOOKUP(A88,[1]P_ESP!$B:$G,6,0),0)</f>
        <v>0</v>
      </c>
      <c r="D88" s="3">
        <f>COUNTIF([1]P_N!$B:$B,A88)</f>
        <v>0</v>
      </c>
      <c r="E88">
        <f>IFERROR(VLOOKUP(A88,[2]P_SEG!$B:$G,6,0),0)</f>
        <v>0</v>
      </c>
      <c r="F88">
        <f>COUNTIF([2]P_N!$B:$B,A88)</f>
        <v>0</v>
      </c>
      <c r="G88">
        <f>IFERROR(VLOOKUP(A88,[3]P_SEG!$B:$G,6,0),0)</f>
        <v>0</v>
      </c>
      <c r="H88">
        <f>COUNTIF([3]P_N!$B:$B,A88)</f>
        <v>0</v>
      </c>
      <c r="I88">
        <f>IFERROR(VLOOKUP(A88,[4]P_SEG!$B:$G,6,0),0)</f>
        <v>0</v>
      </c>
      <c r="J88">
        <f>COUNTIF([4]P_N!$B:$B,A88)</f>
        <v>0</v>
      </c>
    </row>
    <row r="89" spans="1:10" x14ac:dyDescent="0.25">
      <c r="A89" s="14">
        <v>81837514</v>
      </c>
      <c r="B89">
        <v>2022600</v>
      </c>
      <c r="C89" s="4">
        <f>IFERROR(VLOOKUP(A89,[1]P_ESP!$B:$G,6,0),0)</f>
        <v>0</v>
      </c>
      <c r="D89" s="3">
        <f>COUNTIF([1]P_N!$B:$B,A89)</f>
        <v>0</v>
      </c>
      <c r="E89">
        <f>IFERROR(VLOOKUP(A89,[2]P_SEG!$B:$G,6,0),0)</f>
        <v>0</v>
      </c>
      <c r="F89">
        <f>COUNTIF([2]P_N!$B:$B,A89)</f>
        <v>0</v>
      </c>
      <c r="G89">
        <f>IFERROR(VLOOKUP(A89,[3]P_SEG!$B:$G,6,0),0)</f>
        <v>0</v>
      </c>
      <c r="H89">
        <f>COUNTIF([3]P_N!$B:$B,A89)</f>
        <v>0</v>
      </c>
      <c r="I89">
        <f>IFERROR(VLOOKUP(A89,[4]P_SEG!$B:$G,6,0),0)</f>
        <v>0</v>
      </c>
      <c r="J89">
        <f>COUNTIF([4]P_N!$B:$B,A89)</f>
        <v>0</v>
      </c>
    </row>
    <row r="90" spans="1:10" x14ac:dyDescent="0.25">
      <c r="A90" s="14">
        <v>81836368</v>
      </c>
      <c r="B90">
        <v>291610</v>
      </c>
      <c r="C90" s="4">
        <f>IFERROR(VLOOKUP(A90,[1]P_ESP!$B:$G,6,0),0)</f>
        <v>0</v>
      </c>
      <c r="D90" s="3">
        <f>COUNTIF([1]P_N!$B:$B,A90)</f>
        <v>0</v>
      </c>
      <c r="E90">
        <f>IFERROR(VLOOKUP(A90,[2]P_SEG!$B:$G,6,0),0)</f>
        <v>0</v>
      </c>
      <c r="F90">
        <f>COUNTIF([2]P_N!$B:$B,A90)</f>
        <v>0</v>
      </c>
      <c r="G90">
        <f>IFERROR(VLOOKUP(A90,[3]P_SEG!$B:$G,6,0),0)</f>
        <v>0</v>
      </c>
      <c r="H90">
        <f>COUNTIF([3]P_N!$B:$B,A90)</f>
        <v>0</v>
      </c>
      <c r="I90">
        <f>IFERROR(VLOOKUP(A90,[4]P_SEG!$B:$G,6,0),0)</f>
        <v>0</v>
      </c>
      <c r="J90">
        <f>COUNTIF([4]P_N!$B:$B,A90)</f>
        <v>0</v>
      </c>
    </row>
    <row r="91" spans="1:10" x14ac:dyDescent="0.25">
      <c r="A91" s="14">
        <v>81836369</v>
      </c>
      <c r="B91" t="s">
        <v>2646</v>
      </c>
      <c r="C91" s="4">
        <f>IFERROR(VLOOKUP(A91,[1]P_ESP!$B:$G,6,0),0)</f>
        <v>0</v>
      </c>
      <c r="D91" s="3">
        <f>COUNTIF([1]P_N!$B:$B,A91)</f>
        <v>0</v>
      </c>
      <c r="E91">
        <f>IFERROR(VLOOKUP(A91,[2]P_SEG!$B:$G,6,0),0)</f>
        <v>0</v>
      </c>
      <c r="F91">
        <f>COUNTIF([2]P_N!$B:$B,A91)</f>
        <v>0</v>
      </c>
      <c r="G91">
        <f>IFERROR(VLOOKUP(A91,[3]P_SEG!$B:$G,6,0),0)</f>
        <v>0</v>
      </c>
      <c r="H91">
        <f>COUNTIF([3]P_N!$B:$B,A91)</f>
        <v>0</v>
      </c>
      <c r="I91">
        <f>IFERROR(VLOOKUP(A91,[4]P_SEG!$B:$G,6,0),0)</f>
        <v>0</v>
      </c>
      <c r="J91">
        <f>COUNTIF([4]P_N!$B:$B,A91)</f>
        <v>0</v>
      </c>
    </row>
    <row r="92" spans="1:10" x14ac:dyDescent="0.25">
      <c r="A92" s="14">
        <v>81836370</v>
      </c>
      <c r="B92" t="s">
        <v>2664</v>
      </c>
      <c r="C92" s="4">
        <f>IFERROR(VLOOKUP(A92,[1]P_ESP!$B:$G,6,0),0)</f>
        <v>0</v>
      </c>
      <c r="D92" s="3">
        <f>COUNTIF([1]P_N!$B:$B,A92)</f>
        <v>0</v>
      </c>
      <c r="E92">
        <f>IFERROR(VLOOKUP(A92,[2]P_SEG!$B:$G,6,0),0)</f>
        <v>0</v>
      </c>
      <c r="F92">
        <f>COUNTIF([2]P_N!$B:$B,A92)</f>
        <v>0</v>
      </c>
      <c r="G92">
        <f>IFERROR(VLOOKUP(A92,[3]P_SEG!$B:$G,6,0),0)</f>
        <v>0</v>
      </c>
      <c r="H92">
        <f>COUNTIF([3]P_N!$B:$B,A92)</f>
        <v>0</v>
      </c>
      <c r="I92">
        <f>IFERROR(VLOOKUP(A92,[4]P_SEG!$B:$G,6,0),0)</f>
        <v>0</v>
      </c>
      <c r="J92">
        <f>COUNTIF([4]P_N!$B:$B,A92)</f>
        <v>0</v>
      </c>
    </row>
    <row r="93" spans="1:10" x14ac:dyDescent="0.25">
      <c r="A93" s="14">
        <v>81862690</v>
      </c>
      <c r="B93" t="s">
        <v>2808</v>
      </c>
      <c r="C93" s="4">
        <f>IFERROR(VLOOKUP(A93,[1]P_ESP!$B:$G,6,0),0)</f>
        <v>0</v>
      </c>
      <c r="D93" s="3">
        <f>COUNTIF([1]P_N!$B:$B,A93)</f>
        <v>0</v>
      </c>
      <c r="E93">
        <f>IFERROR(VLOOKUP(A93,[2]P_SEG!$B:$G,6,0),0)</f>
        <v>0</v>
      </c>
      <c r="F93">
        <f>COUNTIF([2]P_N!$B:$B,A93)</f>
        <v>0</v>
      </c>
      <c r="G93">
        <f>IFERROR(VLOOKUP(A93,[3]P_SEG!$B:$G,6,0),0)</f>
        <v>0</v>
      </c>
      <c r="H93">
        <f>COUNTIF([3]P_N!$B:$B,A93)</f>
        <v>0</v>
      </c>
      <c r="I93">
        <f>IFERROR(VLOOKUP(A93,[4]P_SEG!$B:$G,6,0),0)</f>
        <v>0</v>
      </c>
      <c r="J93">
        <f>COUNTIF([4]P_N!$B:$B,A93)</f>
        <v>0</v>
      </c>
    </row>
    <row r="94" spans="1:10" x14ac:dyDescent="0.25">
      <c r="A94" s="14">
        <v>81824209</v>
      </c>
      <c r="B94">
        <v>670</v>
      </c>
      <c r="C94" s="4">
        <f>IFERROR(VLOOKUP(A94,[1]P_ESP!$B:$G,6,0),0)</f>
        <v>0</v>
      </c>
      <c r="D94" s="3">
        <f>COUNTIF([1]P_N!$B:$B,A94)</f>
        <v>0</v>
      </c>
      <c r="E94">
        <f>IFERROR(VLOOKUP(A94,[2]P_SEG!$B:$G,6,0),0)</f>
        <v>0</v>
      </c>
      <c r="F94">
        <f>COUNTIF([2]P_N!$B:$B,A94)</f>
        <v>0</v>
      </c>
      <c r="G94">
        <f>IFERROR(VLOOKUP(A94,[3]P_SEG!$B:$G,6,0),0)</f>
        <v>0</v>
      </c>
      <c r="H94">
        <f>COUNTIF([3]P_N!$B:$B,A94)</f>
        <v>0</v>
      </c>
      <c r="I94">
        <f>IFERROR(VLOOKUP(A94,[4]P_SEG!$B:$G,6,0),0)</f>
        <v>0</v>
      </c>
      <c r="J94">
        <f>COUNTIF([4]P_N!$B:$B,A94)</f>
        <v>0</v>
      </c>
    </row>
    <row r="95" spans="1:10" x14ac:dyDescent="0.25">
      <c r="A95" s="14">
        <v>81824210</v>
      </c>
      <c r="B95">
        <v>3187</v>
      </c>
      <c r="C95" s="4">
        <f>IFERROR(VLOOKUP(A95,[1]P_ESP!$B:$G,6,0),0)</f>
        <v>0</v>
      </c>
      <c r="D95" s="3">
        <f>COUNTIF([1]P_N!$B:$B,A95)</f>
        <v>0</v>
      </c>
      <c r="E95">
        <f>IFERROR(VLOOKUP(A95,[2]P_SEG!$B:$G,6,0),0)</f>
        <v>0</v>
      </c>
      <c r="F95">
        <f>COUNTIF([2]P_N!$B:$B,A95)</f>
        <v>0</v>
      </c>
      <c r="G95">
        <f>IFERROR(VLOOKUP(A95,[3]P_SEG!$B:$G,6,0),0)</f>
        <v>0</v>
      </c>
      <c r="H95">
        <f>COUNTIF([3]P_N!$B:$B,A95)</f>
        <v>0</v>
      </c>
      <c r="I95">
        <f>IFERROR(VLOOKUP(A95,[4]P_SEG!$B:$G,6,0),0)</f>
        <v>0</v>
      </c>
      <c r="J95">
        <f>COUNTIF([4]P_N!$B:$B,A95)</f>
        <v>0</v>
      </c>
    </row>
    <row r="96" spans="1:10" x14ac:dyDescent="0.25">
      <c r="A96" s="14">
        <v>81824211</v>
      </c>
      <c r="B96">
        <v>3326</v>
      </c>
      <c r="C96" s="4">
        <f>IFERROR(VLOOKUP(A96,[1]P_ESP!$B:$G,6,0),0)</f>
        <v>0</v>
      </c>
      <c r="D96" s="3">
        <f>COUNTIF([1]P_N!$B:$B,A96)</f>
        <v>0</v>
      </c>
      <c r="E96">
        <f>IFERROR(VLOOKUP(A96,[2]P_SEG!$B:$G,6,0),0)</f>
        <v>0</v>
      </c>
      <c r="F96">
        <f>COUNTIF([2]P_N!$B:$B,A96)</f>
        <v>0</v>
      </c>
      <c r="G96">
        <f>IFERROR(VLOOKUP(A96,[3]P_SEG!$B:$G,6,0),0)</f>
        <v>0</v>
      </c>
      <c r="H96">
        <f>COUNTIF([3]P_N!$B:$B,A96)</f>
        <v>0</v>
      </c>
      <c r="I96">
        <f>IFERROR(VLOOKUP(A96,[4]P_SEG!$B:$G,6,0),0)</f>
        <v>0</v>
      </c>
      <c r="J96">
        <f>COUNTIF([4]P_N!$B:$B,A96)</f>
        <v>0</v>
      </c>
    </row>
    <row r="97" spans="1:10" x14ac:dyDescent="0.25">
      <c r="A97" s="14">
        <v>81824212</v>
      </c>
      <c r="B97">
        <v>3381</v>
      </c>
      <c r="C97" s="4">
        <f>IFERROR(VLOOKUP(A97,[1]P_ESP!$B:$G,6,0),0)</f>
        <v>0</v>
      </c>
      <c r="D97" s="3">
        <f>COUNTIF([1]P_N!$B:$B,A97)</f>
        <v>0</v>
      </c>
      <c r="E97">
        <f>IFERROR(VLOOKUP(A97,[2]P_SEG!$B:$G,6,0),0)</f>
        <v>0</v>
      </c>
      <c r="F97">
        <f>COUNTIF([2]P_N!$B:$B,A97)</f>
        <v>0</v>
      </c>
      <c r="G97">
        <f>IFERROR(VLOOKUP(A97,[3]P_SEG!$B:$G,6,0),0)</f>
        <v>0</v>
      </c>
      <c r="H97">
        <f>COUNTIF([3]P_N!$B:$B,A97)</f>
        <v>0</v>
      </c>
      <c r="I97">
        <f>IFERROR(VLOOKUP(A97,[4]P_SEG!$B:$G,6,0),0)</f>
        <v>0</v>
      </c>
      <c r="J97">
        <f>COUNTIF([4]P_N!$B:$B,A97)</f>
        <v>0</v>
      </c>
    </row>
    <row r="98" spans="1:10" x14ac:dyDescent="0.25">
      <c r="A98" s="14">
        <v>81824213</v>
      </c>
      <c r="B98">
        <v>3695</v>
      </c>
      <c r="C98" s="4">
        <f>IFERROR(VLOOKUP(A98,[1]P_ESP!$B:$G,6,0),0)</f>
        <v>0</v>
      </c>
      <c r="D98" s="3">
        <f>COUNTIF([1]P_N!$B:$B,A98)</f>
        <v>0</v>
      </c>
      <c r="E98">
        <f>IFERROR(VLOOKUP(A98,[2]P_SEG!$B:$G,6,0),0)</f>
        <v>0</v>
      </c>
      <c r="F98">
        <f>COUNTIF([2]P_N!$B:$B,A98)</f>
        <v>0</v>
      </c>
      <c r="G98">
        <f>IFERROR(VLOOKUP(A98,[3]P_SEG!$B:$G,6,0),0)</f>
        <v>0</v>
      </c>
      <c r="H98">
        <f>COUNTIF([3]P_N!$B:$B,A98)</f>
        <v>0</v>
      </c>
      <c r="I98">
        <f>IFERROR(VLOOKUP(A98,[4]P_SEG!$B:$G,6,0),0)</f>
        <v>0</v>
      </c>
      <c r="J98">
        <f>COUNTIF([4]P_N!$B:$B,A98)</f>
        <v>0</v>
      </c>
    </row>
    <row r="99" spans="1:10" x14ac:dyDescent="0.25">
      <c r="A99" s="14">
        <v>81824214</v>
      </c>
      <c r="B99">
        <v>170624</v>
      </c>
      <c r="C99" s="4">
        <f>IFERROR(VLOOKUP(A99,[1]P_ESP!$B:$G,6,0),0)</f>
        <v>0</v>
      </c>
      <c r="D99" s="3">
        <f>COUNTIF([1]P_N!$B:$B,A99)</f>
        <v>0</v>
      </c>
      <c r="E99">
        <f>IFERROR(VLOOKUP(A99,[2]P_SEG!$B:$G,6,0),0)</f>
        <v>0</v>
      </c>
      <c r="F99">
        <f>COUNTIF([2]P_N!$B:$B,A99)</f>
        <v>0</v>
      </c>
      <c r="G99">
        <f>IFERROR(VLOOKUP(A99,[3]P_SEG!$B:$G,6,0),0)</f>
        <v>0</v>
      </c>
      <c r="H99">
        <f>COUNTIF([3]P_N!$B:$B,A99)</f>
        <v>0</v>
      </c>
      <c r="I99">
        <f>IFERROR(VLOOKUP(A99,[4]P_SEG!$B:$G,6,0),0)</f>
        <v>0</v>
      </c>
      <c r="J99">
        <f>COUNTIF([4]P_N!$B:$B,A99)</f>
        <v>0</v>
      </c>
    </row>
    <row r="100" spans="1:10" x14ac:dyDescent="0.25">
      <c r="A100" s="14">
        <v>81824215</v>
      </c>
      <c r="B100">
        <v>171060</v>
      </c>
      <c r="C100" s="4">
        <f>IFERROR(VLOOKUP(A100,[1]P_ESP!$B:$G,6,0),0)</f>
        <v>0</v>
      </c>
      <c r="D100" s="3">
        <f>COUNTIF([1]P_N!$B:$B,A100)</f>
        <v>0</v>
      </c>
      <c r="E100">
        <f>IFERROR(VLOOKUP(A100,[2]P_SEG!$B:$G,6,0),0)</f>
        <v>0</v>
      </c>
      <c r="F100">
        <f>COUNTIF([2]P_N!$B:$B,A100)</f>
        <v>0</v>
      </c>
      <c r="G100">
        <f>IFERROR(VLOOKUP(A100,[3]P_SEG!$B:$G,6,0),0)</f>
        <v>0</v>
      </c>
      <c r="H100">
        <f>COUNTIF([3]P_N!$B:$B,A100)</f>
        <v>0</v>
      </c>
      <c r="I100">
        <f>IFERROR(VLOOKUP(A100,[4]P_SEG!$B:$G,6,0),0)</f>
        <v>0</v>
      </c>
      <c r="J100">
        <f>COUNTIF([4]P_N!$B:$B,A100)</f>
        <v>0</v>
      </c>
    </row>
    <row r="101" spans="1:10" x14ac:dyDescent="0.25">
      <c r="A101" s="14">
        <v>81824216</v>
      </c>
      <c r="B101">
        <v>535858</v>
      </c>
      <c r="C101" s="4">
        <f>IFERROR(VLOOKUP(A101,[1]P_ESP!$B:$G,6,0),0)</f>
        <v>0</v>
      </c>
      <c r="D101" s="3">
        <f>COUNTIF([1]P_N!$B:$B,A101)</f>
        <v>0</v>
      </c>
      <c r="E101">
        <f>IFERROR(VLOOKUP(A101,[2]P_SEG!$B:$G,6,0),0)</f>
        <v>0</v>
      </c>
      <c r="F101">
        <f>COUNTIF([2]P_N!$B:$B,A101)</f>
        <v>0</v>
      </c>
      <c r="G101">
        <f>IFERROR(VLOOKUP(A101,[3]P_SEG!$B:$G,6,0),0)</f>
        <v>0</v>
      </c>
      <c r="H101">
        <f>COUNTIF([3]P_N!$B:$B,A101)</f>
        <v>0</v>
      </c>
      <c r="I101">
        <f>IFERROR(VLOOKUP(A101,[4]P_SEG!$B:$G,6,0),0)</f>
        <v>0</v>
      </c>
      <c r="J101">
        <f>COUNTIF([4]P_N!$B:$B,A101)</f>
        <v>0</v>
      </c>
    </row>
    <row r="102" spans="1:10" x14ac:dyDescent="0.25">
      <c r="A102" s="14">
        <v>81824217</v>
      </c>
      <c r="B102">
        <v>125006431</v>
      </c>
      <c r="C102" s="4">
        <f>IFERROR(VLOOKUP(A102,[1]P_ESP!$B:$G,6,0),0)</f>
        <v>0</v>
      </c>
      <c r="D102" s="3">
        <f>COUNTIF([1]P_N!$B:$B,A102)</f>
        <v>0</v>
      </c>
      <c r="E102">
        <f>IFERROR(VLOOKUP(A102,[2]P_SEG!$B:$G,6,0),0)</f>
        <v>0</v>
      </c>
      <c r="F102">
        <f>COUNTIF([2]P_N!$B:$B,A102)</f>
        <v>0</v>
      </c>
      <c r="G102">
        <f>IFERROR(VLOOKUP(A102,[3]P_SEG!$B:$G,6,0),0)</f>
        <v>0</v>
      </c>
      <c r="H102">
        <f>COUNTIF([3]P_N!$B:$B,A102)</f>
        <v>0</v>
      </c>
      <c r="I102">
        <f>IFERROR(VLOOKUP(A102,[4]P_SEG!$B:$G,6,0),0)</f>
        <v>0</v>
      </c>
      <c r="J102">
        <f>COUNTIF([4]P_N!$B:$B,A102)</f>
        <v>0</v>
      </c>
    </row>
    <row r="103" spans="1:10" x14ac:dyDescent="0.25">
      <c r="A103" s="14">
        <v>81824218</v>
      </c>
      <c r="B103">
        <v>125008427</v>
      </c>
      <c r="C103" s="4">
        <f>IFERROR(VLOOKUP(A103,[1]P_ESP!$B:$G,6,0),0)</f>
        <v>0</v>
      </c>
      <c r="D103" s="3">
        <f>COUNTIF([1]P_N!$B:$B,A103)</f>
        <v>0</v>
      </c>
      <c r="E103">
        <f>IFERROR(VLOOKUP(A103,[2]P_SEG!$B:$G,6,0),0)</f>
        <v>0</v>
      </c>
      <c r="F103">
        <f>COUNTIF([2]P_N!$B:$B,A103)</f>
        <v>0</v>
      </c>
      <c r="G103">
        <f>IFERROR(VLOOKUP(A103,[3]P_SEG!$B:$G,6,0),0)</f>
        <v>0</v>
      </c>
      <c r="H103">
        <f>COUNTIF([3]P_N!$B:$B,A103)</f>
        <v>0</v>
      </c>
      <c r="I103">
        <f>IFERROR(VLOOKUP(A103,[4]P_SEG!$B:$G,6,0),0)</f>
        <v>0</v>
      </c>
      <c r="J103">
        <f>COUNTIF([4]P_N!$B:$B,A103)</f>
        <v>0</v>
      </c>
    </row>
    <row r="104" spans="1:10" x14ac:dyDescent="0.25">
      <c r="A104" s="14">
        <v>81824219</v>
      </c>
      <c r="B104">
        <v>125010524</v>
      </c>
      <c r="C104" s="4">
        <f>IFERROR(VLOOKUP(A104,[1]P_ESP!$B:$G,6,0),0)</f>
        <v>0</v>
      </c>
      <c r="D104" s="3">
        <f>COUNTIF([1]P_N!$B:$B,A104)</f>
        <v>0</v>
      </c>
      <c r="E104">
        <f>IFERROR(VLOOKUP(A104,[2]P_SEG!$B:$G,6,0),0)</f>
        <v>0</v>
      </c>
      <c r="F104">
        <f>COUNTIF([2]P_N!$B:$B,A104)</f>
        <v>0</v>
      </c>
      <c r="G104">
        <f>IFERROR(VLOOKUP(A104,[3]P_SEG!$B:$G,6,0),0)</f>
        <v>0</v>
      </c>
      <c r="H104">
        <f>COUNTIF([3]P_N!$B:$B,A104)</f>
        <v>0</v>
      </c>
      <c r="I104">
        <f>IFERROR(VLOOKUP(A104,[4]P_SEG!$B:$G,6,0),0)</f>
        <v>0</v>
      </c>
      <c r="J104">
        <f>COUNTIF([4]P_N!$B:$B,A104)</f>
        <v>0</v>
      </c>
    </row>
    <row r="105" spans="1:10" x14ac:dyDescent="0.25">
      <c r="A105" s="14">
        <v>81824220</v>
      </c>
      <c r="B105">
        <v>125013012</v>
      </c>
      <c r="C105" s="4">
        <f>IFERROR(VLOOKUP(A105,[1]P_ESP!$B:$G,6,0),0)</f>
        <v>0</v>
      </c>
      <c r="D105" s="3">
        <f>COUNTIF([1]P_N!$B:$B,A105)</f>
        <v>0</v>
      </c>
      <c r="E105">
        <f>IFERROR(VLOOKUP(A105,[2]P_SEG!$B:$G,6,0),0)</f>
        <v>0</v>
      </c>
      <c r="F105">
        <f>COUNTIF([2]P_N!$B:$B,A105)</f>
        <v>0</v>
      </c>
      <c r="G105">
        <f>IFERROR(VLOOKUP(A105,[3]P_SEG!$B:$G,6,0),0)</f>
        <v>0</v>
      </c>
      <c r="H105">
        <f>COUNTIF([3]P_N!$B:$B,A105)</f>
        <v>0</v>
      </c>
      <c r="I105">
        <f>IFERROR(VLOOKUP(A105,[4]P_SEG!$B:$G,6,0),0)</f>
        <v>0</v>
      </c>
      <c r="J105">
        <f>COUNTIF([4]P_N!$B:$B,A105)</f>
        <v>0</v>
      </c>
    </row>
    <row r="106" spans="1:10" x14ac:dyDescent="0.25">
      <c r="A106" s="14">
        <v>81837272</v>
      </c>
      <c r="B106">
        <v>387</v>
      </c>
      <c r="C106" s="4">
        <f>IFERROR(VLOOKUP(A106,[1]P_ESP!$B:$G,6,0),0)</f>
        <v>0</v>
      </c>
      <c r="D106" s="3">
        <f>COUNTIF([1]P_N!$B:$B,A106)</f>
        <v>0</v>
      </c>
      <c r="E106">
        <f>IFERROR(VLOOKUP(A106,[2]P_SEG!$B:$G,6,0),0)</f>
        <v>0</v>
      </c>
      <c r="F106">
        <f>COUNTIF([2]P_N!$B:$B,A106)</f>
        <v>0</v>
      </c>
      <c r="G106">
        <f>IFERROR(VLOOKUP(A106,[3]P_SEG!$B:$G,6,0),0)</f>
        <v>0</v>
      </c>
      <c r="H106">
        <f>COUNTIF([3]P_N!$B:$B,A106)</f>
        <v>0</v>
      </c>
      <c r="I106">
        <f>IFERROR(VLOOKUP(A106,[4]P_SEG!$B:$G,6,0),0)</f>
        <v>0</v>
      </c>
      <c r="J106">
        <f>COUNTIF([4]P_N!$B:$B,A106)</f>
        <v>0</v>
      </c>
    </row>
    <row r="107" spans="1:10" x14ac:dyDescent="0.25">
      <c r="A107" s="14">
        <v>81824221</v>
      </c>
      <c r="B107">
        <v>471024000</v>
      </c>
      <c r="C107" s="4">
        <f>IFERROR(VLOOKUP(A107,[1]P_ESP!$B:$G,6,0),0)</f>
        <v>0</v>
      </c>
      <c r="D107" s="3">
        <f>COUNTIF([1]P_N!$B:$B,A107)</f>
        <v>0</v>
      </c>
      <c r="E107">
        <f>IFERROR(VLOOKUP(A107,[2]P_SEG!$B:$G,6,0),0)</f>
        <v>0</v>
      </c>
      <c r="F107">
        <f>COUNTIF([2]P_N!$B:$B,A107)</f>
        <v>0</v>
      </c>
      <c r="G107">
        <f>IFERROR(VLOOKUP(A107,[3]P_SEG!$B:$G,6,0),0)</f>
        <v>0</v>
      </c>
      <c r="H107">
        <f>COUNTIF([3]P_N!$B:$B,A107)</f>
        <v>0</v>
      </c>
      <c r="I107">
        <f>IFERROR(VLOOKUP(A107,[4]P_SEG!$B:$G,6,0),0)</f>
        <v>0</v>
      </c>
      <c r="J107">
        <f>COUNTIF([4]P_N!$B:$B,A107)</f>
        <v>0</v>
      </c>
    </row>
    <row r="108" spans="1:10" x14ac:dyDescent="0.25">
      <c r="A108" s="14">
        <v>81824222</v>
      </c>
      <c r="B108">
        <v>5355630</v>
      </c>
      <c r="C108" s="4">
        <f>IFERROR(VLOOKUP(A108,[1]P_ESP!$B:$G,6,0),0)</f>
        <v>0</v>
      </c>
      <c r="D108" s="3">
        <f>COUNTIF([1]P_N!$B:$B,A108)</f>
        <v>0</v>
      </c>
      <c r="E108">
        <f>IFERROR(VLOOKUP(A108,[2]P_SEG!$B:$G,6,0),0)</f>
        <v>0</v>
      </c>
      <c r="F108">
        <f>COUNTIF([2]P_N!$B:$B,A108)</f>
        <v>0</v>
      </c>
      <c r="G108">
        <f>IFERROR(VLOOKUP(A108,[3]P_SEG!$B:$G,6,0),0)</f>
        <v>0</v>
      </c>
      <c r="H108">
        <f>COUNTIF([3]P_N!$B:$B,A108)</f>
        <v>0</v>
      </c>
      <c r="I108">
        <f>IFERROR(VLOOKUP(A108,[4]P_SEG!$B:$G,6,0),0)</f>
        <v>0</v>
      </c>
      <c r="J108">
        <f>COUNTIF([4]P_N!$B:$B,A108)</f>
        <v>0</v>
      </c>
    </row>
    <row r="109" spans="1:10" x14ac:dyDescent="0.25">
      <c r="A109" s="14">
        <v>81824223</v>
      </c>
      <c r="B109">
        <v>5357033</v>
      </c>
      <c r="C109" s="4">
        <f>IFERROR(VLOOKUP(A109,[1]P_ESP!$B:$G,6,0),0)</f>
        <v>0</v>
      </c>
      <c r="D109" s="3">
        <f>COUNTIF([1]P_N!$B:$B,A109)</f>
        <v>0</v>
      </c>
      <c r="E109">
        <f>IFERROR(VLOOKUP(A109,[2]P_SEG!$B:$G,6,0),0)</f>
        <v>0</v>
      </c>
      <c r="F109">
        <f>COUNTIF([2]P_N!$B:$B,A109)</f>
        <v>0</v>
      </c>
      <c r="G109">
        <f>IFERROR(VLOOKUP(A109,[3]P_SEG!$B:$G,6,0),0)</f>
        <v>0</v>
      </c>
      <c r="H109">
        <f>COUNTIF([3]P_N!$B:$B,A109)</f>
        <v>0</v>
      </c>
      <c r="I109">
        <f>IFERROR(VLOOKUP(A109,[4]P_SEG!$B:$G,6,0),0)</f>
        <v>0</v>
      </c>
      <c r="J109">
        <f>COUNTIF([4]P_N!$B:$B,A109)</f>
        <v>0</v>
      </c>
    </row>
    <row r="110" spans="1:10" x14ac:dyDescent="0.25">
      <c r="A110" s="14">
        <v>81823839</v>
      </c>
      <c r="B110">
        <v>644</v>
      </c>
      <c r="C110" s="4">
        <f>IFERROR(VLOOKUP(A110,[1]P_ESP!$B:$G,6,0),0)</f>
        <v>0</v>
      </c>
      <c r="D110" s="3">
        <f>COUNTIF([1]P_N!$B:$B,A110)</f>
        <v>0</v>
      </c>
      <c r="E110">
        <f>IFERROR(VLOOKUP(A110,[2]P_SEG!$B:$G,6,0),0)</f>
        <v>0</v>
      </c>
      <c r="F110">
        <f>COUNTIF([2]P_N!$B:$B,A110)</f>
        <v>0</v>
      </c>
      <c r="G110">
        <f>IFERROR(VLOOKUP(A110,[3]P_SEG!$B:$G,6,0),0)</f>
        <v>0</v>
      </c>
      <c r="H110">
        <f>COUNTIF([3]P_N!$B:$B,A110)</f>
        <v>0</v>
      </c>
      <c r="I110">
        <f>IFERROR(VLOOKUP(A110,[4]P_SEG!$B:$G,6,0),0)</f>
        <v>0</v>
      </c>
      <c r="J110">
        <f>COUNTIF([4]P_N!$B:$B,A110)</f>
        <v>0</v>
      </c>
    </row>
    <row r="111" spans="1:10" x14ac:dyDescent="0.25">
      <c r="A111" s="14">
        <v>81860206</v>
      </c>
      <c r="B111">
        <v>645</v>
      </c>
      <c r="C111" s="4">
        <f>IFERROR(VLOOKUP(A111,[1]P_ESP!$B:$G,6,0),0)</f>
        <v>0</v>
      </c>
      <c r="D111" s="3">
        <f>COUNTIF([1]P_N!$B:$B,A111)</f>
        <v>0</v>
      </c>
      <c r="E111">
        <f>IFERROR(VLOOKUP(A111,[2]P_SEG!$B:$G,6,0),0)</f>
        <v>0</v>
      </c>
      <c r="F111">
        <f>COUNTIF([2]P_N!$B:$B,A111)</f>
        <v>0</v>
      </c>
      <c r="G111">
        <f>IFERROR(VLOOKUP(A111,[3]P_SEG!$B:$G,6,0),0)</f>
        <v>0</v>
      </c>
      <c r="H111">
        <f>COUNTIF([3]P_N!$B:$B,A111)</f>
        <v>0</v>
      </c>
      <c r="I111">
        <f>IFERROR(VLOOKUP(A111,[4]P_SEG!$B:$G,6,0),0)</f>
        <v>0</v>
      </c>
      <c r="J111">
        <f>COUNTIF([4]P_N!$B:$B,A111)</f>
        <v>0</v>
      </c>
    </row>
    <row r="112" spans="1:10" x14ac:dyDescent="0.25">
      <c r="A112" s="14">
        <v>81823840</v>
      </c>
      <c r="B112">
        <v>651</v>
      </c>
      <c r="C112" s="4">
        <f>IFERROR(VLOOKUP(A112,[1]P_ESP!$B:$G,6,0),0)</f>
        <v>0</v>
      </c>
      <c r="D112" s="3">
        <f>COUNTIF([1]P_N!$B:$B,A112)</f>
        <v>0</v>
      </c>
      <c r="E112">
        <f>IFERROR(VLOOKUP(A112,[2]P_SEG!$B:$G,6,0),0)</f>
        <v>0</v>
      </c>
      <c r="F112">
        <f>COUNTIF([2]P_N!$B:$B,A112)</f>
        <v>0</v>
      </c>
      <c r="G112">
        <f>IFERROR(VLOOKUP(A112,[3]P_SEG!$B:$G,6,0),0)</f>
        <v>0</v>
      </c>
      <c r="H112">
        <f>COUNTIF([3]P_N!$B:$B,A112)</f>
        <v>0</v>
      </c>
      <c r="I112">
        <f>IFERROR(VLOOKUP(A112,[4]P_SEG!$B:$G,6,0),0)</f>
        <v>0</v>
      </c>
      <c r="J112">
        <f>COUNTIF([4]P_N!$B:$B,A112)</f>
        <v>0</v>
      </c>
    </row>
    <row r="113" spans="1:10" x14ac:dyDescent="0.25">
      <c r="A113" s="14">
        <v>81823947</v>
      </c>
      <c r="B113">
        <v>660</v>
      </c>
      <c r="C113" s="4">
        <f>IFERROR(VLOOKUP(A113,[1]P_ESP!$B:$G,6,0),0)</f>
        <v>0</v>
      </c>
      <c r="D113" s="3">
        <f>COUNTIF([1]P_N!$B:$B,A113)</f>
        <v>0</v>
      </c>
      <c r="E113">
        <f>IFERROR(VLOOKUP(A113,[2]P_SEG!$B:$G,6,0),0)</f>
        <v>0</v>
      </c>
      <c r="F113">
        <f>COUNTIF([2]P_N!$B:$B,A113)</f>
        <v>0</v>
      </c>
      <c r="G113">
        <f>IFERROR(VLOOKUP(A113,[3]P_SEG!$B:$G,6,0),0)</f>
        <v>0</v>
      </c>
      <c r="H113">
        <f>COUNTIF([3]P_N!$B:$B,A113)</f>
        <v>0</v>
      </c>
      <c r="I113">
        <f>IFERROR(VLOOKUP(A113,[4]P_SEG!$B:$G,6,0),0)</f>
        <v>0</v>
      </c>
      <c r="J113">
        <f>COUNTIF([4]P_N!$B:$B,A113)</f>
        <v>0</v>
      </c>
    </row>
    <row r="114" spans="1:10" x14ac:dyDescent="0.25">
      <c r="A114" s="14">
        <v>81823841</v>
      </c>
      <c r="B114">
        <v>780</v>
      </c>
      <c r="C114" s="4">
        <f>IFERROR(VLOOKUP(A114,[1]P_ESP!$B:$G,6,0),0)</f>
        <v>0</v>
      </c>
      <c r="D114" s="3">
        <f>COUNTIF([1]P_N!$B:$B,A114)</f>
        <v>0</v>
      </c>
      <c r="E114">
        <f>IFERROR(VLOOKUP(A114,[2]P_SEG!$B:$G,6,0),0)</f>
        <v>0</v>
      </c>
      <c r="F114">
        <f>COUNTIF([2]P_N!$B:$B,A114)</f>
        <v>0</v>
      </c>
      <c r="G114">
        <f>IFERROR(VLOOKUP(A114,[3]P_SEG!$B:$G,6,0),0)</f>
        <v>0</v>
      </c>
      <c r="H114">
        <f>COUNTIF([3]P_N!$B:$B,A114)</f>
        <v>0</v>
      </c>
      <c r="I114">
        <f>IFERROR(VLOOKUP(A114,[4]P_SEG!$B:$G,6,0),0)</f>
        <v>0</v>
      </c>
      <c r="J114">
        <f>COUNTIF([4]P_N!$B:$B,A114)</f>
        <v>0</v>
      </c>
    </row>
    <row r="115" spans="1:10" x14ac:dyDescent="0.25">
      <c r="A115" s="14">
        <v>81823948</v>
      </c>
      <c r="B115">
        <v>814</v>
      </c>
      <c r="C115" s="4">
        <f>IFERROR(VLOOKUP(A115,[1]P_ESP!$B:$G,6,0),0)</f>
        <v>0</v>
      </c>
      <c r="D115" s="3">
        <f>COUNTIF([1]P_N!$B:$B,A115)</f>
        <v>0</v>
      </c>
      <c r="E115">
        <f>IFERROR(VLOOKUP(A115,[2]P_SEG!$B:$G,6,0),0)</f>
        <v>0</v>
      </c>
      <c r="F115">
        <f>COUNTIF([2]P_N!$B:$B,A115)</f>
        <v>0</v>
      </c>
      <c r="G115">
        <f>IFERROR(VLOOKUP(A115,[3]P_SEG!$B:$G,6,0),0)</f>
        <v>0</v>
      </c>
      <c r="H115">
        <f>COUNTIF([3]P_N!$B:$B,A115)</f>
        <v>0</v>
      </c>
      <c r="I115">
        <f>IFERROR(VLOOKUP(A115,[4]P_SEG!$B:$G,6,0),0)</f>
        <v>0</v>
      </c>
      <c r="J115">
        <f>COUNTIF([4]P_N!$B:$B,A115)</f>
        <v>0</v>
      </c>
    </row>
    <row r="116" spans="1:10" x14ac:dyDescent="0.25">
      <c r="A116" s="14">
        <v>81824224</v>
      </c>
      <c r="B116">
        <v>912008009</v>
      </c>
      <c r="C116" s="4">
        <f>IFERROR(VLOOKUP(A116,[1]P_ESP!$B:$G,6,0),0)</f>
        <v>0</v>
      </c>
      <c r="D116" s="3">
        <f>COUNTIF([1]P_N!$B:$B,A116)</f>
        <v>0</v>
      </c>
      <c r="E116">
        <f>IFERROR(VLOOKUP(A116,[2]P_SEG!$B:$G,6,0),0)</f>
        <v>0</v>
      </c>
      <c r="F116">
        <f>COUNTIF([2]P_N!$B:$B,A116)</f>
        <v>0</v>
      </c>
      <c r="G116">
        <f>IFERROR(VLOOKUP(A116,[3]P_SEG!$B:$G,6,0),0)</f>
        <v>0</v>
      </c>
      <c r="H116">
        <f>COUNTIF([3]P_N!$B:$B,A116)</f>
        <v>0</v>
      </c>
      <c r="I116">
        <f>IFERROR(VLOOKUP(A116,[4]P_SEG!$B:$G,6,0),0)</f>
        <v>0</v>
      </c>
      <c r="J116">
        <f>COUNTIF([4]P_N!$B:$B,A116)</f>
        <v>0</v>
      </c>
    </row>
    <row r="117" spans="1:10" x14ac:dyDescent="0.25">
      <c r="A117" s="14">
        <v>81824225</v>
      </c>
      <c r="B117">
        <v>912010066</v>
      </c>
      <c r="C117" s="4">
        <f>IFERROR(VLOOKUP(A117,[1]P_ESP!$B:$G,6,0),0)</f>
        <v>0</v>
      </c>
      <c r="D117" s="3">
        <f>COUNTIF([1]P_N!$B:$B,A117)</f>
        <v>0</v>
      </c>
      <c r="E117">
        <f>IFERROR(VLOOKUP(A117,[2]P_SEG!$B:$G,6,0),0)</f>
        <v>0</v>
      </c>
      <c r="F117">
        <f>COUNTIF([2]P_N!$B:$B,A117)</f>
        <v>0</v>
      </c>
      <c r="G117">
        <f>IFERROR(VLOOKUP(A117,[3]P_SEG!$B:$G,6,0),0)</f>
        <v>0</v>
      </c>
      <c r="H117">
        <f>COUNTIF([3]P_N!$B:$B,A117)</f>
        <v>0</v>
      </c>
      <c r="I117">
        <f>IFERROR(VLOOKUP(A117,[4]P_SEG!$B:$G,6,0),0)</f>
        <v>0</v>
      </c>
      <c r="J117">
        <f>COUNTIF([4]P_N!$B:$B,A117)</f>
        <v>0</v>
      </c>
    </row>
    <row r="118" spans="1:10" x14ac:dyDescent="0.25">
      <c r="A118" s="14">
        <v>81824226</v>
      </c>
      <c r="B118">
        <v>931010154</v>
      </c>
      <c r="C118" s="4">
        <f>IFERROR(VLOOKUP(A118,[1]P_ESP!$B:$G,6,0),0)</f>
        <v>0</v>
      </c>
      <c r="D118" s="3">
        <f>COUNTIF([1]P_N!$B:$B,A118)</f>
        <v>0</v>
      </c>
      <c r="E118">
        <f>IFERROR(VLOOKUP(A118,[2]P_SEG!$B:$G,6,0),0)</f>
        <v>0</v>
      </c>
      <c r="F118">
        <f>COUNTIF([2]P_N!$B:$B,A118)</f>
        <v>0</v>
      </c>
      <c r="G118">
        <f>IFERROR(VLOOKUP(A118,[3]P_SEG!$B:$G,6,0),0)</f>
        <v>0</v>
      </c>
      <c r="H118">
        <f>COUNTIF([3]P_N!$B:$B,A118)</f>
        <v>0</v>
      </c>
      <c r="I118">
        <f>IFERROR(VLOOKUP(A118,[4]P_SEG!$B:$G,6,0),0)</f>
        <v>0</v>
      </c>
      <c r="J118">
        <f>COUNTIF([4]P_N!$B:$B,A118)</f>
        <v>0</v>
      </c>
    </row>
    <row r="119" spans="1:10" x14ac:dyDescent="0.25">
      <c r="A119" s="14">
        <v>81824227</v>
      </c>
      <c r="B119">
        <v>931012148</v>
      </c>
      <c r="C119" s="4">
        <f>IFERROR(VLOOKUP(A119,[1]P_ESP!$B:$G,6,0),0)</f>
        <v>0</v>
      </c>
      <c r="D119" s="3">
        <f>COUNTIF([1]P_N!$B:$B,A119)</f>
        <v>0</v>
      </c>
      <c r="E119">
        <f>IFERROR(VLOOKUP(A119,[2]P_SEG!$B:$G,6,0),0)</f>
        <v>0</v>
      </c>
      <c r="F119">
        <f>COUNTIF([2]P_N!$B:$B,A119)</f>
        <v>0</v>
      </c>
      <c r="G119">
        <f>IFERROR(VLOOKUP(A119,[3]P_SEG!$B:$G,6,0),0)</f>
        <v>0</v>
      </c>
      <c r="H119">
        <f>COUNTIF([3]P_N!$B:$B,A119)</f>
        <v>0</v>
      </c>
      <c r="I119">
        <f>IFERROR(VLOOKUP(A119,[4]P_SEG!$B:$G,6,0),0)</f>
        <v>0</v>
      </c>
      <c r="J119">
        <f>COUNTIF([4]P_N!$B:$B,A119)</f>
        <v>0</v>
      </c>
    </row>
    <row r="120" spans="1:10" x14ac:dyDescent="0.25">
      <c r="A120" s="14">
        <v>81824228</v>
      </c>
      <c r="B120">
        <v>933012071</v>
      </c>
      <c r="C120" s="4">
        <f>IFERROR(VLOOKUP(A120,[1]P_ESP!$B:$G,6,0),0)</f>
        <v>0</v>
      </c>
      <c r="D120" s="3">
        <f>COUNTIF([1]P_N!$B:$B,A120)</f>
        <v>0</v>
      </c>
      <c r="E120">
        <f>IFERROR(VLOOKUP(A120,[2]P_SEG!$B:$G,6,0),0)</f>
        <v>0</v>
      </c>
      <c r="F120">
        <f>COUNTIF([2]P_N!$B:$B,A120)</f>
        <v>0</v>
      </c>
      <c r="G120">
        <f>IFERROR(VLOOKUP(A120,[3]P_SEG!$B:$G,6,0),0)</f>
        <v>0</v>
      </c>
      <c r="H120">
        <f>COUNTIF([3]P_N!$B:$B,A120)</f>
        <v>0</v>
      </c>
      <c r="I120">
        <f>IFERROR(VLOOKUP(A120,[4]P_SEG!$B:$G,6,0),0)</f>
        <v>0</v>
      </c>
      <c r="J120">
        <f>COUNTIF([4]P_N!$B:$B,A120)</f>
        <v>0</v>
      </c>
    </row>
    <row r="121" spans="1:10" x14ac:dyDescent="0.25">
      <c r="A121" s="14">
        <v>81824229</v>
      </c>
      <c r="B121">
        <v>934010007</v>
      </c>
      <c r="C121" s="4">
        <f>IFERROR(VLOOKUP(A121,[1]P_ESP!$B:$G,6,0),0)</f>
        <v>0</v>
      </c>
      <c r="D121" s="3">
        <f>COUNTIF([1]P_N!$B:$B,A121)</f>
        <v>0</v>
      </c>
      <c r="E121">
        <f>IFERROR(VLOOKUP(A121,[2]P_SEG!$B:$G,6,0),0)</f>
        <v>0</v>
      </c>
      <c r="F121">
        <f>COUNTIF([2]P_N!$B:$B,A121)</f>
        <v>0</v>
      </c>
      <c r="G121">
        <f>IFERROR(VLOOKUP(A121,[3]P_SEG!$B:$G,6,0),0)</f>
        <v>0</v>
      </c>
      <c r="H121">
        <f>COUNTIF([3]P_N!$B:$B,A121)</f>
        <v>0</v>
      </c>
      <c r="I121">
        <f>IFERROR(VLOOKUP(A121,[4]P_SEG!$B:$G,6,0),0)</f>
        <v>0</v>
      </c>
      <c r="J121">
        <f>COUNTIF([4]P_N!$B:$B,A121)</f>
        <v>0</v>
      </c>
    </row>
    <row r="122" spans="1:10" x14ac:dyDescent="0.25">
      <c r="A122" s="14">
        <v>81836480</v>
      </c>
      <c r="B122">
        <v>939</v>
      </c>
      <c r="C122" s="4">
        <f>IFERROR(VLOOKUP(A122,[1]P_ESP!$B:$G,6,0),0)</f>
        <v>0</v>
      </c>
      <c r="D122" s="3">
        <f>COUNTIF([1]P_N!$B:$B,A122)</f>
        <v>1</v>
      </c>
      <c r="E122">
        <f>IFERROR(VLOOKUP(A122,[2]P_SEG!$B:$G,6,0),0)</f>
        <v>0</v>
      </c>
      <c r="F122">
        <f>COUNTIF([2]P_N!$B:$B,A122)</f>
        <v>0</v>
      </c>
      <c r="G122">
        <f>IFERROR(VLOOKUP(A122,[3]P_SEG!$B:$G,6,0),0)</f>
        <v>0</v>
      </c>
      <c r="H122">
        <f>COUNTIF([3]P_N!$B:$B,A122)</f>
        <v>0</v>
      </c>
      <c r="I122">
        <f>IFERROR(VLOOKUP(A122,[4]P_SEG!$B:$G,6,0),0)</f>
        <v>0</v>
      </c>
      <c r="J122">
        <f>COUNTIF([4]P_N!$B:$B,A122)</f>
        <v>0</v>
      </c>
    </row>
    <row r="123" spans="1:10" x14ac:dyDescent="0.25">
      <c r="A123" s="14">
        <v>81823842</v>
      </c>
      <c r="B123">
        <v>950</v>
      </c>
      <c r="C123" s="4">
        <f>IFERROR(VLOOKUP(A123,[1]P_ESP!$B:$G,6,0),0)</f>
        <v>0</v>
      </c>
      <c r="D123" s="3">
        <f>COUNTIF([1]P_N!$B:$B,A123)</f>
        <v>0</v>
      </c>
      <c r="E123">
        <f>IFERROR(VLOOKUP(A123,[2]P_SEG!$B:$G,6,0),0)</f>
        <v>0</v>
      </c>
      <c r="F123">
        <f>COUNTIF([2]P_N!$B:$B,A123)</f>
        <v>0</v>
      </c>
      <c r="G123">
        <f>IFERROR(VLOOKUP(A123,[3]P_SEG!$B:$G,6,0),0)</f>
        <v>0</v>
      </c>
      <c r="H123">
        <f>COUNTIF([3]P_N!$B:$B,A123)</f>
        <v>0</v>
      </c>
      <c r="I123">
        <f>IFERROR(VLOOKUP(A123,[4]P_SEG!$B:$G,6,0),0)</f>
        <v>0</v>
      </c>
      <c r="J123">
        <f>COUNTIF([4]P_N!$B:$B,A123)</f>
        <v>0</v>
      </c>
    </row>
    <row r="124" spans="1:10" x14ac:dyDescent="0.25">
      <c r="A124" s="14">
        <v>81823949</v>
      </c>
      <c r="B124">
        <v>988</v>
      </c>
      <c r="C124" s="4">
        <f>IFERROR(VLOOKUP(A124,[1]P_ESP!$B:$G,6,0),0)</f>
        <v>0</v>
      </c>
      <c r="D124" s="3">
        <f>COUNTIF([1]P_N!$B:$B,A124)</f>
        <v>0</v>
      </c>
      <c r="E124">
        <f>IFERROR(VLOOKUP(A124,[2]P_SEG!$B:$G,6,0),0)</f>
        <v>0</v>
      </c>
      <c r="F124">
        <f>COUNTIF([2]P_N!$B:$B,A124)</f>
        <v>0</v>
      </c>
      <c r="G124">
        <f>IFERROR(VLOOKUP(A124,[3]P_SEG!$B:$G,6,0),0)</f>
        <v>0</v>
      </c>
      <c r="H124">
        <f>COUNTIF([3]P_N!$B:$B,A124)</f>
        <v>0</v>
      </c>
      <c r="I124">
        <f>IFERROR(VLOOKUP(A124,[4]P_SEG!$B:$G,6,0),0)</f>
        <v>0</v>
      </c>
      <c r="J124">
        <f>COUNTIF([4]P_N!$B:$B,A124)</f>
        <v>0</v>
      </c>
    </row>
    <row r="125" spans="1:10" x14ac:dyDescent="0.25">
      <c r="A125" s="14">
        <v>81824230</v>
      </c>
      <c r="B125">
        <v>9902850</v>
      </c>
      <c r="C125" s="4">
        <f>IFERROR(VLOOKUP(A125,[1]P_ESP!$B:$G,6,0),0)</f>
        <v>0</v>
      </c>
      <c r="D125" s="3">
        <f>COUNTIF([1]P_N!$B:$B,A125)</f>
        <v>0</v>
      </c>
      <c r="E125">
        <f>IFERROR(VLOOKUP(A125,[2]P_SEG!$B:$G,6,0),0)</f>
        <v>0</v>
      </c>
      <c r="F125">
        <f>COUNTIF([2]P_N!$B:$B,A125)</f>
        <v>0</v>
      </c>
      <c r="G125">
        <f>IFERROR(VLOOKUP(A125,[3]P_SEG!$B:$G,6,0),0)</f>
        <v>0</v>
      </c>
      <c r="H125">
        <f>COUNTIF([3]P_N!$B:$B,A125)</f>
        <v>0</v>
      </c>
      <c r="I125">
        <f>IFERROR(VLOOKUP(A125,[4]P_SEG!$B:$G,6,0),0)</f>
        <v>0</v>
      </c>
      <c r="J125">
        <f>COUNTIF([4]P_N!$B:$B,A125)</f>
        <v>0</v>
      </c>
    </row>
    <row r="126" spans="1:10" x14ac:dyDescent="0.25">
      <c r="A126" s="14">
        <v>81812691</v>
      </c>
      <c r="B126">
        <v>10100851</v>
      </c>
      <c r="C126" s="4">
        <f>IFERROR(VLOOKUP(A126,[1]P_ESP!$B:$G,6,0),0)</f>
        <v>0</v>
      </c>
      <c r="D126" s="3">
        <f>COUNTIF([1]P_N!$B:$B,A126)</f>
        <v>0</v>
      </c>
      <c r="E126">
        <f>IFERROR(VLOOKUP(A126,[2]P_SEG!$B:$G,6,0),0)</f>
        <v>0</v>
      </c>
      <c r="F126">
        <f>COUNTIF([2]P_N!$B:$B,A126)</f>
        <v>0</v>
      </c>
      <c r="G126">
        <f>IFERROR(VLOOKUP(A126,[3]P_SEG!$B:$G,6,0),0)</f>
        <v>0</v>
      </c>
      <c r="H126">
        <f>COUNTIF([3]P_N!$B:$B,A126)</f>
        <v>0</v>
      </c>
      <c r="I126">
        <f>IFERROR(VLOOKUP(A126,[4]P_SEG!$B:$G,6,0),0)</f>
        <v>0</v>
      </c>
      <c r="J126">
        <f>COUNTIF([4]P_N!$B:$B,A126)</f>
        <v>0</v>
      </c>
    </row>
    <row r="127" spans="1:10" x14ac:dyDescent="0.25">
      <c r="A127" s="14">
        <v>81824231</v>
      </c>
      <c r="B127">
        <v>102637</v>
      </c>
      <c r="C127" s="4">
        <f>IFERROR(VLOOKUP(A127,[1]P_ESP!$B:$G,6,0),0)</f>
        <v>0</v>
      </c>
      <c r="D127" s="3">
        <f>COUNTIF([1]P_N!$B:$B,A127)</f>
        <v>0</v>
      </c>
      <c r="E127">
        <f>IFERROR(VLOOKUP(A127,[2]P_SEG!$B:$G,6,0),0)</f>
        <v>0</v>
      </c>
      <c r="F127">
        <f>COUNTIF([2]P_N!$B:$B,A127)</f>
        <v>0</v>
      </c>
      <c r="G127">
        <f>IFERROR(VLOOKUP(A127,[3]P_SEG!$B:$G,6,0),0)</f>
        <v>0</v>
      </c>
      <c r="H127">
        <f>COUNTIF([3]P_N!$B:$B,A127)</f>
        <v>0</v>
      </c>
      <c r="I127">
        <f>IFERROR(VLOOKUP(A127,[4]P_SEG!$B:$G,6,0),0)</f>
        <v>0</v>
      </c>
      <c r="J127">
        <f>COUNTIF([4]P_N!$B:$B,A127)</f>
        <v>0</v>
      </c>
    </row>
    <row r="128" spans="1:10" x14ac:dyDescent="0.25">
      <c r="A128" s="14">
        <v>81823950</v>
      </c>
      <c r="B128">
        <v>1111</v>
      </c>
      <c r="C128" s="4">
        <f>IFERROR(VLOOKUP(A128,[1]P_ESP!$B:$G,6,0),0)</f>
        <v>0</v>
      </c>
      <c r="D128" s="3">
        <f>COUNTIF([1]P_N!$B:$B,A128)</f>
        <v>0</v>
      </c>
      <c r="E128">
        <f>IFERROR(VLOOKUP(A128,[2]P_SEG!$B:$G,6,0),0)</f>
        <v>0</v>
      </c>
      <c r="F128">
        <f>COUNTIF([2]P_N!$B:$B,A128)</f>
        <v>0</v>
      </c>
      <c r="G128">
        <f>IFERROR(VLOOKUP(A128,[3]P_SEG!$B:$G,6,0),0)</f>
        <v>0</v>
      </c>
      <c r="H128">
        <f>COUNTIF([3]P_N!$B:$B,A128)</f>
        <v>0</v>
      </c>
      <c r="I128">
        <f>IFERROR(VLOOKUP(A128,[4]P_SEG!$B:$G,6,0),0)</f>
        <v>0</v>
      </c>
      <c r="J128">
        <f>COUNTIF([4]P_N!$B:$B,A128)</f>
        <v>0</v>
      </c>
    </row>
    <row r="129" spans="1:10" x14ac:dyDescent="0.25">
      <c r="A129" s="14">
        <v>81836419</v>
      </c>
      <c r="B129">
        <v>1148</v>
      </c>
      <c r="C129" s="4">
        <f>IFERROR(VLOOKUP(A129,[1]P_ESP!$B:$G,6,0),0)</f>
        <v>0</v>
      </c>
      <c r="D129" s="3">
        <f>COUNTIF([1]P_N!$B:$B,A129)</f>
        <v>0</v>
      </c>
      <c r="E129">
        <f>IFERROR(VLOOKUP(A129,[2]P_SEG!$B:$G,6,0),0)</f>
        <v>0</v>
      </c>
      <c r="F129">
        <f>COUNTIF([2]P_N!$B:$B,A129)</f>
        <v>0</v>
      </c>
      <c r="G129">
        <f>IFERROR(VLOOKUP(A129,[3]P_SEG!$B:$G,6,0),0)</f>
        <v>0</v>
      </c>
      <c r="H129">
        <f>COUNTIF([3]P_N!$B:$B,A129)</f>
        <v>0</v>
      </c>
      <c r="I129">
        <f>IFERROR(VLOOKUP(A129,[4]P_SEG!$B:$G,6,0),0)</f>
        <v>0</v>
      </c>
      <c r="J129">
        <f>COUNTIF([4]P_N!$B:$B,A129)</f>
        <v>0</v>
      </c>
    </row>
    <row r="130" spans="1:10" x14ac:dyDescent="0.25">
      <c r="A130" s="14">
        <v>81824232</v>
      </c>
      <c r="B130">
        <v>1474004018</v>
      </c>
      <c r="C130" s="4">
        <f>IFERROR(VLOOKUP(A130,[1]P_ESP!$B:$G,6,0),0)</f>
        <v>0</v>
      </c>
      <c r="D130" s="3">
        <f>COUNTIF([1]P_N!$B:$B,A130)</f>
        <v>0</v>
      </c>
      <c r="E130">
        <f>IFERROR(VLOOKUP(A130,[2]P_SEG!$B:$G,6,0),0)</f>
        <v>0</v>
      </c>
      <c r="F130">
        <f>COUNTIF([2]P_N!$B:$B,A130)</f>
        <v>0</v>
      </c>
      <c r="G130">
        <f>IFERROR(VLOOKUP(A130,[3]P_SEG!$B:$G,6,0),0)</f>
        <v>0</v>
      </c>
      <c r="H130">
        <f>COUNTIF([3]P_N!$B:$B,A130)</f>
        <v>0</v>
      </c>
      <c r="I130">
        <f>IFERROR(VLOOKUP(A130,[4]P_SEG!$B:$G,6,0),0)</f>
        <v>0</v>
      </c>
      <c r="J130">
        <f>COUNTIF([4]P_N!$B:$B,A130)</f>
        <v>0</v>
      </c>
    </row>
    <row r="131" spans="1:10" x14ac:dyDescent="0.25">
      <c r="A131" s="14">
        <v>81824233</v>
      </c>
      <c r="B131">
        <v>179882</v>
      </c>
      <c r="C131" s="4">
        <f>IFERROR(VLOOKUP(A131,[1]P_ESP!$B:$G,6,0),0)</f>
        <v>0</v>
      </c>
      <c r="D131" s="3">
        <f>COUNTIF([1]P_N!$B:$B,A131)</f>
        <v>0</v>
      </c>
      <c r="E131">
        <f>IFERROR(VLOOKUP(A131,[2]P_SEG!$B:$G,6,0),0)</f>
        <v>0</v>
      </c>
      <c r="F131">
        <f>COUNTIF([2]P_N!$B:$B,A131)</f>
        <v>0</v>
      </c>
      <c r="G131">
        <f>IFERROR(VLOOKUP(A131,[3]P_SEG!$B:$G,6,0),0)</f>
        <v>0</v>
      </c>
      <c r="H131">
        <f>COUNTIF([3]P_N!$B:$B,A131)</f>
        <v>0</v>
      </c>
      <c r="I131">
        <f>IFERROR(VLOOKUP(A131,[4]P_SEG!$B:$G,6,0),0)</f>
        <v>0</v>
      </c>
      <c r="J131">
        <f>COUNTIF([4]P_N!$B:$B,A131)</f>
        <v>0</v>
      </c>
    </row>
    <row r="132" spans="1:10" x14ac:dyDescent="0.25">
      <c r="A132" s="14">
        <v>81824234</v>
      </c>
      <c r="B132">
        <v>21805101</v>
      </c>
      <c r="C132" s="4">
        <f>IFERROR(VLOOKUP(A132,[1]P_ESP!$B:$G,6,0),0)</f>
        <v>0</v>
      </c>
      <c r="D132" s="3">
        <f>COUNTIF([1]P_N!$B:$B,A132)</f>
        <v>0</v>
      </c>
      <c r="E132">
        <f>IFERROR(VLOOKUP(A132,[2]P_SEG!$B:$G,6,0),0)</f>
        <v>0</v>
      </c>
      <c r="F132">
        <f>COUNTIF([2]P_N!$B:$B,A132)</f>
        <v>0</v>
      </c>
      <c r="G132">
        <f>IFERROR(VLOOKUP(A132,[3]P_SEG!$B:$G,6,0),0)</f>
        <v>0</v>
      </c>
      <c r="H132">
        <f>COUNTIF([3]P_N!$B:$B,A132)</f>
        <v>0</v>
      </c>
      <c r="I132">
        <f>IFERROR(VLOOKUP(A132,[4]P_SEG!$B:$G,6,0),0)</f>
        <v>0</v>
      </c>
      <c r="J132">
        <f>COUNTIF([4]P_N!$B:$B,A132)</f>
        <v>0</v>
      </c>
    </row>
    <row r="133" spans="1:10" x14ac:dyDescent="0.25">
      <c r="A133" s="14">
        <v>81864420</v>
      </c>
      <c r="B133">
        <v>297</v>
      </c>
      <c r="C133" s="4">
        <f>IFERROR(VLOOKUP(A133,[1]P_ESP!$B:$G,6,0),0)</f>
        <v>0</v>
      </c>
      <c r="D133" s="3">
        <f>COUNTIF([1]P_N!$B:$B,A133)</f>
        <v>0</v>
      </c>
      <c r="E133">
        <f>IFERROR(VLOOKUP(A133,[2]P_SEG!$B:$G,6,0),0)</f>
        <v>0</v>
      </c>
      <c r="F133">
        <f>COUNTIF([2]P_N!$B:$B,A133)</f>
        <v>0</v>
      </c>
      <c r="G133">
        <f>IFERROR(VLOOKUP(A133,[3]P_SEG!$B:$G,6,0),0)</f>
        <v>0</v>
      </c>
      <c r="H133">
        <f>COUNTIF([3]P_N!$B:$B,A133)</f>
        <v>0</v>
      </c>
      <c r="I133">
        <f>IFERROR(VLOOKUP(A133,[4]P_SEG!$B:$G,6,0),0)</f>
        <v>0</v>
      </c>
      <c r="J133">
        <f>COUNTIF([4]P_N!$B:$B,A133)</f>
        <v>0</v>
      </c>
    </row>
    <row r="134" spans="1:10" x14ac:dyDescent="0.25">
      <c r="A134" s="14">
        <v>81823843</v>
      </c>
      <c r="B134">
        <v>301</v>
      </c>
      <c r="C134" s="4">
        <f>IFERROR(VLOOKUP(A134,[1]P_ESP!$B:$G,6,0),0)</f>
        <v>0</v>
      </c>
      <c r="D134" s="3">
        <f>COUNTIF([1]P_N!$B:$B,A134)</f>
        <v>0</v>
      </c>
      <c r="E134">
        <f>IFERROR(VLOOKUP(A134,[2]P_SEG!$B:$G,6,0),0)</f>
        <v>0</v>
      </c>
      <c r="F134">
        <f>COUNTIF([2]P_N!$B:$B,A134)</f>
        <v>0</v>
      </c>
      <c r="G134">
        <f>IFERROR(VLOOKUP(A134,[3]P_SEG!$B:$G,6,0),0)</f>
        <v>0</v>
      </c>
      <c r="H134">
        <f>COUNTIF([3]P_N!$B:$B,A134)</f>
        <v>0</v>
      </c>
      <c r="I134">
        <f>IFERROR(VLOOKUP(A134,[4]P_SEG!$B:$G,6,0),0)</f>
        <v>0</v>
      </c>
      <c r="J134">
        <f>COUNTIF([4]P_N!$B:$B,A134)</f>
        <v>0</v>
      </c>
    </row>
    <row r="135" spans="1:10" x14ac:dyDescent="0.25">
      <c r="A135" s="14">
        <v>81823845</v>
      </c>
      <c r="B135">
        <v>4107</v>
      </c>
      <c r="C135" s="4">
        <f>IFERROR(VLOOKUP(A135,[1]P_ESP!$B:$G,6,0),0)</f>
        <v>0</v>
      </c>
      <c r="D135" s="3">
        <f>COUNTIF([1]P_N!$B:$B,A135)</f>
        <v>0</v>
      </c>
      <c r="E135">
        <f>IFERROR(VLOOKUP(A135,[2]P_SEG!$B:$G,6,0),0)</f>
        <v>0</v>
      </c>
      <c r="F135">
        <f>COUNTIF([2]P_N!$B:$B,A135)</f>
        <v>0</v>
      </c>
      <c r="G135">
        <f>IFERROR(VLOOKUP(A135,[3]P_SEG!$B:$G,6,0),0)</f>
        <v>0</v>
      </c>
      <c r="H135">
        <f>COUNTIF([3]P_N!$B:$B,A135)</f>
        <v>0</v>
      </c>
      <c r="I135">
        <f>IFERROR(VLOOKUP(A135,[4]P_SEG!$B:$G,6,0),0)</f>
        <v>0</v>
      </c>
      <c r="J135">
        <f>COUNTIF([4]P_N!$B:$B,A135)</f>
        <v>0</v>
      </c>
    </row>
    <row r="136" spans="1:10" x14ac:dyDescent="0.25">
      <c r="A136" s="14">
        <v>81836025</v>
      </c>
      <c r="B136">
        <v>5208</v>
      </c>
      <c r="C136" s="4">
        <f>IFERROR(VLOOKUP(A136,[1]P_ESP!$B:$G,6,0),0)</f>
        <v>0</v>
      </c>
      <c r="D136" s="3">
        <f>COUNTIF([1]P_N!$B:$B,A136)</f>
        <v>0</v>
      </c>
      <c r="E136">
        <f>IFERROR(VLOOKUP(A136,[2]P_SEG!$B:$G,6,0),0)</f>
        <v>0</v>
      </c>
      <c r="F136">
        <f>COUNTIF([2]P_N!$B:$B,A136)</f>
        <v>0</v>
      </c>
      <c r="G136">
        <f>IFERROR(VLOOKUP(A136,[3]P_SEG!$B:$G,6,0),0)</f>
        <v>0</v>
      </c>
      <c r="H136">
        <f>COUNTIF([3]P_N!$B:$B,A136)</f>
        <v>0</v>
      </c>
      <c r="I136">
        <f>IFERROR(VLOOKUP(A136,[4]P_SEG!$B:$G,6,0),0)</f>
        <v>0</v>
      </c>
      <c r="J136">
        <f>COUNTIF([4]P_N!$B:$B,A136)</f>
        <v>0</v>
      </c>
    </row>
    <row r="137" spans="1:10" x14ac:dyDescent="0.25">
      <c r="A137" s="14">
        <v>81812692</v>
      </c>
      <c r="B137">
        <v>60704101</v>
      </c>
      <c r="C137" s="4">
        <f>IFERROR(VLOOKUP(A137,[1]P_ESP!$B:$G,6,0),0)</f>
        <v>0</v>
      </c>
      <c r="D137" s="3">
        <f>COUNTIF([1]P_N!$B:$B,A137)</f>
        <v>0</v>
      </c>
      <c r="E137">
        <f>IFERROR(VLOOKUP(A137,[2]P_SEG!$B:$G,6,0),0)</f>
        <v>0</v>
      </c>
      <c r="F137">
        <f>COUNTIF([2]P_N!$B:$B,A137)</f>
        <v>0</v>
      </c>
      <c r="G137">
        <f>IFERROR(VLOOKUP(A137,[3]P_SEG!$B:$G,6,0),0)</f>
        <v>0</v>
      </c>
      <c r="H137">
        <f>COUNTIF([3]P_N!$B:$B,A137)</f>
        <v>0</v>
      </c>
      <c r="I137">
        <f>IFERROR(VLOOKUP(A137,[4]P_SEG!$B:$G,6,0),0)</f>
        <v>0</v>
      </c>
      <c r="J137">
        <f>COUNTIF([4]P_N!$B:$B,A137)</f>
        <v>0</v>
      </c>
    </row>
    <row r="138" spans="1:10" x14ac:dyDescent="0.25">
      <c r="A138" s="14">
        <v>81836675</v>
      </c>
      <c r="B138">
        <v>6444</v>
      </c>
      <c r="C138" s="4">
        <f>IFERROR(VLOOKUP(A138,[1]P_ESP!$B:$G,6,0),0)</f>
        <v>0</v>
      </c>
      <c r="D138" s="3">
        <f>COUNTIF([1]P_N!$B:$B,A138)</f>
        <v>0</v>
      </c>
      <c r="E138">
        <f>IFERROR(VLOOKUP(A138,[2]P_SEG!$B:$G,6,0),0)</f>
        <v>0</v>
      </c>
      <c r="F138">
        <f>COUNTIF([2]P_N!$B:$B,A138)</f>
        <v>0</v>
      </c>
      <c r="G138">
        <f>IFERROR(VLOOKUP(A138,[3]P_SEG!$B:$G,6,0),0)</f>
        <v>0</v>
      </c>
      <c r="H138">
        <f>COUNTIF([3]P_N!$B:$B,A138)</f>
        <v>0</v>
      </c>
      <c r="I138">
        <f>IFERROR(VLOOKUP(A138,[4]P_SEG!$B:$G,6,0),0)</f>
        <v>0</v>
      </c>
      <c r="J138">
        <f>COUNTIF([4]P_N!$B:$B,A138)</f>
        <v>0</v>
      </c>
    </row>
    <row r="139" spans="1:10" x14ac:dyDescent="0.25">
      <c r="A139" s="14">
        <v>81823972</v>
      </c>
      <c r="B139">
        <v>656</v>
      </c>
      <c r="C139" s="4">
        <f>IFERROR(VLOOKUP(A139,[1]P_ESP!$B:$G,6,0),0)</f>
        <v>0</v>
      </c>
      <c r="D139" s="3">
        <f>COUNTIF([1]P_N!$B:$B,A139)</f>
        <v>0</v>
      </c>
      <c r="E139">
        <f>IFERROR(VLOOKUP(A139,[2]P_SEG!$B:$G,6,0),0)</f>
        <v>0</v>
      </c>
      <c r="F139">
        <f>COUNTIF([2]P_N!$B:$B,A139)</f>
        <v>0</v>
      </c>
      <c r="G139">
        <f>IFERROR(VLOOKUP(A139,[3]P_SEG!$B:$G,6,0),0)</f>
        <v>0</v>
      </c>
      <c r="H139">
        <f>COUNTIF([3]P_N!$B:$B,A139)</f>
        <v>0</v>
      </c>
      <c r="I139">
        <f>IFERROR(VLOOKUP(A139,[4]P_SEG!$B:$G,6,0),0)</f>
        <v>0</v>
      </c>
      <c r="J139">
        <f>COUNTIF([4]P_N!$B:$B,A139)</f>
        <v>0</v>
      </c>
    </row>
    <row r="140" spans="1:10" x14ac:dyDescent="0.25">
      <c r="A140" s="14">
        <v>81823973</v>
      </c>
      <c r="B140">
        <v>6562</v>
      </c>
      <c r="C140" s="4">
        <f>IFERROR(VLOOKUP(A140,[1]P_ESP!$B:$G,6,0),0)</f>
        <v>0</v>
      </c>
      <c r="D140" s="3">
        <f>COUNTIF([1]P_N!$B:$B,A140)</f>
        <v>0</v>
      </c>
      <c r="E140">
        <f>IFERROR(VLOOKUP(A140,[2]P_SEG!$B:$G,6,0),0)</f>
        <v>0</v>
      </c>
      <c r="F140">
        <f>COUNTIF([2]P_N!$B:$B,A140)</f>
        <v>0</v>
      </c>
      <c r="G140">
        <f>IFERROR(VLOOKUP(A140,[3]P_SEG!$B:$G,6,0),0)</f>
        <v>0</v>
      </c>
      <c r="H140">
        <f>COUNTIF([3]P_N!$B:$B,A140)</f>
        <v>0</v>
      </c>
      <c r="I140">
        <f>IFERROR(VLOOKUP(A140,[4]P_SEG!$B:$G,6,0),0)</f>
        <v>0</v>
      </c>
      <c r="J140">
        <f>COUNTIF([4]P_N!$B:$B,A140)</f>
        <v>0</v>
      </c>
    </row>
    <row r="141" spans="1:10" x14ac:dyDescent="0.25">
      <c r="A141" s="14">
        <v>81824235</v>
      </c>
      <c r="B141">
        <v>7349008002</v>
      </c>
      <c r="C141" s="4">
        <f>IFERROR(VLOOKUP(A141,[1]P_ESP!$B:$G,6,0),0)</f>
        <v>0</v>
      </c>
      <c r="D141" s="3">
        <f>COUNTIF([1]P_N!$B:$B,A141)</f>
        <v>0</v>
      </c>
      <c r="E141">
        <f>IFERROR(VLOOKUP(A141,[2]P_SEG!$B:$G,6,0),0)</f>
        <v>0</v>
      </c>
      <c r="F141">
        <f>COUNTIF([2]P_N!$B:$B,A141)</f>
        <v>0</v>
      </c>
      <c r="G141">
        <f>IFERROR(VLOOKUP(A141,[3]P_SEG!$B:$G,6,0),0)</f>
        <v>0</v>
      </c>
      <c r="H141">
        <f>COUNTIF([3]P_N!$B:$B,A141)</f>
        <v>0</v>
      </c>
      <c r="I141">
        <f>IFERROR(VLOOKUP(A141,[4]P_SEG!$B:$G,6,0),0)</f>
        <v>0</v>
      </c>
      <c r="J141">
        <f>COUNTIF([4]P_N!$B:$B,A141)</f>
        <v>0</v>
      </c>
    </row>
    <row r="142" spans="1:10" x14ac:dyDescent="0.25">
      <c r="A142" s="14">
        <v>81824236</v>
      </c>
      <c r="B142">
        <v>7349010002</v>
      </c>
      <c r="C142" s="4">
        <f>IFERROR(VLOOKUP(A142,[1]P_ESP!$B:$G,6,0),0)</f>
        <v>0</v>
      </c>
      <c r="D142" s="3">
        <f>COUNTIF([1]P_N!$B:$B,A142)</f>
        <v>0</v>
      </c>
      <c r="E142">
        <f>IFERROR(VLOOKUP(A142,[2]P_SEG!$B:$G,6,0),0)</f>
        <v>0</v>
      </c>
      <c r="F142">
        <f>COUNTIF([2]P_N!$B:$B,A142)</f>
        <v>0</v>
      </c>
      <c r="G142">
        <f>IFERROR(VLOOKUP(A142,[3]P_SEG!$B:$G,6,0),0)</f>
        <v>0</v>
      </c>
      <c r="H142">
        <f>COUNTIF([3]P_N!$B:$B,A142)</f>
        <v>0</v>
      </c>
      <c r="I142">
        <f>IFERROR(VLOOKUP(A142,[4]P_SEG!$B:$G,6,0),0)</f>
        <v>0</v>
      </c>
      <c r="J142">
        <f>COUNTIF([4]P_N!$B:$B,A142)</f>
        <v>0</v>
      </c>
    </row>
    <row r="143" spans="1:10" x14ac:dyDescent="0.25">
      <c r="A143" s="14">
        <v>81824237</v>
      </c>
      <c r="B143">
        <v>7349013002</v>
      </c>
      <c r="C143" s="4">
        <f>IFERROR(VLOOKUP(A143,[1]P_ESP!$B:$G,6,0),0)</f>
        <v>0</v>
      </c>
      <c r="D143" s="3">
        <f>COUNTIF([1]P_N!$B:$B,A143)</f>
        <v>0</v>
      </c>
      <c r="E143">
        <f>IFERROR(VLOOKUP(A143,[2]P_SEG!$B:$G,6,0),0)</f>
        <v>0</v>
      </c>
      <c r="F143">
        <f>COUNTIF([2]P_N!$B:$B,A143)</f>
        <v>0</v>
      </c>
      <c r="G143">
        <f>IFERROR(VLOOKUP(A143,[3]P_SEG!$B:$G,6,0),0)</f>
        <v>0</v>
      </c>
      <c r="H143">
        <f>COUNTIF([3]P_N!$B:$B,A143)</f>
        <v>0</v>
      </c>
      <c r="I143">
        <f>IFERROR(VLOOKUP(A143,[4]P_SEG!$B:$G,6,0),0)</f>
        <v>0</v>
      </c>
      <c r="J143">
        <f>COUNTIF([4]P_N!$B:$B,A143)</f>
        <v>0</v>
      </c>
    </row>
    <row r="144" spans="1:10" x14ac:dyDescent="0.25">
      <c r="A144" s="14">
        <v>81824238</v>
      </c>
      <c r="B144">
        <v>7603008109</v>
      </c>
      <c r="C144" s="4">
        <f>IFERROR(VLOOKUP(A144,[1]P_ESP!$B:$G,6,0),0)</f>
        <v>0</v>
      </c>
      <c r="D144" s="3">
        <f>COUNTIF([1]P_N!$B:$B,A144)</f>
        <v>0</v>
      </c>
      <c r="E144">
        <f>IFERROR(VLOOKUP(A144,[2]P_SEG!$B:$G,6,0),0)</f>
        <v>0</v>
      </c>
      <c r="F144">
        <f>COUNTIF([2]P_N!$B:$B,A144)</f>
        <v>0</v>
      </c>
      <c r="G144">
        <f>IFERROR(VLOOKUP(A144,[3]P_SEG!$B:$G,6,0),0)</f>
        <v>0</v>
      </c>
      <c r="H144">
        <f>COUNTIF([3]P_N!$B:$B,A144)</f>
        <v>0</v>
      </c>
      <c r="I144">
        <f>IFERROR(VLOOKUP(A144,[4]P_SEG!$B:$G,6,0),0)</f>
        <v>0</v>
      </c>
      <c r="J144">
        <f>COUNTIF([4]P_N!$B:$B,A144)</f>
        <v>0</v>
      </c>
    </row>
    <row r="145" spans="1:10" x14ac:dyDescent="0.25">
      <c r="A145" s="14">
        <v>81824239</v>
      </c>
      <c r="B145">
        <v>7603010107</v>
      </c>
      <c r="C145" s="4">
        <f>IFERROR(VLOOKUP(A145,[1]P_ESP!$B:$G,6,0),0)</f>
        <v>0</v>
      </c>
      <c r="D145" s="3">
        <f>COUNTIF([1]P_N!$B:$B,A145)</f>
        <v>0</v>
      </c>
      <c r="E145">
        <f>IFERROR(VLOOKUP(A145,[2]P_SEG!$B:$G,6,0),0)</f>
        <v>0</v>
      </c>
      <c r="F145">
        <f>COUNTIF([2]P_N!$B:$B,A145)</f>
        <v>0</v>
      </c>
      <c r="G145">
        <f>IFERROR(VLOOKUP(A145,[3]P_SEG!$B:$G,6,0),0)</f>
        <v>0</v>
      </c>
      <c r="H145">
        <f>COUNTIF([3]P_N!$B:$B,A145)</f>
        <v>0</v>
      </c>
      <c r="I145">
        <f>IFERROR(VLOOKUP(A145,[4]P_SEG!$B:$G,6,0),0)</f>
        <v>0</v>
      </c>
      <c r="J145">
        <f>COUNTIF([4]P_N!$B:$B,A145)</f>
        <v>0</v>
      </c>
    </row>
    <row r="146" spans="1:10" x14ac:dyDescent="0.25">
      <c r="A146" s="14">
        <v>81824240</v>
      </c>
      <c r="B146">
        <v>7603014102</v>
      </c>
      <c r="C146" s="4">
        <f>IFERROR(VLOOKUP(A146,[1]P_ESP!$B:$G,6,0),0)</f>
        <v>0</v>
      </c>
      <c r="D146" s="3">
        <f>COUNTIF([1]P_N!$B:$B,A146)</f>
        <v>0</v>
      </c>
      <c r="E146">
        <f>IFERROR(VLOOKUP(A146,[2]P_SEG!$B:$G,6,0),0)</f>
        <v>0</v>
      </c>
      <c r="F146">
        <f>COUNTIF([2]P_N!$B:$B,A146)</f>
        <v>0</v>
      </c>
      <c r="G146">
        <f>IFERROR(VLOOKUP(A146,[3]P_SEG!$B:$G,6,0),0)</f>
        <v>0</v>
      </c>
      <c r="H146">
        <f>COUNTIF([3]P_N!$B:$B,A146)</f>
        <v>0</v>
      </c>
      <c r="I146">
        <f>IFERROR(VLOOKUP(A146,[4]P_SEG!$B:$G,6,0),0)</f>
        <v>0</v>
      </c>
      <c r="J146">
        <f>COUNTIF([4]P_N!$B:$B,A146)</f>
        <v>0</v>
      </c>
    </row>
    <row r="147" spans="1:10" x14ac:dyDescent="0.25">
      <c r="A147" s="14">
        <v>81824241</v>
      </c>
      <c r="B147">
        <v>7603018101</v>
      </c>
      <c r="C147" s="4">
        <f>IFERROR(VLOOKUP(A147,[1]P_ESP!$B:$G,6,0),0)</f>
        <v>0</v>
      </c>
      <c r="D147" s="3">
        <f>COUNTIF([1]P_N!$B:$B,A147)</f>
        <v>0</v>
      </c>
      <c r="E147">
        <f>IFERROR(VLOOKUP(A147,[2]P_SEG!$B:$G,6,0),0)</f>
        <v>0</v>
      </c>
      <c r="F147">
        <f>COUNTIF([2]P_N!$B:$B,A147)</f>
        <v>0</v>
      </c>
      <c r="G147">
        <f>IFERROR(VLOOKUP(A147,[3]P_SEG!$B:$G,6,0),0)</f>
        <v>0</v>
      </c>
      <c r="H147">
        <f>COUNTIF([3]P_N!$B:$B,A147)</f>
        <v>0</v>
      </c>
      <c r="I147">
        <f>IFERROR(VLOOKUP(A147,[4]P_SEG!$B:$G,6,0),0)</f>
        <v>0</v>
      </c>
      <c r="J147">
        <f>COUNTIF([4]P_N!$B:$B,A147)</f>
        <v>0</v>
      </c>
    </row>
    <row r="148" spans="1:10" x14ac:dyDescent="0.25">
      <c r="A148" s="14">
        <v>81824242</v>
      </c>
      <c r="B148">
        <v>7603030101</v>
      </c>
      <c r="C148" s="4">
        <f>IFERROR(VLOOKUP(A148,[1]P_ESP!$B:$G,6,0),0)</f>
        <v>0</v>
      </c>
      <c r="D148" s="3">
        <f>COUNTIF([1]P_N!$B:$B,A148)</f>
        <v>0</v>
      </c>
      <c r="E148">
        <f>IFERROR(VLOOKUP(A148,[2]P_SEG!$B:$G,6,0),0)</f>
        <v>0</v>
      </c>
      <c r="F148">
        <f>COUNTIF([2]P_N!$B:$B,A148)</f>
        <v>0</v>
      </c>
      <c r="G148">
        <f>IFERROR(VLOOKUP(A148,[3]P_SEG!$B:$G,6,0),0)</f>
        <v>0</v>
      </c>
      <c r="H148">
        <f>COUNTIF([3]P_N!$B:$B,A148)</f>
        <v>0</v>
      </c>
      <c r="I148">
        <f>IFERROR(VLOOKUP(A148,[4]P_SEG!$B:$G,6,0),0)</f>
        <v>0</v>
      </c>
      <c r="J148">
        <f>COUNTIF([4]P_N!$B:$B,A148)</f>
        <v>0</v>
      </c>
    </row>
    <row r="149" spans="1:10" x14ac:dyDescent="0.25">
      <c r="A149" s="14">
        <v>81824243</v>
      </c>
      <c r="B149">
        <v>7603042101</v>
      </c>
      <c r="C149" s="4">
        <f>IFERROR(VLOOKUP(A149,[1]P_ESP!$B:$G,6,0),0)</f>
        <v>0</v>
      </c>
      <c r="D149" s="3">
        <f>COUNTIF([1]P_N!$B:$B,A149)</f>
        <v>0</v>
      </c>
      <c r="E149">
        <f>IFERROR(VLOOKUP(A149,[2]P_SEG!$B:$G,6,0),0)</f>
        <v>0</v>
      </c>
      <c r="F149">
        <f>COUNTIF([2]P_N!$B:$B,A149)</f>
        <v>0</v>
      </c>
      <c r="G149">
        <f>IFERROR(VLOOKUP(A149,[3]P_SEG!$B:$G,6,0),0)</f>
        <v>0</v>
      </c>
      <c r="H149">
        <f>COUNTIF([3]P_N!$B:$B,A149)</f>
        <v>0</v>
      </c>
      <c r="I149">
        <f>IFERROR(VLOOKUP(A149,[4]P_SEG!$B:$G,6,0),0)</f>
        <v>0</v>
      </c>
      <c r="J149">
        <f>COUNTIF([4]P_N!$B:$B,A149)</f>
        <v>0</v>
      </c>
    </row>
    <row r="150" spans="1:10" x14ac:dyDescent="0.25">
      <c r="A150" s="14">
        <v>81824244</v>
      </c>
      <c r="B150">
        <v>7603045101</v>
      </c>
      <c r="C150" s="4">
        <f>IFERROR(VLOOKUP(A150,[1]P_ESP!$B:$G,6,0),0)</f>
        <v>0</v>
      </c>
      <c r="D150" s="3">
        <f>COUNTIF([1]P_N!$B:$B,A150)</f>
        <v>0</v>
      </c>
      <c r="E150">
        <f>IFERROR(VLOOKUP(A150,[2]P_SEG!$B:$G,6,0),0)</f>
        <v>0</v>
      </c>
      <c r="F150">
        <f>COUNTIF([2]P_N!$B:$B,A150)</f>
        <v>0</v>
      </c>
      <c r="G150">
        <f>IFERROR(VLOOKUP(A150,[3]P_SEG!$B:$G,6,0),0)</f>
        <v>0</v>
      </c>
      <c r="H150">
        <f>COUNTIF([3]P_N!$B:$B,A150)</f>
        <v>0</v>
      </c>
      <c r="I150">
        <f>IFERROR(VLOOKUP(A150,[4]P_SEG!$B:$G,6,0),0)</f>
        <v>0</v>
      </c>
      <c r="J150">
        <f>COUNTIF([4]P_N!$B:$B,A150)</f>
        <v>0</v>
      </c>
    </row>
    <row r="151" spans="1:10" x14ac:dyDescent="0.25">
      <c r="A151" s="14">
        <v>81824245</v>
      </c>
      <c r="B151">
        <v>7604014102</v>
      </c>
      <c r="C151" s="4">
        <f>IFERROR(VLOOKUP(A151,[1]P_ESP!$B:$G,6,0),0)</f>
        <v>0</v>
      </c>
      <c r="D151" s="3">
        <f>COUNTIF([1]P_N!$B:$B,A151)</f>
        <v>0</v>
      </c>
      <c r="E151">
        <f>IFERROR(VLOOKUP(A151,[2]P_SEG!$B:$G,6,0),0)</f>
        <v>0</v>
      </c>
      <c r="F151">
        <f>COUNTIF([2]P_N!$B:$B,A151)</f>
        <v>0</v>
      </c>
      <c r="G151">
        <f>IFERROR(VLOOKUP(A151,[3]P_SEG!$B:$G,6,0),0)</f>
        <v>0</v>
      </c>
      <c r="H151">
        <f>COUNTIF([3]P_N!$B:$B,A151)</f>
        <v>0</v>
      </c>
      <c r="I151">
        <f>IFERROR(VLOOKUP(A151,[4]P_SEG!$B:$G,6,0),0)</f>
        <v>0</v>
      </c>
      <c r="J151">
        <f>COUNTIF([4]P_N!$B:$B,A151)</f>
        <v>0</v>
      </c>
    </row>
    <row r="152" spans="1:10" x14ac:dyDescent="0.25">
      <c r="A152" s="14">
        <v>81806787</v>
      </c>
      <c r="B152">
        <v>91304310</v>
      </c>
      <c r="C152" s="4">
        <f>IFERROR(VLOOKUP(A152,[1]P_ESP!$B:$G,6,0),0)</f>
        <v>0</v>
      </c>
      <c r="D152" s="3">
        <f>COUNTIF([1]P_N!$B:$B,A152)</f>
        <v>0</v>
      </c>
      <c r="E152">
        <f>IFERROR(VLOOKUP(A152,[2]P_SEG!$B:$G,6,0),0)</f>
        <v>0</v>
      </c>
      <c r="F152">
        <f>COUNTIF([2]P_N!$B:$B,A152)</f>
        <v>0</v>
      </c>
      <c r="G152">
        <f>IFERROR(VLOOKUP(A152,[3]P_SEG!$B:$G,6,0),0)</f>
        <v>0</v>
      </c>
      <c r="H152">
        <f>COUNTIF([3]P_N!$B:$B,A152)</f>
        <v>0</v>
      </c>
      <c r="I152">
        <f>IFERROR(VLOOKUP(A152,[4]P_SEG!$B:$G,6,0),0)</f>
        <v>0</v>
      </c>
      <c r="J152">
        <f>COUNTIF([4]P_N!$B:$B,A152)</f>
        <v>0</v>
      </c>
    </row>
    <row r="153" spans="1:10" x14ac:dyDescent="0.25">
      <c r="A153" s="14">
        <v>81864421</v>
      </c>
      <c r="B153">
        <v>934</v>
      </c>
      <c r="C153" s="4">
        <f>IFERROR(VLOOKUP(A153,[1]P_ESP!$B:$G,6,0),0)</f>
        <v>0</v>
      </c>
      <c r="D153" s="3">
        <f>COUNTIF([1]P_N!$B:$B,A153)</f>
        <v>0</v>
      </c>
      <c r="E153">
        <f>IFERROR(VLOOKUP(A153,[2]P_SEG!$B:$G,6,0),0)</f>
        <v>0</v>
      </c>
      <c r="F153">
        <f>COUNTIF([2]P_N!$B:$B,A153)</f>
        <v>0</v>
      </c>
      <c r="G153">
        <f>IFERROR(VLOOKUP(A153,[3]P_SEG!$B:$G,6,0),0)</f>
        <v>0</v>
      </c>
      <c r="H153">
        <f>COUNTIF([3]P_N!$B:$B,A153)</f>
        <v>0</v>
      </c>
      <c r="I153">
        <f>IFERROR(VLOOKUP(A153,[4]P_SEG!$B:$G,6,0),0)</f>
        <v>0</v>
      </c>
      <c r="J153">
        <f>COUNTIF([4]P_N!$B:$B,A153)</f>
        <v>0</v>
      </c>
    </row>
    <row r="154" spans="1:10" x14ac:dyDescent="0.25">
      <c r="A154" s="14">
        <v>81836597</v>
      </c>
      <c r="B154">
        <v>9744</v>
      </c>
      <c r="C154" s="4">
        <f>IFERROR(VLOOKUP(A154,[1]P_ESP!$B:$G,6,0),0)</f>
        <v>0</v>
      </c>
      <c r="D154" s="3">
        <f>COUNTIF([1]P_N!$B:$B,A154)</f>
        <v>0</v>
      </c>
      <c r="E154">
        <f>IFERROR(VLOOKUP(A154,[2]P_SEG!$B:$G,6,0),0)</f>
        <v>0</v>
      </c>
      <c r="F154">
        <f>COUNTIF([2]P_N!$B:$B,A154)</f>
        <v>0</v>
      </c>
      <c r="G154">
        <f>IFERROR(VLOOKUP(A154,[3]P_SEG!$B:$G,6,0),0)</f>
        <v>0</v>
      </c>
      <c r="H154">
        <f>COUNTIF([3]P_N!$B:$B,A154)</f>
        <v>0</v>
      </c>
      <c r="I154">
        <f>IFERROR(VLOOKUP(A154,[4]P_SEG!$B:$G,6,0),0)</f>
        <v>0</v>
      </c>
      <c r="J154">
        <f>COUNTIF([4]P_N!$B:$B,A154)</f>
        <v>0</v>
      </c>
    </row>
    <row r="155" spans="1:10" x14ac:dyDescent="0.25">
      <c r="A155" s="14">
        <v>81836598</v>
      </c>
      <c r="B155">
        <v>9745</v>
      </c>
      <c r="C155" s="4">
        <f>IFERROR(VLOOKUP(A155,[1]P_ESP!$B:$G,6,0),0)</f>
        <v>0</v>
      </c>
      <c r="D155" s="3">
        <f>COUNTIF([1]P_N!$B:$B,A155)</f>
        <v>0</v>
      </c>
      <c r="E155">
        <f>IFERROR(VLOOKUP(A155,[2]P_SEG!$B:$G,6,0),0)</f>
        <v>0</v>
      </c>
      <c r="F155">
        <f>COUNTIF([2]P_N!$B:$B,A155)</f>
        <v>0</v>
      </c>
      <c r="G155">
        <f>IFERROR(VLOOKUP(A155,[3]P_SEG!$B:$G,6,0),0)</f>
        <v>0</v>
      </c>
      <c r="H155">
        <f>COUNTIF([3]P_N!$B:$B,A155)</f>
        <v>0</v>
      </c>
      <c r="I155">
        <f>IFERROR(VLOOKUP(A155,[4]P_SEG!$B:$G,6,0),0)</f>
        <v>0</v>
      </c>
      <c r="J155">
        <f>COUNTIF([4]P_N!$B:$B,A155)</f>
        <v>0</v>
      </c>
    </row>
    <row r="156" spans="1:10" x14ac:dyDescent="0.25">
      <c r="A156" s="14">
        <v>81806754</v>
      </c>
      <c r="B156">
        <v>10010</v>
      </c>
      <c r="C156" s="4">
        <f>IFERROR(VLOOKUP(A156,[1]P_ESP!$B:$G,6,0),0)</f>
        <v>0</v>
      </c>
      <c r="D156" s="3">
        <f>COUNTIF([1]P_N!$B:$B,A156)</f>
        <v>0</v>
      </c>
      <c r="E156">
        <f>IFERROR(VLOOKUP(A156,[2]P_SEG!$B:$G,6,0),0)</f>
        <v>0</v>
      </c>
      <c r="F156">
        <f>COUNTIF([2]P_N!$B:$B,A156)</f>
        <v>0</v>
      </c>
      <c r="G156">
        <f>IFERROR(VLOOKUP(A156,[3]P_SEG!$B:$G,6,0),0)</f>
        <v>0</v>
      </c>
      <c r="H156">
        <f>COUNTIF([3]P_N!$B:$B,A156)</f>
        <v>0</v>
      </c>
      <c r="I156">
        <f>IFERROR(VLOOKUP(A156,[4]P_SEG!$B:$G,6,0),0)</f>
        <v>0</v>
      </c>
      <c r="J156">
        <f>COUNTIF([4]P_N!$B:$B,A156)</f>
        <v>0</v>
      </c>
    </row>
    <row r="157" spans="1:10" x14ac:dyDescent="0.25">
      <c r="A157" s="14">
        <v>81806756</v>
      </c>
      <c r="B157">
        <v>10134</v>
      </c>
      <c r="C157" s="4">
        <f>IFERROR(VLOOKUP(A157,[1]P_ESP!$B:$G,6,0),0)</f>
        <v>0</v>
      </c>
      <c r="D157" s="3">
        <f>COUNTIF([1]P_N!$B:$B,A157)</f>
        <v>0</v>
      </c>
      <c r="E157">
        <f>IFERROR(VLOOKUP(A157,[2]P_SEG!$B:$G,6,0),0)</f>
        <v>0</v>
      </c>
      <c r="F157">
        <f>COUNTIF([2]P_N!$B:$B,A157)</f>
        <v>0</v>
      </c>
      <c r="G157">
        <f>IFERROR(VLOOKUP(A157,[3]P_SEG!$B:$G,6,0),0)</f>
        <v>0</v>
      </c>
      <c r="H157">
        <f>COUNTIF([3]P_N!$B:$B,A157)</f>
        <v>0</v>
      </c>
      <c r="I157">
        <f>IFERROR(VLOOKUP(A157,[4]P_SEG!$B:$G,6,0),0)</f>
        <v>0</v>
      </c>
      <c r="J157">
        <f>COUNTIF([4]P_N!$B:$B,A157)</f>
        <v>0</v>
      </c>
    </row>
    <row r="158" spans="1:10" x14ac:dyDescent="0.25">
      <c r="A158" s="14">
        <v>81824110</v>
      </c>
      <c r="B158">
        <v>10170</v>
      </c>
      <c r="C158" s="4">
        <f>IFERROR(VLOOKUP(A158,[1]P_ESP!$B:$G,6,0),0)</f>
        <v>0</v>
      </c>
      <c r="D158" s="3">
        <f>COUNTIF([1]P_N!$B:$B,A158)</f>
        <v>0</v>
      </c>
      <c r="E158">
        <f>IFERROR(VLOOKUP(A158,[2]P_SEG!$B:$G,6,0),0)</f>
        <v>0</v>
      </c>
      <c r="F158">
        <f>COUNTIF([2]P_N!$B:$B,A158)</f>
        <v>0</v>
      </c>
      <c r="G158">
        <f>IFERROR(VLOOKUP(A158,[3]P_SEG!$B:$G,6,0),0)</f>
        <v>0</v>
      </c>
      <c r="H158">
        <f>COUNTIF([3]P_N!$B:$B,A158)</f>
        <v>0</v>
      </c>
      <c r="I158">
        <f>IFERROR(VLOOKUP(A158,[4]P_SEG!$B:$G,6,0),0)</f>
        <v>0</v>
      </c>
      <c r="J158">
        <f>COUNTIF([4]P_N!$B:$B,A158)</f>
        <v>0</v>
      </c>
    </row>
    <row r="159" spans="1:10" x14ac:dyDescent="0.25">
      <c r="A159" s="14">
        <v>81821949</v>
      </c>
      <c r="B159" t="s">
        <v>542</v>
      </c>
      <c r="C159" s="4">
        <f>IFERROR(VLOOKUP(A159,[1]P_ESP!$B:$G,6,0),0)</f>
        <v>0</v>
      </c>
      <c r="D159" s="3">
        <f>COUNTIF([1]P_N!$B:$B,A159)</f>
        <v>0</v>
      </c>
      <c r="E159">
        <f>IFERROR(VLOOKUP(A159,[2]P_SEG!$B:$G,6,0),0)</f>
        <v>0</v>
      </c>
      <c r="F159">
        <f>COUNTIF([2]P_N!$B:$B,A159)</f>
        <v>0</v>
      </c>
      <c r="G159">
        <f>IFERROR(VLOOKUP(A159,[3]P_SEG!$B:$G,6,0),0)</f>
        <v>0</v>
      </c>
      <c r="H159">
        <f>COUNTIF([3]P_N!$B:$B,A159)</f>
        <v>0</v>
      </c>
      <c r="I159">
        <f>IFERROR(VLOOKUP(A159,[4]P_SEG!$B:$G,6,0),0)</f>
        <v>0</v>
      </c>
      <c r="J159">
        <f>COUNTIF([4]P_N!$B:$B,A159)</f>
        <v>0</v>
      </c>
    </row>
    <row r="160" spans="1:10" x14ac:dyDescent="0.25">
      <c r="A160" s="14">
        <v>81836676</v>
      </c>
      <c r="B160">
        <v>10369</v>
      </c>
      <c r="C160" s="4">
        <f>IFERROR(VLOOKUP(A160,[1]P_ESP!$B:$G,6,0),0)</f>
        <v>0</v>
      </c>
      <c r="D160" s="3">
        <f>COUNTIF([1]P_N!$B:$B,A160)</f>
        <v>0</v>
      </c>
      <c r="E160">
        <f>IFERROR(VLOOKUP(A160,[2]P_SEG!$B:$G,6,0),0)</f>
        <v>0</v>
      </c>
      <c r="F160">
        <f>COUNTIF([2]P_N!$B:$B,A160)</f>
        <v>0</v>
      </c>
      <c r="G160">
        <f>IFERROR(VLOOKUP(A160,[3]P_SEG!$B:$G,6,0),0)</f>
        <v>0</v>
      </c>
      <c r="H160">
        <f>COUNTIF([3]P_N!$B:$B,A160)</f>
        <v>0</v>
      </c>
      <c r="I160">
        <f>IFERROR(VLOOKUP(A160,[4]P_SEG!$B:$G,6,0),0)</f>
        <v>0</v>
      </c>
      <c r="J160">
        <f>COUNTIF([4]P_N!$B:$B,A160)</f>
        <v>0</v>
      </c>
    </row>
    <row r="161" spans="1:10" x14ac:dyDescent="0.25">
      <c r="A161" s="14">
        <v>81810367</v>
      </c>
      <c r="B161">
        <v>12786</v>
      </c>
      <c r="C161" s="4">
        <f>IFERROR(VLOOKUP(A161,[1]P_ESP!$B:$G,6,0),0)</f>
        <v>0</v>
      </c>
      <c r="D161" s="3">
        <f>COUNTIF([1]P_N!$B:$B,A161)</f>
        <v>0</v>
      </c>
      <c r="E161">
        <f>IFERROR(VLOOKUP(A161,[2]P_SEG!$B:$G,6,0),0)</f>
        <v>0</v>
      </c>
      <c r="F161">
        <f>COUNTIF([2]P_N!$B:$B,A161)</f>
        <v>0</v>
      </c>
      <c r="G161">
        <f>IFERROR(VLOOKUP(A161,[3]P_SEG!$B:$G,6,0),0)</f>
        <v>0</v>
      </c>
      <c r="H161">
        <f>COUNTIF([3]P_N!$B:$B,A161)</f>
        <v>0</v>
      </c>
      <c r="I161">
        <f>IFERROR(VLOOKUP(A161,[4]P_SEG!$B:$G,6,0),0)</f>
        <v>0</v>
      </c>
      <c r="J161">
        <f>COUNTIF([4]P_N!$B:$B,A161)</f>
        <v>0</v>
      </c>
    </row>
    <row r="162" spans="1:10" x14ac:dyDescent="0.25">
      <c r="A162" s="14">
        <v>81824593</v>
      </c>
      <c r="B162">
        <v>16104</v>
      </c>
      <c r="C162" s="4">
        <f>IFERROR(VLOOKUP(A162,[1]P_ESP!$B:$G,6,0),0)</f>
        <v>0</v>
      </c>
      <c r="D162" s="3">
        <f>COUNTIF([1]P_N!$B:$B,A162)</f>
        <v>0</v>
      </c>
      <c r="E162">
        <f>IFERROR(VLOOKUP(A162,[2]P_SEG!$B:$G,6,0),0)</f>
        <v>0</v>
      </c>
      <c r="F162">
        <f>COUNTIF([2]P_N!$B:$B,A162)</f>
        <v>0</v>
      </c>
      <c r="G162">
        <f>IFERROR(VLOOKUP(A162,[3]P_SEG!$B:$G,6,0),0)</f>
        <v>0</v>
      </c>
      <c r="H162">
        <f>COUNTIF([3]P_N!$B:$B,A162)</f>
        <v>0</v>
      </c>
      <c r="I162">
        <f>IFERROR(VLOOKUP(A162,[4]P_SEG!$B:$G,6,0),0)</f>
        <v>0</v>
      </c>
      <c r="J162">
        <f>COUNTIF([4]P_N!$B:$B,A162)</f>
        <v>0</v>
      </c>
    </row>
    <row r="163" spans="1:10" x14ac:dyDescent="0.25">
      <c r="A163" s="14">
        <v>81810033</v>
      </c>
      <c r="B163">
        <v>17604</v>
      </c>
      <c r="C163" s="4">
        <f>IFERROR(VLOOKUP(A163,[1]P_ESP!$B:$G,6,0),0)</f>
        <v>0</v>
      </c>
      <c r="D163" s="3">
        <f>COUNTIF([1]P_N!$B:$B,A163)</f>
        <v>0</v>
      </c>
      <c r="E163">
        <f>IFERROR(VLOOKUP(A163,[2]P_SEG!$B:$G,6,0),0)</f>
        <v>0</v>
      </c>
      <c r="F163">
        <f>COUNTIF([2]P_N!$B:$B,A163)</f>
        <v>0</v>
      </c>
      <c r="G163">
        <f>IFERROR(VLOOKUP(A163,[3]P_SEG!$B:$G,6,0),0)</f>
        <v>0</v>
      </c>
      <c r="H163">
        <f>COUNTIF([3]P_N!$B:$B,A163)</f>
        <v>0</v>
      </c>
      <c r="I163">
        <f>IFERROR(VLOOKUP(A163,[4]P_SEG!$B:$G,6,0),0)</f>
        <v>0</v>
      </c>
      <c r="J163">
        <f>COUNTIF([4]P_N!$B:$B,A163)</f>
        <v>0</v>
      </c>
    </row>
    <row r="164" spans="1:10" x14ac:dyDescent="0.25">
      <c r="A164" s="14">
        <v>81836677</v>
      </c>
      <c r="B164">
        <v>17952</v>
      </c>
      <c r="C164" s="4">
        <f>IFERROR(VLOOKUP(A164,[1]P_ESP!$B:$G,6,0),0)</f>
        <v>0</v>
      </c>
      <c r="D164" s="3">
        <f>COUNTIF([1]P_N!$B:$B,A164)</f>
        <v>0</v>
      </c>
      <c r="E164">
        <f>IFERROR(VLOOKUP(A164,[2]P_SEG!$B:$G,6,0),0)</f>
        <v>0</v>
      </c>
      <c r="F164">
        <f>COUNTIF([2]P_N!$B:$B,A164)</f>
        <v>0</v>
      </c>
      <c r="G164">
        <f>IFERROR(VLOOKUP(A164,[3]P_SEG!$B:$G,6,0),0)</f>
        <v>0</v>
      </c>
      <c r="H164">
        <f>COUNTIF([3]P_N!$B:$B,A164)</f>
        <v>0</v>
      </c>
      <c r="I164">
        <f>IFERROR(VLOOKUP(A164,[4]P_SEG!$B:$G,6,0),0)</f>
        <v>0</v>
      </c>
      <c r="J164">
        <f>COUNTIF([4]P_N!$B:$B,A164)</f>
        <v>0</v>
      </c>
    </row>
    <row r="165" spans="1:10" x14ac:dyDescent="0.25">
      <c r="A165" s="14">
        <v>81823974</v>
      </c>
      <c r="B165">
        <v>1850</v>
      </c>
      <c r="C165" s="4">
        <f>IFERROR(VLOOKUP(A165,[1]P_ESP!$B:$G,6,0),0)</f>
        <v>0</v>
      </c>
      <c r="D165" s="3">
        <f>COUNTIF([1]P_N!$B:$B,A165)</f>
        <v>0</v>
      </c>
      <c r="E165">
        <f>IFERROR(VLOOKUP(A165,[2]P_SEG!$B:$G,6,0),0)</f>
        <v>0</v>
      </c>
      <c r="F165">
        <f>COUNTIF([2]P_N!$B:$B,A165)</f>
        <v>0</v>
      </c>
      <c r="G165">
        <f>IFERROR(VLOOKUP(A165,[3]P_SEG!$B:$G,6,0),0)</f>
        <v>0</v>
      </c>
      <c r="H165">
        <f>COUNTIF([3]P_N!$B:$B,A165)</f>
        <v>0</v>
      </c>
      <c r="I165">
        <f>IFERROR(VLOOKUP(A165,[4]P_SEG!$B:$G,6,0),0)</f>
        <v>0</v>
      </c>
      <c r="J165">
        <f>COUNTIF([4]P_N!$B:$B,A165)</f>
        <v>0</v>
      </c>
    </row>
    <row r="166" spans="1:10" x14ac:dyDescent="0.25">
      <c r="A166" s="14">
        <v>81802739</v>
      </c>
      <c r="B166">
        <v>210307</v>
      </c>
      <c r="C166" s="4">
        <f>IFERROR(VLOOKUP(A166,[1]P_ESP!$B:$G,6,0),0)</f>
        <v>0</v>
      </c>
      <c r="D166" s="3">
        <f>COUNTIF([1]P_N!$B:$B,A166)</f>
        <v>0</v>
      </c>
      <c r="E166">
        <f>IFERROR(VLOOKUP(A166,[2]P_SEG!$B:$G,6,0),0)</f>
        <v>0</v>
      </c>
      <c r="F166">
        <f>COUNTIF([2]P_N!$B:$B,A166)</f>
        <v>0</v>
      </c>
      <c r="G166">
        <f>IFERROR(VLOOKUP(A166,[3]P_SEG!$B:$G,6,0),0)</f>
        <v>0</v>
      </c>
      <c r="H166">
        <f>COUNTIF([3]P_N!$B:$B,A166)</f>
        <v>0</v>
      </c>
      <c r="I166">
        <f>IFERROR(VLOOKUP(A166,[4]P_SEG!$B:$G,6,0),0)</f>
        <v>0</v>
      </c>
      <c r="J166">
        <f>COUNTIF([4]P_N!$B:$B,A166)</f>
        <v>0</v>
      </c>
    </row>
    <row r="167" spans="1:10" x14ac:dyDescent="0.25">
      <c r="A167" s="14">
        <v>81824246</v>
      </c>
      <c r="B167">
        <v>2236474</v>
      </c>
      <c r="C167" s="4">
        <f>IFERROR(VLOOKUP(A167,[1]P_ESP!$B:$G,6,0),0)</f>
        <v>0</v>
      </c>
      <c r="D167" s="3">
        <f>COUNTIF([1]P_N!$B:$B,A167)</f>
        <v>0</v>
      </c>
      <c r="E167">
        <f>IFERROR(VLOOKUP(A167,[2]P_SEG!$B:$G,6,0),0)</f>
        <v>0</v>
      </c>
      <c r="F167">
        <f>COUNTIF([2]P_N!$B:$B,A167)</f>
        <v>0</v>
      </c>
      <c r="G167">
        <f>IFERROR(VLOOKUP(A167,[3]P_SEG!$B:$G,6,0),0)</f>
        <v>0</v>
      </c>
      <c r="H167">
        <f>COUNTIF([3]P_N!$B:$B,A167)</f>
        <v>0</v>
      </c>
      <c r="I167">
        <f>IFERROR(VLOOKUP(A167,[4]P_SEG!$B:$G,6,0),0)</f>
        <v>0</v>
      </c>
      <c r="J167">
        <f>COUNTIF([4]P_N!$B:$B,A167)</f>
        <v>0</v>
      </c>
    </row>
    <row r="168" spans="1:10" x14ac:dyDescent="0.25">
      <c r="A168" s="14">
        <v>81823975</v>
      </c>
      <c r="B168">
        <v>2280</v>
      </c>
      <c r="C168" s="4">
        <f>IFERROR(VLOOKUP(A168,[1]P_ESP!$B:$G,6,0),0)</f>
        <v>0</v>
      </c>
      <c r="D168" s="3">
        <f>COUNTIF([1]P_N!$B:$B,A168)</f>
        <v>0</v>
      </c>
      <c r="E168">
        <f>IFERROR(VLOOKUP(A168,[2]P_SEG!$B:$G,6,0),0)</f>
        <v>0</v>
      </c>
      <c r="F168">
        <f>COUNTIF([2]P_N!$B:$B,A168)</f>
        <v>0</v>
      </c>
      <c r="G168">
        <f>IFERROR(VLOOKUP(A168,[3]P_SEG!$B:$G,6,0),0)</f>
        <v>0</v>
      </c>
      <c r="H168">
        <f>COUNTIF([3]P_N!$B:$B,A168)</f>
        <v>0</v>
      </c>
      <c r="I168">
        <f>IFERROR(VLOOKUP(A168,[4]P_SEG!$B:$G,6,0),0)</f>
        <v>0</v>
      </c>
      <c r="J168">
        <f>COUNTIF([4]P_N!$B:$B,A168)</f>
        <v>0</v>
      </c>
    </row>
    <row r="169" spans="1:10" x14ac:dyDescent="0.25">
      <c r="A169" s="14">
        <v>81824247</v>
      </c>
      <c r="B169">
        <v>229974948</v>
      </c>
      <c r="C169" s="4">
        <f>IFERROR(VLOOKUP(A169,[1]P_ESP!$B:$G,6,0),0)</f>
        <v>0</v>
      </c>
      <c r="D169" s="3">
        <f>COUNTIF([1]P_N!$B:$B,A169)</f>
        <v>0</v>
      </c>
      <c r="E169">
        <f>IFERROR(VLOOKUP(A169,[2]P_SEG!$B:$G,6,0),0)</f>
        <v>0</v>
      </c>
      <c r="F169">
        <f>COUNTIF([2]P_N!$B:$B,A169)</f>
        <v>0</v>
      </c>
      <c r="G169">
        <f>IFERROR(VLOOKUP(A169,[3]P_SEG!$B:$G,6,0),0)</f>
        <v>0</v>
      </c>
      <c r="H169">
        <f>COUNTIF([3]P_N!$B:$B,A169)</f>
        <v>0</v>
      </c>
      <c r="I169">
        <f>IFERROR(VLOOKUP(A169,[4]P_SEG!$B:$G,6,0),0)</f>
        <v>0</v>
      </c>
      <c r="J169">
        <f>COUNTIF([4]P_N!$B:$B,A169)</f>
        <v>0</v>
      </c>
    </row>
    <row r="170" spans="1:10" x14ac:dyDescent="0.25">
      <c r="A170" s="14">
        <v>81811749</v>
      </c>
      <c r="B170">
        <v>27824</v>
      </c>
      <c r="C170" s="4">
        <f>IFERROR(VLOOKUP(A170,[1]P_ESP!$B:$G,6,0),0)</f>
        <v>0</v>
      </c>
      <c r="D170" s="3">
        <f>COUNTIF([1]P_N!$B:$B,A170)</f>
        <v>0</v>
      </c>
      <c r="E170">
        <f>IFERROR(VLOOKUP(A170,[2]P_SEG!$B:$G,6,0),0)</f>
        <v>0</v>
      </c>
      <c r="F170">
        <f>COUNTIF([2]P_N!$B:$B,A170)</f>
        <v>0</v>
      </c>
      <c r="G170">
        <f>IFERROR(VLOOKUP(A170,[3]P_SEG!$B:$G,6,0),0)</f>
        <v>0</v>
      </c>
      <c r="H170">
        <f>COUNTIF([3]P_N!$B:$B,A170)</f>
        <v>0</v>
      </c>
      <c r="I170">
        <f>IFERROR(VLOOKUP(A170,[4]P_SEG!$B:$G,6,0),0)</f>
        <v>0</v>
      </c>
      <c r="J170">
        <f>COUNTIF([4]P_N!$B:$B,A170)</f>
        <v>0</v>
      </c>
    </row>
    <row r="171" spans="1:10" x14ac:dyDescent="0.25">
      <c r="A171" s="14">
        <v>81823976</v>
      </c>
      <c r="B171">
        <v>3053</v>
      </c>
      <c r="C171" s="4">
        <f>IFERROR(VLOOKUP(A171,[1]P_ESP!$B:$G,6,0),0)</f>
        <v>0</v>
      </c>
      <c r="D171" s="3">
        <f>COUNTIF([1]P_N!$B:$B,A171)</f>
        <v>0</v>
      </c>
      <c r="E171">
        <f>IFERROR(VLOOKUP(A171,[2]P_SEG!$B:$G,6,0),0)</f>
        <v>0</v>
      </c>
      <c r="F171">
        <f>COUNTIF([2]P_N!$B:$B,A171)</f>
        <v>0</v>
      </c>
      <c r="G171">
        <f>IFERROR(VLOOKUP(A171,[3]P_SEG!$B:$G,6,0),0)</f>
        <v>0</v>
      </c>
      <c r="H171">
        <f>COUNTIF([3]P_N!$B:$B,A171)</f>
        <v>0</v>
      </c>
      <c r="I171">
        <f>IFERROR(VLOOKUP(A171,[4]P_SEG!$B:$G,6,0),0)</f>
        <v>0</v>
      </c>
      <c r="J171">
        <f>COUNTIF([4]P_N!$B:$B,A171)</f>
        <v>0</v>
      </c>
    </row>
    <row r="172" spans="1:10" x14ac:dyDescent="0.25">
      <c r="A172" s="14">
        <v>81863958</v>
      </c>
      <c r="B172">
        <v>35900000</v>
      </c>
      <c r="C172" s="4">
        <f>IFERROR(VLOOKUP(A172,[1]P_ESP!$B:$G,6,0),0)</f>
        <v>0</v>
      </c>
      <c r="D172" s="3">
        <f>COUNTIF([1]P_N!$B:$B,A172)</f>
        <v>0</v>
      </c>
      <c r="E172">
        <f>IFERROR(VLOOKUP(A172,[2]P_SEG!$B:$G,6,0),0)</f>
        <v>0</v>
      </c>
      <c r="F172">
        <f>COUNTIF([2]P_N!$B:$B,A172)</f>
        <v>0</v>
      </c>
      <c r="G172">
        <f>IFERROR(VLOOKUP(A172,[3]P_SEG!$B:$G,6,0),0)</f>
        <v>0</v>
      </c>
      <c r="H172">
        <f>COUNTIF([3]P_N!$B:$B,A172)</f>
        <v>0</v>
      </c>
      <c r="I172">
        <f>IFERROR(VLOOKUP(A172,[4]P_SEG!$B:$G,6,0),0)</f>
        <v>0</v>
      </c>
      <c r="J172">
        <f>COUNTIF([4]P_N!$B:$B,A172)</f>
        <v>0</v>
      </c>
    </row>
    <row r="173" spans="1:10" x14ac:dyDescent="0.25">
      <c r="A173" s="14">
        <v>81863959</v>
      </c>
      <c r="B173">
        <v>35900010</v>
      </c>
      <c r="C173" s="4">
        <f>IFERROR(VLOOKUP(A173,[1]P_ESP!$B:$G,6,0),0)</f>
        <v>0</v>
      </c>
      <c r="D173" s="3">
        <f>COUNTIF([1]P_N!$B:$B,A173)</f>
        <v>0</v>
      </c>
      <c r="E173">
        <f>IFERROR(VLOOKUP(A173,[2]P_SEG!$B:$G,6,0),0)</f>
        <v>0</v>
      </c>
      <c r="F173">
        <f>COUNTIF([2]P_N!$B:$B,A173)</f>
        <v>0</v>
      </c>
      <c r="G173">
        <f>IFERROR(VLOOKUP(A173,[3]P_SEG!$B:$G,6,0),0)</f>
        <v>0</v>
      </c>
      <c r="H173">
        <f>COUNTIF([3]P_N!$B:$B,A173)</f>
        <v>0</v>
      </c>
      <c r="I173">
        <f>IFERROR(VLOOKUP(A173,[4]P_SEG!$B:$G,6,0),0)</f>
        <v>0</v>
      </c>
      <c r="J173">
        <f>COUNTIF([4]P_N!$B:$B,A173)</f>
        <v>0</v>
      </c>
    </row>
    <row r="174" spans="1:10" x14ac:dyDescent="0.25">
      <c r="A174" s="14">
        <v>81864422</v>
      </c>
      <c r="B174">
        <v>3780</v>
      </c>
      <c r="C174" s="4">
        <f>IFERROR(VLOOKUP(A174,[1]P_ESP!$B:$G,6,0),0)</f>
        <v>0</v>
      </c>
      <c r="D174" s="3">
        <f>COUNTIF([1]P_N!$B:$B,A174)</f>
        <v>0</v>
      </c>
      <c r="E174">
        <f>IFERROR(VLOOKUP(A174,[2]P_SEG!$B:$G,6,0),0)</f>
        <v>0</v>
      </c>
      <c r="F174">
        <f>COUNTIF([2]P_N!$B:$B,A174)</f>
        <v>0</v>
      </c>
      <c r="G174">
        <f>IFERROR(VLOOKUP(A174,[3]P_SEG!$B:$G,6,0),0)</f>
        <v>0</v>
      </c>
      <c r="H174">
        <f>COUNTIF([3]P_N!$B:$B,A174)</f>
        <v>0</v>
      </c>
      <c r="I174">
        <f>IFERROR(VLOOKUP(A174,[4]P_SEG!$B:$G,6,0),0)</f>
        <v>0</v>
      </c>
      <c r="J174">
        <f>COUNTIF([4]P_N!$B:$B,A174)</f>
        <v>0</v>
      </c>
    </row>
    <row r="175" spans="1:10" x14ac:dyDescent="0.25">
      <c r="A175" s="14">
        <v>81864589</v>
      </c>
      <c r="B175" t="s">
        <v>2809</v>
      </c>
      <c r="C175" s="4">
        <f>IFERROR(VLOOKUP(A175,[1]P_ESP!$B:$G,6,0),0)</f>
        <v>0</v>
      </c>
      <c r="D175" s="3">
        <f>COUNTIF([1]P_N!$B:$B,A175)</f>
        <v>0</v>
      </c>
      <c r="E175">
        <f>IFERROR(VLOOKUP(A175,[2]P_SEG!$B:$G,6,0),0)</f>
        <v>0</v>
      </c>
      <c r="F175">
        <f>COUNTIF([2]P_N!$B:$B,A175)</f>
        <v>0</v>
      </c>
      <c r="G175">
        <f>IFERROR(VLOOKUP(A175,[3]P_SEG!$B:$G,6,0),0)</f>
        <v>0</v>
      </c>
      <c r="H175">
        <f>COUNTIF([3]P_N!$B:$B,A175)</f>
        <v>0</v>
      </c>
      <c r="I175">
        <f>IFERROR(VLOOKUP(A175,[4]P_SEG!$B:$G,6,0),0)</f>
        <v>0</v>
      </c>
      <c r="J175">
        <f>COUNTIF([4]P_N!$B:$B,A175)</f>
        <v>0</v>
      </c>
    </row>
    <row r="176" spans="1:10" x14ac:dyDescent="0.25">
      <c r="A176" s="14">
        <v>81864423</v>
      </c>
      <c r="B176">
        <v>4561</v>
      </c>
      <c r="C176" s="4">
        <f>IFERROR(VLOOKUP(A176,[1]P_ESP!$B:$G,6,0),0)</f>
        <v>0</v>
      </c>
      <c r="D176" s="3">
        <f>COUNTIF([1]P_N!$B:$B,A176)</f>
        <v>0</v>
      </c>
      <c r="E176">
        <f>IFERROR(VLOOKUP(A176,[2]P_SEG!$B:$G,6,0),0)</f>
        <v>0</v>
      </c>
      <c r="F176">
        <f>COUNTIF([2]P_N!$B:$B,A176)</f>
        <v>0</v>
      </c>
      <c r="G176">
        <f>IFERROR(VLOOKUP(A176,[3]P_SEG!$B:$G,6,0),0)</f>
        <v>0</v>
      </c>
      <c r="H176">
        <f>COUNTIF([3]P_N!$B:$B,A176)</f>
        <v>0</v>
      </c>
      <c r="I176">
        <f>IFERROR(VLOOKUP(A176,[4]P_SEG!$B:$G,6,0),0)</f>
        <v>0</v>
      </c>
      <c r="J176">
        <f>COUNTIF([4]P_N!$B:$B,A176)</f>
        <v>0</v>
      </c>
    </row>
    <row r="177" spans="1:10" x14ac:dyDescent="0.25">
      <c r="A177" s="14">
        <v>81824248</v>
      </c>
      <c r="B177">
        <v>5101020</v>
      </c>
      <c r="C177" s="4">
        <f>IFERROR(VLOOKUP(A177,[1]P_ESP!$B:$G,6,0),0)</f>
        <v>0</v>
      </c>
      <c r="D177" s="3">
        <f>COUNTIF([1]P_N!$B:$B,A177)</f>
        <v>0</v>
      </c>
      <c r="E177">
        <f>IFERROR(VLOOKUP(A177,[2]P_SEG!$B:$G,6,0),0)</f>
        <v>0</v>
      </c>
      <c r="F177">
        <f>COUNTIF([2]P_N!$B:$B,A177)</f>
        <v>0</v>
      </c>
      <c r="G177">
        <f>IFERROR(VLOOKUP(A177,[3]P_SEG!$B:$G,6,0),0)</f>
        <v>0</v>
      </c>
      <c r="H177">
        <f>COUNTIF([3]P_N!$B:$B,A177)</f>
        <v>0</v>
      </c>
      <c r="I177">
        <f>IFERROR(VLOOKUP(A177,[4]P_SEG!$B:$G,6,0),0)</f>
        <v>0</v>
      </c>
      <c r="J177">
        <f>COUNTIF([4]P_N!$B:$B,A177)</f>
        <v>0</v>
      </c>
    </row>
    <row r="178" spans="1:10" x14ac:dyDescent="0.25">
      <c r="A178" s="14">
        <v>81836276</v>
      </c>
      <c r="B178">
        <v>51135</v>
      </c>
      <c r="C178" s="4">
        <f>IFERROR(VLOOKUP(A178,[1]P_ESP!$B:$G,6,0),0)</f>
        <v>0</v>
      </c>
      <c r="D178" s="3">
        <f>COUNTIF([1]P_N!$B:$B,A178)</f>
        <v>0</v>
      </c>
      <c r="E178">
        <f>IFERROR(VLOOKUP(A178,[2]P_SEG!$B:$G,6,0),0)</f>
        <v>0</v>
      </c>
      <c r="F178">
        <f>COUNTIF([2]P_N!$B:$B,A178)</f>
        <v>0</v>
      </c>
      <c r="G178">
        <f>IFERROR(VLOOKUP(A178,[3]P_SEG!$B:$G,6,0),0)</f>
        <v>0</v>
      </c>
      <c r="H178">
        <f>COUNTIF([3]P_N!$B:$B,A178)</f>
        <v>0</v>
      </c>
      <c r="I178">
        <f>IFERROR(VLOOKUP(A178,[4]P_SEG!$B:$G,6,0),0)</f>
        <v>0</v>
      </c>
      <c r="J178">
        <f>COUNTIF([4]P_N!$B:$B,A178)</f>
        <v>0</v>
      </c>
    </row>
    <row r="179" spans="1:10" x14ac:dyDescent="0.25">
      <c r="A179" s="14">
        <v>81824249</v>
      </c>
      <c r="B179">
        <v>5117786</v>
      </c>
      <c r="C179" s="4">
        <f>IFERROR(VLOOKUP(A179,[1]P_ESP!$B:$G,6,0),0)</f>
        <v>0</v>
      </c>
      <c r="D179" s="3">
        <f>COUNTIF([1]P_N!$B:$B,A179)</f>
        <v>0</v>
      </c>
      <c r="E179">
        <f>IFERROR(VLOOKUP(A179,[2]P_SEG!$B:$G,6,0),0)</f>
        <v>0</v>
      </c>
      <c r="F179">
        <f>COUNTIF([2]P_N!$B:$B,A179)</f>
        <v>0</v>
      </c>
      <c r="G179">
        <f>IFERROR(VLOOKUP(A179,[3]P_SEG!$B:$G,6,0),0)</f>
        <v>0</v>
      </c>
      <c r="H179">
        <f>COUNTIF([3]P_N!$B:$B,A179)</f>
        <v>0</v>
      </c>
      <c r="I179">
        <f>IFERROR(VLOOKUP(A179,[4]P_SEG!$B:$G,6,0),0)</f>
        <v>0</v>
      </c>
      <c r="J179">
        <f>COUNTIF([4]P_N!$B:$B,A179)</f>
        <v>0</v>
      </c>
    </row>
    <row r="180" spans="1:10" x14ac:dyDescent="0.25">
      <c r="A180" s="14">
        <v>81824250</v>
      </c>
      <c r="B180">
        <v>5122439</v>
      </c>
      <c r="C180" s="4">
        <f>IFERROR(VLOOKUP(A180,[1]P_ESP!$B:$G,6,0),0)</f>
        <v>0</v>
      </c>
      <c r="D180" s="3">
        <f>COUNTIF([1]P_N!$B:$B,A180)</f>
        <v>0</v>
      </c>
      <c r="E180">
        <f>IFERROR(VLOOKUP(A180,[2]P_SEG!$B:$G,6,0),0)</f>
        <v>0</v>
      </c>
      <c r="F180">
        <f>COUNTIF([2]P_N!$B:$B,A180)</f>
        <v>0</v>
      </c>
      <c r="G180">
        <f>IFERROR(VLOOKUP(A180,[3]P_SEG!$B:$G,6,0),0)</f>
        <v>0</v>
      </c>
      <c r="H180">
        <f>COUNTIF([3]P_N!$B:$B,A180)</f>
        <v>0</v>
      </c>
      <c r="I180">
        <f>IFERROR(VLOOKUP(A180,[4]P_SEG!$B:$G,6,0),0)</f>
        <v>0</v>
      </c>
      <c r="J180">
        <f>COUNTIF([4]P_N!$B:$B,A180)</f>
        <v>0</v>
      </c>
    </row>
    <row r="181" spans="1:10" x14ac:dyDescent="0.25">
      <c r="A181" s="14">
        <v>81824251</v>
      </c>
      <c r="B181">
        <v>5132155</v>
      </c>
      <c r="C181" s="4">
        <f>IFERROR(VLOOKUP(A181,[1]P_ESP!$B:$G,6,0),0)</f>
        <v>0</v>
      </c>
      <c r="D181" s="3">
        <f>COUNTIF([1]P_N!$B:$B,A181)</f>
        <v>0</v>
      </c>
      <c r="E181">
        <f>IFERROR(VLOOKUP(A181,[2]P_SEG!$B:$G,6,0),0)</f>
        <v>0</v>
      </c>
      <c r="F181">
        <f>COUNTIF([2]P_N!$B:$B,A181)</f>
        <v>0</v>
      </c>
      <c r="G181">
        <f>IFERROR(VLOOKUP(A181,[3]P_SEG!$B:$G,6,0),0)</f>
        <v>0</v>
      </c>
      <c r="H181">
        <f>COUNTIF([3]P_N!$B:$B,A181)</f>
        <v>0</v>
      </c>
      <c r="I181">
        <f>IFERROR(VLOOKUP(A181,[4]P_SEG!$B:$G,6,0),0)</f>
        <v>0</v>
      </c>
      <c r="J181">
        <f>COUNTIF([4]P_N!$B:$B,A181)</f>
        <v>0</v>
      </c>
    </row>
    <row r="182" spans="1:10" x14ac:dyDescent="0.25">
      <c r="A182" s="14">
        <v>81824252</v>
      </c>
      <c r="B182">
        <v>5132715</v>
      </c>
      <c r="C182" s="4">
        <f>IFERROR(VLOOKUP(A182,[1]P_ESP!$B:$G,6,0),0)</f>
        <v>0</v>
      </c>
      <c r="D182" s="3">
        <f>COUNTIF([1]P_N!$B:$B,A182)</f>
        <v>0</v>
      </c>
      <c r="E182">
        <f>IFERROR(VLOOKUP(A182,[2]P_SEG!$B:$G,6,0),0)</f>
        <v>0</v>
      </c>
      <c r="F182">
        <f>COUNTIF([2]P_N!$B:$B,A182)</f>
        <v>0</v>
      </c>
      <c r="G182">
        <f>IFERROR(VLOOKUP(A182,[3]P_SEG!$B:$G,6,0),0)</f>
        <v>0</v>
      </c>
      <c r="H182">
        <f>COUNTIF([3]P_N!$B:$B,A182)</f>
        <v>0</v>
      </c>
      <c r="I182">
        <f>IFERROR(VLOOKUP(A182,[4]P_SEG!$B:$G,6,0),0)</f>
        <v>0</v>
      </c>
      <c r="J182">
        <f>COUNTIF([4]P_N!$B:$B,A182)</f>
        <v>0</v>
      </c>
    </row>
    <row r="183" spans="1:10" x14ac:dyDescent="0.25">
      <c r="A183" s="14">
        <v>81824253</v>
      </c>
      <c r="B183">
        <v>5141050</v>
      </c>
      <c r="C183" s="4">
        <f>IFERROR(VLOOKUP(A183,[1]P_ESP!$B:$G,6,0),0)</f>
        <v>0</v>
      </c>
      <c r="D183" s="3">
        <f>COUNTIF([1]P_N!$B:$B,A183)</f>
        <v>0</v>
      </c>
      <c r="E183">
        <f>IFERROR(VLOOKUP(A183,[2]P_SEG!$B:$G,6,0),0)</f>
        <v>0</v>
      </c>
      <c r="F183">
        <f>COUNTIF([2]P_N!$B:$B,A183)</f>
        <v>0</v>
      </c>
      <c r="G183">
        <f>IFERROR(VLOOKUP(A183,[3]P_SEG!$B:$G,6,0),0)</f>
        <v>0</v>
      </c>
      <c r="H183">
        <f>COUNTIF([3]P_N!$B:$B,A183)</f>
        <v>0</v>
      </c>
      <c r="I183">
        <f>IFERROR(VLOOKUP(A183,[4]P_SEG!$B:$G,6,0),0)</f>
        <v>0</v>
      </c>
      <c r="J183">
        <f>COUNTIF([4]P_N!$B:$B,A183)</f>
        <v>0</v>
      </c>
    </row>
    <row r="184" spans="1:10" x14ac:dyDescent="0.25">
      <c r="A184" s="14">
        <v>81824254</v>
      </c>
      <c r="B184">
        <v>5141089</v>
      </c>
      <c r="C184" s="4">
        <f>IFERROR(VLOOKUP(A184,[1]P_ESP!$B:$G,6,0),0)</f>
        <v>0</v>
      </c>
      <c r="D184" s="3">
        <f>COUNTIF([1]P_N!$B:$B,A184)</f>
        <v>0</v>
      </c>
      <c r="E184">
        <f>IFERROR(VLOOKUP(A184,[2]P_SEG!$B:$G,6,0),0)</f>
        <v>0</v>
      </c>
      <c r="F184">
        <f>COUNTIF([2]P_N!$B:$B,A184)</f>
        <v>0</v>
      </c>
      <c r="G184">
        <f>IFERROR(VLOOKUP(A184,[3]P_SEG!$B:$G,6,0),0)</f>
        <v>0</v>
      </c>
      <c r="H184">
        <f>COUNTIF([3]P_N!$B:$B,A184)</f>
        <v>0</v>
      </c>
      <c r="I184">
        <f>IFERROR(VLOOKUP(A184,[4]P_SEG!$B:$G,6,0),0)</f>
        <v>0</v>
      </c>
      <c r="J184">
        <f>COUNTIF([4]P_N!$B:$B,A184)</f>
        <v>0</v>
      </c>
    </row>
    <row r="185" spans="1:10" x14ac:dyDescent="0.25">
      <c r="A185" s="14">
        <v>81824255</v>
      </c>
      <c r="B185">
        <v>5141162</v>
      </c>
      <c r="C185" s="4">
        <f>IFERROR(VLOOKUP(A185,[1]P_ESP!$B:$G,6,0),0)</f>
        <v>0</v>
      </c>
      <c r="D185" s="3">
        <f>COUNTIF([1]P_N!$B:$B,A185)</f>
        <v>0</v>
      </c>
      <c r="E185">
        <f>IFERROR(VLOOKUP(A185,[2]P_SEG!$B:$G,6,0),0)</f>
        <v>0</v>
      </c>
      <c r="F185">
        <f>COUNTIF([2]P_N!$B:$B,A185)</f>
        <v>0</v>
      </c>
      <c r="G185">
        <f>IFERROR(VLOOKUP(A185,[3]P_SEG!$B:$G,6,0),0)</f>
        <v>0</v>
      </c>
      <c r="H185">
        <f>COUNTIF([3]P_N!$B:$B,A185)</f>
        <v>0</v>
      </c>
      <c r="I185">
        <f>IFERROR(VLOOKUP(A185,[4]P_SEG!$B:$G,6,0),0)</f>
        <v>0</v>
      </c>
      <c r="J185">
        <f>COUNTIF([4]P_N!$B:$B,A185)</f>
        <v>0</v>
      </c>
    </row>
    <row r="186" spans="1:10" x14ac:dyDescent="0.25">
      <c r="A186" s="14">
        <v>81824256</v>
      </c>
      <c r="B186">
        <v>5141163</v>
      </c>
      <c r="C186" s="4">
        <f>IFERROR(VLOOKUP(A186,[1]P_ESP!$B:$G,6,0),0)</f>
        <v>0</v>
      </c>
      <c r="D186" s="3">
        <f>COUNTIF([1]P_N!$B:$B,A186)</f>
        <v>0</v>
      </c>
      <c r="E186">
        <f>IFERROR(VLOOKUP(A186,[2]P_SEG!$B:$G,6,0),0)</f>
        <v>0</v>
      </c>
      <c r="F186">
        <f>COUNTIF([2]P_N!$B:$B,A186)</f>
        <v>0</v>
      </c>
      <c r="G186">
        <f>IFERROR(VLOOKUP(A186,[3]P_SEG!$B:$G,6,0),0)</f>
        <v>0</v>
      </c>
      <c r="H186">
        <f>COUNTIF([3]P_N!$B:$B,A186)</f>
        <v>0</v>
      </c>
      <c r="I186">
        <f>IFERROR(VLOOKUP(A186,[4]P_SEG!$B:$G,6,0),0)</f>
        <v>0</v>
      </c>
      <c r="J186">
        <f>COUNTIF([4]P_N!$B:$B,A186)</f>
        <v>0</v>
      </c>
    </row>
    <row r="187" spans="1:10" x14ac:dyDescent="0.25">
      <c r="A187" s="14">
        <v>81804779</v>
      </c>
      <c r="B187">
        <v>5141723</v>
      </c>
      <c r="C187" s="4">
        <f>IFERROR(VLOOKUP(A187,[1]P_ESP!$B:$G,6,0),0)</f>
        <v>0</v>
      </c>
      <c r="D187" s="3">
        <f>COUNTIF([1]P_N!$B:$B,A187)</f>
        <v>0</v>
      </c>
      <c r="E187">
        <f>IFERROR(VLOOKUP(A187,[2]P_SEG!$B:$G,6,0),0)</f>
        <v>0</v>
      </c>
      <c r="F187">
        <f>COUNTIF([2]P_N!$B:$B,A187)</f>
        <v>0</v>
      </c>
      <c r="G187">
        <f>IFERROR(VLOOKUP(A187,[3]P_SEG!$B:$G,6,0),0)</f>
        <v>0</v>
      </c>
      <c r="H187">
        <f>COUNTIF([3]P_N!$B:$B,A187)</f>
        <v>0</v>
      </c>
      <c r="I187">
        <f>IFERROR(VLOOKUP(A187,[4]P_SEG!$B:$G,6,0),0)</f>
        <v>0</v>
      </c>
      <c r="J187">
        <f>COUNTIF([4]P_N!$B:$B,A187)</f>
        <v>0</v>
      </c>
    </row>
    <row r="188" spans="1:10" x14ac:dyDescent="0.25">
      <c r="A188" s="14">
        <v>81824257</v>
      </c>
      <c r="B188">
        <v>5142146</v>
      </c>
      <c r="C188" s="4">
        <f>IFERROR(VLOOKUP(A188,[1]P_ESP!$B:$G,6,0),0)</f>
        <v>0</v>
      </c>
      <c r="D188" s="3">
        <f>COUNTIF([1]P_N!$B:$B,A188)</f>
        <v>0</v>
      </c>
      <c r="E188">
        <f>IFERROR(VLOOKUP(A188,[2]P_SEG!$B:$G,6,0),0)</f>
        <v>0</v>
      </c>
      <c r="F188">
        <f>COUNTIF([2]P_N!$B:$B,A188)</f>
        <v>0</v>
      </c>
      <c r="G188">
        <f>IFERROR(VLOOKUP(A188,[3]P_SEG!$B:$G,6,0),0)</f>
        <v>0</v>
      </c>
      <c r="H188">
        <f>COUNTIF([3]P_N!$B:$B,A188)</f>
        <v>0</v>
      </c>
      <c r="I188">
        <f>IFERROR(VLOOKUP(A188,[4]P_SEG!$B:$G,6,0),0)</f>
        <v>0</v>
      </c>
      <c r="J188">
        <f>COUNTIF([4]P_N!$B:$B,A188)</f>
        <v>0</v>
      </c>
    </row>
    <row r="189" spans="1:10" x14ac:dyDescent="0.25">
      <c r="A189" s="14">
        <v>81824258</v>
      </c>
      <c r="B189">
        <v>5144768</v>
      </c>
      <c r="C189" s="4">
        <f>IFERROR(VLOOKUP(A189,[1]P_ESP!$B:$G,6,0),0)</f>
        <v>0</v>
      </c>
      <c r="D189" s="3">
        <f>COUNTIF([1]P_N!$B:$B,A189)</f>
        <v>0</v>
      </c>
      <c r="E189">
        <f>IFERROR(VLOOKUP(A189,[2]P_SEG!$B:$G,6,0),0)</f>
        <v>0</v>
      </c>
      <c r="F189">
        <f>COUNTIF([2]P_N!$B:$B,A189)</f>
        <v>0</v>
      </c>
      <c r="G189">
        <f>IFERROR(VLOOKUP(A189,[3]P_SEG!$B:$G,6,0),0)</f>
        <v>0</v>
      </c>
      <c r="H189">
        <f>COUNTIF([3]P_N!$B:$B,A189)</f>
        <v>0</v>
      </c>
      <c r="I189">
        <f>IFERROR(VLOOKUP(A189,[4]P_SEG!$B:$G,6,0),0)</f>
        <v>0</v>
      </c>
      <c r="J189">
        <f>COUNTIF([4]P_N!$B:$B,A189)</f>
        <v>0</v>
      </c>
    </row>
    <row r="190" spans="1:10" x14ac:dyDescent="0.25">
      <c r="A190" s="14">
        <v>81824259</v>
      </c>
      <c r="B190">
        <v>5145471</v>
      </c>
      <c r="C190" s="4">
        <f>IFERROR(VLOOKUP(A190,[1]P_ESP!$B:$G,6,0),0)</f>
        <v>0</v>
      </c>
      <c r="D190" s="3">
        <f>COUNTIF([1]P_N!$B:$B,A190)</f>
        <v>0</v>
      </c>
      <c r="E190">
        <f>IFERROR(VLOOKUP(A190,[2]P_SEG!$B:$G,6,0),0)</f>
        <v>0</v>
      </c>
      <c r="F190">
        <f>COUNTIF([2]P_N!$B:$B,A190)</f>
        <v>0</v>
      </c>
      <c r="G190">
        <f>IFERROR(VLOOKUP(A190,[3]P_SEG!$B:$G,6,0),0)</f>
        <v>0</v>
      </c>
      <c r="H190">
        <f>COUNTIF([3]P_N!$B:$B,A190)</f>
        <v>0</v>
      </c>
      <c r="I190">
        <f>IFERROR(VLOOKUP(A190,[4]P_SEG!$B:$G,6,0),0)</f>
        <v>0</v>
      </c>
      <c r="J190">
        <f>COUNTIF([4]P_N!$B:$B,A190)</f>
        <v>0</v>
      </c>
    </row>
    <row r="191" spans="1:10" x14ac:dyDescent="0.25">
      <c r="A191" s="14">
        <v>81824260</v>
      </c>
      <c r="B191">
        <v>5150193</v>
      </c>
      <c r="C191" s="4">
        <f>IFERROR(VLOOKUP(A191,[1]P_ESP!$B:$G,6,0),0)</f>
        <v>0</v>
      </c>
      <c r="D191" s="3">
        <f>COUNTIF([1]P_N!$B:$B,A191)</f>
        <v>0</v>
      </c>
      <c r="E191">
        <f>IFERROR(VLOOKUP(A191,[2]P_SEG!$B:$G,6,0),0)</f>
        <v>0</v>
      </c>
      <c r="F191">
        <f>COUNTIF([2]P_N!$B:$B,A191)</f>
        <v>0</v>
      </c>
      <c r="G191">
        <f>IFERROR(VLOOKUP(A191,[3]P_SEG!$B:$G,6,0),0)</f>
        <v>0</v>
      </c>
      <c r="H191">
        <f>COUNTIF([3]P_N!$B:$B,A191)</f>
        <v>0</v>
      </c>
      <c r="I191">
        <f>IFERROR(VLOOKUP(A191,[4]P_SEG!$B:$G,6,0),0)</f>
        <v>0</v>
      </c>
      <c r="J191">
        <f>COUNTIF([4]P_N!$B:$B,A191)</f>
        <v>0</v>
      </c>
    </row>
    <row r="192" spans="1:10" x14ac:dyDescent="0.25">
      <c r="A192" s="14">
        <v>81824261</v>
      </c>
      <c r="B192">
        <v>5153473</v>
      </c>
      <c r="C192" s="4">
        <f>IFERROR(VLOOKUP(A192,[1]P_ESP!$B:$G,6,0),0)</f>
        <v>0</v>
      </c>
      <c r="D192" s="3">
        <f>COUNTIF([1]P_N!$B:$B,A192)</f>
        <v>0</v>
      </c>
      <c r="E192">
        <f>IFERROR(VLOOKUP(A192,[2]P_SEG!$B:$G,6,0),0)</f>
        <v>0</v>
      </c>
      <c r="F192">
        <f>COUNTIF([2]P_N!$B:$B,A192)</f>
        <v>0</v>
      </c>
      <c r="G192">
        <f>IFERROR(VLOOKUP(A192,[3]P_SEG!$B:$G,6,0),0)</f>
        <v>0</v>
      </c>
      <c r="H192">
        <f>COUNTIF([3]P_N!$B:$B,A192)</f>
        <v>0</v>
      </c>
      <c r="I192">
        <f>IFERROR(VLOOKUP(A192,[4]P_SEG!$B:$G,6,0),0)</f>
        <v>0</v>
      </c>
      <c r="J192">
        <f>COUNTIF([4]P_N!$B:$B,A192)</f>
        <v>0</v>
      </c>
    </row>
    <row r="193" spans="1:10" x14ac:dyDescent="0.25">
      <c r="A193" s="14">
        <v>81824262</v>
      </c>
      <c r="B193">
        <v>5153902</v>
      </c>
      <c r="C193" s="4">
        <f>IFERROR(VLOOKUP(A193,[1]P_ESP!$B:$G,6,0),0)</f>
        <v>0</v>
      </c>
      <c r="D193" s="3">
        <f>COUNTIF([1]P_N!$B:$B,A193)</f>
        <v>0</v>
      </c>
      <c r="E193">
        <f>IFERROR(VLOOKUP(A193,[2]P_SEG!$B:$G,6,0),0)</f>
        <v>0</v>
      </c>
      <c r="F193">
        <f>COUNTIF([2]P_N!$B:$B,A193)</f>
        <v>0</v>
      </c>
      <c r="G193">
        <f>IFERROR(VLOOKUP(A193,[3]P_SEG!$B:$G,6,0),0)</f>
        <v>0</v>
      </c>
      <c r="H193">
        <f>COUNTIF([3]P_N!$B:$B,A193)</f>
        <v>0</v>
      </c>
      <c r="I193">
        <f>IFERROR(VLOOKUP(A193,[4]P_SEG!$B:$G,6,0),0)</f>
        <v>0</v>
      </c>
      <c r="J193">
        <f>COUNTIF([4]P_N!$B:$B,A193)</f>
        <v>0</v>
      </c>
    </row>
    <row r="194" spans="1:10" x14ac:dyDescent="0.25">
      <c r="A194" s="14">
        <v>81824263</v>
      </c>
      <c r="B194">
        <v>5158730</v>
      </c>
      <c r="C194" s="4">
        <f>IFERROR(VLOOKUP(A194,[1]P_ESP!$B:$G,6,0),0)</f>
        <v>0</v>
      </c>
      <c r="D194" s="3">
        <f>COUNTIF([1]P_N!$B:$B,A194)</f>
        <v>0</v>
      </c>
      <c r="E194">
        <f>IFERROR(VLOOKUP(A194,[2]P_SEG!$B:$G,6,0),0)</f>
        <v>0</v>
      </c>
      <c r="F194">
        <f>COUNTIF([2]P_N!$B:$B,A194)</f>
        <v>0</v>
      </c>
      <c r="G194">
        <f>IFERROR(VLOOKUP(A194,[3]P_SEG!$B:$G,6,0),0)</f>
        <v>0</v>
      </c>
      <c r="H194">
        <f>COUNTIF([3]P_N!$B:$B,A194)</f>
        <v>0</v>
      </c>
      <c r="I194">
        <f>IFERROR(VLOOKUP(A194,[4]P_SEG!$B:$G,6,0),0)</f>
        <v>0</v>
      </c>
      <c r="J194">
        <f>COUNTIF([4]P_N!$B:$B,A194)</f>
        <v>0</v>
      </c>
    </row>
    <row r="195" spans="1:10" x14ac:dyDescent="0.25">
      <c r="A195" s="14">
        <v>81824264</v>
      </c>
      <c r="B195">
        <v>5170468</v>
      </c>
      <c r="C195" s="4">
        <f>IFERROR(VLOOKUP(A195,[1]P_ESP!$B:$G,6,0),0)</f>
        <v>0</v>
      </c>
      <c r="D195" s="3">
        <f>COUNTIF([1]P_N!$B:$B,A195)</f>
        <v>0</v>
      </c>
      <c r="E195">
        <f>IFERROR(VLOOKUP(A195,[2]P_SEG!$B:$G,6,0),0)</f>
        <v>0</v>
      </c>
      <c r="F195">
        <f>COUNTIF([2]P_N!$B:$B,A195)</f>
        <v>0</v>
      </c>
      <c r="G195">
        <f>IFERROR(VLOOKUP(A195,[3]P_SEG!$B:$G,6,0),0)</f>
        <v>0</v>
      </c>
      <c r="H195">
        <f>COUNTIF([3]P_N!$B:$B,A195)</f>
        <v>0</v>
      </c>
      <c r="I195">
        <f>IFERROR(VLOOKUP(A195,[4]P_SEG!$B:$G,6,0),0)</f>
        <v>0</v>
      </c>
      <c r="J195">
        <f>COUNTIF([4]P_N!$B:$B,A195)</f>
        <v>0</v>
      </c>
    </row>
    <row r="196" spans="1:10" x14ac:dyDescent="0.25">
      <c r="A196" s="14">
        <v>81824265</v>
      </c>
      <c r="B196">
        <v>5173022</v>
      </c>
      <c r="C196" s="4">
        <f>IFERROR(VLOOKUP(A196,[1]P_ESP!$B:$G,6,0),0)</f>
        <v>0</v>
      </c>
      <c r="D196" s="3">
        <f>COUNTIF([1]P_N!$B:$B,A196)</f>
        <v>0</v>
      </c>
      <c r="E196">
        <f>IFERROR(VLOOKUP(A196,[2]P_SEG!$B:$G,6,0),0)</f>
        <v>0</v>
      </c>
      <c r="F196">
        <f>COUNTIF([2]P_N!$B:$B,A196)</f>
        <v>0</v>
      </c>
      <c r="G196">
        <f>IFERROR(VLOOKUP(A196,[3]P_SEG!$B:$G,6,0),0)</f>
        <v>0</v>
      </c>
      <c r="H196">
        <f>COUNTIF([3]P_N!$B:$B,A196)</f>
        <v>0</v>
      </c>
      <c r="I196">
        <f>IFERROR(VLOOKUP(A196,[4]P_SEG!$B:$G,6,0),0)</f>
        <v>0</v>
      </c>
      <c r="J196">
        <f>COUNTIF([4]P_N!$B:$B,A196)</f>
        <v>0</v>
      </c>
    </row>
    <row r="197" spans="1:10" x14ac:dyDescent="0.25">
      <c r="A197" s="14">
        <v>81824266</v>
      </c>
      <c r="B197">
        <v>5178273</v>
      </c>
      <c r="C197" s="4">
        <f>IFERROR(VLOOKUP(A197,[1]P_ESP!$B:$G,6,0),0)</f>
        <v>0</v>
      </c>
      <c r="D197" s="3">
        <f>COUNTIF([1]P_N!$B:$B,A197)</f>
        <v>0</v>
      </c>
      <c r="E197">
        <f>IFERROR(VLOOKUP(A197,[2]P_SEG!$B:$G,6,0),0)</f>
        <v>0</v>
      </c>
      <c r="F197">
        <f>COUNTIF([2]P_N!$B:$B,A197)</f>
        <v>0</v>
      </c>
      <c r="G197">
        <f>IFERROR(VLOOKUP(A197,[3]P_SEG!$B:$G,6,0),0)</f>
        <v>0</v>
      </c>
      <c r="H197">
        <f>COUNTIF([3]P_N!$B:$B,A197)</f>
        <v>0</v>
      </c>
      <c r="I197">
        <f>IFERROR(VLOOKUP(A197,[4]P_SEG!$B:$G,6,0),0)</f>
        <v>0</v>
      </c>
      <c r="J197">
        <f>COUNTIF([4]P_N!$B:$B,A197)</f>
        <v>0</v>
      </c>
    </row>
    <row r="198" spans="1:10" x14ac:dyDescent="0.25">
      <c r="A198" s="14">
        <v>81824013</v>
      </c>
      <c r="B198">
        <v>7986</v>
      </c>
      <c r="C198" s="4">
        <f>IFERROR(VLOOKUP(A198,[1]P_ESP!$B:$G,6,0),0)</f>
        <v>0</v>
      </c>
      <c r="D198" s="3">
        <f>COUNTIF([1]P_N!$B:$B,A198)</f>
        <v>0</v>
      </c>
      <c r="E198">
        <f>IFERROR(VLOOKUP(A198,[2]P_SEG!$B:$G,6,0),0)</f>
        <v>0</v>
      </c>
      <c r="F198">
        <f>COUNTIF([2]P_N!$B:$B,A198)</f>
        <v>0</v>
      </c>
      <c r="G198">
        <f>IFERROR(VLOOKUP(A198,[3]P_SEG!$B:$G,6,0),0)</f>
        <v>0</v>
      </c>
      <c r="H198">
        <f>COUNTIF([3]P_N!$B:$B,A198)</f>
        <v>0</v>
      </c>
      <c r="I198">
        <f>IFERROR(VLOOKUP(A198,[4]P_SEG!$B:$G,6,0),0)</f>
        <v>0</v>
      </c>
      <c r="J198">
        <f>COUNTIF([4]P_N!$B:$B,A198)</f>
        <v>0</v>
      </c>
    </row>
    <row r="199" spans="1:10" x14ac:dyDescent="0.25">
      <c r="A199" s="14">
        <v>81824267</v>
      </c>
      <c r="B199">
        <v>8922222</v>
      </c>
      <c r="C199" s="4">
        <f>IFERROR(VLOOKUP(A199,[1]P_ESP!$B:$G,6,0),0)</f>
        <v>0</v>
      </c>
      <c r="D199" s="3">
        <f>COUNTIF([1]P_N!$B:$B,A199)</f>
        <v>0</v>
      </c>
      <c r="E199">
        <f>IFERROR(VLOOKUP(A199,[2]P_SEG!$B:$G,6,0),0)</f>
        <v>0</v>
      </c>
      <c r="F199">
        <f>COUNTIF([2]P_N!$B:$B,A199)</f>
        <v>0</v>
      </c>
      <c r="G199">
        <f>IFERROR(VLOOKUP(A199,[3]P_SEG!$B:$G,6,0),0)</f>
        <v>0</v>
      </c>
      <c r="H199">
        <f>COUNTIF([3]P_N!$B:$B,A199)</f>
        <v>0</v>
      </c>
      <c r="I199">
        <f>IFERROR(VLOOKUP(A199,[4]P_SEG!$B:$G,6,0),0)</f>
        <v>0</v>
      </c>
      <c r="J199">
        <f>COUNTIF([4]P_N!$B:$B,A199)</f>
        <v>0</v>
      </c>
    </row>
    <row r="200" spans="1:10" x14ac:dyDescent="0.25">
      <c r="A200" s="14">
        <v>81824268</v>
      </c>
      <c r="B200">
        <v>8923210</v>
      </c>
      <c r="C200" s="4">
        <f>IFERROR(VLOOKUP(A200,[1]P_ESP!$B:$G,6,0),0)</f>
        <v>0</v>
      </c>
      <c r="D200" s="3">
        <f>COUNTIF([1]P_N!$B:$B,A200)</f>
        <v>0</v>
      </c>
      <c r="E200">
        <f>IFERROR(VLOOKUP(A200,[2]P_SEG!$B:$G,6,0),0)</f>
        <v>0</v>
      </c>
      <c r="F200">
        <f>COUNTIF([2]P_N!$B:$B,A200)</f>
        <v>0</v>
      </c>
      <c r="G200">
        <f>IFERROR(VLOOKUP(A200,[3]P_SEG!$B:$G,6,0),0)</f>
        <v>0</v>
      </c>
      <c r="H200">
        <f>COUNTIF([3]P_N!$B:$B,A200)</f>
        <v>0</v>
      </c>
      <c r="I200">
        <f>IFERROR(VLOOKUP(A200,[4]P_SEG!$B:$G,6,0),0)</f>
        <v>0</v>
      </c>
      <c r="J200">
        <f>COUNTIF([4]P_N!$B:$B,A200)</f>
        <v>0</v>
      </c>
    </row>
    <row r="201" spans="1:10" x14ac:dyDescent="0.25">
      <c r="A201" s="14">
        <v>81824269</v>
      </c>
      <c r="B201">
        <v>8925131</v>
      </c>
      <c r="C201" s="4">
        <f>IFERROR(VLOOKUP(A201,[1]P_ESP!$B:$G,6,0),0)</f>
        <v>0</v>
      </c>
      <c r="D201" s="3">
        <f>COUNTIF([1]P_N!$B:$B,A201)</f>
        <v>0</v>
      </c>
      <c r="E201">
        <f>IFERROR(VLOOKUP(A201,[2]P_SEG!$B:$G,6,0),0)</f>
        <v>0</v>
      </c>
      <c r="F201">
        <f>COUNTIF([2]P_N!$B:$B,A201)</f>
        <v>0</v>
      </c>
      <c r="G201">
        <f>IFERROR(VLOOKUP(A201,[3]P_SEG!$B:$G,6,0),0)</f>
        <v>0</v>
      </c>
      <c r="H201">
        <f>COUNTIF([3]P_N!$B:$B,A201)</f>
        <v>0</v>
      </c>
      <c r="I201">
        <f>IFERROR(VLOOKUP(A201,[4]P_SEG!$B:$G,6,0),0)</f>
        <v>0</v>
      </c>
      <c r="J201">
        <f>COUNTIF([4]P_N!$B:$B,A201)</f>
        <v>0</v>
      </c>
    </row>
    <row r="202" spans="1:10" x14ac:dyDescent="0.25">
      <c r="A202" s="14">
        <v>81824270</v>
      </c>
      <c r="B202">
        <v>8929022</v>
      </c>
      <c r="C202" s="4">
        <f>IFERROR(VLOOKUP(A202,[1]P_ESP!$B:$G,6,0),0)</f>
        <v>0</v>
      </c>
      <c r="D202" s="3">
        <f>COUNTIF([1]P_N!$B:$B,A202)</f>
        <v>0</v>
      </c>
      <c r="E202">
        <f>IFERROR(VLOOKUP(A202,[2]P_SEG!$B:$G,6,0),0)</f>
        <v>0</v>
      </c>
      <c r="F202">
        <f>COUNTIF([2]P_N!$B:$B,A202)</f>
        <v>0</v>
      </c>
      <c r="G202">
        <f>IFERROR(VLOOKUP(A202,[3]P_SEG!$B:$G,6,0),0)</f>
        <v>0</v>
      </c>
      <c r="H202">
        <f>COUNTIF([3]P_N!$B:$B,A202)</f>
        <v>0</v>
      </c>
      <c r="I202">
        <f>IFERROR(VLOOKUP(A202,[4]P_SEG!$B:$G,6,0),0)</f>
        <v>0</v>
      </c>
      <c r="J202">
        <f>COUNTIF([4]P_N!$B:$B,A202)</f>
        <v>0</v>
      </c>
    </row>
    <row r="203" spans="1:10" x14ac:dyDescent="0.25">
      <c r="A203" s="14">
        <v>81824271</v>
      </c>
      <c r="B203">
        <v>8929169</v>
      </c>
      <c r="C203" s="4">
        <f>IFERROR(VLOOKUP(A203,[1]P_ESP!$B:$G,6,0),0)</f>
        <v>0</v>
      </c>
      <c r="D203" s="3">
        <f>COUNTIF([1]P_N!$B:$B,A203)</f>
        <v>0</v>
      </c>
      <c r="E203">
        <f>IFERROR(VLOOKUP(A203,[2]P_SEG!$B:$G,6,0),0)</f>
        <v>0</v>
      </c>
      <c r="F203">
        <f>COUNTIF([2]P_N!$B:$B,A203)</f>
        <v>0</v>
      </c>
      <c r="G203">
        <f>IFERROR(VLOOKUP(A203,[3]P_SEG!$B:$G,6,0),0)</f>
        <v>0</v>
      </c>
      <c r="H203">
        <f>COUNTIF([3]P_N!$B:$B,A203)</f>
        <v>0</v>
      </c>
      <c r="I203">
        <f>IFERROR(VLOOKUP(A203,[4]P_SEG!$B:$G,6,0),0)</f>
        <v>0</v>
      </c>
      <c r="J203">
        <f>COUNTIF([4]P_N!$B:$B,A203)</f>
        <v>0</v>
      </c>
    </row>
    <row r="204" spans="1:10" x14ac:dyDescent="0.25">
      <c r="A204" s="14">
        <v>81824272</v>
      </c>
      <c r="B204">
        <v>8929529</v>
      </c>
      <c r="C204" s="4">
        <f>IFERROR(VLOOKUP(A204,[1]P_ESP!$B:$G,6,0),0)</f>
        <v>0</v>
      </c>
      <c r="D204" s="3">
        <f>COUNTIF([1]P_N!$B:$B,A204)</f>
        <v>0</v>
      </c>
      <c r="E204">
        <f>IFERROR(VLOOKUP(A204,[2]P_SEG!$B:$G,6,0),0)</f>
        <v>0</v>
      </c>
      <c r="F204">
        <f>COUNTIF([2]P_N!$B:$B,A204)</f>
        <v>0</v>
      </c>
      <c r="G204">
        <f>IFERROR(VLOOKUP(A204,[3]P_SEG!$B:$G,6,0),0)</f>
        <v>0</v>
      </c>
      <c r="H204">
        <f>COUNTIF([3]P_N!$B:$B,A204)</f>
        <v>0</v>
      </c>
      <c r="I204">
        <f>IFERROR(VLOOKUP(A204,[4]P_SEG!$B:$G,6,0),0)</f>
        <v>0</v>
      </c>
      <c r="J204">
        <f>COUNTIF([4]P_N!$B:$B,A204)</f>
        <v>0</v>
      </c>
    </row>
    <row r="205" spans="1:10" x14ac:dyDescent="0.25">
      <c r="A205" s="14">
        <v>81824273</v>
      </c>
      <c r="B205">
        <v>8996207</v>
      </c>
      <c r="C205" s="4">
        <f>IFERROR(VLOOKUP(A205,[1]P_ESP!$B:$G,6,0),0)</f>
        <v>0</v>
      </c>
      <c r="D205" s="3">
        <f>COUNTIF([1]P_N!$B:$B,A205)</f>
        <v>0</v>
      </c>
      <c r="E205">
        <f>IFERROR(VLOOKUP(A205,[2]P_SEG!$B:$G,6,0),0)</f>
        <v>0</v>
      </c>
      <c r="F205">
        <f>COUNTIF([2]P_N!$B:$B,A205)</f>
        <v>0</v>
      </c>
      <c r="G205">
        <f>IFERROR(VLOOKUP(A205,[3]P_SEG!$B:$G,6,0),0)</f>
        <v>0</v>
      </c>
      <c r="H205">
        <f>COUNTIF([3]P_N!$B:$B,A205)</f>
        <v>0</v>
      </c>
      <c r="I205">
        <f>IFERROR(VLOOKUP(A205,[4]P_SEG!$B:$G,6,0),0)</f>
        <v>0</v>
      </c>
      <c r="J205">
        <f>COUNTIF([4]P_N!$B:$B,A205)</f>
        <v>0</v>
      </c>
    </row>
    <row r="206" spans="1:10" x14ac:dyDescent="0.25">
      <c r="A206" s="14">
        <v>81863976</v>
      </c>
      <c r="B206">
        <v>90130001</v>
      </c>
      <c r="C206" s="4">
        <f>IFERROR(VLOOKUP(A206,[1]P_ESP!$B:$G,6,0),0)</f>
        <v>0</v>
      </c>
      <c r="D206" s="3">
        <f>COUNTIF([1]P_N!$B:$B,A206)</f>
        <v>0</v>
      </c>
      <c r="E206">
        <f>IFERROR(VLOOKUP(A206,[2]P_SEG!$B:$G,6,0),0)</f>
        <v>0</v>
      </c>
      <c r="F206">
        <f>COUNTIF([2]P_N!$B:$B,A206)</f>
        <v>0</v>
      </c>
      <c r="G206">
        <f>IFERROR(VLOOKUP(A206,[3]P_SEG!$B:$G,6,0),0)</f>
        <v>0</v>
      </c>
      <c r="H206">
        <f>COUNTIF([3]P_N!$B:$B,A206)</f>
        <v>0</v>
      </c>
      <c r="I206">
        <f>IFERROR(VLOOKUP(A206,[4]P_SEG!$B:$G,6,0),0)</f>
        <v>0</v>
      </c>
      <c r="J206">
        <f>COUNTIF([4]P_N!$B:$B,A206)</f>
        <v>0</v>
      </c>
    </row>
    <row r="207" spans="1:10" x14ac:dyDescent="0.25">
      <c r="A207" s="14">
        <v>81863972</v>
      </c>
      <c r="B207">
        <v>90130002</v>
      </c>
      <c r="C207" s="4">
        <f>IFERROR(VLOOKUP(A207,[1]P_ESP!$B:$G,6,0),0)</f>
        <v>0</v>
      </c>
      <c r="D207" s="3">
        <f>COUNTIF([1]P_N!$B:$B,A207)</f>
        <v>0</v>
      </c>
      <c r="E207">
        <f>IFERROR(VLOOKUP(A207,[2]P_SEG!$B:$G,6,0),0)</f>
        <v>0</v>
      </c>
      <c r="F207">
        <f>COUNTIF([2]P_N!$B:$B,A207)</f>
        <v>0</v>
      </c>
      <c r="G207">
        <f>IFERROR(VLOOKUP(A207,[3]P_SEG!$B:$G,6,0),0)</f>
        <v>0</v>
      </c>
      <c r="H207">
        <f>COUNTIF([3]P_N!$B:$B,A207)</f>
        <v>0</v>
      </c>
      <c r="I207">
        <f>IFERROR(VLOOKUP(A207,[4]P_SEG!$B:$G,6,0),0)</f>
        <v>0</v>
      </c>
      <c r="J207">
        <f>COUNTIF([4]P_N!$B:$B,A207)</f>
        <v>0</v>
      </c>
    </row>
    <row r="208" spans="1:10" x14ac:dyDescent="0.25">
      <c r="A208" s="14">
        <v>81863977</v>
      </c>
      <c r="B208">
        <v>90130003</v>
      </c>
      <c r="C208" s="4">
        <f>IFERROR(VLOOKUP(A208,[1]P_ESP!$B:$G,6,0),0)</f>
        <v>0</v>
      </c>
      <c r="D208" s="3">
        <f>COUNTIF([1]P_N!$B:$B,A208)</f>
        <v>0</v>
      </c>
      <c r="E208">
        <f>IFERROR(VLOOKUP(A208,[2]P_SEG!$B:$G,6,0),0)</f>
        <v>0</v>
      </c>
      <c r="F208">
        <f>COUNTIF([2]P_N!$B:$B,A208)</f>
        <v>0</v>
      </c>
      <c r="G208">
        <f>IFERROR(VLOOKUP(A208,[3]P_SEG!$B:$G,6,0),0)</f>
        <v>0</v>
      </c>
      <c r="H208">
        <f>COUNTIF([3]P_N!$B:$B,A208)</f>
        <v>0</v>
      </c>
      <c r="I208">
        <f>IFERROR(VLOOKUP(A208,[4]P_SEG!$B:$G,6,0),0)</f>
        <v>0</v>
      </c>
      <c r="J208">
        <f>COUNTIF([4]P_N!$B:$B,A208)</f>
        <v>0</v>
      </c>
    </row>
    <row r="209" spans="1:10" x14ac:dyDescent="0.25">
      <c r="A209" s="14">
        <v>81863978</v>
      </c>
      <c r="B209">
        <v>90130004</v>
      </c>
      <c r="C209" s="4">
        <f>IFERROR(VLOOKUP(A209,[1]P_ESP!$B:$G,6,0),0)</f>
        <v>0</v>
      </c>
      <c r="D209" s="3">
        <f>COUNTIF([1]P_N!$B:$B,A209)</f>
        <v>0</v>
      </c>
      <c r="E209">
        <f>IFERROR(VLOOKUP(A209,[2]P_SEG!$B:$G,6,0),0)</f>
        <v>0</v>
      </c>
      <c r="F209">
        <f>COUNTIF([2]P_N!$B:$B,A209)</f>
        <v>0</v>
      </c>
      <c r="G209">
        <f>IFERROR(VLOOKUP(A209,[3]P_SEG!$B:$G,6,0),0)</f>
        <v>0</v>
      </c>
      <c r="H209">
        <f>COUNTIF([3]P_N!$B:$B,A209)</f>
        <v>0</v>
      </c>
      <c r="I209">
        <f>IFERROR(VLOOKUP(A209,[4]P_SEG!$B:$G,6,0),0)</f>
        <v>0</v>
      </c>
      <c r="J209">
        <f>COUNTIF([4]P_N!$B:$B,A209)</f>
        <v>0</v>
      </c>
    </row>
    <row r="210" spans="1:10" x14ac:dyDescent="0.25">
      <c r="A210" s="14">
        <v>81863979</v>
      </c>
      <c r="B210">
        <v>90130005</v>
      </c>
      <c r="C210" s="4">
        <f>IFERROR(VLOOKUP(A210,[1]P_ESP!$B:$G,6,0),0)</f>
        <v>0</v>
      </c>
      <c r="D210" s="3">
        <f>COUNTIF([1]P_N!$B:$B,A210)</f>
        <v>0</v>
      </c>
      <c r="E210">
        <f>IFERROR(VLOOKUP(A210,[2]P_SEG!$B:$G,6,0),0)</f>
        <v>0</v>
      </c>
      <c r="F210">
        <f>COUNTIF([2]P_N!$B:$B,A210)</f>
        <v>0</v>
      </c>
      <c r="G210">
        <f>IFERROR(VLOOKUP(A210,[3]P_SEG!$B:$G,6,0),0)</f>
        <v>0</v>
      </c>
      <c r="H210">
        <f>COUNTIF([3]P_N!$B:$B,A210)</f>
        <v>0</v>
      </c>
      <c r="I210">
        <f>IFERROR(VLOOKUP(A210,[4]P_SEG!$B:$G,6,0),0)</f>
        <v>0</v>
      </c>
      <c r="J210">
        <f>COUNTIF([4]P_N!$B:$B,A210)</f>
        <v>0</v>
      </c>
    </row>
    <row r="211" spans="1:10" x14ac:dyDescent="0.25">
      <c r="A211" s="14">
        <v>81863980</v>
      </c>
      <c r="B211">
        <v>90130006</v>
      </c>
      <c r="C211" s="4">
        <f>IFERROR(VLOOKUP(A211,[1]P_ESP!$B:$G,6,0),0)</f>
        <v>0</v>
      </c>
      <c r="D211" s="3">
        <f>COUNTIF([1]P_N!$B:$B,A211)</f>
        <v>0</v>
      </c>
      <c r="E211">
        <f>IFERROR(VLOOKUP(A211,[2]P_SEG!$B:$G,6,0),0)</f>
        <v>0</v>
      </c>
      <c r="F211">
        <f>COUNTIF([2]P_N!$B:$B,A211)</f>
        <v>0</v>
      </c>
      <c r="G211">
        <f>IFERROR(VLOOKUP(A211,[3]P_SEG!$B:$G,6,0),0)</f>
        <v>0</v>
      </c>
      <c r="H211">
        <f>COUNTIF([3]P_N!$B:$B,A211)</f>
        <v>0</v>
      </c>
      <c r="I211">
        <f>IFERROR(VLOOKUP(A211,[4]P_SEG!$B:$G,6,0),0)</f>
        <v>0</v>
      </c>
      <c r="J211">
        <f>COUNTIF([4]P_N!$B:$B,A211)</f>
        <v>0</v>
      </c>
    </row>
    <row r="212" spans="1:10" x14ac:dyDescent="0.25">
      <c r="A212" s="14">
        <v>81863981</v>
      </c>
      <c r="B212">
        <v>90130007</v>
      </c>
      <c r="C212" s="4">
        <f>IFERROR(VLOOKUP(A212,[1]P_ESP!$B:$G,6,0),0)</f>
        <v>0</v>
      </c>
      <c r="D212" s="3">
        <f>COUNTIF([1]P_N!$B:$B,A212)</f>
        <v>0</v>
      </c>
      <c r="E212">
        <f>IFERROR(VLOOKUP(A212,[2]P_SEG!$B:$G,6,0),0)</f>
        <v>0</v>
      </c>
      <c r="F212">
        <f>COUNTIF([2]P_N!$B:$B,A212)</f>
        <v>0</v>
      </c>
      <c r="G212">
        <f>IFERROR(VLOOKUP(A212,[3]P_SEG!$B:$G,6,0),0)</f>
        <v>0</v>
      </c>
      <c r="H212">
        <f>COUNTIF([3]P_N!$B:$B,A212)</f>
        <v>0</v>
      </c>
      <c r="I212">
        <f>IFERROR(VLOOKUP(A212,[4]P_SEG!$B:$G,6,0),0)</f>
        <v>0</v>
      </c>
      <c r="J212">
        <f>COUNTIF([4]P_N!$B:$B,A212)</f>
        <v>0</v>
      </c>
    </row>
    <row r="213" spans="1:10" x14ac:dyDescent="0.25">
      <c r="A213" s="14">
        <v>81863982</v>
      </c>
      <c r="B213">
        <v>90130008</v>
      </c>
      <c r="C213" s="4">
        <f>IFERROR(VLOOKUP(A213,[1]P_ESP!$B:$G,6,0),0)</f>
        <v>0</v>
      </c>
      <c r="D213" s="3">
        <f>COUNTIF([1]P_N!$B:$B,A213)</f>
        <v>0</v>
      </c>
      <c r="E213">
        <f>IFERROR(VLOOKUP(A213,[2]P_SEG!$B:$G,6,0),0)</f>
        <v>0</v>
      </c>
      <c r="F213">
        <f>COUNTIF([2]P_N!$B:$B,A213)</f>
        <v>0</v>
      </c>
      <c r="G213">
        <f>IFERROR(VLOOKUP(A213,[3]P_SEG!$B:$G,6,0),0)</f>
        <v>0</v>
      </c>
      <c r="H213">
        <f>COUNTIF([3]P_N!$B:$B,A213)</f>
        <v>0</v>
      </c>
      <c r="I213">
        <f>IFERROR(VLOOKUP(A213,[4]P_SEG!$B:$G,6,0),0)</f>
        <v>0</v>
      </c>
      <c r="J213">
        <f>COUNTIF([4]P_N!$B:$B,A213)</f>
        <v>0</v>
      </c>
    </row>
    <row r="214" spans="1:10" x14ac:dyDescent="0.25">
      <c r="A214" s="14">
        <v>81863983</v>
      </c>
      <c r="B214">
        <v>90130009</v>
      </c>
      <c r="C214" s="4">
        <f>IFERROR(VLOOKUP(A214,[1]P_ESP!$B:$G,6,0),0)</f>
        <v>0</v>
      </c>
      <c r="D214" s="3">
        <f>COUNTIF([1]P_N!$B:$B,A214)</f>
        <v>0</v>
      </c>
      <c r="E214">
        <f>IFERROR(VLOOKUP(A214,[2]P_SEG!$B:$G,6,0),0)</f>
        <v>0</v>
      </c>
      <c r="F214">
        <f>COUNTIF([2]P_N!$B:$B,A214)</f>
        <v>0</v>
      </c>
      <c r="G214">
        <f>IFERROR(VLOOKUP(A214,[3]P_SEG!$B:$G,6,0),0)</f>
        <v>0</v>
      </c>
      <c r="H214">
        <f>COUNTIF([3]P_N!$B:$B,A214)</f>
        <v>0</v>
      </c>
      <c r="I214">
        <f>IFERROR(VLOOKUP(A214,[4]P_SEG!$B:$G,6,0),0)</f>
        <v>0</v>
      </c>
      <c r="J214">
        <f>COUNTIF([4]P_N!$B:$B,A214)</f>
        <v>0</v>
      </c>
    </row>
    <row r="215" spans="1:10" x14ac:dyDescent="0.25">
      <c r="A215" s="14">
        <v>81863984</v>
      </c>
      <c r="B215">
        <v>90130010</v>
      </c>
      <c r="C215" s="4">
        <f>IFERROR(VLOOKUP(A215,[1]P_ESP!$B:$G,6,0),0)</f>
        <v>0</v>
      </c>
      <c r="D215" s="3">
        <f>COUNTIF([1]P_N!$B:$B,A215)</f>
        <v>0</v>
      </c>
      <c r="E215">
        <f>IFERROR(VLOOKUP(A215,[2]P_SEG!$B:$G,6,0),0)</f>
        <v>0</v>
      </c>
      <c r="F215">
        <f>COUNTIF([2]P_N!$B:$B,A215)</f>
        <v>0</v>
      </c>
      <c r="G215">
        <f>IFERROR(VLOOKUP(A215,[3]P_SEG!$B:$G,6,0),0)</f>
        <v>0</v>
      </c>
      <c r="H215">
        <f>COUNTIF([3]P_N!$B:$B,A215)</f>
        <v>0</v>
      </c>
      <c r="I215">
        <f>IFERROR(VLOOKUP(A215,[4]P_SEG!$B:$G,6,0),0)</f>
        <v>0</v>
      </c>
      <c r="J215">
        <f>COUNTIF([4]P_N!$B:$B,A215)</f>
        <v>0</v>
      </c>
    </row>
    <row r="216" spans="1:10" x14ac:dyDescent="0.25">
      <c r="A216" s="14">
        <v>81863987</v>
      </c>
      <c r="B216">
        <v>90130014</v>
      </c>
      <c r="C216" s="4">
        <f>IFERROR(VLOOKUP(A216,[1]P_ESP!$B:$G,6,0),0)</f>
        <v>0</v>
      </c>
      <c r="D216" s="3">
        <f>COUNTIF([1]P_N!$B:$B,A216)</f>
        <v>0</v>
      </c>
      <c r="E216">
        <f>IFERROR(VLOOKUP(A216,[2]P_SEG!$B:$G,6,0),0)</f>
        <v>0</v>
      </c>
      <c r="F216">
        <f>COUNTIF([2]P_N!$B:$B,A216)</f>
        <v>0</v>
      </c>
      <c r="G216">
        <f>IFERROR(VLOOKUP(A216,[3]P_SEG!$B:$G,6,0),0)</f>
        <v>0</v>
      </c>
      <c r="H216">
        <f>COUNTIF([3]P_N!$B:$B,A216)</f>
        <v>0</v>
      </c>
      <c r="I216">
        <f>IFERROR(VLOOKUP(A216,[4]P_SEG!$B:$G,6,0),0)</f>
        <v>0</v>
      </c>
      <c r="J216">
        <f>COUNTIF([4]P_N!$B:$B,A216)</f>
        <v>0</v>
      </c>
    </row>
    <row r="217" spans="1:10" x14ac:dyDescent="0.25">
      <c r="A217" s="14">
        <v>81824274</v>
      </c>
      <c r="B217">
        <v>9427139</v>
      </c>
      <c r="C217" s="4">
        <f>IFERROR(VLOOKUP(A217,[1]P_ESP!$B:$G,6,0),0)</f>
        <v>0</v>
      </c>
      <c r="D217" s="3">
        <f>COUNTIF([1]P_N!$B:$B,A217)</f>
        <v>0</v>
      </c>
      <c r="E217">
        <f>IFERROR(VLOOKUP(A217,[2]P_SEG!$B:$G,6,0),0)</f>
        <v>0</v>
      </c>
      <c r="F217">
        <f>COUNTIF([2]P_N!$B:$B,A217)</f>
        <v>0</v>
      </c>
      <c r="G217">
        <f>IFERROR(VLOOKUP(A217,[3]P_SEG!$B:$G,6,0),0)</f>
        <v>0</v>
      </c>
      <c r="H217">
        <f>COUNTIF([3]P_N!$B:$B,A217)</f>
        <v>0</v>
      </c>
      <c r="I217">
        <f>IFERROR(VLOOKUP(A217,[4]P_SEG!$B:$G,6,0),0)</f>
        <v>0</v>
      </c>
      <c r="J217">
        <f>COUNTIF([4]P_N!$B:$B,A217)</f>
        <v>0</v>
      </c>
    </row>
    <row r="218" spans="1:10" x14ac:dyDescent="0.25">
      <c r="A218" s="14">
        <v>81824275</v>
      </c>
      <c r="B218">
        <v>9427945</v>
      </c>
      <c r="C218" s="4">
        <f>IFERROR(VLOOKUP(A218,[1]P_ESP!$B:$G,6,0),0)</f>
        <v>0</v>
      </c>
      <c r="D218" s="3">
        <f>COUNTIF([1]P_N!$B:$B,A218)</f>
        <v>0</v>
      </c>
      <c r="E218">
        <f>IFERROR(VLOOKUP(A218,[2]P_SEG!$B:$G,6,0),0)</f>
        <v>0</v>
      </c>
      <c r="F218">
        <f>COUNTIF([2]P_N!$B:$B,A218)</f>
        <v>0</v>
      </c>
      <c r="G218">
        <f>IFERROR(VLOOKUP(A218,[3]P_SEG!$B:$G,6,0),0)</f>
        <v>0</v>
      </c>
      <c r="H218">
        <f>COUNTIF([3]P_N!$B:$B,A218)</f>
        <v>0</v>
      </c>
      <c r="I218">
        <f>IFERROR(VLOOKUP(A218,[4]P_SEG!$B:$G,6,0),0)</f>
        <v>0</v>
      </c>
      <c r="J218">
        <f>COUNTIF([4]P_N!$B:$B,A218)</f>
        <v>0</v>
      </c>
    </row>
    <row r="219" spans="1:10" x14ac:dyDescent="0.25">
      <c r="A219" s="14">
        <v>81810040</v>
      </c>
      <c r="B219">
        <v>96518</v>
      </c>
      <c r="C219" s="4">
        <f>IFERROR(VLOOKUP(A219,[1]P_ESP!$B:$G,6,0),0)</f>
        <v>0</v>
      </c>
      <c r="D219" s="3">
        <f>COUNTIF([1]P_N!$B:$B,A219)</f>
        <v>0</v>
      </c>
      <c r="E219">
        <f>IFERROR(VLOOKUP(A219,[2]P_SEG!$B:$G,6,0),0)</f>
        <v>0</v>
      </c>
      <c r="F219">
        <f>COUNTIF([2]P_N!$B:$B,A219)</f>
        <v>0</v>
      </c>
      <c r="G219">
        <f>IFERROR(VLOOKUP(A219,[3]P_SEG!$B:$G,6,0),0)</f>
        <v>0</v>
      </c>
      <c r="H219">
        <f>COUNTIF([3]P_N!$B:$B,A219)</f>
        <v>0</v>
      </c>
      <c r="I219">
        <f>IFERROR(VLOOKUP(A219,[4]P_SEG!$B:$G,6,0),0)</f>
        <v>0</v>
      </c>
      <c r="J219">
        <f>COUNTIF([4]P_N!$B:$B,A219)</f>
        <v>0</v>
      </c>
    </row>
    <row r="220" spans="1:10" x14ac:dyDescent="0.25">
      <c r="A220" s="14">
        <v>81804115</v>
      </c>
      <c r="B220">
        <v>100000004906</v>
      </c>
      <c r="C220" s="4">
        <f>IFERROR(VLOOKUP(A220,[1]P_ESP!$B:$G,6,0),0)</f>
        <v>0</v>
      </c>
      <c r="D220" s="3">
        <f>COUNTIF([1]P_N!$B:$B,A220)</f>
        <v>0</v>
      </c>
      <c r="E220">
        <f>IFERROR(VLOOKUP(A220,[2]P_SEG!$B:$G,6,0),0)</f>
        <v>0</v>
      </c>
      <c r="F220">
        <f>COUNTIF([2]P_N!$B:$B,A220)</f>
        <v>0</v>
      </c>
      <c r="G220">
        <f>IFERROR(VLOOKUP(A220,[3]P_SEG!$B:$G,6,0),0)</f>
        <v>0</v>
      </c>
      <c r="H220">
        <f>COUNTIF([3]P_N!$B:$B,A220)</f>
        <v>0</v>
      </c>
      <c r="I220">
        <f>IFERROR(VLOOKUP(A220,[4]P_SEG!$B:$G,6,0),0)</f>
        <v>0</v>
      </c>
      <c r="J220">
        <f>COUNTIF([4]P_N!$B:$B,A220)</f>
        <v>0</v>
      </c>
    </row>
    <row r="221" spans="1:10" x14ac:dyDescent="0.25">
      <c r="A221" s="14">
        <v>81821689</v>
      </c>
      <c r="B221">
        <v>100000006344</v>
      </c>
      <c r="C221" s="4">
        <f>IFERROR(VLOOKUP(A221,[1]P_ESP!$B:$G,6,0),0)</f>
        <v>0</v>
      </c>
      <c r="D221" s="3">
        <f>COUNTIF([1]P_N!$B:$B,A221)</f>
        <v>0</v>
      </c>
      <c r="E221">
        <f>IFERROR(VLOOKUP(A221,[2]P_SEG!$B:$G,6,0),0)</f>
        <v>0</v>
      </c>
      <c r="F221">
        <f>COUNTIF([2]P_N!$B:$B,A221)</f>
        <v>0</v>
      </c>
      <c r="G221">
        <f>IFERROR(VLOOKUP(A221,[3]P_SEG!$B:$G,6,0),0)</f>
        <v>0</v>
      </c>
      <c r="H221">
        <f>COUNTIF([3]P_N!$B:$B,A221)</f>
        <v>0</v>
      </c>
      <c r="I221">
        <f>IFERROR(VLOOKUP(A221,[4]P_SEG!$B:$G,6,0),0)</f>
        <v>0</v>
      </c>
      <c r="J221">
        <f>COUNTIF([4]P_N!$B:$B,A221)</f>
        <v>0</v>
      </c>
    </row>
    <row r="222" spans="1:10" x14ac:dyDescent="0.25">
      <c r="A222" s="14">
        <v>81803335</v>
      </c>
      <c r="B222" t="s">
        <v>2810</v>
      </c>
      <c r="C222" s="4">
        <f>IFERROR(VLOOKUP(A222,[1]P_ESP!$B:$G,6,0),0)</f>
        <v>10</v>
      </c>
      <c r="D222" s="3">
        <f>COUNTIF([1]P_N!$B:$B,A222)</f>
        <v>0</v>
      </c>
      <c r="E222">
        <f>IFERROR(VLOOKUP(A222,[2]P_SEG!$B:$G,6,0),0)</f>
        <v>0</v>
      </c>
      <c r="F222">
        <f>COUNTIF([2]P_N!$B:$B,A222)</f>
        <v>0</v>
      </c>
      <c r="G222">
        <f>IFERROR(VLOOKUP(A222,[3]P_SEG!$B:$G,6,0),0)</f>
        <v>0</v>
      </c>
      <c r="H222">
        <f>COUNTIF([3]P_N!$B:$B,A222)</f>
        <v>0</v>
      </c>
      <c r="I222">
        <f>IFERROR(VLOOKUP(A222,[4]P_SEG!$B:$G,6,0),0)</f>
        <v>0</v>
      </c>
      <c r="J222">
        <f>COUNTIF([4]P_N!$B:$B,A222)</f>
        <v>0</v>
      </c>
    </row>
    <row r="223" spans="1:10" x14ac:dyDescent="0.25">
      <c r="A223" s="14">
        <v>81805155</v>
      </c>
      <c r="B223">
        <v>100000006591</v>
      </c>
      <c r="C223" s="4">
        <f>IFERROR(VLOOKUP(A223,[1]P_ESP!$B:$G,6,0),0)</f>
        <v>0</v>
      </c>
      <c r="D223" s="3">
        <f>COUNTIF([1]P_N!$B:$B,A223)</f>
        <v>0</v>
      </c>
      <c r="E223">
        <f>IFERROR(VLOOKUP(A223,[2]P_SEG!$B:$G,6,0),0)</f>
        <v>0</v>
      </c>
      <c r="F223">
        <f>COUNTIF([2]P_N!$B:$B,A223)</f>
        <v>0</v>
      </c>
      <c r="G223">
        <f>IFERROR(VLOOKUP(A223,[3]P_SEG!$B:$G,6,0),0)</f>
        <v>0</v>
      </c>
      <c r="H223">
        <f>COUNTIF([3]P_N!$B:$B,A223)</f>
        <v>0</v>
      </c>
      <c r="I223">
        <f>IFERROR(VLOOKUP(A223,[4]P_SEG!$B:$G,6,0),0)</f>
        <v>0</v>
      </c>
      <c r="J223">
        <f>COUNTIF([4]P_N!$B:$B,A223)</f>
        <v>0</v>
      </c>
    </row>
    <row r="224" spans="1:10" x14ac:dyDescent="0.25">
      <c r="A224" s="14">
        <v>81806011</v>
      </c>
      <c r="B224">
        <v>100000006896</v>
      </c>
      <c r="C224" s="4">
        <f>IFERROR(VLOOKUP(A224,[1]P_ESP!$B:$G,6,0),0)</f>
        <v>0</v>
      </c>
      <c r="D224" s="3">
        <f>COUNTIF([1]P_N!$B:$B,A224)</f>
        <v>0</v>
      </c>
      <c r="E224">
        <f>IFERROR(VLOOKUP(A224,[2]P_SEG!$B:$G,6,0),0)</f>
        <v>0</v>
      </c>
      <c r="F224">
        <f>COUNTIF([2]P_N!$B:$B,A224)</f>
        <v>0</v>
      </c>
      <c r="G224">
        <f>IFERROR(VLOOKUP(A224,[3]P_SEG!$B:$G,6,0),0)</f>
        <v>0</v>
      </c>
      <c r="H224">
        <f>COUNTIF([3]P_N!$B:$B,A224)</f>
        <v>0</v>
      </c>
      <c r="I224">
        <f>IFERROR(VLOOKUP(A224,[4]P_SEG!$B:$G,6,0),0)</f>
        <v>0</v>
      </c>
      <c r="J224">
        <f>COUNTIF([4]P_N!$B:$B,A224)</f>
        <v>0</v>
      </c>
    </row>
    <row r="225" spans="1:10" x14ac:dyDescent="0.25">
      <c r="A225" s="14">
        <v>81800684</v>
      </c>
      <c r="B225">
        <v>100000006957</v>
      </c>
      <c r="C225" s="4">
        <f>IFERROR(VLOOKUP(A225,[1]P_ESP!$B:$G,6,0),0)</f>
        <v>0</v>
      </c>
      <c r="D225" s="3">
        <f>COUNTIF([1]P_N!$B:$B,A225)</f>
        <v>0</v>
      </c>
      <c r="E225">
        <f>IFERROR(VLOOKUP(A225,[2]P_SEG!$B:$G,6,0),0)</f>
        <v>0</v>
      </c>
      <c r="F225">
        <f>COUNTIF([2]P_N!$B:$B,A225)</f>
        <v>0</v>
      </c>
      <c r="G225">
        <f>IFERROR(VLOOKUP(A225,[3]P_SEG!$B:$G,6,0),0)</f>
        <v>0</v>
      </c>
      <c r="H225">
        <f>COUNTIF([3]P_N!$B:$B,A225)</f>
        <v>0</v>
      </c>
      <c r="I225">
        <f>IFERROR(VLOOKUP(A225,[4]P_SEG!$B:$G,6,0),0)</f>
        <v>0</v>
      </c>
      <c r="J225">
        <f>COUNTIF([4]P_N!$B:$B,A225)</f>
        <v>0</v>
      </c>
    </row>
    <row r="226" spans="1:10" x14ac:dyDescent="0.25">
      <c r="A226" s="14">
        <v>81802460</v>
      </c>
      <c r="B226">
        <v>100000007023</v>
      </c>
      <c r="C226" s="4">
        <f>IFERROR(VLOOKUP(A226,[1]P_ESP!$B:$G,6,0),0)</f>
        <v>0</v>
      </c>
      <c r="D226" s="3">
        <f>COUNTIF([1]P_N!$B:$B,A226)</f>
        <v>0</v>
      </c>
      <c r="E226">
        <f>IFERROR(VLOOKUP(A226,[2]P_SEG!$B:$G,6,0),0)</f>
        <v>0</v>
      </c>
      <c r="F226">
        <f>COUNTIF([2]P_N!$B:$B,A226)</f>
        <v>0</v>
      </c>
      <c r="G226">
        <f>IFERROR(VLOOKUP(A226,[3]P_SEG!$B:$G,6,0),0)</f>
        <v>0</v>
      </c>
      <c r="H226">
        <f>COUNTIF([3]P_N!$B:$B,A226)</f>
        <v>0</v>
      </c>
      <c r="I226">
        <f>IFERROR(VLOOKUP(A226,[4]P_SEG!$B:$G,6,0),0)</f>
        <v>0</v>
      </c>
      <c r="J226">
        <f>COUNTIF([4]P_N!$B:$B,A226)</f>
        <v>0</v>
      </c>
    </row>
    <row r="227" spans="1:10" x14ac:dyDescent="0.25">
      <c r="A227" s="14">
        <v>81803467</v>
      </c>
      <c r="B227">
        <v>100000007305</v>
      </c>
      <c r="C227" s="4">
        <f>IFERROR(VLOOKUP(A227,[1]P_ESP!$B:$G,6,0),0)</f>
        <v>0</v>
      </c>
      <c r="D227" s="3">
        <f>COUNTIF([1]P_N!$B:$B,A227)</f>
        <v>0</v>
      </c>
      <c r="E227">
        <f>IFERROR(VLOOKUP(A227,[2]P_SEG!$B:$G,6,0),0)</f>
        <v>0</v>
      </c>
      <c r="F227">
        <f>COUNTIF([2]P_N!$B:$B,A227)</f>
        <v>0</v>
      </c>
      <c r="G227">
        <f>IFERROR(VLOOKUP(A227,[3]P_SEG!$B:$G,6,0),0)</f>
        <v>0</v>
      </c>
      <c r="H227">
        <f>COUNTIF([3]P_N!$B:$B,A227)</f>
        <v>0</v>
      </c>
      <c r="I227">
        <f>IFERROR(VLOOKUP(A227,[4]P_SEG!$B:$G,6,0),0)</f>
        <v>0</v>
      </c>
      <c r="J227">
        <f>COUNTIF([4]P_N!$B:$B,A227)</f>
        <v>0</v>
      </c>
    </row>
    <row r="228" spans="1:10" x14ac:dyDescent="0.25">
      <c r="A228" s="14">
        <v>81836815</v>
      </c>
      <c r="B228" t="s">
        <v>547</v>
      </c>
      <c r="C228" s="4">
        <f>IFERROR(VLOOKUP(A228,[1]P_ESP!$B:$G,6,0),0)</f>
        <v>0</v>
      </c>
      <c r="D228" s="3">
        <f>COUNTIF([1]P_N!$B:$B,A228)</f>
        <v>0</v>
      </c>
      <c r="E228">
        <f>IFERROR(VLOOKUP(A228,[2]P_SEG!$B:$G,6,0),0)</f>
        <v>0</v>
      </c>
      <c r="F228">
        <f>COUNTIF([2]P_N!$B:$B,A228)</f>
        <v>0</v>
      </c>
      <c r="G228">
        <f>IFERROR(VLOOKUP(A228,[3]P_SEG!$B:$G,6,0),0)</f>
        <v>0</v>
      </c>
      <c r="H228">
        <f>COUNTIF([3]P_N!$B:$B,A228)</f>
        <v>0</v>
      </c>
      <c r="I228">
        <f>IFERROR(VLOOKUP(A228,[4]P_SEG!$B:$G,6,0),0)</f>
        <v>0</v>
      </c>
      <c r="J228">
        <f>COUNTIF([4]P_N!$B:$B,A228)</f>
        <v>0</v>
      </c>
    </row>
    <row r="229" spans="1:10" x14ac:dyDescent="0.25">
      <c r="A229" s="14">
        <v>81803752</v>
      </c>
      <c r="B229" t="s">
        <v>2811</v>
      </c>
      <c r="C229" s="4">
        <f>IFERROR(VLOOKUP(A229,[1]P_ESP!$B:$G,6,0),0)</f>
        <v>10</v>
      </c>
      <c r="D229" s="3">
        <f>COUNTIF([1]P_N!$B:$B,A229)</f>
        <v>0</v>
      </c>
      <c r="E229">
        <f>IFERROR(VLOOKUP(A229,[2]P_SEG!$B:$G,6,0),0)</f>
        <v>0</v>
      </c>
      <c r="F229">
        <f>COUNTIF([2]P_N!$B:$B,A229)</f>
        <v>0</v>
      </c>
      <c r="G229">
        <f>IFERROR(VLOOKUP(A229,[3]P_SEG!$B:$G,6,0),0)</f>
        <v>0</v>
      </c>
      <c r="H229">
        <f>COUNTIF([3]P_N!$B:$B,A229)</f>
        <v>0</v>
      </c>
      <c r="I229">
        <f>IFERROR(VLOOKUP(A229,[4]P_SEG!$B:$G,6,0),0)</f>
        <v>0</v>
      </c>
      <c r="J229">
        <f>COUNTIF([4]P_N!$B:$B,A229)</f>
        <v>0</v>
      </c>
    </row>
    <row r="230" spans="1:10" x14ac:dyDescent="0.25">
      <c r="A230" s="14">
        <v>81805028</v>
      </c>
      <c r="B230">
        <v>100000011759</v>
      </c>
      <c r="C230" s="4">
        <f>IFERROR(VLOOKUP(A230,[1]P_ESP!$B:$G,6,0),0)</f>
        <v>0</v>
      </c>
      <c r="D230" s="3">
        <f>COUNTIF([1]P_N!$B:$B,A230)</f>
        <v>0</v>
      </c>
      <c r="E230">
        <f>IFERROR(VLOOKUP(A230,[2]P_SEG!$B:$G,6,0),0)</f>
        <v>0</v>
      </c>
      <c r="F230">
        <f>COUNTIF([2]P_N!$B:$B,A230)</f>
        <v>0</v>
      </c>
      <c r="G230">
        <f>IFERROR(VLOOKUP(A230,[3]P_SEG!$B:$G,6,0),0)</f>
        <v>0</v>
      </c>
      <c r="H230">
        <f>COUNTIF([3]P_N!$B:$B,A230)</f>
        <v>0</v>
      </c>
      <c r="I230">
        <f>IFERROR(VLOOKUP(A230,[4]P_SEG!$B:$G,6,0),0)</f>
        <v>0</v>
      </c>
      <c r="J230">
        <f>COUNTIF([4]P_N!$B:$B,A230)</f>
        <v>0</v>
      </c>
    </row>
    <row r="231" spans="1:10" x14ac:dyDescent="0.25">
      <c r="A231" s="14">
        <v>81802863</v>
      </c>
      <c r="B231">
        <v>100000013872</v>
      </c>
      <c r="C231" s="4">
        <f>IFERROR(VLOOKUP(A231,[1]P_ESP!$B:$G,6,0),0)</f>
        <v>0</v>
      </c>
      <c r="D231" s="3">
        <f>COUNTIF([1]P_N!$B:$B,A231)</f>
        <v>0</v>
      </c>
      <c r="E231">
        <f>IFERROR(VLOOKUP(A231,[2]P_SEG!$B:$G,6,0),0)</f>
        <v>0</v>
      </c>
      <c r="F231">
        <f>COUNTIF([2]P_N!$B:$B,A231)</f>
        <v>0</v>
      </c>
      <c r="G231">
        <f>IFERROR(VLOOKUP(A231,[3]P_SEG!$B:$G,6,0),0)</f>
        <v>0</v>
      </c>
      <c r="H231">
        <f>COUNTIF([3]P_N!$B:$B,A231)</f>
        <v>0</v>
      </c>
      <c r="I231">
        <f>IFERROR(VLOOKUP(A231,[4]P_SEG!$B:$G,6,0),0)</f>
        <v>0</v>
      </c>
      <c r="J231">
        <f>COUNTIF([4]P_N!$B:$B,A231)</f>
        <v>0</v>
      </c>
    </row>
    <row r="232" spans="1:10" x14ac:dyDescent="0.25">
      <c r="A232" s="14">
        <v>81803760</v>
      </c>
      <c r="B232">
        <v>100000015343</v>
      </c>
      <c r="C232" s="4">
        <f>IFERROR(VLOOKUP(A232,[1]P_ESP!$B:$G,6,0),0)</f>
        <v>2</v>
      </c>
      <c r="D232" s="3">
        <f>COUNTIF([1]P_N!$B:$B,A232)</f>
        <v>0</v>
      </c>
      <c r="E232">
        <f>IFERROR(VLOOKUP(A232,[2]P_SEG!$B:$G,6,0),0)</f>
        <v>0</v>
      </c>
      <c r="F232">
        <f>COUNTIF([2]P_N!$B:$B,A232)</f>
        <v>0</v>
      </c>
      <c r="G232">
        <f>IFERROR(VLOOKUP(A232,[3]P_SEG!$B:$G,6,0),0)</f>
        <v>0</v>
      </c>
      <c r="H232">
        <f>COUNTIF([3]P_N!$B:$B,A232)</f>
        <v>0</v>
      </c>
      <c r="I232">
        <f>IFERROR(VLOOKUP(A232,[4]P_SEG!$B:$G,6,0),0)</f>
        <v>0</v>
      </c>
      <c r="J232">
        <f>COUNTIF([4]P_N!$B:$B,A232)</f>
        <v>0</v>
      </c>
    </row>
    <row r="233" spans="1:10" x14ac:dyDescent="0.25">
      <c r="A233" s="14">
        <v>81806683</v>
      </c>
      <c r="B233">
        <v>100000015614</v>
      </c>
      <c r="C233" s="4">
        <f>IFERROR(VLOOKUP(A233,[1]P_ESP!$B:$G,6,0),0)</f>
        <v>0</v>
      </c>
      <c r="D233" s="3">
        <f>COUNTIF([1]P_N!$B:$B,A233)</f>
        <v>0</v>
      </c>
      <c r="E233">
        <f>IFERROR(VLOOKUP(A233,[2]P_SEG!$B:$G,6,0),0)</f>
        <v>0</v>
      </c>
      <c r="F233">
        <f>COUNTIF([2]P_N!$B:$B,A233)</f>
        <v>0</v>
      </c>
      <c r="G233">
        <f>IFERROR(VLOOKUP(A233,[3]P_SEG!$B:$G,6,0),0)</f>
        <v>0</v>
      </c>
      <c r="H233">
        <f>COUNTIF([3]P_N!$B:$B,A233)</f>
        <v>0</v>
      </c>
      <c r="I233">
        <f>IFERROR(VLOOKUP(A233,[4]P_SEG!$B:$G,6,0),0)</f>
        <v>0</v>
      </c>
      <c r="J233">
        <f>COUNTIF([4]P_N!$B:$B,A233)</f>
        <v>0</v>
      </c>
    </row>
    <row r="234" spans="1:10" x14ac:dyDescent="0.25">
      <c r="A234" s="14">
        <v>81803734</v>
      </c>
      <c r="B234">
        <v>100000016040</v>
      </c>
      <c r="C234" s="4">
        <f>IFERROR(VLOOKUP(A234,[1]P_ESP!$B:$G,6,0),0)</f>
        <v>0</v>
      </c>
      <c r="D234" s="3">
        <f>COUNTIF([1]P_N!$B:$B,A234)</f>
        <v>0</v>
      </c>
      <c r="E234">
        <f>IFERROR(VLOOKUP(A234,[2]P_SEG!$B:$G,6,0),0)</f>
        <v>0</v>
      </c>
      <c r="F234">
        <f>COUNTIF([2]P_N!$B:$B,A234)</f>
        <v>0</v>
      </c>
      <c r="G234">
        <f>IFERROR(VLOOKUP(A234,[3]P_SEG!$B:$G,6,0),0)</f>
        <v>0</v>
      </c>
      <c r="H234">
        <f>COUNTIF([3]P_N!$B:$B,A234)</f>
        <v>0</v>
      </c>
      <c r="I234">
        <f>IFERROR(VLOOKUP(A234,[4]P_SEG!$B:$G,6,0),0)</f>
        <v>0</v>
      </c>
      <c r="J234">
        <f>COUNTIF([4]P_N!$B:$B,A234)</f>
        <v>0</v>
      </c>
    </row>
    <row r="235" spans="1:10" x14ac:dyDescent="0.25">
      <c r="A235" s="14">
        <v>81803608</v>
      </c>
      <c r="B235">
        <v>100000016088</v>
      </c>
      <c r="C235" s="4">
        <f>IFERROR(VLOOKUP(A235,[1]P_ESP!$B:$G,6,0),0)</f>
        <v>0</v>
      </c>
      <c r="D235" s="3">
        <f>COUNTIF([1]P_N!$B:$B,A235)</f>
        <v>0</v>
      </c>
      <c r="E235">
        <f>IFERROR(VLOOKUP(A235,[2]P_SEG!$B:$G,6,0),0)</f>
        <v>0</v>
      </c>
      <c r="F235">
        <f>COUNTIF([2]P_N!$B:$B,A235)</f>
        <v>0</v>
      </c>
      <c r="G235">
        <f>IFERROR(VLOOKUP(A235,[3]P_SEG!$B:$G,6,0),0)</f>
        <v>0</v>
      </c>
      <c r="H235">
        <f>COUNTIF([3]P_N!$B:$B,A235)</f>
        <v>0</v>
      </c>
      <c r="I235">
        <f>IFERROR(VLOOKUP(A235,[4]P_SEG!$B:$G,6,0),0)</f>
        <v>0</v>
      </c>
      <c r="J235">
        <f>COUNTIF([4]P_N!$B:$B,A235)</f>
        <v>0</v>
      </c>
    </row>
    <row r="236" spans="1:10" x14ac:dyDescent="0.25">
      <c r="A236" s="14">
        <v>81806684</v>
      </c>
      <c r="B236">
        <v>100000016357</v>
      </c>
      <c r="C236" s="4">
        <f>IFERROR(VLOOKUP(A236,[1]P_ESP!$B:$G,6,0),0)</f>
        <v>0</v>
      </c>
      <c r="D236" s="3">
        <f>COUNTIF([1]P_N!$B:$B,A236)</f>
        <v>0</v>
      </c>
      <c r="E236">
        <f>IFERROR(VLOOKUP(A236,[2]P_SEG!$B:$G,6,0),0)</f>
        <v>0</v>
      </c>
      <c r="F236">
        <f>COUNTIF([2]P_N!$B:$B,A236)</f>
        <v>0</v>
      </c>
      <c r="G236">
        <f>IFERROR(VLOOKUP(A236,[3]P_SEG!$B:$G,6,0),0)</f>
        <v>0</v>
      </c>
      <c r="H236">
        <f>COUNTIF([3]P_N!$B:$B,A236)</f>
        <v>0</v>
      </c>
      <c r="I236">
        <f>IFERROR(VLOOKUP(A236,[4]P_SEG!$B:$G,6,0),0)</f>
        <v>0</v>
      </c>
      <c r="J236">
        <f>COUNTIF([4]P_N!$B:$B,A236)</f>
        <v>0</v>
      </c>
    </row>
    <row r="237" spans="1:10" x14ac:dyDescent="0.25">
      <c r="A237" s="14">
        <v>81803236</v>
      </c>
      <c r="B237">
        <v>100000016452</v>
      </c>
      <c r="C237" s="4">
        <f>IFERROR(VLOOKUP(A237,[1]P_ESP!$B:$G,6,0),0)</f>
        <v>0</v>
      </c>
      <c r="D237" s="3">
        <f>COUNTIF([1]P_N!$B:$B,A237)</f>
        <v>0</v>
      </c>
      <c r="E237">
        <f>IFERROR(VLOOKUP(A237,[2]P_SEG!$B:$G,6,0),0)</f>
        <v>0</v>
      </c>
      <c r="F237">
        <f>COUNTIF([2]P_N!$B:$B,A237)</f>
        <v>0</v>
      </c>
      <c r="G237">
        <f>IFERROR(VLOOKUP(A237,[3]P_SEG!$B:$G,6,0),0)</f>
        <v>0</v>
      </c>
      <c r="H237">
        <f>COUNTIF([3]P_N!$B:$B,A237)</f>
        <v>0</v>
      </c>
      <c r="I237">
        <f>IFERROR(VLOOKUP(A237,[4]P_SEG!$B:$G,6,0),0)</f>
        <v>0</v>
      </c>
      <c r="J237">
        <f>COUNTIF([4]P_N!$B:$B,A237)</f>
        <v>0</v>
      </c>
    </row>
    <row r="238" spans="1:10" x14ac:dyDescent="0.25">
      <c r="A238" s="14">
        <v>81803343</v>
      </c>
      <c r="B238">
        <v>100000016908</v>
      </c>
      <c r="C238" s="4">
        <f>IFERROR(VLOOKUP(A238,[1]P_ESP!$B:$G,6,0),0)</f>
        <v>0</v>
      </c>
      <c r="D238" s="3">
        <f>COUNTIF([1]P_N!$B:$B,A238)</f>
        <v>0</v>
      </c>
      <c r="E238">
        <f>IFERROR(VLOOKUP(A238,[2]P_SEG!$B:$G,6,0),0)</f>
        <v>0</v>
      </c>
      <c r="F238">
        <f>COUNTIF([2]P_N!$B:$B,A238)</f>
        <v>0</v>
      </c>
      <c r="G238">
        <f>IFERROR(VLOOKUP(A238,[3]P_SEG!$B:$G,6,0),0)</f>
        <v>0</v>
      </c>
      <c r="H238">
        <f>COUNTIF([3]P_N!$B:$B,A238)</f>
        <v>0</v>
      </c>
      <c r="I238">
        <f>IFERROR(VLOOKUP(A238,[4]P_SEG!$B:$G,6,0),0)</f>
        <v>0</v>
      </c>
      <c r="J238">
        <f>COUNTIF([4]P_N!$B:$B,A238)</f>
        <v>0</v>
      </c>
    </row>
    <row r="239" spans="1:10" x14ac:dyDescent="0.25">
      <c r="A239" s="14">
        <v>81803852</v>
      </c>
      <c r="B239" t="s">
        <v>2812</v>
      </c>
      <c r="C239" s="4">
        <f>IFERROR(VLOOKUP(A239,[1]P_ESP!$B:$G,6,0),0)</f>
        <v>0</v>
      </c>
      <c r="D239" s="3">
        <f>COUNTIF([1]P_N!$B:$B,A239)</f>
        <v>0</v>
      </c>
      <c r="E239">
        <f>IFERROR(VLOOKUP(A239,[2]P_SEG!$B:$G,6,0),0)</f>
        <v>0</v>
      </c>
      <c r="F239">
        <f>COUNTIF([2]P_N!$B:$B,A239)</f>
        <v>0</v>
      </c>
      <c r="G239">
        <f>IFERROR(VLOOKUP(A239,[3]P_SEG!$B:$G,6,0),0)</f>
        <v>0</v>
      </c>
      <c r="H239">
        <f>COUNTIF([3]P_N!$B:$B,A239)</f>
        <v>0</v>
      </c>
      <c r="I239">
        <f>IFERROR(VLOOKUP(A239,[4]P_SEG!$B:$G,6,0),0)</f>
        <v>0</v>
      </c>
      <c r="J239">
        <f>COUNTIF([4]P_N!$B:$B,A239)</f>
        <v>0</v>
      </c>
    </row>
    <row r="240" spans="1:10" x14ac:dyDescent="0.25">
      <c r="A240" s="14">
        <v>81804903</v>
      </c>
      <c r="B240">
        <v>100000017006</v>
      </c>
      <c r="C240" s="4">
        <f>IFERROR(VLOOKUP(A240,[1]P_ESP!$B:$G,6,0),0)</f>
        <v>0</v>
      </c>
      <c r="D240" s="3">
        <f>COUNTIF([1]P_N!$B:$B,A240)</f>
        <v>0</v>
      </c>
      <c r="E240">
        <f>IFERROR(VLOOKUP(A240,[2]P_SEG!$B:$G,6,0),0)</f>
        <v>0</v>
      </c>
      <c r="F240">
        <f>COUNTIF([2]P_N!$B:$B,A240)</f>
        <v>0</v>
      </c>
      <c r="G240">
        <f>IFERROR(VLOOKUP(A240,[3]P_SEG!$B:$G,6,0),0)</f>
        <v>0</v>
      </c>
      <c r="H240">
        <f>COUNTIF([3]P_N!$B:$B,A240)</f>
        <v>0</v>
      </c>
      <c r="I240">
        <f>IFERROR(VLOOKUP(A240,[4]P_SEG!$B:$G,6,0),0)</f>
        <v>0</v>
      </c>
      <c r="J240">
        <f>COUNTIF([4]P_N!$B:$B,A240)</f>
        <v>0</v>
      </c>
    </row>
    <row r="241" spans="1:10" x14ac:dyDescent="0.25">
      <c r="A241" s="14">
        <v>81804161</v>
      </c>
      <c r="B241">
        <v>100000018763</v>
      </c>
      <c r="C241" s="4">
        <f>IFERROR(VLOOKUP(A241,[1]P_ESP!$B:$G,6,0),0)</f>
        <v>0</v>
      </c>
      <c r="D241" s="3">
        <f>COUNTIF([1]P_N!$B:$B,A241)</f>
        <v>0</v>
      </c>
      <c r="E241">
        <f>IFERROR(VLOOKUP(A241,[2]P_SEG!$B:$G,6,0),0)</f>
        <v>0</v>
      </c>
      <c r="F241">
        <f>COUNTIF([2]P_N!$B:$B,A241)</f>
        <v>0</v>
      </c>
      <c r="G241">
        <f>IFERROR(VLOOKUP(A241,[3]P_SEG!$B:$G,6,0),0)</f>
        <v>0</v>
      </c>
      <c r="H241">
        <f>COUNTIF([3]P_N!$B:$B,A241)</f>
        <v>0</v>
      </c>
      <c r="I241">
        <f>IFERROR(VLOOKUP(A241,[4]P_SEG!$B:$G,6,0),0)</f>
        <v>0</v>
      </c>
      <c r="J241">
        <f>COUNTIF([4]P_N!$B:$B,A241)</f>
        <v>0</v>
      </c>
    </row>
    <row r="242" spans="1:10" x14ac:dyDescent="0.25">
      <c r="A242" s="14">
        <v>81805067</v>
      </c>
      <c r="B242">
        <v>100000019566</v>
      </c>
      <c r="C242" s="4">
        <f>IFERROR(VLOOKUP(A242,[1]P_ESP!$B:$G,6,0),0)</f>
        <v>0</v>
      </c>
      <c r="D242" s="3">
        <f>COUNTIF([1]P_N!$B:$B,A242)</f>
        <v>0</v>
      </c>
      <c r="E242">
        <f>IFERROR(VLOOKUP(A242,[2]P_SEG!$B:$G,6,0),0)</f>
        <v>0</v>
      </c>
      <c r="F242">
        <f>COUNTIF([2]P_N!$B:$B,A242)</f>
        <v>0</v>
      </c>
      <c r="G242">
        <f>IFERROR(VLOOKUP(A242,[3]P_SEG!$B:$G,6,0),0)</f>
        <v>0</v>
      </c>
      <c r="H242">
        <f>COUNTIF([3]P_N!$B:$B,A242)</f>
        <v>0</v>
      </c>
      <c r="I242">
        <f>IFERROR(VLOOKUP(A242,[4]P_SEG!$B:$G,6,0),0)</f>
        <v>0</v>
      </c>
      <c r="J242">
        <f>COUNTIF([4]P_N!$B:$B,A242)</f>
        <v>0</v>
      </c>
    </row>
    <row r="243" spans="1:10" x14ac:dyDescent="0.25">
      <c r="A243" s="14">
        <v>81824012</v>
      </c>
      <c r="B243">
        <v>1000000209516</v>
      </c>
      <c r="C243" s="4">
        <f>IFERROR(VLOOKUP(A243,[1]P_ESP!$B:$G,6,0),0)</f>
        <v>0</v>
      </c>
      <c r="D243" s="3">
        <f>COUNTIF([1]P_N!$B:$B,A243)</f>
        <v>0</v>
      </c>
      <c r="E243">
        <f>IFERROR(VLOOKUP(A243,[2]P_SEG!$B:$G,6,0),0)</f>
        <v>0</v>
      </c>
      <c r="F243">
        <f>COUNTIF([2]P_N!$B:$B,A243)</f>
        <v>0</v>
      </c>
      <c r="G243">
        <f>IFERROR(VLOOKUP(A243,[3]P_SEG!$B:$G,6,0),0)</f>
        <v>0</v>
      </c>
      <c r="H243">
        <f>COUNTIF([3]P_N!$B:$B,A243)</f>
        <v>0</v>
      </c>
      <c r="I243">
        <f>IFERROR(VLOOKUP(A243,[4]P_SEG!$B:$G,6,0),0)</f>
        <v>0</v>
      </c>
      <c r="J243">
        <f>COUNTIF([4]P_N!$B:$B,A243)</f>
        <v>0</v>
      </c>
    </row>
    <row r="244" spans="1:10" x14ac:dyDescent="0.25">
      <c r="A244" s="14">
        <v>81803420</v>
      </c>
      <c r="B244">
        <v>100000022550</v>
      </c>
      <c r="C244" s="4">
        <f>IFERROR(VLOOKUP(A244,[1]P_ESP!$B:$G,6,0),0)</f>
        <v>0</v>
      </c>
      <c r="D244" s="3">
        <f>COUNTIF([1]P_N!$B:$B,A244)</f>
        <v>0</v>
      </c>
      <c r="E244">
        <f>IFERROR(VLOOKUP(A244,[2]P_SEG!$B:$G,6,0),0)</f>
        <v>0</v>
      </c>
      <c r="F244">
        <f>COUNTIF([2]P_N!$B:$B,A244)</f>
        <v>0</v>
      </c>
      <c r="G244">
        <f>IFERROR(VLOOKUP(A244,[3]P_SEG!$B:$G,6,0),0)</f>
        <v>0</v>
      </c>
      <c r="H244">
        <f>COUNTIF([3]P_N!$B:$B,A244)</f>
        <v>0</v>
      </c>
      <c r="I244">
        <f>IFERROR(VLOOKUP(A244,[4]P_SEG!$B:$G,6,0),0)</f>
        <v>0</v>
      </c>
      <c r="J244">
        <f>COUNTIF([4]P_N!$B:$B,A244)</f>
        <v>0</v>
      </c>
    </row>
    <row r="245" spans="1:10" x14ac:dyDescent="0.25">
      <c r="A245" s="14">
        <v>81804895</v>
      </c>
      <c r="B245">
        <v>100000026922</v>
      </c>
      <c r="C245" s="4">
        <f>IFERROR(VLOOKUP(A245,[1]P_ESP!$B:$G,6,0),0)</f>
        <v>0</v>
      </c>
      <c r="D245" s="3">
        <f>COUNTIF([1]P_N!$B:$B,A245)</f>
        <v>0</v>
      </c>
      <c r="E245">
        <f>IFERROR(VLOOKUP(A245,[2]P_SEG!$B:$G,6,0),0)</f>
        <v>0</v>
      </c>
      <c r="F245">
        <f>COUNTIF([2]P_N!$B:$B,A245)</f>
        <v>0</v>
      </c>
      <c r="G245">
        <f>IFERROR(VLOOKUP(A245,[3]P_SEG!$B:$G,6,0),0)</f>
        <v>0</v>
      </c>
      <c r="H245">
        <f>COUNTIF([3]P_N!$B:$B,A245)</f>
        <v>0</v>
      </c>
      <c r="I245">
        <f>IFERROR(VLOOKUP(A245,[4]P_SEG!$B:$G,6,0),0)</f>
        <v>0</v>
      </c>
      <c r="J245">
        <f>COUNTIF([4]P_N!$B:$B,A245)</f>
        <v>0</v>
      </c>
    </row>
    <row r="246" spans="1:10" x14ac:dyDescent="0.25">
      <c r="A246" s="14">
        <v>81804053</v>
      </c>
      <c r="B246">
        <v>100000028362</v>
      </c>
      <c r="C246" s="4">
        <f>IFERROR(VLOOKUP(A246,[1]P_ESP!$B:$G,6,0),0)</f>
        <v>0</v>
      </c>
      <c r="D246" s="3">
        <f>COUNTIF([1]P_N!$B:$B,A246)</f>
        <v>0</v>
      </c>
      <c r="E246">
        <f>IFERROR(VLOOKUP(A246,[2]P_SEG!$B:$G,6,0),0)</f>
        <v>0</v>
      </c>
      <c r="F246">
        <f>COUNTIF([2]P_N!$B:$B,A246)</f>
        <v>0</v>
      </c>
      <c r="G246">
        <f>IFERROR(VLOOKUP(A246,[3]P_SEG!$B:$G,6,0),0)</f>
        <v>0</v>
      </c>
      <c r="H246">
        <f>COUNTIF([3]P_N!$B:$B,A246)</f>
        <v>0</v>
      </c>
      <c r="I246">
        <f>IFERROR(VLOOKUP(A246,[4]P_SEG!$B:$G,6,0),0)</f>
        <v>0</v>
      </c>
      <c r="J246">
        <f>COUNTIF([4]P_N!$B:$B,A246)</f>
        <v>0</v>
      </c>
    </row>
    <row r="247" spans="1:10" x14ac:dyDescent="0.25">
      <c r="A247" s="14">
        <v>81800744</v>
      </c>
      <c r="B247">
        <v>100000029186</v>
      </c>
      <c r="C247" s="4">
        <f>IFERROR(VLOOKUP(A247,[1]P_ESP!$B:$G,6,0),0)</f>
        <v>0</v>
      </c>
      <c r="D247" s="3">
        <f>COUNTIF([1]P_N!$B:$B,A247)</f>
        <v>0</v>
      </c>
      <c r="E247">
        <f>IFERROR(VLOOKUP(A247,[2]P_SEG!$B:$G,6,0),0)</f>
        <v>0</v>
      </c>
      <c r="F247">
        <f>COUNTIF([2]P_N!$B:$B,A247)</f>
        <v>0</v>
      </c>
      <c r="G247">
        <f>IFERROR(VLOOKUP(A247,[3]P_SEG!$B:$G,6,0),0)</f>
        <v>0</v>
      </c>
      <c r="H247">
        <f>COUNTIF([3]P_N!$B:$B,A247)</f>
        <v>0</v>
      </c>
      <c r="I247">
        <f>IFERROR(VLOOKUP(A247,[4]P_SEG!$B:$G,6,0),0)</f>
        <v>0</v>
      </c>
      <c r="J247">
        <f>COUNTIF([4]P_N!$B:$B,A247)</f>
        <v>0</v>
      </c>
    </row>
    <row r="248" spans="1:10" x14ac:dyDescent="0.25">
      <c r="A248" s="14">
        <v>81804691</v>
      </c>
      <c r="B248">
        <v>100000032284</v>
      </c>
      <c r="C248" s="4">
        <f>IFERROR(VLOOKUP(A248,[1]P_ESP!$B:$G,6,0),0)</f>
        <v>0</v>
      </c>
      <c r="D248" s="3">
        <f>COUNTIF([1]P_N!$B:$B,A248)</f>
        <v>0</v>
      </c>
      <c r="E248">
        <f>IFERROR(VLOOKUP(A248,[2]P_SEG!$B:$G,6,0),0)</f>
        <v>0</v>
      </c>
      <c r="F248">
        <f>COUNTIF([2]P_N!$B:$B,A248)</f>
        <v>0</v>
      </c>
      <c r="G248">
        <f>IFERROR(VLOOKUP(A248,[3]P_SEG!$B:$G,6,0),0)</f>
        <v>0</v>
      </c>
      <c r="H248">
        <f>COUNTIF([3]P_N!$B:$B,A248)</f>
        <v>0</v>
      </c>
      <c r="I248">
        <f>IFERROR(VLOOKUP(A248,[4]P_SEG!$B:$G,6,0),0)</f>
        <v>0</v>
      </c>
      <c r="J248">
        <f>COUNTIF([4]P_N!$B:$B,A248)</f>
        <v>0</v>
      </c>
    </row>
    <row r="249" spans="1:10" x14ac:dyDescent="0.25">
      <c r="A249" s="14">
        <v>81805851</v>
      </c>
      <c r="B249">
        <v>100000033001</v>
      </c>
      <c r="C249" s="4">
        <f>IFERROR(VLOOKUP(A249,[1]P_ESP!$B:$G,6,0),0)</f>
        <v>2</v>
      </c>
      <c r="D249" s="3">
        <f>COUNTIF([1]P_N!$B:$B,A249)</f>
        <v>0</v>
      </c>
      <c r="E249">
        <f>IFERROR(VLOOKUP(A249,[2]P_SEG!$B:$G,6,0),0)</f>
        <v>0</v>
      </c>
      <c r="F249">
        <f>COUNTIF([2]P_N!$B:$B,A249)</f>
        <v>0</v>
      </c>
      <c r="G249">
        <f>IFERROR(VLOOKUP(A249,[3]P_SEG!$B:$G,6,0),0)</f>
        <v>0</v>
      </c>
      <c r="H249">
        <f>COUNTIF([3]P_N!$B:$B,A249)</f>
        <v>0</v>
      </c>
      <c r="I249">
        <f>IFERROR(VLOOKUP(A249,[4]P_SEG!$B:$G,6,0),0)</f>
        <v>0</v>
      </c>
      <c r="J249">
        <f>COUNTIF([4]P_N!$B:$B,A249)</f>
        <v>0</v>
      </c>
    </row>
    <row r="250" spans="1:10" x14ac:dyDescent="0.25">
      <c r="A250" s="14">
        <v>81805179</v>
      </c>
      <c r="B250">
        <v>100000036109</v>
      </c>
      <c r="C250" s="4">
        <f>IFERROR(VLOOKUP(A250,[1]P_ESP!$B:$G,6,0),0)</f>
        <v>0</v>
      </c>
      <c r="D250" s="3">
        <f>COUNTIF([1]P_N!$B:$B,A250)</f>
        <v>0</v>
      </c>
      <c r="E250">
        <f>IFERROR(VLOOKUP(A250,[2]P_SEG!$B:$G,6,0),0)</f>
        <v>0</v>
      </c>
      <c r="F250">
        <f>COUNTIF([2]P_N!$B:$B,A250)</f>
        <v>0</v>
      </c>
      <c r="G250">
        <f>IFERROR(VLOOKUP(A250,[3]P_SEG!$B:$G,6,0),0)</f>
        <v>0</v>
      </c>
      <c r="H250">
        <f>COUNTIF([3]P_N!$B:$B,A250)</f>
        <v>0</v>
      </c>
      <c r="I250">
        <f>IFERROR(VLOOKUP(A250,[4]P_SEG!$B:$G,6,0),0)</f>
        <v>0</v>
      </c>
      <c r="J250">
        <f>COUNTIF([4]P_N!$B:$B,A250)</f>
        <v>0</v>
      </c>
    </row>
    <row r="251" spans="1:10" x14ac:dyDescent="0.25">
      <c r="A251" s="14">
        <v>81801713</v>
      </c>
      <c r="B251">
        <v>100000036313</v>
      </c>
      <c r="C251" s="4">
        <f>IFERROR(VLOOKUP(A251,[1]P_ESP!$B:$G,6,0),0)</f>
        <v>0</v>
      </c>
      <c r="D251" s="3">
        <f>COUNTIF([1]P_N!$B:$B,A251)</f>
        <v>0</v>
      </c>
      <c r="E251">
        <f>IFERROR(VLOOKUP(A251,[2]P_SEG!$B:$G,6,0),0)</f>
        <v>0</v>
      </c>
      <c r="F251">
        <f>COUNTIF([2]P_N!$B:$B,A251)</f>
        <v>0</v>
      </c>
      <c r="G251">
        <f>IFERROR(VLOOKUP(A251,[3]P_SEG!$B:$G,6,0),0)</f>
        <v>0</v>
      </c>
      <c r="H251">
        <f>COUNTIF([3]P_N!$B:$B,A251)</f>
        <v>0</v>
      </c>
      <c r="I251">
        <f>IFERROR(VLOOKUP(A251,[4]P_SEG!$B:$G,6,0),0)</f>
        <v>0</v>
      </c>
      <c r="J251">
        <f>COUNTIF([4]P_N!$B:$B,A251)</f>
        <v>0</v>
      </c>
    </row>
    <row r="252" spans="1:10" x14ac:dyDescent="0.25">
      <c r="A252" s="14">
        <v>81803746</v>
      </c>
      <c r="B252">
        <v>100000036962</v>
      </c>
      <c r="C252" s="4">
        <f>IFERROR(VLOOKUP(A252,[1]P_ESP!$B:$G,6,0),0)</f>
        <v>0</v>
      </c>
      <c r="D252" s="3">
        <f>COUNTIF([1]P_N!$B:$B,A252)</f>
        <v>0</v>
      </c>
      <c r="E252">
        <f>IFERROR(VLOOKUP(A252,[2]P_SEG!$B:$G,6,0),0)</f>
        <v>0</v>
      </c>
      <c r="F252">
        <f>COUNTIF([2]P_N!$B:$B,A252)</f>
        <v>0</v>
      </c>
      <c r="G252">
        <f>IFERROR(VLOOKUP(A252,[3]P_SEG!$B:$G,6,0),0)</f>
        <v>0</v>
      </c>
      <c r="H252">
        <f>COUNTIF([3]P_N!$B:$B,A252)</f>
        <v>0</v>
      </c>
      <c r="I252">
        <f>IFERROR(VLOOKUP(A252,[4]P_SEG!$B:$G,6,0),0)</f>
        <v>0</v>
      </c>
      <c r="J252">
        <f>COUNTIF([4]P_N!$B:$B,A252)</f>
        <v>0</v>
      </c>
    </row>
    <row r="253" spans="1:10" x14ac:dyDescent="0.25">
      <c r="A253" s="14">
        <v>81803612</v>
      </c>
      <c r="B253">
        <v>100000037232</v>
      </c>
      <c r="C253" s="4">
        <f>IFERROR(VLOOKUP(A253,[1]P_ESP!$B:$G,6,0),0)</f>
        <v>0</v>
      </c>
      <c r="D253" s="3">
        <f>COUNTIF([1]P_N!$B:$B,A253)</f>
        <v>0</v>
      </c>
      <c r="E253">
        <f>IFERROR(VLOOKUP(A253,[2]P_SEG!$B:$G,6,0),0)</f>
        <v>0</v>
      </c>
      <c r="F253">
        <f>COUNTIF([2]P_N!$B:$B,A253)</f>
        <v>0</v>
      </c>
      <c r="G253">
        <f>IFERROR(VLOOKUP(A253,[3]P_SEG!$B:$G,6,0),0)</f>
        <v>0</v>
      </c>
      <c r="H253">
        <f>COUNTIF([3]P_N!$B:$B,A253)</f>
        <v>0</v>
      </c>
      <c r="I253">
        <f>IFERROR(VLOOKUP(A253,[4]P_SEG!$B:$G,6,0),0)</f>
        <v>0</v>
      </c>
      <c r="J253">
        <f>COUNTIF([4]P_N!$B:$B,A253)</f>
        <v>0</v>
      </c>
    </row>
    <row r="254" spans="1:10" x14ac:dyDescent="0.25">
      <c r="A254" s="14">
        <v>81805164</v>
      </c>
      <c r="B254">
        <v>100000037233</v>
      </c>
      <c r="C254" s="4">
        <f>IFERROR(VLOOKUP(A254,[1]P_ESP!$B:$G,6,0),0)</f>
        <v>2</v>
      </c>
      <c r="D254" s="3">
        <f>COUNTIF([1]P_N!$B:$B,A254)</f>
        <v>0</v>
      </c>
      <c r="E254">
        <f>IFERROR(VLOOKUP(A254,[2]P_SEG!$B:$G,6,0),0)</f>
        <v>0</v>
      </c>
      <c r="F254">
        <f>COUNTIF([2]P_N!$B:$B,A254)</f>
        <v>0</v>
      </c>
      <c r="G254">
        <f>IFERROR(VLOOKUP(A254,[3]P_SEG!$B:$G,6,0),0)</f>
        <v>0</v>
      </c>
      <c r="H254">
        <f>COUNTIF([3]P_N!$B:$B,A254)</f>
        <v>0</v>
      </c>
      <c r="I254">
        <f>IFERROR(VLOOKUP(A254,[4]P_SEG!$B:$G,6,0),0)</f>
        <v>0</v>
      </c>
      <c r="J254">
        <f>COUNTIF([4]P_N!$B:$B,A254)</f>
        <v>0</v>
      </c>
    </row>
    <row r="255" spans="1:10" x14ac:dyDescent="0.25">
      <c r="A255" s="14">
        <v>81803757</v>
      </c>
      <c r="B255">
        <v>100000037262</v>
      </c>
      <c r="C255" s="4">
        <f>IFERROR(VLOOKUP(A255,[1]P_ESP!$B:$G,6,0),0)</f>
        <v>0</v>
      </c>
      <c r="D255" s="3">
        <f>COUNTIF([1]P_N!$B:$B,A255)</f>
        <v>0</v>
      </c>
      <c r="E255">
        <f>IFERROR(VLOOKUP(A255,[2]P_SEG!$B:$G,6,0),0)</f>
        <v>0</v>
      </c>
      <c r="F255">
        <f>COUNTIF([2]P_N!$B:$B,A255)</f>
        <v>0</v>
      </c>
      <c r="G255">
        <f>IFERROR(VLOOKUP(A255,[3]P_SEG!$B:$G,6,0),0)</f>
        <v>0</v>
      </c>
      <c r="H255">
        <f>COUNTIF([3]P_N!$B:$B,A255)</f>
        <v>0</v>
      </c>
      <c r="I255">
        <f>IFERROR(VLOOKUP(A255,[4]P_SEG!$B:$G,6,0),0)</f>
        <v>0</v>
      </c>
      <c r="J255">
        <f>COUNTIF([4]P_N!$B:$B,A255)</f>
        <v>0</v>
      </c>
    </row>
    <row r="256" spans="1:10" x14ac:dyDescent="0.25">
      <c r="A256" s="14">
        <v>81801692</v>
      </c>
      <c r="B256">
        <v>100000040044</v>
      </c>
      <c r="C256" s="4">
        <f>IFERROR(VLOOKUP(A256,[1]P_ESP!$B:$G,6,0),0)</f>
        <v>0</v>
      </c>
      <c r="D256" s="3">
        <f>COUNTIF([1]P_N!$B:$B,A256)</f>
        <v>0</v>
      </c>
      <c r="E256">
        <f>IFERROR(VLOOKUP(A256,[2]P_SEG!$B:$G,6,0),0)</f>
        <v>0</v>
      </c>
      <c r="F256">
        <f>COUNTIF([2]P_N!$B:$B,A256)</f>
        <v>0</v>
      </c>
      <c r="G256">
        <f>IFERROR(VLOOKUP(A256,[3]P_SEG!$B:$G,6,0),0)</f>
        <v>0</v>
      </c>
      <c r="H256">
        <f>COUNTIF([3]P_N!$B:$B,A256)</f>
        <v>0</v>
      </c>
      <c r="I256">
        <f>IFERROR(VLOOKUP(A256,[4]P_SEG!$B:$G,6,0),0)</f>
        <v>0</v>
      </c>
      <c r="J256">
        <f>COUNTIF([4]P_N!$B:$B,A256)</f>
        <v>0</v>
      </c>
    </row>
    <row r="257" spans="1:10" x14ac:dyDescent="0.25">
      <c r="A257" s="14">
        <v>81824799</v>
      </c>
      <c r="B257">
        <v>100000040510</v>
      </c>
      <c r="C257" s="4">
        <f>IFERROR(VLOOKUP(A257,[1]P_ESP!$B:$G,6,0),0)</f>
        <v>0</v>
      </c>
      <c r="D257" s="3">
        <f>COUNTIF([1]P_N!$B:$B,A257)</f>
        <v>0</v>
      </c>
      <c r="E257">
        <f>IFERROR(VLOOKUP(A257,[2]P_SEG!$B:$G,6,0),0)</f>
        <v>0</v>
      </c>
      <c r="F257">
        <f>COUNTIF([2]P_N!$B:$B,A257)</f>
        <v>0</v>
      </c>
      <c r="G257">
        <f>IFERROR(VLOOKUP(A257,[3]P_SEG!$B:$G,6,0),0)</f>
        <v>0</v>
      </c>
      <c r="H257">
        <f>COUNTIF([3]P_N!$B:$B,A257)</f>
        <v>0</v>
      </c>
      <c r="I257">
        <f>IFERROR(VLOOKUP(A257,[4]P_SEG!$B:$G,6,0),0)</f>
        <v>0</v>
      </c>
      <c r="J257">
        <f>COUNTIF([4]P_N!$B:$B,A257)</f>
        <v>0</v>
      </c>
    </row>
    <row r="258" spans="1:10" x14ac:dyDescent="0.25">
      <c r="A258" s="14">
        <v>81824800</v>
      </c>
      <c r="B258">
        <v>100000040527</v>
      </c>
      <c r="C258" s="4">
        <f>IFERROR(VLOOKUP(A258,[1]P_ESP!$B:$G,6,0),0)</f>
        <v>0</v>
      </c>
      <c r="D258" s="3">
        <f>COUNTIF([1]P_N!$B:$B,A258)</f>
        <v>0</v>
      </c>
      <c r="E258">
        <f>IFERROR(VLOOKUP(A258,[2]P_SEG!$B:$G,6,0),0)</f>
        <v>0</v>
      </c>
      <c r="F258">
        <f>COUNTIF([2]P_N!$B:$B,A258)</f>
        <v>0</v>
      </c>
      <c r="G258">
        <f>IFERROR(VLOOKUP(A258,[3]P_SEG!$B:$G,6,0),0)</f>
        <v>0</v>
      </c>
      <c r="H258">
        <f>COUNTIF([3]P_N!$B:$B,A258)</f>
        <v>0</v>
      </c>
      <c r="I258">
        <f>IFERROR(VLOOKUP(A258,[4]P_SEG!$B:$G,6,0),0)</f>
        <v>0</v>
      </c>
      <c r="J258">
        <f>COUNTIF([4]P_N!$B:$B,A258)</f>
        <v>0</v>
      </c>
    </row>
    <row r="259" spans="1:10" x14ac:dyDescent="0.25">
      <c r="A259" s="14">
        <v>81802697</v>
      </c>
      <c r="B259">
        <v>100000045478</v>
      </c>
      <c r="C259" s="4">
        <f>IFERROR(VLOOKUP(A259,[1]P_ESP!$B:$G,6,0),0)</f>
        <v>0</v>
      </c>
      <c r="D259" s="3">
        <f>COUNTIF([1]P_N!$B:$B,A259)</f>
        <v>0</v>
      </c>
      <c r="E259">
        <f>IFERROR(VLOOKUP(A259,[2]P_SEG!$B:$G,6,0),0)</f>
        <v>0</v>
      </c>
      <c r="F259">
        <f>COUNTIF([2]P_N!$B:$B,A259)</f>
        <v>0</v>
      </c>
      <c r="G259">
        <f>IFERROR(VLOOKUP(A259,[3]P_SEG!$B:$G,6,0),0)</f>
        <v>0</v>
      </c>
      <c r="H259">
        <f>COUNTIF([3]P_N!$B:$B,A259)</f>
        <v>0</v>
      </c>
      <c r="I259">
        <f>IFERROR(VLOOKUP(A259,[4]P_SEG!$B:$G,6,0),0)</f>
        <v>0</v>
      </c>
      <c r="J259">
        <f>COUNTIF([4]P_N!$B:$B,A259)</f>
        <v>0</v>
      </c>
    </row>
    <row r="260" spans="1:10" x14ac:dyDescent="0.25">
      <c r="A260" s="14">
        <v>81802698</v>
      </c>
      <c r="B260">
        <v>100000045479</v>
      </c>
      <c r="C260" s="4">
        <f>IFERROR(VLOOKUP(A260,[1]P_ESP!$B:$G,6,0),0)</f>
        <v>0</v>
      </c>
      <c r="D260" s="3">
        <f>COUNTIF([1]P_N!$B:$B,A260)</f>
        <v>0</v>
      </c>
      <c r="E260">
        <f>IFERROR(VLOOKUP(A260,[2]P_SEG!$B:$G,6,0),0)</f>
        <v>0</v>
      </c>
      <c r="F260">
        <f>COUNTIF([2]P_N!$B:$B,A260)</f>
        <v>0</v>
      </c>
      <c r="G260">
        <f>IFERROR(VLOOKUP(A260,[3]P_SEG!$B:$G,6,0),0)</f>
        <v>0</v>
      </c>
      <c r="H260">
        <f>COUNTIF([3]P_N!$B:$B,A260)</f>
        <v>0</v>
      </c>
      <c r="I260">
        <f>IFERROR(VLOOKUP(A260,[4]P_SEG!$B:$G,6,0),0)</f>
        <v>0</v>
      </c>
      <c r="J260">
        <f>COUNTIF([4]P_N!$B:$B,A260)</f>
        <v>0</v>
      </c>
    </row>
    <row r="261" spans="1:10" x14ac:dyDescent="0.25">
      <c r="A261" s="14">
        <v>81802699</v>
      </c>
      <c r="B261">
        <v>100000045480</v>
      </c>
      <c r="C261" s="4">
        <f>IFERROR(VLOOKUP(A261,[1]P_ESP!$B:$G,6,0),0)</f>
        <v>0</v>
      </c>
      <c r="D261" s="3">
        <f>COUNTIF([1]P_N!$B:$B,A261)</f>
        <v>0</v>
      </c>
      <c r="E261">
        <f>IFERROR(VLOOKUP(A261,[2]P_SEG!$B:$G,6,0),0)</f>
        <v>0</v>
      </c>
      <c r="F261">
        <f>COUNTIF([2]P_N!$B:$B,A261)</f>
        <v>0</v>
      </c>
      <c r="G261">
        <f>IFERROR(VLOOKUP(A261,[3]P_SEG!$B:$G,6,0),0)</f>
        <v>0</v>
      </c>
      <c r="H261">
        <f>COUNTIF([3]P_N!$B:$B,A261)</f>
        <v>0</v>
      </c>
      <c r="I261">
        <f>IFERROR(VLOOKUP(A261,[4]P_SEG!$B:$G,6,0),0)</f>
        <v>0</v>
      </c>
      <c r="J261">
        <f>COUNTIF([4]P_N!$B:$B,A261)</f>
        <v>0</v>
      </c>
    </row>
    <row r="262" spans="1:10" x14ac:dyDescent="0.25">
      <c r="A262" s="14">
        <v>81802691</v>
      </c>
      <c r="B262">
        <v>100000045516</v>
      </c>
      <c r="C262" s="4">
        <f>IFERROR(VLOOKUP(A262,[1]P_ESP!$B:$G,6,0),0)</f>
        <v>0</v>
      </c>
      <c r="D262" s="3">
        <f>COUNTIF([1]P_N!$B:$B,A262)</f>
        <v>0</v>
      </c>
      <c r="E262">
        <f>IFERROR(VLOOKUP(A262,[2]P_SEG!$B:$G,6,0),0)</f>
        <v>0</v>
      </c>
      <c r="F262">
        <f>COUNTIF([2]P_N!$B:$B,A262)</f>
        <v>0</v>
      </c>
      <c r="G262">
        <f>IFERROR(VLOOKUP(A262,[3]P_SEG!$B:$G,6,0),0)</f>
        <v>0</v>
      </c>
      <c r="H262">
        <f>COUNTIF([3]P_N!$B:$B,A262)</f>
        <v>0</v>
      </c>
      <c r="I262">
        <f>IFERROR(VLOOKUP(A262,[4]P_SEG!$B:$G,6,0),0)</f>
        <v>0</v>
      </c>
      <c r="J262">
        <f>COUNTIF([4]P_N!$B:$B,A262)</f>
        <v>0</v>
      </c>
    </row>
    <row r="263" spans="1:10" x14ac:dyDescent="0.25">
      <c r="A263" s="14">
        <v>81803105</v>
      </c>
      <c r="B263">
        <v>100000046022</v>
      </c>
      <c r="C263" s="4">
        <f>IFERROR(VLOOKUP(A263,[1]P_ESP!$B:$G,6,0),0)</f>
        <v>0</v>
      </c>
      <c r="D263" s="3">
        <f>COUNTIF([1]P_N!$B:$B,A263)</f>
        <v>0</v>
      </c>
      <c r="E263">
        <f>IFERROR(VLOOKUP(A263,[2]P_SEG!$B:$G,6,0),0)</f>
        <v>0</v>
      </c>
      <c r="F263">
        <f>COUNTIF([2]P_N!$B:$B,A263)</f>
        <v>0</v>
      </c>
      <c r="G263">
        <f>IFERROR(VLOOKUP(A263,[3]P_SEG!$B:$G,6,0),0)</f>
        <v>0</v>
      </c>
      <c r="H263">
        <f>COUNTIF([3]P_N!$B:$B,A263)</f>
        <v>0</v>
      </c>
      <c r="I263">
        <f>IFERROR(VLOOKUP(A263,[4]P_SEG!$B:$G,6,0),0)</f>
        <v>0</v>
      </c>
      <c r="J263">
        <f>COUNTIF([4]P_N!$B:$B,A263)</f>
        <v>0</v>
      </c>
    </row>
    <row r="264" spans="1:10" x14ac:dyDescent="0.25">
      <c r="A264" s="14">
        <v>81802829</v>
      </c>
      <c r="B264">
        <v>100000046026</v>
      </c>
      <c r="C264" s="4">
        <f>IFERROR(VLOOKUP(A264,[1]P_ESP!$B:$G,6,0),0)</f>
        <v>0</v>
      </c>
      <c r="D264" s="3">
        <f>COUNTIF([1]P_N!$B:$B,A264)</f>
        <v>0</v>
      </c>
      <c r="E264">
        <f>IFERROR(VLOOKUP(A264,[2]P_SEG!$B:$G,6,0),0)</f>
        <v>0</v>
      </c>
      <c r="F264">
        <f>COUNTIF([2]P_N!$B:$B,A264)</f>
        <v>0</v>
      </c>
      <c r="G264">
        <f>IFERROR(VLOOKUP(A264,[3]P_SEG!$B:$G,6,0),0)</f>
        <v>0</v>
      </c>
      <c r="H264">
        <f>COUNTIF([3]P_N!$B:$B,A264)</f>
        <v>0</v>
      </c>
      <c r="I264">
        <f>IFERROR(VLOOKUP(A264,[4]P_SEG!$B:$G,6,0),0)</f>
        <v>0</v>
      </c>
      <c r="J264">
        <f>COUNTIF([4]P_N!$B:$B,A264)</f>
        <v>0</v>
      </c>
    </row>
    <row r="265" spans="1:10" x14ac:dyDescent="0.25">
      <c r="A265" s="14">
        <v>81804097</v>
      </c>
      <c r="B265">
        <v>100000046027</v>
      </c>
      <c r="C265" s="4">
        <f>IFERROR(VLOOKUP(A265,[1]P_ESP!$B:$G,6,0),0)</f>
        <v>0</v>
      </c>
      <c r="D265" s="3">
        <f>COUNTIF([1]P_N!$B:$B,A265)</f>
        <v>0</v>
      </c>
      <c r="E265">
        <f>IFERROR(VLOOKUP(A265,[2]P_SEG!$B:$G,6,0),0)</f>
        <v>0</v>
      </c>
      <c r="F265">
        <f>COUNTIF([2]P_N!$B:$B,A265)</f>
        <v>0</v>
      </c>
      <c r="G265">
        <f>IFERROR(VLOOKUP(A265,[3]P_SEG!$B:$G,6,0),0)</f>
        <v>0</v>
      </c>
      <c r="H265">
        <f>COUNTIF([3]P_N!$B:$B,A265)</f>
        <v>0</v>
      </c>
      <c r="I265">
        <f>IFERROR(VLOOKUP(A265,[4]P_SEG!$B:$G,6,0),0)</f>
        <v>0</v>
      </c>
      <c r="J265">
        <f>COUNTIF([4]P_N!$B:$B,A265)</f>
        <v>0</v>
      </c>
    </row>
    <row r="266" spans="1:10" x14ac:dyDescent="0.25">
      <c r="A266" s="14">
        <v>81819570</v>
      </c>
      <c r="B266">
        <v>100000046030</v>
      </c>
      <c r="C266" s="4">
        <f>IFERROR(VLOOKUP(A266,[1]P_ESP!$B:$G,6,0),0)</f>
        <v>0</v>
      </c>
      <c r="D266" s="3">
        <f>COUNTIF([1]P_N!$B:$B,A266)</f>
        <v>0</v>
      </c>
      <c r="E266">
        <f>IFERROR(VLOOKUP(A266,[2]P_SEG!$B:$G,6,0),0)</f>
        <v>0</v>
      </c>
      <c r="F266">
        <f>COUNTIF([2]P_N!$B:$B,A266)</f>
        <v>0</v>
      </c>
      <c r="G266">
        <f>IFERROR(VLOOKUP(A266,[3]P_SEG!$B:$G,6,0),0)</f>
        <v>0</v>
      </c>
      <c r="H266">
        <f>COUNTIF([3]P_N!$B:$B,A266)</f>
        <v>0</v>
      </c>
      <c r="I266">
        <f>IFERROR(VLOOKUP(A266,[4]P_SEG!$B:$G,6,0),0)</f>
        <v>0</v>
      </c>
      <c r="J266">
        <f>COUNTIF([4]P_N!$B:$B,A266)</f>
        <v>0</v>
      </c>
    </row>
    <row r="267" spans="1:10" x14ac:dyDescent="0.25">
      <c r="A267" s="14">
        <v>81801376</v>
      </c>
      <c r="B267">
        <v>100000046842</v>
      </c>
      <c r="C267" s="4">
        <f>IFERROR(VLOOKUP(A267,[1]P_ESP!$B:$G,6,0),0)</f>
        <v>0</v>
      </c>
      <c r="D267" s="3">
        <f>COUNTIF([1]P_N!$B:$B,A267)</f>
        <v>0</v>
      </c>
      <c r="E267">
        <f>IFERROR(VLOOKUP(A267,[2]P_SEG!$B:$G,6,0),0)</f>
        <v>0</v>
      </c>
      <c r="F267">
        <f>COUNTIF([2]P_N!$B:$B,A267)</f>
        <v>0</v>
      </c>
      <c r="G267">
        <f>IFERROR(VLOOKUP(A267,[3]P_SEG!$B:$G,6,0),0)</f>
        <v>0</v>
      </c>
      <c r="H267">
        <f>COUNTIF([3]P_N!$B:$B,A267)</f>
        <v>0</v>
      </c>
      <c r="I267">
        <f>IFERROR(VLOOKUP(A267,[4]P_SEG!$B:$G,6,0),0)</f>
        <v>0</v>
      </c>
      <c r="J267">
        <f>COUNTIF([4]P_N!$B:$B,A267)</f>
        <v>0</v>
      </c>
    </row>
    <row r="268" spans="1:10" x14ac:dyDescent="0.25">
      <c r="A268" s="14">
        <v>81800690</v>
      </c>
      <c r="B268">
        <v>100000048524</v>
      </c>
      <c r="C268" s="4">
        <f>IFERROR(VLOOKUP(A268,[1]P_ESP!$B:$G,6,0),0)</f>
        <v>0</v>
      </c>
      <c r="D268" s="3">
        <f>COUNTIF([1]P_N!$B:$B,A268)</f>
        <v>0</v>
      </c>
      <c r="E268">
        <f>IFERROR(VLOOKUP(A268,[2]P_SEG!$B:$G,6,0),0)</f>
        <v>0</v>
      </c>
      <c r="F268">
        <f>COUNTIF([2]P_N!$B:$B,A268)</f>
        <v>0</v>
      </c>
      <c r="G268">
        <f>IFERROR(VLOOKUP(A268,[3]P_SEG!$B:$G,6,0),0)</f>
        <v>0</v>
      </c>
      <c r="H268">
        <f>COUNTIF([3]P_N!$B:$B,A268)</f>
        <v>0</v>
      </c>
      <c r="I268">
        <f>IFERROR(VLOOKUP(A268,[4]P_SEG!$B:$G,6,0),0)</f>
        <v>0</v>
      </c>
      <c r="J268">
        <f>COUNTIF([4]P_N!$B:$B,A268)</f>
        <v>0</v>
      </c>
    </row>
    <row r="269" spans="1:10" x14ac:dyDescent="0.25">
      <c r="A269" s="14">
        <v>81804690</v>
      </c>
      <c r="B269">
        <v>100000050598</v>
      </c>
      <c r="C269" s="4">
        <f>IFERROR(VLOOKUP(A269,[1]P_ESP!$B:$G,6,0),0)</f>
        <v>0</v>
      </c>
      <c r="D269" s="3">
        <f>COUNTIF([1]P_N!$B:$B,A269)</f>
        <v>0</v>
      </c>
      <c r="E269">
        <f>IFERROR(VLOOKUP(A269,[2]P_SEG!$B:$G,6,0),0)</f>
        <v>0</v>
      </c>
      <c r="F269">
        <f>COUNTIF([2]P_N!$B:$B,A269)</f>
        <v>0</v>
      </c>
      <c r="G269">
        <f>IFERROR(VLOOKUP(A269,[3]P_SEG!$B:$G,6,0),0)</f>
        <v>0</v>
      </c>
      <c r="H269">
        <f>COUNTIF([3]P_N!$B:$B,A269)</f>
        <v>0</v>
      </c>
      <c r="I269">
        <f>IFERROR(VLOOKUP(A269,[4]P_SEG!$B:$G,6,0),0)</f>
        <v>0</v>
      </c>
      <c r="J269">
        <f>COUNTIF([4]P_N!$B:$B,A269)</f>
        <v>0</v>
      </c>
    </row>
    <row r="270" spans="1:10" x14ac:dyDescent="0.25">
      <c r="A270" s="14">
        <v>81802899</v>
      </c>
      <c r="B270">
        <v>100000051349</v>
      </c>
      <c r="C270" s="4">
        <f>IFERROR(VLOOKUP(A270,[1]P_ESP!$B:$G,6,0),0)</f>
        <v>0</v>
      </c>
      <c r="D270" s="3">
        <f>COUNTIF([1]P_N!$B:$B,A270)</f>
        <v>0</v>
      </c>
      <c r="E270">
        <f>IFERROR(VLOOKUP(A270,[2]P_SEG!$B:$G,6,0),0)</f>
        <v>0</v>
      </c>
      <c r="F270">
        <f>COUNTIF([2]P_N!$B:$B,A270)</f>
        <v>0</v>
      </c>
      <c r="G270">
        <f>IFERROR(VLOOKUP(A270,[3]P_SEG!$B:$G,6,0),0)</f>
        <v>0</v>
      </c>
      <c r="H270">
        <f>COUNTIF([3]P_N!$B:$B,A270)</f>
        <v>0</v>
      </c>
      <c r="I270">
        <f>IFERROR(VLOOKUP(A270,[4]P_SEG!$B:$G,6,0),0)</f>
        <v>0</v>
      </c>
      <c r="J270">
        <f>COUNTIF([4]P_N!$B:$B,A270)</f>
        <v>0</v>
      </c>
    </row>
    <row r="271" spans="1:10" x14ac:dyDescent="0.25">
      <c r="A271" s="14">
        <v>81804929</v>
      </c>
      <c r="B271">
        <v>100000052036</v>
      </c>
      <c r="C271" s="4">
        <f>IFERROR(VLOOKUP(A271,[1]P_ESP!$B:$G,6,0),0)</f>
        <v>0</v>
      </c>
      <c r="D271" s="3">
        <f>COUNTIF([1]P_N!$B:$B,A271)</f>
        <v>0</v>
      </c>
      <c r="E271">
        <f>IFERROR(VLOOKUP(A271,[2]P_SEG!$B:$G,6,0),0)</f>
        <v>0</v>
      </c>
      <c r="F271">
        <f>COUNTIF([2]P_N!$B:$B,A271)</f>
        <v>0</v>
      </c>
      <c r="G271">
        <f>IFERROR(VLOOKUP(A271,[3]P_SEG!$B:$G,6,0),0)</f>
        <v>0</v>
      </c>
      <c r="H271">
        <f>COUNTIF([3]P_N!$B:$B,A271)</f>
        <v>0</v>
      </c>
      <c r="I271">
        <f>IFERROR(VLOOKUP(A271,[4]P_SEG!$B:$G,6,0),0)</f>
        <v>0</v>
      </c>
      <c r="J271">
        <f>COUNTIF([4]P_N!$B:$B,A271)</f>
        <v>0</v>
      </c>
    </row>
    <row r="272" spans="1:10" x14ac:dyDescent="0.25">
      <c r="A272" s="14">
        <v>81803874</v>
      </c>
      <c r="B272" t="s">
        <v>2813</v>
      </c>
      <c r="C272" s="4">
        <f>IFERROR(VLOOKUP(A272,[1]P_ESP!$B:$G,6,0),0)</f>
        <v>0</v>
      </c>
      <c r="D272" s="3">
        <f>COUNTIF([1]P_N!$B:$B,A272)</f>
        <v>0</v>
      </c>
      <c r="E272">
        <f>IFERROR(VLOOKUP(A272,[2]P_SEG!$B:$G,6,0),0)</f>
        <v>0</v>
      </c>
      <c r="F272">
        <f>COUNTIF([2]P_N!$B:$B,A272)</f>
        <v>0</v>
      </c>
      <c r="G272">
        <f>IFERROR(VLOOKUP(A272,[3]P_SEG!$B:$G,6,0),0)</f>
        <v>0</v>
      </c>
      <c r="H272">
        <f>COUNTIF([3]P_N!$B:$B,A272)</f>
        <v>0</v>
      </c>
      <c r="I272">
        <f>IFERROR(VLOOKUP(A272,[4]P_SEG!$B:$G,6,0),0)</f>
        <v>0</v>
      </c>
      <c r="J272">
        <f>COUNTIF([4]P_N!$B:$B,A272)</f>
        <v>0</v>
      </c>
    </row>
    <row r="273" spans="1:10" x14ac:dyDescent="0.25">
      <c r="A273" s="14">
        <v>81805110</v>
      </c>
      <c r="B273">
        <v>100000054986</v>
      </c>
      <c r="C273" s="4">
        <f>IFERROR(VLOOKUP(A273,[1]P_ESP!$B:$G,6,0),0)</f>
        <v>0</v>
      </c>
      <c r="D273" s="3">
        <f>COUNTIF([1]P_N!$B:$B,A273)</f>
        <v>0</v>
      </c>
      <c r="E273">
        <f>IFERROR(VLOOKUP(A273,[2]P_SEG!$B:$G,6,0),0)</f>
        <v>0</v>
      </c>
      <c r="F273">
        <f>COUNTIF([2]P_N!$B:$B,A273)</f>
        <v>0</v>
      </c>
      <c r="G273">
        <f>IFERROR(VLOOKUP(A273,[3]P_SEG!$B:$G,6,0),0)</f>
        <v>0</v>
      </c>
      <c r="H273">
        <f>COUNTIF([3]P_N!$B:$B,A273)</f>
        <v>0</v>
      </c>
      <c r="I273">
        <f>IFERROR(VLOOKUP(A273,[4]P_SEG!$B:$G,6,0),0)</f>
        <v>0</v>
      </c>
      <c r="J273">
        <f>COUNTIF([4]P_N!$B:$B,A273)</f>
        <v>0</v>
      </c>
    </row>
    <row r="274" spans="1:10" x14ac:dyDescent="0.25">
      <c r="A274" s="14">
        <v>81805027</v>
      </c>
      <c r="B274">
        <v>100000054990</v>
      </c>
      <c r="C274" s="4">
        <f>IFERROR(VLOOKUP(A274,[1]P_ESP!$B:$G,6,0),0)</f>
        <v>0</v>
      </c>
      <c r="D274" s="3">
        <f>COUNTIF([1]P_N!$B:$B,A274)</f>
        <v>0</v>
      </c>
      <c r="E274">
        <f>IFERROR(VLOOKUP(A274,[2]P_SEG!$B:$G,6,0),0)</f>
        <v>0</v>
      </c>
      <c r="F274">
        <f>COUNTIF([2]P_N!$B:$B,A274)</f>
        <v>0</v>
      </c>
      <c r="G274">
        <f>IFERROR(VLOOKUP(A274,[3]P_SEG!$B:$G,6,0),0)</f>
        <v>0</v>
      </c>
      <c r="H274">
        <f>COUNTIF([3]P_N!$B:$B,A274)</f>
        <v>0</v>
      </c>
      <c r="I274">
        <f>IFERROR(VLOOKUP(A274,[4]P_SEG!$B:$G,6,0),0)</f>
        <v>0</v>
      </c>
      <c r="J274">
        <f>COUNTIF([4]P_N!$B:$B,A274)</f>
        <v>0</v>
      </c>
    </row>
    <row r="275" spans="1:10" x14ac:dyDescent="0.25">
      <c r="A275" s="14">
        <v>81802836</v>
      </c>
      <c r="B275">
        <v>100000055019</v>
      </c>
      <c r="C275" s="4">
        <f>IFERROR(VLOOKUP(A275,[1]P_ESP!$B:$G,6,0),0)</f>
        <v>0</v>
      </c>
      <c r="D275" s="3">
        <f>COUNTIF([1]P_N!$B:$B,A275)</f>
        <v>0</v>
      </c>
      <c r="E275">
        <f>IFERROR(VLOOKUP(A275,[2]P_SEG!$B:$G,6,0),0)</f>
        <v>0</v>
      </c>
      <c r="F275">
        <f>COUNTIF([2]P_N!$B:$B,A275)</f>
        <v>0</v>
      </c>
      <c r="G275">
        <f>IFERROR(VLOOKUP(A275,[3]P_SEG!$B:$G,6,0),0)</f>
        <v>0</v>
      </c>
      <c r="H275">
        <f>COUNTIF([3]P_N!$B:$B,A275)</f>
        <v>0</v>
      </c>
      <c r="I275">
        <f>IFERROR(VLOOKUP(A275,[4]P_SEG!$B:$G,6,0),0)</f>
        <v>0</v>
      </c>
      <c r="J275">
        <f>COUNTIF([4]P_N!$B:$B,A275)</f>
        <v>0</v>
      </c>
    </row>
    <row r="276" spans="1:10" x14ac:dyDescent="0.25">
      <c r="A276" s="14">
        <v>81803702</v>
      </c>
      <c r="B276">
        <v>100000055193</v>
      </c>
      <c r="C276" s="4">
        <f>IFERROR(VLOOKUP(A276,[1]P_ESP!$B:$G,6,0),0)</f>
        <v>0</v>
      </c>
      <c r="D276" s="3">
        <f>COUNTIF([1]P_N!$B:$B,A276)</f>
        <v>0</v>
      </c>
      <c r="E276">
        <f>IFERROR(VLOOKUP(A276,[2]P_SEG!$B:$G,6,0),0)</f>
        <v>0</v>
      </c>
      <c r="F276">
        <f>COUNTIF([2]P_N!$B:$B,A276)</f>
        <v>0</v>
      </c>
      <c r="G276">
        <f>IFERROR(VLOOKUP(A276,[3]P_SEG!$B:$G,6,0),0)</f>
        <v>0</v>
      </c>
      <c r="H276">
        <f>COUNTIF([3]P_N!$B:$B,A276)</f>
        <v>0</v>
      </c>
      <c r="I276">
        <f>IFERROR(VLOOKUP(A276,[4]P_SEG!$B:$G,6,0),0)</f>
        <v>0</v>
      </c>
      <c r="J276">
        <f>COUNTIF([4]P_N!$B:$B,A276)</f>
        <v>0</v>
      </c>
    </row>
    <row r="277" spans="1:10" x14ac:dyDescent="0.25">
      <c r="A277" s="14">
        <v>81805058</v>
      </c>
      <c r="B277">
        <v>100000055270</v>
      </c>
      <c r="C277" s="4">
        <f>IFERROR(VLOOKUP(A277,[1]P_ESP!$B:$G,6,0),0)</f>
        <v>0</v>
      </c>
      <c r="D277" s="3">
        <f>COUNTIF([1]P_N!$B:$B,A277)</f>
        <v>0</v>
      </c>
      <c r="E277">
        <f>IFERROR(VLOOKUP(A277,[2]P_SEG!$B:$G,6,0),0)</f>
        <v>0</v>
      </c>
      <c r="F277">
        <f>COUNTIF([2]P_N!$B:$B,A277)</f>
        <v>0</v>
      </c>
      <c r="G277">
        <f>IFERROR(VLOOKUP(A277,[3]P_SEG!$B:$G,6,0),0)</f>
        <v>0</v>
      </c>
      <c r="H277">
        <f>COUNTIF([3]P_N!$B:$B,A277)</f>
        <v>0</v>
      </c>
      <c r="I277">
        <f>IFERROR(VLOOKUP(A277,[4]P_SEG!$B:$G,6,0),0)</f>
        <v>0</v>
      </c>
      <c r="J277">
        <f>COUNTIF([4]P_N!$B:$B,A277)</f>
        <v>0</v>
      </c>
    </row>
    <row r="278" spans="1:10" x14ac:dyDescent="0.25">
      <c r="A278" s="14">
        <v>81806288</v>
      </c>
      <c r="B278">
        <v>100000055556</v>
      </c>
      <c r="C278" s="4">
        <f>IFERROR(VLOOKUP(A278,[1]P_ESP!$B:$G,6,0),0)</f>
        <v>0</v>
      </c>
      <c r="D278" s="3">
        <f>COUNTIF([1]P_N!$B:$B,A278)</f>
        <v>0</v>
      </c>
      <c r="E278">
        <f>IFERROR(VLOOKUP(A278,[2]P_SEG!$B:$G,6,0),0)</f>
        <v>0</v>
      </c>
      <c r="F278">
        <f>COUNTIF([2]P_N!$B:$B,A278)</f>
        <v>0</v>
      </c>
      <c r="G278">
        <f>IFERROR(VLOOKUP(A278,[3]P_SEG!$B:$G,6,0),0)</f>
        <v>0</v>
      </c>
      <c r="H278">
        <f>COUNTIF([3]P_N!$B:$B,A278)</f>
        <v>0</v>
      </c>
      <c r="I278">
        <f>IFERROR(VLOOKUP(A278,[4]P_SEG!$B:$G,6,0),0)</f>
        <v>0</v>
      </c>
      <c r="J278">
        <f>COUNTIF([4]P_N!$B:$B,A278)</f>
        <v>0</v>
      </c>
    </row>
    <row r="279" spans="1:10" x14ac:dyDescent="0.25">
      <c r="A279" s="14">
        <v>81801957</v>
      </c>
      <c r="B279">
        <v>100000055580</v>
      </c>
      <c r="C279" s="4">
        <f>IFERROR(VLOOKUP(A279,[1]P_ESP!$B:$G,6,0),0)</f>
        <v>10</v>
      </c>
      <c r="D279" s="3">
        <f>COUNTIF([1]P_N!$B:$B,A279)</f>
        <v>0</v>
      </c>
      <c r="E279">
        <f>IFERROR(VLOOKUP(A279,[2]P_SEG!$B:$G,6,0),0)</f>
        <v>0</v>
      </c>
      <c r="F279">
        <f>COUNTIF([2]P_N!$B:$B,A279)</f>
        <v>0</v>
      </c>
      <c r="G279">
        <f>IFERROR(VLOOKUP(A279,[3]P_SEG!$B:$G,6,0),0)</f>
        <v>0</v>
      </c>
      <c r="H279">
        <f>COUNTIF([3]P_N!$B:$B,A279)</f>
        <v>0</v>
      </c>
      <c r="I279">
        <f>IFERROR(VLOOKUP(A279,[4]P_SEG!$B:$G,6,0),0)</f>
        <v>0</v>
      </c>
      <c r="J279">
        <f>COUNTIF([4]P_N!$B:$B,A279)</f>
        <v>0</v>
      </c>
    </row>
    <row r="280" spans="1:10" x14ac:dyDescent="0.25">
      <c r="A280" s="14">
        <v>81805128</v>
      </c>
      <c r="B280">
        <v>100000056074</v>
      </c>
      <c r="C280" s="4">
        <f>IFERROR(VLOOKUP(A280,[1]P_ESP!$B:$G,6,0),0)</f>
        <v>0</v>
      </c>
      <c r="D280" s="3">
        <f>COUNTIF([1]P_N!$B:$B,A280)</f>
        <v>0</v>
      </c>
      <c r="E280">
        <f>IFERROR(VLOOKUP(A280,[2]P_SEG!$B:$G,6,0),0)</f>
        <v>0</v>
      </c>
      <c r="F280">
        <f>COUNTIF([2]P_N!$B:$B,A280)</f>
        <v>0</v>
      </c>
      <c r="G280">
        <f>IFERROR(VLOOKUP(A280,[3]P_SEG!$B:$G,6,0),0)</f>
        <v>0</v>
      </c>
      <c r="H280">
        <f>COUNTIF([3]P_N!$B:$B,A280)</f>
        <v>0</v>
      </c>
      <c r="I280">
        <f>IFERROR(VLOOKUP(A280,[4]P_SEG!$B:$G,6,0),0)</f>
        <v>0</v>
      </c>
      <c r="J280">
        <f>COUNTIF([4]P_N!$B:$B,A280)</f>
        <v>0</v>
      </c>
    </row>
    <row r="281" spans="1:10" x14ac:dyDescent="0.25">
      <c r="A281" s="14">
        <v>81803102</v>
      </c>
      <c r="B281">
        <v>100000056368</v>
      </c>
      <c r="C281" s="4">
        <f>IFERROR(VLOOKUP(A281,[1]P_ESP!$B:$G,6,0),0)</f>
        <v>0</v>
      </c>
      <c r="D281" s="3">
        <f>COUNTIF([1]P_N!$B:$B,A281)</f>
        <v>0</v>
      </c>
      <c r="E281">
        <f>IFERROR(VLOOKUP(A281,[2]P_SEG!$B:$G,6,0),0)</f>
        <v>0</v>
      </c>
      <c r="F281">
        <f>COUNTIF([2]P_N!$B:$B,A281)</f>
        <v>0</v>
      </c>
      <c r="G281">
        <f>IFERROR(VLOOKUP(A281,[3]P_SEG!$B:$G,6,0),0)</f>
        <v>0</v>
      </c>
      <c r="H281">
        <f>COUNTIF([3]P_N!$B:$B,A281)</f>
        <v>0</v>
      </c>
      <c r="I281">
        <f>IFERROR(VLOOKUP(A281,[4]P_SEG!$B:$G,6,0),0)</f>
        <v>0</v>
      </c>
      <c r="J281">
        <f>COUNTIF([4]P_N!$B:$B,A281)</f>
        <v>0</v>
      </c>
    </row>
    <row r="282" spans="1:10" x14ac:dyDescent="0.25">
      <c r="A282" s="14">
        <v>81803100</v>
      </c>
      <c r="B282">
        <v>100000056431</v>
      </c>
      <c r="C282" s="4">
        <f>IFERROR(VLOOKUP(A282,[1]P_ESP!$B:$G,6,0),0)</f>
        <v>0</v>
      </c>
      <c r="D282" s="3">
        <f>COUNTIF([1]P_N!$B:$B,A282)</f>
        <v>0</v>
      </c>
      <c r="E282">
        <f>IFERROR(VLOOKUP(A282,[2]P_SEG!$B:$G,6,0),0)</f>
        <v>0</v>
      </c>
      <c r="F282">
        <f>COUNTIF([2]P_N!$B:$B,A282)</f>
        <v>0</v>
      </c>
      <c r="G282">
        <f>IFERROR(VLOOKUP(A282,[3]P_SEG!$B:$G,6,0),0)</f>
        <v>0</v>
      </c>
      <c r="H282">
        <f>COUNTIF([3]P_N!$B:$B,A282)</f>
        <v>0</v>
      </c>
      <c r="I282">
        <f>IFERROR(VLOOKUP(A282,[4]P_SEG!$B:$G,6,0),0)</f>
        <v>0</v>
      </c>
      <c r="J282">
        <f>COUNTIF([4]P_N!$B:$B,A282)</f>
        <v>0</v>
      </c>
    </row>
    <row r="283" spans="1:10" x14ac:dyDescent="0.25">
      <c r="A283" s="14">
        <v>81803098</v>
      </c>
      <c r="B283">
        <v>100000056435</v>
      </c>
      <c r="C283" s="4">
        <f>IFERROR(VLOOKUP(A283,[1]P_ESP!$B:$G,6,0),0)</f>
        <v>0</v>
      </c>
      <c r="D283" s="3">
        <f>COUNTIF([1]P_N!$B:$B,A283)</f>
        <v>0</v>
      </c>
      <c r="E283">
        <f>IFERROR(VLOOKUP(A283,[2]P_SEG!$B:$G,6,0),0)</f>
        <v>0</v>
      </c>
      <c r="F283">
        <f>COUNTIF([2]P_N!$B:$B,A283)</f>
        <v>0</v>
      </c>
      <c r="G283">
        <f>IFERROR(VLOOKUP(A283,[3]P_SEG!$B:$G,6,0),0)</f>
        <v>0</v>
      </c>
      <c r="H283">
        <f>COUNTIF([3]P_N!$B:$B,A283)</f>
        <v>0</v>
      </c>
      <c r="I283">
        <f>IFERROR(VLOOKUP(A283,[4]P_SEG!$B:$G,6,0),0)</f>
        <v>0</v>
      </c>
      <c r="J283">
        <f>COUNTIF([4]P_N!$B:$B,A283)</f>
        <v>0</v>
      </c>
    </row>
    <row r="284" spans="1:10" x14ac:dyDescent="0.25">
      <c r="A284" s="14">
        <v>81803099</v>
      </c>
      <c r="B284">
        <v>100000056456</v>
      </c>
      <c r="C284" s="4">
        <f>IFERROR(VLOOKUP(A284,[1]P_ESP!$B:$G,6,0),0)</f>
        <v>0</v>
      </c>
      <c r="D284" s="3">
        <f>COUNTIF([1]P_N!$B:$B,A284)</f>
        <v>0</v>
      </c>
      <c r="E284">
        <f>IFERROR(VLOOKUP(A284,[2]P_SEG!$B:$G,6,0),0)</f>
        <v>0</v>
      </c>
      <c r="F284">
        <f>COUNTIF([2]P_N!$B:$B,A284)</f>
        <v>0</v>
      </c>
      <c r="G284">
        <f>IFERROR(VLOOKUP(A284,[3]P_SEG!$B:$G,6,0),0)</f>
        <v>0</v>
      </c>
      <c r="H284">
        <f>COUNTIF([3]P_N!$B:$B,A284)</f>
        <v>0</v>
      </c>
      <c r="I284">
        <f>IFERROR(VLOOKUP(A284,[4]P_SEG!$B:$G,6,0),0)</f>
        <v>0</v>
      </c>
      <c r="J284">
        <f>COUNTIF([4]P_N!$B:$B,A284)</f>
        <v>0</v>
      </c>
    </row>
    <row r="285" spans="1:10" x14ac:dyDescent="0.25">
      <c r="A285" s="14">
        <v>81824845</v>
      </c>
      <c r="B285">
        <v>100000056628</v>
      </c>
      <c r="C285" s="4">
        <f>IFERROR(VLOOKUP(A285,[1]P_ESP!$B:$G,6,0),0)</f>
        <v>0</v>
      </c>
      <c r="D285" s="3">
        <f>COUNTIF([1]P_N!$B:$B,A285)</f>
        <v>0</v>
      </c>
      <c r="E285">
        <f>IFERROR(VLOOKUP(A285,[2]P_SEG!$B:$G,6,0),0)</f>
        <v>0</v>
      </c>
      <c r="F285">
        <f>COUNTIF([2]P_N!$B:$B,A285)</f>
        <v>0</v>
      </c>
      <c r="G285">
        <f>IFERROR(VLOOKUP(A285,[3]P_SEG!$B:$G,6,0),0)</f>
        <v>0</v>
      </c>
      <c r="H285">
        <f>COUNTIF([3]P_N!$B:$B,A285)</f>
        <v>0</v>
      </c>
      <c r="I285">
        <f>IFERROR(VLOOKUP(A285,[4]P_SEG!$B:$G,6,0),0)</f>
        <v>0</v>
      </c>
      <c r="J285">
        <f>COUNTIF([4]P_N!$B:$B,A285)</f>
        <v>0</v>
      </c>
    </row>
    <row r="286" spans="1:10" x14ac:dyDescent="0.25">
      <c r="A286" s="14">
        <v>81801539</v>
      </c>
      <c r="B286">
        <v>100000060898</v>
      </c>
      <c r="C286" s="4">
        <f>IFERROR(VLOOKUP(A286,[1]P_ESP!$B:$G,6,0),0)</f>
        <v>0</v>
      </c>
      <c r="D286" s="3">
        <f>COUNTIF([1]P_N!$B:$B,A286)</f>
        <v>0</v>
      </c>
      <c r="E286">
        <f>IFERROR(VLOOKUP(A286,[2]P_SEG!$B:$G,6,0),0)</f>
        <v>0</v>
      </c>
      <c r="F286">
        <f>COUNTIF([2]P_N!$B:$B,A286)</f>
        <v>0</v>
      </c>
      <c r="G286">
        <f>IFERROR(VLOOKUP(A286,[3]P_SEG!$B:$G,6,0),0)</f>
        <v>0</v>
      </c>
      <c r="H286">
        <f>COUNTIF([3]P_N!$B:$B,A286)</f>
        <v>0</v>
      </c>
      <c r="I286">
        <f>IFERROR(VLOOKUP(A286,[4]P_SEG!$B:$G,6,0),0)</f>
        <v>0</v>
      </c>
      <c r="J286">
        <f>COUNTIF([4]P_N!$B:$B,A286)</f>
        <v>0</v>
      </c>
    </row>
    <row r="287" spans="1:10" x14ac:dyDescent="0.25">
      <c r="A287" s="14">
        <v>81804675</v>
      </c>
      <c r="B287">
        <v>100000060915</v>
      </c>
      <c r="C287" s="4">
        <f>IFERROR(VLOOKUP(A287,[1]P_ESP!$B:$G,6,0),0)</f>
        <v>0</v>
      </c>
      <c r="D287" s="3">
        <f>COUNTIF([1]P_N!$B:$B,A287)</f>
        <v>0</v>
      </c>
      <c r="E287">
        <f>IFERROR(VLOOKUP(A287,[2]P_SEG!$B:$G,6,0),0)</f>
        <v>0</v>
      </c>
      <c r="F287">
        <f>COUNTIF([2]P_N!$B:$B,A287)</f>
        <v>0</v>
      </c>
      <c r="G287">
        <f>IFERROR(VLOOKUP(A287,[3]P_SEG!$B:$G,6,0),0)</f>
        <v>0</v>
      </c>
      <c r="H287">
        <f>COUNTIF([3]P_N!$B:$B,A287)</f>
        <v>0</v>
      </c>
      <c r="I287">
        <f>IFERROR(VLOOKUP(A287,[4]P_SEG!$B:$G,6,0),0)</f>
        <v>0</v>
      </c>
      <c r="J287">
        <f>COUNTIF([4]P_N!$B:$B,A287)</f>
        <v>0</v>
      </c>
    </row>
    <row r="288" spans="1:10" x14ac:dyDescent="0.25">
      <c r="A288" s="14">
        <v>81804547</v>
      </c>
      <c r="B288">
        <v>100000061531</v>
      </c>
      <c r="C288" s="4">
        <f>IFERROR(VLOOKUP(A288,[1]P_ESP!$B:$G,6,0),0)</f>
        <v>0</v>
      </c>
      <c r="D288" s="3">
        <f>COUNTIF([1]P_N!$B:$B,A288)</f>
        <v>0</v>
      </c>
      <c r="E288">
        <f>IFERROR(VLOOKUP(A288,[2]P_SEG!$B:$G,6,0),0)</f>
        <v>0</v>
      </c>
      <c r="F288">
        <f>COUNTIF([2]P_N!$B:$B,A288)</f>
        <v>0</v>
      </c>
      <c r="G288">
        <f>IFERROR(VLOOKUP(A288,[3]P_SEG!$B:$G,6,0),0)</f>
        <v>0</v>
      </c>
      <c r="H288">
        <f>COUNTIF([3]P_N!$B:$B,A288)</f>
        <v>0</v>
      </c>
      <c r="I288">
        <f>IFERROR(VLOOKUP(A288,[4]P_SEG!$B:$G,6,0),0)</f>
        <v>0</v>
      </c>
      <c r="J288">
        <f>COUNTIF([4]P_N!$B:$B,A288)</f>
        <v>0</v>
      </c>
    </row>
    <row r="289" spans="1:10" x14ac:dyDescent="0.25">
      <c r="A289" s="14">
        <v>81805071</v>
      </c>
      <c r="B289">
        <v>100000061947</v>
      </c>
      <c r="C289" s="4">
        <f>IFERROR(VLOOKUP(A289,[1]P_ESP!$B:$G,6,0),0)</f>
        <v>0</v>
      </c>
      <c r="D289" s="3">
        <f>COUNTIF([1]P_N!$B:$B,A289)</f>
        <v>0</v>
      </c>
      <c r="E289">
        <f>IFERROR(VLOOKUP(A289,[2]P_SEG!$B:$G,6,0),0)</f>
        <v>0</v>
      </c>
      <c r="F289">
        <f>COUNTIF([2]P_N!$B:$B,A289)</f>
        <v>0</v>
      </c>
      <c r="G289">
        <f>IFERROR(VLOOKUP(A289,[3]P_SEG!$B:$G,6,0),0)</f>
        <v>0</v>
      </c>
      <c r="H289">
        <f>COUNTIF([3]P_N!$B:$B,A289)</f>
        <v>0</v>
      </c>
      <c r="I289">
        <f>IFERROR(VLOOKUP(A289,[4]P_SEG!$B:$G,6,0),0)</f>
        <v>0</v>
      </c>
      <c r="J289">
        <f>COUNTIF([4]P_N!$B:$B,A289)</f>
        <v>0</v>
      </c>
    </row>
    <row r="290" spans="1:10" x14ac:dyDescent="0.25">
      <c r="A290" s="14">
        <v>81800290</v>
      </c>
      <c r="B290">
        <v>100000062789</v>
      </c>
      <c r="C290" s="4">
        <f>IFERROR(VLOOKUP(A290,[1]P_ESP!$B:$G,6,0),0)</f>
        <v>0</v>
      </c>
      <c r="D290" s="3">
        <f>COUNTIF([1]P_N!$B:$B,A290)</f>
        <v>0</v>
      </c>
      <c r="E290">
        <f>IFERROR(VLOOKUP(A290,[2]P_SEG!$B:$G,6,0),0)</f>
        <v>0</v>
      </c>
      <c r="F290">
        <f>COUNTIF([2]P_N!$B:$B,A290)</f>
        <v>0</v>
      </c>
      <c r="G290">
        <f>IFERROR(VLOOKUP(A290,[3]P_SEG!$B:$G,6,0),0)</f>
        <v>0</v>
      </c>
      <c r="H290">
        <f>COUNTIF([3]P_N!$B:$B,A290)</f>
        <v>0</v>
      </c>
      <c r="I290">
        <f>IFERROR(VLOOKUP(A290,[4]P_SEG!$B:$G,6,0),0)</f>
        <v>0</v>
      </c>
      <c r="J290">
        <f>COUNTIF([4]P_N!$B:$B,A290)</f>
        <v>0</v>
      </c>
    </row>
    <row r="291" spans="1:10" x14ac:dyDescent="0.25">
      <c r="A291" s="14">
        <v>81804060</v>
      </c>
      <c r="B291">
        <v>100000063284</v>
      </c>
      <c r="C291" s="4">
        <f>IFERROR(VLOOKUP(A291,[1]P_ESP!$B:$G,6,0),0)</f>
        <v>0</v>
      </c>
      <c r="D291" s="3">
        <f>COUNTIF([1]P_N!$B:$B,A291)</f>
        <v>0</v>
      </c>
      <c r="E291">
        <f>IFERROR(VLOOKUP(A291,[2]P_SEG!$B:$G,6,0),0)</f>
        <v>0</v>
      </c>
      <c r="F291">
        <f>COUNTIF([2]P_N!$B:$B,A291)</f>
        <v>0</v>
      </c>
      <c r="G291">
        <f>IFERROR(VLOOKUP(A291,[3]P_SEG!$B:$G,6,0),0)</f>
        <v>0</v>
      </c>
      <c r="H291">
        <f>COUNTIF([3]P_N!$B:$B,A291)</f>
        <v>0</v>
      </c>
      <c r="I291">
        <f>IFERROR(VLOOKUP(A291,[4]P_SEG!$B:$G,6,0),0)</f>
        <v>0</v>
      </c>
      <c r="J291">
        <f>COUNTIF([4]P_N!$B:$B,A291)</f>
        <v>0</v>
      </c>
    </row>
    <row r="292" spans="1:10" x14ac:dyDescent="0.25">
      <c r="A292" s="14">
        <v>81806168</v>
      </c>
      <c r="B292">
        <v>100000066183</v>
      </c>
      <c r="C292" s="4">
        <f>IFERROR(VLOOKUP(A292,[1]P_ESP!$B:$G,6,0),0)</f>
        <v>0</v>
      </c>
      <c r="D292" s="3">
        <f>COUNTIF([1]P_N!$B:$B,A292)</f>
        <v>0</v>
      </c>
      <c r="E292">
        <f>IFERROR(VLOOKUP(A292,[2]P_SEG!$B:$G,6,0),0)</f>
        <v>0</v>
      </c>
      <c r="F292">
        <f>COUNTIF([2]P_N!$B:$B,A292)</f>
        <v>0</v>
      </c>
      <c r="G292">
        <f>IFERROR(VLOOKUP(A292,[3]P_SEG!$B:$G,6,0),0)</f>
        <v>0</v>
      </c>
      <c r="H292">
        <f>COUNTIF([3]P_N!$B:$B,A292)</f>
        <v>0</v>
      </c>
      <c r="I292">
        <f>IFERROR(VLOOKUP(A292,[4]P_SEG!$B:$G,6,0),0)</f>
        <v>0</v>
      </c>
      <c r="J292">
        <f>COUNTIF([4]P_N!$B:$B,A292)</f>
        <v>0</v>
      </c>
    </row>
    <row r="293" spans="1:10" x14ac:dyDescent="0.25">
      <c r="A293" s="14">
        <v>81803316</v>
      </c>
      <c r="B293">
        <v>100000067276</v>
      </c>
      <c r="C293" s="4">
        <f>IFERROR(VLOOKUP(A293,[1]P_ESP!$B:$G,6,0),0)</f>
        <v>0</v>
      </c>
      <c r="D293" s="3">
        <f>COUNTIF([1]P_N!$B:$B,A293)</f>
        <v>0</v>
      </c>
      <c r="E293">
        <f>IFERROR(VLOOKUP(A293,[2]P_SEG!$B:$G,6,0),0)</f>
        <v>0</v>
      </c>
      <c r="F293">
        <f>COUNTIF([2]P_N!$B:$B,A293)</f>
        <v>0</v>
      </c>
      <c r="G293">
        <f>IFERROR(VLOOKUP(A293,[3]P_SEG!$B:$G,6,0),0)</f>
        <v>0</v>
      </c>
      <c r="H293">
        <f>COUNTIF([3]P_N!$B:$B,A293)</f>
        <v>0</v>
      </c>
      <c r="I293">
        <f>IFERROR(VLOOKUP(A293,[4]P_SEG!$B:$G,6,0),0)</f>
        <v>0</v>
      </c>
      <c r="J293">
        <f>COUNTIF([4]P_N!$B:$B,A293)</f>
        <v>0</v>
      </c>
    </row>
    <row r="294" spans="1:10" x14ac:dyDescent="0.25">
      <c r="A294" s="14">
        <v>81809580</v>
      </c>
      <c r="B294">
        <v>100000068297</v>
      </c>
      <c r="C294" s="4">
        <f>IFERROR(VLOOKUP(A294,[1]P_ESP!$B:$G,6,0),0)</f>
        <v>0</v>
      </c>
      <c r="D294" s="3">
        <f>COUNTIF([1]P_N!$B:$B,A294)</f>
        <v>0</v>
      </c>
      <c r="E294">
        <f>IFERROR(VLOOKUP(A294,[2]P_SEG!$B:$G,6,0),0)</f>
        <v>0</v>
      </c>
      <c r="F294">
        <f>COUNTIF([2]P_N!$B:$B,A294)</f>
        <v>0</v>
      </c>
      <c r="G294">
        <f>IFERROR(VLOOKUP(A294,[3]P_SEG!$B:$G,6,0),0)</f>
        <v>0</v>
      </c>
      <c r="H294">
        <f>COUNTIF([3]P_N!$B:$B,A294)</f>
        <v>0</v>
      </c>
      <c r="I294">
        <f>IFERROR(VLOOKUP(A294,[4]P_SEG!$B:$G,6,0),0)</f>
        <v>0</v>
      </c>
      <c r="J294">
        <f>COUNTIF([4]P_N!$B:$B,A294)</f>
        <v>0</v>
      </c>
    </row>
    <row r="295" spans="1:10" x14ac:dyDescent="0.25">
      <c r="A295" s="14">
        <v>81836319</v>
      </c>
      <c r="B295">
        <v>100000068962</v>
      </c>
      <c r="C295" s="4">
        <f>IFERROR(VLOOKUP(A295,[1]P_ESP!$B:$G,6,0),0)</f>
        <v>0</v>
      </c>
      <c r="D295" s="3">
        <f>COUNTIF([1]P_N!$B:$B,A295)</f>
        <v>0</v>
      </c>
      <c r="E295">
        <f>IFERROR(VLOOKUP(A295,[2]P_SEG!$B:$G,6,0),0)</f>
        <v>0</v>
      </c>
      <c r="F295">
        <f>COUNTIF([2]P_N!$B:$B,A295)</f>
        <v>0</v>
      </c>
      <c r="G295">
        <f>IFERROR(VLOOKUP(A295,[3]P_SEG!$B:$G,6,0),0)</f>
        <v>0</v>
      </c>
      <c r="H295">
        <f>COUNTIF([3]P_N!$B:$B,A295)</f>
        <v>0</v>
      </c>
      <c r="I295">
        <f>IFERROR(VLOOKUP(A295,[4]P_SEG!$B:$G,6,0),0)</f>
        <v>0</v>
      </c>
      <c r="J295">
        <f>COUNTIF([4]P_N!$B:$B,A295)</f>
        <v>0</v>
      </c>
    </row>
    <row r="296" spans="1:10" x14ac:dyDescent="0.25">
      <c r="A296" s="14">
        <v>81805035</v>
      </c>
      <c r="B296">
        <v>100000069293</v>
      </c>
      <c r="C296" s="4">
        <f>IFERROR(VLOOKUP(A296,[1]P_ESP!$B:$G,6,0),0)</f>
        <v>0</v>
      </c>
      <c r="D296" s="3">
        <f>COUNTIF([1]P_N!$B:$B,A296)</f>
        <v>0</v>
      </c>
      <c r="E296">
        <f>IFERROR(VLOOKUP(A296,[2]P_SEG!$B:$G,6,0),0)</f>
        <v>0</v>
      </c>
      <c r="F296">
        <f>COUNTIF([2]P_N!$B:$B,A296)</f>
        <v>0</v>
      </c>
      <c r="G296">
        <f>IFERROR(VLOOKUP(A296,[3]P_SEG!$B:$G,6,0),0)</f>
        <v>0</v>
      </c>
      <c r="H296">
        <f>COUNTIF([3]P_N!$B:$B,A296)</f>
        <v>0</v>
      </c>
      <c r="I296">
        <f>IFERROR(VLOOKUP(A296,[4]P_SEG!$B:$G,6,0),0)</f>
        <v>0</v>
      </c>
      <c r="J296">
        <f>COUNTIF([4]P_N!$B:$B,A296)</f>
        <v>0</v>
      </c>
    </row>
    <row r="297" spans="1:10" x14ac:dyDescent="0.25">
      <c r="A297" s="14">
        <v>81803794</v>
      </c>
      <c r="B297">
        <v>100000069341</v>
      </c>
      <c r="C297" s="4">
        <f>IFERROR(VLOOKUP(A297,[1]P_ESP!$B:$G,6,0),0)</f>
        <v>0</v>
      </c>
      <c r="D297" s="3">
        <f>COUNTIF([1]P_N!$B:$B,A297)</f>
        <v>0</v>
      </c>
      <c r="E297">
        <f>IFERROR(VLOOKUP(A297,[2]P_SEG!$B:$G,6,0),0)</f>
        <v>0</v>
      </c>
      <c r="F297">
        <f>COUNTIF([2]P_N!$B:$B,A297)</f>
        <v>0</v>
      </c>
      <c r="G297">
        <f>IFERROR(VLOOKUP(A297,[3]P_SEG!$B:$G,6,0),0)</f>
        <v>0</v>
      </c>
      <c r="H297">
        <f>COUNTIF([3]P_N!$B:$B,A297)</f>
        <v>0</v>
      </c>
      <c r="I297">
        <f>IFERROR(VLOOKUP(A297,[4]P_SEG!$B:$G,6,0),0)</f>
        <v>0</v>
      </c>
      <c r="J297">
        <f>COUNTIF([4]P_N!$B:$B,A297)</f>
        <v>0</v>
      </c>
    </row>
    <row r="298" spans="1:10" x14ac:dyDescent="0.25">
      <c r="A298" s="14">
        <v>81802862</v>
      </c>
      <c r="B298">
        <v>100000069513</v>
      </c>
      <c r="C298" s="4">
        <f>IFERROR(VLOOKUP(A298,[1]P_ESP!$B:$G,6,0),0)</f>
        <v>0</v>
      </c>
      <c r="D298" s="3">
        <f>COUNTIF([1]P_N!$B:$B,A298)</f>
        <v>0</v>
      </c>
      <c r="E298">
        <f>IFERROR(VLOOKUP(A298,[2]P_SEG!$B:$G,6,0),0)</f>
        <v>0</v>
      </c>
      <c r="F298">
        <f>COUNTIF([2]P_N!$B:$B,A298)</f>
        <v>0</v>
      </c>
      <c r="G298">
        <f>IFERROR(VLOOKUP(A298,[3]P_SEG!$B:$G,6,0),0)</f>
        <v>0</v>
      </c>
      <c r="H298">
        <f>COUNTIF([3]P_N!$B:$B,A298)</f>
        <v>0</v>
      </c>
      <c r="I298">
        <f>IFERROR(VLOOKUP(A298,[4]P_SEG!$B:$G,6,0),0)</f>
        <v>0</v>
      </c>
      <c r="J298">
        <f>COUNTIF([4]P_N!$B:$B,A298)</f>
        <v>0</v>
      </c>
    </row>
    <row r="299" spans="1:10" x14ac:dyDescent="0.25">
      <c r="A299" s="14">
        <v>81802861</v>
      </c>
      <c r="B299">
        <v>100000069514</v>
      </c>
      <c r="C299" s="4">
        <f>IFERROR(VLOOKUP(A299,[1]P_ESP!$B:$G,6,0),0)</f>
        <v>0</v>
      </c>
      <c r="D299" s="3">
        <f>COUNTIF([1]P_N!$B:$B,A299)</f>
        <v>0</v>
      </c>
      <c r="E299">
        <f>IFERROR(VLOOKUP(A299,[2]P_SEG!$B:$G,6,0),0)</f>
        <v>0</v>
      </c>
      <c r="F299">
        <f>COUNTIF([2]P_N!$B:$B,A299)</f>
        <v>0</v>
      </c>
      <c r="G299">
        <f>IFERROR(VLOOKUP(A299,[3]P_SEG!$B:$G,6,0),0)</f>
        <v>0</v>
      </c>
      <c r="H299">
        <f>COUNTIF([3]P_N!$B:$B,A299)</f>
        <v>0</v>
      </c>
      <c r="I299">
        <f>IFERROR(VLOOKUP(A299,[4]P_SEG!$B:$G,6,0),0)</f>
        <v>0</v>
      </c>
      <c r="J299">
        <f>COUNTIF([4]P_N!$B:$B,A299)</f>
        <v>0</v>
      </c>
    </row>
    <row r="300" spans="1:10" x14ac:dyDescent="0.25">
      <c r="A300" s="14">
        <v>81803411</v>
      </c>
      <c r="B300">
        <v>100000071346</v>
      </c>
      <c r="C300" s="4">
        <f>IFERROR(VLOOKUP(A300,[1]P_ESP!$B:$G,6,0),0)</f>
        <v>0</v>
      </c>
      <c r="D300" s="3">
        <f>COUNTIF([1]P_N!$B:$B,A300)</f>
        <v>0</v>
      </c>
      <c r="E300">
        <f>IFERROR(VLOOKUP(A300,[2]P_SEG!$B:$G,6,0),0)</f>
        <v>0</v>
      </c>
      <c r="F300">
        <f>COUNTIF([2]P_N!$B:$B,A300)</f>
        <v>0</v>
      </c>
      <c r="G300">
        <f>IFERROR(VLOOKUP(A300,[3]P_SEG!$B:$G,6,0),0)</f>
        <v>0</v>
      </c>
      <c r="H300">
        <f>COUNTIF([3]P_N!$B:$B,A300)</f>
        <v>0</v>
      </c>
      <c r="I300">
        <f>IFERROR(VLOOKUP(A300,[4]P_SEG!$B:$G,6,0),0)</f>
        <v>0</v>
      </c>
      <c r="J300">
        <f>COUNTIF([4]P_N!$B:$B,A300)</f>
        <v>0</v>
      </c>
    </row>
    <row r="301" spans="1:10" x14ac:dyDescent="0.25">
      <c r="A301" s="14">
        <v>81804194</v>
      </c>
      <c r="B301">
        <v>100000071813</v>
      </c>
      <c r="C301" s="4">
        <f>IFERROR(VLOOKUP(A301,[1]P_ESP!$B:$G,6,0),0)</f>
        <v>0</v>
      </c>
      <c r="D301" s="3">
        <f>COUNTIF([1]P_N!$B:$B,A301)</f>
        <v>0</v>
      </c>
      <c r="E301">
        <f>IFERROR(VLOOKUP(A301,[2]P_SEG!$B:$G,6,0),0)</f>
        <v>0</v>
      </c>
      <c r="F301">
        <f>COUNTIF([2]P_N!$B:$B,A301)</f>
        <v>0</v>
      </c>
      <c r="G301">
        <f>IFERROR(VLOOKUP(A301,[3]P_SEG!$B:$G,6,0),0)</f>
        <v>0</v>
      </c>
      <c r="H301">
        <f>COUNTIF([3]P_N!$B:$B,A301)</f>
        <v>0</v>
      </c>
      <c r="I301">
        <f>IFERROR(VLOOKUP(A301,[4]P_SEG!$B:$G,6,0),0)</f>
        <v>0</v>
      </c>
      <c r="J301">
        <f>COUNTIF([4]P_N!$B:$B,A301)</f>
        <v>0</v>
      </c>
    </row>
    <row r="302" spans="1:10" x14ac:dyDescent="0.25">
      <c r="A302" s="14">
        <v>81804941</v>
      </c>
      <c r="B302">
        <v>100000073081</v>
      </c>
      <c r="C302" s="4">
        <f>IFERROR(VLOOKUP(A302,[1]P_ESP!$B:$G,6,0),0)</f>
        <v>0</v>
      </c>
      <c r="D302" s="3">
        <f>COUNTIF([1]P_N!$B:$B,A302)</f>
        <v>0</v>
      </c>
      <c r="E302">
        <f>IFERROR(VLOOKUP(A302,[2]P_SEG!$B:$G,6,0),0)</f>
        <v>0</v>
      </c>
      <c r="F302">
        <f>COUNTIF([2]P_N!$B:$B,A302)</f>
        <v>0</v>
      </c>
      <c r="G302">
        <f>IFERROR(VLOOKUP(A302,[3]P_SEG!$B:$G,6,0),0)</f>
        <v>0</v>
      </c>
      <c r="H302">
        <f>COUNTIF([3]P_N!$B:$B,A302)</f>
        <v>0</v>
      </c>
      <c r="I302">
        <f>IFERROR(VLOOKUP(A302,[4]P_SEG!$B:$G,6,0),0)</f>
        <v>0</v>
      </c>
      <c r="J302">
        <f>COUNTIF([4]P_N!$B:$B,A302)</f>
        <v>0</v>
      </c>
    </row>
    <row r="303" spans="1:10" x14ac:dyDescent="0.25">
      <c r="A303" s="14">
        <v>81802864</v>
      </c>
      <c r="B303">
        <v>100000073098</v>
      </c>
      <c r="C303" s="4">
        <f>IFERROR(VLOOKUP(A303,[1]P_ESP!$B:$G,6,0),0)</f>
        <v>0</v>
      </c>
      <c r="D303" s="3">
        <f>COUNTIF([1]P_N!$B:$B,A303)</f>
        <v>0</v>
      </c>
      <c r="E303">
        <f>IFERROR(VLOOKUP(A303,[2]P_SEG!$B:$G,6,0),0)</f>
        <v>0</v>
      </c>
      <c r="F303">
        <f>COUNTIF([2]P_N!$B:$B,A303)</f>
        <v>0</v>
      </c>
      <c r="G303">
        <f>IFERROR(VLOOKUP(A303,[3]P_SEG!$B:$G,6,0),0)</f>
        <v>0</v>
      </c>
      <c r="H303">
        <f>COUNTIF([3]P_N!$B:$B,A303)</f>
        <v>0</v>
      </c>
      <c r="I303">
        <f>IFERROR(VLOOKUP(A303,[4]P_SEG!$B:$G,6,0),0)</f>
        <v>0</v>
      </c>
      <c r="J303">
        <f>COUNTIF([4]P_N!$B:$B,A303)</f>
        <v>0</v>
      </c>
    </row>
    <row r="304" spans="1:10" x14ac:dyDescent="0.25">
      <c r="A304" s="14">
        <v>81803639</v>
      </c>
      <c r="B304">
        <v>100000073203</v>
      </c>
      <c r="C304" s="4">
        <f>IFERROR(VLOOKUP(A304,[1]P_ESP!$B:$G,6,0),0)</f>
        <v>0</v>
      </c>
      <c r="D304" s="3">
        <f>COUNTIF([1]P_N!$B:$B,A304)</f>
        <v>0</v>
      </c>
      <c r="E304">
        <f>IFERROR(VLOOKUP(A304,[2]P_SEG!$B:$G,6,0),0)</f>
        <v>0</v>
      </c>
      <c r="F304">
        <f>COUNTIF([2]P_N!$B:$B,A304)</f>
        <v>0</v>
      </c>
      <c r="G304">
        <f>IFERROR(VLOOKUP(A304,[3]P_SEG!$B:$G,6,0),0)</f>
        <v>0</v>
      </c>
      <c r="H304">
        <f>COUNTIF([3]P_N!$B:$B,A304)</f>
        <v>0</v>
      </c>
      <c r="I304">
        <f>IFERROR(VLOOKUP(A304,[4]P_SEG!$B:$G,6,0),0)</f>
        <v>0</v>
      </c>
      <c r="J304">
        <f>COUNTIF([4]P_N!$B:$B,A304)</f>
        <v>0</v>
      </c>
    </row>
    <row r="305" spans="1:10" x14ac:dyDescent="0.25">
      <c r="A305" s="14">
        <v>81805000</v>
      </c>
      <c r="B305">
        <v>100000073529</v>
      </c>
      <c r="C305" s="4">
        <f>IFERROR(VLOOKUP(A305,[1]P_ESP!$B:$G,6,0),0)</f>
        <v>0</v>
      </c>
      <c r="D305" s="3">
        <f>COUNTIF([1]P_N!$B:$B,A305)</f>
        <v>0</v>
      </c>
      <c r="E305">
        <f>IFERROR(VLOOKUP(A305,[2]P_SEG!$B:$G,6,0),0)</f>
        <v>0</v>
      </c>
      <c r="F305">
        <f>COUNTIF([2]P_N!$B:$B,A305)</f>
        <v>0</v>
      </c>
      <c r="G305">
        <f>IFERROR(VLOOKUP(A305,[3]P_SEG!$B:$G,6,0),0)</f>
        <v>0</v>
      </c>
      <c r="H305">
        <f>COUNTIF([3]P_N!$B:$B,A305)</f>
        <v>0</v>
      </c>
      <c r="I305">
        <f>IFERROR(VLOOKUP(A305,[4]P_SEG!$B:$G,6,0),0)</f>
        <v>0</v>
      </c>
      <c r="J305">
        <f>COUNTIF([4]P_N!$B:$B,A305)</f>
        <v>0</v>
      </c>
    </row>
    <row r="306" spans="1:10" x14ac:dyDescent="0.25">
      <c r="A306" s="14">
        <v>81804932</v>
      </c>
      <c r="B306">
        <v>100000074036</v>
      </c>
      <c r="C306" s="4">
        <f>IFERROR(VLOOKUP(A306,[1]P_ESP!$B:$G,6,0),0)</f>
        <v>0</v>
      </c>
      <c r="D306" s="3">
        <f>COUNTIF([1]P_N!$B:$B,A306)</f>
        <v>0</v>
      </c>
      <c r="E306">
        <f>IFERROR(VLOOKUP(A306,[2]P_SEG!$B:$G,6,0),0)</f>
        <v>0</v>
      </c>
      <c r="F306">
        <f>COUNTIF([2]P_N!$B:$B,A306)</f>
        <v>0</v>
      </c>
      <c r="G306">
        <f>IFERROR(VLOOKUP(A306,[3]P_SEG!$B:$G,6,0),0)</f>
        <v>0</v>
      </c>
      <c r="H306">
        <f>COUNTIF([3]P_N!$B:$B,A306)</f>
        <v>0</v>
      </c>
      <c r="I306">
        <f>IFERROR(VLOOKUP(A306,[4]P_SEG!$B:$G,6,0),0)</f>
        <v>0</v>
      </c>
      <c r="J306">
        <f>COUNTIF([4]P_N!$B:$B,A306)</f>
        <v>0</v>
      </c>
    </row>
    <row r="307" spans="1:10" x14ac:dyDescent="0.25">
      <c r="A307" s="14">
        <v>81803225</v>
      </c>
      <c r="B307">
        <v>100000076011</v>
      </c>
      <c r="C307" s="4">
        <f>IFERROR(VLOOKUP(A307,[1]P_ESP!$B:$G,6,0),0)</f>
        <v>0</v>
      </c>
      <c r="D307" s="3">
        <f>COUNTIF([1]P_N!$B:$B,A307)</f>
        <v>0</v>
      </c>
      <c r="E307">
        <f>IFERROR(VLOOKUP(A307,[2]P_SEG!$B:$G,6,0),0)</f>
        <v>0</v>
      </c>
      <c r="F307">
        <f>COUNTIF([2]P_N!$B:$B,A307)</f>
        <v>0</v>
      </c>
      <c r="G307">
        <f>IFERROR(VLOOKUP(A307,[3]P_SEG!$B:$G,6,0),0)</f>
        <v>0</v>
      </c>
      <c r="H307">
        <f>COUNTIF([3]P_N!$B:$B,A307)</f>
        <v>0</v>
      </c>
      <c r="I307">
        <f>IFERROR(VLOOKUP(A307,[4]P_SEG!$B:$G,6,0),0)</f>
        <v>0</v>
      </c>
      <c r="J307">
        <f>COUNTIF([4]P_N!$B:$B,A307)</f>
        <v>0</v>
      </c>
    </row>
    <row r="308" spans="1:10" x14ac:dyDescent="0.25">
      <c r="A308" s="14">
        <v>81803651</v>
      </c>
      <c r="B308" t="s">
        <v>2814</v>
      </c>
      <c r="C308" s="4">
        <f>IFERROR(VLOOKUP(A308,[1]P_ESP!$B:$G,6,0),0)</f>
        <v>0</v>
      </c>
      <c r="D308" s="3">
        <f>COUNTIF([1]P_N!$B:$B,A308)</f>
        <v>0</v>
      </c>
      <c r="E308">
        <f>IFERROR(VLOOKUP(A308,[2]P_SEG!$B:$G,6,0),0)</f>
        <v>0</v>
      </c>
      <c r="F308">
        <f>COUNTIF([2]P_N!$B:$B,A308)</f>
        <v>0</v>
      </c>
      <c r="G308">
        <f>IFERROR(VLOOKUP(A308,[3]P_SEG!$B:$G,6,0),0)</f>
        <v>0</v>
      </c>
      <c r="H308">
        <f>COUNTIF([3]P_N!$B:$B,A308)</f>
        <v>0</v>
      </c>
      <c r="I308">
        <f>IFERROR(VLOOKUP(A308,[4]P_SEG!$B:$G,6,0),0)</f>
        <v>0</v>
      </c>
      <c r="J308">
        <f>COUNTIF([4]P_N!$B:$B,A308)</f>
        <v>0</v>
      </c>
    </row>
    <row r="309" spans="1:10" x14ac:dyDescent="0.25">
      <c r="A309" s="14">
        <v>81804359</v>
      </c>
      <c r="B309">
        <v>100000077212</v>
      </c>
      <c r="C309" s="4">
        <f>IFERROR(VLOOKUP(A309,[1]P_ESP!$B:$G,6,0),0)</f>
        <v>0</v>
      </c>
      <c r="D309" s="3">
        <f>COUNTIF([1]P_N!$B:$B,A309)</f>
        <v>0</v>
      </c>
      <c r="E309">
        <f>IFERROR(VLOOKUP(A309,[2]P_SEG!$B:$G,6,0),0)</f>
        <v>0</v>
      </c>
      <c r="F309">
        <f>COUNTIF([2]P_N!$B:$B,A309)</f>
        <v>0</v>
      </c>
      <c r="G309">
        <f>IFERROR(VLOOKUP(A309,[3]P_SEG!$B:$G,6,0),0)</f>
        <v>0</v>
      </c>
      <c r="H309">
        <f>COUNTIF([3]P_N!$B:$B,A309)</f>
        <v>0</v>
      </c>
      <c r="I309">
        <f>IFERROR(VLOOKUP(A309,[4]P_SEG!$B:$G,6,0),0)</f>
        <v>0</v>
      </c>
      <c r="J309">
        <f>COUNTIF([4]P_N!$B:$B,A309)</f>
        <v>0</v>
      </c>
    </row>
    <row r="310" spans="1:10" x14ac:dyDescent="0.25">
      <c r="A310" s="14">
        <v>81804105</v>
      </c>
      <c r="B310">
        <v>100000077250</v>
      </c>
      <c r="C310" s="4">
        <f>IFERROR(VLOOKUP(A310,[1]P_ESP!$B:$G,6,0),0)</f>
        <v>0</v>
      </c>
      <c r="D310" s="3">
        <f>COUNTIF([1]P_N!$B:$B,A310)</f>
        <v>0</v>
      </c>
      <c r="E310">
        <f>IFERROR(VLOOKUP(A310,[2]P_SEG!$B:$G,6,0),0)</f>
        <v>0</v>
      </c>
      <c r="F310">
        <f>COUNTIF([2]P_N!$B:$B,A310)</f>
        <v>0</v>
      </c>
      <c r="G310">
        <f>IFERROR(VLOOKUP(A310,[3]P_SEG!$B:$G,6,0),0)</f>
        <v>0</v>
      </c>
      <c r="H310">
        <f>COUNTIF([3]P_N!$B:$B,A310)</f>
        <v>0</v>
      </c>
      <c r="I310">
        <f>IFERROR(VLOOKUP(A310,[4]P_SEG!$B:$G,6,0),0)</f>
        <v>0</v>
      </c>
      <c r="J310">
        <f>COUNTIF([4]P_N!$B:$B,A310)</f>
        <v>0</v>
      </c>
    </row>
    <row r="311" spans="1:10" x14ac:dyDescent="0.25">
      <c r="A311" s="14">
        <v>81803365</v>
      </c>
      <c r="B311">
        <v>100000077255</v>
      </c>
      <c r="C311" s="4">
        <f>IFERROR(VLOOKUP(A311,[1]P_ESP!$B:$G,6,0),0)</f>
        <v>0</v>
      </c>
      <c r="D311" s="3">
        <f>COUNTIF([1]P_N!$B:$B,A311)</f>
        <v>0</v>
      </c>
      <c r="E311">
        <f>IFERROR(VLOOKUP(A311,[2]P_SEG!$B:$G,6,0),0)</f>
        <v>0</v>
      </c>
      <c r="F311">
        <f>COUNTIF([2]P_N!$B:$B,A311)</f>
        <v>0</v>
      </c>
      <c r="G311">
        <f>IFERROR(VLOOKUP(A311,[3]P_SEG!$B:$G,6,0),0)</f>
        <v>0</v>
      </c>
      <c r="H311">
        <f>COUNTIF([3]P_N!$B:$B,A311)</f>
        <v>0</v>
      </c>
      <c r="I311">
        <f>IFERROR(VLOOKUP(A311,[4]P_SEG!$B:$G,6,0),0)</f>
        <v>0</v>
      </c>
      <c r="J311">
        <f>COUNTIF([4]P_N!$B:$B,A311)</f>
        <v>0</v>
      </c>
    </row>
    <row r="312" spans="1:10" x14ac:dyDescent="0.25">
      <c r="A312" s="14">
        <v>81803653</v>
      </c>
      <c r="B312" t="s">
        <v>2815</v>
      </c>
      <c r="C312" s="4">
        <f>IFERROR(VLOOKUP(A312,[1]P_ESP!$B:$G,6,0),0)</f>
        <v>0</v>
      </c>
      <c r="D312" s="3">
        <f>COUNTIF([1]P_N!$B:$B,A312)</f>
        <v>0</v>
      </c>
      <c r="E312">
        <f>IFERROR(VLOOKUP(A312,[2]P_SEG!$B:$G,6,0),0)</f>
        <v>0</v>
      </c>
      <c r="F312">
        <f>COUNTIF([2]P_N!$B:$B,A312)</f>
        <v>0</v>
      </c>
      <c r="G312">
        <f>IFERROR(VLOOKUP(A312,[3]P_SEG!$B:$G,6,0),0)</f>
        <v>0</v>
      </c>
      <c r="H312">
        <f>COUNTIF([3]P_N!$B:$B,A312)</f>
        <v>0</v>
      </c>
      <c r="I312">
        <f>IFERROR(VLOOKUP(A312,[4]P_SEG!$B:$G,6,0),0)</f>
        <v>0</v>
      </c>
      <c r="J312">
        <f>COUNTIF([4]P_N!$B:$B,A312)</f>
        <v>0</v>
      </c>
    </row>
    <row r="313" spans="1:10" x14ac:dyDescent="0.25">
      <c r="A313" s="14">
        <v>81804639</v>
      </c>
      <c r="B313">
        <v>100000077311</v>
      </c>
      <c r="C313" s="4">
        <f>IFERROR(VLOOKUP(A313,[1]P_ESP!$B:$G,6,0),0)</f>
        <v>4</v>
      </c>
      <c r="D313" s="3">
        <f>COUNTIF([1]P_N!$B:$B,A313)</f>
        <v>0</v>
      </c>
      <c r="E313">
        <f>IFERROR(VLOOKUP(A313,[2]P_SEG!$B:$G,6,0),0)</f>
        <v>0</v>
      </c>
      <c r="F313">
        <f>COUNTIF([2]P_N!$B:$B,A313)</f>
        <v>0</v>
      </c>
      <c r="G313">
        <f>IFERROR(VLOOKUP(A313,[3]P_SEG!$B:$G,6,0),0)</f>
        <v>0</v>
      </c>
      <c r="H313">
        <f>COUNTIF([3]P_N!$B:$B,A313)</f>
        <v>0</v>
      </c>
      <c r="I313">
        <f>IFERROR(VLOOKUP(A313,[4]P_SEG!$B:$G,6,0),0)</f>
        <v>0</v>
      </c>
      <c r="J313">
        <f>COUNTIF([4]P_N!$B:$B,A313)</f>
        <v>0</v>
      </c>
    </row>
    <row r="314" spans="1:10" x14ac:dyDescent="0.25">
      <c r="A314" s="14">
        <v>81824574</v>
      </c>
      <c r="B314">
        <v>100000077385</v>
      </c>
      <c r="C314" s="4">
        <f>IFERROR(VLOOKUP(A314,[1]P_ESP!$B:$G,6,0),0)</f>
        <v>0</v>
      </c>
      <c r="D314" s="3">
        <f>COUNTIF([1]P_N!$B:$B,A314)</f>
        <v>0</v>
      </c>
      <c r="E314">
        <f>IFERROR(VLOOKUP(A314,[2]P_SEG!$B:$G,6,0),0)</f>
        <v>0</v>
      </c>
      <c r="F314">
        <f>COUNTIF([2]P_N!$B:$B,A314)</f>
        <v>0</v>
      </c>
      <c r="G314">
        <f>IFERROR(VLOOKUP(A314,[3]P_SEG!$B:$G,6,0),0)</f>
        <v>0</v>
      </c>
      <c r="H314">
        <f>COUNTIF([3]P_N!$B:$B,A314)</f>
        <v>0</v>
      </c>
      <c r="I314">
        <f>IFERROR(VLOOKUP(A314,[4]P_SEG!$B:$G,6,0),0)</f>
        <v>0</v>
      </c>
      <c r="J314">
        <f>COUNTIF([4]P_N!$B:$B,A314)</f>
        <v>0</v>
      </c>
    </row>
    <row r="315" spans="1:10" x14ac:dyDescent="0.25">
      <c r="A315" s="14">
        <v>81804358</v>
      </c>
      <c r="B315">
        <v>100000077405</v>
      </c>
      <c r="C315" s="4">
        <f>IFERROR(VLOOKUP(A315,[1]P_ESP!$B:$G,6,0),0)</f>
        <v>0</v>
      </c>
      <c r="D315" s="3">
        <f>COUNTIF([1]P_N!$B:$B,A315)</f>
        <v>0</v>
      </c>
      <c r="E315">
        <f>IFERROR(VLOOKUP(A315,[2]P_SEG!$B:$G,6,0),0)</f>
        <v>0</v>
      </c>
      <c r="F315">
        <f>COUNTIF([2]P_N!$B:$B,A315)</f>
        <v>0</v>
      </c>
      <c r="G315">
        <f>IFERROR(VLOOKUP(A315,[3]P_SEG!$B:$G,6,0),0)</f>
        <v>0</v>
      </c>
      <c r="H315">
        <f>COUNTIF([3]P_N!$B:$B,A315)</f>
        <v>0</v>
      </c>
      <c r="I315">
        <f>IFERROR(VLOOKUP(A315,[4]P_SEG!$B:$G,6,0),0)</f>
        <v>0</v>
      </c>
      <c r="J315">
        <f>COUNTIF([4]P_N!$B:$B,A315)</f>
        <v>0</v>
      </c>
    </row>
    <row r="316" spans="1:10" x14ac:dyDescent="0.25">
      <c r="A316" s="14">
        <v>81823848</v>
      </c>
      <c r="B316">
        <v>100000077416</v>
      </c>
      <c r="C316" s="4">
        <f>IFERROR(VLOOKUP(A316,[1]P_ESP!$B:$G,6,0),0)</f>
        <v>0</v>
      </c>
      <c r="D316" s="3">
        <f>COUNTIF([1]P_N!$B:$B,A316)</f>
        <v>0</v>
      </c>
      <c r="E316">
        <f>IFERROR(VLOOKUP(A316,[2]P_SEG!$B:$G,6,0),0)</f>
        <v>0</v>
      </c>
      <c r="F316">
        <f>COUNTIF([2]P_N!$B:$B,A316)</f>
        <v>0</v>
      </c>
      <c r="G316">
        <f>IFERROR(VLOOKUP(A316,[3]P_SEG!$B:$G,6,0),0)</f>
        <v>0</v>
      </c>
      <c r="H316">
        <f>COUNTIF([3]P_N!$B:$B,A316)</f>
        <v>0</v>
      </c>
      <c r="I316">
        <f>IFERROR(VLOOKUP(A316,[4]P_SEG!$B:$G,6,0),0)</f>
        <v>0</v>
      </c>
      <c r="J316">
        <f>COUNTIF([4]P_N!$B:$B,A316)</f>
        <v>0</v>
      </c>
    </row>
    <row r="317" spans="1:10" x14ac:dyDescent="0.25">
      <c r="A317" s="14">
        <v>81803245</v>
      </c>
      <c r="B317">
        <v>100000077419</v>
      </c>
      <c r="C317" s="4">
        <f>IFERROR(VLOOKUP(A317,[1]P_ESP!$B:$G,6,0),0)</f>
        <v>0</v>
      </c>
      <c r="D317" s="3">
        <f>COUNTIF([1]P_N!$B:$B,A317)</f>
        <v>0</v>
      </c>
      <c r="E317">
        <f>IFERROR(VLOOKUP(A317,[2]P_SEG!$B:$G,6,0),0)</f>
        <v>0</v>
      </c>
      <c r="F317">
        <f>COUNTIF([2]P_N!$B:$B,A317)</f>
        <v>0</v>
      </c>
      <c r="G317">
        <f>IFERROR(VLOOKUP(A317,[3]P_SEG!$B:$G,6,0),0)</f>
        <v>0</v>
      </c>
      <c r="H317">
        <f>COUNTIF([3]P_N!$B:$B,A317)</f>
        <v>0</v>
      </c>
      <c r="I317">
        <f>IFERROR(VLOOKUP(A317,[4]P_SEG!$B:$G,6,0),0)</f>
        <v>0</v>
      </c>
      <c r="J317">
        <f>COUNTIF([4]P_N!$B:$B,A317)</f>
        <v>0</v>
      </c>
    </row>
    <row r="318" spans="1:10" x14ac:dyDescent="0.25">
      <c r="A318" s="14">
        <v>81803865</v>
      </c>
      <c r="B318">
        <v>100000077446</v>
      </c>
      <c r="C318" s="4">
        <f>IFERROR(VLOOKUP(A318,[1]P_ESP!$B:$G,6,0),0)</f>
        <v>0</v>
      </c>
      <c r="D318" s="3">
        <f>COUNTIF([1]P_N!$B:$B,A318)</f>
        <v>0</v>
      </c>
      <c r="E318">
        <f>IFERROR(VLOOKUP(A318,[2]P_SEG!$B:$G,6,0),0)</f>
        <v>0</v>
      </c>
      <c r="F318">
        <f>COUNTIF([2]P_N!$B:$B,A318)</f>
        <v>0</v>
      </c>
      <c r="G318">
        <f>IFERROR(VLOOKUP(A318,[3]P_SEG!$B:$G,6,0),0)</f>
        <v>0</v>
      </c>
      <c r="H318">
        <f>COUNTIF([3]P_N!$B:$B,A318)</f>
        <v>0</v>
      </c>
      <c r="I318">
        <f>IFERROR(VLOOKUP(A318,[4]P_SEG!$B:$G,6,0),0)</f>
        <v>0</v>
      </c>
      <c r="J318">
        <f>COUNTIF([4]P_N!$B:$B,A318)</f>
        <v>0</v>
      </c>
    </row>
    <row r="319" spans="1:10" x14ac:dyDescent="0.25">
      <c r="A319" s="14">
        <v>81802830</v>
      </c>
      <c r="B319">
        <v>100000077449</v>
      </c>
      <c r="C319" s="4">
        <f>IFERROR(VLOOKUP(A319,[1]P_ESP!$B:$G,6,0),0)</f>
        <v>0</v>
      </c>
      <c r="D319" s="3">
        <f>COUNTIF([1]P_N!$B:$B,A319)</f>
        <v>0</v>
      </c>
      <c r="E319">
        <f>IFERROR(VLOOKUP(A319,[2]P_SEG!$B:$G,6,0),0)</f>
        <v>0</v>
      </c>
      <c r="F319">
        <f>COUNTIF([2]P_N!$B:$B,A319)</f>
        <v>0</v>
      </c>
      <c r="G319">
        <f>IFERROR(VLOOKUP(A319,[3]P_SEG!$B:$G,6,0),0)</f>
        <v>0</v>
      </c>
      <c r="H319">
        <f>COUNTIF([3]P_N!$B:$B,A319)</f>
        <v>0</v>
      </c>
      <c r="I319">
        <f>IFERROR(VLOOKUP(A319,[4]P_SEG!$B:$G,6,0),0)</f>
        <v>0</v>
      </c>
      <c r="J319">
        <f>COUNTIF([4]P_N!$B:$B,A319)</f>
        <v>0</v>
      </c>
    </row>
    <row r="320" spans="1:10" x14ac:dyDescent="0.25">
      <c r="A320" s="14">
        <v>81804772</v>
      </c>
      <c r="B320">
        <v>100000077597</v>
      </c>
      <c r="C320" s="4">
        <f>IFERROR(VLOOKUP(A320,[1]P_ESP!$B:$G,6,0),0)</f>
        <v>0</v>
      </c>
      <c r="D320" s="3">
        <f>COUNTIF([1]P_N!$B:$B,A320)</f>
        <v>0</v>
      </c>
      <c r="E320">
        <f>IFERROR(VLOOKUP(A320,[2]P_SEG!$B:$G,6,0),0)</f>
        <v>0</v>
      </c>
      <c r="F320">
        <f>COUNTIF([2]P_N!$B:$B,A320)</f>
        <v>0</v>
      </c>
      <c r="G320">
        <f>IFERROR(VLOOKUP(A320,[3]P_SEG!$B:$G,6,0),0)</f>
        <v>0</v>
      </c>
      <c r="H320">
        <f>COUNTIF([3]P_N!$B:$B,A320)</f>
        <v>0</v>
      </c>
      <c r="I320">
        <f>IFERROR(VLOOKUP(A320,[4]P_SEG!$B:$G,6,0),0)</f>
        <v>0</v>
      </c>
      <c r="J320">
        <f>COUNTIF([4]P_N!$B:$B,A320)</f>
        <v>0</v>
      </c>
    </row>
    <row r="321" spans="1:10" x14ac:dyDescent="0.25">
      <c r="A321" s="14">
        <v>81804927</v>
      </c>
      <c r="B321">
        <v>100000078177</v>
      </c>
      <c r="C321" s="4">
        <f>IFERROR(VLOOKUP(A321,[1]P_ESP!$B:$G,6,0),0)</f>
        <v>0</v>
      </c>
      <c r="D321" s="3">
        <f>COUNTIF([1]P_N!$B:$B,A321)</f>
        <v>0</v>
      </c>
      <c r="E321">
        <f>IFERROR(VLOOKUP(A321,[2]P_SEG!$B:$G,6,0),0)</f>
        <v>0</v>
      </c>
      <c r="F321">
        <f>COUNTIF([2]P_N!$B:$B,A321)</f>
        <v>0</v>
      </c>
      <c r="G321">
        <f>IFERROR(VLOOKUP(A321,[3]P_SEG!$B:$G,6,0),0)</f>
        <v>0</v>
      </c>
      <c r="H321">
        <f>COUNTIF([3]P_N!$B:$B,A321)</f>
        <v>0</v>
      </c>
      <c r="I321">
        <f>IFERROR(VLOOKUP(A321,[4]P_SEG!$B:$G,6,0),0)</f>
        <v>0</v>
      </c>
      <c r="J321">
        <f>COUNTIF([4]P_N!$B:$B,A321)</f>
        <v>0</v>
      </c>
    </row>
    <row r="322" spans="1:10" x14ac:dyDescent="0.25">
      <c r="A322" s="14">
        <v>81801891</v>
      </c>
      <c r="B322">
        <v>100000078216</v>
      </c>
      <c r="C322" s="4">
        <f>IFERROR(VLOOKUP(A322,[1]P_ESP!$B:$G,6,0),0)</f>
        <v>0</v>
      </c>
      <c r="D322" s="3">
        <f>COUNTIF([1]P_N!$B:$B,A322)</f>
        <v>0</v>
      </c>
      <c r="E322">
        <f>IFERROR(VLOOKUP(A322,[2]P_SEG!$B:$G,6,0),0)</f>
        <v>0</v>
      </c>
      <c r="F322">
        <f>COUNTIF([2]P_N!$B:$B,A322)</f>
        <v>0</v>
      </c>
      <c r="G322">
        <f>IFERROR(VLOOKUP(A322,[3]P_SEG!$B:$G,6,0),0)</f>
        <v>0</v>
      </c>
      <c r="H322">
        <f>COUNTIF([3]P_N!$B:$B,A322)</f>
        <v>0</v>
      </c>
      <c r="I322">
        <f>IFERROR(VLOOKUP(A322,[4]P_SEG!$B:$G,6,0),0)</f>
        <v>0</v>
      </c>
      <c r="J322">
        <f>COUNTIF([4]P_N!$B:$B,A322)</f>
        <v>0</v>
      </c>
    </row>
    <row r="323" spans="1:10" x14ac:dyDescent="0.25">
      <c r="A323" s="14">
        <v>81803927</v>
      </c>
      <c r="B323">
        <v>100000078218</v>
      </c>
      <c r="C323" s="4">
        <f>IFERROR(VLOOKUP(A323,[1]P_ESP!$B:$G,6,0),0)</f>
        <v>0</v>
      </c>
      <c r="D323" s="3">
        <f>COUNTIF([1]P_N!$B:$B,A323)</f>
        <v>0</v>
      </c>
      <c r="E323">
        <f>IFERROR(VLOOKUP(A323,[2]P_SEG!$B:$G,6,0),0)</f>
        <v>0</v>
      </c>
      <c r="F323">
        <f>COUNTIF([2]P_N!$B:$B,A323)</f>
        <v>0</v>
      </c>
      <c r="G323">
        <f>IFERROR(VLOOKUP(A323,[3]P_SEG!$B:$G,6,0),0)</f>
        <v>0</v>
      </c>
      <c r="H323">
        <f>COUNTIF([3]P_N!$B:$B,A323)</f>
        <v>0</v>
      </c>
      <c r="I323">
        <f>IFERROR(VLOOKUP(A323,[4]P_SEG!$B:$G,6,0),0)</f>
        <v>0</v>
      </c>
      <c r="J323">
        <f>COUNTIF([4]P_N!$B:$B,A323)</f>
        <v>0</v>
      </c>
    </row>
    <row r="324" spans="1:10" x14ac:dyDescent="0.25">
      <c r="A324" s="14">
        <v>81806165</v>
      </c>
      <c r="B324">
        <v>100000078427</v>
      </c>
      <c r="C324" s="4">
        <f>IFERROR(VLOOKUP(A324,[1]P_ESP!$B:$G,6,0),0)</f>
        <v>0</v>
      </c>
      <c r="D324" s="3">
        <f>COUNTIF([1]P_N!$B:$B,A324)</f>
        <v>0</v>
      </c>
      <c r="E324">
        <f>IFERROR(VLOOKUP(A324,[2]P_SEG!$B:$G,6,0),0)</f>
        <v>0</v>
      </c>
      <c r="F324">
        <f>COUNTIF([2]P_N!$B:$B,A324)</f>
        <v>0</v>
      </c>
      <c r="G324">
        <f>IFERROR(VLOOKUP(A324,[3]P_SEG!$B:$G,6,0),0)</f>
        <v>0</v>
      </c>
      <c r="H324">
        <f>COUNTIF([3]P_N!$B:$B,A324)</f>
        <v>0</v>
      </c>
      <c r="I324">
        <f>IFERROR(VLOOKUP(A324,[4]P_SEG!$B:$G,6,0),0)</f>
        <v>0</v>
      </c>
      <c r="J324">
        <f>COUNTIF([4]P_N!$B:$B,A324)</f>
        <v>0</v>
      </c>
    </row>
    <row r="325" spans="1:10" x14ac:dyDescent="0.25">
      <c r="A325" s="14">
        <v>81801635</v>
      </c>
      <c r="B325">
        <v>100000078428</v>
      </c>
      <c r="C325" s="4">
        <f>IFERROR(VLOOKUP(A325,[1]P_ESP!$B:$G,6,0),0)</f>
        <v>2</v>
      </c>
      <c r="D325" s="3">
        <f>COUNTIF([1]P_N!$B:$B,A325)</f>
        <v>0</v>
      </c>
      <c r="E325">
        <f>IFERROR(VLOOKUP(A325,[2]P_SEG!$B:$G,6,0),0)</f>
        <v>0</v>
      </c>
      <c r="F325">
        <f>COUNTIF([2]P_N!$B:$B,A325)</f>
        <v>0</v>
      </c>
      <c r="G325">
        <f>IFERROR(VLOOKUP(A325,[3]P_SEG!$B:$G,6,0),0)</f>
        <v>0</v>
      </c>
      <c r="H325">
        <f>COUNTIF([3]P_N!$B:$B,A325)</f>
        <v>0</v>
      </c>
      <c r="I325">
        <f>IFERROR(VLOOKUP(A325,[4]P_SEG!$B:$G,6,0),0)</f>
        <v>0</v>
      </c>
      <c r="J325">
        <f>COUNTIF([4]P_N!$B:$B,A325)</f>
        <v>0</v>
      </c>
    </row>
    <row r="326" spans="1:10" x14ac:dyDescent="0.25">
      <c r="A326" s="14">
        <v>81802809</v>
      </c>
      <c r="B326">
        <v>100000079646</v>
      </c>
      <c r="C326" s="4">
        <f>IFERROR(VLOOKUP(A326,[1]P_ESP!$B:$G,6,0),0)</f>
        <v>0</v>
      </c>
      <c r="D326" s="3">
        <f>COUNTIF([1]P_N!$B:$B,A326)</f>
        <v>0</v>
      </c>
      <c r="E326">
        <f>IFERROR(VLOOKUP(A326,[2]P_SEG!$B:$G,6,0),0)</f>
        <v>0</v>
      </c>
      <c r="F326">
        <f>COUNTIF([2]P_N!$B:$B,A326)</f>
        <v>0</v>
      </c>
      <c r="G326">
        <f>IFERROR(VLOOKUP(A326,[3]P_SEG!$B:$G,6,0),0)</f>
        <v>0</v>
      </c>
      <c r="H326">
        <f>COUNTIF([3]P_N!$B:$B,A326)</f>
        <v>0</v>
      </c>
      <c r="I326">
        <f>IFERROR(VLOOKUP(A326,[4]P_SEG!$B:$G,6,0),0)</f>
        <v>0</v>
      </c>
      <c r="J326">
        <f>COUNTIF([4]P_N!$B:$B,A326)</f>
        <v>0</v>
      </c>
    </row>
    <row r="327" spans="1:10" x14ac:dyDescent="0.25">
      <c r="A327" s="14">
        <v>81864679</v>
      </c>
      <c r="B327">
        <v>100000079661</v>
      </c>
      <c r="C327" s="4">
        <f>IFERROR(VLOOKUP(A327,[1]P_ESP!$B:$G,6,0),0)</f>
        <v>0</v>
      </c>
      <c r="D327" s="3">
        <f>COUNTIF([1]P_N!$B:$B,A327)</f>
        <v>0</v>
      </c>
      <c r="E327">
        <f>IFERROR(VLOOKUP(A327,[2]P_SEG!$B:$G,6,0),0)</f>
        <v>0</v>
      </c>
      <c r="F327">
        <f>COUNTIF([2]P_N!$B:$B,A327)</f>
        <v>0</v>
      </c>
      <c r="G327">
        <f>IFERROR(VLOOKUP(A327,[3]P_SEG!$B:$G,6,0),0)</f>
        <v>0</v>
      </c>
      <c r="H327">
        <f>COUNTIF([3]P_N!$B:$B,A327)</f>
        <v>0</v>
      </c>
      <c r="I327">
        <f>IFERROR(VLOOKUP(A327,[4]P_SEG!$B:$G,6,0),0)</f>
        <v>0</v>
      </c>
      <c r="J327">
        <f>COUNTIF([4]P_N!$B:$B,A327)</f>
        <v>0</v>
      </c>
    </row>
    <row r="328" spans="1:10" x14ac:dyDescent="0.25">
      <c r="A328" s="14">
        <v>81801064</v>
      </c>
      <c r="B328">
        <v>100000079663</v>
      </c>
      <c r="C328" s="4">
        <f>IFERROR(VLOOKUP(A328,[1]P_ESP!$B:$G,6,0),0)</f>
        <v>2</v>
      </c>
      <c r="D328" s="3">
        <f>COUNTIF([1]P_N!$B:$B,A328)</f>
        <v>0</v>
      </c>
      <c r="E328">
        <f>IFERROR(VLOOKUP(A328,[2]P_SEG!$B:$G,6,0),0)</f>
        <v>0</v>
      </c>
      <c r="F328">
        <f>COUNTIF([2]P_N!$B:$B,A328)</f>
        <v>0</v>
      </c>
      <c r="G328">
        <f>IFERROR(VLOOKUP(A328,[3]P_SEG!$B:$G,6,0),0)</f>
        <v>0</v>
      </c>
      <c r="H328">
        <f>COUNTIF([3]P_N!$B:$B,A328)</f>
        <v>0</v>
      </c>
      <c r="I328">
        <f>IFERROR(VLOOKUP(A328,[4]P_SEG!$B:$G,6,0),0)</f>
        <v>0</v>
      </c>
      <c r="J328">
        <f>COUNTIF([4]P_N!$B:$B,A328)</f>
        <v>0</v>
      </c>
    </row>
    <row r="329" spans="1:10" x14ac:dyDescent="0.25">
      <c r="A329" s="14">
        <v>81804193</v>
      </c>
      <c r="B329">
        <v>100000079664</v>
      </c>
      <c r="C329" s="4">
        <f>IFERROR(VLOOKUP(A329,[1]P_ESP!$B:$G,6,0),0)</f>
        <v>1</v>
      </c>
      <c r="D329" s="3">
        <f>COUNTIF([1]P_N!$B:$B,A329)</f>
        <v>0</v>
      </c>
      <c r="E329">
        <f>IFERROR(VLOOKUP(A329,[2]P_SEG!$B:$G,6,0),0)</f>
        <v>0</v>
      </c>
      <c r="F329">
        <f>COUNTIF([2]P_N!$B:$B,A329)</f>
        <v>0</v>
      </c>
      <c r="G329">
        <f>IFERROR(VLOOKUP(A329,[3]P_SEG!$B:$G,6,0),0)</f>
        <v>0</v>
      </c>
      <c r="H329">
        <f>COUNTIF([3]P_N!$B:$B,A329)</f>
        <v>0</v>
      </c>
      <c r="I329">
        <f>IFERROR(VLOOKUP(A329,[4]P_SEG!$B:$G,6,0),0)</f>
        <v>0</v>
      </c>
      <c r="J329">
        <f>COUNTIF([4]P_N!$B:$B,A329)</f>
        <v>0</v>
      </c>
    </row>
    <row r="330" spans="1:10" x14ac:dyDescent="0.25">
      <c r="A330" s="14">
        <v>81805356</v>
      </c>
      <c r="B330">
        <v>100000080284</v>
      </c>
      <c r="C330" s="4">
        <f>IFERROR(VLOOKUP(A330,[1]P_ESP!$B:$G,6,0),0)</f>
        <v>0</v>
      </c>
      <c r="D330" s="3">
        <f>COUNTIF([1]P_N!$B:$B,A330)</f>
        <v>0</v>
      </c>
      <c r="E330">
        <f>IFERROR(VLOOKUP(A330,[2]P_SEG!$B:$G,6,0),0)</f>
        <v>0</v>
      </c>
      <c r="F330">
        <f>COUNTIF([2]P_N!$B:$B,A330)</f>
        <v>0</v>
      </c>
      <c r="G330">
        <f>IFERROR(VLOOKUP(A330,[3]P_SEG!$B:$G,6,0),0)</f>
        <v>0</v>
      </c>
      <c r="H330">
        <f>COUNTIF([3]P_N!$B:$B,A330)</f>
        <v>0</v>
      </c>
      <c r="I330">
        <f>IFERROR(VLOOKUP(A330,[4]P_SEG!$B:$G,6,0),0)</f>
        <v>0</v>
      </c>
      <c r="J330">
        <f>COUNTIF([4]P_N!$B:$B,A330)</f>
        <v>0</v>
      </c>
    </row>
    <row r="331" spans="1:10" x14ac:dyDescent="0.25">
      <c r="A331" s="14">
        <v>81803032</v>
      </c>
      <c r="B331">
        <v>100000080696</v>
      </c>
      <c r="C331" s="4">
        <f>IFERROR(VLOOKUP(A331,[1]P_ESP!$B:$G,6,0),0)</f>
        <v>0</v>
      </c>
      <c r="D331" s="3">
        <f>COUNTIF([1]P_N!$B:$B,A331)</f>
        <v>0</v>
      </c>
      <c r="E331">
        <f>IFERROR(VLOOKUP(A331,[2]P_SEG!$B:$G,6,0),0)</f>
        <v>0</v>
      </c>
      <c r="F331">
        <f>COUNTIF([2]P_N!$B:$B,A331)</f>
        <v>0</v>
      </c>
      <c r="G331">
        <f>IFERROR(VLOOKUP(A331,[3]P_SEG!$B:$G,6,0),0)</f>
        <v>0</v>
      </c>
      <c r="H331">
        <f>COUNTIF([3]P_N!$B:$B,A331)</f>
        <v>0</v>
      </c>
      <c r="I331">
        <f>IFERROR(VLOOKUP(A331,[4]P_SEG!$B:$G,6,0),0)</f>
        <v>0</v>
      </c>
      <c r="J331">
        <f>COUNTIF([4]P_N!$B:$B,A331)</f>
        <v>0</v>
      </c>
    </row>
    <row r="332" spans="1:10" x14ac:dyDescent="0.25">
      <c r="A332" s="14">
        <v>81804925</v>
      </c>
      <c r="B332">
        <v>100000080704</v>
      </c>
      <c r="C332" s="4">
        <f>IFERROR(VLOOKUP(A332,[1]P_ESP!$B:$G,6,0),0)</f>
        <v>0</v>
      </c>
      <c r="D332" s="3">
        <f>COUNTIF([1]P_N!$B:$B,A332)</f>
        <v>0</v>
      </c>
      <c r="E332">
        <f>IFERROR(VLOOKUP(A332,[2]P_SEG!$B:$G,6,0),0)</f>
        <v>0</v>
      </c>
      <c r="F332">
        <f>COUNTIF([2]P_N!$B:$B,A332)</f>
        <v>0</v>
      </c>
      <c r="G332">
        <f>IFERROR(VLOOKUP(A332,[3]P_SEG!$B:$G,6,0),0)</f>
        <v>0</v>
      </c>
      <c r="H332">
        <f>COUNTIF([3]P_N!$B:$B,A332)</f>
        <v>0</v>
      </c>
      <c r="I332">
        <f>IFERROR(VLOOKUP(A332,[4]P_SEG!$B:$G,6,0),0)</f>
        <v>0</v>
      </c>
      <c r="J332">
        <f>COUNTIF([4]P_N!$B:$B,A332)</f>
        <v>0</v>
      </c>
    </row>
    <row r="333" spans="1:10" x14ac:dyDescent="0.25">
      <c r="A333" s="14">
        <v>81803240</v>
      </c>
      <c r="B333">
        <v>100000081498</v>
      </c>
      <c r="C333" s="4">
        <f>IFERROR(VLOOKUP(A333,[1]P_ESP!$B:$G,6,0),0)</f>
        <v>0</v>
      </c>
      <c r="D333" s="3">
        <f>COUNTIF([1]P_N!$B:$B,A333)</f>
        <v>0</v>
      </c>
      <c r="E333">
        <f>IFERROR(VLOOKUP(A333,[2]P_SEG!$B:$G,6,0),0)</f>
        <v>0</v>
      </c>
      <c r="F333">
        <f>COUNTIF([2]P_N!$B:$B,A333)</f>
        <v>0</v>
      </c>
      <c r="G333">
        <f>IFERROR(VLOOKUP(A333,[3]P_SEG!$B:$G,6,0),0)</f>
        <v>0</v>
      </c>
      <c r="H333">
        <f>COUNTIF([3]P_N!$B:$B,A333)</f>
        <v>0</v>
      </c>
      <c r="I333">
        <f>IFERROR(VLOOKUP(A333,[4]P_SEG!$B:$G,6,0),0)</f>
        <v>0</v>
      </c>
      <c r="J333">
        <f>COUNTIF([4]P_N!$B:$B,A333)</f>
        <v>0</v>
      </c>
    </row>
    <row r="334" spans="1:10" x14ac:dyDescent="0.25">
      <c r="A334" s="14">
        <v>81810038</v>
      </c>
      <c r="B334">
        <v>100000081528</v>
      </c>
      <c r="C334" s="4">
        <f>IFERROR(VLOOKUP(A334,[1]P_ESP!$B:$G,6,0),0)</f>
        <v>1</v>
      </c>
      <c r="D334" s="3">
        <f>COUNTIF([1]P_N!$B:$B,A334)</f>
        <v>0</v>
      </c>
      <c r="E334">
        <f>IFERROR(VLOOKUP(A334,[2]P_SEG!$B:$G,6,0),0)</f>
        <v>0</v>
      </c>
      <c r="F334">
        <f>COUNTIF([2]P_N!$B:$B,A334)</f>
        <v>0</v>
      </c>
      <c r="G334">
        <f>IFERROR(VLOOKUP(A334,[3]P_SEG!$B:$G,6,0),0)</f>
        <v>0</v>
      </c>
      <c r="H334">
        <f>COUNTIF([3]P_N!$B:$B,A334)</f>
        <v>0</v>
      </c>
      <c r="I334">
        <f>IFERROR(VLOOKUP(A334,[4]P_SEG!$B:$G,6,0),0)</f>
        <v>0</v>
      </c>
      <c r="J334">
        <f>COUNTIF([4]P_N!$B:$B,A334)</f>
        <v>0</v>
      </c>
    </row>
    <row r="335" spans="1:10" x14ac:dyDescent="0.25">
      <c r="A335" s="14">
        <v>81804919</v>
      </c>
      <c r="B335">
        <v>100000082087</v>
      </c>
      <c r="C335" s="4">
        <f>IFERROR(VLOOKUP(A335,[1]P_ESP!$B:$G,6,0),0)</f>
        <v>0</v>
      </c>
      <c r="D335" s="3">
        <f>COUNTIF([1]P_N!$B:$B,A335)</f>
        <v>0</v>
      </c>
      <c r="E335">
        <f>IFERROR(VLOOKUP(A335,[2]P_SEG!$B:$G,6,0),0)</f>
        <v>0</v>
      </c>
      <c r="F335">
        <f>COUNTIF([2]P_N!$B:$B,A335)</f>
        <v>0</v>
      </c>
      <c r="G335">
        <f>IFERROR(VLOOKUP(A335,[3]P_SEG!$B:$G,6,0),0)</f>
        <v>0</v>
      </c>
      <c r="H335">
        <f>COUNTIF([3]P_N!$B:$B,A335)</f>
        <v>0</v>
      </c>
      <c r="I335">
        <f>IFERROR(VLOOKUP(A335,[4]P_SEG!$B:$G,6,0),0)</f>
        <v>0</v>
      </c>
      <c r="J335">
        <f>COUNTIF([4]P_N!$B:$B,A335)</f>
        <v>0</v>
      </c>
    </row>
    <row r="336" spans="1:10" x14ac:dyDescent="0.25">
      <c r="A336" s="14">
        <v>81802740</v>
      </c>
      <c r="B336">
        <v>100000082270</v>
      </c>
      <c r="C336" s="4">
        <f>IFERROR(VLOOKUP(A336,[1]P_ESP!$B:$G,6,0),0)</f>
        <v>0</v>
      </c>
      <c r="D336" s="3">
        <f>COUNTIF([1]P_N!$B:$B,A336)</f>
        <v>0</v>
      </c>
      <c r="E336">
        <f>IFERROR(VLOOKUP(A336,[2]P_SEG!$B:$G,6,0),0)</f>
        <v>0</v>
      </c>
      <c r="F336">
        <f>COUNTIF([2]P_N!$B:$B,A336)</f>
        <v>0</v>
      </c>
      <c r="G336">
        <f>IFERROR(VLOOKUP(A336,[3]P_SEG!$B:$G,6,0),0)</f>
        <v>0</v>
      </c>
      <c r="H336">
        <f>COUNTIF([3]P_N!$B:$B,A336)</f>
        <v>0</v>
      </c>
      <c r="I336">
        <f>IFERROR(VLOOKUP(A336,[4]P_SEG!$B:$G,6,0),0)</f>
        <v>0</v>
      </c>
      <c r="J336">
        <f>COUNTIF([4]P_N!$B:$B,A336)</f>
        <v>0</v>
      </c>
    </row>
    <row r="337" spans="1:10" x14ac:dyDescent="0.25">
      <c r="A337" s="14">
        <v>81800678</v>
      </c>
      <c r="B337">
        <v>100000082826</v>
      </c>
      <c r="C337" s="4">
        <f>IFERROR(VLOOKUP(A337,[1]P_ESP!$B:$G,6,0),0)</f>
        <v>0</v>
      </c>
      <c r="D337" s="3">
        <f>COUNTIF([1]P_N!$B:$B,A337)</f>
        <v>0</v>
      </c>
      <c r="E337">
        <f>IFERROR(VLOOKUP(A337,[2]P_SEG!$B:$G,6,0),0)</f>
        <v>0</v>
      </c>
      <c r="F337">
        <f>COUNTIF([2]P_N!$B:$B,A337)</f>
        <v>0</v>
      </c>
      <c r="G337">
        <f>IFERROR(VLOOKUP(A337,[3]P_SEG!$B:$G,6,0),0)</f>
        <v>0</v>
      </c>
      <c r="H337">
        <f>COUNTIF([3]P_N!$B:$B,A337)</f>
        <v>0</v>
      </c>
      <c r="I337">
        <f>IFERROR(VLOOKUP(A337,[4]P_SEG!$B:$G,6,0),0)</f>
        <v>0</v>
      </c>
      <c r="J337">
        <f>COUNTIF([4]P_N!$B:$B,A337)</f>
        <v>0</v>
      </c>
    </row>
    <row r="338" spans="1:10" x14ac:dyDescent="0.25">
      <c r="A338" s="14">
        <v>81805088</v>
      </c>
      <c r="B338">
        <v>100000083050</v>
      </c>
      <c r="C338" s="4">
        <f>IFERROR(VLOOKUP(A338,[1]P_ESP!$B:$G,6,0),0)</f>
        <v>0</v>
      </c>
      <c r="D338" s="3">
        <f>COUNTIF([1]P_N!$B:$B,A338)</f>
        <v>0</v>
      </c>
      <c r="E338">
        <f>IFERROR(VLOOKUP(A338,[2]P_SEG!$B:$G,6,0),0)</f>
        <v>0</v>
      </c>
      <c r="F338">
        <f>COUNTIF([2]P_N!$B:$B,A338)</f>
        <v>0</v>
      </c>
      <c r="G338">
        <f>IFERROR(VLOOKUP(A338,[3]P_SEG!$B:$G,6,0),0)</f>
        <v>0</v>
      </c>
      <c r="H338">
        <f>COUNTIF([3]P_N!$B:$B,A338)</f>
        <v>0</v>
      </c>
      <c r="I338">
        <f>IFERROR(VLOOKUP(A338,[4]P_SEG!$B:$G,6,0),0)</f>
        <v>0</v>
      </c>
      <c r="J338">
        <f>COUNTIF([4]P_N!$B:$B,A338)</f>
        <v>0</v>
      </c>
    </row>
    <row r="339" spans="1:10" x14ac:dyDescent="0.25">
      <c r="A339" s="14">
        <v>81804548</v>
      </c>
      <c r="B339">
        <v>100000083208</v>
      </c>
      <c r="C339" s="4">
        <f>IFERROR(VLOOKUP(A339,[1]P_ESP!$B:$G,6,0),0)</f>
        <v>0</v>
      </c>
      <c r="D339" s="3">
        <f>COUNTIF([1]P_N!$B:$B,A339)</f>
        <v>0</v>
      </c>
      <c r="E339">
        <f>IFERROR(VLOOKUP(A339,[2]P_SEG!$B:$G,6,0),0)</f>
        <v>0</v>
      </c>
      <c r="F339">
        <f>COUNTIF([2]P_N!$B:$B,A339)</f>
        <v>0</v>
      </c>
      <c r="G339">
        <f>IFERROR(VLOOKUP(A339,[3]P_SEG!$B:$G,6,0),0)</f>
        <v>0</v>
      </c>
      <c r="H339">
        <f>COUNTIF([3]P_N!$B:$B,A339)</f>
        <v>0</v>
      </c>
      <c r="I339">
        <f>IFERROR(VLOOKUP(A339,[4]P_SEG!$B:$G,6,0),0)</f>
        <v>0</v>
      </c>
      <c r="J339">
        <f>COUNTIF([4]P_N!$B:$B,A339)</f>
        <v>0</v>
      </c>
    </row>
    <row r="340" spans="1:10" x14ac:dyDescent="0.25">
      <c r="A340" s="14">
        <v>81800293</v>
      </c>
      <c r="B340">
        <v>100000086719</v>
      </c>
      <c r="C340" s="4">
        <f>IFERROR(VLOOKUP(A340,[1]P_ESP!$B:$G,6,0),0)</f>
        <v>0</v>
      </c>
      <c r="D340" s="3">
        <f>COUNTIF([1]P_N!$B:$B,A340)</f>
        <v>0</v>
      </c>
      <c r="E340">
        <f>IFERROR(VLOOKUP(A340,[2]P_SEG!$B:$G,6,0),0)</f>
        <v>0</v>
      </c>
      <c r="F340">
        <f>COUNTIF([2]P_N!$B:$B,A340)</f>
        <v>0</v>
      </c>
      <c r="G340">
        <f>IFERROR(VLOOKUP(A340,[3]P_SEG!$B:$G,6,0),0)</f>
        <v>0</v>
      </c>
      <c r="H340">
        <f>COUNTIF([3]P_N!$B:$B,A340)</f>
        <v>0</v>
      </c>
      <c r="I340">
        <f>IFERROR(VLOOKUP(A340,[4]P_SEG!$B:$G,6,0),0)</f>
        <v>0</v>
      </c>
      <c r="J340">
        <f>COUNTIF([4]P_N!$B:$B,A340)</f>
        <v>0</v>
      </c>
    </row>
    <row r="341" spans="1:10" x14ac:dyDescent="0.25">
      <c r="A341" s="14">
        <v>81802766</v>
      </c>
      <c r="B341" t="s">
        <v>2816</v>
      </c>
      <c r="C341" s="4">
        <f>IFERROR(VLOOKUP(A341,[1]P_ESP!$B:$G,6,0),0)</f>
        <v>0</v>
      </c>
      <c r="D341" s="3">
        <f>COUNTIF([1]P_N!$B:$B,A341)</f>
        <v>0</v>
      </c>
      <c r="E341">
        <f>IFERROR(VLOOKUP(A341,[2]P_SEG!$B:$G,6,0),0)</f>
        <v>0</v>
      </c>
      <c r="F341">
        <f>COUNTIF([2]P_N!$B:$B,A341)</f>
        <v>0</v>
      </c>
      <c r="G341">
        <f>IFERROR(VLOOKUP(A341,[3]P_SEG!$B:$G,6,0),0)</f>
        <v>0</v>
      </c>
      <c r="H341">
        <f>COUNTIF([3]P_N!$B:$B,A341)</f>
        <v>0</v>
      </c>
      <c r="I341">
        <f>IFERROR(VLOOKUP(A341,[4]P_SEG!$B:$G,6,0),0)</f>
        <v>0</v>
      </c>
      <c r="J341">
        <f>COUNTIF([4]P_N!$B:$B,A341)</f>
        <v>0</v>
      </c>
    </row>
    <row r="342" spans="1:10" x14ac:dyDescent="0.25">
      <c r="A342" s="14">
        <v>81803400</v>
      </c>
      <c r="B342">
        <v>100000087431</v>
      </c>
      <c r="C342" s="4">
        <f>IFERROR(VLOOKUP(A342,[1]P_ESP!$B:$G,6,0),0)</f>
        <v>0</v>
      </c>
      <c r="D342" s="3">
        <f>COUNTIF([1]P_N!$B:$B,A342)</f>
        <v>0</v>
      </c>
      <c r="E342">
        <f>IFERROR(VLOOKUP(A342,[2]P_SEG!$B:$G,6,0),0)</f>
        <v>0</v>
      </c>
      <c r="F342">
        <f>COUNTIF([2]P_N!$B:$B,A342)</f>
        <v>0</v>
      </c>
      <c r="G342">
        <f>IFERROR(VLOOKUP(A342,[3]P_SEG!$B:$G,6,0),0)</f>
        <v>0</v>
      </c>
      <c r="H342">
        <f>COUNTIF([3]P_N!$B:$B,A342)</f>
        <v>0</v>
      </c>
      <c r="I342">
        <f>IFERROR(VLOOKUP(A342,[4]P_SEG!$B:$G,6,0),0)</f>
        <v>0</v>
      </c>
      <c r="J342">
        <f>COUNTIF([4]P_N!$B:$B,A342)</f>
        <v>0</v>
      </c>
    </row>
    <row r="343" spans="1:10" x14ac:dyDescent="0.25">
      <c r="A343" s="14">
        <v>81801432</v>
      </c>
      <c r="B343">
        <v>100000087566</v>
      </c>
      <c r="C343" s="4">
        <f>IFERROR(VLOOKUP(A343,[1]P_ESP!$B:$G,6,0),0)</f>
        <v>10</v>
      </c>
      <c r="D343" s="3">
        <f>COUNTIF([1]P_N!$B:$B,A343)</f>
        <v>0</v>
      </c>
      <c r="E343">
        <f>IFERROR(VLOOKUP(A343,[2]P_SEG!$B:$G,6,0),0)</f>
        <v>0</v>
      </c>
      <c r="F343">
        <f>COUNTIF([2]P_N!$B:$B,A343)</f>
        <v>0</v>
      </c>
      <c r="G343">
        <f>IFERROR(VLOOKUP(A343,[3]P_SEG!$B:$G,6,0),0)</f>
        <v>0</v>
      </c>
      <c r="H343">
        <f>COUNTIF([3]P_N!$B:$B,A343)</f>
        <v>0</v>
      </c>
      <c r="I343">
        <f>IFERROR(VLOOKUP(A343,[4]P_SEG!$B:$G,6,0),0)</f>
        <v>0</v>
      </c>
      <c r="J343">
        <f>COUNTIF([4]P_N!$B:$B,A343)</f>
        <v>0</v>
      </c>
    </row>
    <row r="344" spans="1:10" x14ac:dyDescent="0.25">
      <c r="A344" s="14">
        <v>81804112</v>
      </c>
      <c r="B344">
        <v>100000087625</v>
      </c>
      <c r="C344" s="4">
        <f>IFERROR(VLOOKUP(A344,[1]P_ESP!$B:$G,6,0),0)</f>
        <v>2</v>
      </c>
      <c r="D344" s="3">
        <f>COUNTIF([1]P_N!$B:$B,A344)</f>
        <v>0</v>
      </c>
      <c r="E344">
        <f>IFERROR(VLOOKUP(A344,[2]P_SEG!$B:$G,6,0),0)</f>
        <v>0</v>
      </c>
      <c r="F344">
        <f>COUNTIF([2]P_N!$B:$B,A344)</f>
        <v>0</v>
      </c>
      <c r="G344">
        <f>IFERROR(VLOOKUP(A344,[3]P_SEG!$B:$G,6,0),0)</f>
        <v>0</v>
      </c>
      <c r="H344">
        <f>COUNTIF([3]P_N!$B:$B,A344)</f>
        <v>0</v>
      </c>
      <c r="I344">
        <f>IFERROR(VLOOKUP(A344,[4]P_SEG!$B:$G,6,0),0)</f>
        <v>0</v>
      </c>
      <c r="J344">
        <f>COUNTIF([4]P_N!$B:$B,A344)</f>
        <v>0</v>
      </c>
    </row>
    <row r="345" spans="1:10" x14ac:dyDescent="0.25">
      <c r="A345" s="14">
        <v>81819879</v>
      </c>
      <c r="B345">
        <v>100000087877</v>
      </c>
      <c r="C345" s="4">
        <f>IFERROR(VLOOKUP(A345,[1]P_ESP!$B:$G,6,0),0)</f>
        <v>0</v>
      </c>
      <c r="D345" s="3">
        <f>COUNTIF([1]P_N!$B:$B,A345)</f>
        <v>0</v>
      </c>
      <c r="E345">
        <f>IFERROR(VLOOKUP(A345,[2]P_SEG!$B:$G,6,0),0)</f>
        <v>0</v>
      </c>
      <c r="F345">
        <f>COUNTIF([2]P_N!$B:$B,A345)</f>
        <v>0</v>
      </c>
      <c r="G345">
        <f>IFERROR(VLOOKUP(A345,[3]P_SEG!$B:$G,6,0),0)</f>
        <v>0</v>
      </c>
      <c r="H345">
        <f>COUNTIF([3]P_N!$B:$B,A345)</f>
        <v>0</v>
      </c>
      <c r="I345">
        <f>IFERROR(VLOOKUP(A345,[4]P_SEG!$B:$G,6,0),0)</f>
        <v>0</v>
      </c>
      <c r="J345">
        <f>COUNTIF([4]P_N!$B:$B,A345)</f>
        <v>0</v>
      </c>
    </row>
    <row r="346" spans="1:10" x14ac:dyDescent="0.25">
      <c r="A346" s="14">
        <v>81803854</v>
      </c>
      <c r="B346" t="s">
        <v>2817</v>
      </c>
      <c r="C346" s="4">
        <f>IFERROR(VLOOKUP(A346,[1]P_ESP!$B:$G,6,0),0)</f>
        <v>0</v>
      </c>
      <c r="D346" s="3">
        <f>COUNTIF([1]P_N!$B:$B,A346)</f>
        <v>0</v>
      </c>
      <c r="E346">
        <f>IFERROR(VLOOKUP(A346,[2]P_SEG!$B:$G,6,0),0)</f>
        <v>0</v>
      </c>
      <c r="F346">
        <f>COUNTIF([2]P_N!$B:$B,A346)</f>
        <v>0</v>
      </c>
      <c r="G346">
        <f>IFERROR(VLOOKUP(A346,[3]P_SEG!$B:$G,6,0),0)</f>
        <v>0</v>
      </c>
      <c r="H346">
        <f>COUNTIF([3]P_N!$B:$B,A346)</f>
        <v>0</v>
      </c>
      <c r="I346">
        <f>IFERROR(VLOOKUP(A346,[4]P_SEG!$B:$G,6,0),0)</f>
        <v>0</v>
      </c>
      <c r="J346">
        <f>COUNTIF([4]P_N!$B:$B,A346)</f>
        <v>0</v>
      </c>
    </row>
    <row r="347" spans="1:10" x14ac:dyDescent="0.25">
      <c r="A347" s="14">
        <v>81804956</v>
      </c>
      <c r="B347">
        <v>100000087918</v>
      </c>
      <c r="C347" s="4">
        <f>IFERROR(VLOOKUP(A347,[1]P_ESP!$B:$G,6,0),0)</f>
        <v>0</v>
      </c>
      <c r="D347" s="3">
        <f>COUNTIF([1]P_N!$B:$B,A347)</f>
        <v>0</v>
      </c>
      <c r="E347">
        <f>IFERROR(VLOOKUP(A347,[2]P_SEG!$B:$G,6,0),0)</f>
        <v>0</v>
      </c>
      <c r="F347">
        <f>COUNTIF([2]P_N!$B:$B,A347)</f>
        <v>0</v>
      </c>
      <c r="G347">
        <f>IFERROR(VLOOKUP(A347,[3]P_SEG!$B:$G,6,0),0)</f>
        <v>0</v>
      </c>
      <c r="H347">
        <f>COUNTIF([3]P_N!$B:$B,A347)</f>
        <v>0</v>
      </c>
      <c r="I347">
        <f>IFERROR(VLOOKUP(A347,[4]P_SEG!$B:$G,6,0),0)</f>
        <v>0</v>
      </c>
      <c r="J347">
        <f>COUNTIF([4]P_N!$B:$B,A347)</f>
        <v>0</v>
      </c>
    </row>
    <row r="348" spans="1:10" x14ac:dyDescent="0.25">
      <c r="A348" s="14">
        <v>81802759</v>
      </c>
      <c r="B348">
        <v>100000088133</v>
      </c>
      <c r="C348" s="4">
        <f>IFERROR(VLOOKUP(A348,[1]P_ESP!$B:$G,6,0),0)</f>
        <v>0</v>
      </c>
      <c r="D348" s="3">
        <f>COUNTIF([1]P_N!$B:$B,A348)</f>
        <v>0</v>
      </c>
      <c r="E348">
        <f>IFERROR(VLOOKUP(A348,[2]P_SEG!$B:$G,6,0),0)</f>
        <v>0</v>
      </c>
      <c r="F348">
        <f>COUNTIF([2]P_N!$B:$B,A348)</f>
        <v>0</v>
      </c>
      <c r="G348">
        <f>IFERROR(VLOOKUP(A348,[3]P_SEG!$B:$G,6,0),0)</f>
        <v>0</v>
      </c>
      <c r="H348">
        <f>COUNTIF([3]P_N!$B:$B,A348)</f>
        <v>0</v>
      </c>
      <c r="I348">
        <f>IFERROR(VLOOKUP(A348,[4]P_SEG!$B:$G,6,0),0)</f>
        <v>0</v>
      </c>
      <c r="J348">
        <f>COUNTIF([4]P_N!$B:$B,A348)</f>
        <v>0</v>
      </c>
    </row>
    <row r="349" spans="1:10" x14ac:dyDescent="0.25">
      <c r="A349" s="14">
        <v>81824551</v>
      </c>
      <c r="B349">
        <v>100000088520</v>
      </c>
      <c r="C349" s="4">
        <f>IFERROR(VLOOKUP(A349,[1]P_ESP!$B:$G,6,0),0)</f>
        <v>0</v>
      </c>
      <c r="D349" s="3">
        <f>COUNTIF([1]P_N!$B:$B,A349)</f>
        <v>0</v>
      </c>
      <c r="E349">
        <f>IFERROR(VLOOKUP(A349,[2]P_SEG!$B:$G,6,0),0)</f>
        <v>0</v>
      </c>
      <c r="F349">
        <f>COUNTIF([2]P_N!$B:$B,A349)</f>
        <v>0</v>
      </c>
      <c r="G349">
        <f>IFERROR(VLOOKUP(A349,[3]P_SEG!$B:$G,6,0),0)</f>
        <v>0</v>
      </c>
      <c r="H349">
        <f>COUNTIF([3]P_N!$B:$B,A349)</f>
        <v>0</v>
      </c>
      <c r="I349">
        <f>IFERROR(VLOOKUP(A349,[4]P_SEG!$B:$G,6,0),0)</f>
        <v>0</v>
      </c>
      <c r="J349">
        <f>COUNTIF([4]P_N!$B:$B,A349)</f>
        <v>0</v>
      </c>
    </row>
    <row r="350" spans="1:10" x14ac:dyDescent="0.25">
      <c r="A350" s="14">
        <v>81803524</v>
      </c>
      <c r="B350">
        <v>100000088554</v>
      </c>
      <c r="C350" s="4">
        <f>IFERROR(VLOOKUP(A350,[1]P_ESP!$B:$G,6,0),0)</f>
        <v>0</v>
      </c>
      <c r="D350" s="3">
        <f>COUNTIF([1]P_N!$B:$B,A350)</f>
        <v>0</v>
      </c>
      <c r="E350">
        <f>IFERROR(VLOOKUP(A350,[2]P_SEG!$B:$G,6,0),0)</f>
        <v>0</v>
      </c>
      <c r="F350">
        <f>COUNTIF([2]P_N!$B:$B,A350)</f>
        <v>0</v>
      </c>
      <c r="G350">
        <f>IFERROR(VLOOKUP(A350,[3]P_SEG!$B:$G,6,0),0)</f>
        <v>0</v>
      </c>
      <c r="H350">
        <f>COUNTIF([3]P_N!$B:$B,A350)</f>
        <v>0</v>
      </c>
      <c r="I350">
        <f>IFERROR(VLOOKUP(A350,[4]P_SEG!$B:$G,6,0),0)</f>
        <v>0</v>
      </c>
      <c r="J350">
        <f>COUNTIF([4]P_N!$B:$B,A350)</f>
        <v>0</v>
      </c>
    </row>
    <row r="351" spans="1:10" x14ac:dyDescent="0.25">
      <c r="A351" s="14">
        <v>81803671</v>
      </c>
      <c r="B351">
        <v>100000088867</v>
      </c>
      <c r="C351" s="4">
        <f>IFERROR(VLOOKUP(A351,[1]P_ESP!$B:$G,6,0),0)</f>
        <v>0</v>
      </c>
      <c r="D351" s="3">
        <f>COUNTIF([1]P_N!$B:$B,A351)</f>
        <v>0</v>
      </c>
      <c r="E351">
        <f>IFERROR(VLOOKUP(A351,[2]P_SEG!$B:$G,6,0),0)</f>
        <v>0</v>
      </c>
      <c r="F351">
        <f>COUNTIF([2]P_N!$B:$B,A351)</f>
        <v>0</v>
      </c>
      <c r="G351">
        <f>IFERROR(VLOOKUP(A351,[3]P_SEG!$B:$G,6,0),0)</f>
        <v>0</v>
      </c>
      <c r="H351">
        <f>COUNTIF([3]P_N!$B:$B,A351)</f>
        <v>0</v>
      </c>
      <c r="I351">
        <f>IFERROR(VLOOKUP(A351,[4]P_SEG!$B:$G,6,0),0)</f>
        <v>0</v>
      </c>
      <c r="J351">
        <f>COUNTIF([4]P_N!$B:$B,A351)</f>
        <v>0</v>
      </c>
    </row>
    <row r="352" spans="1:10" x14ac:dyDescent="0.25">
      <c r="A352" s="14">
        <v>81804120</v>
      </c>
      <c r="B352">
        <v>100000088874</v>
      </c>
      <c r="C352" s="4">
        <f>IFERROR(VLOOKUP(A352,[1]P_ESP!$B:$G,6,0),0)</f>
        <v>0</v>
      </c>
      <c r="D352" s="3">
        <f>COUNTIF([1]P_N!$B:$B,A352)</f>
        <v>0</v>
      </c>
      <c r="E352">
        <f>IFERROR(VLOOKUP(A352,[2]P_SEG!$B:$G,6,0),0)</f>
        <v>0</v>
      </c>
      <c r="F352">
        <f>COUNTIF([2]P_N!$B:$B,A352)</f>
        <v>0</v>
      </c>
      <c r="G352">
        <f>IFERROR(VLOOKUP(A352,[3]P_SEG!$B:$G,6,0),0)</f>
        <v>0</v>
      </c>
      <c r="H352">
        <f>COUNTIF([3]P_N!$B:$B,A352)</f>
        <v>0</v>
      </c>
      <c r="I352">
        <f>IFERROR(VLOOKUP(A352,[4]P_SEG!$B:$G,6,0),0)</f>
        <v>0</v>
      </c>
      <c r="J352">
        <f>COUNTIF([4]P_N!$B:$B,A352)</f>
        <v>0</v>
      </c>
    </row>
    <row r="353" spans="1:10" x14ac:dyDescent="0.25">
      <c r="A353" s="14">
        <v>81806130</v>
      </c>
      <c r="B353">
        <v>100000088975</v>
      </c>
      <c r="C353" s="4">
        <f>IFERROR(VLOOKUP(A353,[1]P_ESP!$B:$G,6,0),0)</f>
        <v>0</v>
      </c>
      <c r="D353" s="3">
        <f>COUNTIF([1]P_N!$B:$B,A353)</f>
        <v>0</v>
      </c>
      <c r="E353">
        <f>IFERROR(VLOOKUP(A353,[2]P_SEG!$B:$G,6,0),0)</f>
        <v>0</v>
      </c>
      <c r="F353">
        <f>COUNTIF([2]P_N!$B:$B,A353)</f>
        <v>0</v>
      </c>
      <c r="G353">
        <f>IFERROR(VLOOKUP(A353,[3]P_SEG!$B:$G,6,0),0)</f>
        <v>0</v>
      </c>
      <c r="H353">
        <f>COUNTIF([3]P_N!$B:$B,A353)</f>
        <v>0</v>
      </c>
      <c r="I353">
        <f>IFERROR(VLOOKUP(A353,[4]P_SEG!$B:$G,6,0),0)</f>
        <v>0</v>
      </c>
      <c r="J353">
        <f>COUNTIF([4]P_N!$B:$B,A353)</f>
        <v>0</v>
      </c>
    </row>
    <row r="354" spans="1:10" x14ac:dyDescent="0.25">
      <c r="A354" s="14">
        <v>81803574</v>
      </c>
      <c r="B354">
        <v>100000089042</v>
      </c>
      <c r="C354" s="4">
        <f>IFERROR(VLOOKUP(A354,[1]P_ESP!$B:$G,6,0),0)</f>
        <v>0</v>
      </c>
      <c r="D354" s="3">
        <f>COUNTIF([1]P_N!$B:$B,A354)</f>
        <v>0</v>
      </c>
      <c r="E354">
        <f>IFERROR(VLOOKUP(A354,[2]P_SEG!$B:$G,6,0),0)</f>
        <v>0</v>
      </c>
      <c r="F354">
        <f>COUNTIF([2]P_N!$B:$B,A354)</f>
        <v>0</v>
      </c>
      <c r="G354">
        <f>IFERROR(VLOOKUP(A354,[3]P_SEG!$B:$G,6,0),0)</f>
        <v>0</v>
      </c>
      <c r="H354">
        <f>COUNTIF([3]P_N!$B:$B,A354)</f>
        <v>0</v>
      </c>
      <c r="I354">
        <f>IFERROR(VLOOKUP(A354,[4]P_SEG!$B:$G,6,0),0)</f>
        <v>0</v>
      </c>
      <c r="J354">
        <f>COUNTIF([4]P_N!$B:$B,A354)</f>
        <v>0</v>
      </c>
    </row>
    <row r="355" spans="1:10" x14ac:dyDescent="0.25">
      <c r="A355" s="14">
        <v>81803761</v>
      </c>
      <c r="B355">
        <v>100000089788</v>
      </c>
      <c r="C355" s="4">
        <f>IFERROR(VLOOKUP(A355,[1]P_ESP!$B:$G,6,0),0)</f>
        <v>0</v>
      </c>
      <c r="D355" s="3">
        <f>COUNTIF([1]P_N!$B:$B,A355)</f>
        <v>0</v>
      </c>
      <c r="E355">
        <f>IFERROR(VLOOKUP(A355,[2]P_SEG!$B:$G,6,0),0)</f>
        <v>0</v>
      </c>
      <c r="F355">
        <f>COUNTIF([2]P_N!$B:$B,A355)</f>
        <v>0</v>
      </c>
      <c r="G355">
        <f>IFERROR(VLOOKUP(A355,[3]P_SEG!$B:$G,6,0),0)</f>
        <v>0</v>
      </c>
      <c r="H355">
        <f>COUNTIF([3]P_N!$B:$B,A355)</f>
        <v>0</v>
      </c>
      <c r="I355">
        <f>IFERROR(VLOOKUP(A355,[4]P_SEG!$B:$G,6,0),0)</f>
        <v>0</v>
      </c>
      <c r="J355">
        <f>COUNTIF([4]P_N!$B:$B,A355)</f>
        <v>0</v>
      </c>
    </row>
    <row r="356" spans="1:10" x14ac:dyDescent="0.25">
      <c r="A356" s="14">
        <v>81803415</v>
      </c>
      <c r="B356">
        <v>100000090322</v>
      </c>
      <c r="C356" s="4">
        <f>IFERROR(VLOOKUP(A356,[1]P_ESP!$B:$G,6,0),0)</f>
        <v>0</v>
      </c>
      <c r="D356" s="3">
        <f>COUNTIF([1]P_N!$B:$B,A356)</f>
        <v>0</v>
      </c>
      <c r="E356">
        <f>IFERROR(VLOOKUP(A356,[2]P_SEG!$B:$G,6,0),0)</f>
        <v>0</v>
      </c>
      <c r="F356">
        <f>COUNTIF([2]P_N!$B:$B,A356)</f>
        <v>0</v>
      </c>
      <c r="G356">
        <f>IFERROR(VLOOKUP(A356,[3]P_SEG!$B:$G,6,0),0)</f>
        <v>0</v>
      </c>
      <c r="H356">
        <f>COUNTIF([3]P_N!$B:$B,A356)</f>
        <v>0</v>
      </c>
      <c r="I356">
        <f>IFERROR(VLOOKUP(A356,[4]P_SEG!$B:$G,6,0),0)</f>
        <v>0</v>
      </c>
      <c r="J356">
        <f>COUNTIF([4]P_N!$B:$B,A356)</f>
        <v>0</v>
      </c>
    </row>
    <row r="357" spans="1:10" x14ac:dyDescent="0.25">
      <c r="A357" s="14">
        <v>81803413</v>
      </c>
      <c r="B357">
        <v>100000090496</v>
      </c>
      <c r="C357" s="4">
        <f>IFERROR(VLOOKUP(A357,[1]P_ESP!$B:$G,6,0),0)</f>
        <v>0</v>
      </c>
      <c r="D357" s="3">
        <f>COUNTIF([1]P_N!$B:$B,A357)</f>
        <v>0</v>
      </c>
      <c r="E357">
        <f>IFERROR(VLOOKUP(A357,[2]P_SEG!$B:$G,6,0),0)</f>
        <v>0</v>
      </c>
      <c r="F357">
        <f>COUNTIF([2]P_N!$B:$B,A357)</f>
        <v>0</v>
      </c>
      <c r="G357">
        <f>IFERROR(VLOOKUP(A357,[3]P_SEG!$B:$G,6,0),0)</f>
        <v>0</v>
      </c>
      <c r="H357">
        <f>COUNTIF([3]P_N!$B:$B,A357)</f>
        <v>0</v>
      </c>
      <c r="I357">
        <f>IFERROR(VLOOKUP(A357,[4]P_SEG!$B:$G,6,0),0)</f>
        <v>0</v>
      </c>
      <c r="J357">
        <f>COUNTIF([4]P_N!$B:$B,A357)</f>
        <v>0</v>
      </c>
    </row>
    <row r="358" spans="1:10" x14ac:dyDescent="0.25">
      <c r="A358" s="14">
        <v>81804893</v>
      </c>
      <c r="B358">
        <v>100000090534</v>
      </c>
      <c r="C358" s="4">
        <f>IFERROR(VLOOKUP(A358,[1]P_ESP!$B:$G,6,0),0)</f>
        <v>0</v>
      </c>
      <c r="D358" s="3">
        <f>COUNTIF([1]P_N!$B:$B,A358)</f>
        <v>0</v>
      </c>
      <c r="E358">
        <f>IFERROR(VLOOKUP(A358,[2]P_SEG!$B:$G,6,0),0)</f>
        <v>0</v>
      </c>
      <c r="F358">
        <f>COUNTIF([2]P_N!$B:$B,A358)</f>
        <v>0</v>
      </c>
      <c r="G358">
        <f>IFERROR(VLOOKUP(A358,[3]P_SEG!$B:$G,6,0),0)</f>
        <v>0</v>
      </c>
      <c r="H358">
        <f>COUNTIF([3]P_N!$B:$B,A358)</f>
        <v>0</v>
      </c>
      <c r="I358">
        <f>IFERROR(VLOOKUP(A358,[4]P_SEG!$B:$G,6,0),0)</f>
        <v>0</v>
      </c>
      <c r="J358">
        <f>COUNTIF([4]P_N!$B:$B,A358)</f>
        <v>0</v>
      </c>
    </row>
    <row r="359" spans="1:10" x14ac:dyDescent="0.25">
      <c r="A359" s="14">
        <v>81802834</v>
      </c>
      <c r="B359">
        <v>100000090544</v>
      </c>
      <c r="C359" s="4">
        <f>IFERROR(VLOOKUP(A359,[1]P_ESP!$B:$G,6,0),0)</f>
        <v>0</v>
      </c>
      <c r="D359" s="3">
        <f>COUNTIF([1]P_N!$B:$B,A359)</f>
        <v>0</v>
      </c>
      <c r="E359">
        <f>IFERROR(VLOOKUP(A359,[2]P_SEG!$B:$G,6,0),0)</f>
        <v>0</v>
      </c>
      <c r="F359">
        <f>COUNTIF([2]P_N!$B:$B,A359)</f>
        <v>0</v>
      </c>
      <c r="G359">
        <f>IFERROR(VLOOKUP(A359,[3]P_SEG!$B:$G,6,0),0)</f>
        <v>0</v>
      </c>
      <c r="H359">
        <f>COUNTIF([3]P_N!$B:$B,A359)</f>
        <v>0</v>
      </c>
      <c r="I359">
        <f>IFERROR(VLOOKUP(A359,[4]P_SEG!$B:$G,6,0),0)</f>
        <v>0</v>
      </c>
      <c r="J359">
        <f>COUNTIF([4]P_N!$B:$B,A359)</f>
        <v>0</v>
      </c>
    </row>
    <row r="360" spans="1:10" x14ac:dyDescent="0.25">
      <c r="A360" s="14">
        <v>81803506</v>
      </c>
      <c r="B360">
        <v>100000090583</v>
      </c>
      <c r="C360" s="4">
        <f>IFERROR(VLOOKUP(A360,[1]P_ESP!$B:$G,6,0),0)</f>
        <v>0</v>
      </c>
      <c r="D360" s="3">
        <f>COUNTIF([1]P_N!$B:$B,A360)</f>
        <v>0</v>
      </c>
      <c r="E360">
        <f>IFERROR(VLOOKUP(A360,[2]P_SEG!$B:$G,6,0),0)</f>
        <v>0</v>
      </c>
      <c r="F360">
        <f>COUNTIF([2]P_N!$B:$B,A360)</f>
        <v>0</v>
      </c>
      <c r="G360">
        <f>IFERROR(VLOOKUP(A360,[3]P_SEG!$B:$G,6,0),0)</f>
        <v>0</v>
      </c>
      <c r="H360">
        <f>COUNTIF([3]P_N!$B:$B,A360)</f>
        <v>0</v>
      </c>
      <c r="I360">
        <f>IFERROR(VLOOKUP(A360,[4]P_SEG!$B:$G,6,0),0)</f>
        <v>0</v>
      </c>
      <c r="J360">
        <f>COUNTIF([4]P_N!$B:$B,A360)</f>
        <v>0</v>
      </c>
    </row>
    <row r="361" spans="1:10" x14ac:dyDescent="0.25">
      <c r="A361" s="14">
        <v>81805047</v>
      </c>
      <c r="B361">
        <v>100000091120</v>
      </c>
      <c r="C361" s="4">
        <f>IFERROR(VLOOKUP(A361,[1]P_ESP!$B:$G,6,0),0)</f>
        <v>0</v>
      </c>
      <c r="D361" s="3">
        <f>COUNTIF([1]P_N!$B:$B,A361)</f>
        <v>0</v>
      </c>
      <c r="E361">
        <f>IFERROR(VLOOKUP(A361,[2]P_SEG!$B:$G,6,0),0)</f>
        <v>0</v>
      </c>
      <c r="F361">
        <f>COUNTIF([2]P_N!$B:$B,A361)</f>
        <v>0</v>
      </c>
      <c r="G361">
        <f>IFERROR(VLOOKUP(A361,[3]P_SEG!$B:$G,6,0),0)</f>
        <v>0</v>
      </c>
      <c r="H361">
        <f>COUNTIF([3]P_N!$B:$B,A361)</f>
        <v>0</v>
      </c>
      <c r="I361">
        <f>IFERROR(VLOOKUP(A361,[4]P_SEG!$B:$G,6,0),0)</f>
        <v>0</v>
      </c>
      <c r="J361">
        <f>COUNTIF([4]P_N!$B:$B,A361)</f>
        <v>0</v>
      </c>
    </row>
    <row r="362" spans="1:10" x14ac:dyDescent="0.25">
      <c r="A362" s="14">
        <v>81803172</v>
      </c>
      <c r="B362">
        <v>100000091569</v>
      </c>
      <c r="C362" s="4">
        <f>IFERROR(VLOOKUP(A362,[1]P_ESP!$B:$G,6,0),0)</f>
        <v>0</v>
      </c>
      <c r="D362" s="3">
        <f>COUNTIF([1]P_N!$B:$B,A362)</f>
        <v>0</v>
      </c>
      <c r="E362">
        <f>IFERROR(VLOOKUP(A362,[2]P_SEG!$B:$G,6,0),0)</f>
        <v>0</v>
      </c>
      <c r="F362">
        <f>COUNTIF([2]P_N!$B:$B,A362)</f>
        <v>0</v>
      </c>
      <c r="G362">
        <f>IFERROR(VLOOKUP(A362,[3]P_SEG!$B:$G,6,0),0)</f>
        <v>0</v>
      </c>
      <c r="H362">
        <f>COUNTIF([3]P_N!$B:$B,A362)</f>
        <v>0</v>
      </c>
      <c r="I362">
        <f>IFERROR(VLOOKUP(A362,[4]P_SEG!$B:$G,6,0),0)</f>
        <v>0</v>
      </c>
      <c r="J362">
        <f>COUNTIF([4]P_N!$B:$B,A362)</f>
        <v>0</v>
      </c>
    </row>
    <row r="363" spans="1:10" x14ac:dyDescent="0.25">
      <c r="A363" s="14">
        <v>81803142</v>
      </c>
      <c r="B363">
        <v>100000091572</v>
      </c>
      <c r="C363" s="4">
        <f>IFERROR(VLOOKUP(A363,[1]P_ESP!$B:$G,6,0),0)</f>
        <v>0</v>
      </c>
      <c r="D363" s="3">
        <f>COUNTIF([1]P_N!$B:$B,A363)</f>
        <v>0</v>
      </c>
      <c r="E363">
        <f>IFERROR(VLOOKUP(A363,[2]P_SEG!$B:$G,6,0),0)</f>
        <v>0</v>
      </c>
      <c r="F363">
        <f>COUNTIF([2]P_N!$B:$B,A363)</f>
        <v>0</v>
      </c>
      <c r="G363">
        <f>IFERROR(VLOOKUP(A363,[3]P_SEG!$B:$G,6,0),0)</f>
        <v>0</v>
      </c>
      <c r="H363">
        <f>COUNTIF([3]P_N!$B:$B,A363)</f>
        <v>0</v>
      </c>
      <c r="I363">
        <f>IFERROR(VLOOKUP(A363,[4]P_SEG!$B:$G,6,0),0)</f>
        <v>0</v>
      </c>
      <c r="J363">
        <f>COUNTIF([4]P_N!$B:$B,A363)</f>
        <v>0</v>
      </c>
    </row>
    <row r="364" spans="1:10" x14ac:dyDescent="0.25">
      <c r="A364" s="14">
        <v>81804863</v>
      </c>
      <c r="B364">
        <v>100000091642</v>
      </c>
      <c r="C364" s="4">
        <f>IFERROR(VLOOKUP(A364,[1]P_ESP!$B:$G,6,0),0)</f>
        <v>0</v>
      </c>
      <c r="D364" s="3">
        <f>COUNTIF([1]P_N!$B:$B,A364)</f>
        <v>0</v>
      </c>
      <c r="E364">
        <f>IFERROR(VLOOKUP(A364,[2]P_SEG!$B:$G,6,0),0)</f>
        <v>0</v>
      </c>
      <c r="F364">
        <f>COUNTIF([2]P_N!$B:$B,A364)</f>
        <v>0</v>
      </c>
      <c r="G364">
        <f>IFERROR(VLOOKUP(A364,[3]P_SEG!$B:$G,6,0),0)</f>
        <v>0</v>
      </c>
      <c r="H364">
        <f>COUNTIF([3]P_N!$B:$B,A364)</f>
        <v>0</v>
      </c>
      <c r="I364">
        <f>IFERROR(VLOOKUP(A364,[4]P_SEG!$B:$G,6,0),0)</f>
        <v>0</v>
      </c>
      <c r="J364">
        <f>COUNTIF([4]P_N!$B:$B,A364)</f>
        <v>0</v>
      </c>
    </row>
    <row r="365" spans="1:10" x14ac:dyDescent="0.25">
      <c r="A365" s="14">
        <v>81804645</v>
      </c>
      <c r="B365">
        <v>100000091957</v>
      </c>
      <c r="C365" s="4">
        <f>IFERROR(VLOOKUP(A365,[1]P_ESP!$B:$G,6,0),0)</f>
        <v>0</v>
      </c>
      <c r="D365" s="3">
        <f>COUNTIF([1]P_N!$B:$B,A365)</f>
        <v>0</v>
      </c>
      <c r="E365">
        <f>IFERROR(VLOOKUP(A365,[2]P_SEG!$B:$G,6,0),0)</f>
        <v>0</v>
      </c>
      <c r="F365">
        <f>COUNTIF([2]P_N!$B:$B,A365)</f>
        <v>0</v>
      </c>
      <c r="G365">
        <f>IFERROR(VLOOKUP(A365,[3]P_SEG!$B:$G,6,0),0)</f>
        <v>0</v>
      </c>
      <c r="H365">
        <f>COUNTIF([3]P_N!$B:$B,A365)</f>
        <v>0</v>
      </c>
      <c r="I365">
        <f>IFERROR(VLOOKUP(A365,[4]P_SEG!$B:$G,6,0),0)</f>
        <v>0</v>
      </c>
      <c r="J365">
        <f>COUNTIF([4]P_N!$B:$B,A365)</f>
        <v>0</v>
      </c>
    </row>
    <row r="366" spans="1:10" x14ac:dyDescent="0.25">
      <c r="A366" s="14">
        <v>81804102</v>
      </c>
      <c r="B366">
        <v>100000092085</v>
      </c>
      <c r="C366" s="4">
        <f>IFERROR(VLOOKUP(A366,[1]P_ESP!$B:$G,6,0),0)</f>
        <v>0</v>
      </c>
      <c r="D366" s="3">
        <f>COUNTIF([1]P_N!$B:$B,A366)</f>
        <v>0</v>
      </c>
      <c r="E366">
        <f>IFERROR(VLOOKUP(A366,[2]P_SEG!$B:$G,6,0),0)</f>
        <v>0</v>
      </c>
      <c r="F366">
        <f>COUNTIF([2]P_N!$B:$B,A366)</f>
        <v>0</v>
      </c>
      <c r="G366">
        <f>IFERROR(VLOOKUP(A366,[3]P_SEG!$B:$G,6,0),0)</f>
        <v>0</v>
      </c>
      <c r="H366">
        <f>COUNTIF([3]P_N!$B:$B,A366)</f>
        <v>0</v>
      </c>
      <c r="I366">
        <f>IFERROR(VLOOKUP(A366,[4]P_SEG!$B:$G,6,0),0)</f>
        <v>0</v>
      </c>
      <c r="J366">
        <f>COUNTIF([4]P_N!$B:$B,A366)</f>
        <v>0</v>
      </c>
    </row>
    <row r="367" spans="1:10" x14ac:dyDescent="0.25">
      <c r="A367" s="14">
        <v>81803753</v>
      </c>
      <c r="B367">
        <v>100000092263</v>
      </c>
      <c r="C367" s="4">
        <f>IFERROR(VLOOKUP(A367,[1]P_ESP!$B:$G,6,0),0)</f>
        <v>0</v>
      </c>
      <c r="D367" s="3">
        <f>COUNTIF([1]P_N!$B:$B,A367)</f>
        <v>0</v>
      </c>
      <c r="E367">
        <f>IFERROR(VLOOKUP(A367,[2]P_SEG!$B:$G,6,0),0)</f>
        <v>0</v>
      </c>
      <c r="F367">
        <f>COUNTIF([2]P_N!$B:$B,A367)</f>
        <v>0</v>
      </c>
      <c r="G367">
        <f>IFERROR(VLOOKUP(A367,[3]P_SEG!$B:$G,6,0),0)</f>
        <v>0</v>
      </c>
      <c r="H367">
        <f>COUNTIF([3]P_N!$B:$B,A367)</f>
        <v>0</v>
      </c>
      <c r="I367">
        <f>IFERROR(VLOOKUP(A367,[4]P_SEG!$B:$G,6,0),0)</f>
        <v>0</v>
      </c>
      <c r="J367">
        <f>COUNTIF([4]P_N!$B:$B,A367)</f>
        <v>0</v>
      </c>
    </row>
    <row r="368" spans="1:10" x14ac:dyDescent="0.25">
      <c r="A368" s="14">
        <v>81802756</v>
      </c>
      <c r="B368">
        <v>100000092287</v>
      </c>
      <c r="C368" s="4">
        <f>IFERROR(VLOOKUP(A368,[1]P_ESP!$B:$G,6,0),0)</f>
        <v>0</v>
      </c>
      <c r="D368" s="3">
        <f>COUNTIF([1]P_N!$B:$B,A368)</f>
        <v>0</v>
      </c>
      <c r="E368">
        <f>IFERROR(VLOOKUP(A368,[2]P_SEG!$B:$G,6,0),0)</f>
        <v>0</v>
      </c>
      <c r="F368">
        <f>COUNTIF([2]P_N!$B:$B,A368)</f>
        <v>0</v>
      </c>
      <c r="G368">
        <f>IFERROR(VLOOKUP(A368,[3]P_SEG!$B:$G,6,0),0)</f>
        <v>0</v>
      </c>
      <c r="H368">
        <f>COUNTIF([3]P_N!$B:$B,A368)</f>
        <v>0</v>
      </c>
      <c r="I368">
        <f>IFERROR(VLOOKUP(A368,[4]P_SEG!$B:$G,6,0),0)</f>
        <v>0</v>
      </c>
      <c r="J368">
        <f>COUNTIF([4]P_N!$B:$B,A368)</f>
        <v>0</v>
      </c>
    </row>
    <row r="369" spans="1:10" x14ac:dyDescent="0.25">
      <c r="A369" s="14">
        <v>81802758</v>
      </c>
      <c r="B369">
        <v>100000092295</v>
      </c>
      <c r="C369" s="4">
        <f>IFERROR(VLOOKUP(A369,[1]P_ESP!$B:$G,6,0),0)</f>
        <v>0</v>
      </c>
      <c r="D369" s="3">
        <f>COUNTIF([1]P_N!$B:$B,A369)</f>
        <v>0</v>
      </c>
      <c r="E369">
        <f>IFERROR(VLOOKUP(A369,[2]P_SEG!$B:$G,6,0),0)</f>
        <v>0</v>
      </c>
      <c r="F369">
        <f>COUNTIF([2]P_N!$B:$B,A369)</f>
        <v>0</v>
      </c>
      <c r="G369">
        <f>IFERROR(VLOOKUP(A369,[3]P_SEG!$B:$G,6,0),0)</f>
        <v>0</v>
      </c>
      <c r="H369">
        <f>COUNTIF([3]P_N!$B:$B,A369)</f>
        <v>0</v>
      </c>
      <c r="I369">
        <f>IFERROR(VLOOKUP(A369,[4]P_SEG!$B:$G,6,0),0)</f>
        <v>0</v>
      </c>
      <c r="J369">
        <f>COUNTIF([4]P_N!$B:$B,A369)</f>
        <v>0</v>
      </c>
    </row>
    <row r="370" spans="1:10" x14ac:dyDescent="0.25">
      <c r="A370" s="14">
        <v>81802755</v>
      </c>
      <c r="B370">
        <v>100000092613</v>
      </c>
      <c r="C370" s="4">
        <f>IFERROR(VLOOKUP(A370,[1]P_ESP!$B:$G,6,0),0)</f>
        <v>0</v>
      </c>
      <c r="D370" s="3">
        <f>COUNTIF([1]P_N!$B:$B,A370)</f>
        <v>0</v>
      </c>
      <c r="E370">
        <f>IFERROR(VLOOKUP(A370,[2]P_SEG!$B:$G,6,0),0)</f>
        <v>0</v>
      </c>
      <c r="F370">
        <f>COUNTIF([2]P_N!$B:$B,A370)</f>
        <v>0</v>
      </c>
      <c r="G370">
        <f>IFERROR(VLOOKUP(A370,[3]P_SEG!$B:$G,6,0),0)</f>
        <v>0</v>
      </c>
      <c r="H370">
        <f>COUNTIF([3]P_N!$B:$B,A370)</f>
        <v>0</v>
      </c>
      <c r="I370">
        <f>IFERROR(VLOOKUP(A370,[4]P_SEG!$B:$G,6,0),0)</f>
        <v>0</v>
      </c>
      <c r="J370">
        <f>COUNTIF([4]P_N!$B:$B,A370)</f>
        <v>0</v>
      </c>
    </row>
    <row r="371" spans="1:10" x14ac:dyDescent="0.25">
      <c r="A371" s="14">
        <v>81803248</v>
      </c>
      <c r="B371">
        <v>100000092643</v>
      </c>
      <c r="C371" s="4">
        <f>IFERROR(VLOOKUP(A371,[1]P_ESP!$B:$G,6,0),0)</f>
        <v>0</v>
      </c>
      <c r="D371" s="3">
        <f>COUNTIF([1]P_N!$B:$B,A371)</f>
        <v>0</v>
      </c>
      <c r="E371">
        <f>IFERROR(VLOOKUP(A371,[2]P_SEG!$B:$G,6,0),0)</f>
        <v>0</v>
      </c>
      <c r="F371">
        <f>COUNTIF([2]P_N!$B:$B,A371)</f>
        <v>0</v>
      </c>
      <c r="G371">
        <f>IFERROR(VLOOKUP(A371,[3]P_SEG!$B:$G,6,0),0)</f>
        <v>0</v>
      </c>
      <c r="H371">
        <f>COUNTIF([3]P_N!$B:$B,A371)</f>
        <v>0</v>
      </c>
      <c r="I371">
        <f>IFERROR(VLOOKUP(A371,[4]P_SEG!$B:$G,6,0),0)</f>
        <v>0</v>
      </c>
      <c r="J371">
        <f>COUNTIF([4]P_N!$B:$B,A371)</f>
        <v>0</v>
      </c>
    </row>
    <row r="372" spans="1:10" x14ac:dyDescent="0.25">
      <c r="A372" s="14">
        <v>81803226</v>
      </c>
      <c r="B372">
        <v>100000092644</v>
      </c>
      <c r="C372" s="4">
        <f>IFERROR(VLOOKUP(A372,[1]P_ESP!$B:$G,6,0),0)</f>
        <v>0</v>
      </c>
      <c r="D372" s="3">
        <f>COUNTIF([1]P_N!$B:$B,A372)</f>
        <v>0</v>
      </c>
      <c r="E372">
        <f>IFERROR(VLOOKUP(A372,[2]P_SEG!$B:$G,6,0),0)</f>
        <v>0</v>
      </c>
      <c r="F372">
        <f>COUNTIF([2]P_N!$B:$B,A372)</f>
        <v>0</v>
      </c>
      <c r="G372">
        <f>IFERROR(VLOOKUP(A372,[3]P_SEG!$B:$G,6,0),0)</f>
        <v>0</v>
      </c>
      <c r="H372">
        <f>COUNTIF([3]P_N!$B:$B,A372)</f>
        <v>0</v>
      </c>
      <c r="I372">
        <f>IFERROR(VLOOKUP(A372,[4]P_SEG!$B:$G,6,0),0)</f>
        <v>0</v>
      </c>
      <c r="J372">
        <f>COUNTIF([4]P_N!$B:$B,A372)</f>
        <v>0</v>
      </c>
    </row>
    <row r="373" spans="1:10" x14ac:dyDescent="0.25">
      <c r="A373" s="14">
        <v>81801662</v>
      </c>
      <c r="B373">
        <v>100000092749</v>
      </c>
      <c r="C373" s="4">
        <f>IFERROR(VLOOKUP(A373,[1]P_ESP!$B:$G,6,0),0)</f>
        <v>0</v>
      </c>
      <c r="D373" s="3">
        <f>COUNTIF([1]P_N!$B:$B,A373)</f>
        <v>0</v>
      </c>
      <c r="E373">
        <f>IFERROR(VLOOKUP(A373,[2]P_SEG!$B:$G,6,0),0)</f>
        <v>0</v>
      </c>
      <c r="F373">
        <f>COUNTIF([2]P_N!$B:$B,A373)</f>
        <v>0</v>
      </c>
      <c r="G373">
        <f>IFERROR(VLOOKUP(A373,[3]P_SEG!$B:$G,6,0),0)</f>
        <v>0</v>
      </c>
      <c r="H373">
        <f>COUNTIF([3]P_N!$B:$B,A373)</f>
        <v>0</v>
      </c>
      <c r="I373">
        <f>IFERROR(VLOOKUP(A373,[4]P_SEG!$B:$G,6,0),0)</f>
        <v>0</v>
      </c>
      <c r="J373">
        <f>COUNTIF([4]P_N!$B:$B,A373)</f>
        <v>0</v>
      </c>
    </row>
    <row r="374" spans="1:10" x14ac:dyDescent="0.25">
      <c r="A374" s="14">
        <v>81803928</v>
      </c>
      <c r="B374">
        <v>100000092753</v>
      </c>
      <c r="C374" s="4">
        <f>IFERROR(VLOOKUP(A374,[1]P_ESP!$B:$G,6,0),0)</f>
        <v>0</v>
      </c>
      <c r="D374" s="3">
        <f>COUNTIF([1]P_N!$B:$B,A374)</f>
        <v>0</v>
      </c>
      <c r="E374">
        <f>IFERROR(VLOOKUP(A374,[2]P_SEG!$B:$G,6,0),0)</f>
        <v>0</v>
      </c>
      <c r="F374">
        <f>COUNTIF([2]P_N!$B:$B,A374)</f>
        <v>0</v>
      </c>
      <c r="G374">
        <f>IFERROR(VLOOKUP(A374,[3]P_SEG!$B:$G,6,0),0)</f>
        <v>0</v>
      </c>
      <c r="H374">
        <f>COUNTIF([3]P_N!$B:$B,A374)</f>
        <v>0</v>
      </c>
      <c r="I374">
        <f>IFERROR(VLOOKUP(A374,[4]P_SEG!$B:$G,6,0),0)</f>
        <v>0</v>
      </c>
      <c r="J374">
        <f>COUNTIF([4]P_N!$B:$B,A374)</f>
        <v>0</v>
      </c>
    </row>
    <row r="375" spans="1:10" x14ac:dyDescent="0.25">
      <c r="A375" s="14">
        <v>81824953</v>
      </c>
      <c r="B375">
        <v>100000092815</v>
      </c>
      <c r="C375" s="4">
        <f>IFERROR(VLOOKUP(A375,[1]P_ESP!$B:$G,6,0),0)</f>
        <v>0</v>
      </c>
      <c r="D375" s="3">
        <f>COUNTIF([1]P_N!$B:$B,A375)</f>
        <v>0</v>
      </c>
      <c r="E375">
        <f>IFERROR(VLOOKUP(A375,[2]P_SEG!$B:$G,6,0),0)</f>
        <v>0</v>
      </c>
      <c r="F375">
        <f>COUNTIF([2]P_N!$B:$B,A375)</f>
        <v>0</v>
      </c>
      <c r="G375">
        <f>IFERROR(VLOOKUP(A375,[3]P_SEG!$B:$G,6,0),0)</f>
        <v>0</v>
      </c>
      <c r="H375">
        <f>COUNTIF([3]P_N!$B:$B,A375)</f>
        <v>0</v>
      </c>
      <c r="I375">
        <f>IFERROR(VLOOKUP(A375,[4]P_SEG!$B:$G,6,0),0)</f>
        <v>0</v>
      </c>
      <c r="J375">
        <f>COUNTIF([4]P_N!$B:$B,A375)</f>
        <v>0</v>
      </c>
    </row>
    <row r="376" spans="1:10" x14ac:dyDescent="0.25">
      <c r="A376" s="14">
        <v>81805089</v>
      </c>
      <c r="B376">
        <v>100000092971</v>
      </c>
      <c r="C376" s="4">
        <f>IFERROR(VLOOKUP(A376,[1]P_ESP!$B:$G,6,0),0)</f>
        <v>0</v>
      </c>
      <c r="D376" s="3">
        <f>COUNTIF([1]P_N!$B:$B,A376)</f>
        <v>0</v>
      </c>
      <c r="E376">
        <f>IFERROR(VLOOKUP(A376,[2]P_SEG!$B:$G,6,0),0)</f>
        <v>0</v>
      </c>
      <c r="F376">
        <f>COUNTIF([2]P_N!$B:$B,A376)</f>
        <v>0</v>
      </c>
      <c r="G376">
        <f>IFERROR(VLOOKUP(A376,[3]P_SEG!$B:$G,6,0),0)</f>
        <v>0</v>
      </c>
      <c r="H376">
        <f>COUNTIF([3]P_N!$B:$B,A376)</f>
        <v>0</v>
      </c>
      <c r="I376">
        <f>IFERROR(VLOOKUP(A376,[4]P_SEG!$B:$G,6,0),0)</f>
        <v>0</v>
      </c>
      <c r="J376">
        <f>COUNTIF([4]P_N!$B:$B,A376)</f>
        <v>0</v>
      </c>
    </row>
    <row r="377" spans="1:10" x14ac:dyDescent="0.25">
      <c r="A377" s="14">
        <v>81804070</v>
      </c>
      <c r="B377">
        <v>100000093015</v>
      </c>
      <c r="C377" s="4">
        <f>IFERROR(VLOOKUP(A377,[1]P_ESP!$B:$G,6,0),0)</f>
        <v>0</v>
      </c>
      <c r="D377" s="3">
        <f>COUNTIF([1]P_N!$B:$B,A377)</f>
        <v>0</v>
      </c>
      <c r="E377">
        <f>IFERROR(VLOOKUP(A377,[2]P_SEG!$B:$G,6,0),0)</f>
        <v>0</v>
      </c>
      <c r="F377">
        <f>COUNTIF([2]P_N!$B:$B,A377)</f>
        <v>0</v>
      </c>
      <c r="G377">
        <f>IFERROR(VLOOKUP(A377,[3]P_SEG!$B:$G,6,0),0)</f>
        <v>0</v>
      </c>
      <c r="H377">
        <f>COUNTIF([3]P_N!$B:$B,A377)</f>
        <v>0</v>
      </c>
      <c r="I377">
        <f>IFERROR(VLOOKUP(A377,[4]P_SEG!$B:$G,6,0),0)</f>
        <v>0</v>
      </c>
      <c r="J377">
        <f>COUNTIF([4]P_N!$B:$B,A377)</f>
        <v>0</v>
      </c>
    </row>
    <row r="378" spans="1:10" x14ac:dyDescent="0.25">
      <c r="A378" s="14">
        <v>81824538</v>
      </c>
      <c r="B378">
        <v>100000093056</v>
      </c>
      <c r="C378" s="4">
        <f>IFERROR(VLOOKUP(A378,[1]P_ESP!$B:$G,6,0),0)</f>
        <v>0</v>
      </c>
      <c r="D378" s="3">
        <f>COUNTIF([1]P_N!$B:$B,A378)</f>
        <v>0</v>
      </c>
      <c r="E378">
        <f>IFERROR(VLOOKUP(A378,[2]P_SEG!$B:$G,6,0),0)</f>
        <v>0</v>
      </c>
      <c r="F378">
        <f>COUNTIF([2]P_N!$B:$B,A378)</f>
        <v>0</v>
      </c>
      <c r="G378">
        <f>IFERROR(VLOOKUP(A378,[3]P_SEG!$B:$G,6,0),0)</f>
        <v>0</v>
      </c>
      <c r="H378">
        <f>COUNTIF([3]P_N!$B:$B,A378)</f>
        <v>0</v>
      </c>
      <c r="I378">
        <f>IFERROR(VLOOKUP(A378,[4]P_SEG!$B:$G,6,0),0)</f>
        <v>0</v>
      </c>
      <c r="J378">
        <f>COUNTIF([4]P_N!$B:$B,A378)</f>
        <v>0</v>
      </c>
    </row>
    <row r="379" spans="1:10" x14ac:dyDescent="0.25">
      <c r="A379" s="14">
        <v>81803169</v>
      </c>
      <c r="B379">
        <v>100000094477</v>
      </c>
      <c r="C379" s="4">
        <f>IFERROR(VLOOKUP(A379,[1]P_ESP!$B:$G,6,0),0)</f>
        <v>0</v>
      </c>
      <c r="D379" s="3">
        <f>COUNTIF([1]P_N!$B:$B,A379)</f>
        <v>0</v>
      </c>
      <c r="E379">
        <f>IFERROR(VLOOKUP(A379,[2]P_SEG!$B:$G,6,0),0)</f>
        <v>0</v>
      </c>
      <c r="F379">
        <f>COUNTIF([2]P_N!$B:$B,A379)</f>
        <v>0</v>
      </c>
      <c r="G379">
        <f>IFERROR(VLOOKUP(A379,[3]P_SEG!$B:$G,6,0),0)</f>
        <v>0</v>
      </c>
      <c r="H379">
        <f>COUNTIF([3]P_N!$B:$B,A379)</f>
        <v>0</v>
      </c>
      <c r="I379">
        <f>IFERROR(VLOOKUP(A379,[4]P_SEG!$B:$G,6,0),0)</f>
        <v>0</v>
      </c>
      <c r="J379">
        <f>COUNTIF([4]P_N!$B:$B,A379)</f>
        <v>0</v>
      </c>
    </row>
    <row r="380" spans="1:10" x14ac:dyDescent="0.25">
      <c r="A380" s="14">
        <v>81804139</v>
      </c>
      <c r="B380">
        <v>100000095429</v>
      </c>
      <c r="C380" s="4">
        <f>IFERROR(VLOOKUP(A380,[1]P_ESP!$B:$G,6,0),0)</f>
        <v>0</v>
      </c>
      <c r="D380" s="3">
        <f>COUNTIF([1]P_N!$B:$B,A380)</f>
        <v>0</v>
      </c>
      <c r="E380">
        <f>IFERROR(VLOOKUP(A380,[2]P_SEG!$B:$G,6,0),0)</f>
        <v>0</v>
      </c>
      <c r="F380">
        <f>COUNTIF([2]P_N!$B:$B,A380)</f>
        <v>0</v>
      </c>
      <c r="G380">
        <f>IFERROR(VLOOKUP(A380,[3]P_SEG!$B:$G,6,0),0)</f>
        <v>0</v>
      </c>
      <c r="H380">
        <f>COUNTIF([3]P_N!$B:$B,A380)</f>
        <v>0</v>
      </c>
      <c r="I380">
        <f>IFERROR(VLOOKUP(A380,[4]P_SEG!$B:$G,6,0),0)</f>
        <v>0</v>
      </c>
      <c r="J380">
        <f>COUNTIF([4]P_N!$B:$B,A380)</f>
        <v>0</v>
      </c>
    </row>
    <row r="381" spans="1:10" x14ac:dyDescent="0.25">
      <c r="A381" s="14">
        <v>81804140</v>
      </c>
      <c r="B381">
        <v>100000095431</v>
      </c>
      <c r="C381" s="4">
        <f>IFERROR(VLOOKUP(A381,[1]P_ESP!$B:$G,6,0),0)</f>
        <v>0</v>
      </c>
      <c r="D381" s="3">
        <f>COUNTIF([1]P_N!$B:$B,A381)</f>
        <v>0</v>
      </c>
      <c r="E381">
        <f>IFERROR(VLOOKUP(A381,[2]P_SEG!$B:$G,6,0),0)</f>
        <v>0</v>
      </c>
      <c r="F381">
        <f>COUNTIF([2]P_N!$B:$B,A381)</f>
        <v>0</v>
      </c>
      <c r="G381">
        <f>IFERROR(VLOOKUP(A381,[3]P_SEG!$B:$G,6,0),0)</f>
        <v>0</v>
      </c>
      <c r="H381">
        <f>COUNTIF([3]P_N!$B:$B,A381)</f>
        <v>0</v>
      </c>
      <c r="I381">
        <f>IFERROR(VLOOKUP(A381,[4]P_SEG!$B:$G,6,0),0)</f>
        <v>0</v>
      </c>
      <c r="J381">
        <f>COUNTIF([4]P_N!$B:$B,A381)</f>
        <v>0</v>
      </c>
    </row>
    <row r="382" spans="1:10" x14ac:dyDescent="0.25">
      <c r="A382" s="14">
        <v>81804141</v>
      </c>
      <c r="B382">
        <v>100000095432</v>
      </c>
      <c r="C382" s="4">
        <f>IFERROR(VLOOKUP(A382,[1]P_ESP!$B:$G,6,0),0)</f>
        <v>0</v>
      </c>
      <c r="D382" s="3">
        <f>COUNTIF([1]P_N!$B:$B,A382)</f>
        <v>0</v>
      </c>
      <c r="E382">
        <f>IFERROR(VLOOKUP(A382,[2]P_SEG!$B:$G,6,0),0)</f>
        <v>0</v>
      </c>
      <c r="F382">
        <f>COUNTIF([2]P_N!$B:$B,A382)</f>
        <v>0</v>
      </c>
      <c r="G382">
        <f>IFERROR(VLOOKUP(A382,[3]P_SEG!$B:$G,6,0),0)</f>
        <v>0</v>
      </c>
      <c r="H382">
        <f>COUNTIF([3]P_N!$B:$B,A382)</f>
        <v>0</v>
      </c>
      <c r="I382">
        <f>IFERROR(VLOOKUP(A382,[4]P_SEG!$B:$G,6,0),0)</f>
        <v>0</v>
      </c>
      <c r="J382">
        <f>COUNTIF([4]P_N!$B:$B,A382)</f>
        <v>0</v>
      </c>
    </row>
    <row r="383" spans="1:10" x14ac:dyDescent="0.25">
      <c r="A383" s="14">
        <v>81804142</v>
      </c>
      <c r="B383">
        <v>100000095435</v>
      </c>
      <c r="C383" s="4">
        <f>IFERROR(VLOOKUP(A383,[1]P_ESP!$B:$G,6,0),0)</f>
        <v>0</v>
      </c>
      <c r="D383" s="3">
        <f>COUNTIF([1]P_N!$B:$B,A383)</f>
        <v>0</v>
      </c>
      <c r="E383">
        <f>IFERROR(VLOOKUP(A383,[2]P_SEG!$B:$G,6,0),0)</f>
        <v>0</v>
      </c>
      <c r="F383">
        <f>COUNTIF([2]P_N!$B:$B,A383)</f>
        <v>0</v>
      </c>
      <c r="G383">
        <f>IFERROR(VLOOKUP(A383,[3]P_SEG!$B:$G,6,0),0)</f>
        <v>0</v>
      </c>
      <c r="H383">
        <f>COUNTIF([3]P_N!$B:$B,A383)</f>
        <v>0</v>
      </c>
      <c r="I383">
        <f>IFERROR(VLOOKUP(A383,[4]P_SEG!$B:$G,6,0),0)</f>
        <v>0</v>
      </c>
      <c r="J383">
        <f>COUNTIF([4]P_N!$B:$B,A383)</f>
        <v>0</v>
      </c>
    </row>
    <row r="384" spans="1:10" x14ac:dyDescent="0.25">
      <c r="A384" s="14">
        <v>81804175</v>
      </c>
      <c r="B384">
        <v>100000095436</v>
      </c>
      <c r="C384" s="4">
        <f>IFERROR(VLOOKUP(A384,[1]P_ESP!$B:$G,6,0),0)</f>
        <v>0</v>
      </c>
      <c r="D384" s="3">
        <f>COUNTIF([1]P_N!$B:$B,A384)</f>
        <v>0</v>
      </c>
      <c r="E384">
        <f>IFERROR(VLOOKUP(A384,[2]P_SEG!$B:$G,6,0),0)</f>
        <v>0</v>
      </c>
      <c r="F384">
        <f>COUNTIF([2]P_N!$B:$B,A384)</f>
        <v>0</v>
      </c>
      <c r="G384">
        <f>IFERROR(VLOOKUP(A384,[3]P_SEG!$B:$G,6,0),0)</f>
        <v>0</v>
      </c>
      <c r="H384">
        <f>COUNTIF([3]P_N!$B:$B,A384)</f>
        <v>0</v>
      </c>
      <c r="I384">
        <f>IFERROR(VLOOKUP(A384,[4]P_SEG!$B:$G,6,0),0)</f>
        <v>0</v>
      </c>
      <c r="J384">
        <f>COUNTIF([4]P_N!$B:$B,A384)</f>
        <v>0</v>
      </c>
    </row>
    <row r="385" spans="1:10" x14ac:dyDescent="0.25">
      <c r="A385" s="14">
        <v>81804177</v>
      </c>
      <c r="B385">
        <v>100000095437</v>
      </c>
      <c r="C385" s="4">
        <f>IFERROR(VLOOKUP(A385,[1]P_ESP!$B:$G,6,0),0)</f>
        <v>0</v>
      </c>
      <c r="D385" s="3">
        <f>COUNTIF([1]P_N!$B:$B,A385)</f>
        <v>0</v>
      </c>
      <c r="E385">
        <f>IFERROR(VLOOKUP(A385,[2]P_SEG!$B:$G,6,0),0)</f>
        <v>0</v>
      </c>
      <c r="F385">
        <f>COUNTIF([2]P_N!$B:$B,A385)</f>
        <v>0</v>
      </c>
      <c r="G385">
        <f>IFERROR(VLOOKUP(A385,[3]P_SEG!$B:$G,6,0),0)</f>
        <v>0</v>
      </c>
      <c r="H385">
        <f>COUNTIF([3]P_N!$B:$B,A385)</f>
        <v>0</v>
      </c>
      <c r="I385">
        <f>IFERROR(VLOOKUP(A385,[4]P_SEG!$B:$G,6,0),0)</f>
        <v>0</v>
      </c>
      <c r="J385">
        <f>COUNTIF([4]P_N!$B:$B,A385)</f>
        <v>0</v>
      </c>
    </row>
    <row r="386" spans="1:10" x14ac:dyDescent="0.25">
      <c r="A386" s="14">
        <v>81803144</v>
      </c>
      <c r="B386">
        <v>100000095578</v>
      </c>
      <c r="C386" s="4">
        <f>IFERROR(VLOOKUP(A386,[1]P_ESP!$B:$G,6,0),0)</f>
        <v>0</v>
      </c>
      <c r="D386" s="3">
        <f>COUNTIF([1]P_N!$B:$B,A386)</f>
        <v>0</v>
      </c>
      <c r="E386">
        <f>IFERROR(VLOOKUP(A386,[2]P_SEG!$B:$G,6,0),0)</f>
        <v>0</v>
      </c>
      <c r="F386">
        <f>COUNTIF([2]P_N!$B:$B,A386)</f>
        <v>0</v>
      </c>
      <c r="G386">
        <f>IFERROR(VLOOKUP(A386,[3]P_SEG!$B:$G,6,0),0)</f>
        <v>0</v>
      </c>
      <c r="H386">
        <f>COUNTIF([3]P_N!$B:$B,A386)</f>
        <v>0</v>
      </c>
      <c r="I386">
        <f>IFERROR(VLOOKUP(A386,[4]P_SEG!$B:$G,6,0),0)</f>
        <v>0</v>
      </c>
      <c r="J386">
        <f>COUNTIF([4]P_N!$B:$B,A386)</f>
        <v>0</v>
      </c>
    </row>
    <row r="387" spans="1:10" x14ac:dyDescent="0.25">
      <c r="A387" s="14">
        <v>81803742</v>
      </c>
      <c r="B387">
        <v>100000095803</v>
      </c>
      <c r="C387" s="4">
        <f>IFERROR(VLOOKUP(A387,[1]P_ESP!$B:$G,6,0),0)</f>
        <v>0</v>
      </c>
      <c r="D387" s="3">
        <f>COUNTIF([1]P_N!$B:$B,A387)</f>
        <v>0</v>
      </c>
      <c r="E387">
        <f>IFERROR(VLOOKUP(A387,[2]P_SEG!$B:$G,6,0),0)</f>
        <v>0</v>
      </c>
      <c r="F387">
        <f>COUNTIF([2]P_N!$B:$B,A387)</f>
        <v>0</v>
      </c>
      <c r="G387">
        <f>IFERROR(VLOOKUP(A387,[3]P_SEG!$B:$G,6,0),0)</f>
        <v>0</v>
      </c>
      <c r="H387">
        <f>COUNTIF([3]P_N!$B:$B,A387)</f>
        <v>0</v>
      </c>
      <c r="I387">
        <f>IFERROR(VLOOKUP(A387,[4]P_SEG!$B:$G,6,0),0)</f>
        <v>0</v>
      </c>
      <c r="J387">
        <f>COUNTIF([4]P_N!$B:$B,A387)</f>
        <v>0</v>
      </c>
    </row>
    <row r="388" spans="1:10" x14ac:dyDescent="0.25">
      <c r="A388" s="14">
        <v>81836316</v>
      </c>
      <c r="B388">
        <v>100000096633</v>
      </c>
      <c r="C388" s="4">
        <f>IFERROR(VLOOKUP(A388,[1]P_ESP!$B:$G,6,0),0)</f>
        <v>0</v>
      </c>
      <c r="D388" s="3">
        <f>COUNTIF([1]P_N!$B:$B,A388)</f>
        <v>0</v>
      </c>
      <c r="E388">
        <f>IFERROR(VLOOKUP(A388,[2]P_SEG!$B:$G,6,0),0)</f>
        <v>0</v>
      </c>
      <c r="F388">
        <f>COUNTIF([2]P_N!$B:$B,A388)</f>
        <v>0</v>
      </c>
      <c r="G388">
        <f>IFERROR(VLOOKUP(A388,[3]P_SEG!$B:$G,6,0),0)</f>
        <v>0</v>
      </c>
      <c r="H388">
        <f>COUNTIF([3]P_N!$B:$B,A388)</f>
        <v>0</v>
      </c>
      <c r="I388">
        <f>IFERROR(VLOOKUP(A388,[4]P_SEG!$B:$G,6,0),0)</f>
        <v>0</v>
      </c>
      <c r="J388">
        <f>COUNTIF([4]P_N!$B:$B,A388)</f>
        <v>0</v>
      </c>
    </row>
    <row r="389" spans="1:10" x14ac:dyDescent="0.25">
      <c r="A389" s="14">
        <v>81804319</v>
      </c>
      <c r="B389">
        <v>100000097007</v>
      </c>
      <c r="C389" s="4">
        <f>IFERROR(VLOOKUP(A389,[1]P_ESP!$B:$G,6,0),0)</f>
        <v>0</v>
      </c>
      <c r="D389" s="3">
        <f>COUNTIF([1]P_N!$B:$B,A389)</f>
        <v>0</v>
      </c>
      <c r="E389">
        <f>IFERROR(VLOOKUP(A389,[2]P_SEG!$B:$G,6,0),0)</f>
        <v>0</v>
      </c>
      <c r="F389">
        <f>COUNTIF([2]P_N!$B:$B,A389)</f>
        <v>0</v>
      </c>
      <c r="G389">
        <f>IFERROR(VLOOKUP(A389,[3]P_SEG!$B:$G,6,0),0)</f>
        <v>0</v>
      </c>
      <c r="H389">
        <f>COUNTIF([3]P_N!$B:$B,A389)</f>
        <v>0</v>
      </c>
      <c r="I389">
        <f>IFERROR(VLOOKUP(A389,[4]P_SEG!$B:$G,6,0),0)</f>
        <v>0</v>
      </c>
      <c r="J389">
        <f>COUNTIF([4]P_N!$B:$B,A389)</f>
        <v>0</v>
      </c>
    </row>
    <row r="390" spans="1:10" x14ac:dyDescent="0.25">
      <c r="A390" s="14">
        <v>81824575</v>
      </c>
      <c r="B390">
        <v>100000097157</v>
      </c>
      <c r="C390" s="4">
        <f>IFERROR(VLOOKUP(A390,[1]P_ESP!$B:$G,6,0),0)</f>
        <v>0</v>
      </c>
      <c r="D390" s="3">
        <f>COUNTIF([1]P_N!$B:$B,A390)</f>
        <v>0</v>
      </c>
      <c r="E390">
        <f>IFERROR(VLOOKUP(A390,[2]P_SEG!$B:$G,6,0),0)</f>
        <v>0</v>
      </c>
      <c r="F390">
        <f>COUNTIF([2]P_N!$B:$B,A390)</f>
        <v>0</v>
      </c>
      <c r="G390">
        <f>IFERROR(VLOOKUP(A390,[3]P_SEG!$B:$G,6,0),0)</f>
        <v>0</v>
      </c>
      <c r="H390">
        <f>COUNTIF([3]P_N!$B:$B,A390)</f>
        <v>0</v>
      </c>
      <c r="I390">
        <f>IFERROR(VLOOKUP(A390,[4]P_SEG!$B:$G,6,0),0)</f>
        <v>0</v>
      </c>
      <c r="J390">
        <f>COUNTIF([4]P_N!$B:$B,A390)</f>
        <v>0</v>
      </c>
    </row>
    <row r="391" spans="1:10" x14ac:dyDescent="0.25">
      <c r="A391" s="14">
        <v>81804093</v>
      </c>
      <c r="B391">
        <v>100000097235</v>
      </c>
      <c r="C391" s="4">
        <f>IFERROR(VLOOKUP(A391,[1]P_ESP!$B:$G,6,0),0)</f>
        <v>0</v>
      </c>
      <c r="D391" s="3">
        <f>COUNTIF([1]P_N!$B:$B,A391)</f>
        <v>0</v>
      </c>
      <c r="E391">
        <f>IFERROR(VLOOKUP(A391,[2]P_SEG!$B:$G,6,0),0)</f>
        <v>0</v>
      </c>
      <c r="F391">
        <f>COUNTIF([2]P_N!$B:$B,A391)</f>
        <v>0</v>
      </c>
      <c r="G391">
        <f>IFERROR(VLOOKUP(A391,[3]P_SEG!$B:$G,6,0),0)</f>
        <v>0</v>
      </c>
      <c r="H391">
        <f>COUNTIF([3]P_N!$B:$B,A391)</f>
        <v>0</v>
      </c>
      <c r="I391">
        <f>IFERROR(VLOOKUP(A391,[4]P_SEG!$B:$G,6,0),0)</f>
        <v>0</v>
      </c>
      <c r="J391">
        <f>COUNTIF([4]P_N!$B:$B,A391)</f>
        <v>0</v>
      </c>
    </row>
    <row r="392" spans="1:10" x14ac:dyDescent="0.25">
      <c r="A392" s="14">
        <v>81803143</v>
      </c>
      <c r="B392">
        <v>100000098470</v>
      </c>
      <c r="C392" s="4">
        <f>IFERROR(VLOOKUP(A392,[1]P_ESP!$B:$G,6,0),0)</f>
        <v>0</v>
      </c>
      <c r="D392" s="3">
        <f>COUNTIF([1]P_N!$B:$B,A392)</f>
        <v>0</v>
      </c>
      <c r="E392">
        <f>IFERROR(VLOOKUP(A392,[2]P_SEG!$B:$G,6,0),0)</f>
        <v>0</v>
      </c>
      <c r="F392">
        <f>COUNTIF([2]P_N!$B:$B,A392)</f>
        <v>0</v>
      </c>
      <c r="G392">
        <f>IFERROR(VLOOKUP(A392,[3]P_SEG!$B:$G,6,0),0)</f>
        <v>0</v>
      </c>
      <c r="H392">
        <f>COUNTIF([3]P_N!$B:$B,A392)</f>
        <v>0</v>
      </c>
      <c r="I392">
        <f>IFERROR(VLOOKUP(A392,[4]P_SEG!$B:$G,6,0),0)</f>
        <v>0</v>
      </c>
      <c r="J392">
        <f>COUNTIF([4]P_N!$B:$B,A392)</f>
        <v>0</v>
      </c>
    </row>
    <row r="393" spans="1:10" x14ac:dyDescent="0.25">
      <c r="A393" s="14">
        <v>81805015</v>
      </c>
      <c r="B393">
        <v>100000099450</v>
      </c>
      <c r="C393" s="4">
        <f>IFERROR(VLOOKUP(A393,[1]P_ESP!$B:$G,6,0),0)</f>
        <v>0</v>
      </c>
      <c r="D393" s="3">
        <f>COUNTIF([1]P_N!$B:$B,A393)</f>
        <v>0</v>
      </c>
      <c r="E393">
        <f>IFERROR(VLOOKUP(A393,[2]P_SEG!$B:$G,6,0),0)</f>
        <v>0</v>
      </c>
      <c r="F393">
        <f>COUNTIF([2]P_N!$B:$B,A393)</f>
        <v>0</v>
      </c>
      <c r="G393">
        <f>IFERROR(VLOOKUP(A393,[3]P_SEG!$B:$G,6,0),0)</f>
        <v>0</v>
      </c>
      <c r="H393">
        <f>COUNTIF([3]P_N!$B:$B,A393)</f>
        <v>0</v>
      </c>
      <c r="I393">
        <f>IFERROR(VLOOKUP(A393,[4]P_SEG!$B:$G,6,0),0)</f>
        <v>0</v>
      </c>
      <c r="J393">
        <f>COUNTIF([4]P_N!$B:$B,A393)</f>
        <v>0</v>
      </c>
    </row>
    <row r="394" spans="1:10" x14ac:dyDescent="0.25">
      <c r="A394" s="14">
        <v>81804768</v>
      </c>
      <c r="B394" t="s">
        <v>2818</v>
      </c>
      <c r="C394" s="4">
        <f>IFERROR(VLOOKUP(A394,[1]P_ESP!$B:$G,6,0),0)</f>
        <v>0</v>
      </c>
      <c r="D394" s="3">
        <f>COUNTIF([1]P_N!$B:$B,A394)</f>
        <v>0</v>
      </c>
      <c r="E394">
        <f>IFERROR(VLOOKUP(A394,[2]P_SEG!$B:$G,6,0),0)</f>
        <v>0</v>
      </c>
      <c r="F394">
        <f>COUNTIF([2]P_N!$B:$B,A394)</f>
        <v>0</v>
      </c>
      <c r="G394">
        <f>IFERROR(VLOOKUP(A394,[3]P_SEG!$B:$G,6,0),0)</f>
        <v>0</v>
      </c>
      <c r="H394">
        <f>COUNTIF([3]P_N!$B:$B,A394)</f>
        <v>0</v>
      </c>
      <c r="I394">
        <f>IFERROR(VLOOKUP(A394,[4]P_SEG!$B:$G,6,0),0)</f>
        <v>0</v>
      </c>
      <c r="J394">
        <f>COUNTIF([4]P_N!$B:$B,A394)</f>
        <v>0</v>
      </c>
    </row>
    <row r="395" spans="1:10" x14ac:dyDescent="0.25">
      <c r="A395" s="14">
        <v>81803879</v>
      </c>
      <c r="B395" t="s">
        <v>2819</v>
      </c>
      <c r="C395" s="4">
        <f>IFERROR(VLOOKUP(A395,[1]P_ESP!$B:$G,6,0),0)</f>
        <v>0</v>
      </c>
      <c r="D395" s="3">
        <f>COUNTIF([1]P_N!$B:$B,A395)</f>
        <v>0</v>
      </c>
      <c r="E395">
        <f>IFERROR(VLOOKUP(A395,[2]P_SEG!$B:$G,6,0),0)</f>
        <v>0</v>
      </c>
      <c r="F395">
        <f>COUNTIF([2]P_N!$B:$B,A395)</f>
        <v>0</v>
      </c>
      <c r="G395">
        <f>IFERROR(VLOOKUP(A395,[3]P_SEG!$B:$G,6,0),0)</f>
        <v>0</v>
      </c>
      <c r="H395">
        <f>COUNTIF([3]P_N!$B:$B,A395)</f>
        <v>0</v>
      </c>
      <c r="I395">
        <f>IFERROR(VLOOKUP(A395,[4]P_SEG!$B:$G,6,0),0)</f>
        <v>0</v>
      </c>
      <c r="J395">
        <f>COUNTIF([4]P_N!$B:$B,A395)</f>
        <v>0</v>
      </c>
    </row>
    <row r="396" spans="1:10" x14ac:dyDescent="0.25">
      <c r="A396" s="14">
        <v>81803446</v>
      </c>
      <c r="B396">
        <v>100000100431</v>
      </c>
      <c r="C396" s="4">
        <f>IFERROR(VLOOKUP(A396,[1]P_ESP!$B:$G,6,0),0)</f>
        <v>0</v>
      </c>
      <c r="D396" s="3">
        <f>COUNTIF([1]P_N!$B:$B,A396)</f>
        <v>0</v>
      </c>
      <c r="E396">
        <f>IFERROR(VLOOKUP(A396,[2]P_SEG!$B:$G,6,0),0)</f>
        <v>0</v>
      </c>
      <c r="F396">
        <f>COUNTIF([2]P_N!$B:$B,A396)</f>
        <v>0</v>
      </c>
      <c r="G396">
        <f>IFERROR(VLOOKUP(A396,[3]P_SEG!$B:$G,6,0),0)</f>
        <v>0</v>
      </c>
      <c r="H396">
        <f>COUNTIF([3]P_N!$B:$B,A396)</f>
        <v>0</v>
      </c>
      <c r="I396">
        <f>IFERROR(VLOOKUP(A396,[4]P_SEG!$B:$G,6,0),0)</f>
        <v>0</v>
      </c>
      <c r="J396">
        <f>COUNTIF([4]P_N!$B:$B,A396)</f>
        <v>0</v>
      </c>
    </row>
    <row r="397" spans="1:10" x14ac:dyDescent="0.25">
      <c r="A397" s="14">
        <v>81824576</v>
      </c>
      <c r="B397">
        <v>100000100634</v>
      </c>
      <c r="C397" s="4">
        <f>IFERROR(VLOOKUP(A397,[1]P_ESP!$B:$G,6,0),0)</f>
        <v>0</v>
      </c>
      <c r="D397" s="3">
        <f>COUNTIF([1]P_N!$B:$B,A397)</f>
        <v>0</v>
      </c>
      <c r="E397">
        <f>IFERROR(VLOOKUP(A397,[2]P_SEG!$B:$G,6,0),0)</f>
        <v>0</v>
      </c>
      <c r="F397">
        <f>COUNTIF([2]P_N!$B:$B,A397)</f>
        <v>0</v>
      </c>
      <c r="G397">
        <f>IFERROR(VLOOKUP(A397,[3]P_SEG!$B:$G,6,0),0)</f>
        <v>0</v>
      </c>
      <c r="H397">
        <f>COUNTIF([3]P_N!$B:$B,A397)</f>
        <v>0</v>
      </c>
      <c r="I397">
        <f>IFERROR(VLOOKUP(A397,[4]P_SEG!$B:$G,6,0),0)</f>
        <v>0</v>
      </c>
      <c r="J397">
        <f>COUNTIF([4]P_N!$B:$B,A397)</f>
        <v>0</v>
      </c>
    </row>
    <row r="398" spans="1:10" x14ac:dyDescent="0.25">
      <c r="A398" s="14">
        <v>81801933</v>
      </c>
      <c r="B398">
        <v>100000101539</v>
      </c>
      <c r="C398" s="4">
        <f>IFERROR(VLOOKUP(A398,[1]P_ESP!$B:$G,6,0),0)</f>
        <v>0</v>
      </c>
      <c r="D398" s="3">
        <f>COUNTIF([1]P_N!$B:$B,A398)</f>
        <v>0</v>
      </c>
      <c r="E398">
        <f>IFERROR(VLOOKUP(A398,[2]P_SEG!$B:$G,6,0),0)</f>
        <v>0</v>
      </c>
      <c r="F398">
        <f>COUNTIF([2]P_N!$B:$B,A398)</f>
        <v>0</v>
      </c>
      <c r="G398">
        <f>IFERROR(VLOOKUP(A398,[3]P_SEG!$B:$G,6,0),0)</f>
        <v>0</v>
      </c>
      <c r="H398">
        <f>COUNTIF([3]P_N!$B:$B,A398)</f>
        <v>0</v>
      </c>
      <c r="I398">
        <f>IFERROR(VLOOKUP(A398,[4]P_SEG!$B:$G,6,0),0)</f>
        <v>0</v>
      </c>
      <c r="J398">
        <f>COUNTIF([4]P_N!$B:$B,A398)</f>
        <v>0</v>
      </c>
    </row>
    <row r="399" spans="1:10" x14ac:dyDescent="0.25">
      <c r="A399" s="14">
        <v>81804641</v>
      </c>
      <c r="B399">
        <v>100000102174</v>
      </c>
      <c r="C399" s="4">
        <f>IFERROR(VLOOKUP(A399,[1]P_ESP!$B:$G,6,0),0)</f>
        <v>0</v>
      </c>
      <c r="D399" s="3">
        <f>COUNTIF([1]P_N!$B:$B,A399)</f>
        <v>0</v>
      </c>
      <c r="E399">
        <f>IFERROR(VLOOKUP(A399,[2]P_SEG!$B:$G,6,0),0)</f>
        <v>0</v>
      </c>
      <c r="F399">
        <f>COUNTIF([2]P_N!$B:$B,A399)</f>
        <v>0</v>
      </c>
      <c r="G399">
        <f>IFERROR(VLOOKUP(A399,[3]P_SEG!$B:$G,6,0),0)</f>
        <v>0</v>
      </c>
      <c r="H399">
        <f>COUNTIF([3]P_N!$B:$B,A399)</f>
        <v>0</v>
      </c>
      <c r="I399">
        <f>IFERROR(VLOOKUP(A399,[4]P_SEG!$B:$G,6,0),0)</f>
        <v>0</v>
      </c>
      <c r="J399">
        <f>COUNTIF([4]P_N!$B:$B,A399)</f>
        <v>0</v>
      </c>
    </row>
    <row r="400" spans="1:10" x14ac:dyDescent="0.25">
      <c r="A400" s="14">
        <v>81804094</v>
      </c>
      <c r="B400">
        <v>100000102220</v>
      </c>
      <c r="C400" s="4">
        <f>IFERROR(VLOOKUP(A400,[1]P_ESP!$B:$G,6,0),0)</f>
        <v>0</v>
      </c>
      <c r="D400" s="3">
        <f>COUNTIF([1]P_N!$B:$B,A400)</f>
        <v>0</v>
      </c>
      <c r="E400">
        <f>IFERROR(VLOOKUP(A400,[2]P_SEG!$B:$G,6,0),0)</f>
        <v>0</v>
      </c>
      <c r="F400">
        <f>COUNTIF([2]P_N!$B:$B,A400)</f>
        <v>0</v>
      </c>
      <c r="G400">
        <f>IFERROR(VLOOKUP(A400,[3]P_SEG!$B:$G,6,0),0)</f>
        <v>0</v>
      </c>
      <c r="H400">
        <f>COUNTIF([3]P_N!$B:$B,A400)</f>
        <v>0</v>
      </c>
      <c r="I400">
        <f>IFERROR(VLOOKUP(A400,[4]P_SEG!$B:$G,6,0),0)</f>
        <v>0</v>
      </c>
      <c r="J400">
        <f>COUNTIF([4]P_N!$B:$B,A400)</f>
        <v>0</v>
      </c>
    </row>
    <row r="401" spans="1:10" x14ac:dyDescent="0.25">
      <c r="A401" s="14">
        <v>81803576</v>
      </c>
      <c r="B401">
        <v>100000102275</v>
      </c>
      <c r="C401" s="4">
        <f>IFERROR(VLOOKUP(A401,[1]P_ESP!$B:$G,6,0),0)</f>
        <v>0</v>
      </c>
      <c r="D401" s="3">
        <f>COUNTIF([1]P_N!$B:$B,A401)</f>
        <v>0</v>
      </c>
      <c r="E401">
        <f>IFERROR(VLOOKUP(A401,[2]P_SEG!$B:$G,6,0),0)</f>
        <v>0</v>
      </c>
      <c r="F401">
        <f>COUNTIF([2]P_N!$B:$B,A401)</f>
        <v>0</v>
      </c>
      <c r="G401">
        <f>IFERROR(VLOOKUP(A401,[3]P_SEG!$B:$G,6,0),0)</f>
        <v>0</v>
      </c>
      <c r="H401">
        <f>COUNTIF([3]P_N!$B:$B,A401)</f>
        <v>0</v>
      </c>
      <c r="I401">
        <f>IFERROR(VLOOKUP(A401,[4]P_SEG!$B:$G,6,0),0)</f>
        <v>0</v>
      </c>
      <c r="J401">
        <f>COUNTIF([4]P_N!$B:$B,A401)</f>
        <v>0</v>
      </c>
    </row>
    <row r="402" spans="1:10" x14ac:dyDescent="0.25">
      <c r="A402" s="14">
        <v>81836331</v>
      </c>
      <c r="B402">
        <v>100000102280</v>
      </c>
      <c r="C402" s="4">
        <f>IFERROR(VLOOKUP(A402,[1]P_ESP!$B:$G,6,0),0)</f>
        <v>0</v>
      </c>
      <c r="D402" s="3">
        <f>COUNTIF([1]P_N!$B:$B,A402)</f>
        <v>0</v>
      </c>
      <c r="E402">
        <f>IFERROR(VLOOKUP(A402,[2]P_SEG!$B:$G,6,0),0)</f>
        <v>0</v>
      </c>
      <c r="F402">
        <f>COUNTIF([2]P_N!$B:$B,A402)</f>
        <v>0</v>
      </c>
      <c r="G402">
        <f>IFERROR(VLOOKUP(A402,[3]P_SEG!$B:$G,6,0),0)</f>
        <v>0</v>
      </c>
      <c r="H402">
        <f>COUNTIF([3]P_N!$B:$B,A402)</f>
        <v>0</v>
      </c>
      <c r="I402">
        <f>IFERROR(VLOOKUP(A402,[4]P_SEG!$B:$G,6,0),0)</f>
        <v>0</v>
      </c>
      <c r="J402">
        <f>COUNTIF([4]P_N!$B:$B,A402)</f>
        <v>0</v>
      </c>
    </row>
    <row r="403" spans="1:10" x14ac:dyDescent="0.25">
      <c r="A403" s="14">
        <v>81819625</v>
      </c>
      <c r="B403">
        <v>100000102290</v>
      </c>
      <c r="C403" s="4">
        <f>IFERROR(VLOOKUP(A403,[1]P_ESP!$B:$G,6,0),0)</f>
        <v>0</v>
      </c>
      <c r="D403" s="3">
        <f>COUNTIF([1]P_N!$B:$B,A403)</f>
        <v>0</v>
      </c>
      <c r="E403">
        <f>IFERROR(VLOOKUP(A403,[2]P_SEG!$B:$G,6,0),0)</f>
        <v>0</v>
      </c>
      <c r="F403">
        <f>COUNTIF([2]P_N!$B:$B,A403)</f>
        <v>0</v>
      </c>
      <c r="G403">
        <f>IFERROR(VLOOKUP(A403,[3]P_SEG!$B:$G,6,0),0)</f>
        <v>0</v>
      </c>
      <c r="H403">
        <f>COUNTIF([3]P_N!$B:$B,A403)</f>
        <v>0</v>
      </c>
      <c r="I403">
        <f>IFERROR(VLOOKUP(A403,[4]P_SEG!$B:$G,6,0),0)</f>
        <v>0</v>
      </c>
      <c r="J403">
        <f>COUNTIF([4]P_N!$B:$B,A403)</f>
        <v>0</v>
      </c>
    </row>
    <row r="404" spans="1:10" x14ac:dyDescent="0.25">
      <c r="A404" s="14">
        <v>81819624</v>
      </c>
      <c r="B404">
        <v>100000102291</v>
      </c>
      <c r="C404" s="4">
        <f>IFERROR(VLOOKUP(A404,[1]P_ESP!$B:$G,6,0),0)</f>
        <v>0</v>
      </c>
      <c r="D404" s="3">
        <f>COUNTIF([1]P_N!$B:$B,A404)</f>
        <v>0</v>
      </c>
      <c r="E404">
        <f>IFERROR(VLOOKUP(A404,[2]P_SEG!$B:$G,6,0),0)</f>
        <v>0</v>
      </c>
      <c r="F404">
        <f>COUNTIF([2]P_N!$B:$B,A404)</f>
        <v>0</v>
      </c>
      <c r="G404">
        <f>IFERROR(VLOOKUP(A404,[3]P_SEG!$B:$G,6,0),0)</f>
        <v>0</v>
      </c>
      <c r="H404">
        <f>COUNTIF([3]P_N!$B:$B,A404)</f>
        <v>0</v>
      </c>
      <c r="I404">
        <f>IFERROR(VLOOKUP(A404,[4]P_SEG!$B:$G,6,0),0)</f>
        <v>0</v>
      </c>
      <c r="J404">
        <f>COUNTIF([4]P_N!$B:$B,A404)</f>
        <v>0</v>
      </c>
    </row>
    <row r="405" spans="1:10" x14ac:dyDescent="0.25">
      <c r="A405" s="14">
        <v>81836285</v>
      </c>
      <c r="B405">
        <v>100000102302</v>
      </c>
      <c r="C405" s="4">
        <f>IFERROR(VLOOKUP(A405,[1]P_ESP!$B:$G,6,0),0)</f>
        <v>0</v>
      </c>
      <c r="D405" s="3">
        <f>COUNTIF([1]P_N!$B:$B,A405)</f>
        <v>0</v>
      </c>
      <c r="E405">
        <f>IFERROR(VLOOKUP(A405,[2]P_SEG!$B:$G,6,0),0)</f>
        <v>0</v>
      </c>
      <c r="F405">
        <f>COUNTIF([2]P_N!$B:$B,A405)</f>
        <v>0</v>
      </c>
      <c r="G405">
        <f>IFERROR(VLOOKUP(A405,[3]P_SEG!$B:$G,6,0),0)</f>
        <v>0</v>
      </c>
      <c r="H405">
        <f>COUNTIF([3]P_N!$B:$B,A405)</f>
        <v>0</v>
      </c>
      <c r="I405">
        <f>IFERROR(VLOOKUP(A405,[4]P_SEG!$B:$G,6,0),0)</f>
        <v>0</v>
      </c>
      <c r="J405">
        <f>COUNTIF([4]P_N!$B:$B,A405)</f>
        <v>0</v>
      </c>
    </row>
    <row r="406" spans="1:10" x14ac:dyDescent="0.25">
      <c r="A406" s="14">
        <v>81836286</v>
      </c>
      <c r="B406">
        <v>100000102303</v>
      </c>
      <c r="C406" s="4">
        <f>IFERROR(VLOOKUP(A406,[1]P_ESP!$B:$G,6,0),0)</f>
        <v>0</v>
      </c>
      <c r="D406" s="3">
        <f>COUNTIF([1]P_N!$B:$B,A406)</f>
        <v>0</v>
      </c>
      <c r="E406">
        <f>IFERROR(VLOOKUP(A406,[2]P_SEG!$B:$G,6,0),0)</f>
        <v>0</v>
      </c>
      <c r="F406">
        <f>COUNTIF([2]P_N!$B:$B,A406)</f>
        <v>0</v>
      </c>
      <c r="G406">
        <f>IFERROR(VLOOKUP(A406,[3]P_SEG!$B:$G,6,0),0)</f>
        <v>0</v>
      </c>
      <c r="H406">
        <f>COUNTIF([3]P_N!$B:$B,A406)</f>
        <v>0</v>
      </c>
      <c r="I406">
        <f>IFERROR(VLOOKUP(A406,[4]P_SEG!$B:$G,6,0),0)</f>
        <v>0</v>
      </c>
      <c r="J406">
        <f>COUNTIF([4]P_N!$B:$B,A406)</f>
        <v>0</v>
      </c>
    </row>
    <row r="407" spans="1:10" x14ac:dyDescent="0.25">
      <c r="A407" s="14">
        <v>81836287</v>
      </c>
      <c r="B407">
        <v>100000102304</v>
      </c>
      <c r="C407" s="4">
        <f>IFERROR(VLOOKUP(A407,[1]P_ESP!$B:$G,6,0),0)</f>
        <v>0</v>
      </c>
      <c r="D407" s="3">
        <f>COUNTIF([1]P_N!$B:$B,A407)</f>
        <v>0</v>
      </c>
      <c r="E407">
        <f>IFERROR(VLOOKUP(A407,[2]P_SEG!$B:$G,6,0),0)</f>
        <v>0</v>
      </c>
      <c r="F407">
        <f>COUNTIF([2]P_N!$B:$B,A407)</f>
        <v>0</v>
      </c>
      <c r="G407">
        <f>IFERROR(VLOOKUP(A407,[3]P_SEG!$B:$G,6,0),0)</f>
        <v>0</v>
      </c>
      <c r="H407">
        <f>COUNTIF([3]P_N!$B:$B,A407)</f>
        <v>0</v>
      </c>
      <c r="I407">
        <f>IFERROR(VLOOKUP(A407,[4]P_SEG!$B:$G,6,0),0)</f>
        <v>0</v>
      </c>
      <c r="J407">
        <f>COUNTIF([4]P_N!$B:$B,A407)</f>
        <v>0</v>
      </c>
    </row>
    <row r="408" spans="1:10" x14ac:dyDescent="0.25">
      <c r="A408" s="14">
        <v>81836288</v>
      </c>
      <c r="B408">
        <v>100000102305</v>
      </c>
      <c r="C408" s="4">
        <f>IFERROR(VLOOKUP(A408,[1]P_ESP!$B:$G,6,0),0)</f>
        <v>0</v>
      </c>
      <c r="D408" s="3">
        <f>COUNTIF([1]P_N!$B:$B,A408)</f>
        <v>0</v>
      </c>
      <c r="E408">
        <f>IFERROR(VLOOKUP(A408,[2]P_SEG!$B:$G,6,0),0)</f>
        <v>0</v>
      </c>
      <c r="F408">
        <f>COUNTIF([2]P_N!$B:$B,A408)</f>
        <v>0</v>
      </c>
      <c r="G408">
        <f>IFERROR(VLOOKUP(A408,[3]P_SEG!$B:$G,6,0),0)</f>
        <v>0</v>
      </c>
      <c r="H408">
        <f>COUNTIF([3]P_N!$B:$B,A408)</f>
        <v>0</v>
      </c>
      <c r="I408">
        <f>IFERROR(VLOOKUP(A408,[4]P_SEG!$B:$G,6,0),0)</f>
        <v>0</v>
      </c>
      <c r="J408">
        <f>COUNTIF([4]P_N!$B:$B,A408)</f>
        <v>0</v>
      </c>
    </row>
    <row r="409" spans="1:10" x14ac:dyDescent="0.25">
      <c r="A409" s="14">
        <v>81803696</v>
      </c>
      <c r="B409">
        <v>100000102324</v>
      </c>
      <c r="C409" s="4">
        <f>IFERROR(VLOOKUP(A409,[1]P_ESP!$B:$G,6,0),0)</f>
        <v>0</v>
      </c>
      <c r="D409" s="3">
        <f>COUNTIF([1]P_N!$B:$B,A409)</f>
        <v>0</v>
      </c>
      <c r="E409">
        <f>IFERROR(VLOOKUP(A409,[2]P_SEG!$B:$G,6,0),0)</f>
        <v>0</v>
      </c>
      <c r="F409">
        <f>COUNTIF([2]P_N!$B:$B,A409)</f>
        <v>0</v>
      </c>
      <c r="G409">
        <f>IFERROR(VLOOKUP(A409,[3]P_SEG!$B:$G,6,0),0)</f>
        <v>0</v>
      </c>
      <c r="H409">
        <f>COUNTIF([3]P_N!$B:$B,A409)</f>
        <v>0</v>
      </c>
      <c r="I409">
        <f>IFERROR(VLOOKUP(A409,[4]P_SEG!$B:$G,6,0),0)</f>
        <v>0</v>
      </c>
      <c r="J409">
        <f>COUNTIF([4]P_N!$B:$B,A409)</f>
        <v>0</v>
      </c>
    </row>
    <row r="410" spans="1:10" x14ac:dyDescent="0.25">
      <c r="A410" s="14">
        <v>81819735</v>
      </c>
      <c r="B410">
        <v>100000102412</v>
      </c>
      <c r="C410" s="4">
        <f>IFERROR(VLOOKUP(A410,[1]P_ESP!$B:$G,6,0),0)</f>
        <v>0</v>
      </c>
      <c r="D410" s="3">
        <f>COUNTIF([1]P_N!$B:$B,A410)</f>
        <v>0</v>
      </c>
      <c r="E410">
        <f>IFERROR(VLOOKUP(A410,[2]P_SEG!$B:$G,6,0),0)</f>
        <v>0</v>
      </c>
      <c r="F410">
        <f>COUNTIF([2]P_N!$B:$B,A410)</f>
        <v>0</v>
      </c>
      <c r="G410">
        <f>IFERROR(VLOOKUP(A410,[3]P_SEG!$B:$G,6,0),0)</f>
        <v>0</v>
      </c>
      <c r="H410">
        <f>COUNTIF([3]P_N!$B:$B,A410)</f>
        <v>0</v>
      </c>
      <c r="I410">
        <f>IFERROR(VLOOKUP(A410,[4]P_SEG!$B:$G,6,0),0)</f>
        <v>0</v>
      </c>
      <c r="J410">
        <f>COUNTIF([4]P_N!$B:$B,A410)</f>
        <v>0</v>
      </c>
    </row>
    <row r="411" spans="1:10" x14ac:dyDescent="0.25">
      <c r="A411" s="14">
        <v>81802891</v>
      </c>
      <c r="B411">
        <v>100000102757</v>
      </c>
      <c r="C411" s="4">
        <f>IFERROR(VLOOKUP(A411,[1]P_ESP!$B:$G,6,0),0)</f>
        <v>0</v>
      </c>
      <c r="D411" s="3">
        <f>COUNTIF([1]P_N!$B:$B,A411)</f>
        <v>0</v>
      </c>
      <c r="E411">
        <f>IFERROR(VLOOKUP(A411,[2]P_SEG!$B:$G,6,0),0)</f>
        <v>0</v>
      </c>
      <c r="F411">
        <f>COUNTIF([2]P_N!$B:$B,A411)</f>
        <v>0</v>
      </c>
      <c r="G411">
        <f>IFERROR(VLOOKUP(A411,[3]P_SEG!$B:$G,6,0),0)</f>
        <v>0</v>
      </c>
      <c r="H411">
        <f>COUNTIF([3]P_N!$B:$B,A411)</f>
        <v>0</v>
      </c>
      <c r="I411">
        <f>IFERROR(VLOOKUP(A411,[4]P_SEG!$B:$G,6,0),0)</f>
        <v>0</v>
      </c>
      <c r="J411">
        <f>COUNTIF([4]P_N!$B:$B,A411)</f>
        <v>0</v>
      </c>
    </row>
    <row r="412" spans="1:10" x14ac:dyDescent="0.25">
      <c r="A412" s="14">
        <v>81805152</v>
      </c>
      <c r="B412">
        <v>100000103926</v>
      </c>
      <c r="C412" s="4">
        <f>IFERROR(VLOOKUP(A412,[1]P_ESP!$B:$G,6,0),0)</f>
        <v>0</v>
      </c>
      <c r="D412" s="3">
        <f>COUNTIF([1]P_N!$B:$B,A412)</f>
        <v>0</v>
      </c>
      <c r="E412">
        <f>IFERROR(VLOOKUP(A412,[2]P_SEG!$B:$G,6,0),0)</f>
        <v>0</v>
      </c>
      <c r="F412">
        <f>COUNTIF([2]P_N!$B:$B,A412)</f>
        <v>0</v>
      </c>
      <c r="G412">
        <f>IFERROR(VLOOKUP(A412,[3]P_SEG!$B:$G,6,0),0)</f>
        <v>0</v>
      </c>
      <c r="H412">
        <f>COUNTIF([3]P_N!$B:$B,A412)</f>
        <v>0</v>
      </c>
      <c r="I412">
        <f>IFERROR(VLOOKUP(A412,[4]P_SEG!$B:$G,6,0),0)</f>
        <v>0</v>
      </c>
      <c r="J412">
        <f>COUNTIF([4]P_N!$B:$B,A412)</f>
        <v>0</v>
      </c>
    </row>
    <row r="413" spans="1:10" x14ac:dyDescent="0.25">
      <c r="A413" s="14">
        <v>81805042</v>
      </c>
      <c r="B413">
        <v>100000104649</v>
      </c>
      <c r="C413" s="4">
        <f>IFERROR(VLOOKUP(A413,[1]P_ESP!$B:$G,6,0),0)</f>
        <v>0</v>
      </c>
      <c r="D413" s="3">
        <f>COUNTIF([1]P_N!$B:$B,A413)</f>
        <v>0</v>
      </c>
      <c r="E413">
        <f>IFERROR(VLOOKUP(A413,[2]P_SEG!$B:$G,6,0),0)</f>
        <v>0</v>
      </c>
      <c r="F413">
        <f>COUNTIF([2]P_N!$B:$B,A413)</f>
        <v>0</v>
      </c>
      <c r="G413">
        <f>IFERROR(VLOOKUP(A413,[3]P_SEG!$B:$G,6,0),0)</f>
        <v>0</v>
      </c>
      <c r="H413">
        <f>COUNTIF([3]P_N!$B:$B,A413)</f>
        <v>0</v>
      </c>
      <c r="I413">
        <f>IFERROR(VLOOKUP(A413,[4]P_SEG!$B:$G,6,0),0)</f>
        <v>0</v>
      </c>
      <c r="J413">
        <f>COUNTIF([4]P_N!$B:$B,A413)</f>
        <v>0</v>
      </c>
    </row>
    <row r="414" spans="1:10" x14ac:dyDescent="0.25">
      <c r="A414" s="14">
        <v>81802965</v>
      </c>
      <c r="B414">
        <v>100000104651</v>
      </c>
      <c r="C414" s="4">
        <f>IFERROR(VLOOKUP(A414,[1]P_ESP!$B:$G,6,0),0)</f>
        <v>0</v>
      </c>
      <c r="D414" s="3">
        <f>COUNTIF([1]P_N!$B:$B,A414)</f>
        <v>0</v>
      </c>
      <c r="E414">
        <f>IFERROR(VLOOKUP(A414,[2]P_SEG!$B:$G,6,0),0)</f>
        <v>0</v>
      </c>
      <c r="F414">
        <f>COUNTIF([2]P_N!$B:$B,A414)</f>
        <v>0</v>
      </c>
      <c r="G414">
        <f>IFERROR(VLOOKUP(A414,[3]P_SEG!$B:$G,6,0),0)</f>
        <v>0</v>
      </c>
      <c r="H414">
        <f>COUNTIF([3]P_N!$B:$B,A414)</f>
        <v>0</v>
      </c>
      <c r="I414">
        <f>IFERROR(VLOOKUP(A414,[4]P_SEG!$B:$G,6,0),0)</f>
        <v>0</v>
      </c>
      <c r="J414">
        <f>COUNTIF([4]P_N!$B:$B,A414)</f>
        <v>0</v>
      </c>
    </row>
    <row r="415" spans="1:10" x14ac:dyDescent="0.25">
      <c r="A415" s="14">
        <v>81804694</v>
      </c>
      <c r="B415">
        <v>100000105046</v>
      </c>
      <c r="C415" s="4">
        <f>IFERROR(VLOOKUP(A415,[1]P_ESP!$B:$G,6,0),0)</f>
        <v>0</v>
      </c>
      <c r="D415" s="3">
        <f>COUNTIF([1]P_N!$B:$B,A415)</f>
        <v>0</v>
      </c>
      <c r="E415">
        <f>IFERROR(VLOOKUP(A415,[2]P_SEG!$B:$G,6,0),0)</f>
        <v>0</v>
      </c>
      <c r="F415">
        <f>COUNTIF([2]P_N!$B:$B,A415)</f>
        <v>0</v>
      </c>
      <c r="G415">
        <f>IFERROR(VLOOKUP(A415,[3]P_SEG!$B:$G,6,0),0)</f>
        <v>0</v>
      </c>
      <c r="H415">
        <f>COUNTIF([3]P_N!$B:$B,A415)</f>
        <v>0</v>
      </c>
      <c r="I415">
        <f>IFERROR(VLOOKUP(A415,[4]P_SEG!$B:$G,6,0),0)</f>
        <v>0</v>
      </c>
      <c r="J415">
        <f>COUNTIF([4]P_N!$B:$B,A415)</f>
        <v>0</v>
      </c>
    </row>
    <row r="416" spans="1:10" x14ac:dyDescent="0.25">
      <c r="A416" s="14">
        <v>81804179</v>
      </c>
      <c r="B416">
        <v>100000105232</v>
      </c>
      <c r="C416" s="4">
        <f>IFERROR(VLOOKUP(A416,[1]P_ESP!$B:$G,6,0),0)</f>
        <v>0</v>
      </c>
      <c r="D416" s="3">
        <f>COUNTIF([1]P_N!$B:$B,A416)</f>
        <v>0</v>
      </c>
      <c r="E416">
        <f>IFERROR(VLOOKUP(A416,[2]P_SEG!$B:$G,6,0),0)</f>
        <v>0</v>
      </c>
      <c r="F416">
        <f>COUNTIF([2]P_N!$B:$B,A416)</f>
        <v>0</v>
      </c>
      <c r="G416">
        <f>IFERROR(VLOOKUP(A416,[3]P_SEG!$B:$G,6,0),0)</f>
        <v>0</v>
      </c>
      <c r="H416">
        <f>COUNTIF([3]P_N!$B:$B,A416)</f>
        <v>0</v>
      </c>
      <c r="I416">
        <f>IFERROR(VLOOKUP(A416,[4]P_SEG!$B:$G,6,0),0)</f>
        <v>0</v>
      </c>
      <c r="J416">
        <f>COUNTIF([4]P_N!$B:$B,A416)</f>
        <v>0</v>
      </c>
    </row>
    <row r="417" spans="1:10" x14ac:dyDescent="0.25">
      <c r="A417" s="14">
        <v>81804180</v>
      </c>
      <c r="B417">
        <v>100000105233</v>
      </c>
      <c r="C417" s="4">
        <f>IFERROR(VLOOKUP(A417,[1]P_ESP!$B:$G,6,0),0)</f>
        <v>0</v>
      </c>
      <c r="D417" s="3">
        <f>COUNTIF([1]P_N!$B:$B,A417)</f>
        <v>0</v>
      </c>
      <c r="E417">
        <f>IFERROR(VLOOKUP(A417,[2]P_SEG!$B:$G,6,0),0)</f>
        <v>0</v>
      </c>
      <c r="F417">
        <f>COUNTIF([2]P_N!$B:$B,A417)</f>
        <v>0</v>
      </c>
      <c r="G417">
        <f>IFERROR(VLOOKUP(A417,[3]P_SEG!$B:$G,6,0),0)</f>
        <v>0</v>
      </c>
      <c r="H417">
        <f>COUNTIF([3]P_N!$B:$B,A417)</f>
        <v>0</v>
      </c>
      <c r="I417">
        <f>IFERROR(VLOOKUP(A417,[4]P_SEG!$B:$G,6,0),0)</f>
        <v>0</v>
      </c>
      <c r="J417">
        <f>COUNTIF([4]P_N!$B:$B,A417)</f>
        <v>0</v>
      </c>
    </row>
    <row r="418" spans="1:10" x14ac:dyDescent="0.25">
      <c r="A418" s="14">
        <v>81803396</v>
      </c>
      <c r="B418">
        <v>100000105302</v>
      </c>
      <c r="C418" s="4">
        <f>IFERROR(VLOOKUP(A418,[1]P_ESP!$B:$G,6,0),0)</f>
        <v>0</v>
      </c>
      <c r="D418" s="3">
        <f>COUNTIF([1]P_N!$B:$B,A418)</f>
        <v>0</v>
      </c>
      <c r="E418">
        <f>IFERROR(VLOOKUP(A418,[2]P_SEG!$B:$G,6,0),0)</f>
        <v>0</v>
      </c>
      <c r="F418">
        <f>COUNTIF([2]P_N!$B:$B,A418)</f>
        <v>0</v>
      </c>
      <c r="G418">
        <f>IFERROR(VLOOKUP(A418,[3]P_SEG!$B:$G,6,0),0)</f>
        <v>0</v>
      </c>
      <c r="H418">
        <f>COUNTIF([3]P_N!$B:$B,A418)</f>
        <v>0</v>
      </c>
      <c r="I418">
        <f>IFERROR(VLOOKUP(A418,[4]P_SEG!$B:$G,6,0),0)</f>
        <v>0</v>
      </c>
      <c r="J418">
        <f>COUNTIF([4]P_N!$B:$B,A418)</f>
        <v>0</v>
      </c>
    </row>
    <row r="419" spans="1:10" x14ac:dyDescent="0.25">
      <c r="A419" s="14">
        <v>81803095</v>
      </c>
      <c r="B419" t="s">
        <v>2820</v>
      </c>
      <c r="C419" s="4">
        <f>IFERROR(VLOOKUP(A419,[1]P_ESP!$B:$G,6,0),0)</f>
        <v>0</v>
      </c>
      <c r="D419" s="3">
        <f>COUNTIF([1]P_N!$B:$B,A419)</f>
        <v>0</v>
      </c>
      <c r="E419">
        <f>IFERROR(VLOOKUP(A419,[2]P_SEG!$B:$G,6,0),0)</f>
        <v>0</v>
      </c>
      <c r="F419">
        <f>COUNTIF([2]P_N!$B:$B,A419)</f>
        <v>0</v>
      </c>
      <c r="G419">
        <f>IFERROR(VLOOKUP(A419,[3]P_SEG!$B:$G,6,0),0)</f>
        <v>0</v>
      </c>
      <c r="H419">
        <f>COUNTIF([3]P_N!$B:$B,A419)</f>
        <v>0</v>
      </c>
      <c r="I419">
        <f>IFERROR(VLOOKUP(A419,[4]P_SEG!$B:$G,6,0),0)</f>
        <v>0</v>
      </c>
      <c r="J419">
        <f>COUNTIF([4]P_N!$B:$B,A419)</f>
        <v>0</v>
      </c>
    </row>
    <row r="420" spans="1:10" x14ac:dyDescent="0.25">
      <c r="A420" s="14">
        <v>81804703</v>
      </c>
      <c r="B420">
        <v>100000106142</v>
      </c>
      <c r="C420" s="4">
        <f>IFERROR(VLOOKUP(A420,[1]P_ESP!$B:$G,6,0),0)</f>
        <v>0</v>
      </c>
      <c r="D420" s="3">
        <f>COUNTIF([1]P_N!$B:$B,A420)</f>
        <v>0</v>
      </c>
      <c r="E420">
        <f>IFERROR(VLOOKUP(A420,[2]P_SEG!$B:$G,6,0),0)</f>
        <v>0</v>
      </c>
      <c r="F420">
        <f>COUNTIF([2]P_N!$B:$B,A420)</f>
        <v>0</v>
      </c>
      <c r="G420">
        <f>IFERROR(VLOOKUP(A420,[3]P_SEG!$B:$G,6,0),0)</f>
        <v>0</v>
      </c>
      <c r="H420">
        <f>COUNTIF([3]P_N!$B:$B,A420)</f>
        <v>0</v>
      </c>
      <c r="I420">
        <f>IFERROR(VLOOKUP(A420,[4]P_SEG!$B:$G,6,0),0)</f>
        <v>0</v>
      </c>
      <c r="J420">
        <f>COUNTIF([4]P_N!$B:$B,A420)</f>
        <v>0</v>
      </c>
    </row>
    <row r="421" spans="1:10" x14ac:dyDescent="0.25">
      <c r="A421" s="14">
        <v>81802748</v>
      </c>
      <c r="B421" t="s">
        <v>2821</v>
      </c>
      <c r="C421" s="4">
        <f>IFERROR(VLOOKUP(A421,[1]P_ESP!$B:$G,6,0),0)</f>
        <v>0</v>
      </c>
      <c r="D421" s="3">
        <f>COUNTIF([1]P_N!$B:$B,A421)</f>
        <v>0</v>
      </c>
      <c r="E421">
        <f>IFERROR(VLOOKUP(A421,[2]P_SEG!$B:$G,6,0),0)</f>
        <v>0</v>
      </c>
      <c r="F421">
        <f>COUNTIF([2]P_N!$B:$B,A421)</f>
        <v>0</v>
      </c>
      <c r="G421">
        <f>IFERROR(VLOOKUP(A421,[3]P_SEG!$B:$G,6,0),0)</f>
        <v>0</v>
      </c>
      <c r="H421">
        <f>COUNTIF([3]P_N!$B:$B,A421)</f>
        <v>0</v>
      </c>
      <c r="I421">
        <f>IFERROR(VLOOKUP(A421,[4]P_SEG!$B:$G,6,0),0)</f>
        <v>0</v>
      </c>
      <c r="J421">
        <f>COUNTIF([4]P_N!$B:$B,A421)</f>
        <v>0</v>
      </c>
    </row>
    <row r="422" spans="1:10" x14ac:dyDescent="0.25">
      <c r="A422" s="14">
        <v>81804410</v>
      </c>
      <c r="B422">
        <v>100000107894</v>
      </c>
      <c r="C422" s="4">
        <f>IFERROR(VLOOKUP(A422,[1]P_ESP!$B:$G,6,0),0)</f>
        <v>0</v>
      </c>
      <c r="D422" s="3">
        <f>COUNTIF([1]P_N!$B:$B,A422)</f>
        <v>0</v>
      </c>
      <c r="E422">
        <f>IFERROR(VLOOKUP(A422,[2]P_SEG!$B:$G,6,0),0)</f>
        <v>0</v>
      </c>
      <c r="F422">
        <f>COUNTIF([2]P_N!$B:$B,A422)</f>
        <v>0</v>
      </c>
      <c r="G422">
        <f>IFERROR(VLOOKUP(A422,[3]P_SEG!$B:$G,6,0),0)</f>
        <v>0</v>
      </c>
      <c r="H422">
        <f>COUNTIF([3]P_N!$B:$B,A422)</f>
        <v>0</v>
      </c>
      <c r="I422">
        <f>IFERROR(VLOOKUP(A422,[4]P_SEG!$B:$G,6,0),0)</f>
        <v>0</v>
      </c>
      <c r="J422">
        <f>COUNTIF([4]P_N!$B:$B,A422)</f>
        <v>0</v>
      </c>
    </row>
    <row r="423" spans="1:10" x14ac:dyDescent="0.25">
      <c r="A423" s="14">
        <v>81803929</v>
      </c>
      <c r="B423">
        <v>100000108008</v>
      </c>
      <c r="C423" s="4">
        <f>IFERROR(VLOOKUP(A423,[1]P_ESP!$B:$G,6,0),0)</f>
        <v>0</v>
      </c>
      <c r="D423" s="3">
        <f>COUNTIF([1]P_N!$B:$B,A423)</f>
        <v>0</v>
      </c>
      <c r="E423">
        <f>IFERROR(VLOOKUP(A423,[2]P_SEG!$B:$G,6,0),0)</f>
        <v>0</v>
      </c>
      <c r="F423">
        <f>COUNTIF([2]P_N!$B:$B,A423)</f>
        <v>0</v>
      </c>
      <c r="G423">
        <f>IFERROR(VLOOKUP(A423,[3]P_SEG!$B:$G,6,0),0)</f>
        <v>0</v>
      </c>
      <c r="H423">
        <f>COUNTIF([3]P_N!$B:$B,A423)</f>
        <v>0</v>
      </c>
      <c r="I423">
        <f>IFERROR(VLOOKUP(A423,[4]P_SEG!$B:$G,6,0),0)</f>
        <v>0</v>
      </c>
      <c r="J423">
        <f>COUNTIF([4]P_N!$B:$B,A423)</f>
        <v>0</v>
      </c>
    </row>
    <row r="424" spans="1:10" x14ac:dyDescent="0.25">
      <c r="A424" s="14">
        <v>81803474</v>
      </c>
      <c r="B424">
        <v>100000108045</v>
      </c>
      <c r="C424" s="4">
        <f>IFERROR(VLOOKUP(A424,[1]P_ESP!$B:$G,6,0),0)</f>
        <v>0</v>
      </c>
      <c r="D424" s="3">
        <f>COUNTIF([1]P_N!$B:$B,A424)</f>
        <v>0</v>
      </c>
      <c r="E424">
        <f>IFERROR(VLOOKUP(A424,[2]P_SEG!$B:$G,6,0),0)</f>
        <v>0</v>
      </c>
      <c r="F424">
        <f>COUNTIF([2]P_N!$B:$B,A424)</f>
        <v>0</v>
      </c>
      <c r="G424">
        <f>IFERROR(VLOOKUP(A424,[3]P_SEG!$B:$G,6,0),0)</f>
        <v>0</v>
      </c>
      <c r="H424">
        <f>COUNTIF([3]P_N!$B:$B,A424)</f>
        <v>0</v>
      </c>
      <c r="I424">
        <f>IFERROR(VLOOKUP(A424,[4]P_SEG!$B:$G,6,0),0)</f>
        <v>0</v>
      </c>
      <c r="J424">
        <f>COUNTIF([4]P_N!$B:$B,A424)</f>
        <v>0</v>
      </c>
    </row>
    <row r="425" spans="1:10" x14ac:dyDescent="0.25">
      <c r="A425" s="14">
        <v>81803427</v>
      </c>
      <c r="B425">
        <v>100000108057</v>
      </c>
      <c r="C425" s="4">
        <f>IFERROR(VLOOKUP(A425,[1]P_ESP!$B:$G,6,0),0)</f>
        <v>0</v>
      </c>
      <c r="D425" s="3">
        <f>COUNTIF([1]P_N!$B:$B,A425)</f>
        <v>0</v>
      </c>
      <c r="E425">
        <f>IFERROR(VLOOKUP(A425,[2]P_SEG!$B:$G,6,0),0)</f>
        <v>0</v>
      </c>
      <c r="F425">
        <f>COUNTIF([2]P_N!$B:$B,A425)</f>
        <v>0</v>
      </c>
      <c r="G425">
        <f>IFERROR(VLOOKUP(A425,[3]P_SEG!$B:$G,6,0),0)</f>
        <v>0</v>
      </c>
      <c r="H425">
        <f>COUNTIF([3]P_N!$B:$B,A425)</f>
        <v>0</v>
      </c>
      <c r="I425">
        <f>IFERROR(VLOOKUP(A425,[4]P_SEG!$B:$G,6,0),0)</f>
        <v>0</v>
      </c>
      <c r="J425">
        <f>COUNTIF([4]P_N!$B:$B,A425)</f>
        <v>0</v>
      </c>
    </row>
    <row r="426" spans="1:10" x14ac:dyDescent="0.25">
      <c r="A426" s="14">
        <v>81803428</v>
      </c>
      <c r="B426">
        <v>100000108058</v>
      </c>
      <c r="C426" s="4">
        <f>IFERROR(VLOOKUP(A426,[1]P_ESP!$B:$G,6,0),0)</f>
        <v>0</v>
      </c>
      <c r="D426" s="3">
        <f>COUNTIF([1]P_N!$B:$B,A426)</f>
        <v>0</v>
      </c>
      <c r="E426">
        <f>IFERROR(VLOOKUP(A426,[2]P_SEG!$B:$G,6,0),0)</f>
        <v>0</v>
      </c>
      <c r="F426">
        <f>COUNTIF([2]P_N!$B:$B,A426)</f>
        <v>0</v>
      </c>
      <c r="G426">
        <f>IFERROR(VLOOKUP(A426,[3]P_SEG!$B:$G,6,0),0)</f>
        <v>0</v>
      </c>
      <c r="H426">
        <f>COUNTIF([3]P_N!$B:$B,A426)</f>
        <v>0</v>
      </c>
      <c r="I426">
        <f>IFERROR(VLOOKUP(A426,[4]P_SEG!$B:$G,6,0),0)</f>
        <v>0</v>
      </c>
      <c r="J426">
        <f>COUNTIF([4]P_N!$B:$B,A426)</f>
        <v>0</v>
      </c>
    </row>
    <row r="427" spans="1:10" x14ac:dyDescent="0.25">
      <c r="A427" s="14">
        <v>81803652</v>
      </c>
      <c r="B427">
        <v>100000108088</v>
      </c>
      <c r="C427" s="4">
        <f>IFERROR(VLOOKUP(A427,[1]P_ESP!$B:$G,6,0),0)</f>
        <v>100</v>
      </c>
      <c r="D427" s="3">
        <f>COUNTIF([1]P_N!$B:$B,A427)</f>
        <v>0</v>
      </c>
      <c r="E427">
        <f>IFERROR(VLOOKUP(A427,[2]P_SEG!$B:$G,6,0),0)</f>
        <v>0</v>
      </c>
      <c r="F427">
        <f>COUNTIF([2]P_N!$B:$B,A427)</f>
        <v>0</v>
      </c>
      <c r="G427">
        <f>IFERROR(VLOOKUP(A427,[3]P_SEG!$B:$G,6,0),0)</f>
        <v>0</v>
      </c>
      <c r="H427">
        <f>COUNTIF([3]P_N!$B:$B,A427)</f>
        <v>0</v>
      </c>
      <c r="I427">
        <f>IFERROR(VLOOKUP(A427,[4]P_SEG!$B:$G,6,0),0)</f>
        <v>0</v>
      </c>
      <c r="J427">
        <f>COUNTIF([4]P_N!$B:$B,A427)</f>
        <v>0</v>
      </c>
    </row>
    <row r="428" spans="1:10" x14ac:dyDescent="0.25">
      <c r="A428" s="14">
        <v>81803951</v>
      </c>
      <c r="B428">
        <v>100000108092</v>
      </c>
      <c r="C428" s="4">
        <f>IFERROR(VLOOKUP(A428,[1]P_ESP!$B:$G,6,0),0)</f>
        <v>0</v>
      </c>
      <c r="D428" s="3">
        <f>COUNTIF([1]P_N!$B:$B,A428)</f>
        <v>0</v>
      </c>
      <c r="E428">
        <f>IFERROR(VLOOKUP(A428,[2]P_SEG!$B:$G,6,0),0)</f>
        <v>0</v>
      </c>
      <c r="F428">
        <f>COUNTIF([2]P_N!$B:$B,A428)</f>
        <v>0</v>
      </c>
      <c r="G428">
        <f>IFERROR(VLOOKUP(A428,[3]P_SEG!$B:$G,6,0),0)</f>
        <v>0</v>
      </c>
      <c r="H428">
        <f>COUNTIF([3]P_N!$B:$B,A428)</f>
        <v>0</v>
      </c>
      <c r="I428">
        <f>IFERROR(VLOOKUP(A428,[4]P_SEG!$B:$G,6,0),0)</f>
        <v>0</v>
      </c>
      <c r="J428">
        <f>COUNTIF([4]P_N!$B:$B,A428)</f>
        <v>0</v>
      </c>
    </row>
    <row r="429" spans="1:10" x14ac:dyDescent="0.25">
      <c r="A429" s="14">
        <v>81803950</v>
      </c>
      <c r="B429">
        <v>100000108094</v>
      </c>
      <c r="C429" s="4">
        <f>IFERROR(VLOOKUP(A429,[1]P_ESP!$B:$G,6,0),0)</f>
        <v>0</v>
      </c>
      <c r="D429" s="3">
        <f>COUNTIF([1]P_N!$B:$B,A429)</f>
        <v>0</v>
      </c>
      <c r="E429">
        <f>IFERROR(VLOOKUP(A429,[2]P_SEG!$B:$G,6,0),0)</f>
        <v>0</v>
      </c>
      <c r="F429">
        <f>COUNTIF([2]P_N!$B:$B,A429)</f>
        <v>0</v>
      </c>
      <c r="G429">
        <f>IFERROR(VLOOKUP(A429,[3]P_SEG!$B:$G,6,0),0)</f>
        <v>0</v>
      </c>
      <c r="H429">
        <f>COUNTIF([3]P_N!$B:$B,A429)</f>
        <v>0</v>
      </c>
      <c r="I429">
        <f>IFERROR(VLOOKUP(A429,[4]P_SEG!$B:$G,6,0),0)</f>
        <v>0</v>
      </c>
      <c r="J429">
        <f>COUNTIF([4]P_N!$B:$B,A429)</f>
        <v>0</v>
      </c>
    </row>
    <row r="430" spans="1:10" x14ac:dyDescent="0.25">
      <c r="A430" s="14">
        <v>81803429</v>
      </c>
      <c r="B430">
        <v>100000108146</v>
      </c>
      <c r="C430" s="4">
        <f>IFERROR(VLOOKUP(A430,[1]P_ESP!$B:$G,6,0),0)</f>
        <v>0</v>
      </c>
      <c r="D430" s="3">
        <f>COUNTIF([1]P_N!$B:$B,A430)</f>
        <v>0</v>
      </c>
      <c r="E430">
        <f>IFERROR(VLOOKUP(A430,[2]P_SEG!$B:$G,6,0),0)</f>
        <v>0</v>
      </c>
      <c r="F430">
        <f>COUNTIF([2]P_N!$B:$B,A430)</f>
        <v>0</v>
      </c>
      <c r="G430">
        <f>IFERROR(VLOOKUP(A430,[3]P_SEG!$B:$G,6,0),0)</f>
        <v>0</v>
      </c>
      <c r="H430">
        <f>COUNTIF([3]P_N!$B:$B,A430)</f>
        <v>0</v>
      </c>
      <c r="I430">
        <f>IFERROR(VLOOKUP(A430,[4]P_SEG!$B:$G,6,0),0)</f>
        <v>0</v>
      </c>
      <c r="J430">
        <f>COUNTIF([4]P_N!$B:$B,A430)</f>
        <v>0</v>
      </c>
    </row>
    <row r="431" spans="1:10" x14ac:dyDescent="0.25">
      <c r="A431" s="14">
        <v>81819589</v>
      </c>
      <c r="B431">
        <v>100000108147</v>
      </c>
      <c r="C431" s="4">
        <f>IFERROR(VLOOKUP(A431,[1]P_ESP!$B:$G,6,0),0)</f>
        <v>0</v>
      </c>
      <c r="D431" s="3">
        <f>COUNTIF([1]P_N!$B:$B,A431)</f>
        <v>0</v>
      </c>
      <c r="E431">
        <f>IFERROR(VLOOKUP(A431,[2]P_SEG!$B:$G,6,0),0)</f>
        <v>0</v>
      </c>
      <c r="F431">
        <f>COUNTIF([2]P_N!$B:$B,A431)</f>
        <v>0</v>
      </c>
      <c r="G431">
        <f>IFERROR(VLOOKUP(A431,[3]P_SEG!$B:$G,6,0),0)</f>
        <v>0</v>
      </c>
      <c r="H431">
        <f>COUNTIF([3]P_N!$B:$B,A431)</f>
        <v>0</v>
      </c>
      <c r="I431">
        <f>IFERROR(VLOOKUP(A431,[4]P_SEG!$B:$G,6,0),0)</f>
        <v>0</v>
      </c>
      <c r="J431">
        <f>COUNTIF([4]P_N!$B:$B,A431)</f>
        <v>0</v>
      </c>
    </row>
    <row r="432" spans="1:10" x14ac:dyDescent="0.25">
      <c r="A432" s="14">
        <v>81803625</v>
      </c>
      <c r="B432">
        <v>100000108176</v>
      </c>
      <c r="C432" s="4">
        <f>IFERROR(VLOOKUP(A432,[1]P_ESP!$B:$G,6,0),0)</f>
        <v>0</v>
      </c>
      <c r="D432" s="3">
        <f>COUNTIF([1]P_N!$B:$B,A432)</f>
        <v>0</v>
      </c>
      <c r="E432">
        <f>IFERROR(VLOOKUP(A432,[2]P_SEG!$B:$G,6,0),0)</f>
        <v>0</v>
      </c>
      <c r="F432">
        <f>COUNTIF([2]P_N!$B:$B,A432)</f>
        <v>0</v>
      </c>
      <c r="G432">
        <f>IFERROR(VLOOKUP(A432,[3]P_SEG!$B:$G,6,0),0)</f>
        <v>0</v>
      </c>
      <c r="H432">
        <f>COUNTIF([3]P_N!$B:$B,A432)</f>
        <v>0</v>
      </c>
      <c r="I432">
        <f>IFERROR(VLOOKUP(A432,[4]P_SEG!$B:$G,6,0),0)</f>
        <v>0</v>
      </c>
      <c r="J432">
        <f>COUNTIF([4]P_N!$B:$B,A432)</f>
        <v>0</v>
      </c>
    </row>
    <row r="433" spans="1:10" x14ac:dyDescent="0.25">
      <c r="A433" s="14">
        <v>81824954</v>
      </c>
      <c r="B433">
        <v>100000108185</v>
      </c>
      <c r="C433" s="4">
        <f>IFERROR(VLOOKUP(A433,[1]P_ESP!$B:$G,6,0),0)</f>
        <v>0</v>
      </c>
      <c r="D433" s="3">
        <f>COUNTIF([1]P_N!$B:$B,A433)</f>
        <v>0</v>
      </c>
      <c r="E433">
        <f>IFERROR(VLOOKUP(A433,[2]P_SEG!$B:$G,6,0),0)</f>
        <v>0</v>
      </c>
      <c r="F433">
        <f>COUNTIF([2]P_N!$B:$B,A433)</f>
        <v>0</v>
      </c>
      <c r="G433">
        <f>IFERROR(VLOOKUP(A433,[3]P_SEG!$B:$G,6,0),0)</f>
        <v>0</v>
      </c>
      <c r="H433">
        <f>COUNTIF([3]P_N!$B:$B,A433)</f>
        <v>0</v>
      </c>
      <c r="I433">
        <f>IFERROR(VLOOKUP(A433,[4]P_SEG!$B:$G,6,0),0)</f>
        <v>0</v>
      </c>
      <c r="J433">
        <f>COUNTIF([4]P_N!$B:$B,A433)</f>
        <v>0</v>
      </c>
    </row>
    <row r="434" spans="1:10" x14ac:dyDescent="0.25">
      <c r="A434" s="14">
        <v>81803624</v>
      </c>
      <c r="B434">
        <v>100000108188</v>
      </c>
      <c r="C434" s="4">
        <f>IFERROR(VLOOKUP(A434,[1]P_ESP!$B:$G,6,0),0)</f>
        <v>0</v>
      </c>
      <c r="D434" s="3">
        <f>COUNTIF([1]P_N!$B:$B,A434)</f>
        <v>0</v>
      </c>
      <c r="E434">
        <f>IFERROR(VLOOKUP(A434,[2]P_SEG!$B:$G,6,0),0)</f>
        <v>0</v>
      </c>
      <c r="F434">
        <f>COUNTIF([2]P_N!$B:$B,A434)</f>
        <v>0</v>
      </c>
      <c r="G434">
        <f>IFERROR(VLOOKUP(A434,[3]P_SEG!$B:$G,6,0),0)</f>
        <v>0</v>
      </c>
      <c r="H434">
        <f>COUNTIF([3]P_N!$B:$B,A434)</f>
        <v>0</v>
      </c>
      <c r="I434">
        <f>IFERROR(VLOOKUP(A434,[4]P_SEG!$B:$G,6,0),0)</f>
        <v>0</v>
      </c>
      <c r="J434">
        <f>COUNTIF([4]P_N!$B:$B,A434)</f>
        <v>0</v>
      </c>
    </row>
    <row r="435" spans="1:10" x14ac:dyDescent="0.25">
      <c r="A435" s="14">
        <v>81824955</v>
      </c>
      <c r="B435">
        <v>100000108191</v>
      </c>
      <c r="C435" s="4">
        <f>IFERROR(VLOOKUP(A435,[1]P_ESP!$B:$G,6,0),0)</f>
        <v>0</v>
      </c>
      <c r="D435" s="3">
        <f>COUNTIF([1]P_N!$B:$B,A435)</f>
        <v>0</v>
      </c>
      <c r="E435">
        <f>IFERROR(VLOOKUP(A435,[2]P_SEG!$B:$G,6,0),0)</f>
        <v>0</v>
      </c>
      <c r="F435">
        <f>COUNTIF([2]P_N!$B:$B,A435)</f>
        <v>0</v>
      </c>
      <c r="G435">
        <f>IFERROR(VLOOKUP(A435,[3]P_SEG!$B:$G,6,0),0)</f>
        <v>0</v>
      </c>
      <c r="H435">
        <f>COUNTIF([3]P_N!$B:$B,A435)</f>
        <v>0</v>
      </c>
      <c r="I435">
        <f>IFERROR(VLOOKUP(A435,[4]P_SEG!$B:$G,6,0),0)</f>
        <v>0</v>
      </c>
      <c r="J435">
        <f>COUNTIF([4]P_N!$B:$B,A435)</f>
        <v>0</v>
      </c>
    </row>
    <row r="436" spans="1:10" x14ac:dyDescent="0.25">
      <c r="A436" s="14">
        <v>81824956</v>
      </c>
      <c r="B436">
        <v>100000108197</v>
      </c>
      <c r="C436" s="4">
        <f>IFERROR(VLOOKUP(A436,[1]P_ESP!$B:$G,6,0),0)</f>
        <v>0</v>
      </c>
      <c r="D436" s="3">
        <f>COUNTIF([1]P_N!$B:$B,A436)</f>
        <v>0</v>
      </c>
      <c r="E436">
        <f>IFERROR(VLOOKUP(A436,[2]P_SEG!$B:$G,6,0),0)</f>
        <v>0</v>
      </c>
      <c r="F436">
        <f>COUNTIF([2]P_N!$B:$B,A436)</f>
        <v>0</v>
      </c>
      <c r="G436">
        <f>IFERROR(VLOOKUP(A436,[3]P_SEG!$B:$G,6,0),0)</f>
        <v>0</v>
      </c>
      <c r="H436">
        <f>COUNTIF([3]P_N!$B:$B,A436)</f>
        <v>0</v>
      </c>
      <c r="I436">
        <f>IFERROR(VLOOKUP(A436,[4]P_SEG!$B:$G,6,0),0)</f>
        <v>0</v>
      </c>
      <c r="J436">
        <f>COUNTIF([4]P_N!$B:$B,A436)</f>
        <v>0</v>
      </c>
    </row>
    <row r="437" spans="1:10" x14ac:dyDescent="0.25">
      <c r="A437" s="14">
        <v>81803935</v>
      </c>
      <c r="B437">
        <v>100000108276</v>
      </c>
      <c r="C437" s="4">
        <f>IFERROR(VLOOKUP(A437,[1]P_ESP!$B:$G,6,0),0)</f>
        <v>0</v>
      </c>
      <c r="D437" s="3">
        <f>COUNTIF([1]P_N!$B:$B,A437)</f>
        <v>0</v>
      </c>
      <c r="E437">
        <f>IFERROR(VLOOKUP(A437,[2]P_SEG!$B:$G,6,0),0)</f>
        <v>0</v>
      </c>
      <c r="F437">
        <f>COUNTIF([2]P_N!$B:$B,A437)</f>
        <v>0</v>
      </c>
      <c r="G437">
        <f>IFERROR(VLOOKUP(A437,[3]P_SEG!$B:$G,6,0),0)</f>
        <v>0</v>
      </c>
      <c r="H437">
        <f>COUNTIF([3]P_N!$B:$B,A437)</f>
        <v>0</v>
      </c>
      <c r="I437">
        <f>IFERROR(VLOOKUP(A437,[4]P_SEG!$B:$G,6,0),0)</f>
        <v>0</v>
      </c>
      <c r="J437">
        <f>COUNTIF([4]P_N!$B:$B,A437)</f>
        <v>0</v>
      </c>
    </row>
    <row r="438" spans="1:10" x14ac:dyDescent="0.25">
      <c r="A438" s="14">
        <v>81804894</v>
      </c>
      <c r="B438">
        <v>100000108699</v>
      </c>
      <c r="C438" s="4">
        <f>IFERROR(VLOOKUP(A438,[1]P_ESP!$B:$G,6,0),0)</f>
        <v>0</v>
      </c>
      <c r="D438" s="3">
        <f>COUNTIF([1]P_N!$B:$B,A438)</f>
        <v>0</v>
      </c>
      <c r="E438">
        <f>IFERROR(VLOOKUP(A438,[2]P_SEG!$B:$G,6,0),0)</f>
        <v>0</v>
      </c>
      <c r="F438">
        <f>COUNTIF([2]P_N!$B:$B,A438)</f>
        <v>0</v>
      </c>
      <c r="G438">
        <f>IFERROR(VLOOKUP(A438,[3]P_SEG!$B:$G,6,0),0)</f>
        <v>0</v>
      </c>
      <c r="H438">
        <f>COUNTIF([3]P_N!$B:$B,A438)</f>
        <v>0</v>
      </c>
      <c r="I438">
        <f>IFERROR(VLOOKUP(A438,[4]P_SEG!$B:$G,6,0),0)</f>
        <v>0</v>
      </c>
      <c r="J438">
        <f>COUNTIF([4]P_N!$B:$B,A438)</f>
        <v>0</v>
      </c>
    </row>
    <row r="439" spans="1:10" x14ac:dyDescent="0.25">
      <c r="A439" s="14">
        <v>81803025</v>
      </c>
      <c r="B439">
        <v>100000108849</v>
      </c>
      <c r="C439" s="4">
        <f>IFERROR(VLOOKUP(A439,[1]P_ESP!$B:$G,6,0),0)</f>
        <v>0</v>
      </c>
      <c r="D439" s="3">
        <f>COUNTIF([1]P_N!$B:$B,A439)</f>
        <v>0</v>
      </c>
      <c r="E439">
        <f>IFERROR(VLOOKUP(A439,[2]P_SEG!$B:$G,6,0),0)</f>
        <v>0</v>
      </c>
      <c r="F439">
        <f>COUNTIF([2]P_N!$B:$B,A439)</f>
        <v>0</v>
      </c>
      <c r="G439">
        <f>IFERROR(VLOOKUP(A439,[3]P_SEG!$B:$G,6,0),0)</f>
        <v>0</v>
      </c>
      <c r="H439">
        <f>COUNTIF([3]P_N!$B:$B,A439)</f>
        <v>0</v>
      </c>
      <c r="I439">
        <f>IFERROR(VLOOKUP(A439,[4]P_SEG!$B:$G,6,0),0)</f>
        <v>0</v>
      </c>
      <c r="J439">
        <f>COUNTIF([4]P_N!$B:$B,A439)</f>
        <v>0</v>
      </c>
    </row>
    <row r="440" spans="1:10" x14ac:dyDescent="0.25">
      <c r="A440" s="14">
        <v>81803018</v>
      </c>
      <c r="B440">
        <v>100000108862</v>
      </c>
      <c r="C440" s="4">
        <f>IFERROR(VLOOKUP(A440,[1]P_ESP!$B:$G,6,0),0)</f>
        <v>0</v>
      </c>
      <c r="D440" s="3">
        <f>COUNTIF([1]P_N!$B:$B,A440)</f>
        <v>0</v>
      </c>
      <c r="E440">
        <f>IFERROR(VLOOKUP(A440,[2]P_SEG!$B:$G,6,0),0)</f>
        <v>0</v>
      </c>
      <c r="F440">
        <f>COUNTIF([2]P_N!$B:$B,A440)</f>
        <v>0</v>
      </c>
      <c r="G440">
        <f>IFERROR(VLOOKUP(A440,[3]P_SEG!$B:$G,6,0),0)</f>
        <v>0</v>
      </c>
      <c r="H440">
        <f>COUNTIF([3]P_N!$B:$B,A440)</f>
        <v>0</v>
      </c>
      <c r="I440">
        <f>IFERROR(VLOOKUP(A440,[4]P_SEG!$B:$G,6,0),0)</f>
        <v>0</v>
      </c>
      <c r="J440">
        <f>COUNTIF([4]P_N!$B:$B,A440)</f>
        <v>0</v>
      </c>
    </row>
    <row r="441" spans="1:10" x14ac:dyDescent="0.25">
      <c r="A441" s="14">
        <v>81801321</v>
      </c>
      <c r="B441">
        <v>100000109204</v>
      </c>
      <c r="C441" s="4">
        <f>IFERROR(VLOOKUP(A441,[1]P_ESP!$B:$G,6,0),0)</f>
        <v>0</v>
      </c>
      <c r="D441" s="3">
        <f>COUNTIF([1]P_N!$B:$B,A441)</f>
        <v>0</v>
      </c>
      <c r="E441">
        <f>IFERROR(VLOOKUP(A441,[2]P_SEG!$B:$G,6,0),0)</f>
        <v>0</v>
      </c>
      <c r="F441">
        <f>COUNTIF([2]P_N!$B:$B,A441)</f>
        <v>0</v>
      </c>
      <c r="G441">
        <f>IFERROR(VLOOKUP(A441,[3]P_SEG!$B:$G,6,0),0)</f>
        <v>0</v>
      </c>
      <c r="H441">
        <f>COUNTIF([3]P_N!$B:$B,A441)</f>
        <v>0</v>
      </c>
      <c r="I441">
        <f>IFERROR(VLOOKUP(A441,[4]P_SEG!$B:$G,6,0),0)</f>
        <v>0</v>
      </c>
      <c r="J441">
        <f>COUNTIF([4]P_N!$B:$B,A441)</f>
        <v>0</v>
      </c>
    </row>
    <row r="442" spans="1:10" x14ac:dyDescent="0.25">
      <c r="A442" s="14">
        <v>81805127</v>
      </c>
      <c r="B442">
        <v>100000110139</v>
      </c>
      <c r="C442" s="4">
        <f>IFERROR(VLOOKUP(A442,[1]P_ESP!$B:$G,6,0),0)</f>
        <v>0</v>
      </c>
      <c r="D442" s="3">
        <f>COUNTIF([1]P_N!$B:$B,A442)</f>
        <v>0</v>
      </c>
      <c r="E442">
        <f>IFERROR(VLOOKUP(A442,[2]P_SEG!$B:$G,6,0),0)</f>
        <v>0</v>
      </c>
      <c r="F442">
        <f>COUNTIF([2]P_N!$B:$B,A442)</f>
        <v>0</v>
      </c>
      <c r="G442">
        <f>IFERROR(VLOOKUP(A442,[3]P_SEG!$B:$G,6,0),0)</f>
        <v>0</v>
      </c>
      <c r="H442">
        <f>COUNTIF([3]P_N!$B:$B,A442)</f>
        <v>0</v>
      </c>
      <c r="I442">
        <f>IFERROR(VLOOKUP(A442,[4]P_SEG!$B:$G,6,0),0)</f>
        <v>0</v>
      </c>
      <c r="J442">
        <f>COUNTIF([4]P_N!$B:$B,A442)</f>
        <v>0</v>
      </c>
    </row>
    <row r="443" spans="1:10" x14ac:dyDescent="0.25">
      <c r="A443" s="14">
        <v>81804596</v>
      </c>
      <c r="B443">
        <v>100000110853</v>
      </c>
      <c r="C443" s="4">
        <f>IFERROR(VLOOKUP(A443,[1]P_ESP!$B:$G,6,0),0)</f>
        <v>0</v>
      </c>
      <c r="D443" s="3">
        <f>COUNTIF([1]P_N!$B:$B,A443)</f>
        <v>0</v>
      </c>
      <c r="E443">
        <f>IFERROR(VLOOKUP(A443,[2]P_SEG!$B:$G,6,0),0)</f>
        <v>0</v>
      </c>
      <c r="F443">
        <f>COUNTIF([2]P_N!$B:$B,A443)</f>
        <v>0</v>
      </c>
      <c r="G443">
        <f>IFERROR(VLOOKUP(A443,[3]P_SEG!$B:$G,6,0),0)</f>
        <v>0</v>
      </c>
      <c r="H443">
        <f>COUNTIF([3]P_N!$B:$B,A443)</f>
        <v>0</v>
      </c>
      <c r="I443">
        <f>IFERROR(VLOOKUP(A443,[4]P_SEG!$B:$G,6,0),0)</f>
        <v>0</v>
      </c>
      <c r="J443">
        <f>COUNTIF([4]P_N!$B:$B,A443)</f>
        <v>0</v>
      </c>
    </row>
    <row r="444" spans="1:10" x14ac:dyDescent="0.25">
      <c r="A444" s="14">
        <v>81802837</v>
      </c>
      <c r="B444">
        <v>100000111350</v>
      </c>
      <c r="C444" s="4">
        <f>IFERROR(VLOOKUP(A444,[1]P_ESP!$B:$G,6,0),0)</f>
        <v>0</v>
      </c>
      <c r="D444" s="3">
        <f>COUNTIF([1]P_N!$B:$B,A444)</f>
        <v>0</v>
      </c>
      <c r="E444">
        <f>IFERROR(VLOOKUP(A444,[2]P_SEG!$B:$G,6,0),0)</f>
        <v>0</v>
      </c>
      <c r="F444">
        <f>COUNTIF([2]P_N!$B:$B,A444)</f>
        <v>0</v>
      </c>
      <c r="G444">
        <f>IFERROR(VLOOKUP(A444,[3]P_SEG!$B:$G,6,0),0)</f>
        <v>0</v>
      </c>
      <c r="H444">
        <f>COUNTIF([3]P_N!$B:$B,A444)</f>
        <v>0</v>
      </c>
      <c r="I444">
        <f>IFERROR(VLOOKUP(A444,[4]P_SEG!$B:$G,6,0),0)</f>
        <v>0</v>
      </c>
      <c r="J444">
        <f>COUNTIF([4]P_N!$B:$B,A444)</f>
        <v>0</v>
      </c>
    </row>
    <row r="445" spans="1:10" x14ac:dyDescent="0.25">
      <c r="A445" s="14">
        <v>81812704</v>
      </c>
      <c r="B445">
        <v>100000112581</v>
      </c>
      <c r="C445" s="4">
        <f>IFERROR(VLOOKUP(A445,[1]P_ESP!$B:$G,6,0),0)</f>
        <v>0</v>
      </c>
      <c r="D445" s="3">
        <f>COUNTIF([1]P_N!$B:$B,A445)</f>
        <v>0</v>
      </c>
      <c r="E445">
        <f>IFERROR(VLOOKUP(A445,[2]P_SEG!$B:$G,6,0),0)</f>
        <v>0</v>
      </c>
      <c r="F445">
        <f>COUNTIF([2]P_N!$B:$B,A445)</f>
        <v>0</v>
      </c>
      <c r="G445">
        <f>IFERROR(VLOOKUP(A445,[3]P_SEG!$B:$G,6,0),0)</f>
        <v>0</v>
      </c>
      <c r="H445">
        <f>COUNTIF([3]P_N!$B:$B,A445)</f>
        <v>0</v>
      </c>
      <c r="I445">
        <f>IFERROR(VLOOKUP(A445,[4]P_SEG!$B:$G,6,0),0)</f>
        <v>0</v>
      </c>
      <c r="J445">
        <f>COUNTIF([4]P_N!$B:$B,A445)</f>
        <v>0</v>
      </c>
    </row>
    <row r="446" spans="1:10" x14ac:dyDescent="0.25">
      <c r="A446" s="14">
        <v>81824811</v>
      </c>
      <c r="B446">
        <v>100000117001</v>
      </c>
      <c r="C446" s="4">
        <f>IFERROR(VLOOKUP(A446,[1]P_ESP!$B:$G,6,0),0)</f>
        <v>0</v>
      </c>
      <c r="D446" s="3">
        <f>COUNTIF([1]P_N!$B:$B,A446)</f>
        <v>0</v>
      </c>
      <c r="E446">
        <f>IFERROR(VLOOKUP(A446,[2]P_SEG!$B:$G,6,0),0)</f>
        <v>0</v>
      </c>
      <c r="F446">
        <f>COUNTIF([2]P_N!$B:$B,A446)</f>
        <v>0</v>
      </c>
      <c r="G446">
        <f>IFERROR(VLOOKUP(A446,[3]P_SEG!$B:$G,6,0),0)</f>
        <v>0</v>
      </c>
      <c r="H446">
        <f>COUNTIF([3]P_N!$B:$B,A446)</f>
        <v>0</v>
      </c>
      <c r="I446">
        <f>IFERROR(VLOOKUP(A446,[4]P_SEG!$B:$G,6,0),0)</f>
        <v>0</v>
      </c>
      <c r="J446">
        <f>COUNTIF([4]P_N!$B:$B,A446)</f>
        <v>0</v>
      </c>
    </row>
    <row r="447" spans="1:10" x14ac:dyDescent="0.25">
      <c r="A447" s="14">
        <v>81803163</v>
      </c>
      <c r="B447">
        <v>100000124323</v>
      </c>
      <c r="C447" s="4">
        <f>IFERROR(VLOOKUP(A447,[1]P_ESP!$B:$G,6,0),0)</f>
        <v>0</v>
      </c>
      <c r="D447" s="3">
        <f>COUNTIF([1]P_N!$B:$B,A447)</f>
        <v>0</v>
      </c>
      <c r="E447">
        <f>IFERROR(VLOOKUP(A447,[2]P_SEG!$B:$G,6,0),0)</f>
        <v>0</v>
      </c>
      <c r="F447">
        <f>COUNTIF([2]P_N!$B:$B,A447)</f>
        <v>0</v>
      </c>
      <c r="G447">
        <f>IFERROR(VLOOKUP(A447,[3]P_SEG!$B:$G,6,0),0)</f>
        <v>0</v>
      </c>
      <c r="H447">
        <f>COUNTIF([3]P_N!$B:$B,A447)</f>
        <v>0</v>
      </c>
      <c r="I447">
        <f>IFERROR(VLOOKUP(A447,[4]P_SEG!$B:$G,6,0),0)</f>
        <v>0</v>
      </c>
      <c r="J447">
        <f>COUNTIF([4]P_N!$B:$B,A447)</f>
        <v>0</v>
      </c>
    </row>
    <row r="448" spans="1:10" x14ac:dyDescent="0.25">
      <c r="A448" s="14">
        <v>81803171</v>
      </c>
      <c r="B448">
        <v>100000124699</v>
      </c>
      <c r="C448" s="4">
        <f>IFERROR(VLOOKUP(A448,[1]P_ESP!$B:$G,6,0),0)</f>
        <v>0</v>
      </c>
      <c r="D448" s="3">
        <f>COUNTIF([1]P_N!$B:$B,A448)</f>
        <v>0</v>
      </c>
      <c r="E448">
        <f>IFERROR(VLOOKUP(A448,[2]P_SEG!$B:$G,6,0),0)</f>
        <v>0</v>
      </c>
      <c r="F448">
        <f>COUNTIF([2]P_N!$B:$B,A448)</f>
        <v>0</v>
      </c>
      <c r="G448">
        <f>IFERROR(VLOOKUP(A448,[3]P_SEG!$B:$G,6,0),0)</f>
        <v>0</v>
      </c>
      <c r="H448">
        <f>COUNTIF([3]P_N!$B:$B,A448)</f>
        <v>0</v>
      </c>
      <c r="I448">
        <f>IFERROR(VLOOKUP(A448,[4]P_SEG!$B:$G,6,0),0)</f>
        <v>0</v>
      </c>
      <c r="J448">
        <f>COUNTIF([4]P_N!$B:$B,A448)</f>
        <v>0</v>
      </c>
    </row>
    <row r="449" spans="1:10" x14ac:dyDescent="0.25">
      <c r="A449" s="14">
        <v>81823826</v>
      </c>
      <c r="B449">
        <v>100000124771</v>
      </c>
      <c r="C449" s="4">
        <f>IFERROR(VLOOKUP(A449,[1]P_ESP!$B:$G,6,0),0)</f>
        <v>0</v>
      </c>
      <c r="D449" s="3">
        <f>COUNTIF([1]P_N!$B:$B,A449)</f>
        <v>0</v>
      </c>
      <c r="E449">
        <f>IFERROR(VLOOKUP(A449,[2]P_SEG!$B:$G,6,0),0)</f>
        <v>0</v>
      </c>
      <c r="F449">
        <f>COUNTIF([2]P_N!$B:$B,A449)</f>
        <v>0</v>
      </c>
      <c r="G449">
        <f>IFERROR(VLOOKUP(A449,[3]P_SEG!$B:$G,6,0),0)</f>
        <v>0</v>
      </c>
      <c r="H449">
        <f>COUNTIF([3]P_N!$B:$B,A449)</f>
        <v>0</v>
      </c>
      <c r="I449">
        <f>IFERROR(VLOOKUP(A449,[4]P_SEG!$B:$G,6,0),0)</f>
        <v>0</v>
      </c>
      <c r="J449">
        <f>COUNTIF([4]P_N!$B:$B,A449)</f>
        <v>0</v>
      </c>
    </row>
    <row r="450" spans="1:10" x14ac:dyDescent="0.25">
      <c r="A450" s="14">
        <v>81802686</v>
      </c>
      <c r="B450" t="s">
        <v>2822</v>
      </c>
      <c r="C450" s="4">
        <f>IFERROR(VLOOKUP(A450,[1]P_ESP!$B:$G,6,0),0)</f>
        <v>0</v>
      </c>
      <c r="D450" s="3">
        <f>COUNTIF([1]P_N!$B:$B,A450)</f>
        <v>0</v>
      </c>
      <c r="E450">
        <f>IFERROR(VLOOKUP(A450,[2]P_SEG!$B:$G,6,0),0)</f>
        <v>0</v>
      </c>
      <c r="F450">
        <f>COUNTIF([2]P_N!$B:$B,A450)</f>
        <v>0</v>
      </c>
      <c r="G450">
        <f>IFERROR(VLOOKUP(A450,[3]P_SEG!$B:$G,6,0),0)</f>
        <v>0</v>
      </c>
      <c r="H450">
        <f>COUNTIF([3]P_N!$B:$B,A450)</f>
        <v>0</v>
      </c>
      <c r="I450">
        <f>IFERROR(VLOOKUP(A450,[4]P_SEG!$B:$G,6,0),0)</f>
        <v>0</v>
      </c>
      <c r="J450">
        <f>COUNTIF([4]P_N!$B:$B,A450)</f>
        <v>0</v>
      </c>
    </row>
    <row r="451" spans="1:10" x14ac:dyDescent="0.25">
      <c r="A451" s="14">
        <v>81813412</v>
      </c>
      <c r="B451">
        <v>100000126661</v>
      </c>
      <c r="C451" s="4">
        <f>IFERROR(VLOOKUP(A451,[1]P_ESP!$B:$G,6,0),0)</f>
        <v>0</v>
      </c>
      <c r="D451" s="3">
        <f>COUNTIF([1]P_N!$B:$B,A451)</f>
        <v>0</v>
      </c>
      <c r="E451">
        <f>IFERROR(VLOOKUP(A451,[2]P_SEG!$B:$G,6,0),0)</f>
        <v>0</v>
      </c>
      <c r="F451">
        <f>COUNTIF([2]P_N!$B:$B,A451)</f>
        <v>0</v>
      </c>
      <c r="G451">
        <f>IFERROR(VLOOKUP(A451,[3]P_SEG!$B:$G,6,0),0)</f>
        <v>0</v>
      </c>
      <c r="H451">
        <f>COUNTIF([3]P_N!$B:$B,A451)</f>
        <v>0</v>
      </c>
      <c r="I451">
        <f>IFERROR(VLOOKUP(A451,[4]P_SEG!$B:$G,6,0),0)</f>
        <v>0</v>
      </c>
      <c r="J451">
        <f>COUNTIF([4]P_N!$B:$B,A451)</f>
        <v>0</v>
      </c>
    </row>
    <row r="452" spans="1:10" x14ac:dyDescent="0.25">
      <c r="A452" s="14">
        <v>81803404</v>
      </c>
      <c r="B452">
        <v>100000126663</v>
      </c>
      <c r="C452" s="4">
        <f>IFERROR(VLOOKUP(A452,[1]P_ESP!$B:$G,6,0),0)</f>
        <v>0</v>
      </c>
      <c r="D452" s="3">
        <f>COUNTIF([1]P_N!$B:$B,A452)</f>
        <v>0</v>
      </c>
      <c r="E452">
        <f>IFERROR(VLOOKUP(A452,[2]P_SEG!$B:$G,6,0),0)</f>
        <v>0</v>
      </c>
      <c r="F452">
        <f>COUNTIF([2]P_N!$B:$B,A452)</f>
        <v>0</v>
      </c>
      <c r="G452">
        <f>IFERROR(VLOOKUP(A452,[3]P_SEG!$B:$G,6,0),0)</f>
        <v>0</v>
      </c>
      <c r="H452">
        <f>COUNTIF([3]P_N!$B:$B,A452)</f>
        <v>0</v>
      </c>
      <c r="I452">
        <f>IFERROR(VLOOKUP(A452,[4]P_SEG!$B:$G,6,0),0)</f>
        <v>0</v>
      </c>
      <c r="J452">
        <f>COUNTIF([4]P_N!$B:$B,A452)</f>
        <v>0</v>
      </c>
    </row>
    <row r="453" spans="1:10" x14ac:dyDescent="0.25">
      <c r="A453" s="14">
        <v>81803431</v>
      </c>
      <c r="B453">
        <v>100000126664</v>
      </c>
      <c r="C453" s="4">
        <f>IFERROR(VLOOKUP(A453,[1]P_ESP!$B:$G,6,0),0)</f>
        <v>0</v>
      </c>
      <c r="D453" s="3">
        <f>COUNTIF([1]P_N!$B:$B,A453)</f>
        <v>0</v>
      </c>
      <c r="E453">
        <f>IFERROR(VLOOKUP(A453,[2]P_SEG!$B:$G,6,0),0)</f>
        <v>0</v>
      </c>
      <c r="F453">
        <f>COUNTIF([2]P_N!$B:$B,A453)</f>
        <v>0</v>
      </c>
      <c r="G453">
        <f>IFERROR(VLOOKUP(A453,[3]P_SEG!$B:$G,6,0),0)</f>
        <v>0</v>
      </c>
      <c r="H453">
        <f>COUNTIF([3]P_N!$B:$B,A453)</f>
        <v>0</v>
      </c>
      <c r="I453">
        <f>IFERROR(VLOOKUP(A453,[4]P_SEG!$B:$G,6,0),0)</f>
        <v>0</v>
      </c>
      <c r="J453">
        <f>COUNTIF([4]P_N!$B:$B,A453)</f>
        <v>0</v>
      </c>
    </row>
    <row r="454" spans="1:10" x14ac:dyDescent="0.25">
      <c r="A454" s="14">
        <v>81803677</v>
      </c>
      <c r="B454">
        <v>100000126745</v>
      </c>
      <c r="C454" s="4">
        <f>IFERROR(VLOOKUP(A454,[1]P_ESP!$B:$G,6,0),0)</f>
        <v>0</v>
      </c>
      <c r="D454" s="3">
        <f>COUNTIF([1]P_N!$B:$B,A454)</f>
        <v>0</v>
      </c>
      <c r="E454">
        <f>IFERROR(VLOOKUP(A454,[2]P_SEG!$B:$G,6,0),0)</f>
        <v>0</v>
      </c>
      <c r="F454">
        <f>COUNTIF([2]P_N!$B:$B,A454)</f>
        <v>0</v>
      </c>
      <c r="G454">
        <f>IFERROR(VLOOKUP(A454,[3]P_SEG!$B:$G,6,0),0)</f>
        <v>0</v>
      </c>
      <c r="H454">
        <f>COUNTIF([3]P_N!$B:$B,A454)</f>
        <v>0</v>
      </c>
      <c r="I454">
        <f>IFERROR(VLOOKUP(A454,[4]P_SEG!$B:$G,6,0),0)</f>
        <v>0</v>
      </c>
      <c r="J454">
        <f>COUNTIF([4]P_N!$B:$B,A454)</f>
        <v>0</v>
      </c>
    </row>
    <row r="455" spans="1:10" x14ac:dyDescent="0.25">
      <c r="A455" s="14">
        <v>81803283</v>
      </c>
      <c r="B455">
        <v>100000128215</v>
      </c>
      <c r="C455" s="4">
        <f>IFERROR(VLOOKUP(A455,[1]P_ESP!$B:$G,6,0),0)</f>
        <v>0</v>
      </c>
      <c r="D455" s="3">
        <f>COUNTIF([1]P_N!$B:$B,A455)</f>
        <v>0</v>
      </c>
      <c r="E455">
        <f>IFERROR(VLOOKUP(A455,[2]P_SEG!$B:$G,6,0),0)</f>
        <v>0</v>
      </c>
      <c r="F455">
        <f>COUNTIF([2]P_N!$B:$B,A455)</f>
        <v>0</v>
      </c>
      <c r="G455">
        <f>IFERROR(VLOOKUP(A455,[3]P_SEG!$B:$G,6,0),0)</f>
        <v>0</v>
      </c>
      <c r="H455">
        <f>COUNTIF([3]P_N!$B:$B,A455)</f>
        <v>0</v>
      </c>
      <c r="I455">
        <f>IFERROR(VLOOKUP(A455,[4]P_SEG!$B:$G,6,0),0)</f>
        <v>0</v>
      </c>
      <c r="J455">
        <f>COUNTIF([4]P_N!$B:$B,A455)</f>
        <v>0</v>
      </c>
    </row>
    <row r="456" spans="1:10" x14ac:dyDescent="0.25">
      <c r="A456" s="14">
        <v>81802732</v>
      </c>
      <c r="B456">
        <v>100000128241</v>
      </c>
      <c r="C456" s="4">
        <f>IFERROR(VLOOKUP(A456,[1]P_ESP!$B:$G,6,0),0)</f>
        <v>0</v>
      </c>
      <c r="D456" s="3">
        <f>COUNTIF([1]P_N!$B:$B,A456)</f>
        <v>0</v>
      </c>
      <c r="E456">
        <f>IFERROR(VLOOKUP(A456,[2]P_SEG!$B:$G,6,0),0)</f>
        <v>0</v>
      </c>
      <c r="F456">
        <f>COUNTIF([2]P_N!$B:$B,A456)</f>
        <v>0</v>
      </c>
      <c r="G456">
        <f>IFERROR(VLOOKUP(A456,[3]P_SEG!$B:$G,6,0),0)</f>
        <v>0</v>
      </c>
      <c r="H456">
        <f>COUNTIF([3]P_N!$B:$B,A456)</f>
        <v>0</v>
      </c>
      <c r="I456">
        <f>IFERROR(VLOOKUP(A456,[4]P_SEG!$B:$G,6,0),0)</f>
        <v>0</v>
      </c>
      <c r="J456">
        <f>COUNTIF([4]P_N!$B:$B,A456)</f>
        <v>0</v>
      </c>
    </row>
    <row r="457" spans="1:10" x14ac:dyDescent="0.25">
      <c r="A457" s="14">
        <v>81803232</v>
      </c>
      <c r="B457">
        <v>100000128242</v>
      </c>
      <c r="C457" s="4">
        <f>IFERROR(VLOOKUP(A457,[1]P_ESP!$B:$G,6,0),0)</f>
        <v>0</v>
      </c>
      <c r="D457" s="3">
        <f>COUNTIF([1]P_N!$B:$B,A457)</f>
        <v>0</v>
      </c>
      <c r="E457">
        <f>IFERROR(VLOOKUP(A457,[2]P_SEG!$B:$G,6,0),0)</f>
        <v>0</v>
      </c>
      <c r="F457">
        <f>COUNTIF([2]P_N!$B:$B,A457)</f>
        <v>0</v>
      </c>
      <c r="G457">
        <f>IFERROR(VLOOKUP(A457,[3]P_SEG!$B:$G,6,0),0)</f>
        <v>0</v>
      </c>
      <c r="H457">
        <f>COUNTIF([3]P_N!$B:$B,A457)</f>
        <v>0</v>
      </c>
      <c r="I457">
        <f>IFERROR(VLOOKUP(A457,[4]P_SEG!$B:$G,6,0),0)</f>
        <v>0</v>
      </c>
      <c r="J457">
        <f>COUNTIF([4]P_N!$B:$B,A457)</f>
        <v>0</v>
      </c>
    </row>
    <row r="458" spans="1:10" x14ac:dyDescent="0.25">
      <c r="A458" s="14">
        <v>81803443</v>
      </c>
      <c r="B458">
        <v>100000128570</v>
      </c>
      <c r="C458" s="4">
        <f>IFERROR(VLOOKUP(A458,[1]P_ESP!$B:$G,6,0),0)</f>
        <v>0</v>
      </c>
      <c r="D458" s="3">
        <f>COUNTIF([1]P_N!$B:$B,A458)</f>
        <v>0</v>
      </c>
      <c r="E458">
        <f>IFERROR(VLOOKUP(A458,[2]P_SEG!$B:$G,6,0),0)</f>
        <v>0</v>
      </c>
      <c r="F458">
        <f>COUNTIF([2]P_N!$B:$B,A458)</f>
        <v>0</v>
      </c>
      <c r="G458">
        <f>IFERROR(VLOOKUP(A458,[3]P_SEG!$B:$G,6,0),0)</f>
        <v>0</v>
      </c>
      <c r="H458">
        <f>COUNTIF([3]P_N!$B:$B,A458)</f>
        <v>0</v>
      </c>
      <c r="I458">
        <f>IFERROR(VLOOKUP(A458,[4]P_SEG!$B:$G,6,0),0)</f>
        <v>0</v>
      </c>
      <c r="J458">
        <f>COUNTIF([4]P_N!$B:$B,A458)</f>
        <v>0</v>
      </c>
    </row>
    <row r="459" spans="1:10" x14ac:dyDescent="0.25">
      <c r="A459" s="14">
        <v>81821656</v>
      </c>
      <c r="B459">
        <v>100000129666</v>
      </c>
      <c r="C459" s="4">
        <f>IFERROR(VLOOKUP(A459,[1]P_ESP!$B:$G,6,0),0)</f>
        <v>0</v>
      </c>
      <c r="D459" s="3">
        <f>COUNTIF([1]P_N!$B:$B,A459)</f>
        <v>0</v>
      </c>
      <c r="E459">
        <f>IFERROR(VLOOKUP(A459,[2]P_SEG!$B:$G,6,0),0)</f>
        <v>0</v>
      </c>
      <c r="F459">
        <f>COUNTIF([2]P_N!$B:$B,A459)</f>
        <v>0</v>
      </c>
      <c r="G459">
        <f>IFERROR(VLOOKUP(A459,[3]P_SEG!$B:$G,6,0),0)</f>
        <v>0</v>
      </c>
      <c r="H459">
        <f>COUNTIF([3]P_N!$B:$B,A459)</f>
        <v>0</v>
      </c>
      <c r="I459">
        <f>IFERROR(VLOOKUP(A459,[4]P_SEG!$B:$G,6,0),0)</f>
        <v>0</v>
      </c>
      <c r="J459">
        <f>COUNTIF([4]P_N!$B:$B,A459)</f>
        <v>0</v>
      </c>
    </row>
    <row r="460" spans="1:10" x14ac:dyDescent="0.25">
      <c r="A460" s="14">
        <v>81803137</v>
      </c>
      <c r="B460">
        <v>100000130093</v>
      </c>
      <c r="C460" s="4">
        <f>IFERROR(VLOOKUP(A460,[1]P_ESP!$B:$G,6,0),0)</f>
        <v>0</v>
      </c>
      <c r="D460" s="3">
        <f>COUNTIF([1]P_N!$B:$B,A460)</f>
        <v>0</v>
      </c>
      <c r="E460">
        <f>IFERROR(VLOOKUP(A460,[2]P_SEG!$B:$G,6,0),0)</f>
        <v>0</v>
      </c>
      <c r="F460">
        <f>COUNTIF([2]P_N!$B:$B,A460)</f>
        <v>0</v>
      </c>
      <c r="G460">
        <f>IFERROR(VLOOKUP(A460,[3]P_SEG!$B:$G,6,0),0)</f>
        <v>0</v>
      </c>
      <c r="H460">
        <f>COUNTIF([3]P_N!$B:$B,A460)</f>
        <v>0</v>
      </c>
      <c r="I460">
        <f>IFERROR(VLOOKUP(A460,[4]P_SEG!$B:$G,6,0),0)</f>
        <v>0</v>
      </c>
      <c r="J460">
        <f>COUNTIF([4]P_N!$B:$B,A460)</f>
        <v>0</v>
      </c>
    </row>
    <row r="461" spans="1:10" x14ac:dyDescent="0.25">
      <c r="A461" s="14">
        <v>81803145</v>
      </c>
      <c r="B461">
        <v>100000130624</v>
      </c>
      <c r="C461" s="4">
        <f>IFERROR(VLOOKUP(A461,[1]P_ESP!$B:$G,6,0),0)</f>
        <v>0</v>
      </c>
      <c r="D461" s="3">
        <f>COUNTIF([1]P_N!$B:$B,A461)</f>
        <v>0</v>
      </c>
      <c r="E461">
        <f>IFERROR(VLOOKUP(A461,[2]P_SEG!$B:$G,6,0),0)</f>
        <v>0</v>
      </c>
      <c r="F461">
        <f>COUNTIF([2]P_N!$B:$B,A461)</f>
        <v>0</v>
      </c>
      <c r="G461">
        <f>IFERROR(VLOOKUP(A461,[3]P_SEG!$B:$G,6,0),0)</f>
        <v>0</v>
      </c>
      <c r="H461">
        <f>COUNTIF([3]P_N!$B:$B,A461)</f>
        <v>0</v>
      </c>
      <c r="I461">
        <f>IFERROR(VLOOKUP(A461,[4]P_SEG!$B:$G,6,0),0)</f>
        <v>0</v>
      </c>
      <c r="J461">
        <f>COUNTIF([4]P_N!$B:$B,A461)</f>
        <v>0</v>
      </c>
    </row>
    <row r="462" spans="1:10" x14ac:dyDescent="0.25">
      <c r="A462" s="14">
        <v>81803134</v>
      </c>
      <c r="B462">
        <v>100000131396</v>
      </c>
      <c r="C462" s="4">
        <f>IFERROR(VLOOKUP(A462,[1]P_ESP!$B:$G,6,0),0)</f>
        <v>0</v>
      </c>
      <c r="D462" s="3">
        <f>COUNTIF([1]P_N!$B:$B,A462)</f>
        <v>0</v>
      </c>
      <c r="E462">
        <f>IFERROR(VLOOKUP(A462,[2]P_SEG!$B:$G,6,0),0)</f>
        <v>0</v>
      </c>
      <c r="F462">
        <f>COUNTIF([2]P_N!$B:$B,A462)</f>
        <v>0</v>
      </c>
      <c r="G462">
        <f>IFERROR(VLOOKUP(A462,[3]P_SEG!$B:$G,6,0),0)</f>
        <v>0</v>
      </c>
      <c r="H462">
        <f>COUNTIF([3]P_N!$B:$B,A462)</f>
        <v>0</v>
      </c>
      <c r="I462">
        <f>IFERROR(VLOOKUP(A462,[4]P_SEG!$B:$G,6,0),0)</f>
        <v>0</v>
      </c>
      <c r="J462">
        <f>COUNTIF([4]P_N!$B:$B,A462)</f>
        <v>0</v>
      </c>
    </row>
    <row r="463" spans="1:10" x14ac:dyDescent="0.25">
      <c r="A463" s="14">
        <v>81803136</v>
      </c>
      <c r="B463">
        <v>100000131399</v>
      </c>
      <c r="C463" s="4">
        <f>IFERROR(VLOOKUP(A463,[1]P_ESP!$B:$G,6,0),0)</f>
        <v>0</v>
      </c>
      <c r="D463" s="3">
        <f>COUNTIF([1]P_N!$B:$B,A463)</f>
        <v>0</v>
      </c>
      <c r="E463">
        <f>IFERROR(VLOOKUP(A463,[2]P_SEG!$B:$G,6,0),0)</f>
        <v>0</v>
      </c>
      <c r="F463">
        <f>COUNTIF([2]P_N!$B:$B,A463)</f>
        <v>0</v>
      </c>
      <c r="G463">
        <f>IFERROR(VLOOKUP(A463,[3]P_SEG!$B:$G,6,0),0)</f>
        <v>0</v>
      </c>
      <c r="H463">
        <f>COUNTIF([3]P_N!$B:$B,A463)</f>
        <v>0</v>
      </c>
      <c r="I463">
        <f>IFERROR(VLOOKUP(A463,[4]P_SEG!$B:$G,6,0),0)</f>
        <v>0</v>
      </c>
      <c r="J463">
        <f>COUNTIF([4]P_N!$B:$B,A463)</f>
        <v>0</v>
      </c>
    </row>
    <row r="464" spans="1:10" x14ac:dyDescent="0.25">
      <c r="A464" s="14">
        <v>81803135</v>
      </c>
      <c r="B464">
        <v>100000131401</v>
      </c>
      <c r="C464" s="4">
        <f>IFERROR(VLOOKUP(A464,[1]P_ESP!$B:$G,6,0),0)</f>
        <v>0</v>
      </c>
      <c r="D464" s="3">
        <f>COUNTIF([1]P_N!$B:$B,A464)</f>
        <v>0</v>
      </c>
      <c r="E464">
        <f>IFERROR(VLOOKUP(A464,[2]P_SEG!$B:$G,6,0),0)</f>
        <v>0</v>
      </c>
      <c r="F464">
        <f>COUNTIF([2]P_N!$B:$B,A464)</f>
        <v>0</v>
      </c>
      <c r="G464">
        <f>IFERROR(VLOOKUP(A464,[3]P_SEG!$B:$G,6,0),0)</f>
        <v>0</v>
      </c>
      <c r="H464">
        <f>COUNTIF([3]P_N!$B:$B,A464)</f>
        <v>0</v>
      </c>
      <c r="I464">
        <f>IFERROR(VLOOKUP(A464,[4]P_SEG!$B:$G,6,0),0)</f>
        <v>0</v>
      </c>
      <c r="J464">
        <f>COUNTIF([4]P_N!$B:$B,A464)</f>
        <v>0</v>
      </c>
    </row>
    <row r="465" spans="1:10" x14ac:dyDescent="0.25">
      <c r="A465" s="14">
        <v>81824933</v>
      </c>
      <c r="B465">
        <v>100000133282</v>
      </c>
      <c r="C465" s="4">
        <f>IFERROR(VLOOKUP(A465,[1]P_ESP!$B:$G,6,0),0)</f>
        <v>0</v>
      </c>
      <c r="D465" s="3">
        <f>COUNTIF([1]P_N!$B:$B,A465)</f>
        <v>0</v>
      </c>
      <c r="E465">
        <f>IFERROR(VLOOKUP(A465,[2]P_SEG!$B:$G,6,0),0)</f>
        <v>0</v>
      </c>
      <c r="F465">
        <f>COUNTIF([2]P_N!$B:$B,A465)</f>
        <v>0</v>
      </c>
      <c r="G465">
        <f>IFERROR(VLOOKUP(A465,[3]P_SEG!$B:$G,6,0),0)</f>
        <v>0</v>
      </c>
      <c r="H465">
        <f>COUNTIF([3]P_N!$B:$B,A465)</f>
        <v>0</v>
      </c>
      <c r="I465">
        <f>IFERROR(VLOOKUP(A465,[4]P_SEG!$B:$G,6,0),0)</f>
        <v>0</v>
      </c>
      <c r="J465">
        <f>COUNTIF([4]P_N!$B:$B,A465)</f>
        <v>0</v>
      </c>
    </row>
    <row r="466" spans="1:10" x14ac:dyDescent="0.25">
      <c r="A466" s="14">
        <v>81802672</v>
      </c>
      <c r="B466">
        <v>100000133283</v>
      </c>
      <c r="C466" s="4">
        <f>IFERROR(VLOOKUP(A466,[1]P_ESP!$B:$G,6,0),0)</f>
        <v>0</v>
      </c>
      <c r="D466" s="3">
        <f>COUNTIF([1]P_N!$B:$B,A466)</f>
        <v>0</v>
      </c>
      <c r="E466">
        <f>IFERROR(VLOOKUP(A466,[2]P_SEG!$B:$G,6,0),0)</f>
        <v>0</v>
      </c>
      <c r="F466">
        <f>COUNTIF([2]P_N!$B:$B,A466)</f>
        <v>0</v>
      </c>
      <c r="G466">
        <f>IFERROR(VLOOKUP(A466,[3]P_SEG!$B:$G,6,0),0)</f>
        <v>0</v>
      </c>
      <c r="H466">
        <f>COUNTIF([3]P_N!$B:$B,A466)</f>
        <v>0</v>
      </c>
      <c r="I466">
        <f>IFERROR(VLOOKUP(A466,[4]P_SEG!$B:$G,6,0),0)</f>
        <v>0</v>
      </c>
      <c r="J466">
        <f>COUNTIF([4]P_N!$B:$B,A466)</f>
        <v>0</v>
      </c>
    </row>
    <row r="467" spans="1:10" x14ac:dyDescent="0.25">
      <c r="A467" s="14">
        <v>81802701</v>
      </c>
      <c r="B467" t="s">
        <v>2823</v>
      </c>
      <c r="C467" s="4">
        <f>IFERROR(VLOOKUP(A467,[1]P_ESP!$B:$G,6,0),0)</f>
        <v>0</v>
      </c>
      <c r="D467" s="3">
        <f>COUNTIF([1]P_N!$B:$B,A467)</f>
        <v>0</v>
      </c>
      <c r="E467">
        <f>IFERROR(VLOOKUP(A467,[2]P_SEG!$B:$G,6,0),0)</f>
        <v>0</v>
      </c>
      <c r="F467">
        <f>COUNTIF([2]P_N!$B:$B,A467)</f>
        <v>0</v>
      </c>
      <c r="G467">
        <f>IFERROR(VLOOKUP(A467,[3]P_SEG!$B:$G,6,0),0)</f>
        <v>0</v>
      </c>
      <c r="H467">
        <f>COUNTIF([3]P_N!$B:$B,A467)</f>
        <v>0</v>
      </c>
      <c r="I467">
        <f>IFERROR(VLOOKUP(A467,[4]P_SEG!$B:$G,6,0),0)</f>
        <v>0</v>
      </c>
      <c r="J467">
        <f>COUNTIF([4]P_N!$B:$B,A467)</f>
        <v>0</v>
      </c>
    </row>
    <row r="468" spans="1:10" x14ac:dyDescent="0.25">
      <c r="A468" s="14">
        <v>81803249</v>
      </c>
      <c r="B468">
        <v>100000133556</v>
      </c>
      <c r="C468" s="4">
        <f>IFERROR(VLOOKUP(A468,[1]P_ESP!$B:$G,6,0),0)</f>
        <v>0</v>
      </c>
      <c r="D468" s="3">
        <f>COUNTIF([1]P_N!$B:$B,A468)</f>
        <v>0</v>
      </c>
      <c r="E468">
        <f>IFERROR(VLOOKUP(A468,[2]P_SEG!$B:$G,6,0),0)</f>
        <v>0</v>
      </c>
      <c r="F468">
        <f>COUNTIF([2]P_N!$B:$B,A468)</f>
        <v>0</v>
      </c>
      <c r="G468">
        <f>IFERROR(VLOOKUP(A468,[3]P_SEG!$B:$G,6,0),0)</f>
        <v>0</v>
      </c>
      <c r="H468">
        <f>COUNTIF([3]P_N!$B:$B,A468)</f>
        <v>0</v>
      </c>
      <c r="I468">
        <f>IFERROR(VLOOKUP(A468,[4]P_SEG!$B:$G,6,0),0)</f>
        <v>0</v>
      </c>
      <c r="J468">
        <f>COUNTIF([4]P_N!$B:$B,A468)</f>
        <v>0</v>
      </c>
    </row>
    <row r="469" spans="1:10" x14ac:dyDescent="0.25">
      <c r="A469" s="14">
        <v>81803216</v>
      </c>
      <c r="B469">
        <v>100000133560</v>
      </c>
      <c r="C469" s="4">
        <f>IFERROR(VLOOKUP(A469,[1]P_ESP!$B:$G,6,0),0)</f>
        <v>0</v>
      </c>
      <c r="D469" s="3">
        <f>COUNTIF([1]P_N!$B:$B,A469)</f>
        <v>0</v>
      </c>
      <c r="E469">
        <f>IFERROR(VLOOKUP(A469,[2]P_SEG!$B:$G,6,0),0)</f>
        <v>0</v>
      </c>
      <c r="F469">
        <f>COUNTIF([2]P_N!$B:$B,A469)</f>
        <v>0</v>
      </c>
      <c r="G469">
        <f>IFERROR(VLOOKUP(A469,[3]P_SEG!$B:$G,6,0),0)</f>
        <v>0</v>
      </c>
      <c r="H469">
        <f>COUNTIF([3]P_N!$B:$B,A469)</f>
        <v>0</v>
      </c>
      <c r="I469">
        <f>IFERROR(VLOOKUP(A469,[4]P_SEG!$B:$G,6,0),0)</f>
        <v>0</v>
      </c>
      <c r="J469">
        <f>COUNTIF([4]P_N!$B:$B,A469)</f>
        <v>0</v>
      </c>
    </row>
    <row r="470" spans="1:10" x14ac:dyDescent="0.25">
      <c r="A470" s="14">
        <v>81803146</v>
      </c>
      <c r="B470">
        <v>100000133620</v>
      </c>
      <c r="C470" s="4">
        <f>IFERROR(VLOOKUP(A470,[1]P_ESP!$B:$G,6,0),0)</f>
        <v>0</v>
      </c>
      <c r="D470" s="3">
        <f>COUNTIF([1]P_N!$B:$B,A470)</f>
        <v>0</v>
      </c>
      <c r="E470">
        <f>IFERROR(VLOOKUP(A470,[2]P_SEG!$B:$G,6,0),0)</f>
        <v>0</v>
      </c>
      <c r="F470">
        <f>COUNTIF([2]P_N!$B:$B,A470)</f>
        <v>0</v>
      </c>
      <c r="G470">
        <f>IFERROR(VLOOKUP(A470,[3]P_SEG!$B:$G,6,0),0)</f>
        <v>0</v>
      </c>
      <c r="H470">
        <f>COUNTIF([3]P_N!$B:$B,A470)</f>
        <v>0</v>
      </c>
      <c r="I470">
        <f>IFERROR(VLOOKUP(A470,[4]P_SEG!$B:$G,6,0),0)</f>
        <v>0</v>
      </c>
      <c r="J470">
        <f>COUNTIF([4]P_N!$B:$B,A470)</f>
        <v>0</v>
      </c>
    </row>
    <row r="471" spans="1:10" x14ac:dyDescent="0.25">
      <c r="A471" s="14">
        <v>81803265</v>
      </c>
      <c r="B471">
        <v>100000133788</v>
      </c>
      <c r="C471" s="4">
        <f>IFERROR(VLOOKUP(A471,[1]P_ESP!$B:$G,6,0),0)</f>
        <v>0</v>
      </c>
      <c r="D471" s="3">
        <f>COUNTIF([1]P_N!$B:$B,A471)</f>
        <v>0</v>
      </c>
      <c r="E471">
        <f>IFERROR(VLOOKUP(A471,[2]P_SEG!$B:$G,6,0),0)</f>
        <v>0</v>
      </c>
      <c r="F471">
        <f>COUNTIF([2]P_N!$B:$B,A471)</f>
        <v>0</v>
      </c>
      <c r="G471">
        <f>IFERROR(VLOOKUP(A471,[3]P_SEG!$B:$G,6,0),0)</f>
        <v>0</v>
      </c>
      <c r="H471">
        <f>COUNTIF([3]P_N!$B:$B,A471)</f>
        <v>0</v>
      </c>
      <c r="I471">
        <f>IFERROR(VLOOKUP(A471,[4]P_SEG!$B:$G,6,0),0)</f>
        <v>0</v>
      </c>
      <c r="J471">
        <f>COUNTIF([4]P_N!$B:$B,A471)</f>
        <v>0</v>
      </c>
    </row>
    <row r="472" spans="1:10" x14ac:dyDescent="0.25">
      <c r="A472" s="14">
        <v>81803140</v>
      </c>
      <c r="B472" t="s">
        <v>2824</v>
      </c>
      <c r="C472" s="4">
        <f>IFERROR(VLOOKUP(A472,[1]P_ESP!$B:$G,6,0),0)</f>
        <v>0</v>
      </c>
      <c r="D472" s="3">
        <f>COUNTIF([1]P_N!$B:$B,A472)</f>
        <v>0</v>
      </c>
      <c r="E472">
        <f>IFERROR(VLOOKUP(A472,[2]P_SEG!$B:$G,6,0),0)</f>
        <v>0</v>
      </c>
      <c r="F472">
        <f>COUNTIF([2]P_N!$B:$B,A472)</f>
        <v>0</v>
      </c>
      <c r="G472">
        <f>IFERROR(VLOOKUP(A472,[3]P_SEG!$B:$G,6,0),0)</f>
        <v>0</v>
      </c>
      <c r="H472">
        <f>COUNTIF([3]P_N!$B:$B,A472)</f>
        <v>0</v>
      </c>
      <c r="I472">
        <f>IFERROR(VLOOKUP(A472,[4]P_SEG!$B:$G,6,0),0)</f>
        <v>0</v>
      </c>
      <c r="J472">
        <f>COUNTIF([4]P_N!$B:$B,A472)</f>
        <v>0</v>
      </c>
    </row>
    <row r="473" spans="1:10" x14ac:dyDescent="0.25">
      <c r="A473" s="14">
        <v>81803139</v>
      </c>
      <c r="B473">
        <v>100000136031</v>
      </c>
      <c r="C473" s="4">
        <f>IFERROR(VLOOKUP(A473,[1]P_ESP!$B:$G,6,0),0)</f>
        <v>0</v>
      </c>
      <c r="D473" s="3">
        <f>COUNTIF([1]P_N!$B:$B,A473)</f>
        <v>0</v>
      </c>
      <c r="E473">
        <f>IFERROR(VLOOKUP(A473,[2]P_SEG!$B:$G,6,0),0)</f>
        <v>0</v>
      </c>
      <c r="F473">
        <f>COUNTIF([2]P_N!$B:$B,A473)</f>
        <v>0</v>
      </c>
      <c r="G473">
        <f>IFERROR(VLOOKUP(A473,[3]P_SEG!$B:$G,6,0),0)</f>
        <v>0</v>
      </c>
      <c r="H473">
        <f>COUNTIF([3]P_N!$B:$B,A473)</f>
        <v>0</v>
      </c>
      <c r="I473">
        <f>IFERROR(VLOOKUP(A473,[4]P_SEG!$B:$G,6,0),0)</f>
        <v>0</v>
      </c>
      <c r="J473">
        <f>COUNTIF([4]P_N!$B:$B,A473)</f>
        <v>0</v>
      </c>
    </row>
    <row r="474" spans="1:10" x14ac:dyDescent="0.25">
      <c r="A474" s="14">
        <v>81803138</v>
      </c>
      <c r="B474">
        <v>100000136033</v>
      </c>
      <c r="C474" s="4">
        <f>IFERROR(VLOOKUP(A474,[1]P_ESP!$B:$G,6,0),0)</f>
        <v>0</v>
      </c>
      <c r="D474" s="3">
        <f>COUNTIF([1]P_N!$B:$B,A474)</f>
        <v>0</v>
      </c>
      <c r="E474">
        <f>IFERROR(VLOOKUP(A474,[2]P_SEG!$B:$G,6,0),0)</f>
        <v>0</v>
      </c>
      <c r="F474">
        <f>COUNTIF([2]P_N!$B:$B,A474)</f>
        <v>0</v>
      </c>
      <c r="G474">
        <f>IFERROR(VLOOKUP(A474,[3]P_SEG!$B:$G,6,0),0)</f>
        <v>0</v>
      </c>
      <c r="H474">
        <f>COUNTIF([3]P_N!$B:$B,A474)</f>
        <v>0</v>
      </c>
      <c r="I474">
        <f>IFERROR(VLOOKUP(A474,[4]P_SEG!$B:$G,6,0),0)</f>
        <v>0</v>
      </c>
      <c r="J474">
        <f>COUNTIF([4]P_N!$B:$B,A474)</f>
        <v>0</v>
      </c>
    </row>
    <row r="475" spans="1:10" x14ac:dyDescent="0.25">
      <c r="A475" s="14">
        <v>81802772</v>
      </c>
      <c r="B475">
        <v>100000140452</v>
      </c>
      <c r="C475" s="4">
        <f>IFERROR(VLOOKUP(A475,[1]P_ESP!$B:$G,6,0),0)</f>
        <v>0</v>
      </c>
      <c r="D475" s="3">
        <f>COUNTIF([1]P_N!$B:$B,A475)</f>
        <v>0</v>
      </c>
      <c r="E475">
        <f>IFERROR(VLOOKUP(A475,[2]P_SEG!$B:$G,6,0),0)</f>
        <v>0</v>
      </c>
      <c r="F475">
        <f>COUNTIF([2]P_N!$B:$B,A475)</f>
        <v>0</v>
      </c>
      <c r="G475">
        <f>IFERROR(VLOOKUP(A475,[3]P_SEG!$B:$G,6,0),0)</f>
        <v>0</v>
      </c>
      <c r="H475">
        <f>COUNTIF([3]P_N!$B:$B,A475)</f>
        <v>0</v>
      </c>
      <c r="I475">
        <f>IFERROR(VLOOKUP(A475,[4]P_SEG!$B:$G,6,0),0)</f>
        <v>0</v>
      </c>
      <c r="J475">
        <f>COUNTIF([4]P_N!$B:$B,A475)</f>
        <v>0</v>
      </c>
    </row>
    <row r="476" spans="1:10" x14ac:dyDescent="0.25">
      <c r="A476" s="14">
        <v>81803030</v>
      </c>
      <c r="B476">
        <v>100000143470</v>
      </c>
      <c r="C476" s="4">
        <f>IFERROR(VLOOKUP(A476,[1]P_ESP!$B:$G,6,0),0)</f>
        <v>0</v>
      </c>
      <c r="D476" s="3">
        <f>COUNTIF([1]P_N!$B:$B,A476)</f>
        <v>0</v>
      </c>
      <c r="E476">
        <f>IFERROR(VLOOKUP(A476,[2]P_SEG!$B:$G,6,0),0)</f>
        <v>0</v>
      </c>
      <c r="F476">
        <f>COUNTIF([2]P_N!$B:$B,A476)</f>
        <v>0</v>
      </c>
      <c r="G476">
        <f>IFERROR(VLOOKUP(A476,[3]P_SEG!$B:$G,6,0),0)</f>
        <v>0</v>
      </c>
      <c r="H476">
        <f>COUNTIF([3]P_N!$B:$B,A476)</f>
        <v>0</v>
      </c>
      <c r="I476">
        <f>IFERROR(VLOOKUP(A476,[4]P_SEG!$B:$G,6,0),0)</f>
        <v>0</v>
      </c>
      <c r="J476">
        <f>COUNTIF([4]P_N!$B:$B,A476)</f>
        <v>0</v>
      </c>
    </row>
    <row r="477" spans="1:10" x14ac:dyDescent="0.25">
      <c r="A477" s="14">
        <v>81805185</v>
      </c>
      <c r="B477">
        <v>100000147389</v>
      </c>
      <c r="C477" s="4">
        <f>IFERROR(VLOOKUP(A477,[1]P_ESP!$B:$G,6,0),0)</f>
        <v>0</v>
      </c>
      <c r="D477" s="3">
        <f>COUNTIF([1]P_N!$B:$B,A477)</f>
        <v>0</v>
      </c>
      <c r="E477">
        <f>IFERROR(VLOOKUP(A477,[2]P_SEG!$B:$G,6,0),0)</f>
        <v>0</v>
      </c>
      <c r="F477">
        <f>COUNTIF([2]P_N!$B:$B,A477)</f>
        <v>0</v>
      </c>
      <c r="G477">
        <f>IFERROR(VLOOKUP(A477,[3]P_SEG!$B:$G,6,0),0)</f>
        <v>0</v>
      </c>
      <c r="H477">
        <f>COUNTIF([3]P_N!$B:$B,A477)</f>
        <v>0</v>
      </c>
      <c r="I477">
        <f>IFERROR(VLOOKUP(A477,[4]P_SEG!$B:$G,6,0),0)</f>
        <v>0</v>
      </c>
      <c r="J477">
        <f>COUNTIF([4]P_N!$B:$B,A477)</f>
        <v>0</v>
      </c>
    </row>
    <row r="478" spans="1:10" x14ac:dyDescent="0.25">
      <c r="A478" s="14">
        <v>81803148</v>
      </c>
      <c r="B478">
        <v>100000148348</v>
      </c>
      <c r="C478" s="4">
        <f>IFERROR(VLOOKUP(A478,[1]P_ESP!$B:$G,6,0),0)</f>
        <v>0</v>
      </c>
      <c r="D478" s="3">
        <f>COUNTIF([1]P_N!$B:$B,A478)</f>
        <v>0</v>
      </c>
      <c r="E478">
        <f>IFERROR(VLOOKUP(A478,[2]P_SEG!$B:$G,6,0),0)</f>
        <v>0</v>
      </c>
      <c r="F478">
        <f>COUNTIF([2]P_N!$B:$B,A478)</f>
        <v>0</v>
      </c>
      <c r="G478">
        <f>IFERROR(VLOOKUP(A478,[3]P_SEG!$B:$G,6,0),0)</f>
        <v>0</v>
      </c>
      <c r="H478">
        <f>COUNTIF([3]P_N!$B:$B,A478)</f>
        <v>0</v>
      </c>
      <c r="I478">
        <f>IFERROR(VLOOKUP(A478,[4]P_SEG!$B:$G,6,0),0)</f>
        <v>0</v>
      </c>
      <c r="J478">
        <f>COUNTIF([4]P_N!$B:$B,A478)</f>
        <v>0</v>
      </c>
    </row>
    <row r="479" spans="1:10" x14ac:dyDescent="0.25">
      <c r="A479" s="14">
        <v>81803147</v>
      </c>
      <c r="B479">
        <v>100000149514</v>
      </c>
      <c r="C479" s="4">
        <f>IFERROR(VLOOKUP(A479,[1]P_ESP!$B:$G,6,0),0)</f>
        <v>0</v>
      </c>
      <c r="D479" s="3">
        <f>COUNTIF([1]P_N!$B:$B,A479)</f>
        <v>0</v>
      </c>
      <c r="E479">
        <f>IFERROR(VLOOKUP(A479,[2]P_SEG!$B:$G,6,0),0)</f>
        <v>0</v>
      </c>
      <c r="F479">
        <f>COUNTIF([2]P_N!$B:$B,A479)</f>
        <v>0</v>
      </c>
      <c r="G479">
        <f>IFERROR(VLOOKUP(A479,[3]P_SEG!$B:$G,6,0),0)</f>
        <v>0</v>
      </c>
      <c r="H479">
        <f>COUNTIF([3]P_N!$B:$B,A479)</f>
        <v>0</v>
      </c>
      <c r="I479">
        <f>IFERROR(VLOOKUP(A479,[4]P_SEG!$B:$G,6,0),0)</f>
        <v>0</v>
      </c>
      <c r="J479">
        <f>COUNTIF([4]P_N!$B:$B,A479)</f>
        <v>0</v>
      </c>
    </row>
    <row r="480" spans="1:10" x14ac:dyDescent="0.25">
      <c r="A480" s="14">
        <v>81802892</v>
      </c>
      <c r="B480">
        <v>100000150579</v>
      </c>
      <c r="C480" s="4">
        <f>IFERROR(VLOOKUP(A480,[1]P_ESP!$B:$G,6,0),0)</f>
        <v>0</v>
      </c>
      <c r="D480" s="3">
        <f>COUNTIF([1]P_N!$B:$B,A480)</f>
        <v>0</v>
      </c>
      <c r="E480">
        <f>IFERROR(VLOOKUP(A480,[2]P_SEG!$B:$G,6,0),0)</f>
        <v>0</v>
      </c>
      <c r="F480">
        <f>COUNTIF([2]P_N!$B:$B,A480)</f>
        <v>0</v>
      </c>
      <c r="G480">
        <f>IFERROR(VLOOKUP(A480,[3]P_SEG!$B:$G,6,0),0)</f>
        <v>0</v>
      </c>
      <c r="H480">
        <f>COUNTIF([3]P_N!$B:$B,A480)</f>
        <v>0</v>
      </c>
      <c r="I480">
        <f>IFERROR(VLOOKUP(A480,[4]P_SEG!$B:$G,6,0),0)</f>
        <v>0</v>
      </c>
      <c r="J480">
        <f>COUNTIF([4]P_N!$B:$B,A480)</f>
        <v>0</v>
      </c>
    </row>
    <row r="481" spans="1:10" x14ac:dyDescent="0.25">
      <c r="A481" s="14">
        <v>81803220</v>
      </c>
      <c r="B481">
        <v>100000150746</v>
      </c>
      <c r="C481" s="4">
        <f>IFERROR(VLOOKUP(A481,[1]P_ESP!$B:$G,6,0),0)</f>
        <v>0</v>
      </c>
      <c r="D481" s="3">
        <f>COUNTIF([1]P_N!$B:$B,A481)</f>
        <v>0</v>
      </c>
      <c r="E481">
        <f>IFERROR(VLOOKUP(A481,[2]P_SEG!$B:$G,6,0),0)</f>
        <v>0</v>
      </c>
      <c r="F481">
        <f>COUNTIF([2]P_N!$B:$B,A481)</f>
        <v>0</v>
      </c>
      <c r="G481">
        <f>IFERROR(VLOOKUP(A481,[3]P_SEG!$B:$G,6,0),0)</f>
        <v>0</v>
      </c>
      <c r="H481">
        <f>COUNTIF([3]P_N!$B:$B,A481)</f>
        <v>0</v>
      </c>
      <c r="I481">
        <f>IFERROR(VLOOKUP(A481,[4]P_SEG!$B:$G,6,0),0)</f>
        <v>0</v>
      </c>
      <c r="J481">
        <f>COUNTIF([4]P_N!$B:$B,A481)</f>
        <v>0</v>
      </c>
    </row>
    <row r="482" spans="1:10" x14ac:dyDescent="0.25">
      <c r="A482" s="14">
        <v>81802988</v>
      </c>
      <c r="B482">
        <v>100000160245</v>
      </c>
      <c r="C482" s="4">
        <f>IFERROR(VLOOKUP(A482,[1]P_ESP!$B:$G,6,0),0)</f>
        <v>0</v>
      </c>
      <c r="D482" s="3">
        <f>COUNTIF([1]P_N!$B:$B,A482)</f>
        <v>0</v>
      </c>
      <c r="E482">
        <f>IFERROR(VLOOKUP(A482,[2]P_SEG!$B:$G,6,0),0)</f>
        <v>0</v>
      </c>
      <c r="F482">
        <f>COUNTIF([2]P_N!$B:$B,A482)</f>
        <v>0</v>
      </c>
      <c r="G482">
        <f>IFERROR(VLOOKUP(A482,[3]P_SEG!$B:$G,6,0),0)</f>
        <v>0</v>
      </c>
      <c r="H482">
        <f>COUNTIF([3]P_N!$B:$B,A482)</f>
        <v>0</v>
      </c>
      <c r="I482">
        <f>IFERROR(VLOOKUP(A482,[4]P_SEG!$B:$G,6,0),0)</f>
        <v>0</v>
      </c>
      <c r="J482">
        <f>COUNTIF([4]P_N!$B:$B,A482)</f>
        <v>0</v>
      </c>
    </row>
    <row r="483" spans="1:10" x14ac:dyDescent="0.25">
      <c r="A483" s="14">
        <v>81819650</v>
      </c>
      <c r="B483">
        <v>100000161338</v>
      </c>
      <c r="C483" s="4">
        <f>IFERROR(VLOOKUP(A483,[1]P_ESP!$B:$G,6,0),0)</f>
        <v>0</v>
      </c>
      <c r="D483" s="3">
        <f>COUNTIF([1]P_N!$B:$B,A483)</f>
        <v>0</v>
      </c>
      <c r="E483">
        <f>IFERROR(VLOOKUP(A483,[2]P_SEG!$B:$G,6,0),0)</f>
        <v>0</v>
      </c>
      <c r="F483">
        <f>COUNTIF([2]P_N!$B:$B,A483)</f>
        <v>0</v>
      </c>
      <c r="G483">
        <f>IFERROR(VLOOKUP(A483,[3]P_SEG!$B:$G,6,0),0)</f>
        <v>0</v>
      </c>
      <c r="H483">
        <f>COUNTIF([3]P_N!$B:$B,A483)</f>
        <v>0</v>
      </c>
      <c r="I483">
        <f>IFERROR(VLOOKUP(A483,[4]P_SEG!$B:$G,6,0),0)</f>
        <v>0</v>
      </c>
      <c r="J483">
        <f>COUNTIF([4]P_N!$B:$B,A483)</f>
        <v>0</v>
      </c>
    </row>
    <row r="484" spans="1:10" x14ac:dyDescent="0.25">
      <c r="A484" s="14">
        <v>81803273</v>
      </c>
      <c r="B484">
        <v>100000161461</v>
      </c>
      <c r="C484" s="4">
        <f>IFERROR(VLOOKUP(A484,[1]P_ESP!$B:$G,6,0),0)</f>
        <v>0</v>
      </c>
      <c r="D484" s="3">
        <f>COUNTIF([1]P_N!$B:$B,A484)</f>
        <v>0</v>
      </c>
      <c r="E484">
        <f>IFERROR(VLOOKUP(A484,[2]P_SEG!$B:$G,6,0),0)</f>
        <v>0</v>
      </c>
      <c r="F484">
        <f>COUNTIF([2]P_N!$B:$B,A484)</f>
        <v>0</v>
      </c>
      <c r="G484">
        <f>IFERROR(VLOOKUP(A484,[3]P_SEG!$B:$G,6,0),0)</f>
        <v>0</v>
      </c>
      <c r="H484">
        <f>COUNTIF([3]P_N!$B:$B,A484)</f>
        <v>0</v>
      </c>
      <c r="I484">
        <f>IFERROR(VLOOKUP(A484,[4]P_SEG!$B:$G,6,0),0)</f>
        <v>0</v>
      </c>
      <c r="J484">
        <f>COUNTIF([4]P_N!$B:$B,A484)</f>
        <v>0</v>
      </c>
    </row>
    <row r="485" spans="1:10" x14ac:dyDescent="0.25">
      <c r="A485" s="14">
        <v>81812718</v>
      </c>
      <c r="B485">
        <v>100000163109</v>
      </c>
      <c r="C485" s="4">
        <f>IFERROR(VLOOKUP(A485,[1]P_ESP!$B:$G,6,0),0)</f>
        <v>0</v>
      </c>
      <c r="D485" s="3">
        <f>COUNTIF([1]P_N!$B:$B,A485)</f>
        <v>0</v>
      </c>
      <c r="E485">
        <f>IFERROR(VLOOKUP(A485,[2]P_SEG!$B:$G,6,0),0)</f>
        <v>0</v>
      </c>
      <c r="F485">
        <f>COUNTIF([2]P_N!$B:$B,A485)</f>
        <v>0</v>
      </c>
      <c r="G485">
        <f>IFERROR(VLOOKUP(A485,[3]P_SEG!$B:$G,6,0),0)</f>
        <v>0</v>
      </c>
      <c r="H485">
        <f>COUNTIF([3]P_N!$B:$B,A485)</f>
        <v>0</v>
      </c>
      <c r="I485">
        <f>IFERROR(VLOOKUP(A485,[4]P_SEG!$B:$G,6,0),0)</f>
        <v>0</v>
      </c>
      <c r="J485">
        <f>COUNTIF([4]P_N!$B:$B,A485)</f>
        <v>0</v>
      </c>
    </row>
    <row r="486" spans="1:10" x14ac:dyDescent="0.25">
      <c r="A486" s="14">
        <v>81812701</v>
      </c>
      <c r="B486">
        <v>100000163637</v>
      </c>
      <c r="C486" s="4">
        <f>IFERROR(VLOOKUP(A486,[1]P_ESP!$B:$G,6,0),0)</f>
        <v>0</v>
      </c>
      <c r="D486" s="3">
        <f>COUNTIF([1]P_N!$B:$B,A486)</f>
        <v>0</v>
      </c>
      <c r="E486">
        <f>IFERROR(VLOOKUP(A486,[2]P_SEG!$B:$G,6,0),0)</f>
        <v>0</v>
      </c>
      <c r="F486">
        <f>COUNTIF([2]P_N!$B:$B,A486)</f>
        <v>0</v>
      </c>
      <c r="G486">
        <f>IFERROR(VLOOKUP(A486,[3]P_SEG!$B:$G,6,0),0)</f>
        <v>0</v>
      </c>
      <c r="H486">
        <f>COUNTIF([3]P_N!$B:$B,A486)</f>
        <v>0</v>
      </c>
      <c r="I486">
        <f>IFERROR(VLOOKUP(A486,[4]P_SEG!$B:$G,6,0),0)</f>
        <v>0</v>
      </c>
      <c r="J486">
        <f>COUNTIF([4]P_N!$B:$B,A486)</f>
        <v>0</v>
      </c>
    </row>
    <row r="487" spans="1:10" x14ac:dyDescent="0.25">
      <c r="A487" s="14">
        <v>81812702</v>
      </c>
      <c r="B487">
        <v>100000163638</v>
      </c>
      <c r="C487" s="4">
        <f>IFERROR(VLOOKUP(A487,[1]P_ESP!$B:$G,6,0),0)</f>
        <v>0</v>
      </c>
      <c r="D487" s="3">
        <f>COUNTIF([1]P_N!$B:$B,A487)</f>
        <v>0</v>
      </c>
      <c r="E487">
        <f>IFERROR(VLOOKUP(A487,[2]P_SEG!$B:$G,6,0),0)</f>
        <v>0</v>
      </c>
      <c r="F487">
        <f>COUNTIF([2]P_N!$B:$B,A487)</f>
        <v>0</v>
      </c>
      <c r="G487">
        <f>IFERROR(VLOOKUP(A487,[3]P_SEG!$B:$G,6,0),0)</f>
        <v>0</v>
      </c>
      <c r="H487">
        <f>COUNTIF([3]P_N!$B:$B,A487)</f>
        <v>0</v>
      </c>
      <c r="I487">
        <f>IFERROR(VLOOKUP(A487,[4]P_SEG!$B:$G,6,0),0)</f>
        <v>0</v>
      </c>
      <c r="J487">
        <f>COUNTIF([4]P_N!$B:$B,A487)</f>
        <v>0</v>
      </c>
    </row>
    <row r="488" spans="1:10" x14ac:dyDescent="0.25">
      <c r="A488" s="14">
        <v>81812703</v>
      </c>
      <c r="B488">
        <v>100000163639</v>
      </c>
      <c r="C488" s="4">
        <f>IFERROR(VLOOKUP(A488,[1]P_ESP!$B:$G,6,0),0)</f>
        <v>0</v>
      </c>
      <c r="D488" s="3">
        <f>COUNTIF([1]P_N!$B:$B,A488)</f>
        <v>0</v>
      </c>
      <c r="E488">
        <f>IFERROR(VLOOKUP(A488,[2]P_SEG!$B:$G,6,0),0)</f>
        <v>0</v>
      </c>
      <c r="F488">
        <f>COUNTIF([2]P_N!$B:$B,A488)</f>
        <v>0</v>
      </c>
      <c r="G488">
        <f>IFERROR(VLOOKUP(A488,[3]P_SEG!$B:$G,6,0),0)</f>
        <v>0</v>
      </c>
      <c r="H488">
        <f>COUNTIF([3]P_N!$B:$B,A488)</f>
        <v>0</v>
      </c>
      <c r="I488">
        <f>IFERROR(VLOOKUP(A488,[4]P_SEG!$B:$G,6,0),0)</f>
        <v>0</v>
      </c>
      <c r="J488">
        <f>COUNTIF([4]P_N!$B:$B,A488)</f>
        <v>0</v>
      </c>
    </row>
    <row r="489" spans="1:10" x14ac:dyDescent="0.25">
      <c r="A489" s="14">
        <v>81802728</v>
      </c>
      <c r="B489">
        <v>100000165874</v>
      </c>
      <c r="C489" s="4">
        <f>IFERROR(VLOOKUP(A489,[1]P_ESP!$B:$G,6,0),0)</f>
        <v>0</v>
      </c>
      <c r="D489" s="3">
        <f>COUNTIF([1]P_N!$B:$B,A489)</f>
        <v>0</v>
      </c>
      <c r="E489">
        <f>IFERROR(VLOOKUP(A489,[2]P_SEG!$B:$G,6,0),0)</f>
        <v>0</v>
      </c>
      <c r="F489">
        <f>COUNTIF([2]P_N!$B:$B,A489)</f>
        <v>0</v>
      </c>
      <c r="G489">
        <f>IFERROR(VLOOKUP(A489,[3]P_SEG!$B:$G,6,0),0)</f>
        <v>0</v>
      </c>
      <c r="H489">
        <f>COUNTIF([3]P_N!$B:$B,A489)</f>
        <v>0</v>
      </c>
      <c r="I489">
        <f>IFERROR(VLOOKUP(A489,[4]P_SEG!$B:$G,6,0),0)</f>
        <v>0</v>
      </c>
      <c r="J489">
        <f>COUNTIF([4]P_N!$B:$B,A489)</f>
        <v>0</v>
      </c>
    </row>
    <row r="490" spans="1:10" x14ac:dyDescent="0.25">
      <c r="A490" s="14">
        <v>81802963</v>
      </c>
      <c r="B490">
        <v>100000168838</v>
      </c>
      <c r="C490" s="4">
        <f>IFERROR(VLOOKUP(A490,[1]P_ESP!$B:$G,6,0),0)</f>
        <v>0</v>
      </c>
      <c r="D490" s="3">
        <f>COUNTIF([1]P_N!$B:$B,A490)</f>
        <v>0</v>
      </c>
      <c r="E490">
        <f>IFERROR(VLOOKUP(A490,[2]P_SEG!$B:$G,6,0),0)</f>
        <v>0</v>
      </c>
      <c r="F490">
        <f>COUNTIF([2]P_N!$B:$B,A490)</f>
        <v>0</v>
      </c>
      <c r="G490">
        <f>IFERROR(VLOOKUP(A490,[3]P_SEG!$B:$G,6,0),0)</f>
        <v>0</v>
      </c>
      <c r="H490">
        <f>COUNTIF([3]P_N!$B:$B,A490)</f>
        <v>0</v>
      </c>
      <c r="I490">
        <f>IFERROR(VLOOKUP(A490,[4]P_SEG!$B:$G,6,0),0)</f>
        <v>0</v>
      </c>
      <c r="J490">
        <f>COUNTIF([4]P_N!$B:$B,A490)</f>
        <v>0</v>
      </c>
    </row>
    <row r="491" spans="1:10" x14ac:dyDescent="0.25">
      <c r="A491" s="14">
        <v>81803840</v>
      </c>
      <c r="B491">
        <v>100000169198</v>
      </c>
      <c r="C491" s="4">
        <f>IFERROR(VLOOKUP(A491,[1]P_ESP!$B:$G,6,0),0)</f>
        <v>0</v>
      </c>
      <c r="D491" s="3">
        <f>COUNTIF([1]P_N!$B:$B,A491)</f>
        <v>0</v>
      </c>
      <c r="E491">
        <f>IFERROR(VLOOKUP(A491,[2]P_SEG!$B:$G,6,0),0)</f>
        <v>0</v>
      </c>
      <c r="F491">
        <f>COUNTIF([2]P_N!$B:$B,A491)</f>
        <v>0</v>
      </c>
      <c r="G491">
        <f>IFERROR(VLOOKUP(A491,[3]P_SEG!$B:$G,6,0),0)</f>
        <v>0</v>
      </c>
      <c r="H491">
        <f>COUNTIF([3]P_N!$B:$B,A491)</f>
        <v>0</v>
      </c>
      <c r="I491">
        <f>IFERROR(VLOOKUP(A491,[4]P_SEG!$B:$G,6,0),0)</f>
        <v>0</v>
      </c>
      <c r="J491">
        <f>COUNTIF([4]P_N!$B:$B,A491)</f>
        <v>0</v>
      </c>
    </row>
    <row r="492" spans="1:10" x14ac:dyDescent="0.25">
      <c r="A492" s="14">
        <v>81803697</v>
      </c>
      <c r="B492">
        <v>100000169224</v>
      </c>
      <c r="C492" s="4">
        <f>IFERROR(VLOOKUP(A492,[1]P_ESP!$B:$G,6,0),0)</f>
        <v>0</v>
      </c>
      <c r="D492" s="3">
        <f>COUNTIF([1]P_N!$B:$B,A492)</f>
        <v>0</v>
      </c>
      <c r="E492">
        <f>IFERROR(VLOOKUP(A492,[2]P_SEG!$B:$G,6,0),0)</f>
        <v>0</v>
      </c>
      <c r="F492">
        <f>COUNTIF([2]P_N!$B:$B,A492)</f>
        <v>0</v>
      </c>
      <c r="G492">
        <f>IFERROR(VLOOKUP(A492,[3]P_SEG!$B:$G,6,0),0)</f>
        <v>0</v>
      </c>
      <c r="H492">
        <f>COUNTIF([3]P_N!$B:$B,A492)</f>
        <v>0</v>
      </c>
      <c r="I492">
        <f>IFERROR(VLOOKUP(A492,[4]P_SEG!$B:$G,6,0),0)</f>
        <v>0</v>
      </c>
      <c r="J492">
        <f>COUNTIF([4]P_N!$B:$B,A492)</f>
        <v>0</v>
      </c>
    </row>
    <row r="493" spans="1:10" x14ac:dyDescent="0.25">
      <c r="A493" s="14">
        <v>81802773</v>
      </c>
      <c r="B493">
        <v>100000169519</v>
      </c>
      <c r="C493" s="4">
        <f>IFERROR(VLOOKUP(A493,[1]P_ESP!$B:$G,6,0),0)</f>
        <v>0</v>
      </c>
      <c r="D493" s="3">
        <f>COUNTIF([1]P_N!$B:$B,A493)</f>
        <v>0</v>
      </c>
      <c r="E493">
        <f>IFERROR(VLOOKUP(A493,[2]P_SEG!$B:$G,6,0),0)</f>
        <v>0</v>
      </c>
      <c r="F493">
        <f>COUNTIF([2]P_N!$B:$B,A493)</f>
        <v>0</v>
      </c>
      <c r="G493">
        <f>IFERROR(VLOOKUP(A493,[3]P_SEG!$B:$G,6,0),0)</f>
        <v>0</v>
      </c>
      <c r="H493">
        <f>COUNTIF([3]P_N!$B:$B,A493)</f>
        <v>0</v>
      </c>
      <c r="I493">
        <f>IFERROR(VLOOKUP(A493,[4]P_SEG!$B:$G,6,0),0)</f>
        <v>0</v>
      </c>
      <c r="J493">
        <f>COUNTIF([4]P_N!$B:$B,A493)</f>
        <v>0</v>
      </c>
    </row>
    <row r="494" spans="1:10" x14ac:dyDescent="0.25">
      <c r="A494" s="14">
        <v>81803704</v>
      </c>
      <c r="B494">
        <v>100000169580</v>
      </c>
      <c r="C494" s="4">
        <f>IFERROR(VLOOKUP(A494,[1]P_ESP!$B:$G,6,0),0)</f>
        <v>0</v>
      </c>
      <c r="D494" s="3">
        <f>COUNTIF([1]P_N!$B:$B,A494)</f>
        <v>0</v>
      </c>
      <c r="E494">
        <f>IFERROR(VLOOKUP(A494,[2]P_SEG!$B:$G,6,0),0)</f>
        <v>0</v>
      </c>
      <c r="F494">
        <f>COUNTIF([2]P_N!$B:$B,A494)</f>
        <v>0</v>
      </c>
      <c r="G494">
        <f>IFERROR(VLOOKUP(A494,[3]P_SEG!$B:$G,6,0),0)</f>
        <v>0</v>
      </c>
      <c r="H494">
        <f>COUNTIF([3]P_N!$B:$B,A494)</f>
        <v>0</v>
      </c>
      <c r="I494">
        <f>IFERROR(VLOOKUP(A494,[4]P_SEG!$B:$G,6,0),0)</f>
        <v>0</v>
      </c>
      <c r="J494">
        <f>COUNTIF([4]P_N!$B:$B,A494)</f>
        <v>0</v>
      </c>
    </row>
    <row r="495" spans="1:10" x14ac:dyDescent="0.25">
      <c r="A495" s="14">
        <v>81803242</v>
      </c>
      <c r="B495">
        <v>100000173073</v>
      </c>
      <c r="C495" s="4">
        <f>IFERROR(VLOOKUP(A495,[1]P_ESP!$B:$G,6,0),0)</f>
        <v>10</v>
      </c>
      <c r="D495" s="3">
        <f>COUNTIF([1]P_N!$B:$B,A495)</f>
        <v>0</v>
      </c>
      <c r="E495">
        <f>IFERROR(VLOOKUP(A495,[2]P_SEG!$B:$G,6,0),0)</f>
        <v>0</v>
      </c>
      <c r="F495">
        <f>COUNTIF([2]P_N!$B:$B,A495)</f>
        <v>0</v>
      </c>
      <c r="G495">
        <f>IFERROR(VLOOKUP(A495,[3]P_SEG!$B:$G,6,0),0)</f>
        <v>0</v>
      </c>
      <c r="H495">
        <f>COUNTIF([3]P_N!$B:$B,A495)</f>
        <v>0</v>
      </c>
      <c r="I495">
        <f>IFERROR(VLOOKUP(A495,[4]P_SEG!$B:$G,6,0),0)</f>
        <v>0</v>
      </c>
      <c r="J495">
        <f>COUNTIF([4]P_N!$B:$B,A495)</f>
        <v>0</v>
      </c>
    </row>
    <row r="496" spans="1:10" x14ac:dyDescent="0.25">
      <c r="A496" s="14">
        <v>81819724</v>
      </c>
      <c r="B496">
        <v>100000177333</v>
      </c>
      <c r="C496" s="4">
        <f>IFERROR(VLOOKUP(A496,[1]P_ESP!$B:$G,6,0),0)</f>
        <v>0</v>
      </c>
      <c r="D496" s="3">
        <f>COUNTIF([1]P_N!$B:$B,A496)</f>
        <v>0</v>
      </c>
      <c r="E496">
        <f>IFERROR(VLOOKUP(A496,[2]P_SEG!$B:$G,6,0),0)</f>
        <v>0</v>
      </c>
      <c r="F496">
        <f>COUNTIF([2]P_N!$B:$B,A496)</f>
        <v>0</v>
      </c>
      <c r="G496">
        <f>IFERROR(VLOOKUP(A496,[3]P_SEG!$B:$G,6,0),0)</f>
        <v>0</v>
      </c>
      <c r="H496">
        <f>COUNTIF([3]P_N!$B:$B,A496)</f>
        <v>0</v>
      </c>
      <c r="I496">
        <f>IFERROR(VLOOKUP(A496,[4]P_SEG!$B:$G,6,0),0)</f>
        <v>0</v>
      </c>
      <c r="J496">
        <f>COUNTIF([4]P_N!$B:$B,A496)</f>
        <v>0</v>
      </c>
    </row>
    <row r="497" spans="1:10" x14ac:dyDescent="0.25">
      <c r="A497" s="14">
        <v>81802711</v>
      </c>
      <c r="B497">
        <v>100000178462</v>
      </c>
      <c r="C497" s="4">
        <f>IFERROR(VLOOKUP(A497,[1]P_ESP!$B:$G,6,0),0)</f>
        <v>0</v>
      </c>
      <c r="D497" s="3">
        <f>COUNTIF([1]P_N!$B:$B,A497)</f>
        <v>0</v>
      </c>
      <c r="E497">
        <f>IFERROR(VLOOKUP(A497,[2]P_SEG!$B:$G,6,0),0)</f>
        <v>0</v>
      </c>
      <c r="F497">
        <f>COUNTIF([2]P_N!$B:$B,A497)</f>
        <v>0</v>
      </c>
      <c r="G497">
        <f>IFERROR(VLOOKUP(A497,[3]P_SEG!$B:$G,6,0),0)</f>
        <v>0</v>
      </c>
      <c r="H497">
        <f>COUNTIF([3]P_N!$B:$B,A497)</f>
        <v>0</v>
      </c>
      <c r="I497">
        <f>IFERROR(VLOOKUP(A497,[4]P_SEG!$B:$G,6,0),0)</f>
        <v>0</v>
      </c>
      <c r="J497">
        <f>COUNTIF([4]P_N!$B:$B,A497)</f>
        <v>0</v>
      </c>
    </row>
    <row r="498" spans="1:10" x14ac:dyDescent="0.25">
      <c r="A498" s="14">
        <v>81812705</v>
      </c>
      <c r="B498">
        <v>100000178638</v>
      </c>
      <c r="C498" s="4">
        <f>IFERROR(VLOOKUP(A498,[1]P_ESP!$B:$G,6,0),0)</f>
        <v>0</v>
      </c>
      <c r="D498" s="3">
        <f>COUNTIF([1]P_N!$B:$B,A498)</f>
        <v>0</v>
      </c>
      <c r="E498">
        <f>IFERROR(VLOOKUP(A498,[2]P_SEG!$B:$G,6,0),0)</f>
        <v>0</v>
      </c>
      <c r="F498">
        <f>COUNTIF([2]P_N!$B:$B,A498)</f>
        <v>0</v>
      </c>
      <c r="G498">
        <f>IFERROR(VLOOKUP(A498,[3]P_SEG!$B:$G,6,0),0)</f>
        <v>0</v>
      </c>
      <c r="H498">
        <f>COUNTIF([3]P_N!$B:$B,A498)</f>
        <v>0</v>
      </c>
      <c r="I498">
        <f>IFERROR(VLOOKUP(A498,[4]P_SEG!$B:$G,6,0),0)</f>
        <v>0</v>
      </c>
      <c r="J498">
        <f>COUNTIF([4]P_N!$B:$B,A498)</f>
        <v>0</v>
      </c>
    </row>
    <row r="499" spans="1:10" x14ac:dyDescent="0.25">
      <c r="A499" s="14">
        <v>81802812</v>
      </c>
      <c r="B499">
        <v>100000181540</v>
      </c>
      <c r="C499" s="4">
        <f>IFERROR(VLOOKUP(A499,[1]P_ESP!$B:$G,6,0),0)</f>
        <v>0</v>
      </c>
      <c r="D499" s="3">
        <f>COUNTIF([1]P_N!$B:$B,A499)</f>
        <v>0</v>
      </c>
      <c r="E499">
        <f>IFERROR(VLOOKUP(A499,[2]P_SEG!$B:$G,6,0),0)</f>
        <v>0</v>
      </c>
      <c r="F499">
        <f>COUNTIF([2]P_N!$B:$B,A499)</f>
        <v>0</v>
      </c>
      <c r="G499">
        <f>IFERROR(VLOOKUP(A499,[3]P_SEG!$B:$G,6,0),0)</f>
        <v>0</v>
      </c>
      <c r="H499">
        <f>COUNTIF([3]P_N!$B:$B,A499)</f>
        <v>0</v>
      </c>
      <c r="I499">
        <f>IFERROR(VLOOKUP(A499,[4]P_SEG!$B:$G,6,0),0)</f>
        <v>0</v>
      </c>
      <c r="J499">
        <f>COUNTIF([4]P_N!$B:$B,A499)</f>
        <v>0</v>
      </c>
    </row>
    <row r="500" spans="1:10" x14ac:dyDescent="0.25">
      <c r="A500" s="14">
        <v>81802855</v>
      </c>
      <c r="B500">
        <v>100000186478</v>
      </c>
      <c r="C500" s="4">
        <f>IFERROR(VLOOKUP(A500,[1]P_ESP!$B:$G,6,0),0)</f>
        <v>0</v>
      </c>
      <c r="D500" s="3">
        <f>COUNTIF([1]P_N!$B:$B,A500)</f>
        <v>0</v>
      </c>
      <c r="E500">
        <f>IFERROR(VLOOKUP(A500,[2]P_SEG!$B:$G,6,0),0)</f>
        <v>0</v>
      </c>
      <c r="F500">
        <f>COUNTIF([2]P_N!$B:$B,A500)</f>
        <v>0</v>
      </c>
      <c r="G500">
        <f>IFERROR(VLOOKUP(A500,[3]P_SEG!$B:$G,6,0),0)</f>
        <v>0</v>
      </c>
      <c r="H500">
        <f>COUNTIF([3]P_N!$B:$B,A500)</f>
        <v>0</v>
      </c>
      <c r="I500">
        <f>IFERROR(VLOOKUP(A500,[4]P_SEG!$B:$G,6,0),0)</f>
        <v>0</v>
      </c>
      <c r="J500">
        <f>COUNTIF([4]P_N!$B:$B,A500)</f>
        <v>0</v>
      </c>
    </row>
    <row r="501" spans="1:10" x14ac:dyDescent="0.25">
      <c r="A501" s="14">
        <v>81802933</v>
      </c>
      <c r="B501">
        <v>100000186568</v>
      </c>
      <c r="C501" s="4">
        <f>IFERROR(VLOOKUP(A501,[1]P_ESP!$B:$G,6,0),0)</f>
        <v>0</v>
      </c>
      <c r="D501" s="3">
        <f>COUNTIF([1]P_N!$B:$B,A501)</f>
        <v>0</v>
      </c>
      <c r="E501">
        <f>IFERROR(VLOOKUP(A501,[2]P_SEG!$B:$G,6,0),0)</f>
        <v>0</v>
      </c>
      <c r="F501">
        <f>COUNTIF([2]P_N!$B:$B,A501)</f>
        <v>0</v>
      </c>
      <c r="G501">
        <f>IFERROR(VLOOKUP(A501,[3]P_SEG!$B:$G,6,0),0)</f>
        <v>0</v>
      </c>
      <c r="H501">
        <f>COUNTIF([3]P_N!$B:$B,A501)</f>
        <v>0</v>
      </c>
      <c r="I501">
        <f>IFERROR(VLOOKUP(A501,[4]P_SEG!$B:$G,6,0),0)</f>
        <v>0</v>
      </c>
      <c r="J501">
        <f>COUNTIF([4]P_N!$B:$B,A501)</f>
        <v>0</v>
      </c>
    </row>
    <row r="502" spans="1:10" x14ac:dyDescent="0.25">
      <c r="A502" s="14">
        <v>81803414</v>
      </c>
      <c r="B502">
        <v>100000189680</v>
      </c>
      <c r="C502" s="4">
        <f>IFERROR(VLOOKUP(A502,[1]P_ESP!$B:$G,6,0),0)</f>
        <v>0</v>
      </c>
      <c r="D502" s="3">
        <f>COUNTIF([1]P_N!$B:$B,A502)</f>
        <v>0</v>
      </c>
      <c r="E502">
        <f>IFERROR(VLOOKUP(A502,[2]P_SEG!$B:$G,6,0),0)</f>
        <v>0</v>
      </c>
      <c r="F502">
        <f>COUNTIF([2]P_N!$B:$B,A502)</f>
        <v>0</v>
      </c>
      <c r="G502">
        <f>IFERROR(VLOOKUP(A502,[3]P_SEG!$B:$G,6,0),0)</f>
        <v>0</v>
      </c>
      <c r="H502">
        <f>COUNTIF([3]P_N!$B:$B,A502)</f>
        <v>0</v>
      </c>
      <c r="I502">
        <f>IFERROR(VLOOKUP(A502,[4]P_SEG!$B:$G,6,0),0)</f>
        <v>0</v>
      </c>
      <c r="J502">
        <f>COUNTIF([4]P_N!$B:$B,A502)</f>
        <v>0</v>
      </c>
    </row>
    <row r="503" spans="1:10" x14ac:dyDescent="0.25">
      <c r="A503" s="14">
        <v>81802841</v>
      </c>
      <c r="B503">
        <v>100000192022</v>
      </c>
      <c r="C503" s="4">
        <f>IFERROR(VLOOKUP(A503,[1]P_ESP!$B:$G,6,0),0)</f>
        <v>6</v>
      </c>
      <c r="D503" s="3">
        <f>COUNTIF([1]P_N!$B:$B,A503)</f>
        <v>0</v>
      </c>
      <c r="E503">
        <f>IFERROR(VLOOKUP(A503,[2]P_SEG!$B:$G,6,0),0)</f>
        <v>0</v>
      </c>
      <c r="F503">
        <f>COUNTIF([2]P_N!$B:$B,A503)</f>
        <v>0</v>
      </c>
      <c r="G503">
        <f>IFERROR(VLOOKUP(A503,[3]P_SEG!$B:$G,6,0),0)</f>
        <v>0</v>
      </c>
      <c r="H503">
        <f>COUNTIF([3]P_N!$B:$B,A503)</f>
        <v>0</v>
      </c>
      <c r="I503">
        <f>IFERROR(VLOOKUP(A503,[4]P_SEG!$B:$G,6,0),0)</f>
        <v>0</v>
      </c>
      <c r="J503">
        <f>COUNTIF([4]P_N!$B:$B,A503)</f>
        <v>0</v>
      </c>
    </row>
    <row r="504" spans="1:10" x14ac:dyDescent="0.25">
      <c r="A504" s="14">
        <v>81803541</v>
      </c>
      <c r="B504">
        <v>100000194973</v>
      </c>
      <c r="C504" s="4">
        <f>IFERROR(VLOOKUP(A504,[1]P_ESP!$B:$G,6,0),0)</f>
        <v>0</v>
      </c>
      <c r="D504" s="3">
        <f>COUNTIF([1]P_N!$B:$B,A504)</f>
        <v>0</v>
      </c>
      <c r="E504">
        <f>IFERROR(VLOOKUP(A504,[2]P_SEG!$B:$G,6,0),0)</f>
        <v>0</v>
      </c>
      <c r="F504">
        <f>COUNTIF([2]P_N!$B:$B,A504)</f>
        <v>0</v>
      </c>
      <c r="G504">
        <f>IFERROR(VLOOKUP(A504,[3]P_SEG!$B:$G,6,0),0)</f>
        <v>0</v>
      </c>
      <c r="H504">
        <f>COUNTIF([3]P_N!$B:$B,A504)</f>
        <v>0</v>
      </c>
      <c r="I504">
        <f>IFERROR(VLOOKUP(A504,[4]P_SEG!$B:$G,6,0),0)</f>
        <v>0</v>
      </c>
      <c r="J504">
        <f>COUNTIF([4]P_N!$B:$B,A504)</f>
        <v>0</v>
      </c>
    </row>
    <row r="505" spans="1:10" x14ac:dyDescent="0.25">
      <c r="A505" s="14">
        <v>81803482</v>
      </c>
      <c r="B505">
        <v>100000195502</v>
      </c>
      <c r="C505" s="4">
        <f>IFERROR(VLOOKUP(A505,[1]P_ESP!$B:$G,6,0),0)</f>
        <v>0</v>
      </c>
      <c r="D505" s="3">
        <f>COUNTIF([1]P_N!$B:$B,A505)</f>
        <v>0</v>
      </c>
      <c r="E505">
        <f>IFERROR(VLOOKUP(A505,[2]P_SEG!$B:$G,6,0),0)</f>
        <v>0</v>
      </c>
      <c r="F505">
        <f>COUNTIF([2]P_N!$B:$B,A505)</f>
        <v>0</v>
      </c>
      <c r="G505">
        <f>IFERROR(VLOOKUP(A505,[3]P_SEG!$B:$G,6,0),0)</f>
        <v>0</v>
      </c>
      <c r="H505">
        <f>COUNTIF([3]P_N!$B:$B,A505)</f>
        <v>0</v>
      </c>
      <c r="I505">
        <f>IFERROR(VLOOKUP(A505,[4]P_SEG!$B:$G,6,0),0)</f>
        <v>0</v>
      </c>
      <c r="J505">
        <f>COUNTIF([4]P_N!$B:$B,A505)</f>
        <v>0</v>
      </c>
    </row>
    <row r="506" spans="1:10" x14ac:dyDescent="0.25">
      <c r="A506" s="14">
        <v>81819667</v>
      </c>
      <c r="B506">
        <v>100000195610</v>
      </c>
      <c r="C506" s="4">
        <f>IFERROR(VLOOKUP(A506,[1]P_ESP!$B:$G,6,0),0)</f>
        <v>0</v>
      </c>
      <c r="D506" s="3">
        <f>COUNTIF([1]P_N!$B:$B,A506)</f>
        <v>0</v>
      </c>
      <c r="E506">
        <f>IFERROR(VLOOKUP(A506,[2]P_SEG!$B:$G,6,0),0)</f>
        <v>0</v>
      </c>
      <c r="F506">
        <f>COUNTIF([2]P_N!$B:$B,A506)</f>
        <v>0</v>
      </c>
      <c r="G506">
        <f>IFERROR(VLOOKUP(A506,[3]P_SEG!$B:$G,6,0),0)</f>
        <v>0</v>
      </c>
      <c r="H506">
        <f>COUNTIF([3]P_N!$B:$B,A506)</f>
        <v>0</v>
      </c>
      <c r="I506">
        <f>IFERROR(VLOOKUP(A506,[4]P_SEG!$B:$G,6,0),0)</f>
        <v>0</v>
      </c>
      <c r="J506">
        <f>COUNTIF([4]P_N!$B:$B,A506)</f>
        <v>0</v>
      </c>
    </row>
    <row r="507" spans="1:10" x14ac:dyDescent="0.25">
      <c r="A507" s="14">
        <v>81803318</v>
      </c>
      <c r="B507">
        <v>100000195750</v>
      </c>
      <c r="C507" s="4">
        <f>IFERROR(VLOOKUP(A507,[1]P_ESP!$B:$G,6,0),0)</f>
        <v>0</v>
      </c>
      <c r="D507" s="3">
        <f>COUNTIF([1]P_N!$B:$B,A507)</f>
        <v>0</v>
      </c>
      <c r="E507">
        <f>IFERROR(VLOOKUP(A507,[2]P_SEG!$B:$G,6,0),0)</f>
        <v>0</v>
      </c>
      <c r="F507">
        <f>COUNTIF([2]P_N!$B:$B,A507)</f>
        <v>0</v>
      </c>
      <c r="G507">
        <f>IFERROR(VLOOKUP(A507,[3]P_SEG!$B:$G,6,0),0)</f>
        <v>0</v>
      </c>
      <c r="H507">
        <f>COUNTIF([3]P_N!$B:$B,A507)</f>
        <v>0</v>
      </c>
      <c r="I507">
        <f>IFERROR(VLOOKUP(A507,[4]P_SEG!$B:$G,6,0),0)</f>
        <v>0</v>
      </c>
      <c r="J507">
        <f>COUNTIF([4]P_N!$B:$B,A507)</f>
        <v>0</v>
      </c>
    </row>
    <row r="508" spans="1:10" x14ac:dyDescent="0.25">
      <c r="A508" s="14">
        <v>81803317</v>
      </c>
      <c r="B508">
        <v>100000195786</v>
      </c>
      <c r="C508" s="4">
        <f>IFERROR(VLOOKUP(A508,[1]P_ESP!$B:$G,6,0),0)</f>
        <v>0</v>
      </c>
      <c r="D508" s="3">
        <f>COUNTIF([1]P_N!$B:$B,A508)</f>
        <v>0</v>
      </c>
      <c r="E508">
        <f>IFERROR(VLOOKUP(A508,[2]P_SEG!$B:$G,6,0),0)</f>
        <v>0</v>
      </c>
      <c r="F508">
        <f>COUNTIF([2]P_N!$B:$B,A508)</f>
        <v>0</v>
      </c>
      <c r="G508">
        <f>IFERROR(VLOOKUP(A508,[3]P_SEG!$B:$G,6,0),0)</f>
        <v>0</v>
      </c>
      <c r="H508">
        <f>COUNTIF([3]P_N!$B:$B,A508)</f>
        <v>0</v>
      </c>
      <c r="I508">
        <f>IFERROR(VLOOKUP(A508,[4]P_SEG!$B:$G,6,0),0)</f>
        <v>0</v>
      </c>
      <c r="J508">
        <f>COUNTIF([4]P_N!$B:$B,A508)</f>
        <v>0</v>
      </c>
    </row>
    <row r="509" spans="1:10" x14ac:dyDescent="0.25">
      <c r="A509" s="14">
        <v>81803409</v>
      </c>
      <c r="B509">
        <v>100000195807</v>
      </c>
      <c r="C509" s="4">
        <f>IFERROR(VLOOKUP(A509,[1]P_ESP!$B:$G,6,0),0)</f>
        <v>0</v>
      </c>
      <c r="D509" s="3">
        <f>COUNTIF([1]P_N!$B:$B,A509)</f>
        <v>0</v>
      </c>
      <c r="E509">
        <f>IFERROR(VLOOKUP(A509,[2]P_SEG!$B:$G,6,0),0)</f>
        <v>0</v>
      </c>
      <c r="F509">
        <f>COUNTIF([2]P_N!$B:$B,A509)</f>
        <v>0</v>
      </c>
      <c r="G509">
        <f>IFERROR(VLOOKUP(A509,[3]P_SEG!$B:$G,6,0),0)</f>
        <v>0</v>
      </c>
      <c r="H509">
        <f>COUNTIF([3]P_N!$B:$B,A509)</f>
        <v>0</v>
      </c>
      <c r="I509">
        <f>IFERROR(VLOOKUP(A509,[4]P_SEG!$B:$G,6,0),0)</f>
        <v>0</v>
      </c>
      <c r="J509">
        <f>COUNTIF([4]P_N!$B:$B,A509)</f>
        <v>0</v>
      </c>
    </row>
    <row r="510" spans="1:10" x14ac:dyDescent="0.25">
      <c r="A510" s="14">
        <v>81819716</v>
      </c>
      <c r="B510">
        <v>100000196941</v>
      </c>
      <c r="C510" s="4">
        <f>IFERROR(VLOOKUP(A510,[1]P_ESP!$B:$G,6,0),0)</f>
        <v>0</v>
      </c>
      <c r="D510" s="3">
        <f>COUNTIF([1]P_N!$B:$B,A510)</f>
        <v>0</v>
      </c>
      <c r="E510">
        <f>IFERROR(VLOOKUP(A510,[2]P_SEG!$B:$G,6,0),0)</f>
        <v>0</v>
      </c>
      <c r="F510">
        <f>COUNTIF([2]P_N!$B:$B,A510)</f>
        <v>0</v>
      </c>
      <c r="G510">
        <f>IFERROR(VLOOKUP(A510,[3]P_SEG!$B:$G,6,0),0)</f>
        <v>0</v>
      </c>
      <c r="H510">
        <f>COUNTIF([3]P_N!$B:$B,A510)</f>
        <v>0</v>
      </c>
      <c r="I510">
        <f>IFERROR(VLOOKUP(A510,[4]P_SEG!$B:$G,6,0),0)</f>
        <v>0</v>
      </c>
      <c r="J510">
        <f>COUNTIF([4]P_N!$B:$B,A510)</f>
        <v>0</v>
      </c>
    </row>
    <row r="511" spans="1:10" x14ac:dyDescent="0.25">
      <c r="A511" s="14">
        <v>81812736</v>
      </c>
      <c r="B511">
        <v>100000197961</v>
      </c>
      <c r="C511" s="4">
        <f>IFERROR(VLOOKUP(A511,[1]P_ESP!$B:$G,6,0),0)</f>
        <v>0</v>
      </c>
      <c r="D511" s="3">
        <f>COUNTIF([1]P_N!$B:$B,A511)</f>
        <v>0</v>
      </c>
      <c r="E511">
        <f>IFERROR(VLOOKUP(A511,[2]P_SEG!$B:$G,6,0),0)</f>
        <v>0</v>
      </c>
      <c r="F511">
        <f>COUNTIF([2]P_N!$B:$B,A511)</f>
        <v>0</v>
      </c>
      <c r="G511">
        <f>IFERROR(VLOOKUP(A511,[3]P_SEG!$B:$G,6,0),0)</f>
        <v>0</v>
      </c>
      <c r="H511">
        <f>COUNTIF([3]P_N!$B:$B,A511)</f>
        <v>0</v>
      </c>
      <c r="I511">
        <f>IFERROR(VLOOKUP(A511,[4]P_SEG!$B:$G,6,0),0)</f>
        <v>0</v>
      </c>
      <c r="J511">
        <f>COUNTIF([4]P_N!$B:$B,A511)</f>
        <v>0</v>
      </c>
    </row>
    <row r="512" spans="1:10" x14ac:dyDescent="0.25">
      <c r="A512" s="14">
        <v>81824703</v>
      </c>
      <c r="B512">
        <v>100000200850</v>
      </c>
      <c r="C512" s="4">
        <f>IFERROR(VLOOKUP(A512,[1]P_ESP!$B:$G,6,0),0)</f>
        <v>0</v>
      </c>
      <c r="D512" s="3">
        <f>COUNTIF([1]P_N!$B:$B,A512)</f>
        <v>0</v>
      </c>
      <c r="E512">
        <f>IFERROR(VLOOKUP(A512,[2]P_SEG!$B:$G,6,0),0)</f>
        <v>0</v>
      </c>
      <c r="F512">
        <f>COUNTIF([2]P_N!$B:$B,A512)</f>
        <v>0</v>
      </c>
      <c r="G512">
        <f>IFERROR(VLOOKUP(A512,[3]P_SEG!$B:$G,6,0),0)</f>
        <v>0</v>
      </c>
      <c r="H512">
        <f>COUNTIF([3]P_N!$B:$B,A512)</f>
        <v>0</v>
      </c>
      <c r="I512">
        <f>IFERROR(VLOOKUP(A512,[4]P_SEG!$B:$G,6,0),0)</f>
        <v>0</v>
      </c>
      <c r="J512">
        <f>COUNTIF([4]P_N!$B:$B,A512)</f>
        <v>0</v>
      </c>
    </row>
    <row r="513" spans="1:10" x14ac:dyDescent="0.25">
      <c r="A513" s="14">
        <v>81803542</v>
      </c>
      <c r="B513">
        <v>100000202008</v>
      </c>
      <c r="C513" s="4">
        <f>IFERROR(VLOOKUP(A513,[1]P_ESP!$B:$G,6,0),0)</f>
        <v>0</v>
      </c>
      <c r="D513" s="3">
        <f>COUNTIF([1]P_N!$B:$B,A513)</f>
        <v>0</v>
      </c>
      <c r="E513">
        <f>IFERROR(VLOOKUP(A513,[2]P_SEG!$B:$G,6,0),0)</f>
        <v>0</v>
      </c>
      <c r="F513">
        <f>COUNTIF([2]P_N!$B:$B,A513)</f>
        <v>0</v>
      </c>
      <c r="G513">
        <f>IFERROR(VLOOKUP(A513,[3]P_SEG!$B:$G,6,0),0)</f>
        <v>0</v>
      </c>
      <c r="H513">
        <f>COUNTIF([3]P_N!$B:$B,A513)</f>
        <v>0</v>
      </c>
      <c r="I513">
        <f>IFERROR(VLOOKUP(A513,[4]P_SEG!$B:$G,6,0),0)</f>
        <v>0</v>
      </c>
      <c r="J513">
        <f>COUNTIF([4]P_N!$B:$B,A513)</f>
        <v>0</v>
      </c>
    </row>
    <row r="514" spans="1:10" x14ac:dyDescent="0.25">
      <c r="A514" s="14">
        <v>81803346</v>
      </c>
      <c r="B514">
        <v>100000202651</v>
      </c>
      <c r="C514" s="4">
        <f>IFERROR(VLOOKUP(A514,[1]P_ESP!$B:$G,6,0),0)</f>
        <v>10</v>
      </c>
      <c r="D514" s="3">
        <f>COUNTIF([1]P_N!$B:$B,A514)</f>
        <v>0</v>
      </c>
      <c r="E514">
        <f>IFERROR(VLOOKUP(A514,[2]P_SEG!$B:$G,6,0),0)</f>
        <v>0</v>
      </c>
      <c r="F514">
        <f>COUNTIF([2]P_N!$B:$B,A514)</f>
        <v>0</v>
      </c>
      <c r="G514">
        <f>IFERROR(VLOOKUP(A514,[3]P_SEG!$B:$G,6,0),0)</f>
        <v>0</v>
      </c>
      <c r="H514">
        <f>COUNTIF([3]P_N!$B:$B,A514)</f>
        <v>0</v>
      </c>
      <c r="I514">
        <f>IFERROR(VLOOKUP(A514,[4]P_SEG!$B:$G,6,0),0)</f>
        <v>0</v>
      </c>
      <c r="J514">
        <f>COUNTIF([4]P_N!$B:$B,A514)</f>
        <v>0</v>
      </c>
    </row>
    <row r="515" spans="1:10" x14ac:dyDescent="0.25">
      <c r="A515" s="14">
        <v>81803313</v>
      </c>
      <c r="B515">
        <v>100000202757</v>
      </c>
      <c r="C515" s="4">
        <f>IFERROR(VLOOKUP(A515,[1]P_ESP!$B:$G,6,0),0)</f>
        <v>10</v>
      </c>
      <c r="D515" s="3">
        <f>COUNTIF([1]P_N!$B:$B,A515)</f>
        <v>0</v>
      </c>
      <c r="E515">
        <f>IFERROR(VLOOKUP(A515,[2]P_SEG!$B:$G,6,0),0)</f>
        <v>0</v>
      </c>
      <c r="F515">
        <f>COUNTIF([2]P_N!$B:$B,A515)</f>
        <v>0</v>
      </c>
      <c r="G515">
        <f>IFERROR(VLOOKUP(A515,[3]P_SEG!$B:$G,6,0),0)</f>
        <v>0</v>
      </c>
      <c r="H515">
        <f>COUNTIF([3]P_N!$B:$B,A515)</f>
        <v>0</v>
      </c>
      <c r="I515">
        <f>IFERROR(VLOOKUP(A515,[4]P_SEG!$B:$G,6,0),0)</f>
        <v>0</v>
      </c>
      <c r="J515">
        <f>COUNTIF([4]P_N!$B:$B,A515)</f>
        <v>0</v>
      </c>
    </row>
    <row r="516" spans="1:10" x14ac:dyDescent="0.25">
      <c r="A516" s="14">
        <v>81803587</v>
      </c>
      <c r="B516">
        <v>100000202763</v>
      </c>
      <c r="C516" s="4">
        <f>IFERROR(VLOOKUP(A516,[1]P_ESP!$B:$G,6,0),0)</f>
        <v>1</v>
      </c>
      <c r="D516" s="3">
        <f>COUNTIF([1]P_N!$B:$B,A516)</f>
        <v>0</v>
      </c>
      <c r="E516">
        <f>IFERROR(VLOOKUP(A516,[2]P_SEG!$B:$G,6,0),0)</f>
        <v>0</v>
      </c>
      <c r="F516">
        <f>COUNTIF([2]P_N!$B:$B,A516)</f>
        <v>0</v>
      </c>
      <c r="G516">
        <f>IFERROR(VLOOKUP(A516,[3]P_SEG!$B:$G,6,0),0)</f>
        <v>0</v>
      </c>
      <c r="H516">
        <f>COUNTIF([3]P_N!$B:$B,A516)</f>
        <v>0</v>
      </c>
      <c r="I516">
        <f>IFERROR(VLOOKUP(A516,[4]P_SEG!$B:$G,6,0),0)</f>
        <v>0</v>
      </c>
      <c r="J516">
        <f>COUNTIF([4]P_N!$B:$B,A516)</f>
        <v>0</v>
      </c>
    </row>
    <row r="517" spans="1:10" x14ac:dyDescent="0.25">
      <c r="A517" s="14">
        <v>81824201</v>
      </c>
      <c r="B517">
        <v>100000202812</v>
      </c>
      <c r="C517" s="4">
        <f>IFERROR(VLOOKUP(A517,[1]P_ESP!$B:$G,6,0),0)</f>
        <v>0</v>
      </c>
      <c r="D517" s="3">
        <f>COUNTIF([1]P_N!$B:$B,A517)</f>
        <v>0</v>
      </c>
      <c r="E517">
        <f>IFERROR(VLOOKUP(A517,[2]P_SEG!$B:$G,6,0),0)</f>
        <v>0</v>
      </c>
      <c r="F517">
        <f>COUNTIF([2]P_N!$B:$B,A517)</f>
        <v>0</v>
      </c>
      <c r="G517">
        <f>IFERROR(VLOOKUP(A517,[3]P_SEG!$B:$G,6,0),0)</f>
        <v>0</v>
      </c>
      <c r="H517">
        <f>COUNTIF([3]P_N!$B:$B,A517)</f>
        <v>0</v>
      </c>
      <c r="I517">
        <f>IFERROR(VLOOKUP(A517,[4]P_SEG!$B:$G,6,0),0)</f>
        <v>0</v>
      </c>
      <c r="J517">
        <f>COUNTIF([4]P_N!$B:$B,A517)</f>
        <v>0</v>
      </c>
    </row>
    <row r="518" spans="1:10" x14ac:dyDescent="0.25">
      <c r="A518" s="14">
        <v>81836332</v>
      </c>
      <c r="B518" t="s">
        <v>548</v>
      </c>
      <c r="C518" s="4">
        <f>IFERROR(VLOOKUP(A518,[1]P_ESP!$B:$G,6,0),0)</f>
        <v>0</v>
      </c>
      <c r="D518" s="3">
        <f>COUNTIF([1]P_N!$B:$B,A518)</f>
        <v>0</v>
      </c>
      <c r="E518">
        <f>IFERROR(VLOOKUP(A518,[2]P_SEG!$B:$G,6,0),0)</f>
        <v>0</v>
      </c>
      <c r="F518">
        <f>COUNTIF([2]P_N!$B:$B,A518)</f>
        <v>0</v>
      </c>
      <c r="G518">
        <f>IFERROR(VLOOKUP(A518,[3]P_SEG!$B:$G,6,0),0)</f>
        <v>0</v>
      </c>
      <c r="H518">
        <f>COUNTIF([3]P_N!$B:$B,A518)</f>
        <v>0</v>
      </c>
      <c r="I518">
        <f>IFERROR(VLOOKUP(A518,[4]P_SEG!$B:$G,6,0),0)</f>
        <v>0</v>
      </c>
      <c r="J518">
        <f>COUNTIF([4]P_N!$B:$B,A518)</f>
        <v>0</v>
      </c>
    </row>
    <row r="519" spans="1:10" x14ac:dyDescent="0.25">
      <c r="A519" s="14">
        <v>81812755</v>
      </c>
      <c r="B519">
        <v>100000202843</v>
      </c>
      <c r="C519" s="4">
        <f>IFERROR(VLOOKUP(A519,[1]P_ESP!$B:$G,6,0),0)</f>
        <v>0</v>
      </c>
      <c r="D519" s="3">
        <f>COUNTIF([1]P_N!$B:$B,A519)</f>
        <v>0</v>
      </c>
      <c r="E519">
        <f>IFERROR(VLOOKUP(A519,[2]P_SEG!$B:$G,6,0),0)</f>
        <v>0</v>
      </c>
      <c r="F519">
        <f>COUNTIF([2]P_N!$B:$B,A519)</f>
        <v>0</v>
      </c>
      <c r="G519">
        <f>IFERROR(VLOOKUP(A519,[3]P_SEG!$B:$G,6,0),0)</f>
        <v>0</v>
      </c>
      <c r="H519">
        <f>COUNTIF([3]P_N!$B:$B,A519)</f>
        <v>0</v>
      </c>
      <c r="I519">
        <f>IFERROR(VLOOKUP(A519,[4]P_SEG!$B:$G,6,0),0)</f>
        <v>0</v>
      </c>
      <c r="J519">
        <f>COUNTIF([4]P_N!$B:$B,A519)</f>
        <v>0</v>
      </c>
    </row>
    <row r="520" spans="1:10" x14ac:dyDescent="0.25">
      <c r="A520" s="14">
        <v>81803311</v>
      </c>
      <c r="B520" t="s">
        <v>2825</v>
      </c>
      <c r="C520" s="4">
        <f>IFERROR(VLOOKUP(A520,[1]P_ESP!$B:$G,6,0),0)</f>
        <v>10</v>
      </c>
      <c r="D520" s="3">
        <f>COUNTIF([1]P_N!$B:$B,A520)</f>
        <v>0</v>
      </c>
      <c r="E520">
        <f>IFERROR(VLOOKUP(A520,[2]P_SEG!$B:$G,6,0),0)</f>
        <v>0</v>
      </c>
      <c r="F520">
        <f>COUNTIF([2]P_N!$B:$B,A520)</f>
        <v>0</v>
      </c>
      <c r="G520">
        <f>IFERROR(VLOOKUP(A520,[3]P_SEG!$B:$G,6,0),0)</f>
        <v>0</v>
      </c>
      <c r="H520">
        <f>COUNTIF([3]P_N!$B:$B,A520)</f>
        <v>0</v>
      </c>
      <c r="I520">
        <f>IFERROR(VLOOKUP(A520,[4]P_SEG!$B:$G,6,0),0)</f>
        <v>0</v>
      </c>
      <c r="J520">
        <f>COUNTIF([4]P_N!$B:$B,A520)</f>
        <v>0</v>
      </c>
    </row>
    <row r="521" spans="1:10" x14ac:dyDescent="0.25">
      <c r="A521" s="14">
        <v>81803310</v>
      </c>
      <c r="B521">
        <v>100000202845</v>
      </c>
      <c r="C521" s="4">
        <f>IFERROR(VLOOKUP(A521,[1]P_ESP!$B:$G,6,0),0)</f>
        <v>10</v>
      </c>
      <c r="D521" s="3">
        <f>COUNTIF([1]P_N!$B:$B,A521)</f>
        <v>0</v>
      </c>
      <c r="E521">
        <f>IFERROR(VLOOKUP(A521,[2]P_SEG!$B:$G,6,0),0)</f>
        <v>0</v>
      </c>
      <c r="F521">
        <f>COUNTIF([2]P_N!$B:$B,A521)</f>
        <v>0</v>
      </c>
      <c r="G521">
        <f>IFERROR(VLOOKUP(A521,[3]P_SEG!$B:$G,6,0),0)</f>
        <v>0</v>
      </c>
      <c r="H521">
        <f>COUNTIF([3]P_N!$B:$B,A521)</f>
        <v>0</v>
      </c>
      <c r="I521">
        <f>IFERROR(VLOOKUP(A521,[4]P_SEG!$B:$G,6,0),0)</f>
        <v>0</v>
      </c>
      <c r="J521">
        <f>COUNTIF([4]P_N!$B:$B,A521)</f>
        <v>0</v>
      </c>
    </row>
    <row r="522" spans="1:10" x14ac:dyDescent="0.25">
      <c r="A522" s="14">
        <v>81803581</v>
      </c>
      <c r="B522">
        <v>100000202879</v>
      </c>
      <c r="C522" s="4">
        <f>IFERROR(VLOOKUP(A522,[1]P_ESP!$B:$G,6,0),0)</f>
        <v>0</v>
      </c>
      <c r="D522" s="3">
        <f>COUNTIF([1]P_N!$B:$B,A522)</f>
        <v>0</v>
      </c>
      <c r="E522">
        <f>IFERROR(VLOOKUP(A522,[2]P_SEG!$B:$G,6,0),0)</f>
        <v>0</v>
      </c>
      <c r="F522">
        <f>COUNTIF([2]P_N!$B:$B,A522)</f>
        <v>0</v>
      </c>
      <c r="G522">
        <f>IFERROR(VLOOKUP(A522,[3]P_SEG!$B:$G,6,0),0)</f>
        <v>0</v>
      </c>
      <c r="H522">
        <f>COUNTIF([3]P_N!$B:$B,A522)</f>
        <v>0</v>
      </c>
      <c r="I522">
        <f>IFERROR(VLOOKUP(A522,[4]P_SEG!$B:$G,6,0),0)</f>
        <v>0</v>
      </c>
      <c r="J522">
        <f>COUNTIF([4]P_N!$B:$B,A522)</f>
        <v>0</v>
      </c>
    </row>
    <row r="523" spans="1:10" x14ac:dyDescent="0.25">
      <c r="A523" s="14">
        <v>81803473</v>
      </c>
      <c r="B523">
        <v>100000202880</v>
      </c>
      <c r="C523" s="4">
        <f>IFERROR(VLOOKUP(A523,[1]P_ESP!$B:$G,6,0),0)</f>
        <v>10</v>
      </c>
      <c r="D523" s="3">
        <f>COUNTIF([1]P_N!$B:$B,A523)</f>
        <v>0</v>
      </c>
      <c r="E523">
        <f>IFERROR(VLOOKUP(A523,[2]P_SEG!$B:$G,6,0),0)</f>
        <v>0</v>
      </c>
      <c r="F523">
        <f>COUNTIF([2]P_N!$B:$B,A523)</f>
        <v>0</v>
      </c>
      <c r="G523">
        <f>IFERROR(VLOOKUP(A523,[3]P_SEG!$B:$G,6,0),0)</f>
        <v>0</v>
      </c>
      <c r="H523">
        <f>COUNTIF([3]P_N!$B:$B,A523)</f>
        <v>0</v>
      </c>
      <c r="I523">
        <f>IFERROR(VLOOKUP(A523,[4]P_SEG!$B:$G,6,0),0)</f>
        <v>0</v>
      </c>
      <c r="J523">
        <f>COUNTIF([4]P_N!$B:$B,A523)</f>
        <v>0</v>
      </c>
    </row>
    <row r="524" spans="1:10" x14ac:dyDescent="0.25">
      <c r="A524" s="14">
        <v>81803312</v>
      </c>
      <c r="B524">
        <v>100000202976</v>
      </c>
      <c r="C524" s="4">
        <f>IFERROR(VLOOKUP(A524,[1]P_ESP!$B:$G,6,0),0)</f>
        <v>0</v>
      </c>
      <c r="D524" s="3">
        <f>COUNTIF([1]P_N!$B:$B,A524)</f>
        <v>0</v>
      </c>
      <c r="E524">
        <f>IFERROR(VLOOKUP(A524,[2]P_SEG!$B:$G,6,0),0)</f>
        <v>0</v>
      </c>
      <c r="F524">
        <f>COUNTIF([2]P_N!$B:$B,A524)</f>
        <v>0</v>
      </c>
      <c r="G524">
        <f>IFERROR(VLOOKUP(A524,[3]P_SEG!$B:$G,6,0),0)</f>
        <v>0</v>
      </c>
      <c r="H524">
        <f>COUNTIF([3]P_N!$B:$B,A524)</f>
        <v>0</v>
      </c>
      <c r="I524">
        <f>IFERROR(VLOOKUP(A524,[4]P_SEG!$B:$G,6,0),0)</f>
        <v>0</v>
      </c>
      <c r="J524">
        <f>COUNTIF([4]P_N!$B:$B,A524)</f>
        <v>0</v>
      </c>
    </row>
    <row r="525" spans="1:10" x14ac:dyDescent="0.25">
      <c r="A525" s="14">
        <v>81824536</v>
      </c>
      <c r="B525">
        <v>100000203166</v>
      </c>
      <c r="C525" s="4">
        <f>IFERROR(VLOOKUP(A525,[1]P_ESP!$B:$G,6,0),0)</f>
        <v>0</v>
      </c>
      <c r="D525" s="3">
        <f>COUNTIF([1]P_N!$B:$B,A525)</f>
        <v>0</v>
      </c>
      <c r="E525">
        <f>IFERROR(VLOOKUP(A525,[2]P_SEG!$B:$G,6,0),0)</f>
        <v>0</v>
      </c>
      <c r="F525">
        <f>COUNTIF([2]P_N!$B:$B,A525)</f>
        <v>0</v>
      </c>
      <c r="G525">
        <f>IFERROR(VLOOKUP(A525,[3]P_SEG!$B:$G,6,0),0)</f>
        <v>0</v>
      </c>
      <c r="H525">
        <f>COUNTIF([3]P_N!$B:$B,A525)</f>
        <v>0</v>
      </c>
      <c r="I525">
        <f>IFERROR(VLOOKUP(A525,[4]P_SEG!$B:$G,6,0),0)</f>
        <v>0</v>
      </c>
      <c r="J525">
        <f>COUNTIF([4]P_N!$B:$B,A525)</f>
        <v>0</v>
      </c>
    </row>
    <row r="526" spans="1:10" x14ac:dyDescent="0.25">
      <c r="A526" s="14">
        <v>81823980</v>
      </c>
      <c r="B526">
        <v>100000206298</v>
      </c>
      <c r="C526" s="4">
        <f>IFERROR(VLOOKUP(A526,[1]P_ESP!$B:$G,6,0),0)</f>
        <v>0</v>
      </c>
      <c r="D526" s="3">
        <f>COUNTIF([1]P_N!$B:$B,A526)</f>
        <v>0</v>
      </c>
      <c r="E526">
        <f>IFERROR(VLOOKUP(A526,[2]P_SEG!$B:$G,6,0),0)</f>
        <v>0</v>
      </c>
      <c r="F526">
        <f>COUNTIF([2]P_N!$B:$B,A526)</f>
        <v>0</v>
      </c>
      <c r="G526">
        <f>IFERROR(VLOOKUP(A526,[3]P_SEG!$B:$G,6,0),0)</f>
        <v>0</v>
      </c>
      <c r="H526">
        <f>COUNTIF([3]P_N!$B:$B,A526)</f>
        <v>0</v>
      </c>
      <c r="I526">
        <f>IFERROR(VLOOKUP(A526,[4]P_SEG!$B:$G,6,0),0)</f>
        <v>0</v>
      </c>
      <c r="J526">
        <f>COUNTIF([4]P_N!$B:$B,A526)</f>
        <v>0</v>
      </c>
    </row>
    <row r="527" spans="1:10" x14ac:dyDescent="0.25">
      <c r="A527" s="14">
        <v>81803456</v>
      </c>
      <c r="B527">
        <v>100000206610</v>
      </c>
      <c r="C527" s="4">
        <f>IFERROR(VLOOKUP(A527,[1]P_ESP!$B:$G,6,0),0)</f>
        <v>0</v>
      </c>
      <c r="D527" s="3">
        <f>COUNTIF([1]P_N!$B:$B,A527)</f>
        <v>0</v>
      </c>
      <c r="E527">
        <f>IFERROR(VLOOKUP(A527,[2]P_SEG!$B:$G,6,0),0)</f>
        <v>0</v>
      </c>
      <c r="F527">
        <f>COUNTIF([2]P_N!$B:$B,A527)</f>
        <v>0</v>
      </c>
      <c r="G527">
        <f>IFERROR(VLOOKUP(A527,[3]P_SEG!$B:$G,6,0),0)</f>
        <v>0</v>
      </c>
      <c r="H527">
        <f>COUNTIF([3]P_N!$B:$B,A527)</f>
        <v>0</v>
      </c>
      <c r="I527">
        <f>IFERROR(VLOOKUP(A527,[4]P_SEG!$B:$G,6,0),0)</f>
        <v>0</v>
      </c>
      <c r="J527">
        <f>COUNTIF([4]P_N!$B:$B,A527)</f>
        <v>0</v>
      </c>
    </row>
    <row r="528" spans="1:10" x14ac:dyDescent="0.25">
      <c r="A528" s="14">
        <v>81803405</v>
      </c>
      <c r="B528">
        <v>100000208271</v>
      </c>
      <c r="C528" s="4">
        <f>IFERROR(VLOOKUP(A528,[1]P_ESP!$B:$G,6,0),0)</f>
        <v>10</v>
      </c>
      <c r="D528" s="3">
        <f>COUNTIF([1]P_N!$B:$B,A528)</f>
        <v>0</v>
      </c>
      <c r="E528">
        <f>IFERROR(VLOOKUP(A528,[2]P_SEG!$B:$G,6,0),0)</f>
        <v>0</v>
      </c>
      <c r="F528">
        <f>COUNTIF([2]P_N!$B:$B,A528)</f>
        <v>0</v>
      </c>
      <c r="G528">
        <f>IFERROR(VLOOKUP(A528,[3]P_SEG!$B:$G,6,0),0)</f>
        <v>0</v>
      </c>
      <c r="H528">
        <f>COUNTIF([3]P_N!$B:$B,A528)</f>
        <v>0</v>
      </c>
      <c r="I528">
        <f>IFERROR(VLOOKUP(A528,[4]P_SEG!$B:$G,6,0),0)</f>
        <v>0</v>
      </c>
      <c r="J528">
        <f>COUNTIF([4]P_N!$B:$B,A528)</f>
        <v>0</v>
      </c>
    </row>
    <row r="529" spans="1:10" x14ac:dyDescent="0.25">
      <c r="A529" s="14">
        <v>81803379</v>
      </c>
      <c r="B529">
        <v>100000208729</v>
      </c>
      <c r="C529" s="4">
        <f>IFERROR(VLOOKUP(A529,[1]P_ESP!$B:$G,6,0),0)</f>
        <v>0</v>
      </c>
      <c r="D529" s="3">
        <f>COUNTIF([1]P_N!$B:$B,A529)</f>
        <v>0</v>
      </c>
      <c r="E529">
        <f>IFERROR(VLOOKUP(A529,[2]P_SEG!$B:$G,6,0),0)</f>
        <v>0</v>
      </c>
      <c r="F529">
        <f>COUNTIF([2]P_N!$B:$B,A529)</f>
        <v>0</v>
      </c>
      <c r="G529">
        <f>IFERROR(VLOOKUP(A529,[3]P_SEG!$B:$G,6,0),0)</f>
        <v>0</v>
      </c>
      <c r="H529">
        <f>COUNTIF([3]P_N!$B:$B,A529)</f>
        <v>0</v>
      </c>
      <c r="I529">
        <f>IFERROR(VLOOKUP(A529,[4]P_SEG!$B:$G,6,0),0)</f>
        <v>0</v>
      </c>
      <c r="J529">
        <f>COUNTIF([4]P_N!$B:$B,A529)</f>
        <v>0</v>
      </c>
    </row>
    <row r="530" spans="1:10" x14ac:dyDescent="0.25">
      <c r="A530" s="14">
        <v>81812716</v>
      </c>
      <c r="B530">
        <v>100000221002</v>
      </c>
      <c r="C530" s="4">
        <f>IFERROR(VLOOKUP(A530,[1]P_ESP!$B:$G,6,0),0)</f>
        <v>0</v>
      </c>
      <c r="D530" s="3">
        <f>COUNTIF([1]P_N!$B:$B,A530)</f>
        <v>0</v>
      </c>
      <c r="E530">
        <f>IFERROR(VLOOKUP(A530,[2]P_SEG!$B:$G,6,0),0)</f>
        <v>0</v>
      </c>
      <c r="F530">
        <f>COUNTIF([2]P_N!$B:$B,A530)</f>
        <v>0</v>
      </c>
      <c r="G530">
        <f>IFERROR(VLOOKUP(A530,[3]P_SEG!$B:$G,6,0),0)</f>
        <v>0</v>
      </c>
      <c r="H530">
        <f>COUNTIF([3]P_N!$B:$B,A530)</f>
        <v>0</v>
      </c>
      <c r="I530">
        <f>IFERROR(VLOOKUP(A530,[4]P_SEG!$B:$G,6,0),0)</f>
        <v>0</v>
      </c>
      <c r="J530">
        <f>COUNTIF([4]P_N!$B:$B,A530)</f>
        <v>0</v>
      </c>
    </row>
    <row r="531" spans="1:10" x14ac:dyDescent="0.25">
      <c r="A531" s="14">
        <v>81839493</v>
      </c>
      <c r="B531">
        <v>100000223529</v>
      </c>
      <c r="C531" s="4">
        <f>IFERROR(VLOOKUP(A531,[1]P_ESP!$B:$G,6,0),0)</f>
        <v>0</v>
      </c>
      <c r="D531" s="3">
        <f>COUNTIF([1]P_N!$B:$B,A531)</f>
        <v>0</v>
      </c>
      <c r="E531">
        <f>IFERROR(VLOOKUP(A531,[2]P_SEG!$B:$G,6,0),0)</f>
        <v>0</v>
      </c>
      <c r="F531">
        <f>COUNTIF([2]P_N!$B:$B,A531)</f>
        <v>0</v>
      </c>
      <c r="G531">
        <f>IFERROR(VLOOKUP(A531,[3]P_SEG!$B:$G,6,0),0)</f>
        <v>0</v>
      </c>
      <c r="H531">
        <f>COUNTIF([3]P_N!$B:$B,A531)</f>
        <v>0</v>
      </c>
      <c r="I531">
        <f>IFERROR(VLOOKUP(A531,[4]P_SEG!$B:$G,6,0),0)</f>
        <v>0</v>
      </c>
      <c r="J531">
        <f>COUNTIF([4]P_N!$B:$B,A531)</f>
        <v>0</v>
      </c>
    </row>
    <row r="532" spans="1:10" x14ac:dyDescent="0.25">
      <c r="A532" s="14">
        <v>81839494</v>
      </c>
      <c r="B532">
        <v>100000223546</v>
      </c>
      <c r="C532" s="4">
        <f>IFERROR(VLOOKUP(A532,[1]P_ESP!$B:$G,6,0),0)</f>
        <v>0</v>
      </c>
      <c r="D532" s="3">
        <f>COUNTIF([1]P_N!$B:$B,A532)</f>
        <v>0</v>
      </c>
      <c r="E532">
        <f>IFERROR(VLOOKUP(A532,[2]P_SEG!$B:$G,6,0),0)</f>
        <v>0</v>
      </c>
      <c r="F532">
        <f>COUNTIF([2]P_N!$B:$B,A532)</f>
        <v>0</v>
      </c>
      <c r="G532">
        <f>IFERROR(VLOOKUP(A532,[3]P_SEG!$B:$G,6,0),0)</f>
        <v>0</v>
      </c>
      <c r="H532">
        <f>COUNTIF([3]P_N!$B:$B,A532)</f>
        <v>0</v>
      </c>
      <c r="I532">
        <f>IFERROR(VLOOKUP(A532,[4]P_SEG!$B:$G,6,0),0)</f>
        <v>0</v>
      </c>
      <c r="J532">
        <f>COUNTIF([4]P_N!$B:$B,A532)</f>
        <v>0</v>
      </c>
    </row>
    <row r="533" spans="1:10" x14ac:dyDescent="0.25">
      <c r="A533" s="14">
        <v>81803380</v>
      </c>
      <c r="B533">
        <v>100000223749</v>
      </c>
      <c r="C533" s="4">
        <f>IFERROR(VLOOKUP(A533,[1]P_ESP!$B:$G,6,0),0)</f>
        <v>0</v>
      </c>
      <c r="D533" s="3">
        <f>COUNTIF([1]P_N!$B:$B,A533)</f>
        <v>0</v>
      </c>
      <c r="E533">
        <f>IFERROR(VLOOKUP(A533,[2]P_SEG!$B:$G,6,0),0)</f>
        <v>0</v>
      </c>
      <c r="F533">
        <f>COUNTIF([2]P_N!$B:$B,A533)</f>
        <v>0</v>
      </c>
      <c r="G533">
        <f>IFERROR(VLOOKUP(A533,[3]P_SEG!$B:$G,6,0),0)</f>
        <v>0</v>
      </c>
      <c r="H533">
        <f>COUNTIF([3]P_N!$B:$B,A533)</f>
        <v>0</v>
      </c>
      <c r="I533">
        <f>IFERROR(VLOOKUP(A533,[4]P_SEG!$B:$G,6,0),0)</f>
        <v>0</v>
      </c>
      <c r="J533">
        <f>COUNTIF([4]P_N!$B:$B,A533)</f>
        <v>0</v>
      </c>
    </row>
    <row r="534" spans="1:10" x14ac:dyDescent="0.25">
      <c r="A534" s="14">
        <v>81819715</v>
      </c>
      <c r="B534">
        <v>100000228087</v>
      </c>
      <c r="C534" s="4">
        <f>IFERROR(VLOOKUP(A534,[1]P_ESP!$B:$G,6,0),0)</f>
        <v>0</v>
      </c>
      <c r="D534" s="3">
        <f>COUNTIF([1]P_N!$B:$B,A534)</f>
        <v>0</v>
      </c>
      <c r="E534">
        <f>IFERROR(VLOOKUP(A534,[2]P_SEG!$B:$G,6,0),0)</f>
        <v>0</v>
      </c>
      <c r="F534">
        <f>COUNTIF([2]P_N!$B:$B,A534)</f>
        <v>0</v>
      </c>
      <c r="G534">
        <f>IFERROR(VLOOKUP(A534,[3]P_SEG!$B:$G,6,0),0)</f>
        <v>0</v>
      </c>
      <c r="H534">
        <f>COUNTIF([3]P_N!$B:$B,A534)</f>
        <v>0</v>
      </c>
      <c r="I534">
        <f>IFERROR(VLOOKUP(A534,[4]P_SEG!$B:$G,6,0),0)</f>
        <v>0</v>
      </c>
      <c r="J534">
        <f>COUNTIF([4]P_N!$B:$B,A534)</f>
        <v>0</v>
      </c>
    </row>
    <row r="535" spans="1:10" x14ac:dyDescent="0.25">
      <c r="A535" s="14">
        <v>81803565</v>
      </c>
      <c r="B535">
        <v>100000231203</v>
      </c>
      <c r="C535" s="4">
        <f>IFERROR(VLOOKUP(A535,[1]P_ESP!$B:$G,6,0),0)</f>
        <v>0</v>
      </c>
      <c r="D535" s="3">
        <f>COUNTIF([1]P_N!$B:$B,A535)</f>
        <v>0</v>
      </c>
      <c r="E535">
        <f>IFERROR(VLOOKUP(A535,[2]P_SEG!$B:$G,6,0),0)</f>
        <v>0</v>
      </c>
      <c r="F535">
        <f>COUNTIF([2]P_N!$B:$B,A535)</f>
        <v>0</v>
      </c>
      <c r="G535">
        <f>IFERROR(VLOOKUP(A535,[3]P_SEG!$B:$G,6,0),0)</f>
        <v>0</v>
      </c>
      <c r="H535">
        <f>COUNTIF([3]P_N!$B:$B,A535)</f>
        <v>0</v>
      </c>
      <c r="I535">
        <f>IFERROR(VLOOKUP(A535,[4]P_SEG!$B:$G,6,0),0)</f>
        <v>0</v>
      </c>
      <c r="J535">
        <f>COUNTIF([4]P_N!$B:$B,A535)</f>
        <v>0</v>
      </c>
    </row>
    <row r="536" spans="1:10" x14ac:dyDescent="0.25">
      <c r="A536" s="14">
        <v>81803556</v>
      </c>
      <c r="B536">
        <v>100000231204</v>
      </c>
      <c r="C536" s="4">
        <f>IFERROR(VLOOKUP(A536,[1]P_ESP!$B:$G,6,0),0)</f>
        <v>0</v>
      </c>
      <c r="D536" s="3">
        <f>COUNTIF([1]P_N!$B:$B,A536)</f>
        <v>0</v>
      </c>
      <c r="E536">
        <f>IFERROR(VLOOKUP(A536,[2]P_SEG!$B:$G,6,0),0)</f>
        <v>0</v>
      </c>
      <c r="F536">
        <f>COUNTIF([2]P_N!$B:$B,A536)</f>
        <v>0</v>
      </c>
      <c r="G536">
        <f>IFERROR(VLOOKUP(A536,[3]P_SEG!$B:$G,6,0),0)</f>
        <v>0</v>
      </c>
      <c r="H536">
        <f>COUNTIF([3]P_N!$B:$B,A536)</f>
        <v>0</v>
      </c>
      <c r="I536">
        <f>IFERROR(VLOOKUP(A536,[4]P_SEG!$B:$G,6,0),0)</f>
        <v>0</v>
      </c>
      <c r="J536">
        <f>COUNTIF([4]P_N!$B:$B,A536)</f>
        <v>0</v>
      </c>
    </row>
    <row r="537" spans="1:10" x14ac:dyDescent="0.25">
      <c r="A537" s="14">
        <v>81803557</v>
      </c>
      <c r="B537">
        <v>100000231205</v>
      </c>
      <c r="C537" s="4">
        <f>IFERROR(VLOOKUP(A537,[1]P_ESP!$B:$G,6,0),0)</f>
        <v>0</v>
      </c>
      <c r="D537" s="3">
        <f>COUNTIF([1]P_N!$B:$B,A537)</f>
        <v>0</v>
      </c>
      <c r="E537">
        <f>IFERROR(VLOOKUP(A537,[2]P_SEG!$B:$G,6,0),0)</f>
        <v>0</v>
      </c>
      <c r="F537">
        <f>COUNTIF([2]P_N!$B:$B,A537)</f>
        <v>0</v>
      </c>
      <c r="G537">
        <f>IFERROR(VLOOKUP(A537,[3]P_SEG!$B:$G,6,0),0)</f>
        <v>0</v>
      </c>
      <c r="H537">
        <f>COUNTIF([3]P_N!$B:$B,A537)</f>
        <v>0</v>
      </c>
      <c r="I537">
        <f>IFERROR(VLOOKUP(A537,[4]P_SEG!$B:$G,6,0),0)</f>
        <v>0</v>
      </c>
      <c r="J537">
        <f>COUNTIF([4]P_N!$B:$B,A537)</f>
        <v>0</v>
      </c>
    </row>
    <row r="538" spans="1:10" x14ac:dyDescent="0.25">
      <c r="A538" s="14">
        <v>81803558</v>
      </c>
      <c r="B538">
        <v>100000231221</v>
      </c>
      <c r="C538" s="4">
        <f>IFERROR(VLOOKUP(A538,[1]P_ESP!$B:$G,6,0),0)</f>
        <v>0</v>
      </c>
      <c r="D538" s="3">
        <f>COUNTIF([1]P_N!$B:$B,A538)</f>
        <v>0</v>
      </c>
      <c r="E538">
        <f>IFERROR(VLOOKUP(A538,[2]P_SEG!$B:$G,6,0),0)</f>
        <v>0</v>
      </c>
      <c r="F538">
        <f>COUNTIF([2]P_N!$B:$B,A538)</f>
        <v>0</v>
      </c>
      <c r="G538">
        <f>IFERROR(VLOOKUP(A538,[3]P_SEG!$B:$G,6,0),0)</f>
        <v>0</v>
      </c>
      <c r="H538">
        <f>COUNTIF([3]P_N!$B:$B,A538)</f>
        <v>0</v>
      </c>
      <c r="I538">
        <f>IFERROR(VLOOKUP(A538,[4]P_SEG!$B:$G,6,0),0)</f>
        <v>0</v>
      </c>
      <c r="J538">
        <f>COUNTIF([4]P_N!$B:$B,A538)</f>
        <v>0</v>
      </c>
    </row>
    <row r="539" spans="1:10" x14ac:dyDescent="0.25">
      <c r="A539" s="14">
        <v>81803559</v>
      </c>
      <c r="B539">
        <v>100000231222</v>
      </c>
      <c r="C539" s="4">
        <f>IFERROR(VLOOKUP(A539,[1]P_ESP!$B:$G,6,0),0)</f>
        <v>0</v>
      </c>
      <c r="D539" s="3">
        <f>COUNTIF([1]P_N!$B:$B,A539)</f>
        <v>0</v>
      </c>
      <c r="E539">
        <f>IFERROR(VLOOKUP(A539,[2]P_SEG!$B:$G,6,0),0)</f>
        <v>0</v>
      </c>
      <c r="F539">
        <f>COUNTIF([2]P_N!$B:$B,A539)</f>
        <v>0</v>
      </c>
      <c r="G539">
        <f>IFERROR(VLOOKUP(A539,[3]P_SEG!$B:$G,6,0),0)</f>
        <v>0</v>
      </c>
      <c r="H539">
        <f>COUNTIF([3]P_N!$B:$B,A539)</f>
        <v>0</v>
      </c>
      <c r="I539">
        <f>IFERROR(VLOOKUP(A539,[4]P_SEG!$B:$G,6,0),0)</f>
        <v>0</v>
      </c>
      <c r="J539">
        <f>COUNTIF([4]P_N!$B:$B,A539)</f>
        <v>0</v>
      </c>
    </row>
    <row r="540" spans="1:10" x14ac:dyDescent="0.25">
      <c r="A540" s="14">
        <v>81803560</v>
      </c>
      <c r="B540">
        <v>100000231223</v>
      </c>
      <c r="C540" s="4">
        <f>IFERROR(VLOOKUP(A540,[1]P_ESP!$B:$G,6,0),0)</f>
        <v>0</v>
      </c>
      <c r="D540" s="3">
        <f>COUNTIF([1]P_N!$B:$B,A540)</f>
        <v>0</v>
      </c>
      <c r="E540">
        <f>IFERROR(VLOOKUP(A540,[2]P_SEG!$B:$G,6,0),0)</f>
        <v>0</v>
      </c>
      <c r="F540">
        <f>COUNTIF([2]P_N!$B:$B,A540)</f>
        <v>0</v>
      </c>
      <c r="G540">
        <f>IFERROR(VLOOKUP(A540,[3]P_SEG!$B:$G,6,0),0)</f>
        <v>0</v>
      </c>
      <c r="H540">
        <f>COUNTIF([3]P_N!$B:$B,A540)</f>
        <v>0</v>
      </c>
      <c r="I540">
        <f>IFERROR(VLOOKUP(A540,[4]P_SEG!$B:$G,6,0),0)</f>
        <v>0</v>
      </c>
      <c r="J540">
        <f>COUNTIF([4]P_N!$B:$B,A540)</f>
        <v>0</v>
      </c>
    </row>
    <row r="541" spans="1:10" x14ac:dyDescent="0.25">
      <c r="A541" s="14">
        <v>81803561</v>
      </c>
      <c r="B541">
        <v>100000231224</v>
      </c>
      <c r="C541" s="4">
        <f>IFERROR(VLOOKUP(A541,[1]P_ESP!$B:$G,6,0),0)</f>
        <v>0</v>
      </c>
      <c r="D541" s="3">
        <f>COUNTIF([1]P_N!$B:$B,A541)</f>
        <v>0</v>
      </c>
      <c r="E541">
        <f>IFERROR(VLOOKUP(A541,[2]P_SEG!$B:$G,6,0),0)</f>
        <v>0</v>
      </c>
      <c r="F541">
        <f>COUNTIF([2]P_N!$B:$B,A541)</f>
        <v>0</v>
      </c>
      <c r="G541">
        <f>IFERROR(VLOOKUP(A541,[3]P_SEG!$B:$G,6,0),0)</f>
        <v>0</v>
      </c>
      <c r="H541">
        <f>COUNTIF([3]P_N!$B:$B,A541)</f>
        <v>0</v>
      </c>
      <c r="I541">
        <f>IFERROR(VLOOKUP(A541,[4]P_SEG!$B:$G,6,0),0)</f>
        <v>0</v>
      </c>
      <c r="J541">
        <f>COUNTIF([4]P_N!$B:$B,A541)</f>
        <v>0</v>
      </c>
    </row>
    <row r="542" spans="1:10" x14ac:dyDescent="0.25">
      <c r="A542" s="14">
        <v>81803562</v>
      </c>
      <c r="B542">
        <v>100000231225</v>
      </c>
      <c r="C542" s="4">
        <f>IFERROR(VLOOKUP(A542,[1]P_ESP!$B:$G,6,0),0)</f>
        <v>0</v>
      </c>
      <c r="D542" s="3">
        <f>COUNTIF([1]P_N!$B:$B,A542)</f>
        <v>0</v>
      </c>
      <c r="E542">
        <f>IFERROR(VLOOKUP(A542,[2]P_SEG!$B:$G,6,0),0)</f>
        <v>0</v>
      </c>
      <c r="F542">
        <f>COUNTIF([2]P_N!$B:$B,A542)</f>
        <v>0</v>
      </c>
      <c r="G542">
        <f>IFERROR(VLOOKUP(A542,[3]P_SEG!$B:$G,6,0),0)</f>
        <v>0</v>
      </c>
      <c r="H542">
        <f>COUNTIF([3]P_N!$B:$B,A542)</f>
        <v>0</v>
      </c>
      <c r="I542">
        <f>IFERROR(VLOOKUP(A542,[4]P_SEG!$B:$G,6,0),0)</f>
        <v>0</v>
      </c>
      <c r="J542">
        <f>COUNTIF([4]P_N!$B:$B,A542)</f>
        <v>0</v>
      </c>
    </row>
    <row r="543" spans="1:10" x14ac:dyDescent="0.25">
      <c r="A543" s="14">
        <v>81803563</v>
      </c>
      <c r="B543">
        <v>100000231236</v>
      </c>
      <c r="C543" s="4">
        <f>IFERROR(VLOOKUP(A543,[1]P_ESP!$B:$G,6,0),0)</f>
        <v>0</v>
      </c>
      <c r="D543" s="3">
        <f>COUNTIF([1]P_N!$B:$B,A543)</f>
        <v>0</v>
      </c>
      <c r="E543">
        <f>IFERROR(VLOOKUP(A543,[2]P_SEG!$B:$G,6,0),0)</f>
        <v>0</v>
      </c>
      <c r="F543">
        <f>COUNTIF([2]P_N!$B:$B,A543)</f>
        <v>0</v>
      </c>
      <c r="G543">
        <f>IFERROR(VLOOKUP(A543,[3]P_SEG!$B:$G,6,0),0)</f>
        <v>0</v>
      </c>
      <c r="H543">
        <f>COUNTIF([3]P_N!$B:$B,A543)</f>
        <v>0</v>
      </c>
      <c r="I543">
        <f>IFERROR(VLOOKUP(A543,[4]P_SEG!$B:$G,6,0),0)</f>
        <v>0</v>
      </c>
      <c r="J543">
        <f>COUNTIF([4]P_N!$B:$B,A543)</f>
        <v>0</v>
      </c>
    </row>
    <row r="544" spans="1:10" x14ac:dyDescent="0.25">
      <c r="A544" s="14">
        <v>81819687</v>
      </c>
      <c r="B544">
        <v>100000231257</v>
      </c>
      <c r="C544" s="4">
        <f>IFERROR(VLOOKUP(A544,[1]P_ESP!$B:$G,6,0),0)</f>
        <v>0</v>
      </c>
      <c r="D544" s="3">
        <f>COUNTIF([1]P_N!$B:$B,A544)</f>
        <v>0</v>
      </c>
      <c r="E544">
        <f>IFERROR(VLOOKUP(A544,[2]P_SEG!$B:$G,6,0),0)</f>
        <v>0</v>
      </c>
      <c r="F544">
        <f>COUNTIF([2]P_N!$B:$B,A544)</f>
        <v>0</v>
      </c>
      <c r="G544">
        <f>IFERROR(VLOOKUP(A544,[3]P_SEG!$B:$G,6,0),0)</f>
        <v>0</v>
      </c>
      <c r="H544">
        <f>COUNTIF([3]P_N!$B:$B,A544)</f>
        <v>0</v>
      </c>
      <c r="I544">
        <f>IFERROR(VLOOKUP(A544,[4]P_SEG!$B:$G,6,0),0)</f>
        <v>0</v>
      </c>
      <c r="J544">
        <f>COUNTIF([4]P_N!$B:$B,A544)</f>
        <v>0</v>
      </c>
    </row>
    <row r="545" spans="1:10" x14ac:dyDescent="0.25">
      <c r="A545" s="14">
        <v>81819684</v>
      </c>
      <c r="B545">
        <v>100000231258</v>
      </c>
      <c r="C545" s="4">
        <f>IFERROR(VLOOKUP(A545,[1]P_ESP!$B:$G,6,0),0)</f>
        <v>0</v>
      </c>
      <c r="D545" s="3">
        <f>COUNTIF([1]P_N!$B:$B,A545)</f>
        <v>0</v>
      </c>
      <c r="E545">
        <f>IFERROR(VLOOKUP(A545,[2]P_SEG!$B:$G,6,0),0)</f>
        <v>0</v>
      </c>
      <c r="F545">
        <f>COUNTIF([2]P_N!$B:$B,A545)</f>
        <v>0</v>
      </c>
      <c r="G545">
        <f>IFERROR(VLOOKUP(A545,[3]P_SEG!$B:$G,6,0),0)</f>
        <v>0</v>
      </c>
      <c r="H545">
        <f>COUNTIF([3]P_N!$B:$B,A545)</f>
        <v>0</v>
      </c>
      <c r="I545">
        <f>IFERROR(VLOOKUP(A545,[4]P_SEG!$B:$G,6,0),0)</f>
        <v>0</v>
      </c>
      <c r="J545">
        <f>COUNTIF([4]P_N!$B:$B,A545)</f>
        <v>0</v>
      </c>
    </row>
    <row r="546" spans="1:10" x14ac:dyDescent="0.25">
      <c r="A546" s="14">
        <v>81819685</v>
      </c>
      <c r="B546">
        <v>100000231260</v>
      </c>
      <c r="C546" s="4">
        <f>IFERROR(VLOOKUP(A546,[1]P_ESP!$B:$G,6,0),0)</f>
        <v>0</v>
      </c>
      <c r="D546" s="3">
        <f>COUNTIF([1]P_N!$B:$B,A546)</f>
        <v>0</v>
      </c>
      <c r="E546">
        <f>IFERROR(VLOOKUP(A546,[2]P_SEG!$B:$G,6,0),0)</f>
        <v>0</v>
      </c>
      <c r="F546">
        <f>COUNTIF([2]P_N!$B:$B,A546)</f>
        <v>0</v>
      </c>
      <c r="G546">
        <f>IFERROR(VLOOKUP(A546,[3]P_SEG!$B:$G,6,0),0)</f>
        <v>0</v>
      </c>
      <c r="H546">
        <f>COUNTIF([3]P_N!$B:$B,A546)</f>
        <v>0</v>
      </c>
      <c r="I546">
        <f>IFERROR(VLOOKUP(A546,[4]P_SEG!$B:$G,6,0),0)</f>
        <v>0</v>
      </c>
      <c r="J546">
        <f>COUNTIF([4]P_N!$B:$B,A546)</f>
        <v>0</v>
      </c>
    </row>
    <row r="547" spans="1:10" x14ac:dyDescent="0.25">
      <c r="A547" s="14">
        <v>81819686</v>
      </c>
      <c r="B547">
        <v>100000231267</v>
      </c>
      <c r="C547" s="4">
        <f>IFERROR(VLOOKUP(A547,[1]P_ESP!$B:$G,6,0),0)</f>
        <v>0</v>
      </c>
      <c r="D547" s="3">
        <f>COUNTIF([1]P_N!$B:$B,A547)</f>
        <v>0</v>
      </c>
      <c r="E547">
        <f>IFERROR(VLOOKUP(A547,[2]P_SEG!$B:$G,6,0),0)</f>
        <v>0</v>
      </c>
      <c r="F547">
        <f>COUNTIF([2]P_N!$B:$B,A547)</f>
        <v>0</v>
      </c>
      <c r="G547">
        <f>IFERROR(VLOOKUP(A547,[3]P_SEG!$B:$G,6,0),0)</f>
        <v>0</v>
      </c>
      <c r="H547">
        <f>COUNTIF([3]P_N!$B:$B,A547)</f>
        <v>0</v>
      </c>
      <c r="I547">
        <f>IFERROR(VLOOKUP(A547,[4]P_SEG!$B:$G,6,0),0)</f>
        <v>0</v>
      </c>
      <c r="J547">
        <f>COUNTIF([4]P_N!$B:$B,A547)</f>
        <v>0</v>
      </c>
    </row>
    <row r="548" spans="1:10" x14ac:dyDescent="0.25">
      <c r="A548" s="14">
        <v>81803567</v>
      </c>
      <c r="B548">
        <v>100000231278</v>
      </c>
      <c r="C548" s="4">
        <f>IFERROR(VLOOKUP(A548,[1]P_ESP!$B:$G,6,0),0)</f>
        <v>0</v>
      </c>
      <c r="D548" s="3">
        <f>COUNTIF([1]P_N!$B:$B,A548)</f>
        <v>0</v>
      </c>
      <c r="E548">
        <f>IFERROR(VLOOKUP(A548,[2]P_SEG!$B:$G,6,0),0)</f>
        <v>0</v>
      </c>
      <c r="F548">
        <f>COUNTIF([2]P_N!$B:$B,A548)</f>
        <v>0</v>
      </c>
      <c r="G548">
        <f>IFERROR(VLOOKUP(A548,[3]P_SEG!$B:$G,6,0),0)</f>
        <v>0</v>
      </c>
      <c r="H548">
        <f>COUNTIF([3]P_N!$B:$B,A548)</f>
        <v>0</v>
      </c>
      <c r="I548">
        <f>IFERROR(VLOOKUP(A548,[4]P_SEG!$B:$G,6,0),0)</f>
        <v>0</v>
      </c>
      <c r="J548">
        <f>COUNTIF([4]P_N!$B:$B,A548)</f>
        <v>0</v>
      </c>
    </row>
    <row r="549" spans="1:10" x14ac:dyDescent="0.25">
      <c r="A549" s="14">
        <v>81803568</v>
      </c>
      <c r="B549">
        <v>100000231328</v>
      </c>
      <c r="C549" s="4">
        <f>IFERROR(VLOOKUP(A549,[1]P_ESP!$B:$G,6,0),0)</f>
        <v>0</v>
      </c>
      <c r="D549" s="3">
        <f>COUNTIF([1]P_N!$B:$B,A549)</f>
        <v>0</v>
      </c>
      <c r="E549">
        <f>IFERROR(VLOOKUP(A549,[2]P_SEG!$B:$G,6,0),0)</f>
        <v>0</v>
      </c>
      <c r="F549">
        <f>COUNTIF([2]P_N!$B:$B,A549)</f>
        <v>0</v>
      </c>
      <c r="G549">
        <f>IFERROR(VLOOKUP(A549,[3]P_SEG!$B:$G,6,0),0)</f>
        <v>0</v>
      </c>
      <c r="H549">
        <f>COUNTIF([3]P_N!$B:$B,A549)</f>
        <v>0</v>
      </c>
      <c r="I549">
        <f>IFERROR(VLOOKUP(A549,[4]P_SEG!$B:$G,6,0),0)</f>
        <v>0</v>
      </c>
      <c r="J549">
        <f>COUNTIF([4]P_N!$B:$B,A549)</f>
        <v>0</v>
      </c>
    </row>
    <row r="550" spans="1:10" x14ac:dyDescent="0.25">
      <c r="A550" s="14">
        <v>81803569</v>
      </c>
      <c r="B550">
        <v>100000231398</v>
      </c>
      <c r="C550" s="4">
        <f>IFERROR(VLOOKUP(A550,[1]P_ESP!$B:$G,6,0),0)</f>
        <v>0</v>
      </c>
      <c r="D550" s="3">
        <f>COUNTIF([1]P_N!$B:$B,A550)</f>
        <v>0</v>
      </c>
      <c r="E550">
        <f>IFERROR(VLOOKUP(A550,[2]P_SEG!$B:$G,6,0),0)</f>
        <v>0</v>
      </c>
      <c r="F550">
        <f>COUNTIF([2]P_N!$B:$B,A550)</f>
        <v>0</v>
      </c>
      <c r="G550">
        <f>IFERROR(VLOOKUP(A550,[3]P_SEG!$B:$G,6,0),0)</f>
        <v>0</v>
      </c>
      <c r="H550">
        <f>COUNTIF([3]P_N!$B:$B,A550)</f>
        <v>0</v>
      </c>
      <c r="I550">
        <f>IFERROR(VLOOKUP(A550,[4]P_SEG!$B:$G,6,0),0)</f>
        <v>0</v>
      </c>
      <c r="J550">
        <f>COUNTIF([4]P_N!$B:$B,A550)</f>
        <v>0</v>
      </c>
    </row>
    <row r="551" spans="1:10" x14ac:dyDescent="0.25">
      <c r="A551" s="14">
        <v>81823761</v>
      </c>
      <c r="B551">
        <v>100000232866</v>
      </c>
      <c r="C551" s="4">
        <f>IFERROR(VLOOKUP(A551,[1]P_ESP!$B:$G,6,0),0)</f>
        <v>0</v>
      </c>
      <c r="D551" s="3">
        <f>COUNTIF([1]P_N!$B:$B,A551)</f>
        <v>0</v>
      </c>
      <c r="E551">
        <f>IFERROR(VLOOKUP(A551,[2]P_SEG!$B:$G,6,0),0)</f>
        <v>0</v>
      </c>
      <c r="F551">
        <f>COUNTIF([2]P_N!$B:$B,A551)</f>
        <v>0</v>
      </c>
      <c r="G551">
        <f>IFERROR(VLOOKUP(A551,[3]P_SEG!$B:$G,6,0),0)</f>
        <v>0</v>
      </c>
      <c r="H551">
        <f>COUNTIF([3]P_N!$B:$B,A551)</f>
        <v>0</v>
      </c>
      <c r="I551">
        <f>IFERROR(VLOOKUP(A551,[4]P_SEG!$B:$G,6,0),0)</f>
        <v>0</v>
      </c>
      <c r="J551">
        <f>COUNTIF([4]P_N!$B:$B,A551)</f>
        <v>0</v>
      </c>
    </row>
    <row r="552" spans="1:10" x14ac:dyDescent="0.25">
      <c r="A552" s="14">
        <v>81819590</v>
      </c>
      <c r="B552">
        <v>100000234657</v>
      </c>
      <c r="C552" s="4">
        <f>IFERROR(VLOOKUP(A552,[1]P_ESP!$B:$G,6,0),0)</f>
        <v>0</v>
      </c>
      <c r="D552" s="3">
        <f>COUNTIF([1]P_N!$B:$B,A552)</f>
        <v>0</v>
      </c>
      <c r="E552">
        <f>IFERROR(VLOOKUP(A552,[2]P_SEG!$B:$G,6,0),0)</f>
        <v>0</v>
      </c>
      <c r="F552">
        <f>COUNTIF([2]P_N!$B:$B,A552)</f>
        <v>0</v>
      </c>
      <c r="G552">
        <f>IFERROR(VLOOKUP(A552,[3]P_SEG!$B:$G,6,0),0)</f>
        <v>0</v>
      </c>
      <c r="H552">
        <f>COUNTIF([3]P_N!$B:$B,A552)</f>
        <v>0</v>
      </c>
      <c r="I552">
        <f>IFERROR(VLOOKUP(A552,[4]P_SEG!$B:$G,6,0),0)</f>
        <v>0</v>
      </c>
      <c r="J552">
        <f>COUNTIF([4]P_N!$B:$B,A552)</f>
        <v>0</v>
      </c>
    </row>
    <row r="553" spans="1:10" x14ac:dyDescent="0.25">
      <c r="A553" s="14">
        <v>81819603</v>
      </c>
      <c r="B553">
        <v>100000240057</v>
      </c>
      <c r="C553" s="4">
        <f>IFERROR(VLOOKUP(A553,[1]P_ESP!$B:$G,6,0),0)</f>
        <v>0</v>
      </c>
      <c r="D553" s="3">
        <f>COUNTIF([1]P_N!$B:$B,A553)</f>
        <v>0</v>
      </c>
      <c r="E553">
        <f>IFERROR(VLOOKUP(A553,[2]P_SEG!$B:$G,6,0),0)</f>
        <v>0</v>
      </c>
      <c r="F553">
        <f>COUNTIF([2]P_N!$B:$B,A553)</f>
        <v>0</v>
      </c>
      <c r="G553">
        <f>IFERROR(VLOOKUP(A553,[3]P_SEG!$B:$G,6,0),0)</f>
        <v>0</v>
      </c>
      <c r="H553">
        <f>COUNTIF([3]P_N!$B:$B,A553)</f>
        <v>0</v>
      </c>
      <c r="I553">
        <f>IFERROR(VLOOKUP(A553,[4]P_SEG!$B:$G,6,0),0)</f>
        <v>0</v>
      </c>
      <c r="J553">
        <f>COUNTIF([4]P_N!$B:$B,A553)</f>
        <v>0</v>
      </c>
    </row>
    <row r="554" spans="1:10" x14ac:dyDescent="0.25">
      <c r="A554" s="14">
        <v>81819861</v>
      </c>
      <c r="B554">
        <v>100000244558</v>
      </c>
      <c r="C554" s="4">
        <f>IFERROR(VLOOKUP(A554,[1]P_ESP!$B:$G,6,0),0)</f>
        <v>0</v>
      </c>
      <c r="D554" s="3">
        <f>COUNTIF([1]P_N!$B:$B,A554)</f>
        <v>0</v>
      </c>
      <c r="E554">
        <f>IFERROR(VLOOKUP(A554,[2]P_SEG!$B:$G,6,0),0)</f>
        <v>0</v>
      </c>
      <c r="F554">
        <f>COUNTIF([2]P_N!$B:$B,A554)</f>
        <v>0</v>
      </c>
      <c r="G554">
        <f>IFERROR(VLOOKUP(A554,[3]P_SEG!$B:$G,6,0),0)</f>
        <v>0</v>
      </c>
      <c r="H554">
        <f>COUNTIF([3]P_N!$B:$B,A554)</f>
        <v>0</v>
      </c>
      <c r="I554">
        <f>IFERROR(VLOOKUP(A554,[4]P_SEG!$B:$G,6,0),0)</f>
        <v>0</v>
      </c>
      <c r="J554">
        <f>COUNTIF([4]P_N!$B:$B,A554)</f>
        <v>0</v>
      </c>
    </row>
    <row r="555" spans="1:10" x14ac:dyDescent="0.25">
      <c r="A555" s="14">
        <v>81812670</v>
      </c>
      <c r="B555">
        <v>100000246531</v>
      </c>
      <c r="C555" s="4">
        <f>IFERROR(VLOOKUP(A555,[1]P_ESP!$B:$G,6,0),0)</f>
        <v>0</v>
      </c>
      <c r="D555" s="3">
        <f>COUNTIF([1]P_N!$B:$B,A555)</f>
        <v>0</v>
      </c>
      <c r="E555">
        <f>IFERROR(VLOOKUP(A555,[2]P_SEG!$B:$G,6,0),0)</f>
        <v>0</v>
      </c>
      <c r="F555">
        <f>COUNTIF([2]P_N!$B:$B,A555)</f>
        <v>0</v>
      </c>
      <c r="G555">
        <f>IFERROR(VLOOKUP(A555,[3]P_SEG!$B:$G,6,0),0)</f>
        <v>0</v>
      </c>
      <c r="H555">
        <f>COUNTIF([3]P_N!$B:$B,A555)</f>
        <v>0</v>
      </c>
      <c r="I555">
        <f>IFERROR(VLOOKUP(A555,[4]P_SEG!$B:$G,6,0),0)</f>
        <v>0</v>
      </c>
      <c r="J555">
        <f>COUNTIF([4]P_N!$B:$B,A555)</f>
        <v>0</v>
      </c>
    </row>
    <row r="556" spans="1:10" x14ac:dyDescent="0.25">
      <c r="A556" s="14">
        <v>81824812</v>
      </c>
      <c r="B556">
        <v>100000259997</v>
      </c>
      <c r="C556" s="4">
        <f>IFERROR(VLOOKUP(A556,[1]P_ESP!$B:$G,6,0),0)</f>
        <v>0</v>
      </c>
      <c r="D556" s="3">
        <f>COUNTIF([1]P_N!$B:$B,A556)</f>
        <v>0</v>
      </c>
      <c r="E556">
        <f>IFERROR(VLOOKUP(A556,[2]P_SEG!$B:$G,6,0),0)</f>
        <v>0</v>
      </c>
      <c r="F556">
        <f>COUNTIF([2]P_N!$B:$B,A556)</f>
        <v>0</v>
      </c>
      <c r="G556">
        <f>IFERROR(VLOOKUP(A556,[3]P_SEG!$B:$G,6,0),0)</f>
        <v>0</v>
      </c>
      <c r="H556">
        <f>COUNTIF([3]P_N!$B:$B,A556)</f>
        <v>0</v>
      </c>
      <c r="I556">
        <f>IFERROR(VLOOKUP(A556,[4]P_SEG!$B:$G,6,0),0)</f>
        <v>0</v>
      </c>
      <c r="J556">
        <f>COUNTIF([4]P_N!$B:$B,A556)</f>
        <v>0</v>
      </c>
    </row>
    <row r="557" spans="1:10" x14ac:dyDescent="0.25">
      <c r="A557" s="14">
        <v>81800739</v>
      </c>
      <c r="B557" t="s">
        <v>2826</v>
      </c>
      <c r="C557" s="4">
        <f>IFERROR(VLOOKUP(A557,[1]P_ESP!$B:$G,6,0),0)</f>
        <v>0</v>
      </c>
      <c r="D557" s="3">
        <f>COUNTIF([1]P_N!$B:$B,A557)</f>
        <v>0</v>
      </c>
      <c r="E557">
        <f>IFERROR(VLOOKUP(A557,[2]P_SEG!$B:$G,6,0),0)</f>
        <v>0</v>
      </c>
      <c r="F557">
        <f>COUNTIF([2]P_N!$B:$B,A557)</f>
        <v>0</v>
      </c>
      <c r="G557">
        <f>IFERROR(VLOOKUP(A557,[3]P_SEG!$B:$G,6,0),0)</f>
        <v>0</v>
      </c>
      <c r="H557">
        <f>COUNTIF([3]P_N!$B:$B,A557)</f>
        <v>0</v>
      </c>
      <c r="I557">
        <f>IFERROR(VLOOKUP(A557,[4]P_SEG!$B:$G,6,0),0)</f>
        <v>0</v>
      </c>
      <c r="J557">
        <f>COUNTIF([4]P_N!$B:$B,A557)</f>
        <v>0</v>
      </c>
    </row>
    <row r="558" spans="1:10" x14ac:dyDescent="0.25">
      <c r="A558" s="14">
        <v>81824016</v>
      </c>
      <c r="B558">
        <v>100029506657</v>
      </c>
      <c r="C558" s="4">
        <f>IFERROR(VLOOKUP(A558,[1]P_ESP!$B:$G,6,0),0)</f>
        <v>0</v>
      </c>
      <c r="D558" s="3">
        <f>COUNTIF([1]P_N!$B:$B,A558)</f>
        <v>0</v>
      </c>
      <c r="E558">
        <f>IFERROR(VLOOKUP(A558,[2]P_SEG!$B:$G,6,0),0)</f>
        <v>0</v>
      </c>
      <c r="F558">
        <f>COUNTIF([2]P_N!$B:$B,A558)</f>
        <v>0</v>
      </c>
      <c r="G558">
        <f>IFERROR(VLOOKUP(A558,[3]P_SEG!$B:$G,6,0),0)</f>
        <v>0</v>
      </c>
      <c r="H558">
        <f>COUNTIF([3]P_N!$B:$B,A558)</f>
        <v>0</v>
      </c>
      <c r="I558">
        <f>IFERROR(VLOOKUP(A558,[4]P_SEG!$B:$G,6,0),0)</f>
        <v>0</v>
      </c>
      <c r="J558">
        <f>COUNTIF([4]P_N!$B:$B,A558)</f>
        <v>0</v>
      </c>
    </row>
    <row r="559" spans="1:10" x14ac:dyDescent="0.25">
      <c r="A559" s="14">
        <v>81812300</v>
      </c>
      <c r="B559" t="s">
        <v>550</v>
      </c>
      <c r="C559" s="4">
        <f>IFERROR(VLOOKUP(A559,[1]P_ESP!$B:$G,6,0),0)</f>
        <v>0</v>
      </c>
      <c r="D559" s="3">
        <f>COUNTIF([1]P_N!$B:$B,A559)</f>
        <v>0</v>
      </c>
      <c r="E559">
        <f>IFERROR(VLOOKUP(A559,[2]P_SEG!$B:$G,6,0),0)</f>
        <v>0</v>
      </c>
      <c r="F559">
        <f>COUNTIF([2]P_N!$B:$B,A559)</f>
        <v>0</v>
      </c>
      <c r="G559">
        <f>IFERROR(VLOOKUP(A559,[3]P_SEG!$B:$G,6,0),0)</f>
        <v>0</v>
      </c>
      <c r="H559">
        <f>COUNTIF([3]P_N!$B:$B,A559)</f>
        <v>0</v>
      </c>
      <c r="I559">
        <f>IFERROR(VLOOKUP(A559,[4]P_SEG!$B:$G,6,0),0)</f>
        <v>0</v>
      </c>
      <c r="J559">
        <f>COUNTIF([4]P_N!$B:$B,A559)</f>
        <v>0</v>
      </c>
    </row>
    <row r="560" spans="1:10" x14ac:dyDescent="0.25">
      <c r="A560" s="14">
        <v>81823852</v>
      </c>
      <c r="B560">
        <v>100100475</v>
      </c>
      <c r="C560" s="4">
        <f>IFERROR(VLOOKUP(A560,[1]P_ESP!$B:$G,6,0),0)</f>
        <v>0</v>
      </c>
      <c r="D560" s="3">
        <f>COUNTIF([1]P_N!$B:$B,A560)</f>
        <v>0</v>
      </c>
      <c r="E560">
        <f>IFERROR(VLOOKUP(A560,[2]P_SEG!$B:$G,6,0),0)</f>
        <v>0</v>
      </c>
      <c r="F560">
        <f>COUNTIF([2]P_N!$B:$B,A560)</f>
        <v>0</v>
      </c>
      <c r="G560">
        <f>IFERROR(VLOOKUP(A560,[3]P_SEG!$B:$G,6,0),0)</f>
        <v>0</v>
      </c>
      <c r="H560">
        <f>COUNTIF([3]P_N!$B:$B,A560)</f>
        <v>0</v>
      </c>
      <c r="I560">
        <f>IFERROR(VLOOKUP(A560,[4]P_SEG!$B:$G,6,0),0)</f>
        <v>0</v>
      </c>
      <c r="J560">
        <f>COUNTIF([4]P_N!$B:$B,A560)</f>
        <v>0</v>
      </c>
    </row>
    <row r="561" spans="1:10" x14ac:dyDescent="0.25">
      <c r="A561" s="14">
        <v>81812083</v>
      </c>
      <c r="B561">
        <v>10022373</v>
      </c>
      <c r="C561" s="4">
        <f>IFERROR(VLOOKUP(A561,[1]P_ESP!$B:$G,6,0),0)</f>
        <v>0</v>
      </c>
      <c r="D561" s="3">
        <f>COUNTIF([1]P_N!$B:$B,A561)</f>
        <v>0</v>
      </c>
      <c r="E561">
        <f>IFERROR(VLOOKUP(A561,[2]P_SEG!$B:$G,6,0),0)</f>
        <v>0</v>
      </c>
      <c r="F561">
        <f>COUNTIF([2]P_N!$B:$B,A561)</f>
        <v>0</v>
      </c>
      <c r="G561">
        <f>IFERROR(VLOOKUP(A561,[3]P_SEG!$B:$G,6,0),0)</f>
        <v>0</v>
      </c>
      <c r="H561">
        <f>COUNTIF([3]P_N!$B:$B,A561)</f>
        <v>0</v>
      </c>
      <c r="I561">
        <f>IFERROR(VLOOKUP(A561,[4]P_SEG!$B:$G,6,0),0)</f>
        <v>0</v>
      </c>
      <c r="J561">
        <f>COUNTIF([4]P_N!$B:$B,A561)</f>
        <v>0</v>
      </c>
    </row>
    <row r="562" spans="1:10" x14ac:dyDescent="0.25">
      <c r="A562" s="14">
        <v>81810330</v>
      </c>
      <c r="B562">
        <v>10023808</v>
      </c>
      <c r="C562" s="4">
        <f>IFERROR(VLOOKUP(A562,[1]P_ESP!$B:$G,6,0),0)</f>
        <v>0</v>
      </c>
      <c r="D562" s="3">
        <f>COUNTIF([1]P_N!$B:$B,A562)</f>
        <v>0</v>
      </c>
      <c r="E562">
        <f>IFERROR(VLOOKUP(A562,[2]P_SEG!$B:$G,6,0),0)</f>
        <v>0</v>
      </c>
      <c r="F562">
        <f>COUNTIF([2]P_N!$B:$B,A562)</f>
        <v>0</v>
      </c>
      <c r="G562">
        <f>IFERROR(VLOOKUP(A562,[3]P_SEG!$B:$G,6,0),0)</f>
        <v>0</v>
      </c>
      <c r="H562">
        <f>COUNTIF([3]P_N!$B:$B,A562)</f>
        <v>0</v>
      </c>
      <c r="I562">
        <f>IFERROR(VLOOKUP(A562,[4]P_SEG!$B:$G,6,0),0)</f>
        <v>0</v>
      </c>
      <c r="J562">
        <f>COUNTIF([4]P_N!$B:$B,A562)</f>
        <v>0</v>
      </c>
    </row>
    <row r="563" spans="1:10" x14ac:dyDescent="0.25">
      <c r="A563" s="14">
        <v>81812277</v>
      </c>
      <c r="B563" t="s">
        <v>551</v>
      </c>
      <c r="C563" s="4">
        <f>IFERROR(VLOOKUP(A563,[1]P_ESP!$B:$G,6,0),0)</f>
        <v>0</v>
      </c>
      <c r="D563" s="3">
        <f>COUNTIF([1]P_N!$B:$B,A563)</f>
        <v>0</v>
      </c>
      <c r="E563">
        <f>IFERROR(VLOOKUP(A563,[2]P_SEG!$B:$G,6,0),0)</f>
        <v>0</v>
      </c>
      <c r="F563">
        <f>COUNTIF([2]P_N!$B:$B,A563)</f>
        <v>0</v>
      </c>
      <c r="G563">
        <f>IFERROR(VLOOKUP(A563,[3]P_SEG!$B:$G,6,0),0)</f>
        <v>0</v>
      </c>
      <c r="H563">
        <f>COUNTIF([3]P_N!$B:$B,A563)</f>
        <v>0</v>
      </c>
      <c r="I563">
        <f>IFERROR(VLOOKUP(A563,[4]P_SEG!$B:$G,6,0),0)</f>
        <v>0</v>
      </c>
      <c r="J563">
        <f>COUNTIF([4]P_N!$B:$B,A563)</f>
        <v>0</v>
      </c>
    </row>
    <row r="564" spans="1:10" x14ac:dyDescent="0.25">
      <c r="A564" s="14">
        <v>81812278</v>
      </c>
      <c r="B564" t="s">
        <v>552</v>
      </c>
      <c r="C564" s="4">
        <f>IFERROR(VLOOKUP(A564,[1]P_ESP!$B:$G,6,0),0)</f>
        <v>0</v>
      </c>
      <c r="D564" s="3">
        <f>COUNTIF([1]P_N!$B:$B,A564)</f>
        <v>0</v>
      </c>
      <c r="E564">
        <f>IFERROR(VLOOKUP(A564,[2]P_SEG!$B:$G,6,0),0)</f>
        <v>0</v>
      </c>
      <c r="F564">
        <f>COUNTIF([2]P_N!$B:$B,A564)</f>
        <v>0</v>
      </c>
      <c r="G564">
        <f>IFERROR(VLOOKUP(A564,[3]P_SEG!$B:$G,6,0),0)</f>
        <v>0</v>
      </c>
      <c r="H564">
        <f>COUNTIF([3]P_N!$B:$B,A564)</f>
        <v>0</v>
      </c>
      <c r="I564">
        <f>IFERROR(VLOOKUP(A564,[4]P_SEG!$B:$G,6,0),0)</f>
        <v>0</v>
      </c>
      <c r="J564">
        <f>COUNTIF([4]P_N!$B:$B,A564)</f>
        <v>0</v>
      </c>
    </row>
    <row r="565" spans="1:10" x14ac:dyDescent="0.25">
      <c r="A565" s="14">
        <v>81812179</v>
      </c>
      <c r="B565" t="s">
        <v>553</v>
      </c>
      <c r="C565" s="4">
        <f>IFERROR(VLOOKUP(A565,[1]P_ESP!$B:$G,6,0),0)</f>
        <v>0</v>
      </c>
      <c r="D565" s="3">
        <f>COUNTIF([1]P_N!$B:$B,A565)</f>
        <v>0</v>
      </c>
      <c r="E565">
        <f>IFERROR(VLOOKUP(A565,[2]P_SEG!$B:$G,6,0),0)</f>
        <v>0</v>
      </c>
      <c r="F565">
        <f>COUNTIF([2]P_N!$B:$B,A565)</f>
        <v>0</v>
      </c>
      <c r="G565">
        <f>IFERROR(VLOOKUP(A565,[3]P_SEG!$B:$G,6,0),0)</f>
        <v>0</v>
      </c>
      <c r="H565">
        <f>COUNTIF([3]P_N!$B:$B,A565)</f>
        <v>0</v>
      </c>
      <c r="I565">
        <f>IFERROR(VLOOKUP(A565,[4]P_SEG!$B:$G,6,0),0)</f>
        <v>0</v>
      </c>
      <c r="J565">
        <f>COUNTIF([4]P_N!$B:$B,A565)</f>
        <v>0</v>
      </c>
    </row>
    <row r="566" spans="1:10" x14ac:dyDescent="0.25">
      <c r="A566" s="14">
        <v>81810573</v>
      </c>
      <c r="B566">
        <v>10042320</v>
      </c>
      <c r="C566" s="4">
        <f>IFERROR(VLOOKUP(A566,[1]P_ESP!$B:$G,6,0),0)</f>
        <v>0</v>
      </c>
      <c r="D566" s="3">
        <f>COUNTIF([1]P_N!$B:$B,A566)</f>
        <v>0</v>
      </c>
      <c r="E566">
        <f>IFERROR(VLOOKUP(A566,[2]P_SEG!$B:$G,6,0),0)</f>
        <v>0</v>
      </c>
      <c r="F566">
        <f>COUNTIF([2]P_N!$B:$B,A566)</f>
        <v>0</v>
      </c>
      <c r="G566">
        <f>IFERROR(VLOOKUP(A566,[3]P_SEG!$B:$G,6,0),0)</f>
        <v>0</v>
      </c>
      <c r="H566">
        <f>COUNTIF([3]P_N!$B:$B,A566)</f>
        <v>0</v>
      </c>
      <c r="I566">
        <f>IFERROR(VLOOKUP(A566,[4]P_SEG!$B:$G,6,0),0)</f>
        <v>0</v>
      </c>
      <c r="J566">
        <f>COUNTIF([4]P_N!$B:$B,A566)</f>
        <v>0</v>
      </c>
    </row>
    <row r="567" spans="1:10" x14ac:dyDescent="0.25">
      <c r="A567" s="14">
        <v>81812377</v>
      </c>
      <c r="B567" t="s">
        <v>554</v>
      </c>
      <c r="C567" s="4">
        <f>IFERROR(VLOOKUP(A567,[1]P_ESP!$B:$G,6,0),0)</f>
        <v>0</v>
      </c>
      <c r="D567" s="3">
        <f>COUNTIF([1]P_N!$B:$B,A567)</f>
        <v>0</v>
      </c>
      <c r="E567">
        <f>IFERROR(VLOOKUP(A567,[2]P_SEG!$B:$G,6,0),0)</f>
        <v>0</v>
      </c>
      <c r="F567">
        <f>COUNTIF([2]P_N!$B:$B,A567)</f>
        <v>0</v>
      </c>
      <c r="G567">
        <f>IFERROR(VLOOKUP(A567,[3]P_SEG!$B:$G,6,0),0)</f>
        <v>0</v>
      </c>
      <c r="H567">
        <f>COUNTIF([3]P_N!$B:$B,A567)</f>
        <v>0</v>
      </c>
      <c r="I567">
        <f>IFERROR(VLOOKUP(A567,[4]P_SEG!$B:$G,6,0),0)</f>
        <v>0</v>
      </c>
      <c r="J567">
        <f>COUNTIF([4]P_N!$B:$B,A567)</f>
        <v>0</v>
      </c>
    </row>
    <row r="568" spans="1:10" x14ac:dyDescent="0.25">
      <c r="A568" s="14">
        <v>81812415</v>
      </c>
      <c r="B568" t="s">
        <v>555</v>
      </c>
      <c r="C568" s="4">
        <f>IFERROR(VLOOKUP(A568,[1]P_ESP!$B:$G,6,0),0)</f>
        <v>0</v>
      </c>
      <c r="D568" s="3">
        <f>COUNTIF([1]P_N!$B:$B,A568)</f>
        <v>0</v>
      </c>
      <c r="E568">
        <f>IFERROR(VLOOKUP(A568,[2]P_SEG!$B:$G,6,0),0)</f>
        <v>0</v>
      </c>
      <c r="F568">
        <f>COUNTIF([2]P_N!$B:$B,A568)</f>
        <v>0</v>
      </c>
      <c r="G568">
        <f>IFERROR(VLOOKUP(A568,[3]P_SEG!$B:$G,6,0),0)</f>
        <v>0</v>
      </c>
      <c r="H568">
        <f>COUNTIF([3]P_N!$B:$B,A568)</f>
        <v>0</v>
      </c>
      <c r="I568">
        <f>IFERROR(VLOOKUP(A568,[4]P_SEG!$B:$G,6,0),0)</f>
        <v>0</v>
      </c>
      <c r="J568">
        <f>COUNTIF([4]P_N!$B:$B,A568)</f>
        <v>0</v>
      </c>
    </row>
    <row r="569" spans="1:10" x14ac:dyDescent="0.25">
      <c r="A569" s="14">
        <v>81811101</v>
      </c>
      <c r="B569" t="s">
        <v>556</v>
      </c>
      <c r="C569" s="4">
        <f>IFERROR(VLOOKUP(A569,[1]P_ESP!$B:$G,6,0),0)</f>
        <v>0</v>
      </c>
      <c r="D569" s="3">
        <f>COUNTIF([1]P_N!$B:$B,A569)</f>
        <v>0</v>
      </c>
      <c r="E569">
        <f>IFERROR(VLOOKUP(A569,[2]P_SEG!$B:$G,6,0),0)</f>
        <v>0</v>
      </c>
      <c r="F569">
        <f>COUNTIF([2]P_N!$B:$B,A569)</f>
        <v>0</v>
      </c>
      <c r="G569">
        <f>IFERROR(VLOOKUP(A569,[3]P_SEG!$B:$G,6,0),0)</f>
        <v>0</v>
      </c>
      <c r="H569">
        <f>COUNTIF([3]P_N!$B:$B,A569)</f>
        <v>0</v>
      </c>
      <c r="I569">
        <f>IFERROR(VLOOKUP(A569,[4]P_SEG!$B:$G,6,0),0)</f>
        <v>0</v>
      </c>
      <c r="J569">
        <f>COUNTIF([4]P_N!$B:$B,A569)</f>
        <v>0</v>
      </c>
    </row>
    <row r="570" spans="1:10" x14ac:dyDescent="0.25">
      <c r="A570" s="14">
        <v>81823853</v>
      </c>
      <c r="B570">
        <v>1006002</v>
      </c>
      <c r="C570" s="4">
        <f>IFERROR(VLOOKUP(A570,[1]P_ESP!$B:$G,6,0),0)</f>
        <v>0</v>
      </c>
      <c r="D570" s="3">
        <f>COUNTIF([1]P_N!$B:$B,A570)</f>
        <v>0</v>
      </c>
      <c r="E570">
        <f>IFERROR(VLOOKUP(A570,[2]P_SEG!$B:$G,6,0),0)</f>
        <v>0</v>
      </c>
      <c r="F570">
        <f>COUNTIF([2]P_N!$B:$B,A570)</f>
        <v>0</v>
      </c>
      <c r="G570">
        <f>IFERROR(VLOOKUP(A570,[3]P_SEG!$B:$G,6,0),0)</f>
        <v>0</v>
      </c>
      <c r="H570">
        <f>COUNTIF([3]P_N!$B:$B,A570)</f>
        <v>0</v>
      </c>
      <c r="I570">
        <f>IFERROR(VLOOKUP(A570,[4]P_SEG!$B:$G,6,0),0)</f>
        <v>0</v>
      </c>
      <c r="J570">
        <f>COUNTIF([4]P_N!$B:$B,A570)</f>
        <v>0</v>
      </c>
    </row>
    <row r="571" spans="1:10" x14ac:dyDescent="0.25">
      <c r="A571" s="14">
        <v>81812416</v>
      </c>
      <c r="B571" t="s">
        <v>557</v>
      </c>
      <c r="C571" s="4">
        <f>IFERROR(VLOOKUP(A571,[1]P_ESP!$B:$G,6,0),0)</f>
        <v>0</v>
      </c>
      <c r="D571" s="3">
        <f>COUNTIF([1]P_N!$B:$B,A571)</f>
        <v>0</v>
      </c>
      <c r="E571">
        <f>IFERROR(VLOOKUP(A571,[2]P_SEG!$B:$G,6,0),0)</f>
        <v>0</v>
      </c>
      <c r="F571">
        <f>COUNTIF([2]P_N!$B:$B,A571)</f>
        <v>0</v>
      </c>
      <c r="G571">
        <f>IFERROR(VLOOKUP(A571,[3]P_SEG!$B:$G,6,0),0)</f>
        <v>0</v>
      </c>
      <c r="H571">
        <f>COUNTIF([3]P_N!$B:$B,A571)</f>
        <v>0</v>
      </c>
      <c r="I571">
        <f>IFERROR(VLOOKUP(A571,[4]P_SEG!$B:$G,6,0),0)</f>
        <v>0</v>
      </c>
      <c r="J571">
        <f>COUNTIF([4]P_N!$B:$B,A571)</f>
        <v>0</v>
      </c>
    </row>
    <row r="572" spans="1:10" x14ac:dyDescent="0.25">
      <c r="A572" s="14">
        <v>81810331</v>
      </c>
      <c r="B572" t="s">
        <v>558</v>
      </c>
      <c r="C572" s="4">
        <f>IFERROR(VLOOKUP(A572,[1]P_ESP!$B:$G,6,0),0)</f>
        <v>0</v>
      </c>
      <c r="D572" s="3">
        <f>COUNTIF([1]P_N!$B:$B,A572)</f>
        <v>0</v>
      </c>
      <c r="E572">
        <f>IFERROR(VLOOKUP(A572,[2]P_SEG!$B:$G,6,0),0)</f>
        <v>0</v>
      </c>
      <c r="F572">
        <f>COUNTIF([2]P_N!$B:$B,A572)</f>
        <v>0</v>
      </c>
      <c r="G572">
        <f>IFERROR(VLOOKUP(A572,[3]P_SEG!$B:$G,6,0),0)</f>
        <v>0</v>
      </c>
      <c r="H572">
        <f>COUNTIF([3]P_N!$B:$B,A572)</f>
        <v>0</v>
      </c>
      <c r="I572">
        <f>IFERROR(VLOOKUP(A572,[4]P_SEG!$B:$G,6,0),0)</f>
        <v>0</v>
      </c>
      <c r="J572">
        <f>COUNTIF([4]P_N!$B:$B,A572)</f>
        <v>0</v>
      </c>
    </row>
    <row r="573" spans="1:10" x14ac:dyDescent="0.25">
      <c r="A573" s="14">
        <v>81810333</v>
      </c>
      <c r="B573">
        <v>10075010</v>
      </c>
      <c r="C573" s="4">
        <f>IFERROR(VLOOKUP(A573,[1]P_ESP!$B:$G,6,0),0)</f>
        <v>0</v>
      </c>
      <c r="D573" s="3">
        <f>COUNTIF([1]P_N!$B:$B,A573)</f>
        <v>0</v>
      </c>
      <c r="E573">
        <f>IFERROR(VLOOKUP(A573,[2]P_SEG!$B:$G,6,0),0)</f>
        <v>0</v>
      </c>
      <c r="F573">
        <f>COUNTIF([2]P_N!$B:$B,A573)</f>
        <v>0</v>
      </c>
      <c r="G573">
        <f>IFERROR(VLOOKUP(A573,[3]P_SEG!$B:$G,6,0),0)</f>
        <v>0</v>
      </c>
      <c r="H573">
        <f>COUNTIF([3]P_N!$B:$B,A573)</f>
        <v>0</v>
      </c>
      <c r="I573">
        <f>IFERROR(VLOOKUP(A573,[4]P_SEG!$B:$G,6,0),0)</f>
        <v>0</v>
      </c>
      <c r="J573">
        <f>COUNTIF([4]P_N!$B:$B,A573)</f>
        <v>0</v>
      </c>
    </row>
    <row r="574" spans="1:10" x14ac:dyDescent="0.25">
      <c r="A574" s="14">
        <v>81812483</v>
      </c>
      <c r="B574" t="s">
        <v>559</v>
      </c>
      <c r="C574" s="4">
        <f>IFERROR(VLOOKUP(A574,[1]P_ESP!$B:$G,6,0),0)</f>
        <v>0</v>
      </c>
      <c r="D574" s="3">
        <f>COUNTIF([1]P_N!$B:$B,A574)</f>
        <v>0</v>
      </c>
      <c r="E574">
        <f>IFERROR(VLOOKUP(A574,[2]P_SEG!$B:$G,6,0),0)</f>
        <v>0</v>
      </c>
      <c r="F574">
        <f>COUNTIF([2]P_N!$B:$B,A574)</f>
        <v>0</v>
      </c>
      <c r="G574">
        <f>IFERROR(VLOOKUP(A574,[3]P_SEG!$B:$G,6,0),0)</f>
        <v>0</v>
      </c>
      <c r="H574">
        <f>COUNTIF([3]P_N!$B:$B,A574)</f>
        <v>0</v>
      </c>
      <c r="I574">
        <f>IFERROR(VLOOKUP(A574,[4]P_SEG!$B:$G,6,0),0)</f>
        <v>0</v>
      </c>
      <c r="J574">
        <f>COUNTIF([4]P_N!$B:$B,A574)</f>
        <v>0</v>
      </c>
    </row>
    <row r="575" spans="1:10" x14ac:dyDescent="0.25">
      <c r="A575" s="14">
        <v>81860428</v>
      </c>
      <c r="B575">
        <v>10102352</v>
      </c>
      <c r="C575" s="4">
        <f>IFERROR(VLOOKUP(A575,[1]P_ESP!$B:$G,6,0),0)</f>
        <v>0</v>
      </c>
      <c r="D575" s="3">
        <f>COUNTIF([1]P_N!$B:$B,A575)</f>
        <v>0</v>
      </c>
      <c r="E575">
        <f>IFERROR(VLOOKUP(A575,[2]P_SEG!$B:$G,6,0),0)</f>
        <v>0</v>
      </c>
      <c r="F575">
        <f>COUNTIF([2]P_N!$B:$B,A575)</f>
        <v>0</v>
      </c>
      <c r="G575">
        <f>IFERROR(VLOOKUP(A575,[3]P_SEG!$B:$G,6,0),0)</f>
        <v>0</v>
      </c>
      <c r="H575">
        <f>COUNTIF([3]P_N!$B:$B,A575)</f>
        <v>0</v>
      </c>
      <c r="I575">
        <f>IFERROR(VLOOKUP(A575,[4]P_SEG!$B:$G,6,0),0)</f>
        <v>0</v>
      </c>
      <c r="J575">
        <f>COUNTIF([4]P_N!$B:$B,A575)</f>
        <v>0</v>
      </c>
    </row>
    <row r="576" spans="1:10" x14ac:dyDescent="0.25">
      <c r="A576" s="14">
        <v>81824934</v>
      </c>
      <c r="B576">
        <v>10120819</v>
      </c>
      <c r="C576" s="4">
        <f>IFERROR(VLOOKUP(A576,[1]P_ESP!$B:$G,6,0),0)</f>
        <v>0</v>
      </c>
      <c r="D576" s="3">
        <f>COUNTIF([1]P_N!$B:$B,A576)</f>
        <v>0</v>
      </c>
      <c r="E576">
        <f>IFERROR(VLOOKUP(A576,[2]P_SEG!$B:$G,6,0),0)</f>
        <v>0</v>
      </c>
      <c r="F576">
        <f>COUNTIF([2]P_N!$B:$B,A576)</f>
        <v>0</v>
      </c>
      <c r="G576">
        <f>IFERROR(VLOOKUP(A576,[3]P_SEG!$B:$G,6,0),0)</f>
        <v>0</v>
      </c>
      <c r="H576">
        <f>COUNTIF([3]P_N!$B:$B,A576)</f>
        <v>0</v>
      </c>
      <c r="I576">
        <f>IFERROR(VLOOKUP(A576,[4]P_SEG!$B:$G,6,0),0)</f>
        <v>0</v>
      </c>
      <c r="J576">
        <f>COUNTIF([4]P_N!$B:$B,A576)</f>
        <v>0</v>
      </c>
    </row>
    <row r="577" spans="1:10" x14ac:dyDescent="0.25">
      <c r="A577" s="14">
        <v>81824813</v>
      </c>
      <c r="B577">
        <v>10128913</v>
      </c>
      <c r="C577" s="4">
        <f>IFERROR(VLOOKUP(A577,[1]P_ESP!$B:$G,6,0),0)</f>
        <v>0</v>
      </c>
      <c r="D577" s="3">
        <f>COUNTIF([1]P_N!$B:$B,A577)</f>
        <v>0</v>
      </c>
      <c r="E577">
        <f>IFERROR(VLOOKUP(A577,[2]P_SEG!$B:$G,6,0),0)</f>
        <v>0</v>
      </c>
      <c r="F577">
        <f>COUNTIF([2]P_N!$B:$B,A577)</f>
        <v>0</v>
      </c>
      <c r="G577">
        <f>IFERROR(VLOOKUP(A577,[3]P_SEG!$B:$G,6,0),0)</f>
        <v>0</v>
      </c>
      <c r="H577">
        <f>COUNTIF([3]P_N!$B:$B,A577)</f>
        <v>0</v>
      </c>
      <c r="I577">
        <f>IFERROR(VLOOKUP(A577,[4]P_SEG!$B:$G,6,0),0)</f>
        <v>0</v>
      </c>
      <c r="J577">
        <f>COUNTIF([4]P_N!$B:$B,A577)</f>
        <v>0</v>
      </c>
    </row>
    <row r="578" spans="1:10" x14ac:dyDescent="0.25">
      <c r="A578" s="14">
        <v>81810905</v>
      </c>
      <c r="B578">
        <v>10128925</v>
      </c>
      <c r="C578" s="4">
        <f>IFERROR(VLOOKUP(A578,[1]P_ESP!$B:$G,6,0),0)</f>
        <v>0</v>
      </c>
      <c r="D578" s="3">
        <f>COUNTIF([1]P_N!$B:$B,A578)</f>
        <v>0</v>
      </c>
      <c r="E578">
        <f>IFERROR(VLOOKUP(A578,[2]P_SEG!$B:$G,6,0),0)</f>
        <v>0</v>
      </c>
      <c r="F578">
        <f>COUNTIF([2]P_N!$B:$B,A578)</f>
        <v>0</v>
      </c>
      <c r="G578">
        <f>IFERROR(VLOOKUP(A578,[3]P_SEG!$B:$G,6,0),0)</f>
        <v>0</v>
      </c>
      <c r="H578">
        <f>COUNTIF([3]P_N!$B:$B,A578)</f>
        <v>0</v>
      </c>
      <c r="I578">
        <f>IFERROR(VLOOKUP(A578,[4]P_SEG!$B:$G,6,0),0)</f>
        <v>0</v>
      </c>
      <c r="J578">
        <f>COUNTIF([4]P_N!$B:$B,A578)</f>
        <v>0</v>
      </c>
    </row>
    <row r="579" spans="1:10" x14ac:dyDescent="0.25">
      <c r="A579" s="14">
        <v>81824814</v>
      </c>
      <c r="B579">
        <v>10133023</v>
      </c>
      <c r="C579" s="4">
        <f>IFERROR(VLOOKUP(A579,[1]P_ESP!$B:$G,6,0),0)</f>
        <v>0</v>
      </c>
      <c r="D579" s="3">
        <f>COUNTIF([1]P_N!$B:$B,A579)</f>
        <v>0</v>
      </c>
      <c r="E579">
        <f>IFERROR(VLOOKUP(A579,[2]P_SEG!$B:$G,6,0),0)</f>
        <v>0</v>
      </c>
      <c r="F579">
        <f>COUNTIF([2]P_N!$B:$B,A579)</f>
        <v>0</v>
      </c>
      <c r="G579">
        <f>IFERROR(VLOOKUP(A579,[3]P_SEG!$B:$G,6,0),0)</f>
        <v>0</v>
      </c>
      <c r="H579">
        <f>COUNTIF([3]P_N!$B:$B,A579)</f>
        <v>0</v>
      </c>
      <c r="I579">
        <f>IFERROR(VLOOKUP(A579,[4]P_SEG!$B:$G,6,0),0)</f>
        <v>0</v>
      </c>
      <c r="J579">
        <f>COUNTIF([4]P_N!$B:$B,A579)</f>
        <v>0</v>
      </c>
    </row>
    <row r="580" spans="1:10" x14ac:dyDescent="0.25">
      <c r="A580" s="14">
        <v>81810219</v>
      </c>
      <c r="B580">
        <v>10135677</v>
      </c>
      <c r="C580" s="4">
        <f>IFERROR(VLOOKUP(A580,[1]P_ESP!$B:$G,6,0),0)</f>
        <v>0</v>
      </c>
      <c r="D580" s="3">
        <f>COUNTIF([1]P_N!$B:$B,A580)</f>
        <v>0</v>
      </c>
      <c r="E580">
        <f>IFERROR(VLOOKUP(A580,[2]P_SEG!$B:$G,6,0),0)</f>
        <v>0</v>
      </c>
      <c r="F580">
        <f>COUNTIF([2]P_N!$B:$B,A580)</f>
        <v>0</v>
      </c>
      <c r="G580">
        <f>IFERROR(VLOOKUP(A580,[3]P_SEG!$B:$G,6,0),0)</f>
        <v>0</v>
      </c>
      <c r="H580">
        <f>COUNTIF([3]P_N!$B:$B,A580)</f>
        <v>0</v>
      </c>
      <c r="I580">
        <f>IFERROR(VLOOKUP(A580,[4]P_SEG!$B:$G,6,0),0)</f>
        <v>0</v>
      </c>
      <c r="J580">
        <f>COUNTIF([4]P_N!$B:$B,A580)</f>
        <v>0</v>
      </c>
    </row>
    <row r="581" spans="1:10" x14ac:dyDescent="0.25">
      <c r="A581" s="14">
        <v>81810427</v>
      </c>
      <c r="B581" t="s">
        <v>560</v>
      </c>
      <c r="C581" s="4">
        <f>IFERROR(VLOOKUP(A581,[1]P_ESP!$B:$G,6,0),0)</f>
        <v>0</v>
      </c>
      <c r="D581" s="3">
        <f>COUNTIF([1]P_N!$B:$B,A581)</f>
        <v>0</v>
      </c>
      <c r="E581">
        <f>IFERROR(VLOOKUP(A581,[2]P_SEG!$B:$G,6,0),0)</f>
        <v>0</v>
      </c>
      <c r="F581">
        <f>COUNTIF([2]P_N!$B:$B,A581)</f>
        <v>0</v>
      </c>
      <c r="G581">
        <f>IFERROR(VLOOKUP(A581,[3]P_SEG!$B:$G,6,0),0)</f>
        <v>0</v>
      </c>
      <c r="H581">
        <f>COUNTIF([3]P_N!$B:$B,A581)</f>
        <v>0</v>
      </c>
      <c r="I581">
        <f>IFERROR(VLOOKUP(A581,[4]P_SEG!$B:$G,6,0),0)</f>
        <v>0</v>
      </c>
      <c r="J581">
        <f>COUNTIF([4]P_N!$B:$B,A581)</f>
        <v>0</v>
      </c>
    </row>
    <row r="582" spans="1:10" x14ac:dyDescent="0.25">
      <c r="A582" s="14">
        <v>81812699</v>
      </c>
      <c r="B582">
        <v>10137644</v>
      </c>
      <c r="C582" s="4">
        <f>IFERROR(VLOOKUP(A582,[1]P_ESP!$B:$G,6,0),0)</f>
        <v>2</v>
      </c>
      <c r="D582" s="3">
        <f>COUNTIF([1]P_N!$B:$B,A582)</f>
        <v>0</v>
      </c>
      <c r="E582">
        <f>IFERROR(VLOOKUP(A582,[2]P_SEG!$B:$G,6,0),0)</f>
        <v>0</v>
      </c>
      <c r="F582">
        <f>COUNTIF([2]P_N!$B:$B,A582)</f>
        <v>0</v>
      </c>
      <c r="G582">
        <f>IFERROR(VLOOKUP(A582,[3]P_SEG!$B:$G,6,0),0)</f>
        <v>0</v>
      </c>
      <c r="H582">
        <f>COUNTIF([3]P_N!$B:$B,A582)</f>
        <v>0</v>
      </c>
      <c r="I582">
        <f>IFERROR(VLOOKUP(A582,[4]P_SEG!$B:$G,6,0),0)</f>
        <v>0</v>
      </c>
      <c r="J582">
        <f>COUNTIF([4]P_N!$B:$B,A582)</f>
        <v>0</v>
      </c>
    </row>
    <row r="583" spans="1:10" x14ac:dyDescent="0.25">
      <c r="A583" s="14">
        <v>81819572</v>
      </c>
      <c r="B583">
        <v>10137713</v>
      </c>
      <c r="C583" s="4">
        <f>IFERROR(VLOOKUP(A583,[1]P_ESP!$B:$G,6,0),0)</f>
        <v>0</v>
      </c>
      <c r="D583" s="3">
        <f>COUNTIF([1]P_N!$B:$B,A583)</f>
        <v>0</v>
      </c>
      <c r="E583">
        <f>IFERROR(VLOOKUP(A583,[2]P_SEG!$B:$G,6,0),0)</f>
        <v>0</v>
      </c>
      <c r="F583">
        <f>COUNTIF([2]P_N!$B:$B,A583)</f>
        <v>0</v>
      </c>
      <c r="G583">
        <f>IFERROR(VLOOKUP(A583,[3]P_SEG!$B:$G,6,0),0)</f>
        <v>0</v>
      </c>
      <c r="H583">
        <f>COUNTIF([3]P_N!$B:$B,A583)</f>
        <v>0</v>
      </c>
      <c r="I583">
        <f>IFERROR(VLOOKUP(A583,[4]P_SEG!$B:$G,6,0),0)</f>
        <v>0</v>
      </c>
      <c r="J583">
        <f>COUNTIF([4]P_N!$B:$B,A583)</f>
        <v>0</v>
      </c>
    </row>
    <row r="584" spans="1:10" x14ac:dyDescent="0.25">
      <c r="A584" s="14">
        <v>81861252</v>
      </c>
      <c r="B584" t="s">
        <v>2827</v>
      </c>
      <c r="C584" s="4">
        <f>IFERROR(VLOOKUP(A584,[1]P_ESP!$B:$G,6,0),0)</f>
        <v>0</v>
      </c>
      <c r="D584" s="3">
        <f>COUNTIF([1]P_N!$B:$B,A584)</f>
        <v>0</v>
      </c>
      <c r="E584">
        <f>IFERROR(VLOOKUP(A584,[2]P_SEG!$B:$G,6,0),0)</f>
        <v>0</v>
      </c>
      <c r="F584">
        <f>COUNTIF([2]P_N!$B:$B,A584)</f>
        <v>0</v>
      </c>
      <c r="G584">
        <f>IFERROR(VLOOKUP(A584,[3]P_SEG!$B:$G,6,0),0)</f>
        <v>0</v>
      </c>
      <c r="H584">
        <f>COUNTIF([3]P_N!$B:$B,A584)</f>
        <v>0</v>
      </c>
      <c r="I584">
        <f>IFERROR(VLOOKUP(A584,[4]P_SEG!$B:$G,6,0),0)</f>
        <v>0</v>
      </c>
      <c r="J584">
        <f>COUNTIF([4]P_N!$B:$B,A584)</f>
        <v>0</v>
      </c>
    </row>
    <row r="585" spans="1:10" x14ac:dyDescent="0.25">
      <c r="A585" s="14">
        <v>81821687</v>
      </c>
      <c r="B585">
        <v>10138049</v>
      </c>
      <c r="C585" s="4">
        <f>IFERROR(VLOOKUP(A585,[1]P_ESP!$B:$G,6,0),0)</f>
        <v>1</v>
      </c>
      <c r="D585" s="3">
        <f>COUNTIF([1]P_N!$B:$B,A585)</f>
        <v>0</v>
      </c>
      <c r="E585">
        <f>IFERROR(VLOOKUP(A585,[2]P_SEG!$B:$G,6,0),0)</f>
        <v>0</v>
      </c>
      <c r="F585">
        <f>COUNTIF([2]P_N!$B:$B,A585)</f>
        <v>0</v>
      </c>
      <c r="G585">
        <f>IFERROR(VLOOKUP(A585,[3]P_SEG!$B:$G,6,0),0)</f>
        <v>0</v>
      </c>
      <c r="H585">
        <f>COUNTIF([3]P_N!$B:$B,A585)</f>
        <v>0</v>
      </c>
      <c r="I585">
        <f>IFERROR(VLOOKUP(A585,[4]P_SEG!$B:$G,6,0),0)</f>
        <v>0</v>
      </c>
      <c r="J585">
        <f>COUNTIF([4]P_N!$B:$B,A585)</f>
        <v>0</v>
      </c>
    </row>
    <row r="586" spans="1:10" x14ac:dyDescent="0.25">
      <c r="A586" s="14">
        <v>81810515</v>
      </c>
      <c r="B586">
        <v>10138052</v>
      </c>
      <c r="C586" s="4">
        <f>IFERROR(VLOOKUP(A586,[1]P_ESP!$B:$G,6,0),0)</f>
        <v>0</v>
      </c>
      <c r="D586" s="3">
        <f>COUNTIF([1]P_N!$B:$B,A586)</f>
        <v>0</v>
      </c>
      <c r="E586">
        <f>IFERROR(VLOOKUP(A586,[2]P_SEG!$B:$G,6,0),0)</f>
        <v>0</v>
      </c>
      <c r="F586">
        <f>COUNTIF([2]P_N!$B:$B,A586)</f>
        <v>0</v>
      </c>
      <c r="G586">
        <f>IFERROR(VLOOKUP(A586,[3]P_SEG!$B:$G,6,0),0)</f>
        <v>0</v>
      </c>
      <c r="H586">
        <f>COUNTIF([3]P_N!$B:$B,A586)</f>
        <v>0</v>
      </c>
      <c r="I586">
        <f>IFERROR(VLOOKUP(A586,[4]P_SEG!$B:$G,6,0),0)</f>
        <v>0</v>
      </c>
      <c r="J586">
        <f>COUNTIF([4]P_N!$B:$B,A586)</f>
        <v>0</v>
      </c>
    </row>
    <row r="587" spans="1:10" x14ac:dyDescent="0.25">
      <c r="A587" s="14">
        <v>81824815</v>
      </c>
      <c r="B587">
        <v>10138053</v>
      </c>
      <c r="C587" s="4">
        <f>IFERROR(VLOOKUP(A587,[1]P_ESP!$B:$G,6,0),0)</f>
        <v>0</v>
      </c>
      <c r="D587" s="3">
        <f>COUNTIF([1]P_N!$B:$B,A587)</f>
        <v>0</v>
      </c>
      <c r="E587">
        <f>IFERROR(VLOOKUP(A587,[2]P_SEG!$B:$G,6,0),0)</f>
        <v>0</v>
      </c>
      <c r="F587">
        <f>COUNTIF([2]P_N!$B:$B,A587)</f>
        <v>0</v>
      </c>
      <c r="G587">
        <f>IFERROR(VLOOKUP(A587,[3]P_SEG!$B:$G,6,0),0)</f>
        <v>0</v>
      </c>
      <c r="H587">
        <f>COUNTIF([3]P_N!$B:$B,A587)</f>
        <v>0</v>
      </c>
      <c r="I587">
        <f>IFERROR(VLOOKUP(A587,[4]P_SEG!$B:$G,6,0),0)</f>
        <v>0</v>
      </c>
      <c r="J587">
        <f>COUNTIF([4]P_N!$B:$B,A587)</f>
        <v>0</v>
      </c>
    </row>
    <row r="588" spans="1:10" x14ac:dyDescent="0.25">
      <c r="A588" s="14">
        <v>81810255</v>
      </c>
      <c r="B588">
        <v>10138120</v>
      </c>
      <c r="C588" s="4">
        <f>IFERROR(VLOOKUP(A588,[1]P_ESP!$B:$G,6,0),0)</f>
        <v>0</v>
      </c>
      <c r="D588" s="3">
        <f>COUNTIF([1]P_N!$B:$B,A588)</f>
        <v>0</v>
      </c>
      <c r="E588">
        <f>IFERROR(VLOOKUP(A588,[2]P_SEG!$B:$G,6,0),0)</f>
        <v>0</v>
      </c>
      <c r="F588">
        <f>COUNTIF([2]P_N!$B:$B,A588)</f>
        <v>0</v>
      </c>
      <c r="G588">
        <f>IFERROR(VLOOKUP(A588,[3]P_SEG!$B:$G,6,0),0)</f>
        <v>0</v>
      </c>
      <c r="H588">
        <f>COUNTIF([3]P_N!$B:$B,A588)</f>
        <v>0</v>
      </c>
      <c r="I588">
        <f>IFERROR(VLOOKUP(A588,[4]P_SEG!$B:$G,6,0),0)</f>
        <v>0</v>
      </c>
      <c r="J588">
        <f>COUNTIF([4]P_N!$B:$B,A588)</f>
        <v>0</v>
      </c>
    </row>
    <row r="589" spans="1:10" x14ac:dyDescent="0.25">
      <c r="A589" s="14">
        <v>81812101</v>
      </c>
      <c r="B589">
        <v>10138431</v>
      </c>
      <c r="C589" s="4">
        <f>IFERROR(VLOOKUP(A589,[1]P_ESP!$B:$G,6,0),0)</f>
        <v>0</v>
      </c>
      <c r="D589" s="3">
        <f>COUNTIF([1]P_N!$B:$B,A589)</f>
        <v>0</v>
      </c>
      <c r="E589">
        <f>IFERROR(VLOOKUP(A589,[2]P_SEG!$B:$G,6,0),0)</f>
        <v>0</v>
      </c>
      <c r="F589">
        <f>COUNTIF([2]P_N!$B:$B,A589)</f>
        <v>0</v>
      </c>
      <c r="G589">
        <f>IFERROR(VLOOKUP(A589,[3]P_SEG!$B:$G,6,0),0)</f>
        <v>0</v>
      </c>
      <c r="H589">
        <f>COUNTIF([3]P_N!$B:$B,A589)</f>
        <v>0</v>
      </c>
      <c r="I589">
        <f>IFERROR(VLOOKUP(A589,[4]P_SEG!$B:$G,6,0),0)</f>
        <v>0</v>
      </c>
      <c r="J589">
        <f>COUNTIF([4]P_N!$B:$B,A589)</f>
        <v>0</v>
      </c>
    </row>
    <row r="590" spans="1:10" x14ac:dyDescent="0.25">
      <c r="A590" s="14">
        <v>81812752</v>
      </c>
      <c r="B590">
        <v>10139872</v>
      </c>
      <c r="C590" s="4">
        <f>IFERROR(VLOOKUP(A590,[1]P_ESP!$B:$G,6,0),0)</f>
        <v>0</v>
      </c>
      <c r="D590" s="3">
        <f>COUNTIF([1]P_N!$B:$B,A590)</f>
        <v>0</v>
      </c>
      <c r="E590">
        <f>IFERROR(VLOOKUP(A590,[2]P_SEG!$B:$G,6,0),0)</f>
        <v>0</v>
      </c>
      <c r="F590">
        <f>COUNTIF([2]P_N!$B:$B,A590)</f>
        <v>0</v>
      </c>
      <c r="G590">
        <f>IFERROR(VLOOKUP(A590,[3]P_SEG!$B:$G,6,0),0)</f>
        <v>0</v>
      </c>
      <c r="H590">
        <f>COUNTIF([3]P_N!$B:$B,A590)</f>
        <v>0</v>
      </c>
      <c r="I590">
        <f>IFERROR(VLOOKUP(A590,[4]P_SEG!$B:$G,6,0),0)</f>
        <v>0</v>
      </c>
      <c r="J590">
        <f>COUNTIF([4]P_N!$B:$B,A590)</f>
        <v>0</v>
      </c>
    </row>
    <row r="591" spans="1:10" x14ac:dyDescent="0.25">
      <c r="A591" s="14">
        <v>81824628</v>
      </c>
      <c r="B591">
        <v>1014320163</v>
      </c>
      <c r="C591" s="4">
        <f>IFERROR(VLOOKUP(A591,[1]P_ESP!$B:$G,6,0),0)</f>
        <v>0</v>
      </c>
      <c r="D591" s="3">
        <f>COUNTIF([1]P_N!$B:$B,A591)</f>
        <v>0</v>
      </c>
      <c r="E591">
        <f>IFERROR(VLOOKUP(A591,[2]P_SEG!$B:$G,6,0),0)</f>
        <v>0</v>
      </c>
      <c r="F591">
        <f>COUNTIF([2]P_N!$B:$B,A591)</f>
        <v>0</v>
      </c>
      <c r="G591">
        <f>IFERROR(VLOOKUP(A591,[3]P_SEG!$B:$G,6,0),0)</f>
        <v>0</v>
      </c>
      <c r="H591">
        <f>COUNTIF([3]P_N!$B:$B,A591)</f>
        <v>0</v>
      </c>
      <c r="I591">
        <f>IFERROR(VLOOKUP(A591,[4]P_SEG!$B:$G,6,0),0)</f>
        <v>0</v>
      </c>
      <c r="J591">
        <f>COUNTIF([4]P_N!$B:$B,A591)</f>
        <v>0</v>
      </c>
    </row>
    <row r="592" spans="1:10" x14ac:dyDescent="0.25">
      <c r="A592" s="14">
        <v>81810449</v>
      </c>
      <c r="B592">
        <v>10143956</v>
      </c>
      <c r="C592" s="4">
        <f>IFERROR(VLOOKUP(A592,[1]P_ESP!$B:$G,6,0),0)</f>
        <v>0</v>
      </c>
      <c r="D592" s="3">
        <f>COUNTIF([1]P_N!$B:$B,A592)</f>
        <v>0</v>
      </c>
      <c r="E592">
        <f>IFERROR(VLOOKUP(A592,[2]P_SEG!$B:$G,6,0),0)</f>
        <v>0</v>
      </c>
      <c r="F592">
        <f>COUNTIF([2]P_N!$B:$B,A592)</f>
        <v>0</v>
      </c>
      <c r="G592">
        <f>IFERROR(VLOOKUP(A592,[3]P_SEG!$B:$G,6,0),0)</f>
        <v>0</v>
      </c>
      <c r="H592">
        <f>COUNTIF([3]P_N!$B:$B,A592)</f>
        <v>0</v>
      </c>
      <c r="I592">
        <f>IFERROR(VLOOKUP(A592,[4]P_SEG!$B:$G,6,0),0)</f>
        <v>0</v>
      </c>
      <c r="J592">
        <f>COUNTIF([4]P_N!$B:$B,A592)</f>
        <v>0</v>
      </c>
    </row>
    <row r="593" spans="1:10" x14ac:dyDescent="0.25">
      <c r="A593" s="14">
        <v>81810990</v>
      </c>
      <c r="B593">
        <v>10143975</v>
      </c>
      <c r="C593" s="4">
        <f>IFERROR(VLOOKUP(A593,[1]P_ESP!$B:$G,6,0),0)</f>
        <v>0</v>
      </c>
      <c r="D593" s="3">
        <f>COUNTIF([1]P_N!$B:$B,A593)</f>
        <v>0</v>
      </c>
      <c r="E593">
        <f>IFERROR(VLOOKUP(A593,[2]P_SEG!$B:$G,6,0),0)</f>
        <v>0</v>
      </c>
      <c r="F593">
        <f>COUNTIF([2]P_N!$B:$B,A593)</f>
        <v>0</v>
      </c>
      <c r="G593">
        <f>IFERROR(VLOOKUP(A593,[3]P_SEG!$B:$G,6,0),0)</f>
        <v>0</v>
      </c>
      <c r="H593">
        <f>COUNTIF([3]P_N!$B:$B,A593)</f>
        <v>0</v>
      </c>
      <c r="I593">
        <f>IFERROR(VLOOKUP(A593,[4]P_SEG!$B:$G,6,0),0)</f>
        <v>0</v>
      </c>
      <c r="J593">
        <f>COUNTIF([4]P_N!$B:$B,A593)</f>
        <v>0</v>
      </c>
    </row>
    <row r="594" spans="1:10" x14ac:dyDescent="0.25">
      <c r="A594" s="14">
        <v>81834755</v>
      </c>
      <c r="B594" t="s">
        <v>2828</v>
      </c>
      <c r="C594" s="4">
        <f>IFERROR(VLOOKUP(A594,[1]P_ESP!$B:$G,6,0),0)</f>
        <v>1</v>
      </c>
      <c r="D594" s="3">
        <f>COUNTIF([1]P_N!$B:$B,A594)</f>
        <v>0</v>
      </c>
      <c r="E594">
        <f>IFERROR(VLOOKUP(A594,[2]P_SEG!$B:$G,6,0),0)</f>
        <v>0</v>
      </c>
      <c r="F594">
        <f>COUNTIF([2]P_N!$B:$B,A594)</f>
        <v>0</v>
      </c>
      <c r="G594">
        <f>IFERROR(VLOOKUP(A594,[3]P_SEG!$B:$G,6,0),0)</f>
        <v>0</v>
      </c>
      <c r="H594">
        <f>COUNTIF([3]P_N!$B:$B,A594)</f>
        <v>0</v>
      </c>
      <c r="I594">
        <f>IFERROR(VLOOKUP(A594,[4]P_SEG!$B:$G,6,0),0)</f>
        <v>0</v>
      </c>
      <c r="J594">
        <f>COUNTIF([4]P_N!$B:$B,A594)</f>
        <v>0</v>
      </c>
    </row>
    <row r="595" spans="1:10" x14ac:dyDescent="0.25">
      <c r="A595" s="14">
        <v>81835367</v>
      </c>
      <c r="B595" t="s">
        <v>2829</v>
      </c>
      <c r="C595" s="4">
        <f>IFERROR(VLOOKUP(A595,[1]P_ESP!$B:$G,6,0),0)</f>
        <v>1</v>
      </c>
      <c r="D595" s="3">
        <f>COUNTIF([1]P_N!$B:$B,A595)</f>
        <v>0</v>
      </c>
      <c r="E595">
        <f>IFERROR(VLOOKUP(A595,[2]P_SEG!$B:$G,6,0),0)</f>
        <v>0</v>
      </c>
      <c r="F595">
        <f>COUNTIF([2]P_N!$B:$B,A595)</f>
        <v>0</v>
      </c>
      <c r="G595">
        <f>IFERROR(VLOOKUP(A595,[3]P_SEG!$B:$G,6,0),0)</f>
        <v>0</v>
      </c>
      <c r="H595">
        <f>COUNTIF([3]P_N!$B:$B,A595)</f>
        <v>0</v>
      </c>
      <c r="I595">
        <f>IFERROR(VLOOKUP(A595,[4]P_SEG!$B:$G,6,0),0)</f>
        <v>0</v>
      </c>
      <c r="J595">
        <f>COUNTIF([4]P_N!$B:$B,A595)</f>
        <v>0</v>
      </c>
    </row>
    <row r="596" spans="1:10" x14ac:dyDescent="0.25">
      <c r="A596" s="14">
        <v>81811662</v>
      </c>
      <c r="B596">
        <v>10166212</v>
      </c>
      <c r="C596" s="4">
        <f>IFERROR(VLOOKUP(A596,[1]P_ESP!$B:$G,6,0),0)</f>
        <v>1</v>
      </c>
      <c r="D596" s="3">
        <f>COUNTIF([1]P_N!$B:$B,A596)</f>
        <v>0</v>
      </c>
      <c r="E596">
        <f>IFERROR(VLOOKUP(A596,[2]P_SEG!$B:$G,6,0),0)</f>
        <v>0</v>
      </c>
      <c r="F596">
        <f>COUNTIF([2]P_N!$B:$B,A596)</f>
        <v>0</v>
      </c>
      <c r="G596">
        <f>IFERROR(VLOOKUP(A596,[3]P_SEG!$B:$G,6,0),0)</f>
        <v>0</v>
      </c>
      <c r="H596">
        <f>COUNTIF([3]P_N!$B:$B,A596)</f>
        <v>0</v>
      </c>
      <c r="I596">
        <f>IFERROR(VLOOKUP(A596,[4]P_SEG!$B:$G,6,0),0)</f>
        <v>0</v>
      </c>
      <c r="J596">
        <f>COUNTIF([4]P_N!$B:$B,A596)</f>
        <v>0</v>
      </c>
    </row>
    <row r="597" spans="1:10" x14ac:dyDescent="0.25">
      <c r="A597" s="14">
        <v>81811432</v>
      </c>
      <c r="B597">
        <v>10167592</v>
      </c>
      <c r="C597" s="4">
        <f>IFERROR(VLOOKUP(A597,[1]P_ESP!$B:$G,6,0),0)</f>
        <v>0</v>
      </c>
      <c r="D597" s="3">
        <f>COUNTIF([1]P_N!$B:$B,A597)</f>
        <v>0</v>
      </c>
      <c r="E597">
        <f>IFERROR(VLOOKUP(A597,[2]P_SEG!$B:$G,6,0),0)</f>
        <v>0</v>
      </c>
      <c r="F597">
        <f>COUNTIF([2]P_N!$B:$B,A597)</f>
        <v>0</v>
      </c>
      <c r="G597">
        <f>IFERROR(VLOOKUP(A597,[3]P_SEG!$B:$G,6,0),0)</f>
        <v>0</v>
      </c>
      <c r="H597">
        <f>COUNTIF([3]P_N!$B:$B,A597)</f>
        <v>0</v>
      </c>
      <c r="I597">
        <f>IFERROR(VLOOKUP(A597,[4]P_SEG!$B:$G,6,0),0)</f>
        <v>0</v>
      </c>
      <c r="J597">
        <f>COUNTIF([4]P_N!$B:$B,A597)</f>
        <v>0</v>
      </c>
    </row>
    <row r="598" spans="1:10" x14ac:dyDescent="0.25">
      <c r="A598" s="14">
        <v>81811665</v>
      </c>
      <c r="B598">
        <v>10167594</v>
      </c>
      <c r="C598" s="4">
        <f>IFERROR(VLOOKUP(A598,[1]P_ESP!$B:$G,6,0),0)</f>
        <v>0</v>
      </c>
      <c r="D598" s="3">
        <f>COUNTIF([1]P_N!$B:$B,A598)</f>
        <v>0</v>
      </c>
      <c r="E598">
        <f>IFERROR(VLOOKUP(A598,[2]P_SEG!$B:$G,6,0),0)</f>
        <v>0</v>
      </c>
      <c r="F598">
        <f>COUNTIF([2]P_N!$B:$B,A598)</f>
        <v>0</v>
      </c>
      <c r="G598">
        <f>IFERROR(VLOOKUP(A598,[3]P_SEG!$B:$G,6,0),0)</f>
        <v>0</v>
      </c>
      <c r="H598">
        <f>COUNTIF([3]P_N!$B:$B,A598)</f>
        <v>0</v>
      </c>
      <c r="I598">
        <f>IFERROR(VLOOKUP(A598,[4]P_SEG!$B:$G,6,0),0)</f>
        <v>0</v>
      </c>
      <c r="J598">
        <f>COUNTIF([4]P_N!$B:$B,A598)</f>
        <v>0</v>
      </c>
    </row>
    <row r="599" spans="1:10" x14ac:dyDescent="0.25">
      <c r="A599" s="14">
        <v>81810456</v>
      </c>
      <c r="B599">
        <v>10167595</v>
      </c>
      <c r="C599" s="4">
        <f>IFERROR(VLOOKUP(A599,[1]P_ESP!$B:$G,6,0),0)</f>
        <v>0</v>
      </c>
      <c r="D599" s="3">
        <f>COUNTIF([1]P_N!$B:$B,A599)</f>
        <v>0</v>
      </c>
      <c r="E599">
        <f>IFERROR(VLOOKUP(A599,[2]P_SEG!$B:$G,6,0),0)</f>
        <v>0</v>
      </c>
      <c r="F599">
        <f>COUNTIF([2]P_N!$B:$B,A599)</f>
        <v>0</v>
      </c>
      <c r="G599">
        <f>IFERROR(VLOOKUP(A599,[3]P_SEG!$B:$G,6,0),0)</f>
        <v>0</v>
      </c>
      <c r="H599">
        <f>COUNTIF([3]P_N!$B:$B,A599)</f>
        <v>0</v>
      </c>
      <c r="I599">
        <f>IFERROR(VLOOKUP(A599,[4]P_SEG!$B:$G,6,0),0)</f>
        <v>0</v>
      </c>
      <c r="J599">
        <f>COUNTIF([4]P_N!$B:$B,A599)</f>
        <v>0</v>
      </c>
    </row>
    <row r="600" spans="1:10" x14ac:dyDescent="0.25">
      <c r="A600" s="14">
        <v>81810455</v>
      </c>
      <c r="B600" t="s">
        <v>2830</v>
      </c>
      <c r="C600" s="4">
        <f>IFERROR(VLOOKUP(A600,[1]P_ESP!$B:$G,6,0),0)</f>
        <v>0</v>
      </c>
      <c r="D600" s="3">
        <f>COUNTIF([1]P_N!$B:$B,A600)</f>
        <v>0</v>
      </c>
      <c r="E600">
        <f>IFERROR(VLOOKUP(A600,[2]P_SEG!$B:$G,6,0),0)</f>
        <v>0</v>
      </c>
      <c r="F600">
        <f>COUNTIF([2]P_N!$B:$B,A600)</f>
        <v>0</v>
      </c>
      <c r="G600">
        <f>IFERROR(VLOOKUP(A600,[3]P_SEG!$B:$G,6,0),0)</f>
        <v>0</v>
      </c>
      <c r="H600">
        <f>COUNTIF([3]P_N!$B:$B,A600)</f>
        <v>0</v>
      </c>
      <c r="I600">
        <f>IFERROR(VLOOKUP(A600,[4]P_SEG!$B:$G,6,0),0)</f>
        <v>0</v>
      </c>
      <c r="J600">
        <f>COUNTIF([4]P_N!$B:$B,A600)</f>
        <v>0</v>
      </c>
    </row>
    <row r="601" spans="1:10" x14ac:dyDescent="0.25">
      <c r="A601" s="14">
        <v>81811583</v>
      </c>
      <c r="B601">
        <v>10167602</v>
      </c>
      <c r="C601" s="4">
        <f>IFERROR(VLOOKUP(A601,[1]P_ESP!$B:$G,6,0),0)</f>
        <v>0</v>
      </c>
      <c r="D601" s="3">
        <f>COUNTIF([1]P_N!$B:$B,A601)</f>
        <v>0</v>
      </c>
      <c r="E601">
        <f>IFERROR(VLOOKUP(A601,[2]P_SEG!$B:$G,6,0),0)</f>
        <v>0</v>
      </c>
      <c r="F601">
        <f>COUNTIF([2]P_N!$B:$B,A601)</f>
        <v>0</v>
      </c>
      <c r="G601">
        <f>IFERROR(VLOOKUP(A601,[3]P_SEG!$B:$G,6,0),0)</f>
        <v>0</v>
      </c>
      <c r="H601">
        <f>COUNTIF([3]P_N!$B:$B,A601)</f>
        <v>0</v>
      </c>
      <c r="I601">
        <f>IFERROR(VLOOKUP(A601,[4]P_SEG!$B:$G,6,0),0)</f>
        <v>0</v>
      </c>
      <c r="J601">
        <f>COUNTIF([4]P_N!$B:$B,A601)</f>
        <v>0</v>
      </c>
    </row>
    <row r="602" spans="1:10" x14ac:dyDescent="0.25">
      <c r="A602" s="14">
        <v>81810382</v>
      </c>
      <c r="B602">
        <v>10169779</v>
      </c>
      <c r="C602" s="4">
        <f>IFERROR(VLOOKUP(A602,[1]P_ESP!$B:$G,6,0),0)</f>
        <v>0</v>
      </c>
      <c r="D602" s="3">
        <f>COUNTIF([1]P_N!$B:$B,A602)</f>
        <v>0</v>
      </c>
      <c r="E602">
        <f>IFERROR(VLOOKUP(A602,[2]P_SEG!$B:$G,6,0),0)</f>
        <v>0</v>
      </c>
      <c r="F602">
        <f>COUNTIF([2]P_N!$B:$B,A602)</f>
        <v>0</v>
      </c>
      <c r="G602">
        <f>IFERROR(VLOOKUP(A602,[3]P_SEG!$B:$G,6,0),0)</f>
        <v>0</v>
      </c>
      <c r="H602">
        <f>COUNTIF([3]P_N!$B:$B,A602)</f>
        <v>0</v>
      </c>
      <c r="I602">
        <f>IFERROR(VLOOKUP(A602,[4]P_SEG!$B:$G,6,0),0)</f>
        <v>0</v>
      </c>
      <c r="J602">
        <f>COUNTIF([4]P_N!$B:$B,A602)</f>
        <v>0</v>
      </c>
    </row>
    <row r="603" spans="1:10" x14ac:dyDescent="0.25">
      <c r="A603" s="14">
        <v>81812476</v>
      </c>
      <c r="B603" t="s">
        <v>561</v>
      </c>
      <c r="C603" s="4">
        <f>IFERROR(VLOOKUP(A603,[1]P_ESP!$B:$G,6,0),0)</f>
        <v>0</v>
      </c>
      <c r="D603" s="3">
        <f>COUNTIF([1]P_N!$B:$B,A603)</f>
        <v>0</v>
      </c>
      <c r="E603">
        <f>IFERROR(VLOOKUP(A603,[2]P_SEG!$B:$G,6,0),0)</f>
        <v>0</v>
      </c>
      <c r="F603">
        <f>COUNTIF([2]P_N!$B:$B,A603)</f>
        <v>0</v>
      </c>
      <c r="G603">
        <f>IFERROR(VLOOKUP(A603,[3]P_SEG!$B:$G,6,0),0)</f>
        <v>0</v>
      </c>
      <c r="H603">
        <f>COUNTIF([3]P_N!$B:$B,A603)</f>
        <v>0</v>
      </c>
      <c r="I603">
        <f>IFERROR(VLOOKUP(A603,[4]P_SEG!$B:$G,6,0),0)</f>
        <v>0</v>
      </c>
      <c r="J603">
        <f>COUNTIF([4]P_N!$B:$B,A603)</f>
        <v>0</v>
      </c>
    </row>
    <row r="604" spans="1:10" x14ac:dyDescent="0.25">
      <c r="A604" s="14">
        <v>81812339</v>
      </c>
      <c r="B604" t="s">
        <v>562</v>
      </c>
      <c r="C604" s="4">
        <f>IFERROR(VLOOKUP(A604,[1]P_ESP!$B:$G,6,0),0)</f>
        <v>0</v>
      </c>
      <c r="D604" s="3">
        <f>COUNTIF([1]P_N!$B:$B,A604)</f>
        <v>0</v>
      </c>
      <c r="E604">
        <f>IFERROR(VLOOKUP(A604,[2]P_SEG!$B:$G,6,0),0)</f>
        <v>0</v>
      </c>
      <c r="F604">
        <f>COUNTIF([2]P_N!$B:$B,A604)</f>
        <v>0</v>
      </c>
      <c r="G604">
        <f>IFERROR(VLOOKUP(A604,[3]P_SEG!$B:$G,6,0),0)</f>
        <v>0</v>
      </c>
      <c r="H604">
        <f>COUNTIF([3]P_N!$B:$B,A604)</f>
        <v>0</v>
      </c>
      <c r="I604">
        <f>IFERROR(VLOOKUP(A604,[4]P_SEG!$B:$G,6,0),0)</f>
        <v>0</v>
      </c>
      <c r="J604">
        <f>COUNTIF([4]P_N!$B:$B,A604)</f>
        <v>0</v>
      </c>
    </row>
    <row r="605" spans="1:10" x14ac:dyDescent="0.25">
      <c r="A605" s="14">
        <v>81812183</v>
      </c>
      <c r="B605" t="s">
        <v>563</v>
      </c>
      <c r="C605" s="4">
        <f>IFERROR(VLOOKUP(A605,[1]P_ESP!$B:$G,6,0),0)</f>
        <v>0</v>
      </c>
      <c r="D605" s="3">
        <f>COUNTIF([1]P_N!$B:$B,A605)</f>
        <v>0</v>
      </c>
      <c r="E605">
        <f>IFERROR(VLOOKUP(A605,[2]P_SEG!$B:$G,6,0),0)</f>
        <v>0</v>
      </c>
      <c r="F605">
        <f>COUNTIF([2]P_N!$B:$B,A605)</f>
        <v>0</v>
      </c>
      <c r="G605">
        <f>IFERROR(VLOOKUP(A605,[3]P_SEG!$B:$G,6,0),0)</f>
        <v>0</v>
      </c>
      <c r="H605">
        <f>COUNTIF([3]P_N!$B:$B,A605)</f>
        <v>0</v>
      </c>
      <c r="I605">
        <f>IFERROR(VLOOKUP(A605,[4]P_SEG!$B:$G,6,0),0)</f>
        <v>0</v>
      </c>
      <c r="J605">
        <f>COUNTIF([4]P_N!$B:$B,A605)</f>
        <v>0</v>
      </c>
    </row>
    <row r="606" spans="1:10" x14ac:dyDescent="0.25">
      <c r="A606" s="14">
        <v>81811368</v>
      </c>
      <c r="B606">
        <v>10187213</v>
      </c>
      <c r="C606" s="4">
        <f>IFERROR(VLOOKUP(A606,[1]P_ESP!$B:$G,6,0),0)</f>
        <v>0</v>
      </c>
      <c r="D606" s="3">
        <f>COUNTIF([1]P_N!$B:$B,A606)</f>
        <v>0</v>
      </c>
      <c r="E606">
        <f>IFERROR(VLOOKUP(A606,[2]P_SEG!$B:$G,6,0),0)</f>
        <v>0</v>
      </c>
      <c r="F606">
        <f>COUNTIF([2]P_N!$B:$B,A606)</f>
        <v>0</v>
      </c>
      <c r="G606">
        <f>IFERROR(VLOOKUP(A606,[3]P_SEG!$B:$G,6,0),0)</f>
        <v>0</v>
      </c>
      <c r="H606">
        <f>COUNTIF([3]P_N!$B:$B,A606)</f>
        <v>0</v>
      </c>
      <c r="I606">
        <f>IFERROR(VLOOKUP(A606,[4]P_SEG!$B:$G,6,0),0)</f>
        <v>0</v>
      </c>
      <c r="J606">
        <f>COUNTIF([4]P_N!$B:$B,A606)</f>
        <v>0</v>
      </c>
    </row>
    <row r="607" spans="1:10" x14ac:dyDescent="0.25">
      <c r="A607" s="14">
        <v>81811611</v>
      </c>
      <c r="B607">
        <v>10191894</v>
      </c>
      <c r="C607" s="4">
        <f>IFERROR(VLOOKUP(A607,[1]P_ESP!$B:$G,6,0),0)</f>
        <v>0</v>
      </c>
      <c r="D607" s="3">
        <f>COUNTIF([1]P_N!$B:$B,A607)</f>
        <v>0</v>
      </c>
      <c r="E607">
        <f>IFERROR(VLOOKUP(A607,[2]P_SEG!$B:$G,6,0),0)</f>
        <v>0</v>
      </c>
      <c r="F607">
        <f>COUNTIF([2]P_N!$B:$B,A607)</f>
        <v>0</v>
      </c>
      <c r="G607">
        <f>IFERROR(VLOOKUP(A607,[3]P_SEG!$B:$G,6,0),0)</f>
        <v>0</v>
      </c>
      <c r="H607">
        <f>COUNTIF([3]P_N!$B:$B,A607)</f>
        <v>0</v>
      </c>
      <c r="I607">
        <f>IFERROR(VLOOKUP(A607,[4]P_SEG!$B:$G,6,0),0)</f>
        <v>0</v>
      </c>
      <c r="J607">
        <f>COUNTIF([4]P_N!$B:$B,A607)</f>
        <v>0</v>
      </c>
    </row>
    <row r="608" spans="1:10" x14ac:dyDescent="0.25">
      <c r="A608" s="14">
        <v>81811610</v>
      </c>
      <c r="B608">
        <v>10191895</v>
      </c>
      <c r="C608" s="4">
        <f>IFERROR(VLOOKUP(A608,[1]P_ESP!$B:$G,6,0),0)</f>
        <v>0</v>
      </c>
      <c r="D608" s="3">
        <f>COUNTIF([1]P_N!$B:$B,A608)</f>
        <v>0</v>
      </c>
      <c r="E608">
        <f>IFERROR(VLOOKUP(A608,[2]P_SEG!$B:$G,6,0),0)</f>
        <v>0</v>
      </c>
      <c r="F608">
        <f>COUNTIF([2]P_N!$B:$B,A608)</f>
        <v>0</v>
      </c>
      <c r="G608">
        <f>IFERROR(VLOOKUP(A608,[3]P_SEG!$B:$G,6,0),0)</f>
        <v>0</v>
      </c>
      <c r="H608">
        <f>COUNTIF([3]P_N!$B:$B,A608)</f>
        <v>0</v>
      </c>
      <c r="I608">
        <f>IFERROR(VLOOKUP(A608,[4]P_SEG!$B:$G,6,0),0)</f>
        <v>0</v>
      </c>
      <c r="J608">
        <f>COUNTIF([4]P_N!$B:$B,A608)</f>
        <v>0</v>
      </c>
    </row>
    <row r="609" spans="1:10" x14ac:dyDescent="0.25">
      <c r="A609" s="14">
        <v>81810735</v>
      </c>
      <c r="B609">
        <v>10217951</v>
      </c>
      <c r="C609" s="4">
        <f>IFERROR(VLOOKUP(A609,[1]P_ESP!$B:$G,6,0),0)</f>
        <v>0</v>
      </c>
      <c r="D609" s="3">
        <f>COUNTIF([1]P_N!$B:$B,A609)</f>
        <v>0</v>
      </c>
      <c r="E609">
        <f>IFERROR(VLOOKUP(A609,[2]P_SEG!$B:$G,6,0),0)</f>
        <v>0</v>
      </c>
      <c r="F609">
        <f>COUNTIF([2]P_N!$B:$B,A609)</f>
        <v>0</v>
      </c>
      <c r="G609">
        <f>IFERROR(VLOOKUP(A609,[3]P_SEG!$B:$G,6,0),0)</f>
        <v>0</v>
      </c>
      <c r="H609">
        <f>COUNTIF([3]P_N!$B:$B,A609)</f>
        <v>0</v>
      </c>
      <c r="I609">
        <f>IFERROR(VLOOKUP(A609,[4]P_SEG!$B:$G,6,0),0)</f>
        <v>0</v>
      </c>
      <c r="J609">
        <f>COUNTIF([4]P_N!$B:$B,A609)</f>
        <v>0</v>
      </c>
    </row>
    <row r="610" spans="1:10" x14ac:dyDescent="0.25">
      <c r="A610" s="14">
        <v>81834781</v>
      </c>
      <c r="B610">
        <v>10218932</v>
      </c>
      <c r="C610" s="4">
        <f>IFERROR(VLOOKUP(A610,[1]P_ESP!$B:$G,6,0),0)</f>
        <v>0</v>
      </c>
      <c r="D610" s="3">
        <f>COUNTIF([1]P_N!$B:$B,A610)</f>
        <v>0</v>
      </c>
      <c r="E610">
        <f>IFERROR(VLOOKUP(A610,[2]P_SEG!$B:$G,6,0),0)</f>
        <v>0</v>
      </c>
      <c r="F610">
        <f>COUNTIF([2]P_N!$B:$B,A610)</f>
        <v>0</v>
      </c>
      <c r="G610">
        <f>IFERROR(VLOOKUP(A610,[3]P_SEG!$B:$G,6,0),0)</f>
        <v>0</v>
      </c>
      <c r="H610">
        <f>COUNTIF([3]P_N!$B:$B,A610)</f>
        <v>0</v>
      </c>
      <c r="I610">
        <f>IFERROR(VLOOKUP(A610,[4]P_SEG!$B:$G,6,0),0)</f>
        <v>0</v>
      </c>
      <c r="J610">
        <f>COUNTIF([4]P_N!$B:$B,A610)</f>
        <v>0</v>
      </c>
    </row>
    <row r="611" spans="1:10" x14ac:dyDescent="0.25">
      <c r="A611" s="14">
        <v>81811703</v>
      </c>
      <c r="B611">
        <v>10251081</v>
      </c>
      <c r="C611" s="4">
        <f>IFERROR(VLOOKUP(A611,[1]P_ESP!$B:$G,6,0),0)</f>
        <v>0</v>
      </c>
      <c r="D611" s="3">
        <f>COUNTIF([1]P_N!$B:$B,A611)</f>
        <v>0</v>
      </c>
      <c r="E611">
        <f>IFERROR(VLOOKUP(A611,[2]P_SEG!$B:$G,6,0),0)</f>
        <v>0</v>
      </c>
      <c r="F611">
        <f>COUNTIF([2]P_N!$B:$B,A611)</f>
        <v>0</v>
      </c>
      <c r="G611">
        <f>IFERROR(VLOOKUP(A611,[3]P_SEG!$B:$G,6,0),0)</f>
        <v>0</v>
      </c>
      <c r="H611">
        <f>COUNTIF([3]P_N!$B:$B,A611)</f>
        <v>0</v>
      </c>
      <c r="I611">
        <f>IFERROR(VLOOKUP(A611,[4]P_SEG!$B:$G,6,0),0)</f>
        <v>0</v>
      </c>
      <c r="J611">
        <f>COUNTIF([4]P_N!$B:$B,A611)</f>
        <v>0</v>
      </c>
    </row>
    <row r="612" spans="1:10" x14ac:dyDescent="0.25">
      <c r="A612" s="14">
        <v>81836432</v>
      </c>
      <c r="B612">
        <v>10254241</v>
      </c>
      <c r="C612" s="4">
        <f>IFERROR(VLOOKUP(A612,[1]P_ESP!$B:$G,6,0),0)</f>
        <v>0</v>
      </c>
      <c r="D612" s="3">
        <f>COUNTIF([1]P_N!$B:$B,A612)</f>
        <v>0</v>
      </c>
      <c r="E612">
        <f>IFERROR(VLOOKUP(A612,[2]P_SEG!$B:$G,6,0),0)</f>
        <v>0</v>
      </c>
      <c r="F612">
        <f>COUNTIF([2]P_N!$B:$B,A612)</f>
        <v>0</v>
      </c>
      <c r="G612">
        <f>IFERROR(VLOOKUP(A612,[3]P_SEG!$B:$G,6,0),0)</f>
        <v>0</v>
      </c>
      <c r="H612">
        <f>COUNTIF([3]P_N!$B:$B,A612)</f>
        <v>0</v>
      </c>
      <c r="I612">
        <f>IFERROR(VLOOKUP(A612,[4]P_SEG!$B:$G,6,0),0)</f>
        <v>0</v>
      </c>
      <c r="J612">
        <f>COUNTIF([4]P_N!$B:$B,A612)</f>
        <v>0</v>
      </c>
    </row>
    <row r="613" spans="1:10" x14ac:dyDescent="0.25">
      <c r="A613" s="14">
        <v>81833267</v>
      </c>
      <c r="B613">
        <v>10254242</v>
      </c>
      <c r="C613" s="4">
        <f>IFERROR(VLOOKUP(A613,[1]P_ESP!$B:$G,6,0),0)</f>
        <v>0</v>
      </c>
      <c r="D613" s="3">
        <f>COUNTIF([1]P_N!$B:$B,A613)</f>
        <v>0</v>
      </c>
      <c r="E613">
        <f>IFERROR(VLOOKUP(A613,[2]P_SEG!$B:$G,6,0),0)</f>
        <v>0</v>
      </c>
      <c r="F613">
        <f>COUNTIF([2]P_N!$B:$B,A613)</f>
        <v>0</v>
      </c>
      <c r="G613">
        <f>IFERROR(VLOOKUP(A613,[3]P_SEG!$B:$G,6,0),0)</f>
        <v>0</v>
      </c>
      <c r="H613">
        <f>COUNTIF([3]P_N!$B:$B,A613)</f>
        <v>0</v>
      </c>
      <c r="I613">
        <f>IFERROR(VLOOKUP(A613,[4]P_SEG!$B:$G,6,0),0)</f>
        <v>0</v>
      </c>
      <c r="J613">
        <f>COUNTIF([4]P_N!$B:$B,A613)</f>
        <v>0</v>
      </c>
    </row>
    <row r="614" spans="1:10" x14ac:dyDescent="0.25">
      <c r="A614" s="14">
        <v>81812470</v>
      </c>
      <c r="B614" t="s">
        <v>2831</v>
      </c>
      <c r="C614" s="4">
        <f>IFERROR(VLOOKUP(A614,[1]P_ESP!$B:$G,6,0),0)</f>
        <v>0</v>
      </c>
      <c r="D614" s="3">
        <f>COUNTIF([1]P_N!$B:$B,A614)</f>
        <v>0</v>
      </c>
      <c r="E614">
        <f>IFERROR(VLOOKUP(A614,[2]P_SEG!$B:$G,6,0),0)</f>
        <v>0</v>
      </c>
      <c r="F614">
        <f>COUNTIF([2]P_N!$B:$B,A614)</f>
        <v>0</v>
      </c>
      <c r="G614">
        <f>IFERROR(VLOOKUP(A614,[3]P_SEG!$B:$G,6,0),0)</f>
        <v>0</v>
      </c>
      <c r="H614">
        <f>COUNTIF([3]P_N!$B:$B,A614)</f>
        <v>0</v>
      </c>
      <c r="I614">
        <f>IFERROR(VLOOKUP(A614,[4]P_SEG!$B:$G,6,0),0)</f>
        <v>0</v>
      </c>
      <c r="J614">
        <f>COUNTIF([4]P_N!$B:$B,A614)</f>
        <v>0</v>
      </c>
    </row>
    <row r="615" spans="1:10" x14ac:dyDescent="0.25">
      <c r="A615" s="14">
        <v>81827370</v>
      </c>
      <c r="B615">
        <v>10281038</v>
      </c>
      <c r="C615" s="4">
        <f>IFERROR(VLOOKUP(A615,[1]P_ESP!$B:$G,6,0),0)</f>
        <v>0</v>
      </c>
      <c r="D615" s="3">
        <f>COUNTIF([1]P_N!$B:$B,A615)</f>
        <v>0</v>
      </c>
      <c r="E615">
        <f>IFERROR(VLOOKUP(A615,[2]P_SEG!$B:$G,6,0),0)</f>
        <v>0</v>
      </c>
      <c r="F615">
        <f>COUNTIF([2]P_N!$B:$B,A615)</f>
        <v>0</v>
      </c>
      <c r="G615">
        <f>IFERROR(VLOOKUP(A615,[3]P_SEG!$B:$G,6,0),0)</f>
        <v>0</v>
      </c>
      <c r="H615">
        <f>COUNTIF([3]P_N!$B:$B,A615)</f>
        <v>0</v>
      </c>
      <c r="I615">
        <f>IFERROR(VLOOKUP(A615,[4]P_SEG!$B:$G,6,0),0)</f>
        <v>0</v>
      </c>
      <c r="J615">
        <f>COUNTIF([4]P_N!$B:$B,A615)</f>
        <v>0</v>
      </c>
    </row>
    <row r="616" spans="1:10" x14ac:dyDescent="0.25">
      <c r="A616" s="14">
        <v>81824929</v>
      </c>
      <c r="B616" t="s">
        <v>564</v>
      </c>
      <c r="C616" s="4">
        <f>IFERROR(VLOOKUP(A616,[1]P_ESP!$B:$G,6,0),0)</f>
        <v>0</v>
      </c>
      <c r="D616" s="3">
        <f>COUNTIF([1]P_N!$B:$B,A616)</f>
        <v>0</v>
      </c>
      <c r="E616">
        <f>IFERROR(VLOOKUP(A616,[2]P_SEG!$B:$G,6,0),0)</f>
        <v>0</v>
      </c>
      <c r="F616">
        <f>COUNTIF([2]P_N!$B:$B,A616)</f>
        <v>0</v>
      </c>
      <c r="G616">
        <f>IFERROR(VLOOKUP(A616,[3]P_SEG!$B:$G,6,0),0)</f>
        <v>0</v>
      </c>
      <c r="H616">
        <f>COUNTIF([3]P_N!$B:$B,A616)</f>
        <v>0</v>
      </c>
      <c r="I616">
        <f>IFERROR(VLOOKUP(A616,[4]P_SEG!$B:$G,6,0),0)</f>
        <v>0</v>
      </c>
      <c r="J616">
        <f>COUNTIF([4]P_N!$B:$B,A616)</f>
        <v>0</v>
      </c>
    </row>
    <row r="617" spans="1:10" x14ac:dyDescent="0.25">
      <c r="A617" s="14">
        <v>81812406</v>
      </c>
      <c r="B617" t="s">
        <v>565</v>
      </c>
      <c r="C617" s="4">
        <f>IFERROR(VLOOKUP(A617,[1]P_ESP!$B:$G,6,0),0)</f>
        <v>0</v>
      </c>
      <c r="D617" s="3">
        <f>COUNTIF([1]P_N!$B:$B,A617)</f>
        <v>0</v>
      </c>
      <c r="E617">
        <f>IFERROR(VLOOKUP(A617,[2]P_SEG!$B:$G,6,0),0)</f>
        <v>0</v>
      </c>
      <c r="F617">
        <f>COUNTIF([2]P_N!$B:$B,A617)</f>
        <v>0</v>
      </c>
      <c r="G617">
        <f>IFERROR(VLOOKUP(A617,[3]P_SEG!$B:$G,6,0),0)</f>
        <v>0</v>
      </c>
      <c r="H617">
        <f>COUNTIF([3]P_N!$B:$B,A617)</f>
        <v>0</v>
      </c>
      <c r="I617">
        <f>IFERROR(VLOOKUP(A617,[4]P_SEG!$B:$G,6,0),0)</f>
        <v>0</v>
      </c>
      <c r="J617">
        <f>COUNTIF([4]P_N!$B:$B,A617)</f>
        <v>0</v>
      </c>
    </row>
    <row r="618" spans="1:10" x14ac:dyDescent="0.25">
      <c r="A618" s="14">
        <v>81829837</v>
      </c>
      <c r="B618">
        <v>10398371</v>
      </c>
      <c r="C618" s="4">
        <f>IFERROR(VLOOKUP(A618,[1]P_ESP!$B:$G,6,0),0)</f>
        <v>0</v>
      </c>
      <c r="D618" s="3">
        <f>COUNTIF([1]P_N!$B:$B,A618)</f>
        <v>0</v>
      </c>
      <c r="E618">
        <f>IFERROR(VLOOKUP(A618,[2]P_SEG!$B:$G,6,0),0)</f>
        <v>0</v>
      </c>
      <c r="F618">
        <f>COUNTIF([2]P_N!$B:$B,A618)</f>
        <v>0</v>
      </c>
      <c r="G618">
        <f>IFERROR(VLOOKUP(A618,[3]P_SEG!$B:$G,6,0),0)</f>
        <v>0</v>
      </c>
      <c r="H618">
        <f>COUNTIF([3]P_N!$B:$B,A618)</f>
        <v>0</v>
      </c>
      <c r="I618">
        <f>IFERROR(VLOOKUP(A618,[4]P_SEG!$B:$G,6,0),0)</f>
        <v>0</v>
      </c>
      <c r="J618">
        <f>COUNTIF([4]P_N!$B:$B,A618)</f>
        <v>0</v>
      </c>
    </row>
    <row r="619" spans="1:10" x14ac:dyDescent="0.25">
      <c r="A619" s="14">
        <v>81824688</v>
      </c>
      <c r="B619">
        <v>10465121</v>
      </c>
      <c r="C619" s="4">
        <f>IFERROR(VLOOKUP(A619,[1]P_ESP!$B:$G,6,0),0)</f>
        <v>0</v>
      </c>
      <c r="D619" s="3">
        <f>COUNTIF([1]P_N!$B:$B,A619)</f>
        <v>0</v>
      </c>
      <c r="E619">
        <f>IFERROR(VLOOKUP(A619,[2]P_SEG!$B:$G,6,0),0)</f>
        <v>0</v>
      </c>
      <c r="F619">
        <f>COUNTIF([2]P_N!$B:$B,A619)</f>
        <v>0</v>
      </c>
      <c r="G619">
        <f>IFERROR(VLOOKUP(A619,[3]P_SEG!$B:$G,6,0),0)</f>
        <v>0</v>
      </c>
      <c r="H619">
        <f>COUNTIF([3]P_N!$B:$B,A619)</f>
        <v>0</v>
      </c>
      <c r="I619">
        <f>IFERROR(VLOOKUP(A619,[4]P_SEG!$B:$G,6,0),0)</f>
        <v>0</v>
      </c>
      <c r="J619">
        <f>COUNTIF([4]P_N!$B:$B,A619)</f>
        <v>0</v>
      </c>
    </row>
    <row r="620" spans="1:10" x14ac:dyDescent="0.25">
      <c r="A620" s="14">
        <v>81819727</v>
      </c>
      <c r="B620">
        <v>10473290</v>
      </c>
      <c r="C620" s="4">
        <f>IFERROR(VLOOKUP(A620,[1]P_ESP!$B:$G,6,0),0)</f>
        <v>0</v>
      </c>
      <c r="D620" s="3">
        <f>COUNTIF([1]P_N!$B:$B,A620)</f>
        <v>0</v>
      </c>
      <c r="E620">
        <f>IFERROR(VLOOKUP(A620,[2]P_SEG!$B:$G,6,0),0)</f>
        <v>0</v>
      </c>
      <c r="F620">
        <f>COUNTIF([2]P_N!$B:$B,A620)</f>
        <v>0</v>
      </c>
      <c r="G620">
        <f>IFERROR(VLOOKUP(A620,[3]P_SEG!$B:$G,6,0),0)</f>
        <v>0</v>
      </c>
      <c r="H620">
        <f>COUNTIF([3]P_N!$B:$B,A620)</f>
        <v>0</v>
      </c>
      <c r="I620">
        <f>IFERROR(VLOOKUP(A620,[4]P_SEG!$B:$G,6,0),0)</f>
        <v>0</v>
      </c>
      <c r="J620">
        <f>COUNTIF([4]P_N!$B:$B,A620)</f>
        <v>0</v>
      </c>
    </row>
    <row r="621" spans="1:10" x14ac:dyDescent="0.25">
      <c r="A621" s="14">
        <v>81819725</v>
      </c>
      <c r="B621">
        <v>10473291</v>
      </c>
      <c r="C621" s="4">
        <f>IFERROR(VLOOKUP(A621,[1]P_ESP!$B:$G,6,0),0)</f>
        <v>0</v>
      </c>
      <c r="D621" s="3">
        <f>COUNTIF([1]P_N!$B:$B,A621)</f>
        <v>0</v>
      </c>
      <c r="E621">
        <f>IFERROR(VLOOKUP(A621,[2]P_SEG!$B:$G,6,0),0)</f>
        <v>0</v>
      </c>
      <c r="F621">
        <f>COUNTIF([2]P_N!$B:$B,A621)</f>
        <v>0</v>
      </c>
      <c r="G621">
        <f>IFERROR(VLOOKUP(A621,[3]P_SEG!$B:$G,6,0),0)</f>
        <v>0</v>
      </c>
      <c r="H621">
        <f>COUNTIF([3]P_N!$B:$B,A621)</f>
        <v>0</v>
      </c>
      <c r="I621">
        <f>IFERROR(VLOOKUP(A621,[4]P_SEG!$B:$G,6,0),0)</f>
        <v>0</v>
      </c>
      <c r="J621">
        <f>COUNTIF([4]P_N!$B:$B,A621)</f>
        <v>0</v>
      </c>
    </row>
    <row r="622" spans="1:10" x14ac:dyDescent="0.25">
      <c r="A622" s="14">
        <v>81811312</v>
      </c>
      <c r="B622">
        <v>10475461</v>
      </c>
      <c r="C622" s="4">
        <f>IFERROR(VLOOKUP(A622,[1]P_ESP!$B:$G,6,0),0)</f>
        <v>0</v>
      </c>
      <c r="D622" s="3">
        <f>COUNTIF([1]P_N!$B:$B,A622)</f>
        <v>0</v>
      </c>
      <c r="E622">
        <f>IFERROR(VLOOKUP(A622,[2]P_SEG!$B:$G,6,0),0)</f>
        <v>0</v>
      </c>
      <c r="F622">
        <f>COUNTIF([2]P_N!$B:$B,A622)</f>
        <v>0</v>
      </c>
      <c r="G622">
        <f>IFERROR(VLOOKUP(A622,[3]P_SEG!$B:$G,6,0),0)</f>
        <v>0</v>
      </c>
      <c r="H622">
        <f>COUNTIF([3]P_N!$B:$B,A622)</f>
        <v>0</v>
      </c>
      <c r="I622">
        <f>IFERROR(VLOOKUP(A622,[4]P_SEG!$B:$G,6,0),0)</f>
        <v>0</v>
      </c>
      <c r="J622">
        <f>COUNTIF([4]P_N!$B:$B,A622)</f>
        <v>0</v>
      </c>
    </row>
    <row r="623" spans="1:10" x14ac:dyDescent="0.25">
      <c r="A623" s="14">
        <v>81810334</v>
      </c>
      <c r="B623">
        <v>10478964</v>
      </c>
      <c r="C623" s="4">
        <f>IFERROR(VLOOKUP(A623,[1]P_ESP!$B:$G,6,0),0)</f>
        <v>0</v>
      </c>
      <c r="D623" s="3">
        <f>COUNTIF([1]P_N!$B:$B,A623)</f>
        <v>0</v>
      </c>
      <c r="E623">
        <f>IFERROR(VLOOKUP(A623,[2]P_SEG!$B:$G,6,0),0)</f>
        <v>0</v>
      </c>
      <c r="F623">
        <f>COUNTIF([2]P_N!$B:$B,A623)</f>
        <v>0</v>
      </c>
      <c r="G623">
        <f>IFERROR(VLOOKUP(A623,[3]P_SEG!$B:$G,6,0),0)</f>
        <v>0</v>
      </c>
      <c r="H623">
        <f>COUNTIF([3]P_N!$B:$B,A623)</f>
        <v>0</v>
      </c>
      <c r="I623">
        <f>IFERROR(VLOOKUP(A623,[4]P_SEG!$B:$G,6,0),0)</f>
        <v>0</v>
      </c>
      <c r="J623">
        <f>COUNTIF([4]P_N!$B:$B,A623)</f>
        <v>0</v>
      </c>
    </row>
    <row r="624" spans="1:10" x14ac:dyDescent="0.25">
      <c r="A624" s="14">
        <v>81812413</v>
      </c>
      <c r="B624" t="s">
        <v>566</v>
      </c>
      <c r="C624" s="4">
        <f>IFERROR(VLOOKUP(A624,[1]P_ESP!$B:$G,6,0),0)</f>
        <v>0</v>
      </c>
      <c r="D624" s="3">
        <f>COUNTIF([1]P_N!$B:$B,A624)</f>
        <v>0</v>
      </c>
      <c r="E624">
        <f>IFERROR(VLOOKUP(A624,[2]P_SEG!$B:$G,6,0),0)</f>
        <v>0</v>
      </c>
      <c r="F624">
        <f>COUNTIF([2]P_N!$B:$B,A624)</f>
        <v>0</v>
      </c>
      <c r="G624">
        <f>IFERROR(VLOOKUP(A624,[3]P_SEG!$B:$G,6,0),0)</f>
        <v>0</v>
      </c>
      <c r="H624">
        <f>COUNTIF([3]P_N!$B:$B,A624)</f>
        <v>0</v>
      </c>
      <c r="I624">
        <f>IFERROR(VLOOKUP(A624,[4]P_SEG!$B:$G,6,0),0)</f>
        <v>0</v>
      </c>
      <c r="J624">
        <f>COUNTIF([4]P_N!$B:$B,A624)</f>
        <v>0</v>
      </c>
    </row>
    <row r="625" spans="1:10" x14ac:dyDescent="0.25">
      <c r="A625" s="14">
        <v>81812429</v>
      </c>
      <c r="B625">
        <v>10542626</v>
      </c>
      <c r="C625" s="4">
        <f>IFERROR(VLOOKUP(A625,[1]P_ESP!$B:$G,6,0),0)</f>
        <v>0</v>
      </c>
      <c r="D625" s="3">
        <f>COUNTIF([1]P_N!$B:$B,A625)</f>
        <v>0</v>
      </c>
      <c r="E625">
        <f>IFERROR(VLOOKUP(A625,[2]P_SEG!$B:$G,6,0),0)</f>
        <v>0</v>
      </c>
      <c r="F625">
        <f>COUNTIF([2]P_N!$B:$B,A625)</f>
        <v>0</v>
      </c>
      <c r="G625">
        <f>IFERROR(VLOOKUP(A625,[3]P_SEG!$B:$G,6,0),0)</f>
        <v>0</v>
      </c>
      <c r="H625">
        <f>COUNTIF([3]P_N!$B:$B,A625)</f>
        <v>0</v>
      </c>
      <c r="I625">
        <f>IFERROR(VLOOKUP(A625,[4]P_SEG!$B:$G,6,0),0)</f>
        <v>0</v>
      </c>
      <c r="J625">
        <f>COUNTIF([4]P_N!$B:$B,A625)</f>
        <v>0</v>
      </c>
    </row>
    <row r="626" spans="1:10" x14ac:dyDescent="0.25">
      <c r="A626" s="14">
        <v>81812459</v>
      </c>
      <c r="B626">
        <v>10542630</v>
      </c>
      <c r="C626" s="4">
        <f>IFERROR(VLOOKUP(A626,[1]P_ESP!$B:$G,6,0),0)</f>
        <v>0</v>
      </c>
      <c r="D626" s="3">
        <f>COUNTIF([1]P_N!$B:$B,A626)</f>
        <v>0</v>
      </c>
      <c r="E626">
        <f>IFERROR(VLOOKUP(A626,[2]P_SEG!$B:$G,6,0),0)</f>
        <v>0</v>
      </c>
      <c r="F626">
        <f>COUNTIF([2]P_N!$B:$B,A626)</f>
        <v>0</v>
      </c>
      <c r="G626">
        <f>IFERROR(VLOOKUP(A626,[3]P_SEG!$B:$G,6,0),0)</f>
        <v>0</v>
      </c>
      <c r="H626">
        <f>COUNTIF([3]P_N!$B:$B,A626)</f>
        <v>0</v>
      </c>
      <c r="I626">
        <f>IFERROR(VLOOKUP(A626,[4]P_SEG!$B:$G,6,0),0)</f>
        <v>0</v>
      </c>
      <c r="J626">
        <f>COUNTIF([4]P_N!$B:$B,A626)</f>
        <v>0</v>
      </c>
    </row>
    <row r="627" spans="1:10" x14ac:dyDescent="0.25">
      <c r="A627" s="14">
        <v>81812386</v>
      </c>
      <c r="B627">
        <v>10542631</v>
      </c>
      <c r="C627" s="4">
        <f>IFERROR(VLOOKUP(A627,[1]P_ESP!$B:$G,6,0),0)</f>
        <v>0</v>
      </c>
      <c r="D627" s="3">
        <f>COUNTIF([1]P_N!$B:$B,A627)</f>
        <v>0</v>
      </c>
      <c r="E627">
        <f>IFERROR(VLOOKUP(A627,[2]P_SEG!$B:$G,6,0),0)</f>
        <v>0</v>
      </c>
      <c r="F627">
        <f>COUNTIF([2]P_N!$B:$B,A627)</f>
        <v>0</v>
      </c>
      <c r="G627">
        <f>IFERROR(VLOOKUP(A627,[3]P_SEG!$B:$G,6,0),0)</f>
        <v>0</v>
      </c>
      <c r="H627">
        <f>COUNTIF([3]P_N!$B:$B,A627)</f>
        <v>0</v>
      </c>
      <c r="I627">
        <f>IFERROR(VLOOKUP(A627,[4]P_SEG!$B:$G,6,0),0)</f>
        <v>0</v>
      </c>
      <c r="J627">
        <f>COUNTIF([4]P_N!$B:$B,A627)</f>
        <v>0</v>
      </c>
    </row>
    <row r="628" spans="1:10" x14ac:dyDescent="0.25">
      <c r="A628" s="14">
        <v>81812510</v>
      </c>
      <c r="B628" t="s">
        <v>567</v>
      </c>
      <c r="C628" s="4">
        <f>IFERROR(VLOOKUP(A628,[1]P_ESP!$B:$G,6,0),0)</f>
        <v>0</v>
      </c>
      <c r="D628" s="3">
        <f>COUNTIF([1]P_N!$B:$B,A628)</f>
        <v>0</v>
      </c>
      <c r="E628">
        <f>IFERROR(VLOOKUP(A628,[2]P_SEG!$B:$G,6,0),0)</f>
        <v>0</v>
      </c>
      <c r="F628">
        <f>COUNTIF([2]P_N!$B:$B,A628)</f>
        <v>0</v>
      </c>
      <c r="G628">
        <f>IFERROR(VLOOKUP(A628,[3]P_SEG!$B:$G,6,0),0)</f>
        <v>0</v>
      </c>
      <c r="H628">
        <f>COUNTIF([3]P_N!$B:$B,A628)</f>
        <v>0</v>
      </c>
      <c r="I628">
        <f>IFERROR(VLOOKUP(A628,[4]P_SEG!$B:$G,6,0),0)</f>
        <v>0</v>
      </c>
      <c r="J628">
        <f>COUNTIF([4]P_N!$B:$B,A628)</f>
        <v>0</v>
      </c>
    </row>
    <row r="629" spans="1:10" x14ac:dyDescent="0.25">
      <c r="A629" s="14">
        <v>81812503</v>
      </c>
      <c r="B629" t="s">
        <v>568</v>
      </c>
      <c r="C629" s="4">
        <f>IFERROR(VLOOKUP(A629,[1]P_ESP!$B:$G,6,0),0)</f>
        <v>0</v>
      </c>
      <c r="D629" s="3">
        <f>COUNTIF([1]P_N!$B:$B,A629)</f>
        <v>0</v>
      </c>
      <c r="E629">
        <f>IFERROR(VLOOKUP(A629,[2]P_SEG!$B:$G,6,0),0)</f>
        <v>0</v>
      </c>
      <c r="F629">
        <f>COUNTIF([2]P_N!$B:$B,A629)</f>
        <v>0</v>
      </c>
      <c r="G629">
        <f>IFERROR(VLOOKUP(A629,[3]P_SEG!$B:$G,6,0),0)</f>
        <v>0</v>
      </c>
      <c r="H629">
        <f>COUNTIF([3]P_N!$B:$B,A629)</f>
        <v>0</v>
      </c>
      <c r="I629">
        <f>IFERROR(VLOOKUP(A629,[4]P_SEG!$B:$G,6,0),0)</f>
        <v>0</v>
      </c>
      <c r="J629">
        <f>COUNTIF([4]P_N!$B:$B,A629)</f>
        <v>0</v>
      </c>
    </row>
    <row r="630" spans="1:10" x14ac:dyDescent="0.25">
      <c r="A630" s="14">
        <v>81812494</v>
      </c>
      <c r="B630" t="s">
        <v>569</v>
      </c>
      <c r="C630" s="4">
        <f>IFERROR(VLOOKUP(A630,[1]P_ESP!$B:$G,6,0),0)</f>
        <v>0</v>
      </c>
      <c r="D630" s="3">
        <f>COUNTIF([1]P_N!$B:$B,A630)</f>
        <v>0</v>
      </c>
      <c r="E630">
        <f>IFERROR(VLOOKUP(A630,[2]P_SEG!$B:$G,6,0),0)</f>
        <v>0</v>
      </c>
      <c r="F630">
        <f>COUNTIF([2]P_N!$B:$B,A630)</f>
        <v>0</v>
      </c>
      <c r="G630">
        <f>IFERROR(VLOOKUP(A630,[3]P_SEG!$B:$G,6,0),0)</f>
        <v>0</v>
      </c>
      <c r="H630">
        <f>COUNTIF([3]P_N!$B:$B,A630)</f>
        <v>0</v>
      </c>
      <c r="I630">
        <f>IFERROR(VLOOKUP(A630,[4]P_SEG!$B:$G,6,0),0)</f>
        <v>0</v>
      </c>
      <c r="J630">
        <f>COUNTIF([4]P_N!$B:$B,A630)</f>
        <v>0</v>
      </c>
    </row>
    <row r="631" spans="1:10" x14ac:dyDescent="0.25">
      <c r="A631" s="14">
        <v>81812421</v>
      </c>
      <c r="B631" t="s">
        <v>570</v>
      </c>
      <c r="C631" s="4">
        <f>IFERROR(VLOOKUP(A631,[1]P_ESP!$B:$G,6,0),0)</f>
        <v>0</v>
      </c>
      <c r="D631" s="3">
        <f>COUNTIF([1]P_N!$B:$B,A631)</f>
        <v>0</v>
      </c>
      <c r="E631">
        <f>IFERROR(VLOOKUP(A631,[2]P_SEG!$B:$G,6,0),0)</f>
        <v>0</v>
      </c>
      <c r="F631">
        <f>COUNTIF([2]P_N!$B:$B,A631)</f>
        <v>0</v>
      </c>
      <c r="G631">
        <f>IFERROR(VLOOKUP(A631,[3]P_SEG!$B:$G,6,0),0)</f>
        <v>0</v>
      </c>
      <c r="H631">
        <f>COUNTIF([3]P_N!$B:$B,A631)</f>
        <v>0</v>
      </c>
      <c r="I631">
        <f>IFERROR(VLOOKUP(A631,[4]P_SEG!$B:$G,6,0),0)</f>
        <v>0</v>
      </c>
      <c r="J631">
        <f>COUNTIF([4]P_N!$B:$B,A631)</f>
        <v>0</v>
      </c>
    </row>
    <row r="632" spans="1:10" x14ac:dyDescent="0.25">
      <c r="A632" s="14">
        <v>81812511</v>
      </c>
      <c r="B632">
        <v>10574179</v>
      </c>
      <c r="C632" s="4">
        <f>IFERROR(VLOOKUP(A632,[1]P_ESP!$B:$G,6,0),0)</f>
        <v>0</v>
      </c>
      <c r="D632" s="3">
        <f>COUNTIF([1]P_N!$B:$B,A632)</f>
        <v>0</v>
      </c>
      <c r="E632">
        <f>IFERROR(VLOOKUP(A632,[2]P_SEG!$B:$G,6,0),0)</f>
        <v>0</v>
      </c>
      <c r="F632">
        <f>COUNTIF([2]P_N!$B:$B,A632)</f>
        <v>0</v>
      </c>
      <c r="G632">
        <f>IFERROR(VLOOKUP(A632,[3]P_SEG!$B:$G,6,0),0)</f>
        <v>0</v>
      </c>
      <c r="H632">
        <f>COUNTIF([3]P_N!$B:$B,A632)</f>
        <v>0</v>
      </c>
      <c r="I632">
        <f>IFERROR(VLOOKUP(A632,[4]P_SEG!$B:$G,6,0),0)</f>
        <v>0</v>
      </c>
      <c r="J632">
        <f>COUNTIF([4]P_N!$B:$B,A632)</f>
        <v>0</v>
      </c>
    </row>
    <row r="633" spans="1:10" x14ac:dyDescent="0.25">
      <c r="A633" s="14">
        <v>81810223</v>
      </c>
      <c r="B633">
        <v>10574181</v>
      </c>
      <c r="C633" s="4">
        <f>IFERROR(VLOOKUP(A633,[1]P_ESP!$B:$G,6,0),0)</f>
        <v>0</v>
      </c>
      <c r="D633" s="3">
        <f>COUNTIF([1]P_N!$B:$B,A633)</f>
        <v>0</v>
      </c>
      <c r="E633">
        <f>IFERROR(VLOOKUP(A633,[2]P_SEG!$B:$G,6,0),0)</f>
        <v>0</v>
      </c>
      <c r="F633">
        <f>COUNTIF([2]P_N!$B:$B,A633)</f>
        <v>0</v>
      </c>
      <c r="G633">
        <f>IFERROR(VLOOKUP(A633,[3]P_SEG!$B:$G,6,0),0)</f>
        <v>0</v>
      </c>
      <c r="H633">
        <f>COUNTIF([3]P_N!$B:$B,A633)</f>
        <v>0</v>
      </c>
      <c r="I633">
        <f>IFERROR(VLOOKUP(A633,[4]P_SEG!$B:$G,6,0),0)</f>
        <v>0</v>
      </c>
      <c r="J633">
        <f>COUNTIF([4]P_N!$B:$B,A633)</f>
        <v>0</v>
      </c>
    </row>
    <row r="634" spans="1:10" x14ac:dyDescent="0.25">
      <c r="A634" s="14">
        <v>81812453</v>
      </c>
      <c r="B634">
        <v>10574183</v>
      </c>
      <c r="C634" s="4">
        <f>IFERROR(VLOOKUP(A634,[1]P_ESP!$B:$G,6,0),0)</f>
        <v>0</v>
      </c>
      <c r="D634" s="3">
        <f>COUNTIF([1]P_N!$B:$B,A634)</f>
        <v>0</v>
      </c>
      <c r="E634">
        <f>IFERROR(VLOOKUP(A634,[2]P_SEG!$B:$G,6,0),0)</f>
        <v>0</v>
      </c>
      <c r="F634">
        <f>COUNTIF([2]P_N!$B:$B,A634)</f>
        <v>0</v>
      </c>
      <c r="G634">
        <f>IFERROR(VLOOKUP(A634,[3]P_SEG!$B:$G,6,0),0)</f>
        <v>0</v>
      </c>
      <c r="H634">
        <f>COUNTIF([3]P_N!$B:$B,A634)</f>
        <v>0</v>
      </c>
      <c r="I634">
        <f>IFERROR(VLOOKUP(A634,[4]P_SEG!$B:$G,6,0),0)</f>
        <v>0</v>
      </c>
      <c r="J634">
        <f>COUNTIF([4]P_N!$B:$B,A634)</f>
        <v>0</v>
      </c>
    </row>
    <row r="635" spans="1:10" x14ac:dyDescent="0.25">
      <c r="A635" s="14">
        <v>81812583</v>
      </c>
      <c r="B635" t="s">
        <v>571</v>
      </c>
      <c r="C635" s="4">
        <f>IFERROR(VLOOKUP(A635,[1]P_ESP!$B:$G,6,0),0)</f>
        <v>0</v>
      </c>
      <c r="D635" s="3">
        <f>COUNTIF([1]P_N!$B:$B,A635)</f>
        <v>0</v>
      </c>
      <c r="E635">
        <f>IFERROR(VLOOKUP(A635,[2]P_SEG!$B:$G,6,0),0)</f>
        <v>0</v>
      </c>
      <c r="F635">
        <f>COUNTIF([2]P_N!$B:$B,A635)</f>
        <v>0</v>
      </c>
      <c r="G635">
        <f>IFERROR(VLOOKUP(A635,[3]P_SEG!$B:$G,6,0),0)</f>
        <v>0</v>
      </c>
      <c r="H635">
        <f>COUNTIF([3]P_N!$B:$B,A635)</f>
        <v>0</v>
      </c>
      <c r="I635">
        <f>IFERROR(VLOOKUP(A635,[4]P_SEG!$B:$G,6,0),0)</f>
        <v>0</v>
      </c>
      <c r="J635">
        <f>COUNTIF([4]P_N!$B:$B,A635)</f>
        <v>0</v>
      </c>
    </row>
    <row r="636" spans="1:10" x14ac:dyDescent="0.25">
      <c r="A636" s="14">
        <v>81812580</v>
      </c>
      <c r="B636" t="s">
        <v>572</v>
      </c>
      <c r="C636" s="4">
        <f>IFERROR(VLOOKUP(A636,[1]P_ESP!$B:$G,6,0),0)</f>
        <v>0</v>
      </c>
      <c r="D636" s="3">
        <f>COUNTIF([1]P_N!$B:$B,A636)</f>
        <v>0</v>
      </c>
      <c r="E636">
        <f>IFERROR(VLOOKUP(A636,[2]P_SEG!$B:$G,6,0),0)</f>
        <v>0</v>
      </c>
      <c r="F636">
        <f>COUNTIF([2]P_N!$B:$B,A636)</f>
        <v>0</v>
      </c>
      <c r="G636">
        <f>IFERROR(VLOOKUP(A636,[3]P_SEG!$B:$G,6,0),0)</f>
        <v>0</v>
      </c>
      <c r="H636">
        <f>COUNTIF([3]P_N!$B:$B,A636)</f>
        <v>0</v>
      </c>
      <c r="I636">
        <f>IFERROR(VLOOKUP(A636,[4]P_SEG!$B:$G,6,0),0)</f>
        <v>0</v>
      </c>
      <c r="J636">
        <f>COUNTIF([4]P_N!$B:$B,A636)</f>
        <v>0</v>
      </c>
    </row>
    <row r="637" spans="1:10" x14ac:dyDescent="0.25">
      <c r="A637" s="14">
        <v>81836580</v>
      </c>
      <c r="B637">
        <v>10588</v>
      </c>
      <c r="C637" s="4">
        <f>IFERROR(VLOOKUP(A637,[1]P_ESP!$B:$G,6,0),0)</f>
        <v>0</v>
      </c>
      <c r="D637" s="3">
        <f>COUNTIF([1]P_N!$B:$B,A637)</f>
        <v>0</v>
      </c>
      <c r="E637">
        <f>IFERROR(VLOOKUP(A637,[2]P_SEG!$B:$G,6,0),0)</f>
        <v>0</v>
      </c>
      <c r="F637">
        <f>COUNTIF([2]P_N!$B:$B,A637)</f>
        <v>0</v>
      </c>
      <c r="G637">
        <f>IFERROR(VLOOKUP(A637,[3]P_SEG!$B:$G,6,0),0)</f>
        <v>0</v>
      </c>
      <c r="H637">
        <f>COUNTIF([3]P_N!$B:$B,A637)</f>
        <v>0</v>
      </c>
      <c r="I637">
        <f>IFERROR(VLOOKUP(A637,[4]P_SEG!$B:$G,6,0),0)</f>
        <v>0</v>
      </c>
      <c r="J637">
        <f>COUNTIF([4]P_N!$B:$B,A637)</f>
        <v>0</v>
      </c>
    </row>
    <row r="638" spans="1:10" x14ac:dyDescent="0.25">
      <c r="A638" s="14">
        <v>81812434</v>
      </c>
      <c r="B638">
        <v>10598011</v>
      </c>
      <c r="C638" s="4">
        <f>IFERROR(VLOOKUP(A638,[1]P_ESP!$B:$G,6,0),0)</f>
        <v>0</v>
      </c>
      <c r="D638" s="3">
        <f>COUNTIF([1]P_N!$B:$B,A638)</f>
        <v>0</v>
      </c>
      <c r="E638">
        <f>IFERROR(VLOOKUP(A638,[2]P_SEG!$B:$G,6,0),0)</f>
        <v>0</v>
      </c>
      <c r="F638">
        <f>COUNTIF([2]P_N!$B:$B,A638)</f>
        <v>0</v>
      </c>
      <c r="G638">
        <f>IFERROR(VLOOKUP(A638,[3]P_SEG!$B:$G,6,0),0)</f>
        <v>0</v>
      </c>
      <c r="H638">
        <f>COUNTIF([3]P_N!$B:$B,A638)</f>
        <v>0</v>
      </c>
      <c r="I638">
        <f>IFERROR(VLOOKUP(A638,[4]P_SEG!$B:$G,6,0),0)</f>
        <v>0</v>
      </c>
      <c r="J638">
        <f>COUNTIF([4]P_N!$B:$B,A638)</f>
        <v>0</v>
      </c>
    </row>
    <row r="639" spans="1:10" x14ac:dyDescent="0.25">
      <c r="A639" s="14">
        <v>81824017</v>
      </c>
      <c r="B639" t="s">
        <v>573</v>
      </c>
      <c r="C639" s="4">
        <f>IFERROR(VLOOKUP(A639,[1]P_ESP!$B:$G,6,0),0)</f>
        <v>0</v>
      </c>
      <c r="D639" s="3">
        <f>COUNTIF([1]P_N!$B:$B,A639)</f>
        <v>0</v>
      </c>
      <c r="E639">
        <f>IFERROR(VLOOKUP(A639,[2]P_SEG!$B:$G,6,0),0)</f>
        <v>0</v>
      </c>
      <c r="F639">
        <f>COUNTIF([2]P_N!$B:$B,A639)</f>
        <v>0</v>
      </c>
      <c r="G639">
        <f>IFERROR(VLOOKUP(A639,[3]P_SEG!$B:$G,6,0),0)</f>
        <v>0</v>
      </c>
      <c r="H639">
        <f>COUNTIF([3]P_N!$B:$B,A639)</f>
        <v>0</v>
      </c>
      <c r="I639">
        <f>IFERROR(VLOOKUP(A639,[4]P_SEG!$B:$G,6,0),0)</f>
        <v>0</v>
      </c>
      <c r="J639">
        <f>COUNTIF([4]P_N!$B:$B,A639)</f>
        <v>0</v>
      </c>
    </row>
    <row r="640" spans="1:10" x14ac:dyDescent="0.25">
      <c r="A640" s="14">
        <v>81824018</v>
      </c>
      <c r="B640" t="s">
        <v>574</v>
      </c>
      <c r="C640" s="4">
        <f>IFERROR(VLOOKUP(A640,[1]P_ESP!$B:$G,6,0),0)</f>
        <v>0</v>
      </c>
      <c r="D640" s="3">
        <f>COUNTIF([1]P_N!$B:$B,A640)</f>
        <v>0</v>
      </c>
      <c r="E640">
        <f>IFERROR(VLOOKUP(A640,[2]P_SEG!$B:$G,6,0),0)</f>
        <v>0</v>
      </c>
      <c r="F640">
        <f>COUNTIF([2]P_N!$B:$B,A640)</f>
        <v>0</v>
      </c>
      <c r="G640">
        <f>IFERROR(VLOOKUP(A640,[3]P_SEG!$B:$G,6,0),0)</f>
        <v>0</v>
      </c>
      <c r="H640">
        <f>COUNTIF([3]P_N!$B:$B,A640)</f>
        <v>0</v>
      </c>
      <c r="I640">
        <f>IFERROR(VLOOKUP(A640,[4]P_SEG!$B:$G,6,0),0)</f>
        <v>0</v>
      </c>
      <c r="J640">
        <f>COUNTIF([4]P_N!$B:$B,A640)</f>
        <v>0</v>
      </c>
    </row>
    <row r="641" spans="1:10" x14ac:dyDescent="0.25">
      <c r="A641" s="14">
        <v>81812210</v>
      </c>
      <c r="B641" t="s">
        <v>2832</v>
      </c>
      <c r="C641" s="4">
        <f>IFERROR(VLOOKUP(A641,[1]P_ESP!$B:$G,6,0),0)</f>
        <v>0</v>
      </c>
      <c r="D641" s="3">
        <f>COUNTIF([1]P_N!$B:$B,A641)</f>
        <v>0</v>
      </c>
      <c r="E641">
        <f>IFERROR(VLOOKUP(A641,[2]P_SEG!$B:$G,6,0),0)</f>
        <v>0</v>
      </c>
      <c r="F641">
        <f>COUNTIF([2]P_N!$B:$B,A641)</f>
        <v>0</v>
      </c>
      <c r="G641">
        <f>IFERROR(VLOOKUP(A641,[3]P_SEG!$B:$G,6,0),0)</f>
        <v>0</v>
      </c>
      <c r="H641">
        <f>COUNTIF([3]P_N!$B:$B,A641)</f>
        <v>0</v>
      </c>
      <c r="I641">
        <f>IFERROR(VLOOKUP(A641,[4]P_SEG!$B:$G,6,0),0)</f>
        <v>0</v>
      </c>
      <c r="J641">
        <f>COUNTIF([4]P_N!$B:$B,A641)</f>
        <v>0</v>
      </c>
    </row>
    <row r="642" spans="1:10" x14ac:dyDescent="0.25">
      <c r="A642" s="14">
        <v>81812506</v>
      </c>
      <c r="B642" t="s">
        <v>575</v>
      </c>
      <c r="C642" s="4">
        <f>IFERROR(VLOOKUP(A642,[1]P_ESP!$B:$G,6,0),0)</f>
        <v>0</v>
      </c>
      <c r="D642" s="3">
        <f>COUNTIF([1]P_N!$B:$B,A642)</f>
        <v>0</v>
      </c>
      <c r="E642">
        <f>IFERROR(VLOOKUP(A642,[2]P_SEG!$B:$G,6,0),0)</f>
        <v>0</v>
      </c>
      <c r="F642">
        <f>COUNTIF([2]P_N!$B:$B,A642)</f>
        <v>0</v>
      </c>
      <c r="G642">
        <f>IFERROR(VLOOKUP(A642,[3]P_SEG!$B:$G,6,0),0)</f>
        <v>0</v>
      </c>
      <c r="H642">
        <f>COUNTIF([3]P_N!$B:$B,A642)</f>
        <v>0</v>
      </c>
      <c r="I642">
        <f>IFERROR(VLOOKUP(A642,[4]P_SEG!$B:$G,6,0),0)</f>
        <v>0</v>
      </c>
      <c r="J642">
        <f>COUNTIF([4]P_N!$B:$B,A642)</f>
        <v>0</v>
      </c>
    </row>
    <row r="643" spans="1:10" x14ac:dyDescent="0.25">
      <c r="A643" s="14">
        <v>81812507</v>
      </c>
      <c r="B643" t="s">
        <v>576</v>
      </c>
      <c r="C643" s="4">
        <f>IFERROR(VLOOKUP(A643,[1]P_ESP!$B:$G,6,0),0)</f>
        <v>0</v>
      </c>
      <c r="D643" s="3">
        <f>COUNTIF([1]P_N!$B:$B,A643)</f>
        <v>0</v>
      </c>
      <c r="E643">
        <f>IFERROR(VLOOKUP(A643,[2]P_SEG!$B:$G,6,0),0)</f>
        <v>0</v>
      </c>
      <c r="F643">
        <f>COUNTIF([2]P_N!$B:$B,A643)</f>
        <v>0</v>
      </c>
      <c r="G643">
        <f>IFERROR(VLOOKUP(A643,[3]P_SEG!$B:$G,6,0),0)</f>
        <v>0</v>
      </c>
      <c r="H643">
        <f>COUNTIF([3]P_N!$B:$B,A643)</f>
        <v>0</v>
      </c>
      <c r="I643">
        <f>IFERROR(VLOOKUP(A643,[4]P_SEG!$B:$G,6,0),0)</f>
        <v>0</v>
      </c>
      <c r="J643">
        <f>COUNTIF([4]P_N!$B:$B,A643)</f>
        <v>0</v>
      </c>
    </row>
    <row r="644" spans="1:10" x14ac:dyDescent="0.25">
      <c r="A644" s="14">
        <v>81811736</v>
      </c>
      <c r="B644">
        <v>10659441</v>
      </c>
      <c r="C644" s="4">
        <f>IFERROR(VLOOKUP(A644,[1]P_ESP!$B:$G,6,0),0)</f>
        <v>1</v>
      </c>
      <c r="D644" s="3">
        <f>COUNTIF([1]P_N!$B:$B,A644)</f>
        <v>0</v>
      </c>
      <c r="E644">
        <f>IFERROR(VLOOKUP(A644,[2]P_SEG!$B:$G,6,0),0)</f>
        <v>0</v>
      </c>
      <c r="F644">
        <f>COUNTIF([2]P_N!$B:$B,A644)</f>
        <v>0</v>
      </c>
      <c r="G644">
        <f>IFERROR(VLOOKUP(A644,[3]P_SEG!$B:$G,6,0),0)</f>
        <v>0</v>
      </c>
      <c r="H644">
        <f>COUNTIF([3]P_N!$B:$B,A644)</f>
        <v>0</v>
      </c>
      <c r="I644">
        <f>IFERROR(VLOOKUP(A644,[4]P_SEG!$B:$G,6,0),0)</f>
        <v>0</v>
      </c>
      <c r="J644">
        <f>COUNTIF([4]P_N!$B:$B,A644)</f>
        <v>0</v>
      </c>
    </row>
    <row r="645" spans="1:10" x14ac:dyDescent="0.25">
      <c r="A645" s="14">
        <v>81811741</v>
      </c>
      <c r="B645">
        <v>10659957</v>
      </c>
      <c r="C645" s="4">
        <f>IFERROR(VLOOKUP(A645,[1]P_ESP!$B:$G,6,0),0)</f>
        <v>1</v>
      </c>
      <c r="D645" s="3">
        <f>COUNTIF([1]P_N!$B:$B,A645)</f>
        <v>0</v>
      </c>
      <c r="E645">
        <f>IFERROR(VLOOKUP(A645,[2]P_SEG!$B:$G,6,0),0)</f>
        <v>0</v>
      </c>
      <c r="F645">
        <f>COUNTIF([2]P_N!$B:$B,A645)</f>
        <v>0</v>
      </c>
      <c r="G645">
        <f>IFERROR(VLOOKUP(A645,[3]P_SEG!$B:$G,6,0),0)</f>
        <v>0</v>
      </c>
      <c r="H645">
        <f>COUNTIF([3]P_N!$B:$B,A645)</f>
        <v>0</v>
      </c>
      <c r="I645">
        <f>IFERROR(VLOOKUP(A645,[4]P_SEG!$B:$G,6,0),0)</f>
        <v>0</v>
      </c>
      <c r="J645">
        <f>COUNTIF([4]P_N!$B:$B,A645)</f>
        <v>0</v>
      </c>
    </row>
    <row r="646" spans="1:10" x14ac:dyDescent="0.25">
      <c r="A646" s="14">
        <v>81810148</v>
      </c>
      <c r="B646">
        <v>10660016</v>
      </c>
      <c r="C646" s="4">
        <f>IFERROR(VLOOKUP(A646,[1]P_ESP!$B:$G,6,0),0)</f>
        <v>0</v>
      </c>
      <c r="D646" s="3">
        <f>COUNTIF([1]P_N!$B:$B,A646)</f>
        <v>0</v>
      </c>
      <c r="E646">
        <f>IFERROR(VLOOKUP(A646,[2]P_SEG!$B:$G,6,0),0)</f>
        <v>0</v>
      </c>
      <c r="F646">
        <f>COUNTIF([2]P_N!$B:$B,A646)</f>
        <v>0</v>
      </c>
      <c r="G646">
        <f>IFERROR(VLOOKUP(A646,[3]P_SEG!$B:$G,6,0),0)</f>
        <v>0</v>
      </c>
      <c r="H646">
        <f>COUNTIF([3]P_N!$B:$B,A646)</f>
        <v>0</v>
      </c>
      <c r="I646">
        <f>IFERROR(VLOOKUP(A646,[4]P_SEG!$B:$G,6,0),0)</f>
        <v>0</v>
      </c>
      <c r="J646">
        <f>COUNTIF([4]P_N!$B:$B,A646)</f>
        <v>0</v>
      </c>
    </row>
    <row r="647" spans="1:10" x14ac:dyDescent="0.25">
      <c r="A647" s="14">
        <v>81810295</v>
      </c>
      <c r="B647">
        <v>10662553</v>
      </c>
      <c r="C647" s="4">
        <f>IFERROR(VLOOKUP(A647,[1]P_ESP!$B:$G,6,0),0)</f>
        <v>0</v>
      </c>
      <c r="D647" s="3">
        <f>COUNTIF([1]P_N!$B:$B,A647)</f>
        <v>0</v>
      </c>
      <c r="E647">
        <f>IFERROR(VLOOKUP(A647,[2]P_SEG!$B:$G,6,0),0)</f>
        <v>0</v>
      </c>
      <c r="F647">
        <f>COUNTIF([2]P_N!$B:$B,A647)</f>
        <v>0</v>
      </c>
      <c r="G647">
        <f>IFERROR(VLOOKUP(A647,[3]P_SEG!$B:$G,6,0),0)</f>
        <v>0</v>
      </c>
      <c r="H647">
        <f>COUNTIF([3]P_N!$B:$B,A647)</f>
        <v>0</v>
      </c>
      <c r="I647">
        <f>IFERROR(VLOOKUP(A647,[4]P_SEG!$B:$G,6,0),0)</f>
        <v>0</v>
      </c>
      <c r="J647">
        <f>COUNTIF([4]P_N!$B:$B,A647)</f>
        <v>0</v>
      </c>
    </row>
    <row r="648" spans="1:10" x14ac:dyDescent="0.25">
      <c r="A648" s="14">
        <v>81811832</v>
      </c>
      <c r="B648" t="s">
        <v>577</v>
      </c>
      <c r="C648" s="4">
        <f>IFERROR(VLOOKUP(A648,[1]P_ESP!$B:$G,6,0),0)</f>
        <v>0</v>
      </c>
      <c r="D648" s="3">
        <f>COUNTIF([1]P_N!$B:$B,A648)</f>
        <v>0</v>
      </c>
      <c r="E648">
        <f>IFERROR(VLOOKUP(A648,[2]P_SEG!$B:$G,6,0),0)</f>
        <v>0</v>
      </c>
      <c r="F648">
        <f>COUNTIF([2]P_N!$B:$B,A648)</f>
        <v>0</v>
      </c>
      <c r="G648">
        <f>IFERROR(VLOOKUP(A648,[3]P_SEG!$B:$G,6,0),0)</f>
        <v>0</v>
      </c>
      <c r="H648">
        <f>COUNTIF([3]P_N!$B:$B,A648)</f>
        <v>0</v>
      </c>
      <c r="I648">
        <f>IFERROR(VLOOKUP(A648,[4]P_SEG!$B:$G,6,0),0)</f>
        <v>0</v>
      </c>
      <c r="J648">
        <f>COUNTIF([4]P_N!$B:$B,A648)</f>
        <v>0</v>
      </c>
    </row>
    <row r="649" spans="1:10" x14ac:dyDescent="0.25">
      <c r="A649" s="14">
        <v>81810664</v>
      </c>
      <c r="B649">
        <v>10665274</v>
      </c>
      <c r="C649" s="4">
        <f>IFERROR(VLOOKUP(A649,[1]P_ESP!$B:$G,6,0),0)</f>
        <v>0</v>
      </c>
      <c r="D649" s="3">
        <f>COUNTIF([1]P_N!$B:$B,A649)</f>
        <v>0</v>
      </c>
      <c r="E649">
        <f>IFERROR(VLOOKUP(A649,[2]P_SEG!$B:$G,6,0),0)</f>
        <v>0</v>
      </c>
      <c r="F649">
        <f>COUNTIF([2]P_N!$B:$B,A649)</f>
        <v>0</v>
      </c>
      <c r="G649">
        <f>IFERROR(VLOOKUP(A649,[3]P_SEG!$B:$G,6,0),0)</f>
        <v>0</v>
      </c>
      <c r="H649">
        <f>COUNTIF([3]P_N!$B:$B,A649)</f>
        <v>0</v>
      </c>
      <c r="I649">
        <f>IFERROR(VLOOKUP(A649,[4]P_SEG!$B:$G,6,0),0)</f>
        <v>0</v>
      </c>
      <c r="J649">
        <f>COUNTIF([4]P_N!$B:$B,A649)</f>
        <v>0</v>
      </c>
    </row>
    <row r="650" spans="1:10" x14ac:dyDescent="0.25">
      <c r="A650" s="14">
        <v>81810672</v>
      </c>
      <c r="B650">
        <v>10665944</v>
      </c>
      <c r="C650" s="4">
        <f>IFERROR(VLOOKUP(A650,[1]P_ESP!$B:$G,6,0),0)</f>
        <v>0</v>
      </c>
      <c r="D650" s="3">
        <f>COUNTIF([1]P_N!$B:$B,A650)</f>
        <v>0</v>
      </c>
      <c r="E650">
        <f>IFERROR(VLOOKUP(A650,[2]P_SEG!$B:$G,6,0),0)</f>
        <v>0</v>
      </c>
      <c r="F650">
        <f>COUNTIF([2]P_N!$B:$B,A650)</f>
        <v>0</v>
      </c>
      <c r="G650">
        <f>IFERROR(VLOOKUP(A650,[3]P_SEG!$B:$G,6,0),0)</f>
        <v>0</v>
      </c>
      <c r="H650">
        <f>COUNTIF([3]P_N!$B:$B,A650)</f>
        <v>0</v>
      </c>
      <c r="I650">
        <f>IFERROR(VLOOKUP(A650,[4]P_SEG!$B:$G,6,0),0)</f>
        <v>0</v>
      </c>
      <c r="J650">
        <f>COUNTIF([4]P_N!$B:$B,A650)</f>
        <v>0</v>
      </c>
    </row>
    <row r="651" spans="1:10" x14ac:dyDescent="0.25">
      <c r="A651" s="14">
        <v>81810344</v>
      </c>
      <c r="B651">
        <v>10703309</v>
      </c>
      <c r="C651" s="4">
        <f>IFERROR(VLOOKUP(A651,[1]P_ESP!$B:$G,6,0),0)</f>
        <v>0</v>
      </c>
      <c r="D651" s="3">
        <f>COUNTIF([1]P_N!$B:$B,A651)</f>
        <v>0</v>
      </c>
      <c r="E651">
        <f>IFERROR(VLOOKUP(A651,[2]P_SEG!$B:$G,6,0),0)</f>
        <v>0</v>
      </c>
      <c r="F651">
        <f>COUNTIF([2]P_N!$B:$B,A651)</f>
        <v>0</v>
      </c>
      <c r="G651">
        <f>IFERROR(VLOOKUP(A651,[3]P_SEG!$B:$G,6,0),0)</f>
        <v>0</v>
      </c>
      <c r="H651">
        <f>COUNTIF([3]P_N!$B:$B,A651)</f>
        <v>0</v>
      </c>
      <c r="I651">
        <f>IFERROR(VLOOKUP(A651,[4]P_SEG!$B:$G,6,0),0)</f>
        <v>0</v>
      </c>
      <c r="J651">
        <f>COUNTIF([4]P_N!$B:$B,A651)</f>
        <v>0</v>
      </c>
    </row>
    <row r="652" spans="1:10" x14ac:dyDescent="0.25">
      <c r="A652" s="14">
        <v>81819893</v>
      </c>
      <c r="B652">
        <v>10713916</v>
      </c>
      <c r="C652" s="4">
        <f>IFERROR(VLOOKUP(A652,[1]P_ESP!$B:$G,6,0),0)</f>
        <v>0</v>
      </c>
      <c r="D652" s="3">
        <f>COUNTIF([1]P_N!$B:$B,A652)</f>
        <v>0</v>
      </c>
      <c r="E652">
        <f>IFERROR(VLOOKUP(A652,[2]P_SEG!$B:$G,6,0),0)</f>
        <v>0</v>
      </c>
      <c r="F652">
        <f>COUNTIF([2]P_N!$B:$B,A652)</f>
        <v>0</v>
      </c>
      <c r="G652">
        <f>IFERROR(VLOOKUP(A652,[3]P_SEG!$B:$G,6,0),0)</f>
        <v>0</v>
      </c>
      <c r="H652">
        <f>COUNTIF([3]P_N!$B:$B,A652)</f>
        <v>0</v>
      </c>
      <c r="I652">
        <f>IFERROR(VLOOKUP(A652,[4]P_SEG!$B:$G,6,0),0)</f>
        <v>0</v>
      </c>
      <c r="J652">
        <f>COUNTIF([4]P_N!$B:$B,A652)</f>
        <v>0</v>
      </c>
    </row>
    <row r="653" spans="1:10" x14ac:dyDescent="0.25">
      <c r="A653" s="14">
        <v>81810254</v>
      </c>
      <c r="B653">
        <v>10735745</v>
      </c>
      <c r="C653" s="4">
        <f>IFERROR(VLOOKUP(A653,[1]P_ESP!$B:$G,6,0),0)</f>
        <v>0</v>
      </c>
      <c r="D653" s="3">
        <f>COUNTIF([1]P_N!$B:$B,A653)</f>
        <v>0</v>
      </c>
      <c r="E653">
        <f>IFERROR(VLOOKUP(A653,[2]P_SEG!$B:$G,6,0),0)</f>
        <v>0</v>
      </c>
      <c r="F653">
        <f>COUNTIF([2]P_N!$B:$B,A653)</f>
        <v>0</v>
      </c>
      <c r="G653">
        <f>IFERROR(VLOOKUP(A653,[3]P_SEG!$B:$G,6,0),0)</f>
        <v>0</v>
      </c>
      <c r="H653">
        <f>COUNTIF([3]P_N!$B:$B,A653)</f>
        <v>0</v>
      </c>
      <c r="I653">
        <f>IFERROR(VLOOKUP(A653,[4]P_SEG!$B:$G,6,0),0)</f>
        <v>0</v>
      </c>
      <c r="J653">
        <f>COUNTIF([4]P_N!$B:$B,A653)</f>
        <v>0</v>
      </c>
    </row>
    <row r="654" spans="1:10" x14ac:dyDescent="0.25">
      <c r="A654" s="14">
        <v>81810299</v>
      </c>
      <c r="B654">
        <v>10742</v>
      </c>
      <c r="C654" s="4">
        <f>IFERROR(VLOOKUP(A654,[1]P_ESP!$B:$G,6,0),0)</f>
        <v>0</v>
      </c>
      <c r="D654" s="3">
        <f>COUNTIF([1]P_N!$B:$B,A654)</f>
        <v>0</v>
      </c>
      <c r="E654">
        <f>IFERROR(VLOOKUP(A654,[2]P_SEG!$B:$G,6,0),0)</f>
        <v>0</v>
      </c>
      <c r="F654">
        <f>COUNTIF([2]P_N!$B:$B,A654)</f>
        <v>0</v>
      </c>
      <c r="G654">
        <f>IFERROR(VLOOKUP(A654,[3]P_SEG!$B:$G,6,0),0)</f>
        <v>0</v>
      </c>
      <c r="H654">
        <f>COUNTIF([3]P_N!$B:$B,A654)</f>
        <v>0</v>
      </c>
      <c r="I654">
        <f>IFERROR(VLOOKUP(A654,[4]P_SEG!$B:$G,6,0),0)</f>
        <v>0</v>
      </c>
      <c r="J654">
        <f>COUNTIF([4]P_N!$B:$B,A654)</f>
        <v>0</v>
      </c>
    </row>
    <row r="655" spans="1:10" x14ac:dyDescent="0.25">
      <c r="A655" s="14">
        <v>81810140</v>
      </c>
      <c r="B655">
        <v>10786198</v>
      </c>
      <c r="C655" s="4">
        <f>IFERROR(VLOOKUP(A655,[1]P_ESP!$B:$G,6,0),0)</f>
        <v>0</v>
      </c>
      <c r="D655" s="3">
        <f>COUNTIF([1]P_N!$B:$B,A655)</f>
        <v>0</v>
      </c>
      <c r="E655">
        <f>IFERROR(VLOOKUP(A655,[2]P_SEG!$B:$G,6,0),0)</f>
        <v>0</v>
      </c>
      <c r="F655">
        <f>COUNTIF([2]P_N!$B:$B,A655)</f>
        <v>0</v>
      </c>
      <c r="G655">
        <f>IFERROR(VLOOKUP(A655,[3]P_SEG!$B:$G,6,0),0)</f>
        <v>0</v>
      </c>
      <c r="H655">
        <f>COUNTIF([3]P_N!$B:$B,A655)</f>
        <v>0</v>
      </c>
      <c r="I655">
        <f>IFERROR(VLOOKUP(A655,[4]P_SEG!$B:$G,6,0),0)</f>
        <v>0</v>
      </c>
      <c r="J655">
        <f>COUNTIF([4]P_N!$B:$B,A655)</f>
        <v>0</v>
      </c>
    </row>
    <row r="656" spans="1:10" x14ac:dyDescent="0.25">
      <c r="A656" s="14">
        <v>81812576</v>
      </c>
      <c r="B656" t="s">
        <v>580</v>
      </c>
      <c r="C656" s="4">
        <f>IFERROR(VLOOKUP(A656,[1]P_ESP!$B:$G,6,0),0)</f>
        <v>0</v>
      </c>
      <c r="D656" s="3">
        <f>COUNTIF([1]P_N!$B:$B,A656)</f>
        <v>0</v>
      </c>
      <c r="E656">
        <f>IFERROR(VLOOKUP(A656,[2]P_SEG!$B:$G,6,0),0)</f>
        <v>0</v>
      </c>
      <c r="F656">
        <f>COUNTIF([2]P_N!$B:$B,A656)</f>
        <v>0</v>
      </c>
      <c r="G656">
        <f>IFERROR(VLOOKUP(A656,[3]P_SEG!$B:$G,6,0),0)</f>
        <v>0</v>
      </c>
      <c r="H656">
        <f>COUNTIF([3]P_N!$B:$B,A656)</f>
        <v>0</v>
      </c>
      <c r="I656">
        <f>IFERROR(VLOOKUP(A656,[4]P_SEG!$B:$G,6,0),0)</f>
        <v>0</v>
      </c>
      <c r="J656">
        <f>COUNTIF([4]P_N!$B:$B,A656)</f>
        <v>0</v>
      </c>
    </row>
    <row r="657" spans="1:10" x14ac:dyDescent="0.25">
      <c r="A657" s="14">
        <v>81810054</v>
      </c>
      <c r="B657">
        <v>10819010</v>
      </c>
      <c r="C657" s="4">
        <f>IFERROR(VLOOKUP(A657,[1]P_ESP!$B:$G,6,0),0)</f>
        <v>0</v>
      </c>
      <c r="D657" s="3">
        <f>COUNTIF([1]P_N!$B:$B,A657)</f>
        <v>0</v>
      </c>
      <c r="E657">
        <f>IFERROR(VLOOKUP(A657,[2]P_SEG!$B:$G,6,0),0)</f>
        <v>0</v>
      </c>
      <c r="F657">
        <f>COUNTIF([2]P_N!$B:$B,A657)</f>
        <v>0</v>
      </c>
      <c r="G657">
        <f>IFERROR(VLOOKUP(A657,[3]P_SEG!$B:$G,6,0),0)</f>
        <v>0</v>
      </c>
      <c r="H657">
        <f>COUNTIF([3]P_N!$B:$B,A657)</f>
        <v>0</v>
      </c>
      <c r="I657">
        <f>IFERROR(VLOOKUP(A657,[4]P_SEG!$B:$G,6,0),0)</f>
        <v>0</v>
      </c>
      <c r="J657">
        <f>COUNTIF([4]P_N!$B:$B,A657)</f>
        <v>0</v>
      </c>
    </row>
    <row r="658" spans="1:10" x14ac:dyDescent="0.25">
      <c r="A658" s="14">
        <v>81824629</v>
      </c>
      <c r="B658">
        <v>1083480440</v>
      </c>
      <c r="C658" s="4">
        <f>IFERROR(VLOOKUP(A658,[1]P_ESP!$B:$G,6,0),0)</f>
        <v>0</v>
      </c>
      <c r="D658" s="3">
        <f>COUNTIF([1]P_N!$B:$B,A658)</f>
        <v>0</v>
      </c>
      <c r="E658">
        <f>IFERROR(VLOOKUP(A658,[2]P_SEG!$B:$G,6,0),0)</f>
        <v>0</v>
      </c>
      <c r="F658">
        <f>COUNTIF([2]P_N!$B:$B,A658)</f>
        <v>0</v>
      </c>
      <c r="G658">
        <f>IFERROR(VLOOKUP(A658,[3]P_SEG!$B:$G,6,0),0)</f>
        <v>0</v>
      </c>
      <c r="H658">
        <f>COUNTIF([3]P_N!$B:$B,A658)</f>
        <v>0</v>
      </c>
      <c r="I658">
        <f>IFERROR(VLOOKUP(A658,[4]P_SEG!$B:$G,6,0),0)</f>
        <v>0</v>
      </c>
      <c r="J658">
        <f>COUNTIF([4]P_N!$B:$B,A658)</f>
        <v>0</v>
      </c>
    </row>
    <row r="659" spans="1:10" x14ac:dyDescent="0.25">
      <c r="A659" s="14">
        <v>81812316</v>
      </c>
      <c r="B659">
        <v>10835684</v>
      </c>
      <c r="C659" s="4">
        <f>IFERROR(VLOOKUP(A659,[1]P_ESP!$B:$G,6,0),0)</f>
        <v>1</v>
      </c>
      <c r="D659" s="3">
        <f>COUNTIF([1]P_N!$B:$B,A659)</f>
        <v>0</v>
      </c>
      <c r="E659">
        <f>IFERROR(VLOOKUP(A659,[2]P_SEG!$B:$G,6,0),0)</f>
        <v>0</v>
      </c>
      <c r="F659">
        <f>COUNTIF([2]P_N!$B:$B,A659)</f>
        <v>0</v>
      </c>
      <c r="G659">
        <f>IFERROR(VLOOKUP(A659,[3]P_SEG!$B:$G,6,0),0)</f>
        <v>0</v>
      </c>
      <c r="H659">
        <f>COUNTIF([3]P_N!$B:$B,A659)</f>
        <v>0</v>
      </c>
      <c r="I659">
        <f>IFERROR(VLOOKUP(A659,[4]P_SEG!$B:$G,6,0),0)</f>
        <v>0</v>
      </c>
      <c r="J659">
        <f>COUNTIF([4]P_N!$B:$B,A659)</f>
        <v>0</v>
      </c>
    </row>
    <row r="660" spans="1:10" x14ac:dyDescent="0.25">
      <c r="A660" s="14">
        <v>81810967</v>
      </c>
      <c r="B660">
        <v>10841438</v>
      </c>
      <c r="C660" s="4">
        <f>IFERROR(VLOOKUP(A660,[1]P_ESP!$B:$G,6,0),0)</f>
        <v>5</v>
      </c>
      <c r="D660" s="3">
        <f>COUNTIF([1]P_N!$B:$B,A660)</f>
        <v>0</v>
      </c>
      <c r="E660">
        <f>IFERROR(VLOOKUP(A660,[2]P_SEG!$B:$G,6,0),0)</f>
        <v>0</v>
      </c>
      <c r="F660">
        <f>COUNTIF([2]P_N!$B:$B,A660)</f>
        <v>0</v>
      </c>
      <c r="G660">
        <f>IFERROR(VLOOKUP(A660,[3]P_SEG!$B:$G,6,0),0)</f>
        <v>0</v>
      </c>
      <c r="H660">
        <f>COUNTIF([3]P_N!$B:$B,A660)</f>
        <v>0</v>
      </c>
      <c r="I660">
        <f>IFERROR(VLOOKUP(A660,[4]P_SEG!$B:$G,6,0),0)</f>
        <v>0</v>
      </c>
      <c r="J660">
        <f>COUNTIF([4]P_N!$B:$B,A660)</f>
        <v>0</v>
      </c>
    </row>
    <row r="661" spans="1:10" x14ac:dyDescent="0.25">
      <c r="A661" s="14">
        <v>81824630</v>
      </c>
      <c r="B661">
        <v>1084320440</v>
      </c>
      <c r="C661" s="4">
        <f>IFERROR(VLOOKUP(A661,[1]P_ESP!$B:$G,6,0),0)</f>
        <v>0</v>
      </c>
      <c r="D661" s="3">
        <f>COUNTIF([1]P_N!$B:$B,A661)</f>
        <v>0</v>
      </c>
      <c r="E661">
        <f>IFERROR(VLOOKUP(A661,[2]P_SEG!$B:$G,6,0),0)</f>
        <v>0</v>
      </c>
      <c r="F661">
        <f>COUNTIF([2]P_N!$B:$B,A661)</f>
        <v>0</v>
      </c>
      <c r="G661">
        <f>IFERROR(VLOOKUP(A661,[3]P_SEG!$B:$G,6,0),0)</f>
        <v>0</v>
      </c>
      <c r="H661">
        <f>COUNTIF([3]P_N!$B:$B,A661)</f>
        <v>0</v>
      </c>
      <c r="I661">
        <f>IFERROR(VLOOKUP(A661,[4]P_SEG!$B:$G,6,0),0)</f>
        <v>0</v>
      </c>
      <c r="J661">
        <f>COUNTIF([4]P_N!$B:$B,A661)</f>
        <v>0</v>
      </c>
    </row>
    <row r="662" spans="1:10" x14ac:dyDescent="0.25">
      <c r="A662" s="14">
        <v>81811148</v>
      </c>
      <c r="B662">
        <v>10845524</v>
      </c>
      <c r="C662" s="4">
        <f>IFERROR(VLOOKUP(A662,[1]P_ESP!$B:$G,6,0),0)</f>
        <v>0</v>
      </c>
      <c r="D662" s="3">
        <f>COUNTIF([1]P_N!$B:$B,A662)</f>
        <v>0</v>
      </c>
      <c r="E662">
        <f>IFERROR(VLOOKUP(A662,[2]P_SEG!$B:$G,6,0),0)</f>
        <v>0</v>
      </c>
      <c r="F662">
        <f>COUNTIF([2]P_N!$B:$B,A662)</f>
        <v>0</v>
      </c>
      <c r="G662">
        <f>IFERROR(VLOOKUP(A662,[3]P_SEG!$B:$G,6,0),0)</f>
        <v>0</v>
      </c>
      <c r="H662">
        <f>COUNTIF([3]P_N!$B:$B,A662)</f>
        <v>0</v>
      </c>
      <c r="I662">
        <f>IFERROR(VLOOKUP(A662,[4]P_SEG!$B:$G,6,0),0)</f>
        <v>0</v>
      </c>
      <c r="J662">
        <f>COUNTIF([4]P_N!$B:$B,A662)</f>
        <v>0</v>
      </c>
    </row>
    <row r="663" spans="1:10" x14ac:dyDescent="0.25">
      <c r="A663" s="14">
        <v>81811313</v>
      </c>
      <c r="B663">
        <v>10875673</v>
      </c>
      <c r="C663" s="4">
        <f>IFERROR(VLOOKUP(A663,[1]P_ESP!$B:$G,6,0),0)</f>
        <v>0</v>
      </c>
      <c r="D663" s="3">
        <f>COUNTIF([1]P_N!$B:$B,A663)</f>
        <v>0</v>
      </c>
      <c r="E663">
        <f>IFERROR(VLOOKUP(A663,[2]P_SEG!$B:$G,6,0),0)</f>
        <v>0</v>
      </c>
      <c r="F663">
        <f>COUNTIF([2]P_N!$B:$B,A663)</f>
        <v>0</v>
      </c>
      <c r="G663">
        <f>IFERROR(VLOOKUP(A663,[3]P_SEG!$B:$G,6,0),0)</f>
        <v>0</v>
      </c>
      <c r="H663">
        <f>COUNTIF([3]P_N!$B:$B,A663)</f>
        <v>0</v>
      </c>
      <c r="I663">
        <f>IFERROR(VLOOKUP(A663,[4]P_SEG!$B:$G,6,0),0)</f>
        <v>0</v>
      </c>
      <c r="J663">
        <f>COUNTIF([4]P_N!$B:$B,A663)</f>
        <v>0</v>
      </c>
    </row>
    <row r="664" spans="1:10" x14ac:dyDescent="0.25">
      <c r="A664" s="14">
        <v>81812271</v>
      </c>
      <c r="B664" t="s">
        <v>581</v>
      </c>
      <c r="C664" s="4">
        <f>IFERROR(VLOOKUP(A664,[1]P_ESP!$B:$G,6,0),0)</f>
        <v>0</v>
      </c>
      <c r="D664" s="3">
        <f>COUNTIF([1]P_N!$B:$B,A664)</f>
        <v>0</v>
      </c>
      <c r="E664">
        <f>IFERROR(VLOOKUP(A664,[2]P_SEG!$B:$G,6,0),0)</f>
        <v>0</v>
      </c>
      <c r="F664">
        <f>COUNTIF([2]P_N!$B:$B,A664)</f>
        <v>0</v>
      </c>
      <c r="G664">
        <f>IFERROR(VLOOKUP(A664,[3]P_SEG!$B:$G,6,0),0)</f>
        <v>0</v>
      </c>
      <c r="H664">
        <f>COUNTIF([3]P_N!$B:$B,A664)</f>
        <v>0</v>
      </c>
      <c r="I664">
        <f>IFERROR(VLOOKUP(A664,[4]P_SEG!$B:$G,6,0),0)</f>
        <v>0</v>
      </c>
      <c r="J664">
        <f>COUNTIF([4]P_N!$B:$B,A664)</f>
        <v>0</v>
      </c>
    </row>
    <row r="665" spans="1:10" x14ac:dyDescent="0.25">
      <c r="A665" s="14">
        <v>81811505</v>
      </c>
      <c r="B665">
        <v>10885656</v>
      </c>
      <c r="C665" s="4">
        <f>IFERROR(VLOOKUP(A665,[1]P_ESP!$B:$G,6,0),0)</f>
        <v>1</v>
      </c>
      <c r="D665" s="3">
        <f>COUNTIF([1]P_N!$B:$B,A665)</f>
        <v>0</v>
      </c>
      <c r="E665">
        <f>IFERROR(VLOOKUP(A665,[2]P_SEG!$B:$G,6,0),0)</f>
        <v>0</v>
      </c>
      <c r="F665">
        <f>COUNTIF([2]P_N!$B:$B,A665)</f>
        <v>0</v>
      </c>
      <c r="G665">
        <f>IFERROR(VLOOKUP(A665,[3]P_SEG!$B:$G,6,0),0)</f>
        <v>0</v>
      </c>
      <c r="H665">
        <f>COUNTIF([3]P_N!$B:$B,A665)</f>
        <v>0</v>
      </c>
      <c r="I665">
        <f>IFERROR(VLOOKUP(A665,[4]P_SEG!$B:$G,6,0),0)</f>
        <v>0</v>
      </c>
      <c r="J665">
        <f>COUNTIF([4]P_N!$B:$B,A665)</f>
        <v>0</v>
      </c>
    </row>
    <row r="666" spans="1:10" x14ac:dyDescent="0.25">
      <c r="A666" s="14">
        <v>81811751</v>
      </c>
      <c r="B666">
        <v>10986060</v>
      </c>
      <c r="C666" s="4">
        <f>IFERROR(VLOOKUP(A666,[1]P_ESP!$B:$G,6,0),0)</f>
        <v>0</v>
      </c>
      <c r="D666" s="3">
        <f>COUNTIF([1]P_N!$B:$B,A666)</f>
        <v>0</v>
      </c>
      <c r="E666">
        <f>IFERROR(VLOOKUP(A666,[2]P_SEG!$B:$G,6,0),0)</f>
        <v>0</v>
      </c>
      <c r="F666">
        <f>COUNTIF([2]P_N!$B:$B,A666)</f>
        <v>0</v>
      </c>
      <c r="G666">
        <f>IFERROR(VLOOKUP(A666,[3]P_SEG!$B:$G,6,0),0)</f>
        <v>0</v>
      </c>
      <c r="H666">
        <f>COUNTIF([3]P_N!$B:$B,A666)</f>
        <v>0</v>
      </c>
      <c r="I666">
        <f>IFERROR(VLOOKUP(A666,[4]P_SEG!$B:$G,6,0),0)</f>
        <v>0</v>
      </c>
      <c r="J666">
        <f>COUNTIF([4]P_N!$B:$B,A666)</f>
        <v>0</v>
      </c>
    </row>
    <row r="667" spans="1:10" x14ac:dyDescent="0.25">
      <c r="A667" s="14">
        <v>81811319</v>
      </c>
      <c r="B667">
        <v>10988337</v>
      </c>
      <c r="C667" s="4">
        <f>IFERROR(VLOOKUP(A667,[1]P_ESP!$B:$G,6,0),0)</f>
        <v>0</v>
      </c>
      <c r="D667" s="3">
        <f>COUNTIF([1]P_N!$B:$B,A667)</f>
        <v>0</v>
      </c>
      <c r="E667">
        <f>IFERROR(VLOOKUP(A667,[2]P_SEG!$B:$G,6,0),0)</f>
        <v>0</v>
      </c>
      <c r="F667">
        <f>COUNTIF([2]P_N!$B:$B,A667)</f>
        <v>0</v>
      </c>
      <c r="G667">
        <f>IFERROR(VLOOKUP(A667,[3]P_SEG!$B:$G,6,0),0)</f>
        <v>0</v>
      </c>
      <c r="H667">
        <f>COUNTIF([3]P_N!$B:$B,A667)</f>
        <v>0</v>
      </c>
      <c r="I667">
        <f>IFERROR(VLOOKUP(A667,[4]P_SEG!$B:$G,6,0),0)</f>
        <v>0</v>
      </c>
      <c r="J667">
        <f>COUNTIF([4]P_N!$B:$B,A667)</f>
        <v>0</v>
      </c>
    </row>
    <row r="668" spans="1:10" x14ac:dyDescent="0.25">
      <c r="A668" s="14">
        <v>81811343</v>
      </c>
      <c r="B668">
        <v>10988373</v>
      </c>
      <c r="C668" s="4">
        <f>IFERROR(VLOOKUP(A668,[1]P_ESP!$B:$G,6,0),0)</f>
        <v>0</v>
      </c>
      <c r="D668" s="3">
        <f>COUNTIF([1]P_N!$B:$B,A668)</f>
        <v>0</v>
      </c>
      <c r="E668">
        <f>IFERROR(VLOOKUP(A668,[2]P_SEG!$B:$G,6,0),0)</f>
        <v>0</v>
      </c>
      <c r="F668">
        <f>COUNTIF([2]P_N!$B:$B,A668)</f>
        <v>0</v>
      </c>
      <c r="G668">
        <f>IFERROR(VLOOKUP(A668,[3]P_SEG!$B:$G,6,0),0)</f>
        <v>0</v>
      </c>
      <c r="H668">
        <f>COUNTIF([3]P_N!$B:$B,A668)</f>
        <v>0</v>
      </c>
      <c r="I668">
        <f>IFERROR(VLOOKUP(A668,[4]P_SEG!$B:$G,6,0),0)</f>
        <v>0</v>
      </c>
      <c r="J668">
        <f>COUNTIF([4]P_N!$B:$B,A668)</f>
        <v>0</v>
      </c>
    </row>
    <row r="669" spans="1:10" x14ac:dyDescent="0.25">
      <c r="A669" s="14">
        <v>81811322</v>
      </c>
      <c r="B669">
        <v>10989145</v>
      </c>
      <c r="C669" s="4">
        <f>IFERROR(VLOOKUP(A669,[1]P_ESP!$B:$G,6,0),0)</f>
        <v>0</v>
      </c>
      <c r="D669" s="3">
        <f>COUNTIF([1]P_N!$B:$B,A669)</f>
        <v>0</v>
      </c>
      <c r="E669">
        <f>IFERROR(VLOOKUP(A669,[2]P_SEG!$B:$G,6,0),0)</f>
        <v>0</v>
      </c>
      <c r="F669">
        <f>COUNTIF([2]P_N!$B:$B,A669)</f>
        <v>0</v>
      </c>
      <c r="G669">
        <f>IFERROR(VLOOKUP(A669,[3]P_SEG!$B:$G,6,0),0)</f>
        <v>0</v>
      </c>
      <c r="H669">
        <f>COUNTIF([3]P_N!$B:$B,A669)</f>
        <v>0</v>
      </c>
      <c r="I669">
        <f>IFERROR(VLOOKUP(A669,[4]P_SEG!$B:$G,6,0),0)</f>
        <v>0</v>
      </c>
      <c r="J669">
        <f>COUNTIF([4]P_N!$B:$B,A669)</f>
        <v>0</v>
      </c>
    </row>
    <row r="670" spans="1:10" x14ac:dyDescent="0.25">
      <c r="A670" s="14">
        <v>81811224</v>
      </c>
      <c r="B670" t="s">
        <v>2833</v>
      </c>
      <c r="C670" s="4">
        <f>IFERROR(VLOOKUP(A670,[1]P_ESP!$B:$G,6,0),0)</f>
        <v>0</v>
      </c>
      <c r="D670" s="3">
        <f>COUNTIF([1]P_N!$B:$B,A670)</f>
        <v>0</v>
      </c>
      <c r="E670">
        <f>IFERROR(VLOOKUP(A670,[2]P_SEG!$B:$G,6,0),0)</f>
        <v>0</v>
      </c>
      <c r="F670">
        <f>COUNTIF([2]P_N!$B:$B,A670)</f>
        <v>0</v>
      </c>
      <c r="G670">
        <f>IFERROR(VLOOKUP(A670,[3]P_SEG!$B:$G,6,0),0)</f>
        <v>0</v>
      </c>
      <c r="H670">
        <f>COUNTIF([3]P_N!$B:$B,A670)</f>
        <v>0</v>
      </c>
      <c r="I670">
        <f>IFERROR(VLOOKUP(A670,[4]P_SEG!$B:$G,6,0),0)</f>
        <v>0</v>
      </c>
      <c r="J670">
        <f>COUNTIF([4]P_N!$B:$B,A670)</f>
        <v>0</v>
      </c>
    </row>
    <row r="671" spans="1:10" x14ac:dyDescent="0.25">
      <c r="A671" s="14">
        <v>81835123</v>
      </c>
      <c r="B671">
        <v>10995914</v>
      </c>
      <c r="C671" s="4">
        <f>IFERROR(VLOOKUP(A671,[1]P_ESP!$B:$G,6,0),0)</f>
        <v>0</v>
      </c>
      <c r="D671" s="3">
        <f>COUNTIF([1]P_N!$B:$B,A671)</f>
        <v>0</v>
      </c>
      <c r="E671">
        <f>IFERROR(VLOOKUP(A671,[2]P_SEG!$B:$G,6,0),0)</f>
        <v>0</v>
      </c>
      <c r="F671">
        <f>COUNTIF([2]P_N!$B:$B,A671)</f>
        <v>0</v>
      </c>
      <c r="G671">
        <f>IFERROR(VLOOKUP(A671,[3]P_SEG!$B:$G,6,0),0)</f>
        <v>0</v>
      </c>
      <c r="H671">
        <f>COUNTIF([3]P_N!$B:$B,A671)</f>
        <v>0</v>
      </c>
      <c r="I671">
        <f>IFERROR(VLOOKUP(A671,[4]P_SEG!$B:$G,6,0),0)</f>
        <v>0</v>
      </c>
      <c r="J671">
        <f>COUNTIF([4]P_N!$B:$B,A671)</f>
        <v>0</v>
      </c>
    </row>
    <row r="672" spans="1:10" x14ac:dyDescent="0.25">
      <c r="A672" s="14">
        <v>81810070</v>
      </c>
      <c r="B672" t="s">
        <v>2834</v>
      </c>
      <c r="C672" s="4">
        <f>IFERROR(VLOOKUP(A672,[1]P_ESP!$B:$G,6,0),0)</f>
        <v>0</v>
      </c>
      <c r="D672" s="3">
        <f>COUNTIF([1]P_N!$B:$B,A672)</f>
        <v>0</v>
      </c>
      <c r="E672">
        <f>IFERROR(VLOOKUP(A672,[2]P_SEG!$B:$G,6,0),0)</f>
        <v>0</v>
      </c>
      <c r="F672">
        <f>COUNTIF([2]P_N!$B:$B,A672)</f>
        <v>0</v>
      </c>
      <c r="G672">
        <f>IFERROR(VLOOKUP(A672,[3]P_SEG!$B:$G,6,0),0)</f>
        <v>0</v>
      </c>
      <c r="H672">
        <f>COUNTIF([3]P_N!$B:$B,A672)</f>
        <v>0</v>
      </c>
      <c r="I672">
        <f>IFERROR(VLOOKUP(A672,[4]P_SEG!$B:$G,6,0),0)</f>
        <v>0</v>
      </c>
      <c r="J672">
        <f>COUNTIF([4]P_N!$B:$B,A672)</f>
        <v>0</v>
      </c>
    </row>
    <row r="673" spans="1:10" x14ac:dyDescent="0.25">
      <c r="A673" s="14">
        <v>81836566</v>
      </c>
      <c r="B673">
        <v>110100020</v>
      </c>
      <c r="C673" s="4">
        <f>IFERROR(VLOOKUP(A673,[1]P_ESP!$B:$G,6,0),0)</f>
        <v>0</v>
      </c>
      <c r="D673" s="3">
        <f>COUNTIF([1]P_N!$B:$B,A673)</f>
        <v>0</v>
      </c>
      <c r="E673">
        <f>IFERROR(VLOOKUP(A673,[2]P_SEG!$B:$G,6,0),0)</f>
        <v>0</v>
      </c>
      <c r="F673">
        <f>COUNTIF([2]P_N!$B:$B,A673)</f>
        <v>0</v>
      </c>
      <c r="G673">
        <f>IFERROR(VLOOKUP(A673,[3]P_SEG!$B:$G,6,0),0)</f>
        <v>0</v>
      </c>
      <c r="H673">
        <f>COUNTIF([3]P_N!$B:$B,A673)</f>
        <v>0</v>
      </c>
      <c r="I673">
        <f>IFERROR(VLOOKUP(A673,[4]P_SEG!$B:$G,6,0),0)</f>
        <v>0</v>
      </c>
      <c r="J673">
        <f>COUNTIF([4]P_N!$B:$B,A673)</f>
        <v>0</v>
      </c>
    </row>
    <row r="674" spans="1:10" x14ac:dyDescent="0.25">
      <c r="A674" s="14">
        <v>81811337</v>
      </c>
      <c r="B674">
        <v>11016610</v>
      </c>
      <c r="C674" s="4">
        <f>IFERROR(VLOOKUP(A674,[1]P_ESP!$B:$G,6,0),0)</f>
        <v>0</v>
      </c>
      <c r="D674" s="3">
        <f>COUNTIF([1]P_N!$B:$B,A674)</f>
        <v>0</v>
      </c>
      <c r="E674">
        <f>IFERROR(VLOOKUP(A674,[2]P_SEG!$B:$G,6,0),0)</f>
        <v>0</v>
      </c>
      <c r="F674">
        <f>COUNTIF([2]P_N!$B:$B,A674)</f>
        <v>0</v>
      </c>
      <c r="G674">
        <f>IFERROR(VLOOKUP(A674,[3]P_SEG!$B:$G,6,0),0)</f>
        <v>0</v>
      </c>
      <c r="H674">
        <f>COUNTIF([3]P_N!$B:$B,A674)</f>
        <v>0</v>
      </c>
      <c r="I674">
        <f>IFERROR(VLOOKUP(A674,[4]P_SEG!$B:$G,6,0),0)</f>
        <v>0</v>
      </c>
      <c r="J674">
        <f>COUNTIF([4]P_N!$B:$B,A674)</f>
        <v>0</v>
      </c>
    </row>
    <row r="675" spans="1:10" x14ac:dyDescent="0.25">
      <c r="A675" s="14">
        <v>81810101</v>
      </c>
      <c r="B675">
        <v>11029453</v>
      </c>
      <c r="C675" s="4">
        <f>IFERROR(VLOOKUP(A675,[1]P_ESP!$B:$G,6,0),0)</f>
        <v>0</v>
      </c>
      <c r="D675" s="3">
        <f>COUNTIF([1]P_N!$B:$B,A675)</f>
        <v>0</v>
      </c>
      <c r="E675">
        <f>IFERROR(VLOOKUP(A675,[2]P_SEG!$B:$G,6,0),0)</f>
        <v>0</v>
      </c>
      <c r="F675">
        <f>COUNTIF([2]P_N!$B:$B,A675)</f>
        <v>0</v>
      </c>
      <c r="G675">
        <f>IFERROR(VLOOKUP(A675,[3]P_SEG!$B:$G,6,0),0)</f>
        <v>0</v>
      </c>
      <c r="H675">
        <f>COUNTIF([3]P_N!$B:$B,A675)</f>
        <v>0</v>
      </c>
      <c r="I675">
        <f>IFERROR(VLOOKUP(A675,[4]P_SEG!$B:$G,6,0),0)</f>
        <v>0</v>
      </c>
      <c r="J675">
        <f>COUNTIF([4]P_N!$B:$B,A675)</f>
        <v>0</v>
      </c>
    </row>
    <row r="676" spans="1:10" x14ac:dyDescent="0.25">
      <c r="A676" s="14">
        <v>81812423</v>
      </c>
      <c r="B676" t="s">
        <v>583</v>
      </c>
      <c r="C676" s="4">
        <f>IFERROR(VLOOKUP(A676,[1]P_ESP!$B:$G,6,0),0)</f>
        <v>0</v>
      </c>
      <c r="D676" s="3">
        <f>COUNTIF([1]P_N!$B:$B,A676)</f>
        <v>0</v>
      </c>
      <c r="E676">
        <f>IFERROR(VLOOKUP(A676,[2]P_SEG!$B:$G,6,0),0)</f>
        <v>0</v>
      </c>
      <c r="F676">
        <f>COUNTIF([2]P_N!$B:$B,A676)</f>
        <v>0</v>
      </c>
      <c r="G676">
        <f>IFERROR(VLOOKUP(A676,[3]P_SEG!$B:$G,6,0),0)</f>
        <v>0</v>
      </c>
      <c r="H676">
        <f>COUNTIF([3]P_N!$B:$B,A676)</f>
        <v>0</v>
      </c>
      <c r="I676">
        <f>IFERROR(VLOOKUP(A676,[4]P_SEG!$B:$G,6,0),0)</f>
        <v>0</v>
      </c>
      <c r="J676">
        <f>COUNTIF([4]P_N!$B:$B,A676)</f>
        <v>0</v>
      </c>
    </row>
    <row r="677" spans="1:10" x14ac:dyDescent="0.25">
      <c r="A677" s="14">
        <v>81812456</v>
      </c>
      <c r="B677" t="s">
        <v>584</v>
      </c>
      <c r="C677" s="4">
        <f>IFERROR(VLOOKUP(A677,[1]P_ESP!$B:$G,6,0),0)</f>
        <v>0</v>
      </c>
      <c r="D677" s="3">
        <f>COUNTIF([1]P_N!$B:$B,A677)</f>
        <v>0</v>
      </c>
      <c r="E677">
        <f>IFERROR(VLOOKUP(A677,[2]P_SEG!$B:$G,6,0),0)</f>
        <v>0</v>
      </c>
      <c r="F677">
        <f>COUNTIF([2]P_N!$B:$B,A677)</f>
        <v>0</v>
      </c>
      <c r="G677">
        <f>IFERROR(VLOOKUP(A677,[3]P_SEG!$B:$G,6,0),0)</f>
        <v>0</v>
      </c>
      <c r="H677">
        <f>COUNTIF([3]P_N!$B:$B,A677)</f>
        <v>0</v>
      </c>
      <c r="I677">
        <f>IFERROR(VLOOKUP(A677,[4]P_SEG!$B:$G,6,0),0)</f>
        <v>0</v>
      </c>
      <c r="J677">
        <f>COUNTIF([4]P_N!$B:$B,A677)</f>
        <v>0</v>
      </c>
    </row>
    <row r="678" spans="1:10" x14ac:dyDescent="0.25">
      <c r="A678" s="14">
        <v>81811653</v>
      </c>
      <c r="B678">
        <v>11041901</v>
      </c>
      <c r="C678" s="4">
        <f>IFERROR(VLOOKUP(A678,[1]P_ESP!$B:$G,6,0),0)</f>
        <v>0</v>
      </c>
      <c r="D678" s="3">
        <f>COUNTIF([1]P_N!$B:$B,A678)</f>
        <v>0</v>
      </c>
      <c r="E678">
        <f>IFERROR(VLOOKUP(A678,[2]P_SEG!$B:$G,6,0),0)</f>
        <v>0</v>
      </c>
      <c r="F678">
        <f>COUNTIF([2]P_N!$B:$B,A678)</f>
        <v>0</v>
      </c>
      <c r="G678">
        <f>IFERROR(VLOOKUP(A678,[3]P_SEG!$B:$G,6,0),0)</f>
        <v>0</v>
      </c>
      <c r="H678">
        <f>COUNTIF([3]P_N!$B:$B,A678)</f>
        <v>0</v>
      </c>
      <c r="I678">
        <f>IFERROR(VLOOKUP(A678,[4]P_SEG!$B:$G,6,0),0)</f>
        <v>0</v>
      </c>
      <c r="J678">
        <f>COUNTIF([4]P_N!$B:$B,A678)</f>
        <v>0</v>
      </c>
    </row>
    <row r="679" spans="1:10" x14ac:dyDescent="0.25">
      <c r="A679" s="14">
        <v>81810071</v>
      </c>
      <c r="B679">
        <v>11041902</v>
      </c>
      <c r="C679" s="4">
        <f>IFERROR(VLOOKUP(A679,[1]P_ESP!$B:$G,6,0),0)</f>
        <v>0</v>
      </c>
      <c r="D679" s="3">
        <f>COUNTIF([1]P_N!$B:$B,A679)</f>
        <v>0</v>
      </c>
      <c r="E679">
        <f>IFERROR(VLOOKUP(A679,[2]P_SEG!$B:$G,6,0),0)</f>
        <v>0</v>
      </c>
      <c r="F679">
        <f>COUNTIF([2]P_N!$B:$B,A679)</f>
        <v>0</v>
      </c>
      <c r="G679">
        <f>IFERROR(VLOOKUP(A679,[3]P_SEG!$B:$G,6,0),0)</f>
        <v>0</v>
      </c>
      <c r="H679">
        <f>COUNTIF([3]P_N!$B:$B,A679)</f>
        <v>0</v>
      </c>
      <c r="I679">
        <f>IFERROR(VLOOKUP(A679,[4]P_SEG!$B:$G,6,0),0)</f>
        <v>0</v>
      </c>
      <c r="J679">
        <f>COUNTIF([4]P_N!$B:$B,A679)</f>
        <v>0</v>
      </c>
    </row>
    <row r="680" spans="1:10" x14ac:dyDescent="0.25">
      <c r="A680" s="14">
        <v>81810097</v>
      </c>
      <c r="B680">
        <v>11041905</v>
      </c>
      <c r="C680" s="4">
        <f>IFERROR(VLOOKUP(A680,[1]P_ESP!$B:$G,6,0),0)</f>
        <v>0</v>
      </c>
      <c r="D680" s="3">
        <f>COUNTIF([1]P_N!$B:$B,A680)</f>
        <v>0</v>
      </c>
      <c r="E680">
        <f>IFERROR(VLOOKUP(A680,[2]P_SEG!$B:$G,6,0),0)</f>
        <v>0</v>
      </c>
      <c r="F680">
        <f>COUNTIF([2]P_N!$B:$B,A680)</f>
        <v>0</v>
      </c>
      <c r="G680">
        <f>IFERROR(VLOOKUP(A680,[3]P_SEG!$B:$G,6,0),0)</f>
        <v>0</v>
      </c>
      <c r="H680">
        <f>COUNTIF([3]P_N!$B:$B,A680)</f>
        <v>0</v>
      </c>
      <c r="I680">
        <f>IFERROR(VLOOKUP(A680,[4]P_SEG!$B:$G,6,0),0)</f>
        <v>0</v>
      </c>
      <c r="J680">
        <f>COUNTIF([4]P_N!$B:$B,A680)</f>
        <v>0</v>
      </c>
    </row>
    <row r="681" spans="1:10" x14ac:dyDescent="0.25">
      <c r="A681" s="14">
        <v>81810562</v>
      </c>
      <c r="B681">
        <v>11044379</v>
      </c>
      <c r="C681" s="4">
        <f>IFERROR(VLOOKUP(A681,[1]P_ESP!$B:$G,6,0),0)</f>
        <v>0</v>
      </c>
      <c r="D681" s="3">
        <f>COUNTIF([1]P_N!$B:$B,A681)</f>
        <v>0</v>
      </c>
      <c r="E681">
        <f>IFERROR(VLOOKUP(A681,[2]P_SEG!$B:$G,6,0),0)</f>
        <v>0</v>
      </c>
      <c r="F681">
        <f>COUNTIF([2]P_N!$B:$B,A681)</f>
        <v>0</v>
      </c>
      <c r="G681">
        <f>IFERROR(VLOOKUP(A681,[3]P_SEG!$B:$G,6,0),0)</f>
        <v>0</v>
      </c>
      <c r="H681">
        <f>COUNTIF([3]P_N!$B:$B,A681)</f>
        <v>0</v>
      </c>
      <c r="I681">
        <f>IFERROR(VLOOKUP(A681,[4]P_SEG!$B:$G,6,0),0)</f>
        <v>0</v>
      </c>
      <c r="J681">
        <f>COUNTIF([4]P_N!$B:$B,A681)</f>
        <v>0</v>
      </c>
    </row>
    <row r="682" spans="1:10" x14ac:dyDescent="0.25">
      <c r="A682" s="14">
        <v>81812530</v>
      </c>
      <c r="B682" t="s">
        <v>585</v>
      </c>
      <c r="C682" s="4">
        <f>IFERROR(VLOOKUP(A682,[1]P_ESP!$B:$G,6,0),0)</f>
        <v>0</v>
      </c>
      <c r="D682" s="3">
        <f>COUNTIF([1]P_N!$B:$B,A682)</f>
        <v>0</v>
      </c>
      <c r="E682">
        <f>IFERROR(VLOOKUP(A682,[2]P_SEG!$B:$G,6,0),0)</f>
        <v>0</v>
      </c>
      <c r="F682">
        <f>COUNTIF([2]P_N!$B:$B,A682)</f>
        <v>0</v>
      </c>
      <c r="G682">
        <f>IFERROR(VLOOKUP(A682,[3]P_SEG!$B:$G,6,0),0)</f>
        <v>0</v>
      </c>
      <c r="H682">
        <f>COUNTIF([3]P_N!$B:$B,A682)</f>
        <v>0</v>
      </c>
      <c r="I682">
        <f>IFERROR(VLOOKUP(A682,[4]P_SEG!$B:$G,6,0),0)</f>
        <v>0</v>
      </c>
      <c r="J682">
        <f>COUNTIF([4]P_N!$B:$B,A682)</f>
        <v>0</v>
      </c>
    </row>
    <row r="683" spans="1:10" x14ac:dyDescent="0.25">
      <c r="A683" s="14">
        <v>81812302</v>
      </c>
      <c r="B683" t="s">
        <v>586</v>
      </c>
      <c r="C683" s="4">
        <f>IFERROR(VLOOKUP(A683,[1]P_ESP!$B:$G,6,0),0)</f>
        <v>0</v>
      </c>
      <c r="D683" s="3">
        <f>COUNTIF([1]P_N!$B:$B,A683)</f>
        <v>0</v>
      </c>
      <c r="E683">
        <f>IFERROR(VLOOKUP(A683,[2]P_SEG!$B:$G,6,0),0)</f>
        <v>0</v>
      </c>
      <c r="F683">
        <f>COUNTIF([2]P_N!$B:$B,A683)</f>
        <v>0</v>
      </c>
      <c r="G683">
        <f>IFERROR(VLOOKUP(A683,[3]P_SEG!$B:$G,6,0),0)</f>
        <v>0</v>
      </c>
      <c r="H683">
        <f>COUNTIF([3]P_N!$B:$B,A683)</f>
        <v>0</v>
      </c>
      <c r="I683">
        <f>IFERROR(VLOOKUP(A683,[4]P_SEG!$B:$G,6,0),0)</f>
        <v>0</v>
      </c>
      <c r="J683">
        <f>COUNTIF([4]P_N!$B:$B,A683)</f>
        <v>0</v>
      </c>
    </row>
    <row r="684" spans="1:10" x14ac:dyDescent="0.25">
      <c r="A684" s="14">
        <v>81810160</v>
      </c>
      <c r="B684">
        <v>11050165</v>
      </c>
      <c r="C684" s="4">
        <f>IFERROR(VLOOKUP(A684,[1]P_ESP!$B:$G,6,0),0)</f>
        <v>0</v>
      </c>
      <c r="D684" s="3">
        <f>COUNTIF([1]P_N!$B:$B,A684)</f>
        <v>0</v>
      </c>
      <c r="E684">
        <f>IFERROR(VLOOKUP(A684,[2]P_SEG!$B:$G,6,0),0)</f>
        <v>0</v>
      </c>
      <c r="F684">
        <f>COUNTIF([2]P_N!$B:$B,A684)</f>
        <v>0</v>
      </c>
      <c r="G684">
        <f>IFERROR(VLOOKUP(A684,[3]P_SEG!$B:$G,6,0),0)</f>
        <v>0</v>
      </c>
      <c r="H684">
        <f>COUNTIF([3]P_N!$B:$B,A684)</f>
        <v>0</v>
      </c>
      <c r="I684">
        <f>IFERROR(VLOOKUP(A684,[4]P_SEG!$B:$G,6,0),0)</f>
        <v>0</v>
      </c>
      <c r="J684">
        <f>COUNTIF([4]P_N!$B:$B,A684)</f>
        <v>0</v>
      </c>
    </row>
    <row r="685" spans="1:10" x14ac:dyDescent="0.25">
      <c r="A685" s="14">
        <v>81812257</v>
      </c>
      <c r="B685" t="s">
        <v>587</v>
      </c>
      <c r="C685" s="4">
        <f>IFERROR(VLOOKUP(A685,[1]P_ESP!$B:$G,6,0),0)</f>
        <v>0</v>
      </c>
      <c r="D685" s="3">
        <f>COUNTIF([1]P_N!$B:$B,A685)</f>
        <v>0</v>
      </c>
      <c r="E685">
        <f>IFERROR(VLOOKUP(A685,[2]P_SEG!$B:$G,6,0),0)</f>
        <v>0</v>
      </c>
      <c r="F685">
        <f>COUNTIF([2]P_N!$B:$B,A685)</f>
        <v>0</v>
      </c>
      <c r="G685">
        <f>IFERROR(VLOOKUP(A685,[3]P_SEG!$B:$G,6,0),0)</f>
        <v>0</v>
      </c>
      <c r="H685">
        <f>COUNTIF([3]P_N!$B:$B,A685)</f>
        <v>0</v>
      </c>
      <c r="I685">
        <f>IFERROR(VLOOKUP(A685,[4]P_SEG!$B:$G,6,0),0)</f>
        <v>0</v>
      </c>
      <c r="J685">
        <f>COUNTIF([4]P_N!$B:$B,A685)</f>
        <v>0</v>
      </c>
    </row>
    <row r="686" spans="1:10" x14ac:dyDescent="0.25">
      <c r="A686" s="14">
        <v>81812015</v>
      </c>
      <c r="B686">
        <v>11072916</v>
      </c>
      <c r="C686" s="4">
        <f>IFERROR(VLOOKUP(A686,[1]P_ESP!$B:$G,6,0),0)</f>
        <v>0</v>
      </c>
      <c r="D686" s="3">
        <f>COUNTIF([1]P_N!$B:$B,A686)</f>
        <v>0</v>
      </c>
      <c r="E686">
        <f>IFERROR(VLOOKUP(A686,[2]P_SEG!$B:$G,6,0),0)</f>
        <v>0</v>
      </c>
      <c r="F686">
        <f>COUNTIF([2]P_N!$B:$B,A686)</f>
        <v>0</v>
      </c>
      <c r="G686">
        <f>IFERROR(VLOOKUP(A686,[3]P_SEG!$B:$G,6,0),0)</f>
        <v>0</v>
      </c>
      <c r="H686">
        <f>COUNTIF([3]P_N!$B:$B,A686)</f>
        <v>0</v>
      </c>
      <c r="I686">
        <f>IFERROR(VLOOKUP(A686,[4]P_SEG!$B:$G,6,0),0)</f>
        <v>0</v>
      </c>
      <c r="J686">
        <f>COUNTIF([4]P_N!$B:$B,A686)</f>
        <v>0</v>
      </c>
    </row>
    <row r="687" spans="1:10" x14ac:dyDescent="0.25">
      <c r="A687" s="14">
        <v>81812538</v>
      </c>
      <c r="B687" t="s">
        <v>588</v>
      </c>
      <c r="C687" s="4">
        <f>IFERROR(VLOOKUP(A687,[1]P_ESP!$B:$G,6,0),0)</f>
        <v>0</v>
      </c>
      <c r="D687" s="3">
        <f>COUNTIF([1]P_N!$B:$B,A687)</f>
        <v>0</v>
      </c>
      <c r="E687">
        <f>IFERROR(VLOOKUP(A687,[2]P_SEG!$B:$G,6,0),0)</f>
        <v>0</v>
      </c>
      <c r="F687">
        <f>COUNTIF([2]P_N!$B:$B,A687)</f>
        <v>0</v>
      </c>
      <c r="G687">
        <f>IFERROR(VLOOKUP(A687,[3]P_SEG!$B:$G,6,0),0)</f>
        <v>0</v>
      </c>
      <c r="H687">
        <f>COUNTIF([3]P_N!$B:$B,A687)</f>
        <v>0</v>
      </c>
      <c r="I687">
        <f>IFERROR(VLOOKUP(A687,[4]P_SEG!$B:$G,6,0),0)</f>
        <v>0</v>
      </c>
      <c r="J687">
        <f>COUNTIF([4]P_N!$B:$B,A687)</f>
        <v>0</v>
      </c>
    </row>
    <row r="688" spans="1:10" x14ac:dyDescent="0.25">
      <c r="A688" s="14">
        <v>81811719</v>
      </c>
      <c r="B688">
        <v>11088191</v>
      </c>
      <c r="C688" s="4">
        <f>IFERROR(VLOOKUP(A688,[1]P_ESP!$B:$G,6,0),0)</f>
        <v>0</v>
      </c>
      <c r="D688" s="3">
        <f>COUNTIF([1]P_N!$B:$B,A688)</f>
        <v>0</v>
      </c>
      <c r="E688">
        <f>IFERROR(VLOOKUP(A688,[2]P_SEG!$B:$G,6,0),0)</f>
        <v>0</v>
      </c>
      <c r="F688">
        <f>COUNTIF([2]P_N!$B:$B,A688)</f>
        <v>0</v>
      </c>
      <c r="G688">
        <f>IFERROR(VLOOKUP(A688,[3]P_SEG!$B:$G,6,0),0)</f>
        <v>0</v>
      </c>
      <c r="H688">
        <f>COUNTIF([3]P_N!$B:$B,A688)</f>
        <v>0</v>
      </c>
      <c r="I688">
        <f>IFERROR(VLOOKUP(A688,[4]P_SEG!$B:$G,6,0),0)</f>
        <v>0</v>
      </c>
      <c r="J688">
        <f>COUNTIF([4]P_N!$B:$B,A688)</f>
        <v>0</v>
      </c>
    </row>
    <row r="689" spans="1:10" x14ac:dyDescent="0.25">
      <c r="A689" s="14">
        <v>81832222</v>
      </c>
      <c r="B689">
        <v>11088308</v>
      </c>
      <c r="C689" s="4">
        <f>IFERROR(VLOOKUP(A689,[1]P_ESP!$B:$G,6,0),0)</f>
        <v>0</v>
      </c>
      <c r="D689" s="3">
        <f>COUNTIF([1]P_N!$B:$B,A689)</f>
        <v>0</v>
      </c>
      <c r="E689">
        <f>IFERROR(VLOOKUP(A689,[2]P_SEG!$B:$G,6,0),0)</f>
        <v>0</v>
      </c>
      <c r="F689">
        <f>COUNTIF([2]P_N!$B:$B,A689)</f>
        <v>0</v>
      </c>
      <c r="G689">
        <f>IFERROR(VLOOKUP(A689,[3]P_SEG!$B:$G,6,0),0)</f>
        <v>0</v>
      </c>
      <c r="H689">
        <f>COUNTIF([3]P_N!$B:$B,A689)</f>
        <v>0</v>
      </c>
      <c r="I689">
        <f>IFERROR(VLOOKUP(A689,[4]P_SEG!$B:$G,6,0),0)</f>
        <v>0</v>
      </c>
      <c r="J689">
        <f>COUNTIF([4]P_N!$B:$B,A689)</f>
        <v>0</v>
      </c>
    </row>
    <row r="690" spans="1:10" x14ac:dyDescent="0.25">
      <c r="A690" s="14">
        <v>81827321</v>
      </c>
      <c r="B690">
        <v>11093352</v>
      </c>
      <c r="C690" s="4">
        <f>IFERROR(VLOOKUP(A690,[1]P_ESP!$B:$G,6,0),0)</f>
        <v>0</v>
      </c>
      <c r="D690" s="3">
        <f>COUNTIF([1]P_N!$B:$B,A690)</f>
        <v>0</v>
      </c>
      <c r="E690">
        <f>IFERROR(VLOOKUP(A690,[2]P_SEG!$B:$G,6,0),0)</f>
        <v>0</v>
      </c>
      <c r="F690">
        <f>COUNTIF([2]P_N!$B:$B,A690)</f>
        <v>0</v>
      </c>
      <c r="G690">
        <f>IFERROR(VLOOKUP(A690,[3]P_SEG!$B:$G,6,0),0)</f>
        <v>0</v>
      </c>
      <c r="H690">
        <f>COUNTIF([3]P_N!$B:$B,A690)</f>
        <v>0</v>
      </c>
      <c r="I690">
        <f>IFERROR(VLOOKUP(A690,[4]P_SEG!$B:$G,6,0),0)</f>
        <v>0</v>
      </c>
      <c r="J690">
        <f>COUNTIF([4]P_N!$B:$B,A690)</f>
        <v>0</v>
      </c>
    </row>
    <row r="691" spans="1:10" x14ac:dyDescent="0.25">
      <c r="A691" s="14">
        <v>81821636</v>
      </c>
      <c r="B691">
        <v>11093782</v>
      </c>
      <c r="C691" s="4">
        <f>IFERROR(VLOOKUP(A691,[1]P_ESP!$B:$G,6,0),0)</f>
        <v>0</v>
      </c>
      <c r="D691" s="3">
        <f>COUNTIF([1]P_N!$B:$B,A691)</f>
        <v>0</v>
      </c>
      <c r="E691">
        <f>IFERROR(VLOOKUP(A691,[2]P_SEG!$B:$G,6,0),0)</f>
        <v>0</v>
      </c>
      <c r="F691">
        <f>COUNTIF([2]P_N!$B:$B,A691)</f>
        <v>0</v>
      </c>
      <c r="G691">
        <f>IFERROR(VLOOKUP(A691,[3]P_SEG!$B:$G,6,0),0)</f>
        <v>0</v>
      </c>
      <c r="H691">
        <f>COUNTIF([3]P_N!$B:$B,A691)</f>
        <v>0</v>
      </c>
      <c r="I691">
        <f>IFERROR(VLOOKUP(A691,[4]P_SEG!$B:$G,6,0),0)</f>
        <v>0</v>
      </c>
      <c r="J691">
        <f>COUNTIF([4]P_N!$B:$B,A691)</f>
        <v>0</v>
      </c>
    </row>
    <row r="692" spans="1:10" x14ac:dyDescent="0.25">
      <c r="A692" s="14">
        <v>81821638</v>
      </c>
      <c r="B692">
        <v>11094587</v>
      </c>
      <c r="C692" s="4">
        <f>IFERROR(VLOOKUP(A692,[1]P_ESP!$B:$G,6,0),0)</f>
        <v>0</v>
      </c>
      <c r="D692" s="3">
        <f>COUNTIF([1]P_N!$B:$B,A692)</f>
        <v>0</v>
      </c>
      <c r="E692">
        <f>IFERROR(VLOOKUP(A692,[2]P_SEG!$B:$G,6,0),0)</f>
        <v>0</v>
      </c>
      <c r="F692">
        <f>COUNTIF([2]P_N!$B:$B,A692)</f>
        <v>0</v>
      </c>
      <c r="G692">
        <f>IFERROR(VLOOKUP(A692,[3]P_SEG!$B:$G,6,0),0)</f>
        <v>0</v>
      </c>
      <c r="H692">
        <f>COUNTIF([3]P_N!$B:$B,A692)</f>
        <v>0</v>
      </c>
      <c r="I692">
        <f>IFERROR(VLOOKUP(A692,[4]P_SEG!$B:$G,6,0),0)</f>
        <v>0</v>
      </c>
      <c r="J692">
        <f>COUNTIF([4]P_N!$B:$B,A692)</f>
        <v>0</v>
      </c>
    </row>
    <row r="693" spans="1:10" x14ac:dyDescent="0.25">
      <c r="A693" s="14">
        <v>81861321</v>
      </c>
      <c r="B693" t="s">
        <v>105</v>
      </c>
      <c r="C693" s="4">
        <f>IFERROR(VLOOKUP(A693,[1]P_ESP!$B:$G,6,0),0)</f>
        <v>1</v>
      </c>
      <c r="D693" s="3">
        <f>COUNTIF([1]P_N!$B:$B,A693)</f>
        <v>0</v>
      </c>
      <c r="E693">
        <f>IFERROR(VLOOKUP(A693,[2]P_SEG!$B:$G,6,0),0)</f>
        <v>0</v>
      </c>
      <c r="F693">
        <f>COUNTIF([2]P_N!$B:$B,A693)</f>
        <v>0</v>
      </c>
      <c r="G693">
        <f>IFERROR(VLOOKUP(A693,[3]P_SEG!$B:$G,6,0),0)</f>
        <v>0</v>
      </c>
      <c r="H693">
        <f>COUNTIF([3]P_N!$B:$B,A693)</f>
        <v>0</v>
      </c>
      <c r="I693">
        <f>IFERROR(VLOOKUP(A693,[4]P_SEG!$B:$G,6,0),0)</f>
        <v>0</v>
      </c>
      <c r="J693">
        <f>COUNTIF([4]P_N!$B:$B,A693)</f>
        <v>0</v>
      </c>
    </row>
    <row r="694" spans="1:10" x14ac:dyDescent="0.25">
      <c r="A694" s="14">
        <v>81821637</v>
      </c>
      <c r="B694">
        <v>11094594</v>
      </c>
      <c r="C694" s="4">
        <f>IFERROR(VLOOKUP(A694,[1]P_ESP!$B:$G,6,0),0)</f>
        <v>1</v>
      </c>
      <c r="D694" s="3">
        <f>COUNTIF([1]P_N!$B:$B,A694)</f>
        <v>0</v>
      </c>
      <c r="E694">
        <f>IFERROR(VLOOKUP(A694,[2]P_SEG!$B:$G,6,0),0)</f>
        <v>0</v>
      </c>
      <c r="F694">
        <f>COUNTIF([2]P_N!$B:$B,A694)</f>
        <v>0</v>
      </c>
      <c r="G694">
        <f>IFERROR(VLOOKUP(A694,[3]P_SEG!$B:$G,6,0),0)</f>
        <v>0</v>
      </c>
      <c r="H694">
        <f>COUNTIF([3]P_N!$B:$B,A694)</f>
        <v>0</v>
      </c>
      <c r="I694">
        <f>IFERROR(VLOOKUP(A694,[4]P_SEG!$B:$G,6,0),0)</f>
        <v>0</v>
      </c>
      <c r="J694">
        <f>COUNTIF([4]P_N!$B:$B,A694)</f>
        <v>0</v>
      </c>
    </row>
    <row r="695" spans="1:10" x14ac:dyDescent="0.25">
      <c r="A695" s="14">
        <v>81811255</v>
      </c>
      <c r="B695">
        <v>11096718</v>
      </c>
      <c r="C695" s="4">
        <f>IFERROR(VLOOKUP(A695,[1]P_ESP!$B:$G,6,0),0)</f>
        <v>0</v>
      </c>
      <c r="D695" s="3">
        <f>COUNTIF([1]P_N!$B:$B,A695)</f>
        <v>0</v>
      </c>
      <c r="E695">
        <f>IFERROR(VLOOKUP(A695,[2]P_SEG!$B:$G,6,0),0)</f>
        <v>0</v>
      </c>
      <c r="F695">
        <f>COUNTIF([2]P_N!$B:$B,A695)</f>
        <v>0</v>
      </c>
      <c r="G695">
        <f>IFERROR(VLOOKUP(A695,[3]P_SEG!$B:$G,6,0),0)</f>
        <v>0</v>
      </c>
      <c r="H695">
        <f>COUNTIF([3]P_N!$B:$B,A695)</f>
        <v>0</v>
      </c>
      <c r="I695">
        <f>IFERROR(VLOOKUP(A695,[4]P_SEG!$B:$G,6,0),0)</f>
        <v>0</v>
      </c>
      <c r="J695">
        <f>COUNTIF([4]P_N!$B:$B,A695)</f>
        <v>0</v>
      </c>
    </row>
    <row r="696" spans="1:10" x14ac:dyDescent="0.25">
      <c r="A696" s="14">
        <v>81811517</v>
      </c>
      <c r="B696">
        <v>11096720</v>
      </c>
      <c r="C696" s="4">
        <f>IFERROR(VLOOKUP(A696,[1]P_ESP!$B:$G,6,0),0)</f>
        <v>0</v>
      </c>
      <c r="D696" s="3">
        <f>COUNTIF([1]P_N!$B:$B,A696)</f>
        <v>0</v>
      </c>
      <c r="E696">
        <f>IFERROR(VLOOKUP(A696,[2]P_SEG!$B:$G,6,0),0)</f>
        <v>0</v>
      </c>
      <c r="F696">
        <f>COUNTIF([2]P_N!$B:$B,A696)</f>
        <v>0</v>
      </c>
      <c r="G696">
        <f>IFERROR(VLOOKUP(A696,[3]P_SEG!$B:$G,6,0),0)</f>
        <v>0</v>
      </c>
      <c r="H696">
        <f>COUNTIF([3]P_N!$B:$B,A696)</f>
        <v>0</v>
      </c>
      <c r="I696">
        <f>IFERROR(VLOOKUP(A696,[4]P_SEG!$B:$G,6,0),0)</f>
        <v>0</v>
      </c>
      <c r="J696">
        <f>COUNTIF([4]P_N!$B:$B,A696)</f>
        <v>0</v>
      </c>
    </row>
    <row r="697" spans="1:10" x14ac:dyDescent="0.25">
      <c r="A697" s="14">
        <v>81811171</v>
      </c>
      <c r="B697">
        <v>11097915</v>
      </c>
      <c r="C697" s="4">
        <f>IFERROR(VLOOKUP(A697,[1]P_ESP!$B:$G,6,0),0)</f>
        <v>0</v>
      </c>
      <c r="D697" s="3">
        <f>COUNTIF([1]P_N!$B:$B,A697)</f>
        <v>0</v>
      </c>
      <c r="E697">
        <f>IFERROR(VLOOKUP(A697,[2]P_SEG!$B:$G,6,0),0)</f>
        <v>0</v>
      </c>
      <c r="F697">
        <f>COUNTIF([2]P_N!$B:$B,A697)</f>
        <v>0</v>
      </c>
      <c r="G697">
        <f>IFERROR(VLOOKUP(A697,[3]P_SEG!$B:$G,6,0),0)</f>
        <v>0</v>
      </c>
      <c r="H697">
        <f>COUNTIF([3]P_N!$B:$B,A697)</f>
        <v>0</v>
      </c>
      <c r="I697">
        <f>IFERROR(VLOOKUP(A697,[4]P_SEG!$B:$G,6,0),0)</f>
        <v>0</v>
      </c>
      <c r="J697">
        <f>COUNTIF([4]P_N!$B:$B,A697)</f>
        <v>0</v>
      </c>
    </row>
    <row r="698" spans="1:10" x14ac:dyDescent="0.25">
      <c r="A698" s="14">
        <v>81811714</v>
      </c>
      <c r="B698" t="s">
        <v>591</v>
      </c>
      <c r="C698" s="4">
        <f>IFERROR(VLOOKUP(A698,[1]P_ESP!$B:$G,6,0),0)</f>
        <v>0</v>
      </c>
      <c r="D698" s="3">
        <f>COUNTIF([1]P_N!$B:$B,A698)</f>
        <v>0</v>
      </c>
      <c r="E698">
        <f>IFERROR(VLOOKUP(A698,[2]P_SEG!$B:$G,6,0),0)</f>
        <v>0</v>
      </c>
      <c r="F698">
        <f>COUNTIF([2]P_N!$B:$B,A698)</f>
        <v>0</v>
      </c>
      <c r="G698">
        <f>IFERROR(VLOOKUP(A698,[3]P_SEG!$B:$G,6,0),0)</f>
        <v>0</v>
      </c>
      <c r="H698">
        <f>COUNTIF([3]P_N!$B:$B,A698)</f>
        <v>0</v>
      </c>
      <c r="I698">
        <f>IFERROR(VLOOKUP(A698,[4]P_SEG!$B:$G,6,0),0)</f>
        <v>0</v>
      </c>
      <c r="J698">
        <f>COUNTIF([4]P_N!$B:$B,A698)</f>
        <v>0</v>
      </c>
    </row>
    <row r="699" spans="1:10" x14ac:dyDescent="0.25">
      <c r="A699" s="14">
        <v>81811166</v>
      </c>
      <c r="B699">
        <v>11097917</v>
      </c>
      <c r="C699" s="4">
        <f>IFERROR(VLOOKUP(A699,[1]P_ESP!$B:$G,6,0),0)</f>
        <v>0</v>
      </c>
      <c r="D699" s="3">
        <f>COUNTIF([1]P_N!$B:$B,A699)</f>
        <v>0</v>
      </c>
      <c r="E699">
        <f>IFERROR(VLOOKUP(A699,[2]P_SEG!$B:$G,6,0),0)</f>
        <v>0</v>
      </c>
      <c r="F699">
        <f>COUNTIF([2]P_N!$B:$B,A699)</f>
        <v>0</v>
      </c>
      <c r="G699">
        <f>IFERROR(VLOOKUP(A699,[3]P_SEG!$B:$G,6,0),0)</f>
        <v>0</v>
      </c>
      <c r="H699">
        <f>COUNTIF([3]P_N!$B:$B,A699)</f>
        <v>0</v>
      </c>
      <c r="I699">
        <f>IFERROR(VLOOKUP(A699,[4]P_SEG!$B:$G,6,0),0)</f>
        <v>0</v>
      </c>
      <c r="J699">
        <f>COUNTIF([4]P_N!$B:$B,A699)</f>
        <v>0</v>
      </c>
    </row>
    <row r="700" spans="1:10" x14ac:dyDescent="0.25">
      <c r="A700" s="14">
        <v>81811864</v>
      </c>
      <c r="B700">
        <v>11097918</v>
      </c>
      <c r="C700" s="4">
        <f>IFERROR(VLOOKUP(A700,[1]P_ESP!$B:$G,6,0),0)</f>
        <v>0</v>
      </c>
      <c r="D700" s="3">
        <f>COUNTIF([1]P_N!$B:$B,A700)</f>
        <v>0</v>
      </c>
      <c r="E700">
        <f>IFERROR(VLOOKUP(A700,[2]P_SEG!$B:$G,6,0),0)</f>
        <v>0</v>
      </c>
      <c r="F700">
        <f>COUNTIF([2]P_N!$B:$B,A700)</f>
        <v>0</v>
      </c>
      <c r="G700">
        <f>IFERROR(VLOOKUP(A700,[3]P_SEG!$B:$G,6,0),0)</f>
        <v>0</v>
      </c>
      <c r="H700">
        <f>COUNTIF([3]P_N!$B:$B,A700)</f>
        <v>0</v>
      </c>
      <c r="I700">
        <f>IFERROR(VLOOKUP(A700,[4]P_SEG!$B:$G,6,0),0)</f>
        <v>0</v>
      </c>
      <c r="J700">
        <f>COUNTIF([4]P_N!$B:$B,A700)</f>
        <v>0</v>
      </c>
    </row>
    <row r="701" spans="1:10" x14ac:dyDescent="0.25">
      <c r="A701" s="14">
        <v>81810171</v>
      </c>
      <c r="B701">
        <v>11112311</v>
      </c>
      <c r="C701" s="4">
        <f>IFERROR(VLOOKUP(A701,[1]P_ESP!$B:$G,6,0),0)</f>
        <v>0</v>
      </c>
      <c r="D701" s="3">
        <f>COUNTIF([1]P_N!$B:$B,A701)</f>
        <v>0</v>
      </c>
      <c r="E701">
        <f>IFERROR(VLOOKUP(A701,[2]P_SEG!$B:$G,6,0),0)</f>
        <v>0</v>
      </c>
      <c r="F701">
        <f>COUNTIF([2]P_N!$B:$B,A701)</f>
        <v>0</v>
      </c>
      <c r="G701">
        <f>IFERROR(VLOOKUP(A701,[3]P_SEG!$B:$G,6,0),0)</f>
        <v>0</v>
      </c>
      <c r="H701">
        <f>COUNTIF([3]P_N!$B:$B,A701)</f>
        <v>0</v>
      </c>
      <c r="I701">
        <f>IFERROR(VLOOKUP(A701,[4]P_SEG!$B:$G,6,0),0)</f>
        <v>0</v>
      </c>
      <c r="J701">
        <f>COUNTIF([4]P_N!$B:$B,A701)</f>
        <v>0</v>
      </c>
    </row>
    <row r="702" spans="1:10" x14ac:dyDescent="0.25">
      <c r="A702" s="14">
        <v>81810693</v>
      </c>
      <c r="B702">
        <v>11112320</v>
      </c>
      <c r="C702" s="4">
        <f>IFERROR(VLOOKUP(A702,[1]P_ESP!$B:$G,6,0),0)</f>
        <v>0</v>
      </c>
      <c r="D702" s="3">
        <f>COUNTIF([1]P_N!$B:$B,A702)</f>
        <v>0</v>
      </c>
      <c r="E702">
        <f>IFERROR(VLOOKUP(A702,[2]P_SEG!$B:$G,6,0),0)</f>
        <v>0</v>
      </c>
      <c r="F702">
        <f>COUNTIF([2]P_N!$B:$B,A702)</f>
        <v>0</v>
      </c>
      <c r="G702">
        <f>IFERROR(VLOOKUP(A702,[3]P_SEG!$B:$G,6,0),0)</f>
        <v>0</v>
      </c>
      <c r="H702">
        <f>COUNTIF([3]P_N!$B:$B,A702)</f>
        <v>0</v>
      </c>
      <c r="I702">
        <f>IFERROR(VLOOKUP(A702,[4]P_SEG!$B:$G,6,0),0)</f>
        <v>0</v>
      </c>
      <c r="J702">
        <f>COUNTIF([4]P_N!$B:$B,A702)</f>
        <v>0</v>
      </c>
    </row>
    <row r="703" spans="1:10" x14ac:dyDescent="0.25">
      <c r="A703" s="14">
        <v>81810292</v>
      </c>
      <c r="B703">
        <v>11112327</v>
      </c>
      <c r="C703" s="4">
        <f>IFERROR(VLOOKUP(A703,[1]P_ESP!$B:$G,6,0),0)</f>
        <v>0</v>
      </c>
      <c r="D703" s="3">
        <f>COUNTIF([1]P_N!$B:$B,A703)</f>
        <v>0</v>
      </c>
      <c r="E703">
        <f>IFERROR(VLOOKUP(A703,[2]P_SEG!$B:$G,6,0),0)</f>
        <v>0</v>
      </c>
      <c r="F703">
        <f>COUNTIF([2]P_N!$B:$B,A703)</f>
        <v>0</v>
      </c>
      <c r="G703">
        <f>IFERROR(VLOOKUP(A703,[3]P_SEG!$B:$G,6,0),0)</f>
        <v>0</v>
      </c>
      <c r="H703">
        <f>COUNTIF([3]P_N!$B:$B,A703)</f>
        <v>0</v>
      </c>
      <c r="I703">
        <f>IFERROR(VLOOKUP(A703,[4]P_SEG!$B:$G,6,0),0)</f>
        <v>0</v>
      </c>
      <c r="J703">
        <f>COUNTIF([4]P_N!$B:$B,A703)</f>
        <v>0</v>
      </c>
    </row>
    <row r="704" spans="1:10" x14ac:dyDescent="0.25">
      <c r="A704" s="14">
        <v>81863782</v>
      </c>
      <c r="B704">
        <v>1111290641</v>
      </c>
      <c r="C704" s="4">
        <f>IFERROR(VLOOKUP(A704,[1]P_ESP!$B:$G,6,0),0)</f>
        <v>0</v>
      </c>
      <c r="D704" s="3">
        <f>COUNTIF([1]P_N!$B:$B,A704)</f>
        <v>0</v>
      </c>
      <c r="E704">
        <f>IFERROR(VLOOKUP(A704,[2]P_SEG!$B:$G,6,0),0)</f>
        <v>0</v>
      </c>
      <c r="F704">
        <f>COUNTIF([2]P_N!$B:$B,A704)</f>
        <v>0</v>
      </c>
      <c r="G704">
        <f>IFERROR(VLOOKUP(A704,[3]P_SEG!$B:$G,6,0),0)</f>
        <v>0</v>
      </c>
      <c r="H704">
        <f>COUNTIF([3]P_N!$B:$B,A704)</f>
        <v>0</v>
      </c>
      <c r="I704">
        <f>IFERROR(VLOOKUP(A704,[4]P_SEG!$B:$G,6,0),0)</f>
        <v>0</v>
      </c>
      <c r="J704">
        <f>COUNTIF([4]P_N!$B:$B,A704)</f>
        <v>0</v>
      </c>
    </row>
    <row r="705" spans="1:10" x14ac:dyDescent="0.25">
      <c r="A705" s="14">
        <v>81810241</v>
      </c>
      <c r="B705">
        <v>11119182</v>
      </c>
      <c r="C705" s="4">
        <f>IFERROR(VLOOKUP(A705,[1]P_ESP!$B:$G,6,0),0)</f>
        <v>0</v>
      </c>
      <c r="D705" s="3">
        <f>COUNTIF([1]P_N!$B:$B,A705)</f>
        <v>0</v>
      </c>
      <c r="E705">
        <f>IFERROR(VLOOKUP(A705,[2]P_SEG!$B:$G,6,0),0)</f>
        <v>0</v>
      </c>
      <c r="F705">
        <f>COUNTIF([2]P_N!$B:$B,A705)</f>
        <v>0</v>
      </c>
      <c r="G705">
        <f>IFERROR(VLOOKUP(A705,[3]P_SEG!$B:$G,6,0),0)</f>
        <v>0</v>
      </c>
      <c r="H705">
        <f>COUNTIF([3]P_N!$B:$B,A705)</f>
        <v>0</v>
      </c>
      <c r="I705">
        <f>IFERROR(VLOOKUP(A705,[4]P_SEG!$B:$G,6,0),0)</f>
        <v>0</v>
      </c>
      <c r="J705">
        <f>COUNTIF([4]P_N!$B:$B,A705)</f>
        <v>0</v>
      </c>
    </row>
    <row r="706" spans="1:10" x14ac:dyDescent="0.25">
      <c r="A706" s="14">
        <v>81810585</v>
      </c>
      <c r="B706">
        <v>11119183</v>
      </c>
      <c r="C706" s="4">
        <f>IFERROR(VLOOKUP(A706,[1]P_ESP!$B:$G,6,0),0)</f>
        <v>0</v>
      </c>
      <c r="D706" s="3">
        <f>COUNTIF([1]P_N!$B:$B,A706)</f>
        <v>0</v>
      </c>
      <c r="E706">
        <f>IFERROR(VLOOKUP(A706,[2]P_SEG!$B:$G,6,0),0)</f>
        <v>0</v>
      </c>
      <c r="F706">
        <f>COUNTIF([2]P_N!$B:$B,A706)</f>
        <v>0</v>
      </c>
      <c r="G706">
        <f>IFERROR(VLOOKUP(A706,[3]P_SEG!$B:$G,6,0),0)</f>
        <v>0</v>
      </c>
      <c r="H706">
        <f>COUNTIF([3]P_N!$B:$B,A706)</f>
        <v>0</v>
      </c>
      <c r="I706">
        <f>IFERROR(VLOOKUP(A706,[4]P_SEG!$B:$G,6,0),0)</f>
        <v>0</v>
      </c>
      <c r="J706">
        <f>COUNTIF([4]P_N!$B:$B,A706)</f>
        <v>0</v>
      </c>
    </row>
    <row r="707" spans="1:10" x14ac:dyDescent="0.25">
      <c r="A707" s="14">
        <v>81806746</v>
      </c>
      <c r="B707">
        <v>1112541</v>
      </c>
      <c r="C707" s="4">
        <f>IFERROR(VLOOKUP(A707,[1]P_ESP!$B:$G,6,0),0)</f>
        <v>0</v>
      </c>
      <c r="D707" s="3">
        <f>COUNTIF([1]P_N!$B:$B,A707)</f>
        <v>0</v>
      </c>
      <c r="E707">
        <f>IFERROR(VLOOKUP(A707,[2]P_SEG!$B:$G,6,0),0)</f>
        <v>0</v>
      </c>
      <c r="F707">
        <f>COUNTIF([2]P_N!$B:$B,A707)</f>
        <v>0</v>
      </c>
      <c r="G707">
        <f>IFERROR(VLOOKUP(A707,[3]P_SEG!$B:$G,6,0),0)</f>
        <v>0</v>
      </c>
      <c r="H707">
        <f>COUNTIF([3]P_N!$B:$B,A707)</f>
        <v>0</v>
      </c>
      <c r="I707">
        <f>IFERROR(VLOOKUP(A707,[4]P_SEG!$B:$G,6,0),0)</f>
        <v>0</v>
      </c>
      <c r="J707">
        <f>COUNTIF([4]P_N!$B:$B,A707)</f>
        <v>0</v>
      </c>
    </row>
    <row r="708" spans="1:10" x14ac:dyDescent="0.25">
      <c r="A708" s="14">
        <v>81864623</v>
      </c>
      <c r="B708" t="s">
        <v>2835</v>
      </c>
      <c r="C708" s="4">
        <f>IFERROR(VLOOKUP(A708,[1]P_ESP!$B:$G,6,0),0)</f>
        <v>0</v>
      </c>
      <c r="D708" s="3">
        <f>COUNTIF([1]P_N!$B:$B,A708)</f>
        <v>0</v>
      </c>
      <c r="E708">
        <f>IFERROR(VLOOKUP(A708,[2]P_SEG!$B:$G,6,0),0)</f>
        <v>0</v>
      </c>
      <c r="F708">
        <f>COUNTIF([2]P_N!$B:$B,A708)</f>
        <v>0</v>
      </c>
      <c r="G708">
        <f>IFERROR(VLOOKUP(A708,[3]P_SEG!$B:$G,6,0),0)</f>
        <v>0</v>
      </c>
      <c r="H708">
        <f>COUNTIF([3]P_N!$B:$B,A708)</f>
        <v>0</v>
      </c>
      <c r="I708">
        <f>IFERROR(VLOOKUP(A708,[4]P_SEG!$B:$G,6,0),0)</f>
        <v>0</v>
      </c>
      <c r="J708">
        <f>COUNTIF([4]P_N!$B:$B,A708)</f>
        <v>0</v>
      </c>
    </row>
    <row r="709" spans="1:10" x14ac:dyDescent="0.25">
      <c r="A709" s="14">
        <v>81812326</v>
      </c>
      <c r="B709">
        <v>11139289</v>
      </c>
      <c r="C709" s="4">
        <f>IFERROR(VLOOKUP(A709,[1]P_ESP!$B:$G,6,0),0)</f>
        <v>0</v>
      </c>
      <c r="D709" s="3">
        <f>COUNTIF([1]P_N!$B:$B,A709)</f>
        <v>0</v>
      </c>
      <c r="E709">
        <f>IFERROR(VLOOKUP(A709,[2]P_SEG!$B:$G,6,0),0)</f>
        <v>0</v>
      </c>
      <c r="F709">
        <f>COUNTIF([2]P_N!$B:$B,A709)</f>
        <v>0</v>
      </c>
      <c r="G709">
        <f>IFERROR(VLOOKUP(A709,[3]P_SEG!$B:$G,6,0),0)</f>
        <v>0</v>
      </c>
      <c r="H709">
        <f>COUNTIF([3]P_N!$B:$B,A709)</f>
        <v>0</v>
      </c>
      <c r="I709">
        <f>IFERROR(VLOOKUP(A709,[4]P_SEG!$B:$G,6,0),0)</f>
        <v>0</v>
      </c>
      <c r="J709">
        <f>COUNTIF([4]P_N!$B:$B,A709)</f>
        <v>0</v>
      </c>
    </row>
    <row r="710" spans="1:10" x14ac:dyDescent="0.25">
      <c r="A710" s="14">
        <v>81811252</v>
      </c>
      <c r="B710">
        <v>11140144</v>
      </c>
      <c r="C710" s="4">
        <f>IFERROR(VLOOKUP(A710,[1]P_ESP!$B:$G,6,0),0)</f>
        <v>0</v>
      </c>
      <c r="D710" s="3">
        <f>COUNTIF([1]P_N!$B:$B,A710)</f>
        <v>0</v>
      </c>
      <c r="E710">
        <f>IFERROR(VLOOKUP(A710,[2]P_SEG!$B:$G,6,0),0)</f>
        <v>0</v>
      </c>
      <c r="F710">
        <f>COUNTIF([2]P_N!$B:$B,A710)</f>
        <v>0</v>
      </c>
      <c r="G710">
        <f>IFERROR(VLOOKUP(A710,[3]P_SEG!$B:$G,6,0),0)</f>
        <v>0</v>
      </c>
      <c r="H710">
        <f>COUNTIF([3]P_N!$B:$B,A710)</f>
        <v>0</v>
      </c>
      <c r="I710">
        <f>IFERROR(VLOOKUP(A710,[4]P_SEG!$B:$G,6,0),0)</f>
        <v>0</v>
      </c>
      <c r="J710">
        <f>COUNTIF([4]P_N!$B:$B,A710)</f>
        <v>0</v>
      </c>
    </row>
    <row r="711" spans="1:10" x14ac:dyDescent="0.25">
      <c r="A711" s="14">
        <v>81824668</v>
      </c>
      <c r="B711">
        <v>11141364</v>
      </c>
      <c r="C711" s="4">
        <f>IFERROR(VLOOKUP(A711,[1]P_ESP!$B:$G,6,0),0)</f>
        <v>0</v>
      </c>
      <c r="D711" s="3">
        <f>COUNTIF([1]P_N!$B:$B,A711)</f>
        <v>0</v>
      </c>
      <c r="E711">
        <f>IFERROR(VLOOKUP(A711,[2]P_SEG!$B:$G,6,0),0)</f>
        <v>0</v>
      </c>
      <c r="F711">
        <f>COUNTIF([2]P_N!$B:$B,A711)</f>
        <v>0</v>
      </c>
      <c r="G711">
        <f>IFERROR(VLOOKUP(A711,[3]P_SEG!$B:$G,6,0),0)</f>
        <v>0</v>
      </c>
      <c r="H711">
        <f>COUNTIF([3]P_N!$B:$B,A711)</f>
        <v>0</v>
      </c>
      <c r="I711">
        <f>IFERROR(VLOOKUP(A711,[4]P_SEG!$B:$G,6,0),0)</f>
        <v>0</v>
      </c>
      <c r="J711">
        <f>COUNTIF([4]P_N!$B:$B,A711)</f>
        <v>0</v>
      </c>
    </row>
    <row r="712" spans="1:10" x14ac:dyDescent="0.25">
      <c r="A712" s="14">
        <v>81830197</v>
      </c>
      <c r="B712">
        <v>11142237</v>
      </c>
      <c r="C712" s="4">
        <f>IFERROR(VLOOKUP(A712,[1]P_ESP!$B:$G,6,0),0)</f>
        <v>0</v>
      </c>
      <c r="D712" s="3">
        <f>COUNTIF([1]P_N!$B:$B,A712)</f>
        <v>0</v>
      </c>
      <c r="E712">
        <f>IFERROR(VLOOKUP(A712,[2]P_SEG!$B:$G,6,0),0)</f>
        <v>0</v>
      </c>
      <c r="F712">
        <f>COUNTIF([2]P_N!$B:$B,A712)</f>
        <v>0</v>
      </c>
      <c r="G712">
        <f>IFERROR(VLOOKUP(A712,[3]P_SEG!$B:$G,6,0),0)</f>
        <v>0</v>
      </c>
      <c r="H712">
        <f>COUNTIF([3]P_N!$B:$B,A712)</f>
        <v>0</v>
      </c>
      <c r="I712">
        <f>IFERROR(VLOOKUP(A712,[4]P_SEG!$B:$G,6,0),0)</f>
        <v>0</v>
      </c>
      <c r="J712">
        <f>COUNTIF([4]P_N!$B:$B,A712)</f>
        <v>0</v>
      </c>
    </row>
    <row r="713" spans="1:10" x14ac:dyDescent="0.25">
      <c r="A713" s="14">
        <v>81864624</v>
      </c>
      <c r="B713">
        <v>11150004</v>
      </c>
      <c r="C713" s="4">
        <f>IFERROR(VLOOKUP(A713,[1]P_ESP!$B:$G,6,0),0)</f>
        <v>0</v>
      </c>
      <c r="D713" s="3">
        <f>COUNTIF([1]P_N!$B:$B,A713)</f>
        <v>0</v>
      </c>
      <c r="E713">
        <f>IFERROR(VLOOKUP(A713,[2]P_SEG!$B:$G,6,0),0)</f>
        <v>0</v>
      </c>
      <c r="F713">
        <f>COUNTIF([2]P_N!$B:$B,A713)</f>
        <v>0</v>
      </c>
      <c r="G713">
        <f>IFERROR(VLOOKUP(A713,[3]P_SEG!$B:$G,6,0),0)</f>
        <v>0</v>
      </c>
      <c r="H713">
        <f>COUNTIF([3]P_N!$B:$B,A713)</f>
        <v>0</v>
      </c>
      <c r="I713">
        <f>IFERROR(VLOOKUP(A713,[4]P_SEG!$B:$G,6,0),0)</f>
        <v>0</v>
      </c>
      <c r="J713">
        <f>COUNTIF([4]P_N!$B:$B,A713)</f>
        <v>0</v>
      </c>
    </row>
    <row r="714" spans="1:10" x14ac:dyDescent="0.25">
      <c r="A714" s="14">
        <v>81863783</v>
      </c>
      <c r="B714">
        <v>1115100933</v>
      </c>
      <c r="C714" s="4">
        <f>IFERROR(VLOOKUP(A714,[1]P_ESP!$B:$G,6,0),0)</f>
        <v>0</v>
      </c>
      <c r="D714" s="3">
        <f>COUNTIF([1]P_N!$B:$B,A714)</f>
        <v>0</v>
      </c>
      <c r="E714">
        <f>IFERROR(VLOOKUP(A714,[2]P_SEG!$B:$G,6,0),0)</f>
        <v>0</v>
      </c>
      <c r="F714">
        <f>COUNTIF([2]P_N!$B:$B,A714)</f>
        <v>0</v>
      </c>
      <c r="G714">
        <f>IFERROR(VLOOKUP(A714,[3]P_SEG!$B:$G,6,0),0)</f>
        <v>0</v>
      </c>
      <c r="H714">
        <f>COUNTIF([3]P_N!$B:$B,A714)</f>
        <v>0</v>
      </c>
      <c r="I714">
        <f>IFERROR(VLOOKUP(A714,[4]P_SEG!$B:$G,6,0),0)</f>
        <v>0</v>
      </c>
      <c r="J714">
        <f>COUNTIF([4]P_N!$B:$B,A714)</f>
        <v>0</v>
      </c>
    </row>
    <row r="715" spans="1:10" x14ac:dyDescent="0.25">
      <c r="A715" s="14">
        <v>81833310</v>
      </c>
      <c r="B715">
        <v>11172131</v>
      </c>
      <c r="C715" s="4">
        <f>IFERROR(VLOOKUP(A715,[1]P_ESP!$B:$G,6,0),0)</f>
        <v>0</v>
      </c>
      <c r="D715" s="3">
        <f>COUNTIF([1]P_N!$B:$B,A715)</f>
        <v>0</v>
      </c>
      <c r="E715">
        <f>IFERROR(VLOOKUP(A715,[2]P_SEG!$B:$G,6,0),0)</f>
        <v>0</v>
      </c>
      <c r="F715">
        <f>COUNTIF([2]P_N!$B:$B,A715)</f>
        <v>0</v>
      </c>
      <c r="G715">
        <f>IFERROR(VLOOKUP(A715,[3]P_SEG!$B:$G,6,0),0)</f>
        <v>0</v>
      </c>
      <c r="H715">
        <f>COUNTIF([3]P_N!$B:$B,A715)</f>
        <v>0</v>
      </c>
      <c r="I715">
        <f>IFERROR(VLOOKUP(A715,[4]P_SEG!$B:$G,6,0),0)</f>
        <v>0</v>
      </c>
      <c r="J715">
        <f>COUNTIF([4]P_N!$B:$B,A715)</f>
        <v>0</v>
      </c>
    </row>
    <row r="716" spans="1:10" x14ac:dyDescent="0.25">
      <c r="A716" s="14">
        <v>81812508</v>
      </c>
      <c r="B716" t="s">
        <v>593</v>
      </c>
      <c r="C716" s="4">
        <f>IFERROR(VLOOKUP(A716,[1]P_ESP!$B:$G,6,0),0)</f>
        <v>0</v>
      </c>
      <c r="D716" s="3">
        <f>COUNTIF([1]P_N!$B:$B,A716)</f>
        <v>0</v>
      </c>
      <c r="E716">
        <f>IFERROR(VLOOKUP(A716,[2]P_SEG!$B:$G,6,0),0)</f>
        <v>0</v>
      </c>
      <c r="F716">
        <f>COUNTIF([2]P_N!$B:$B,A716)</f>
        <v>0</v>
      </c>
      <c r="G716">
        <f>IFERROR(VLOOKUP(A716,[3]P_SEG!$B:$G,6,0),0)</f>
        <v>0</v>
      </c>
      <c r="H716">
        <f>COUNTIF([3]P_N!$B:$B,A716)</f>
        <v>0</v>
      </c>
      <c r="I716">
        <f>IFERROR(VLOOKUP(A716,[4]P_SEG!$B:$G,6,0),0)</f>
        <v>0</v>
      </c>
      <c r="J716">
        <f>COUNTIF([4]P_N!$B:$B,A716)</f>
        <v>0</v>
      </c>
    </row>
    <row r="717" spans="1:10" x14ac:dyDescent="0.25">
      <c r="A717" s="14">
        <v>81829240</v>
      </c>
      <c r="B717">
        <v>11176764</v>
      </c>
      <c r="C717" s="4">
        <f>IFERROR(VLOOKUP(A717,[1]P_ESP!$B:$G,6,0),0)</f>
        <v>0</v>
      </c>
      <c r="D717" s="3">
        <f>COUNTIF([1]P_N!$B:$B,A717)</f>
        <v>0</v>
      </c>
      <c r="E717">
        <f>IFERROR(VLOOKUP(A717,[2]P_SEG!$B:$G,6,0),0)</f>
        <v>0</v>
      </c>
      <c r="F717">
        <f>COUNTIF([2]P_N!$B:$B,A717)</f>
        <v>0</v>
      </c>
      <c r="G717">
        <f>IFERROR(VLOOKUP(A717,[3]P_SEG!$B:$G,6,0),0)</f>
        <v>0</v>
      </c>
      <c r="H717">
        <f>COUNTIF([3]P_N!$B:$B,A717)</f>
        <v>0</v>
      </c>
      <c r="I717">
        <f>IFERROR(VLOOKUP(A717,[4]P_SEG!$B:$G,6,0),0)</f>
        <v>0</v>
      </c>
      <c r="J717">
        <f>COUNTIF([4]P_N!$B:$B,A717)</f>
        <v>0</v>
      </c>
    </row>
    <row r="718" spans="1:10" x14ac:dyDescent="0.25">
      <c r="A718" s="14">
        <v>81810749</v>
      </c>
      <c r="B718">
        <v>11176807</v>
      </c>
      <c r="C718" s="4">
        <f>IFERROR(VLOOKUP(A718,[1]P_ESP!$B:$G,6,0),0)</f>
        <v>0</v>
      </c>
      <c r="D718" s="3">
        <f>COUNTIF([1]P_N!$B:$B,A718)</f>
        <v>0</v>
      </c>
      <c r="E718">
        <f>IFERROR(VLOOKUP(A718,[2]P_SEG!$B:$G,6,0),0)</f>
        <v>0</v>
      </c>
      <c r="F718">
        <f>COUNTIF([2]P_N!$B:$B,A718)</f>
        <v>0</v>
      </c>
      <c r="G718">
        <f>IFERROR(VLOOKUP(A718,[3]P_SEG!$B:$G,6,0),0)</f>
        <v>0</v>
      </c>
      <c r="H718">
        <f>COUNTIF([3]P_N!$B:$B,A718)</f>
        <v>0</v>
      </c>
      <c r="I718">
        <f>IFERROR(VLOOKUP(A718,[4]P_SEG!$B:$G,6,0),0)</f>
        <v>0</v>
      </c>
      <c r="J718">
        <f>COUNTIF([4]P_N!$B:$B,A718)</f>
        <v>0</v>
      </c>
    </row>
    <row r="719" spans="1:10" x14ac:dyDescent="0.25">
      <c r="A719" s="14">
        <v>81811483</v>
      </c>
      <c r="B719">
        <v>11176808</v>
      </c>
      <c r="C719" s="4">
        <f>IFERROR(VLOOKUP(A719,[1]P_ESP!$B:$G,6,0),0)</f>
        <v>0</v>
      </c>
      <c r="D719" s="3">
        <f>COUNTIF([1]P_N!$B:$B,A719)</f>
        <v>0</v>
      </c>
      <c r="E719">
        <f>IFERROR(VLOOKUP(A719,[2]P_SEG!$B:$G,6,0),0)</f>
        <v>0</v>
      </c>
      <c r="F719">
        <f>COUNTIF([2]P_N!$B:$B,A719)</f>
        <v>0</v>
      </c>
      <c r="G719">
        <f>IFERROR(VLOOKUP(A719,[3]P_SEG!$B:$G,6,0),0)</f>
        <v>0</v>
      </c>
      <c r="H719">
        <f>COUNTIF([3]P_N!$B:$B,A719)</f>
        <v>0</v>
      </c>
      <c r="I719">
        <f>IFERROR(VLOOKUP(A719,[4]P_SEG!$B:$G,6,0),0)</f>
        <v>0</v>
      </c>
      <c r="J719">
        <f>COUNTIF([4]P_N!$B:$B,A719)</f>
        <v>0</v>
      </c>
    </row>
    <row r="720" spans="1:10" x14ac:dyDescent="0.25">
      <c r="A720" s="14">
        <v>81826775</v>
      </c>
      <c r="B720">
        <v>11176814</v>
      </c>
      <c r="C720" s="4">
        <f>IFERROR(VLOOKUP(A720,[1]P_ESP!$B:$G,6,0),0)</f>
        <v>0</v>
      </c>
      <c r="D720" s="3">
        <f>COUNTIF([1]P_N!$B:$B,A720)</f>
        <v>0</v>
      </c>
      <c r="E720">
        <f>IFERROR(VLOOKUP(A720,[2]P_SEG!$B:$G,6,0),0)</f>
        <v>0</v>
      </c>
      <c r="F720">
        <f>COUNTIF([2]P_N!$B:$B,A720)</f>
        <v>0</v>
      </c>
      <c r="G720">
        <f>IFERROR(VLOOKUP(A720,[3]P_SEG!$B:$G,6,0),0)</f>
        <v>0</v>
      </c>
      <c r="H720">
        <f>COUNTIF([3]P_N!$B:$B,A720)</f>
        <v>0</v>
      </c>
      <c r="I720">
        <f>IFERROR(VLOOKUP(A720,[4]P_SEG!$B:$G,6,0),0)</f>
        <v>0</v>
      </c>
      <c r="J720">
        <f>COUNTIF([4]P_N!$B:$B,A720)</f>
        <v>0</v>
      </c>
    </row>
    <row r="721" spans="1:10" x14ac:dyDescent="0.25">
      <c r="A721" s="14">
        <v>81810917</v>
      </c>
      <c r="B721">
        <v>11178990</v>
      </c>
      <c r="C721" s="4">
        <f>IFERROR(VLOOKUP(A721,[1]P_ESP!$B:$G,6,0),0)</f>
        <v>5</v>
      </c>
      <c r="D721" s="3">
        <f>COUNTIF([1]P_N!$B:$B,A721)</f>
        <v>0</v>
      </c>
      <c r="E721">
        <f>IFERROR(VLOOKUP(A721,[2]P_SEG!$B:$G,6,0),0)</f>
        <v>0</v>
      </c>
      <c r="F721">
        <f>COUNTIF([2]P_N!$B:$B,A721)</f>
        <v>0</v>
      </c>
      <c r="G721">
        <f>IFERROR(VLOOKUP(A721,[3]P_SEG!$B:$G,6,0),0)</f>
        <v>0</v>
      </c>
      <c r="H721">
        <f>COUNTIF([3]P_N!$B:$B,A721)</f>
        <v>0</v>
      </c>
      <c r="I721">
        <f>IFERROR(VLOOKUP(A721,[4]P_SEG!$B:$G,6,0),0)</f>
        <v>0</v>
      </c>
      <c r="J721">
        <f>COUNTIF([4]P_N!$B:$B,A721)</f>
        <v>0</v>
      </c>
    </row>
    <row r="722" spans="1:10" x14ac:dyDescent="0.25">
      <c r="A722" s="14">
        <v>81839422</v>
      </c>
      <c r="B722">
        <v>11181278</v>
      </c>
      <c r="C722" s="4">
        <f>IFERROR(VLOOKUP(A722,[1]P_ESP!$B:$G,6,0),0)</f>
        <v>0</v>
      </c>
      <c r="D722" s="3">
        <f>COUNTIF([1]P_N!$B:$B,A722)</f>
        <v>0</v>
      </c>
      <c r="E722">
        <f>IFERROR(VLOOKUP(A722,[2]P_SEG!$B:$G,6,0),0)</f>
        <v>0</v>
      </c>
      <c r="F722">
        <f>COUNTIF([2]P_N!$B:$B,A722)</f>
        <v>0</v>
      </c>
      <c r="G722">
        <f>IFERROR(VLOOKUP(A722,[3]P_SEG!$B:$G,6,0),0)</f>
        <v>0</v>
      </c>
      <c r="H722">
        <f>COUNTIF([3]P_N!$B:$B,A722)</f>
        <v>0</v>
      </c>
      <c r="I722">
        <f>IFERROR(VLOOKUP(A722,[4]P_SEG!$B:$G,6,0),0)</f>
        <v>0</v>
      </c>
      <c r="J722">
        <f>COUNTIF([4]P_N!$B:$B,A722)</f>
        <v>0</v>
      </c>
    </row>
    <row r="723" spans="1:10" x14ac:dyDescent="0.25">
      <c r="A723" s="14">
        <v>81810802</v>
      </c>
      <c r="B723">
        <v>11182515</v>
      </c>
      <c r="C723" s="4">
        <f>IFERROR(VLOOKUP(A723,[1]P_ESP!$B:$G,6,0),0)</f>
        <v>1</v>
      </c>
      <c r="D723" s="3">
        <f>COUNTIF([1]P_N!$B:$B,A723)</f>
        <v>0</v>
      </c>
      <c r="E723">
        <f>IFERROR(VLOOKUP(A723,[2]P_SEG!$B:$G,6,0),0)</f>
        <v>0</v>
      </c>
      <c r="F723">
        <f>COUNTIF([2]P_N!$B:$B,A723)</f>
        <v>0</v>
      </c>
      <c r="G723">
        <f>IFERROR(VLOOKUP(A723,[3]P_SEG!$B:$G,6,0),0)</f>
        <v>0</v>
      </c>
      <c r="H723">
        <f>COUNTIF([3]P_N!$B:$B,A723)</f>
        <v>0</v>
      </c>
      <c r="I723">
        <f>IFERROR(VLOOKUP(A723,[4]P_SEG!$B:$G,6,0),0)</f>
        <v>0</v>
      </c>
      <c r="J723">
        <f>COUNTIF([4]P_N!$B:$B,A723)</f>
        <v>0</v>
      </c>
    </row>
    <row r="724" spans="1:10" x14ac:dyDescent="0.25">
      <c r="A724" s="14">
        <v>81810803</v>
      </c>
      <c r="B724">
        <v>11182516</v>
      </c>
      <c r="C724" s="4">
        <f>IFERROR(VLOOKUP(A724,[1]P_ESP!$B:$G,6,0),0)</f>
        <v>1</v>
      </c>
      <c r="D724" s="3">
        <f>COUNTIF([1]P_N!$B:$B,A724)</f>
        <v>0</v>
      </c>
      <c r="E724">
        <f>IFERROR(VLOOKUP(A724,[2]P_SEG!$B:$G,6,0),0)</f>
        <v>0</v>
      </c>
      <c r="F724">
        <f>COUNTIF([2]P_N!$B:$B,A724)</f>
        <v>0</v>
      </c>
      <c r="G724">
        <f>IFERROR(VLOOKUP(A724,[3]P_SEG!$B:$G,6,0),0)</f>
        <v>0</v>
      </c>
      <c r="H724">
        <f>COUNTIF([3]P_N!$B:$B,A724)</f>
        <v>0</v>
      </c>
      <c r="I724">
        <f>IFERROR(VLOOKUP(A724,[4]P_SEG!$B:$G,6,0),0)</f>
        <v>0</v>
      </c>
      <c r="J724">
        <f>COUNTIF([4]P_N!$B:$B,A724)</f>
        <v>0</v>
      </c>
    </row>
    <row r="725" spans="1:10" x14ac:dyDescent="0.25">
      <c r="A725" s="14">
        <v>81812243</v>
      </c>
      <c r="B725" t="s">
        <v>594</v>
      </c>
      <c r="C725" s="4">
        <f>IFERROR(VLOOKUP(A725,[1]P_ESP!$B:$G,6,0),0)</f>
        <v>0</v>
      </c>
      <c r="D725" s="3">
        <f>COUNTIF([1]P_N!$B:$B,A725)</f>
        <v>0</v>
      </c>
      <c r="E725">
        <f>IFERROR(VLOOKUP(A725,[2]P_SEG!$B:$G,6,0),0)</f>
        <v>0</v>
      </c>
      <c r="F725">
        <f>COUNTIF([2]P_N!$B:$B,A725)</f>
        <v>0</v>
      </c>
      <c r="G725">
        <f>IFERROR(VLOOKUP(A725,[3]P_SEG!$B:$G,6,0),0)</f>
        <v>0</v>
      </c>
      <c r="H725">
        <f>COUNTIF([3]P_N!$B:$B,A725)</f>
        <v>0</v>
      </c>
      <c r="I725">
        <f>IFERROR(VLOOKUP(A725,[4]P_SEG!$B:$G,6,0),0)</f>
        <v>0</v>
      </c>
      <c r="J725">
        <f>COUNTIF([4]P_N!$B:$B,A725)</f>
        <v>0</v>
      </c>
    </row>
    <row r="726" spans="1:10" x14ac:dyDescent="0.25">
      <c r="A726" s="14">
        <v>81802890</v>
      </c>
      <c r="B726">
        <v>11187994</v>
      </c>
      <c r="C726" s="4">
        <f>IFERROR(VLOOKUP(A726,[1]P_ESP!$B:$G,6,0),0)</f>
        <v>0</v>
      </c>
      <c r="D726" s="3">
        <f>COUNTIF([1]P_N!$B:$B,A726)</f>
        <v>0</v>
      </c>
      <c r="E726">
        <f>IFERROR(VLOOKUP(A726,[2]P_SEG!$B:$G,6,0),0)</f>
        <v>0</v>
      </c>
      <c r="F726">
        <f>COUNTIF([2]P_N!$B:$B,A726)</f>
        <v>0</v>
      </c>
      <c r="G726">
        <f>IFERROR(VLOOKUP(A726,[3]P_SEG!$B:$G,6,0),0)</f>
        <v>0</v>
      </c>
      <c r="H726">
        <f>COUNTIF([3]P_N!$B:$B,A726)</f>
        <v>0</v>
      </c>
      <c r="I726">
        <f>IFERROR(VLOOKUP(A726,[4]P_SEG!$B:$G,6,0),0)</f>
        <v>0</v>
      </c>
      <c r="J726">
        <f>COUNTIF([4]P_N!$B:$B,A726)</f>
        <v>0</v>
      </c>
    </row>
    <row r="727" spans="1:10" x14ac:dyDescent="0.25">
      <c r="A727" s="14">
        <v>81836344</v>
      </c>
      <c r="B727">
        <v>112700005</v>
      </c>
      <c r="C727" s="4">
        <f>IFERROR(VLOOKUP(A727,[1]P_ESP!$B:$G,6,0),0)</f>
        <v>0</v>
      </c>
      <c r="D727" s="3">
        <f>COUNTIF([1]P_N!$B:$B,A727)</f>
        <v>0</v>
      </c>
      <c r="E727">
        <f>IFERROR(VLOOKUP(A727,[2]P_SEG!$B:$G,6,0),0)</f>
        <v>0</v>
      </c>
      <c r="F727">
        <f>COUNTIF([2]P_N!$B:$B,A727)</f>
        <v>0</v>
      </c>
      <c r="G727">
        <f>IFERROR(VLOOKUP(A727,[3]P_SEG!$B:$G,6,0),0)</f>
        <v>0</v>
      </c>
      <c r="H727">
        <f>COUNTIF([3]P_N!$B:$B,A727)</f>
        <v>0</v>
      </c>
      <c r="I727">
        <f>IFERROR(VLOOKUP(A727,[4]P_SEG!$B:$G,6,0),0)</f>
        <v>0</v>
      </c>
      <c r="J727">
        <f>COUNTIF([4]P_N!$B:$B,A727)</f>
        <v>0</v>
      </c>
    </row>
    <row r="728" spans="1:10" x14ac:dyDescent="0.25">
      <c r="A728" s="14">
        <v>81836345</v>
      </c>
      <c r="B728">
        <v>112700006</v>
      </c>
      <c r="C728" s="4">
        <f>IFERROR(VLOOKUP(A728,[1]P_ESP!$B:$G,6,0),0)</f>
        <v>0</v>
      </c>
      <c r="D728" s="3">
        <f>COUNTIF([1]P_N!$B:$B,A728)</f>
        <v>0</v>
      </c>
      <c r="E728">
        <f>IFERROR(VLOOKUP(A728,[2]P_SEG!$B:$G,6,0),0)</f>
        <v>0</v>
      </c>
      <c r="F728">
        <f>COUNTIF([2]P_N!$B:$B,A728)</f>
        <v>0</v>
      </c>
      <c r="G728">
        <f>IFERROR(VLOOKUP(A728,[3]P_SEG!$B:$G,6,0),0)</f>
        <v>0</v>
      </c>
      <c r="H728">
        <f>COUNTIF([3]P_N!$B:$B,A728)</f>
        <v>0</v>
      </c>
      <c r="I728">
        <f>IFERROR(VLOOKUP(A728,[4]P_SEG!$B:$G,6,0),0)</f>
        <v>0</v>
      </c>
      <c r="J728">
        <f>COUNTIF([4]P_N!$B:$B,A728)</f>
        <v>0</v>
      </c>
    </row>
    <row r="729" spans="1:10" x14ac:dyDescent="0.25">
      <c r="A729" s="14">
        <v>81836413</v>
      </c>
      <c r="B729">
        <v>112700007</v>
      </c>
      <c r="C729" s="4">
        <f>IFERROR(VLOOKUP(A729,[1]P_ESP!$B:$G,6,0),0)</f>
        <v>0</v>
      </c>
      <c r="D729" s="3">
        <f>COUNTIF([1]P_N!$B:$B,A729)</f>
        <v>0</v>
      </c>
      <c r="E729">
        <f>IFERROR(VLOOKUP(A729,[2]P_SEG!$B:$G,6,0),0)</f>
        <v>0</v>
      </c>
      <c r="F729">
        <f>COUNTIF([2]P_N!$B:$B,A729)</f>
        <v>0</v>
      </c>
      <c r="G729">
        <f>IFERROR(VLOOKUP(A729,[3]P_SEG!$B:$G,6,0),0)</f>
        <v>0</v>
      </c>
      <c r="H729">
        <f>COUNTIF([3]P_N!$B:$B,A729)</f>
        <v>0</v>
      </c>
      <c r="I729">
        <f>IFERROR(VLOOKUP(A729,[4]P_SEG!$B:$G,6,0),0)</f>
        <v>0</v>
      </c>
      <c r="J729">
        <f>COUNTIF([4]P_N!$B:$B,A729)</f>
        <v>0</v>
      </c>
    </row>
    <row r="730" spans="1:10" x14ac:dyDescent="0.25">
      <c r="A730" s="14">
        <v>81836414</v>
      </c>
      <c r="B730">
        <v>112700008</v>
      </c>
      <c r="C730" s="4">
        <f>IFERROR(VLOOKUP(A730,[1]P_ESP!$B:$G,6,0),0)</f>
        <v>0</v>
      </c>
      <c r="D730" s="3">
        <f>COUNTIF([1]P_N!$B:$B,A730)</f>
        <v>0</v>
      </c>
      <c r="E730">
        <f>IFERROR(VLOOKUP(A730,[2]P_SEG!$B:$G,6,0),0)</f>
        <v>0</v>
      </c>
      <c r="F730">
        <f>COUNTIF([2]P_N!$B:$B,A730)</f>
        <v>0</v>
      </c>
      <c r="G730">
        <f>IFERROR(VLOOKUP(A730,[3]P_SEG!$B:$G,6,0),0)</f>
        <v>0</v>
      </c>
      <c r="H730">
        <f>COUNTIF([3]P_N!$B:$B,A730)</f>
        <v>0</v>
      </c>
      <c r="I730">
        <f>IFERROR(VLOOKUP(A730,[4]P_SEG!$B:$G,6,0),0)</f>
        <v>0</v>
      </c>
      <c r="J730">
        <f>COUNTIF([4]P_N!$B:$B,A730)</f>
        <v>0</v>
      </c>
    </row>
    <row r="731" spans="1:10" x14ac:dyDescent="0.25">
      <c r="A731" s="14">
        <v>81836415</v>
      </c>
      <c r="B731">
        <v>112700013</v>
      </c>
      <c r="C731" s="4">
        <f>IFERROR(VLOOKUP(A731,[1]P_ESP!$B:$G,6,0),0)</f>
        <v>0</v>
      </c>
      <c r="D731" s="3">
        <f>COUNTIF([1]P_N!$B:$B,A731)</f>
        <v>0</v>
      </c>
      <c r="E731">
        <f>IFERROR(VLOOKUP(A731,[2]P_SEG!$B:$G,6,0),0)</f>
        <v>0</v>
      </c>
      <c r="F731">
        <f>COUNTIF([2]P_N!$B:$B,A731)</f>
        <v>0</v>
      </c>
      <c r="G731">
        <f>IFERROR(VLOOKUP(A731,[3]P_SEG!$B:$G,6,0),0)</f>
        <v>0</v>
      </c>
      <c r="H731">
        <f>COUNTIF([3]P_N!$B:$B,A731)</f>
        <v>0</v>
      </c>
      <c r="I731">
        <f>IFERROR(VLOOKUP(A731,[4]P_SEG!$B:$G,6,0),0)</f>
        <v>0</v>
      </c>
      <c r="J731">
        <f>COUNTIF([4]P_N!$B:$B,A731)</f>
        <v>0</v>
      </c>
    </row>
    <row r="732" spans="1:10" x14ac:dyDescent="0.25">
      <c r="A732" s="14">
        <v>81863784</v>
      </c>
      <c r="B732">
        <v>1121211541</v>
      </c>
      <c r="C732" s="4">
        <f>IFERROR(VLOOKUP(A732,[1]P_ESP!$B:$G,6,0),0)</f>
        <v>0</v>
      </c>
      <c r="D732" s="3">
        <f>COUNTIF([1]P_N!$B:$B,A732)</f>
        <v>0</v>
      </c>
      <c r="E732">
        <f>IFERROR(VLOOKUP(A732,[2]P_SEG!$B:$G,6,0),0)</f>
        <v>0</v>
      </c>
      <c r="F732">
        <f>COUNTIF([2]P_N!$B:$B,A732)</f>
        <v>0</v>
      </c>
      <c r="G732">
        <f>IFERROR(VLOOKUP(A732,[3]P_SEG!$B:$G,6,0),0)</f>
        <v>0</v>
      </c>
      <c r="H732">
        <f>COUNTIF([3]P_N!$B:$B,A732)</f>
        <v>0</v>
      </c>
      <c r="I732">
        <f>IFERROR(VLOOKUP(A732,[4]P_SEG!$B:$G,6,0),0)</f>
        <v>0</v>
      </c>
      <c r="J732">
        <f>COUNTIF([4]P_N!$B:$B,A732)</f>
        <v>0</v>
      </c>
    </row>
    <row r="733" spans="1:10" x14ac:dyDescent="0.25">
      <c r="A733" s="14">
        <v>81811462</v>
      </c>
      <c r="B733">
        <v>11216201</v>
      </c>
      <c r="C733" s="4">
        <f>IFERROR(VLOOKUP(A733,[1]P_ESP!$B:$G,6,0),0)</f>
        <v>2</v>
      </c>
      <c r="D733" s="3">
        <f>COUNTIF([1]P_N!$B:$B,A733)</f>
        <v>0</v>
      </c>
      <c r="E733">
        <f>IFERROR(VLOOKUP(A733,[2]P_SEG!$B:$G,6,0),0)</f>
        <v>0</v>
      </c>
      <c r="F733">
        <f>COUNTIF([2]P_N!$B:$B,A733)</f>
        <v>0</v>
      </c>
      <c r="G733">
        <f>IFERROR(VLOOKUP(A733,[3]P_SEG!$B:$G,6,0),0)</f>
        <v>0</v>
      </c>
      <c r="H733">
        <f>COUNTIF([3]P_N!$B:$B,A733)</f>
        <v>0</v>
      </c>
      <c r="I733">
        <f>IFERROR(VLOOKUP(A733,[4]P_SEG!$B:$G,6,0),0)</f>
        <v>0</v>
      </c>
      <c r="J733">
        <f>COUNTIF([4]P_N!$B:$B,A733)</f>
        <v>0</v>
      </c>
    </row>
    <row r="734" spans="1:10" x14ac:dyDescent="0.25">
      <c r="A734" s="14">
        <v>81810465</v>
      </c>
      <c r="B734">
        <v>11221884</v>
      </c>
      <c r="C734" s="4">
        <f>IFERROR(VLOOKUP(A734,[1]P_ESP!$B:$G,6,0),0)</f>
        <v>4</v>
      </c>
      <c r="D734" s="3">
        <f>COUNTIF([1]P_N!$B:$B,A734)</f>
        <v>0</v>
      </c>
      <c r="E734">
        <f>IFERROR(VLOOKUP(A734,[2]P_SEG!$B:$G,6,0),0)</f>
        <v>0</v>
      </c>
      <c r="F734">
        <f>COUNTIF([2]P_N!$B:$B,A734)</f>
        <v>0</v>
      </c>
      <c r="G734">
        <f>IFERROR(VLOOKUP(A734,[3]P_SEG!$B:$G,6,0),0)</f>
        <v>0</v>
      </c>
      <c r="H734">
        <f>COUNTIF([3]P_N!$B:$B,A734)</f>
        <v>0</v>
      </c>
      <c r="I734">
        <f>IFERROR(VLOOKUP(A734,[4]P_SEG!$B:$G,6,0),0)</f>
        <v>0</v>
      </c>
      <c r="J734">
        <f>COUNTIF([4]P_N!$B:$B,A734)</f>
        <v>0</v>
      </c>
    </row>
    <row r="735" spans="1:10" x14ac:dyDescent="0.25">
      <c r="A735" s="14">
        <v>81863785</v>
      </c>
      <c r="B735">
        <v>1122350363</v>
      </c>
      <c r="C735" s="4">
        <f>IFERROR(VLOOKUP(A735,[1]P_ESP!$B:$G,6,0),0)</f>
        <v>0</v>
      </c>
      <c r="D735" s="3">
        <f>COUNTIF([1]P_N!$B:$B,A735)</f>
        <v>0</v>
      </c>
      <c r="E735">
        <f>IFERROR(VLOOKUP(A735,[2]P_SEG!$B:$G,6,0),0)</f>
        <v>0</v>
      </c>
      <c r="F735">
        <f>COUNTIF([2]P_N!$B:$B,A735)</f>
        <v>0</v>
      </c>
      <c r="G735">
        <f>IFERROR(VLOOKUP(A735,[3]P_SEG!$B:$G,6,0),0)</f>
        <v>0</v>
      </c>
      <c r="H735">
        <f>COUNTIF([3]P_N!$B:$B,A735)</f>
        <v>0</v>
      </c>
      <c r="I735">
        <f>IFERROR(VLOOKUP(A735,[4]P_SEG!$B:$G,6,0),0)</f>
        <v>0</v>
      </c>
      <c r="J735">
        <f>COUNTIF([4]P_N!$B:$B,A735)</f>
        <v>0</v>
      </c>
    </row>
    <row r="736" spans="1:10" x14ac:dyDescent="0.25">
      <c r="A736" s="14">
        <v>81863786</v>
      </c>
      <c r="B736">
        <v>1122510374</v>
      </c>
      <c r="C736" s="4">
        <f>IFERROR(VLOOKUP(A736,[1]P_ESP!$B:$G,6,0),0)</f>
        <v>0</v>
      </c>
      <c r="D736" s="3">
        <f>COUNTIF([1]P_N!$B:$B,A736)</f>
        <v>0</v>
      </c>
      <c r="E736">
        <f>IFERROR(VLOOKUP(A736,[2]P_SEG!$B:$G,6,0),0)</f>
        <v>0</v>
      </c>
      <c r="F736">
        <f>COUNTIF([2]P_N!$B:$B,A736)</f>
        <v>0</v>
      </c>
      <c r="G736">
        <f>IFERROR(VLOOKUP(A736,[3]P_SEG!$B:$G,6,0),0)</f>
        <v>0</v>
      </c>
      <c r="H736">
        <f>COUNTIF([3]P_N!$B:$B,A736)</f>
        <v>0</v>
      </c>
      <c r="I736">
        <f>IFERROR(VLOOKUP(A736,[4]P_SEG!$B:$G,6,0),0)</f>
        <v>0</v>
      </c>
      <c r="J736">
        <f>COUNTIF([4]P_N!$B:$B,A736)</f>
        <v>0</v>
      </c>
    </row>
    <row r="737" spans="1:10" x14ac:dyDescent="0.25">
      <c r="A737" s="14">
        <v>81863787</v>
      </c>
      <c r="B737">
        <v>1122710960</v>
      </c>
      <c r="C737" s="4">
        <f>IFERROR(VLOOKUP(A737,[1]P_ESP!$B:$G,6,0),0)</f>
        <v>0</v>
      </c>
      <c r="D737" s="3">
        <f>COUNTIF([1]P_N!$B:$B,A737)</f>
        <v>0</v>
      </c>
      <c r="E737">
        <f>IFERROR(VLOOKUP(A737,[2]P_SEG!$B:$G,6,0),0)</f>
        <v>0</v>
      </c>
      <c r="F737">
        <f>COUNTIF([2]P_N!$B:$B,A737)</f>
        <v>0</v>
      </c>
      <c r="G737">
        <f>IFERROR(VLOOKUP(A737,[3]P_SEG!$B:$G,6,0),0)</f>
        <v>0</v>
      </c>
      <c r="H737">
        <f>COUNTIF([3]P_N!$B:$B,A737)</f>
        <v>0</v>
      </c>
      <c r="I737">
        <f>IFERROR(VLOOKUP(A737,[4]P_SEG!$B:$G,6,0),0)</f>
        <v>0</v>
      </c>
      <c r="J737">
        <f>COUNTIF([4]P_N!$B:$B,A737)</f>
        <v>0</v>
      </c>
    </row>
    <row r="738" spans="1:10" x14ac:dyDescent="0.25">
      <c r="A738" s="14">
        <v>81811189</v>
      </c>
      <c r="B738">
        <v>11241043</v>
      </c>
      <c r="C738" s="4">
        <f>IFERROR(VLOOKUP(A738,[1]P_ESP!$B:$G,6,0),0)</f>
        <v>0</v>
      </c>
      <c r="D738" s="3">
        <f>COUNTIF([1]P_N!$B:$B,A738)</f>
        <v>0</v>
      </c>
      <c r="E738">
        <f>IFERROR(VLOOKUP(A738,[2]P_SEG!$B:$G,6,0),0)</f>
        <v>0</v>
      </c>
      <c r="F738">
        <f>COUNTIF([2]P_N!$B:$B,A738)</f>
        <v>0</v>
      </c>
      <c r="G738">
        <f>IFERROR(VLOOKUP(A738,[3]P_SEG!$B:$G,6,0),0)</f>
        <v>0</v>
      </c>
      <c r="H738">
        <f>COUNTIF([3]P_N!$B:$B,A738)</f>
        <v>0</v>
      </c>
      <c r="I738">
        <f>IFERROR(VLOOKUP(A738,[4]P_SEG!$B:$G,6,0),0)</f>
        <v>0</v>
      </c>
      <c r="J738">
        <f>COUNTIF([4]P_N!$B:$B,A738)</f>
        <v>0</v>
      </c>
    </row>
    <row r="739" spans="1:10" x14ac:dyDescent="0.25">
      <c r="A739" s="14">
        <v>81864415</v>
      </c>
      <c r="B739">
        <v>11253894</v>
      </c>
      <c r="C739" s="4">
        <f>IFERROR(VLOOKUP(A739,[1]P_ESP!$B:$G,6,0),0)</f>
        <v>0</v>
      </c>
      <c r="D739" s="3">
        <f>COUNTIF([1]P_N!$B:$B,A739)</f>
        <v>0</v>
      </c>
      <c r="E739">
        <f>IFERROR(VLOOKUP(A739,[2]P_SEG!$B:$G,6,0),0)</f>
        <v>0</v>
      </c>
      <c r="F739">
        <f>COUNTIF([2]P_N!$B:$B,A739)</f>
        <v>0</v>
      </c>
      <c r="G739">
        <f>IFERROR(VLOOKUP(A739,[3]P_SEG!$B:$G,6,0),0)</f>
        <v>0</v>
      </c>
      <c r="H739">
        <f>COUNTIF([3]P_N!$B:$B,A739)</f>
        <v>0</v>
      </c>
      <c r="I739">
        <f>IFERROR(VLOOKUP(A739,[4]P_SEG!$B:$G,6,0),0)</f>
        <v>0</v>
      </c>
      <c r="J739">
        <f>COUNTIF([4]P_N!$B:$B,A739)</f>
        <v>0</v>
      </c>
    </row>
    <row r="740" spans="1:10" x14ac:dyDescent="0.25">
      <c r="A740" s="14">
        <v>81812334</v>
      </c>
      <c r="B740" t="s">
        <v>2836</v>
      </c>
      <c r="C740" s="4">
        <f>IFERROR(VLOOKUP(A740,[1]P_ESP!$B:$G,6,0),0)</f>
        <v>0</v>
      </c>
      <c r="D740" s="3">
        <f>COUNTIF([1]P_N!$B:$B,A740)</f>
        <v>0</v>
      </c>
      <c r="E740">
        <f>IFERROR(VLOOKUP(A740,[2]P_SEG!$B:$G,6,0),0)</f>
        <v>0</v>
      </c>
      <c r="F740">
        <f>COUNTIF([2]P_N!$B:$B,A740)</f>
        <v>0</v>
      </c>
      <c r="G740">
        <f>IFERROR(VLOOKUP(A740,[3]P_SEG!$B:$G,6,0),0)</f>
        <v>0</v>
      </c>
      <c r="H740">
        <f>COUNTIF([3]P_N!$B:$B,A740)</f>
        <v>0</v>
      </c>
      <c r="I740">
        <f>IFERROR(VLOOKUP(A740,[4]P_SEG!$B:$G,6,0),0)</f>
        <v>0</v>
      </c>
      <c r="J740">
        <f>COUNTIF([4]P_N!$B:$B,A740)</f>
        <v>0</v>
      </c>
    </row>
    <row r="741" spans="1:10" x14ac:dyDescent="0.25">
      <c r="A741" s="14">
        <v>81811098</v>
      </c>
      <c r="B741">
        <v>11266812</v>
      </c>
      <c r="C741" s="4">
        <f>IFERROR(VLOOKUP(A741,[1]P_ESP!$B:$G,6,0),0)</f>
        <v>0</v>
      </c>
      <c r="D741" s="3">
        <f>COUNTIF([1]P_N!$B:$B,A741)</f>
        <v>0</v>
      </c>
      <c r="E741">
        <f>IFERROR(VLOOKUP(A741,[2]P_SEG!$B:$G,6,0),0)</f>
        <v>0</v>
      </c>
      <c r="F741">
        <f>COUNTIF([2]P_N!$B:$B,A741)</f>
        <v>0</v>
      </c>
      <c r="G741">
        <f>IFERROR(VLOOKUP(A741,[3]P_SEG!$B:$G,6,0),0)</f>
        <v>0</v>
      </c>
      <c r="H741">
        <f>COUNTIF([3]P_N!$B:$B,A741)</f>
        <v>0</v>
      </c>
      <c r="I741">
        <f>IFERROR(VLOOKUP(A741,[4]P_SEG!$B:$G,6,0),0)</f>
        <v>0</v>
      </c>
      <c r="J741">
        <f>COUNTIF([4]P_N!$B:$B,A741)</f>
        <v>0</v>
      </c>
    </row>
    <row r="742" spans="1:10" x14ac:dyDescent="0.25">
      <c r="A742" s="14">
        <v>81811097</v>
      </c>
      <c r="B742">
        <v>11266813</v>
      </c>
      <c r="C742" s="4">
        <f>IFERROR(VLOOKUP(A742,[1]P_ESP!$B:$G,6,0),0)</f>
        <v>0</v>
      </c>
      <c r="D742" s="3">
        <f>COUNTIF([1]P_N!$B:$B,A742)</f>
        <v>0</v>
      </c>
      <c r="E742">
        <f>IFERROR(VLOOKUP(A742,[2]P_SEG!$B:$G,6,0),0)</f>
        <v>0</v>
      </c>
      <c r="F742">
        <f>COUNTIF([2]P_N!$B:$B,A742)</f>
        <v>0</v>
      </c>
      <c r="G742">
        <f>IFERROR(VLOOKUP(A742,[3]P_SEG!$B:$G,6,0),0)</f>
        <v>0</v>
      </c>
      <c r="H742">
        <f>COUNTIF([3]P_N!$B:$B,A742)</f>
        <v>0</v>
      </c>
      <c r="I742">
        <f>IFERROR(VLOOKUP(A742,[4]P_SEG!$B:$G,6,0),0)</f>
        <v>0</v>
      </c>
      <c r="J742">
        <f>COUNTIF([4]P_N!$B:$B,A742)</f>
        <v>0</v>
      </c>
    </row>
    <row r="743" spans="1:10" x14ac:dyDescent="0.25">
      <c r="A743" s="14">
        <v>81821692</v>
      </c>
      <c r="B743">
        <v>11270007</v>
      </c>
      <c r="C743" s="4">
        <f>IFERROR(VLOOKUP(A743,[1]P_ESP!$B:$G,6,0),0)</f>
        <v>0</v>
      </c>
      <c r="D743" s="3">
        <f>COUNTIF([1]P_N!$B:$B,A743)</f>
        <v>0</v>
      </c>
      <c r="E743">
        <f>IFERROR(VLOOKUP(A743,[2]P_SEG!$B:$G,6,0),0)</f>
        <v>0</v>
      </c>
      <c r="F743">
        <f>COUNTIF([2]P_N!$B:$B,A743)</f>
        <v>0</v>
      </c>
      <c r="G743">
        <f>IFERROR(VLOOKUP(A743,[3]P_SEG!$B:$G,6,0),0)</f>
        <v>0</v>
      </c>
      <c r="H743">
        <f>COUNTIF([3]P_N!$B:$B,A743)</f>
        <v>0</v>
      </c>
      <c r="I743">
        <f>IFERROR(VLOOKUP(A743,[4]P_SEG!$B:$G,6,0),0)</f>
        <v>0</v>
      </c>
      <c r="J743">
        <f>COUNTIF([4]P_N!$B:$B,A743)</f>
        <v>0</v>
      </c>
    </row>
    <row r="744" spans="1:10" x14ac:dyDescent="0.25">
      <c r="A744" s="14">
        <v>81811138</v>
      </c>
      <c r="B744">
        <v>11274145</v>
      </c>
      <c r="C744" s="4">
        <f>IFERROR(VLOOKUP(A744,[1]P_ESP!$B:$G,6,0),0)</f>
        <v>0</v>
      </c>
      <c r="D744" s="3">
        <f>COUNTIF([1]P_N!$B:$B,A744)</f>
        <v>0</v>
      </c>
      <c r="E744">
        <f>IFERROR(VLOOKUP(A744,[2]P_SEG!$B:$G,6,0),0)</f>
        <v>0</v>
      </c>
      <c r="F744">
        <f>COUNTIF([2]P_N!$B:$B,A744)</f>
        <v>0</v>
      </c>
      <c r="G744">
        <f>IFERROR(VLOOKUP(A744,[3]P_SEG!$B:$G,6,0),0)</f>
        <v>0</v>
      </c>
      <c r="H744">
        <f>COUNTIF([3]P_N!$B:$B,A744)</f>
        <v>0</v>
      </c>
      <c r="I744">
        <f>IFERROR(VLOOKUP(A744,[4]P_SEG!$B:$G,6,0),0)</f>
        <v>0</v>
      </c>
      <c r="J744">
        <f>COUNTIF([4]P_N!$B:$B,A744)</f>
        <v>0</v>
      </c>
    </row>
    <row r="745" spans="1:10" x14ac:dyDescent="0.25">
      <c r="A745" s="14">
        <v>81811848</v>
      </c>
      <c r="B745">
        <v>11274186</v>
      </c>
      <c r="C745" s="4">
        <f>IFERROR(VLOOKUP(A745,[1]P_ESP!$B:$G,6,0),0)</f>
        <v>0</v>
      </c>
      <c r="D745" s="3">
        <f>COUNTIF([1]P_N!$B:$B,A745)</f>
        <v>0</v>
      </c>
      <c r="E745">
        <f>IFERROR(VLOOKUP(A745,[2]P_SEG!$B:$G,6,0),0)</f>
        <v>0</v>
      </c>
      <c r="F745">
        <f>COUNTIF([2]P_N!$B:$B,A745)</f>
        <v>0</v>
      </c>
      <c r="G745">
        <f>IFERROR(VLOOKUP(A745,[3]P_SEG!$B:$G,6,0),0)</f>
        <v>0</v>
      </c>
      <c r="H745">
        <f>COUNTIF([3]P_N!$B:$B,A745)</f>
        <v>0</v>
      </c>
      <c r="I745">
        <f>IFERROR(VLOOKUP(A745,[4]P_SEG!$B:$G,6,0),0)</f>
        <v>0</v>
      </c>
      <c r="J745">
        <f>COUNTIF([4]P_N!$B:$B,A745)</f>
        <v>0</v>
      </c>
    </row>
    <row r="746" spans="1:10" x14ac:dyDescent="0.25">
      <c r="A746" s="14">
        <v>81811849</v>
      </c>
      <c r="B746">
        <v>11274187</v>
      </c>
      <c r="C746" s="4">
        <f>IFERROR(VLOOKUP(A746,[1]P_ESP!$B:$G,6,0),0)</f>
        <v>0</v>
      </c>
      <c r="D746" s="3">
        <f>COUNTIF([1]P_N!$B:$B,A746)</f>
        <v>0</v>
      </c>
      <c r="E746">
        <f>IFERROR(VLOOKUP(A746,[2]P_SEG!$B:$G,6,0),0)</f>
        <v>0</v>
      </c>
      <c r="F746">
        <f>COUNTIF([2]P_N!$B:$B,A746)</f>
        <v>0</v>
      </c>
      <c r="G746">
        <f>IFERROR(VLOOKUP(A746,[3]P_SEG!$B:$G,6,0),0)</f>
        <v>0</v>
      </c>
      <c r="H746">
        <f>COUNTIF([3]P_N!$B:$B,A746)</f>
        <v>0</v>
      </c>
      <c r="I746">
        <f>IFERROR(VLOOKUP(A746,[4]P_SEG!$B:$G,6,0),0)</f>
        <v>0</v>
      </c>
      <c r="J746">
        <f>COUNTIF([4]P_N!$B:$B,A746)</f>
        <v>0</v>
      </c>
    </row>
    <row r="747" spans="1:10" x14ac:dyDescent="0.25">
      <c r="A747" s="14">
        <v>81810865</v>
      </c>
      <c r="B747">
        <v>11285315</v>
      </c>
      <c r="C747" s="4">
        <f>IFERROR(VLOOKUP(A747,[1]P_ESP!$B:$G,6,0),0)</f>
        <v>0</v>
      </c>
      <c r="D747" s="3">
        <f>COUNTIF([1]P_N!$B:$B,A747)</f>
        <v>0</v>
      </c>
      <c r="E747">
        <f>IFERROR(VLOOKUP(A747,[2]P_SEG!$B:$G,6,0),0)</f>
        <v>0</v>
      </c>
      <c r="F747">
        <f>COUNTIF([2]P_N!$B:$B,A747)</f>
        <v>0</v>
      </c>
      <c r="G747">
        <f>IFERROR(VLOOKUP(A747,[3]P_SEG!$B:$G,6,0),0)</f>
        <v>0</v>
      </c>
      <c r="H747">
        <f>COUNTIF([3]P_N!$B:$B,A747)</f>
        <v>0</v>
      </c>
      <c r="I747">
        <f>IFERROR(VLOOKUP(A747,[4]P_SEG!$B:$G,6,0),0)</f>
        <v>0</v>
      </c>
      <c r="J747">
        <f>COUNTIF([4]P_N!$B:$B,A747)</f>
        <v>0</v>
      </c>
    </row>
    <row r="748" spans="1:10" x14ac:dyDescent="0.25">
      <c r="A748" s="14">
        <v>81812400</v>
      </c>
      <c r="B748" t="s">
        <v>595</v>
      </c>
      <c r="C748" s="4">
        <f>IFERROR(VLOOKUP(A748,[1]P_ESP!$B:$G,6,0),0)</f>
        <v>0</v>
      </c>
      <c r="D748" s="3">
        <f>COUNTIF([1]P_N!$B:$B,A748)</f>
        <v>0</v>
      </c>
      <c r="E748">
        <f>IFERROR(VLOOKUP(A748,[2]P_SEG!$B:$G,6,0),0)</f>
        <v>0</v>
      </c>
      <c r="F748">
        <f>COUNTIF([2]P_N!$B:$B,A748)</f>
        <v>0</v>
      </c>
      <c r="G748">
        <f>IFERROR(VLOOKUP(A748,[3]P_SEG!$B:$G,6,0),0)</f>
        <v>0</v>
      </c>
      <c r="H748">
        <f>COUNTIF([3]P_N!$B:$B,A748)</f>
        <v>0</v>
      </c>
      <c r="I748">
        <f>IFERROR(VLOOKUP(A748,[4]P_SEG!$B:$G,6,0),0)</f>
        <v>0</v>
      </c>
      <c r="J748">
        <f>COUNTIF([4]P_N!$B:$B,A748)</f>
        <v>0</v>
      </c>
    </row>
    <row r="749" spans="1:10" x14ac:dyDescent="0.25">
      <c r="A749" s="14">
        <v>81810383</v>
      </c>
      <c r="B749">
        <v>11288840</v>
      </c>
      <c r="C749" s="4">
        <f>IFERROR(VLOOKUP(A749,[1]P_ESP!$B:$G,6,0),0)</f>
        <v>0</v>
      </c>
      <c r="D749" s="3">
        <f>COUNTIF([1]P_N!$B:$B,A749)</f>
        <v>0</v>
      </c>
      <c r="E749">
        <f>IFERROR(VLOOKUP(A749,[2]P_SEG!$B:$G,6,0),0)</f>
        <v>0</v>
      </c>
      <c r="F749">
        <f>COUNTIF([2]P_N!$B:$B,A749)</f>
        <v>0</v>
      </c>
      <c r="G749">
        <f>IFERROR(VLOOKUP(A749,[3]P_SEG!$B:$G,6,0),0)</f>
        <v>0</v>
      </c>
      <c r="H749">
        <f>COUNTIF([3]P_N!$B:$B,A749)</f>
        <v>0</v>
      </c>
      <c r="I749">
        <f>IFERROR(VLOOKUP(A749,[4]P_SEG!$B:$G,6,0),0)</f>
        <v>0</v>
      </c>
      <c r="J749">
        <f>COUNTIF([4]P_N!$B:$B,A749)</f>
        <v>0</v>
      </c>
    </row>
    <row r="750" spans="1:10" x14ac:dyDescent="0.25">
      <c r="A750" s="14">
        <v>81830174</v>
      </c>
      <c r="B750" t="s">
        <v>2837</v>
      </c>
      <c r="C750" s="4">
        <f>IFERROR(VLOOKUP(A750,[1]P_ESP!$B:$G,6,0),0)</f>
        <v>0</v>
      </c>
      <c r="D750" s="3">
        <f>COUNTIF([1]P_N!$B:$B,A750)</f>
        <v>0</v>
      </c>
      <c r="E750">
        <f>IFERROR(VLOOKUP(A750,[2]P_SEG!$B:$G,6,0),0)</f>
        <v>0</v>
      </c>
      <c r="F750">
        <f>COUNTIF([2]P_N!$B:$B,A750)</f>
        <v>0</v>
      </c>
      <c r="G750">
        <f>IFERROR(VLOOKUP(A750,[3]P_SEG!$B:$G,6,0),0)</f>
        <v>0</v>
      </c>
      <c r="H750">
        <f>COUNTIF([3]P_N!$B:$B,A750)</f>
        <v>0</v>
      </c>
      <c r="I750">
        <f>IFERROR(VLOOKUP(A750,[4]P_SEG!$B:$G,6,0),0)</f>
        <v>0</v>
      </c>
      <c r="J750">
        <f>COUNTIF([4]P_N!$B:$B,A750)</f>
        <v>0</v>
      </c>
    </row>
    <row r="751" spans="1:10" x14ac:dyDescent="0.25">
      <c r="A751" s="14">
        <v>81810340</v>
      </c>
      <c r="B751">
        <v>11297641</v>
      </c>
      <c r="C751" s="4">
        <f>IFERROR(VLOOKUP(A751,[1]P_ESP!$B:$G,6,0),0)</f>
        <v>0</v>
      </c>
      <c r="D751" s="3">
        <f>COUNTIF([1]P_N!$B:$B,A751)</f>
        <v>0</v>
      </c>
      <c r="E751">
        <f>IFERROR(VLOOKUP(A751,[2]P_SEG!$B:$G,6,0),0)</f>
        <v>0</v>
      </c>
      <c r="F751">
        <f>COUNTIF([2]P_N!$B:$B,A751)</f>
        <v>0</v>
      </c>
      <c r="G751">
        <f>IFERROR(VLOOKUP(A751,[3]P_SEG!$B:$G,6,0),0)</f>
        <v>0</v>
      </c>
      <c r="H751">
        <f>COUNTIF([3]P_N!$B:$B,A751)</f>
        <v>0</v>
      </c>
      <c r="I751">
        <f>IFERROR(VLOOKUP(A751,[4]P_SEG!$B:$G,6,0),0)</f>
        <v>0</v>
      </c>
      <c r="J751">
        <f>COUNTIF([4]P_N!$B:$B,A751)</f>
        <v>0</v>
      </c>
    </row>
    <row r="752" spans="1:10" x14ac:dyDescent="0.25">
      <c r="A752" s="14">
        <v>81810379</v>
      </c>
      <c r="B752">
        <v>11297642</v>
      </c>
      <c r="C752" s="4">
        <f>IFERROR(VLOOKUP(A752,[1]P_ESP!$B:$G,6,0),0)</f>
        <v>0</v>
      </c>
      <c r="D752" s="3">
        <f>COUNTIF([1]P_N!$B:$B,A752)</f>
        <v>0</v>
      </c>
      <c r="E752">
        <f>IFERROR(VLOOKUP(A752,[2]P_SEG!$B:$G,6,0),0)</f>
        <v>0</v>
      </c>
      <c r="F752">
        <f>COUNTIF([2]P_N!$B:$B,A752)</f>
        <v>0</v>
      </c>
      <c r="G752">
        <f>IFERROR(VLOOKUP(A752,[3]P_SEG!$B:$G,6,0),0)</f>
        <v>0</v>
      </c>
      <c r="H752">
        <f>COUNTIF([3]P_N!$B:$B,A752)</f>
        <v>0</v>
      </c>
      <c r="I752">
        <f>IFERROR(VLOOKUP(A752,[4]P_SEG!$B:$G,6,0),0)</f>
        <v>0</v>
      </c>
      <c r="J752">
        <f>COUNTIF([4]P_N!$B:$B,A752)</f>
        <v>0</v>
      </c>
    </row>
    <row r="753" spans="1:10" x14ac:dyDescent="0.25">
      <c r="A753" s="14">
        <v>81810378</v>
      </c>
      <c r="B753">
        <v>11297643</v>
      </c>
      <c r="C753" s="4">
        <f>IFERROR(VLOOKUP(A753,[1]P_ESP!$B:$G,6,0),0)</f>
        <v>0</v>
      </c>
      <c r="D753" s="3">
        <f>COUNTIF([1]P_N!$B:$B,A753)</f>
        <v>0</v>
      </c>
      <c r="E753">
        <f>IFERROR(VLOOKUP(A753,[2]P_SEG!$B:$G,6,0),0)</f>
        <v>0</v>
      </c>
      <c r="F753">
        <f>COUNTIF([2]P_N!$B:$B,A753)</f>
        <v>0</v>
      </c>
      <c r="G753">
        <f>IFERROR(VLOOKUP(A753,[3]P_SEG!$B:$G,6,0),0)</f>
        <v>0</v>
      </c>
      <c r="H753">
        <f>COUNTIF([3]P_N!$B:$B,A753)</f>
        <v>0</v>
      </c>
      <c r="I753">
        <f>IFERROR(VLOOKUP(A753,[4]P_SEG!$B:$G,6,0),0)</f>
        <v>0</v>
      </c>
      <c r="J753">
        <f>COUNTIF([4]P_N!$B:$B,A753)</f>
        <v>0</v>
      </c>
    </row>
    <row r="754" spans="1:10" x14ac:dyDescent="0.25">
      <c r="A754" s="14">
        <v>81811187</v>
      </c>
      <c r="B754">
        <v>11297792</v>
      </c>
      <c r="C754" s="4">
        <f>IFERROR(VLOOKUP(A754,[1]P_ESP!$B:$G,6,0),0)</f>
        <v>0</v>
      </c>
      <c r="D754" s="3">
        <f>COUNTIF([1]P_N!$B:$B,A754)</f>
        <v>0</v>
      </c>
      <c r="E754">
        <f>IFERROR(VLOOKUP(A754,[2]P_SEG!$B:$G,6,0),0)</f>
        <v>0</v>
      </c>
      <c r="F754">
        <f>COUNTIF([2]P_N!$B:$B,A754)</f>
        <v>0</v>
      </c>
      <c r="G754">
        <f>IFERROR(VLOOKUP(A754,[3]P_SEG!$B:$G,6,0),0)</f>
        <v>0</v>
      </c>
      <c r="H754">
        <f>COUNTIF([3]P_N!$B:$B,A754)</f>
        <v>0</v>
      </c>
      <c r="I754">
        <f>IFERROR(VLOOKUP(A754,[4]P_SEG!$B:$G,6,0),0)</f>
        <v>0</v>
      </c>
      <c r="J754">
        <f>COUNTIF([4]P_N!$B:$B,A754)</f>
        <v>0</v>
      </c>
    </row>
    <row r="755" spans="1:10" x14ac:dyDescent="0.25">
      <c r="A755" s="14">
        <v>81812395</v>
      </c>
      <c r="B755" t="s">
        <v>596</v>
      </c>
      <c r="C755" s="4">
        <f>IFERROR(VLOOKUP(A755,[1]P_ESP!$B:$G,6,0),0)</f>
        <v>0</v>
      </c>
      <c r="D755" s="3">
        <f>COUNTIF([1]P_N!$B:$B,A755)</f>
        <v>0</v>
      </c>
      <c r="E755">
        <f>IFERROR(VLOOKUP(A755,[2]P_SEG!$B:$G,6,0),0)</f>
        <v>0</v>
      </c>
      <c r="F755">
        <f>COUNTIF([2]P_N!$B:$B,A755)</f>
        <v>0</v>
      </c>
      <c r="G755">
        <f>IFERROR(VLOOKUP(A755,[3]P_SEG!$B:$G,6,0),0)</f>
        <v>0</v>
      </c>
      <c r="H755">
        <f>COUNTIF([3]P_N!$B:$B,A755)</f>
        <v>0</v>
      </c>
      <c r="I755">
        <f>IFERROR(VLOOKUP(A755,[4]P_SEG!$B:$G,6,0),0)</f>
        <v>0</v>
      </c>
      <c r="J755">
        <f>COUNTIF([4]P_N!$B:$B,A755)</f>
        <v>0</v>
      </c>
    </row>
    <row r="756" spans="1:10" x14ac:dyDescent="0.25">
      <c r="A756" s="14">
        <v>81812452</v>
      </c>
      <c r="B756">
        <v>11306936</v>
      </c>
      <c r="C756" s="4">
        <f>IFERROR(VLOOKUP(A756,[1]P_ESP!$B:$G,6,0),0)</f>
        <v>0</v>
      </c>
      <c r="D756" s="3">
        <f>COUNTIF([1]P_N!$B:$B,A756)</f>
        <v>0</v>
      </c>
      <c r="E756">
        <f>IFERROR(VLOOKUP(A756,[2]P_SEG!$B:$G,6,0),0)</f>
        <v>0</v>
      </c>
      <c r="F756">
        <f>COUNTIF([2]P_N!$B:$B,A756)</f>
        <v>0</v>
      </c>
      <c r="G756">
        <f>IFERROR(VLOOKUP(A756,[3]P_SEG!$B:$G,6,0),0)</f>
        <v>0</v>
      </c>
      <c r="H756">
        <f>COUNTIF([3]P_N!$B:$B,A756)</f>
        <v>0</v>
      </c>
      <c r="I756">
        <f>IFERROR(VLOOKUP(A756,[4]P_SEG!$B:$G,6,0),0)</f>
        <v>0</v>
      </c>
      <c r="J756">
        <f>COUNTIF([4]P_N!$B:$B,A756)</f>
        <v>0</v>
      </c>
    </row>
    <row r="757" spans="1:10" x14ac:dyDescent="0.25">
      <c r="A757" s="14">
        <v>81810285</v>
      </c>
      <c r="B757">
        <v>11307308</v>
      </c>
      <c r="C757" s="4">
        <f>IFERROR(VLOOKUP(A757,[1]P_ESP!$B:$G,6,0),0)</f>
        <v>0</v>
      </c>
      <c r="D757" s="3">
        <f>COUNTIF([1]P_N!$B:$B,A757)</f>
        <v>0</v>
      </c>
      <c r="E757">
        <f>IFERROR(VLOOKUP(A757,[2]P_SEG!$B:$G,6,0),0)</f>
        <v>0</v>
      </c>
      <c r="F757">
        <f>COUNTIF([2]P_N!$B:$B,A757)</f>
        <v>0</v>
      </c>
      <c r="G757">
        <f>IFERROR(VLOOKUP(A757,[3]P_SEG!$B:$G,6,0),0)</f>
        <v>0</v>
      </c>
      <c r="H757">
        <f>COUNTIF([3]P_N!$B:$B,A757)</f>
        <v>0</v>
      </c>
      <c r="I757">
        <f>IFERROR(VLOOKUP(A757,[4]P_SEG!$B:$G,6,0),0)</f>
        <v>0</v>
      </c>
      <c r="J757">
        <f>COUNTIF([4]P_N!$B:$B,A757)</f>
        <v>0</v>
      </c>
    </row>
    <row r="758" spans="1:10" x14ac:dyDescent="0.25">
      <c r="A758" s="14">
        <v>81819826</v>
      </c>
      <c r="B758">
        <v>11310338</v>
      </c>
      <c r="C758" s="4">
        <f>IFERROR(VLOOKUP(A758,[1]P_ESP!$B:$G,6,0),0)</f>
        <v>0</v>
      </c>
      <c r="D758" s="3">
        <f>COUNTIF([1]P_N!$B:$B,A758)</f>
        <v>0</v>
      </c>
      <c r="E758">
        <f>IFERROR(VLOOKUP(A758,[2]P_SEG!$B:$G,6,0),0)</f>
        <v>0</v>
      </c>
      <c r="F758">
        <f>COUNTIF([2]P_N!$B:$B,A758)</f>
        <v>0</v>
      </c>
      <c r="G758">
        <f>IFERROR(VLOOKUP(A758,[3]P_SEG!$B:$G,6,0),0)</f>
        <v>0</v>
      </c>
      <c r="H758">
        <f>COUNTIF([3]P_N!$B:$B,A758)</f>
        <v>0</v>
      </c>
      <c r="I758">
        <f>IFERROR(VLOOKUP(A758,[4]P_SEG!$B:$G,6,0),0)</f>
        <v>0</v>
      </c>
      <c r="J758">
        <f>COUNTIF([4]P_N!$B:$B,A758)</f>
        <v>0</v>
      </c>
    </row>
    <row r="759" spans="1:10" x14ac:dyDescent="0.25">
      <c r="A759" s="14">
        <v>81863788</v>
      </c>
      <c r="B759">
        <v>1132402322</v>
      </c>
      <c r="C759" s="4">
        <f>IFERROR(VLOOKUP(A759,[1]P_ESP!$B:$G,6,0),0)</f>
        <v>0</v>
      </c>
      <c r="D759" s="3">
        <f>COUNTIF([1]P_N!$B:$B,A759)</f>
        <v>0</v>
      </c>
      <c r="E759">
        <f>IFERROR(VLOOKUP(A759,[2]P_SEG!$B:$G,6,0),0)</f>
        <v>0</v>
      </c>
      <c r="F759">
        <f>COUNTIF([2]P_N!$B:$B,A759)</f>
        <v>0</v>
      </c>
      <c r="G759">
        <f>IFERROR(VLOOKUP(A759,[3]P_SEG!$B:$G,6,0),0)</f>
        <v>0</v>
      </c>
      <c r="H759">
        <f>COUNTIF([3]P_N!$B:$B,A759)</f>
        <v>0</v>
      </c>
      <c r="I759">
        <f>IFERROR(VLOOKUP(A759,[4]P_SEG!$B:$G,6,0),0)</f>
        <v>0</v>
      </c>
      <c r="J759">
        <f>COUNTIF([4]P_N!$B:$B,A759)</f>
        <v>0</v>
      </c>
    </row>
    <row r="760" spans="1:10" x14ac:dyDescent="0.25">
      <c r="A760" s="14">
        <v>81811651</v>
      </c>
      <c r="B760">
        <v>11324336</v>
      </c>
      <c r="C760" s="4">
        <f>IFERROR(VLOOKUP(A760,[1]P_ESP!$B:$G,6,0),0)</f>
        <v>0</v>
      </c>
      <c r="D760" s="3">
        <f>COUNTIF([1]P_N!$B:$B,A760)</f>
        <v>0</v>
      </c>
      <c r="E760">
        <f>IFERROR(VLOOKUP(A760,[2]P_SEG!$B:$G,6,0),0)</f>
        <v>0</v>
      </c>
      <c r="F760">
        <f>COUNTIF([2]P_N!$B:$B,A760)</f>
        <v>0</v>
      </c>
      <c r="G760">
        <f>IFERROR(VLOOKUP(A760,[3]P_SEG!$B:$G,6,0),0)</f>
        <v>0</v>
      </c>
      <c r="H760">
        <f>COUNTIF([3]P_N!$B:$B,A760)</f>
        <v>0</v>
      </c>
      <c r="I760">
        <f>IFERROR(VLOOKUP(A760,[4]P_SEG!$B:$G,6,0),0)</f>
        <v>0</v>
      </c>
      <c r="J760">
        <f>COUNTIF([4]P_N!$B:$B,A760)</f>
        <v>0</v>
      </c>
    </row>
    <row r="761" spans="1:10" x14ac:dyDescent="0.25">
      <c r="A761" s="14">
        <v>81811479</v>
      </c>
      <c r="B761">
        <v>11331867</v>
      </c>
      <c r="C761" s="4">
        <f>IFERROR(VLOOKUP(A761,[1]P_ESP!$B:$G,6,0),0)</f>
        <v>0</v>
      </c>
      <c r="D761" s="3">
        <f>COUNTIF([1]P_N!$B:$B,A761)</f>
        <v>0</v>
      </c>
      <c r="E761">
        <f>IFERROR(VLOOKUP(A761,[2]P_SEG!$B:$G,6,0),0)</f>
        <v>0</v>
      </c>
      <c r="F761">
        <f>COUNTIF([2]P_N!$B:$B,A761)</f>
        <v>0</v>
      </c>
      <c r="G761">
        <f>IFERROR(VLOOKUP(A761,[3]P_SEG!$B:$G,6,0),0)</f>
        <v>0</v>
      </c>
      <c r="H761">
        <f>COUNTIF([3]P_N!$B:$B,A761)</f>
        <v>0</v>
      </c>
      <c r="I761">
        <f>IFERROR(VLOOKUP(A761,[4]P_SEG!$B:$G,6,0),0)</f>
        <v>0</v>
      </c>
      <c r="J761">
        <f>COUNTIF([4]P_N!$B:$B,A761)</f>
        <v>0</v>
      </c>
    </row>
    <row r="762" spans="1:10" x14ac:dyDescent="0.25">
      <c r="A762" s="14">
        <v>81863789</v>
      </c>
      <c r="B762">
        <v>1133421391</v>
      </c>
      <c r="C762" s="4">
        <f>IFERROR(VLOOKUP(A762,[1]P_ESP!$B:$G,6,0),0)</f>
        <v>0</v>
      </c>
      <c r="D762" s="3">
        <f>COUNTIF([1]P_N!$B:$B,A762)</f>
        <v>0</v>
      </c>
      <c r="E762">
        <f>IFERROR(VLOOKUP(A762,[2]P_SEG!$B:$G,6,0),0)</f>
        <v>0</v>
      </c>
      <c r="F762">
        <f>COUNTIF([2]P_N!$B:$B,A762)</f>
        <v>0</v>
      </c>
      <c r="G762">
        <f>IFERROR(VLOOKUP(A762,[3]P_SEG!$B:$G,6,0),0)</f>
        <v>0</v>
      </c>
      <c r="H762">
        <f>COUNTIF([3]P_N!$B:$B,A762)</f>
        <v>0</v>
      </c>
      <c r="I762">
        <f>IFERROR(VLOOKUP(A762,[4]P_SEG!$B:$G,6,0),0)</f>
        <v>0</v>
      </c>
      <c r="J762">
        <f>COUNTIF([4]P_N!$B:$B,A762)</f>
        <v>0</v>
      </c>
    </row>
    <row r="763" spans="1:10" x14ac:dyDescent="0.25">
      <c r="A763" s="14">
        <v>81835233</v>
      </c>
      <c r="B763">
        <v>11334877</v>
      </c>
      <c r="C763" s="4">
        <f>IFERROR(VLOOKUP(A763,[1]P_ESP!$B:$G,6,0),0)</f>
        <v>0</v>
      </c>
      <c r="D763" s="3">
        <f>COUNTIF([1]P_N!$B:$B,A763)</f>
        <v>0</v>
      </c>
      <c r="E763">
        <f>IFERROR(VLOOKUP(A763,[2]P_SEG!$B:$G,6,0),0)</f>
        <v>0</v>
      </c>
      <c r="F763">
        <f>COUNTIF([2]P_N!$B:$B,A763)</f>
        <v>0</v>
      </c>
      <c r="G763">
        <f>IFERROR(VLOOKUP(A763,[3]P_SEG!$B:$G,6,0),0)</f>
        <v>0</v>
      </c>
      <c r="H763">
        <f>COUNTIF([3]P_N!$B:$B,A763)</f>
        <v>0</v>
      </c>
      <c r="I763">
        <f>IFERROR(VLOOKUP(A763,[4]P_SEG!$B:$G,6,0),0)</f>
        <v>0</v>
      </c>
      <c r="J763">
        <f>COUNTIF([4]P_N!$B:$B,A763)</f>
        <v>0</v>
      </c>
    </row>
    <row r="764" spans="1:10" x14ac:dyDescent="0.25">
      <c r="A764" s="14">
        <v>81821844</v>
      </c>
      <c r="B764">
        <v>11342923</v>
      </c>
      <c r="C764" s="4">
        <f>IFERROR(VLOOKUP(A764,[1]P_ESP!$B:$G,6,0),0)</f>
        <v>0</v>
      </c>
      <c r="D764" s="3">
        <f>COUNTIF([1]P_N!$B:$B,A764)</f>
        <v>0</v>
      </c>
      <c r="E764">
        <f>IFERROR(VLOOKUP(A764,[2]P_SEG!$B:$G,6,0),0)</f>
        <v>0</v>
      </c>
      <c r="F764">
        <f>COUNTIF([2]P_N!$B:$B,A764)</f>
        <v>0</v>
      </c>
      <c r="G764">
        <f>IFERROR(VLOOKUP(A764,[3]P_SEG!$B:$G,6,0),0)</f>
        <v>0</v>
      </c>
      <c r="H764">
        <f>COUNTIF([3]P_N!$B:$B,A764)</f>
        <v>0</v>
      </c>
      <c r="I764">
        <f>IFERROR(VLOOKUP(A764,[4]P_SEG!$B:$G,6,0),0)</f>
        <v>0</v>
      </c>
      <c r="J764">
        <f>COUNTIF([4]P_N!$B:$B,A764)</f>
        <v>0</v>
      </c>
    </row>
    <row r="765" spans="1:10" x14ac:dyDescent="0.25">
      <c r="A765" s="14">
        <v>81830074</v>
      </c>
      <c r="B765">
        <v>11347700</v>
      </c>
      <c r="C765" s="4">
        <f>IFERROR(VLOOKUP(A765,[1]P_ESP!$B:$G,6,0),0)</f>
        <v>0</v>
      </c>
      <c r="D765" s="3">
        <f>COUNTIF([1]P_N!$B:$B,A765)</f>
        <v>0</v>
      </c>
      <c r="E765">
        <f>IFERROR(VLOOKUP(A765,[2]P_SEG!$B:$G,6,0),0)</f>
        <v>0</v>
      </c>
      <c r="F765">
        <f>COUNTIF([2]P_N!$B:$B,A765)</f>
        <v>0</v>
      </c>
      <c r="G765">
        <f>IFERROR(VLOOKUP(A765,[3]P_SEG!$B:$G,6,0),0)</f>
        <v>0</v>
      </c>
      <c r="H765">
        <f>COUNTIF([3]P_N!$B:$B,A765)</f>
        <v>0</v>
      </c>
      <c r="I765">
        <f>IFERROR(VLOOKUP(A765,[4]P_SEG!$B:$G,6,0),0)</f>
        <v>0</v>
      </c>
      <c r="J765">
        <f>COUNTIF([4]P_N!$B:$B,A765)</f>
        <v>0</v>
      </c>
    </row>
    <row r="766" spans="1:10" x14ac:dyDescent="0.25">
      <c r="A766" s="14">
        <v>81810572</v>
      </c>
      <c r="B766">
        <v>11347703</v>
      </c>
      <c r="C766" s="4">
        <f>IFERROR(VLOOKUP(A766,[1]P_ESP!$B:$G,6,0),0)</f>
        <v>0</v>
      </c>
      <c r="D766" s="3">
        <f>COUNTIF([1]P_N!$B:$B,A766)</f>
        <v>0</v>
      </c>
      <c r="E766">
        <f>IFERROR(VLOOKUP(A766,[2]P_SEG!$B:$G,6,0),0)</f>
        <v>0</v>
      </c>
      <c r="F766">
        <f>COUNTIF([2]P_N!$B:$B,A766)</f>
        <v>0</v>
      </c>
      <c r="G766">
        <f>IFERROR(VLOOKUP(A766,[3]P_SEG!$B:$G,6,0),0)</f>
        <v>0</v>
      </c>
      <c r="H766">
        <f>COUNTIF([3]P_N!$B:$B,A766)</f>
        <v>0</v>
      </c>
      <c r="I766">
        <f>IFERROR(VLOOKUP(A766,[4]P_SEG!$B:$G,6,0),0)</f>
        <v>0</v>
      </c>
      <c r="J766">
        <f>COUNTIF([4]P_N!$B:$B,A766)</f>
        <v>0</v>
      </c>
    </row>
    <row r="767" spans="1:10" x14ac:dyDescent="0.25">
      <c r="A767" s="14">
        <v>81833001</v>
      </c>
      <c r="B767" t="s">
        <v>597</v>
      </c>
      <c r="C767" s="4">
        <f>IFERROR(VLOOKUP(A767,[1]P_ESP!$B:$G,6,0),0)</f>
        <v>0</v>
      </c>
      <c r="D767" s="3">
        <f>COUNTIF([1]P_N!$B:$B,A767)</f>
        <v>0</v>
      </c>
      <c r="E767">
        <f>IFERROR(VLOOKUP(A767,[2]P_SEG!$B:$G,6,0),0)</f>
        <v>0</v>
      </c>
      <c r="F767">
        <f>COUNTIF([2]P_N!$B:$B,A767)</f>
        <v>0</v>
      </c>
      <c r="G767">
        <f>IFERROR(VLOOKUP(A767,[3]P_SEG!$B:$G,6,0),0)</f>
        <v>0</v>
      </c>
      <c r="H767">
        <f>COUNTIF([3]P_N!$B:$B,A767)</f>
        <v>0</v>
      </c>
      <c r="I767">
        <f>IFERROR(VLOOKUP(A767,[4]P_SEG!$B:$G,6,0),0)</f>
        <v>0</v>
      </c>
      <c r="J767">
        <f>COUNTIF([4]P_N!$B:$B,A767)</f>
        <v>0</v>
      </c>
    </row>
    <row r="768" spans="1:10" x14ac:dyDescent="0.25">
      <c r="A768" s="14">
        <v>81819671</v>
      </c>
      <c r="B768" t="s">
        <v>598</v>
      </c>
      <c r="C768" s="4">
        <f>IFERROR(VLOOKUP(A768,[1]P_ESP!$B:$G,6,0),0)</f>
        <v>1</v>
      </c>
      <c r="D768" s="3">
        <f>COUNTIF([1]P_N!$B:$B,A768)</f>
        <v>0</v>
      </c>
      <c r="E768">
        <f>IFERROR(VLOOKUP(A768,[2]P_SEG!$B:$G,6,0),0)</f>
        <v>0</v>
      </c>
      <c r="F768">
        <f>COUNTIF([2]P_N!$B:$B,A768)</f>
        <v>0</v>
      </c>
      <c r="G768">
        <f>IFERROR(VLOOKUP(A768,[3]P_SEG!$B:$G,6,0),0)</f>
        <v>0</v>
      </c>
      <c r="H768">
        <f>COUNTIF([3]P_N!$B:$B,A768)</f>
        <v>0</v>
      </c>
      <c r="I768">
        <f>IFERROR(VLOOKUP(A768,[4]P_SEG!$B:$G,6,0),0)</f>
        <v>0</v>
      </c>
      <c r="J768">
        <f>COUNTIF([4]P_N!$B:$B,A768)</f>
        <v>0</v>
      </c>
    </row>
    <row r="769" spans="1:10" x14ac:dyDescent="0.25">
      <c r="A769" s="14">
        <v>81863790</v>
      </c>
      <c r="B769">
        <v>1137700891</v>
      </c>
      <c r="C769" s="4">
        <f>IFERROR(VLOOKUP(A769,[1]P_ESP!$B:$G,6,0),0)</f>
        <v>0</v>
      </c>
      <c r="D769" s="3">
        <f>COUNTIF([1]P_N!$B:$B,A769)</f>
        <v>0</v>
      </c>
      <c r="E769">
        <f>IFERROR(VLOOKUP(A769,[2]P_SEG!$B:$G,6,0),0)</f>
        <v>0</v>
      </c>
      <c r="F769">
        <f>COUNTIF([2]P_N!$B:$B,A769)</f>
        <v>0</v>
      </c>
      <c r="G769">
        <f>IFERROR(VLOOKUP(A769,[3]P_SEG!$B:$G,6,0),0)</f>
        <v>0</v>
      </c>
      <c r="H769">
        <f>COUNTIF([3]P_N!$B:$B,A769)</f>
        <v>0</v>
      </c>
      <c r="I769">
        <f>IFERROR(VLOOKUP(A769,[4]P_SEG!$B:$G,6,0),0)</f>
        <v>0</v>
      </c>
      <c r="J769">
        <f>COUNTIF([4]P_N!$B:$B,A769)</f>
        <v>0</v>
      </c>
    </row>
    <row r="770" spans="1:10" x14ac:dyDescent="0.25">
      <c r="A770" s="14">
        <v>81811961</v>
      </c>
      <c r="B770">
        <v>11382596</v>
      </c>
      <c r="C770" s="4">
        <f>IFERROR(VLOOKUP(A770,[1]P_ESP!$B:$G,6,0),0)</f>
        <v>0</v>
      </c>
      <c r="D770" s="3">
        <f>COUNTIF([1]P_N!$B:$B,A770)</f>
        <v>0</v>
      </c>
      <c r="E770">
        <f>IFERROR(VLOOKUP(A770,[2]P_SEG!$B:$G,6,0),0)</f>
        <v>0</v>
      </c>
      <c r="F770">
        <f>COUNTIF([2]P_N!$B:$B,A770)</f>
        <v>0</v>
      </c>
      <c r="G770">
        <f>IFERROR(VLOOKUP(A770,[3]P_SEG!$B:$G,6,0),0)</f>
        <v>0</v>
      </c>
      <c r="H770">
        <f>COUNTIF([3]P_N!$B:$B,A770)</f>
        <v>0</v>
      </c>
      <c r="I770">
        <f>IFERROR(VLOOKUP(A770,[4]P_SEG!$B:$G,6,0),0)</f>
        <v>0</v>
      </c>
      <c r="J770">
        <f>COUNTIF([4]P_N!$B:$B,A770)</f>
        <v>0</v>
      </c>
    </row>
    <row r="771" spans="1:10" x14ac:dyDescent="0.25">
      <c r="A771" s="14">
        <v>81812579</v>
      </c>
      <c r="B771" t="s">
        <v>599</v>
      </c>
      <c r="C771" s="4">
        <f>IFERROR(VLOOKUP(A771,[1]P_ESP!$B:$G,6,0),0)</f>
        <v>0</v>
      </c>
      <c r="D771" s="3">
        <f>COUNTIF([1]P_N!$B:$B,A771)</f>
        <v>0</v>
      </c>
      <c r="E771">
        <f>IFERROR(VLOOKUP(A771,[2]P_SEG!$B:$G,6,0),0)</f>
        <v>0</v>
      </c>
      <c r="F771">
        <f>COUNTIF([2]P_N!$B:$B,A771)</f>
        <v>0</v>
      </c>
      <c r="G771">
        <f>IFERROR(VLOOKUP(A771,[3]P_SEG!$B:$G,6,0),0)</f>
        <v>0</v>
      </c>
      <c r="H771">
        <f>COUNTIF([3]P_N!$B:$B,A771)</f>
        <v>0</v>
      </c>
      <c r="I771">
        <f>IFERROR(VLOOKUP(A771,[4]P_SEG!$B:$G,6,0),0)</f>
        <v>0</v>
      </c>
      <c r="J771">
        <f>COUNTIF([4]P_N!$B:$B,A771)</f>
        <v>0</v>
      </c>
    </row>
    <row r="772" spans="1:10" x14ac:dyDescent="0.25">
      <c r="A772" s="14">
        <v>81819786</v>
      </c>
      <c r="B772" t="s">
        <v>600</v>
      </c>
      <c r="C772" s="4">
        <f>IFERROR(VLOOKUP(A772,[1]P_ESP!$B:$G,6,0),0)</f>
        <v>0</v>
      </c>
      <c r="D772" s="3">
        <f>COUNTIF([1]P_N!$B:$B,A772)</f>
        <v>0</v>
      </c>
      <c r="E772">
        <f>IFERROR(VLOOKUP(A772,[2]P_SEG!$B:$G,6,0),0)</f>
        <v>0</v>
      </c>
      <c r="F772">
        <f>COUNTIF([2]P_N!$B:$B,A772)</f>
        <v>0</v>
      </c>
      <c r="G772">
        <f>IFERROR(VLOOKUP(A772,[3]P_SEG!$B:$G,6,0),0)</f>
        <v>0</v>
      </c>
      <c r="H772">
        <f>COUNTIF([3]P_N!$B:$B,A772)</f>
        <v>0</v>
      </c>
      <c r="I772">
        <f>IFERROR(VLOOKUP(A772,[4]P_SEG!$B:$G,6,0),0)</f>
        <v>0</v>
      </c>
      <c r="J772">
        <f>COUNTIF([4]P_N!$B:$B,A772)</f>
        <v>0</v>
      </c>
    </row>
    <row r="773" spans="1:10" x14ac:dyDescent="0.25">
      <c r="A773" s="14">
        <v>81812449</v>
      </c>
      <c r="B773" t="s">
        <v>2838</v>
      </c>
      <c r="C773" s="4">
        <f>IFERROR(VLOOKUP(A773,[1]P_ESP!$B:$G,6,0),0)</f>
        <v>0</v>
      </c>
      <c r="D773" s="3">
        <f>COUNTIF([1]P_N!$B:$B,A773)</f>
        <v>0</v>
      </c>
      <c r="E773">
        <f>IFERROR(VLOOKUP(A773,[2]P_SEG!$B:$G,6,0),0)</f>
        <v>0</v>
      </c>
      <c r="F773">
        <f>COUNTIF([2]P_N!$B:$B,A773)</f>
        <v>0</v>
      </c>
      <c r="G773">
        <f>IFERROR(VLOOKUP(A773,[3]P_SEG!$B:$G,6,0),0)</f>
        <v>0</v>
      </c>
      <c r="H773">
        <f>COUNTIF([3]P_N!$B:$B,A773)</f>
        <v>0</v>
      </c>
      <c r="I773">
        <f>IFERROR(VLOOKUP(A773,[4]P_SEG!$B:$G,6,0),0)</f>
        <v>0</v>
      </c>
      <c r="J773">
        <f>COUNTIF([4]P_N!$B:$B,A773)</f>
        <v>0</v>
      </c>
    </row>
    <row r="774" spans="1:10" x14ac:dyDescent="0.25">
      <c r="A774" s="14">
        <v>81837447</v>
      </c>
      <c r="B774" t="s">
        <v>2839</v>
      </c>
      <c r="C774" s="4">
        <f>IFERROR(VLOOKUP(A774,[1]P_ESP!$B:$G,6,0),0)</f>
        <v>0</v>
      </c>
      <c r="D774" s="3">
        <f>COUNTIF([1]P_N!$B:$B,A774)</f>
        <v>0</v>
      </c>
      <c r="E774">
        <f>IFERROR(VLOOKUP(A774,[2]P_SEG!$B:$G,6,0),0)</f>
        <v>0</v>
      </c>
      <c r="F774">
        <f>COUNTIF([2]P_N!$B:$B,A774)</f>
        <v>0</v>
      </c>
      <c r="G774">
        <f>IFERROR(VLOOKUP(A774,[3]P_SEG!$B:$G,6,0),0)</f>
        <v>0</v>
      </c>
      <c r="H774">
        <f>COUNTIF([3]P_N!$B:$B,A774)</f>
        <v>0</v>
      </c>
      <c r="I774">
        <f>IFERROR(VLOOKUP(A774,[4]P_SEG!$B:$G,6,0),0)</f>
        <v>0</v>
      </c>
      <c r="J774">
        <f>COUNTIF([4]P_N!$B:$B,A774)</f>
        <v>0</v>
      </c>
    </row>
    <row r="775" spans="1:10" x14ac:dyDescent="0.25">
      <c r="A775" s="14">
        <v>81811564</v>
      </c>
      <c r="B775">
        <v>11436729</v>
      </c>
      <c r="C775" s="4">
        <f>IFERROR(VLOOKUP(A775,[1]P_ESP!$B:$G,6,0),0)</f>
        <v>0</v>
      </c>
      <c r="D775" s="3">
        <f>COUNTIF([1]P_N!$B:$B,A775)</f>
        <v>0</v>
      </c>
      <c r="E775">
        <f>IFERROR(VLOOKUP(A775,[2]P_SEG!$B:$G,6,0),0)</f>
        <v>0</v>
      </c>
      <c r="F775">
        <f>COUNTIF([2]P_N!$B:$B,A775)</f>
        <v>0</v>
      </c>
      <c r="G775">
        <f>IFERROR(VLOOKUP(A775,[3]P_SEG!$B:$G,6,0),0)</f>
        <v>0</v>
      </c>
      <c r="H775">
        <f>COUNTIF([3]P_N!$B:$B,A775)</f>
        <v>0</v>
      </c>
      <c r="I775">
        <f>IFERROR(VLOOKUP(A775,[4]P_SEG!$B:$G,6,0),0)</f>
        <v>0</v>
      </c>
      <c r="J775">
        <f>COUNTIF([4]P_N!$B:$B,A775)</f>
        <v>0</v>
      </c>
    </row>
    <row r="776" spans="1:10" x14ac:dyDescent="0.25">
      <c r="A776" s="14">
        <v>81811144</v>
      </c>
      <c r="B776">
        <v>11437293</v>
      </c>
      <c r="C776" s="4">
        <f>IFERROR(VLOOKUP(A776,[1]P_ESP!$B:$G,6,0),0)</f>
        <v>0</v>
      </c>
      <c r="D776" s="3">
        <f>COUNTIF([1]P_N!$B:$B,A776)</f>
        <v>0</v>
      </c>
      <c r="E776">
        <f>IFERROR(VLOOKUP(A776,[2]P_SEG!$B:$G,6,0),0)</f>
        <v>0</v>
      </c>
      <c r="F776">
        <f>COUNTIF([2]P_N!$B:$B,A776)</f>
        <v>0</v>
      </c>
      <c r="G776">
        <f>IFERROR(VLOOKUP(A776,[3]P_SEG!$B:$G,6,0),0)</f>
        <v>0</v>
      </c>
      <c r="H776">
        <f>COUNTIF([3]P_N!$B:$B,A776)</f>
        <v>0</v>
      </c>
      <c r="I776">
        <f>IFERROR(VLOOKUP(A776,[4]P_SEG!$B:$G,6,0),0)</f>
        <v>0</v>
      </c>
      <c r="J776">
        <f>COUNTIF([4]P_N!$B:$B,A776)</f>
        <v>0</v>
      </c>
    </row>
    <row r="777" spans="1:10" x14ac:dyDescent="0.25">
      <c r="A777" s="14">
        <v>81811707</v>
      </c>
      <c r="B777">
        <v>11459681</v>
      </c>
      <c r="C777" s="4">
        <f>IFERROR(VLOOKUP(A777,[1]P_ESP!$B:$G,6,0),0)</f>
        <v>0</v>
      </c>
      <c r="D777" s="3">
        <f>COUNTIF([1]P_N!$B:$B,A777)</f>
        <v>0</v>
      </c>
      <c r="E777">
        <f>IFERROR(VLOOKUP(A777,[2]P_SEG!$B:$G,6,0),0)</f>
        <v>0</v>
      </c>
      <c r="F777">
        <f>COUNTIF([2]P_N!$B:$B,A777)</f>
        <v>0</v>
      </c>
      <c r="G777">
        <f>IFERROR(VLOOKUP(A777,[3]P_SEG!$B:$G,6,0),0)</f>
        <v>0</v>
      </c>
      <c r="H777">
        <f>COUNTIF([3]P_N!$B:$B,A777)</f>
        <v>0</v>
      </c>
      <c r="I777">
        <f>IFERROR(VLOOKUP(A777,[4]P_SEG!$B:$G,6,0),0)</f>
        <v>0</v>
      </c>
      <c r="J777">
        <f>COUNTIF([4]P_N!$B:$B,A777)</f>
        <v>0</v>
      </c>
    </row>
    <row r="778" spans="1:10" x14ac:dyDescent="0.25">
      <c r="A778" s="14">
        <v>81837018</v>
      </c>
      <c r="B778">
        <v>11472100</v>
      </c>
      <c r="C778" s="4">
        <f>IFERROR(VLOOKUP(A778,[1]P_ESP!$B:$G,6,0),0)</f>
        <v>0</v>
      </c>
      <c r="D778" s="3">
        <f>COUNTIF([1]P_N!$B:$B,A778)</f>
        <v>0</v>
      </c>
      <c r="E778">
        <f>IFERROR(VLOOKUP(A778,[2]P_SEG!$B:$G,6,0),0)</f>
        <v>0</v>
      </c>
      <c r="F778">
        <f>COUNTIF([2]P_N!$B:$B,A778)</f>
        <v>0</v>
      </c>
      <c r="G778">
        <f>IFERROR(VLOOKUP(A778,[3]P_SEG!$B:$G,6,0),0)</f>
        <v>0</v>
      </c>
      <c r="H778">
        <f>COUNTIF([3]P_N!$B:$B,A778)</f>
        <v>0</v>
      </c>
      <c r="I778">
        <f>IFERROR(VLOOKUP(A778,[4]P_SEG!$B:$G,6,0),0)</f>
        <v>0</v>
      </c>
      <c r="J778">
        <f>COUNTIF([4]P_N!$B:$B,A778)</f>
        <v>0</v>
      </c>
    </row>
    <row r="779" spans="1:10" x14ac:dyDescent="0.25">
      <c r="A779" s="14">
        <v>81812491</v>
      </c>
      <c r="B779" t="s">
        <v>601</v>
      </c>
      <c r="C779" s="4">
        <f>IFERROR(VLOOKUP(A779,[1]P_ESP!$B:$G,6,0),0)</f>
        <v>0</v>
      </c>
      <c r="D779" s="3">
        <f>COUNTIF([1]P_N!$B:$B,A779)</f>
        <v>0</v>
      </c>
      <c r="E779">
        <f>IFERROR(VLOOKUP(A779,[2]P_SEG!$B:$G,6,0),0)</f>
        <v>0</v>
      </c>
      <c r="F779">
        <f>COUNTIF([2]P_N!$B:$B,A779)</f>
        <v>0</v>
      </c>
      <c r="G779">
        <f>IFERROR(VLOOKUP(A779,[3]P_SEG!$B:$G,6,0),0)</f>
        <v>0</v>
      </c>
      <c r="H779">
        <f>COUNTIF([3]P_N!$B:$B,A779)</f>
        <v>0</v>
      </c>
      <c r="I779">
        <f>IFERROR(VLOOKUP(A779,[4]P_SEG!$B:$G,6,0),0)</f>
        <v>0</v>
      </c>
      <c r="J779">
        <f>COUNTIF([4]P_N!$B:$B,A779)</f>
        <v>0</v>
      </c>
    </row>
    <row r="780" spans="1:10" x14ac:dyDescent="0.25">
      <c r="A780" s="14">
        <v>81812639</v>
      </c>
      <c r="B780">
        <v>11473427</v>
      </c>
      <c r="C780" s="4">
        <f>IFERROR(VLOOKUP(A780,[1]P_ESP!$B:$G,6,0),0)</f>
        <v>0</v>
      </c>
      <c r="D780" s="3">
        <f>COUNTIF([1]P_N!$B:$B,A780)</f>
        <v>0</v>
      </c>
      <c r="E780">
        <f>IFERROR(VLOOKUP(A780,[2]P_SEG!$B:$G,6,0),0)</f>
        <v>0</v>
      </c>
      <c r="F780">
        <f>COUNTIF([2]P_N!$B:$B,A780)</f>
        <v>0</v>
      </c>
      <c r="G780">
        <f>IFERROR(VLOOKUP(A780,[3]P_SEG!$B:$G,6,0),0)</f>
        <v>0</v>
      </c>
      <c r="H780">
        <f>COUNTIF([3]P_N!$B:$B,A780)</f>
        <v>0</v>
      </c>
      <c r="I780">
        <f>IFERROR(VLOOKUP(A780,[4]P_SEG!$B:$G,6,0),0)</f>
        <v>0</v>
      </c>
      <c r="J780">
        <f>COUNTIF([4]P_N!$B:$B,A780)</f>
        <v>0</v>
      </c>
    </row>
    <row r="781" spans="1:10" x14ac:dyDescent="0.25">
      <c r="A781" s="14">
        <v>81812561</v>
      </c>
      <c r="B781" t="s">
        <v>2840</v>
      </c>
      <c r="C781" s="4">
        <f>IFERROR(VLOOKUP(A781,[1]P_ESP!$B:$G,6,0),0)</f>
        <v>0</v>
      </c>
      <c r="D781" s="3">
        <f>COUNTIF([1]P_N!$B:$B,A781)</f>
        <v>0</v>
      </c>
      <c r="E781">
        <f>IFERROR(VLOOKUP(A781,[2]P_SEG!$B:$G,6,0),0)</f>
        <v>0</v>
      </c>
      <c r="F781">
        <f>COUNTIF([2]P_N!$B:$B,A781)</f>
        <v>0</v>
      </c>
      <c r="G781">
        <f>IFERROR(VLOOKUP(A781,[3]P_SEG!$B:$G,6,0),0)</f>
        <v>0</v>
      </c>
      <c r="H781">
        <f>COUNTIF([3]P_N!$B:$B,A781)</f>
        <v>0</v>
      </c>
      <c r="I781">
        <f>IFERROR(VLOOKUP(A781,[4]P_SEG!$B:$G,6,0),0)</f>
        <v>0</v>
      </c>
      <c r="J781">
        <f>COUNTIF([4]P_N!$B:$B,A781)</f>
        <v>0</v>
      </c>
    </row>
    <row r="782" spans="1:10" x14ac:dyDescent="0.25">
      <c r="A782" s="14">
        <v>81810871</v>
      </c>
      <c r="B782">
        <v>11496241</v>
      </c>
      <c r="C782" s="4">
        <f>IFERROR(VLOOKUP(A782,[1]P_ESP!$B:$G,6,0),0)</f>
        <v>0</v>
      </c>
      <c r="D782" s="3">
        <f>COUNTIF([1]P_N!$B:$B,A782)</f>
        <v>0</v>
      </c>
      <c r="E782">
        <f>IFERROR(VLOOKUP(A782,[2]P_SEG!$B:$G,6,0),0)</f>
        <v>0</v>
      </c>
      <c r="F782">
        <f>COUNTIF([2]P_N!$B:$B,A782)</f>
        <v>0</v>
      </c>
      <c r="G782">
        <f>IFERROR(VLOOKUP(A782,[3]P_SEG!$B:$G,6,0),0)</f>
        <v>0</v>
      </c>
      <c r="H782">
        <f>COUNTIF([3]P_N!$B:$B,A782)</f>
        <v>0</v>
      </c>
      <c r="I782">
        <f>IFERROR(VLOOKUP(A782,[4]P_SEG!$B:$G,6,0),0)</f>
        <v>0</v>
      </c>
      <c r="J782">
        <f>COUNTIF([4]P_N!$B:$B,A782)</f>
        <v>0</v>
      </c>
    </row>
    <row r="783" spans="1:10" x14ac:dyDescent="0.25">
      <c r="A783" s="14">
        <v>81810872</v>
      </c>
      <c r="B783">
        <v>11496248</v>
      </c>
      <c r="C783" s="4">
        <f>IFERROR(VLOOKUP(A783,[1]P_ESP!$B:$G,6,0),0)</f>
        <v>0</v>
      </c>
      <c r="D783" s="3">
        <f>COUNTIF([1]P_N!$B:$B,A783)</f>
        <v>0</v>
      </c>
      <c r="E783">
        <f>IFERROR(VLOOKUP(A783,[2]P_SEG!$B:$G,6,0),0)</f>
        <v>0</v>
      </c>
      <c r="F783">
        <f>COUNTIF([2]P_N!$B:$B,A783)</f>
        <v>0</v>
      </c>
      <c r="G783">
        <f>IFERROR(VLOOKUP(A783,[3]P_SEG!$B:$G,6,0),0)</f>
        <v>0</v>
      </c>
      <c r="H783">
        <f>COUNTIF([3]P_N!$B:$B,A783)</f>
        <v>0</v>
      </c>
      <c r="I783">
        <f>IFERROR(VLOOKUP(A783,[4]P_SEG!$B:$G,6,0),0)</f>
        <v>0</v>
      </c>
      <c r="J783">
        <f>COUNTIF([4]P_N!$B:$B,A783)</f>
        <v>0</v>
      </c>
    </row>
    <row r="784" spans="1:10" x14ac:dyDescent="0.25">
      <c r="A784" s="14">
        <v>81810873</v>
      </c>
      <c r="B784">
        <v>11496261</v>
      </c>
      <c r="C784" s="4">
        <f>IFERROR(VLOOKUP(A784,[1]P_ESP!$B:$G,6,0),0)</f>
        <v>0</v>
      </c>
      <c r="D784" s="3">
        <f>COUNTIF([1]P_N!$B:$B,A784)</f>
        <v>0</v>
      </c>
      <c r="E784">
        <f>IFERROR(VLOOKUP(A784,[2]P_SEG!$B:$G,6,0),0)</f>
        <v>0</v>
      </c>
      <c r="F784">
        <f>COUNTIF([2]P_N!$B:$B,A784)</f>
        <v>0</v>
      </c>
      <c r="G784">
        <f>IFERROR(VLOOKUP(A784,[3]P_SEG!$B:$G,6,0),0)</f>
        <v>0</v>
      </c>
      <c r="H784">
        <f>COUNTIF([3]P_N!$B:$B,A784)</f>
        <v>0</v>
      </c>
      <c r="I784">
        <f>IFERROR(VLOOKUP(A784,[4]P_SEG!$B:$G,6,0),0)</f>
        <v>0</v>
      </c>
      <c r="J784">
        <f>COUNTIF([4]P_N!$B:$B,A784)</f>
        <v>0</v>
      </c>
    </row>
    <row r="785" spans="1:10" x14ac:dyDescent="0.25">
      <c r="A785" s="14">
        <v>81812233</v>
      </c>
      <c r="B785" t="s">
        <v>602</v>
      </c>
      <c r="C785" s="4">
        <f>IFERROR(VLOOKUP(A785,[1]P_ESP!$B:$G,6,0),0)</f>
        <v>0</v>
      </c>
      <c r="D785" s="3">
        <f>COUNTIF([1]P_N!$B:$B,A785)</f>
        <v>0</v>
      </c>
      <c r="E785">
        <f>IFERROR(VLOOKUP(A785,[2]P_SEG!$B:$G,6,0),0)</f>
        <v>0</v>
      </c>
      <c r="F785">
        <f>COUNTIF([2]P_N!$B:$B,A785)</f>
        <v>0</v>
      </c>
      <c r="G785">
        <f>IFERROR(VLOOKUP(A785,[3]P_SEG!$B:$G,6,0),0)</f>
        <v>0</v>
      </c>
      <c r="H785">
        <f>COUNTIF([3]P_N!$B:$B,A785)</f>
        <v>0</v>
      </c>
      <c r="I785">
        <f>IFERROR(VLOOKUP(A785,[4]P_SEG!$B:$G,6,0),0)</f>
        <v>0</v>
      </c>
      <c r="J785">
        <f>COUNTIF([4]P_N!$B:$B,A785)</f>
        <v>0</v>
      </c>
    </row>
    <row r="786" spans="1:10" x14ac:dyDescent="0.25">
      <c r="A786" s="14">
        <v>81824276</v>
      </c>
      <c r="B786">
        <v>11504516</v>
      </c>
      <c r="C786" s="4">
        <f>IFERROR(VLOOKUP(A786,[1]P_ESP!$B:$G,6,0),0)</f>
        <v>0</v>
      </c>
      <c r="D786" s="3">
        <f>COUNTIF([1]P_N!$B:$B,A786)</f>
        <v>0</v>
      </c>
      <c r="E786">
        <f>IFERROR(VLOOKUP(A786,[2]P_SEG!$B:$G,6,0),0)</f>
        <v>0</v>
      </c>
      <c r="F786">
        <f>COUNTIF([2]P_N!$B:$B,A786)</f>
        <v>0</v>
      </c>
      <c r="G786">
        <f>IFERROR(VLOOKUP(A786,[3]P_SEG!$B:$G,6,0),0)</f>
        <v>0</v>
      </c>
      <c r="H786">
        <f>COUNTIF([3]P_N!$B:$B,A786)</f>
        <v>0</v>
      </c>
      <c r="I786">
        <f>IFERROR(VLOOKUP(A786,[4]P_SEG!$B:$G,6,0),0)</f>
        <v>0</v>
      </c>
      <c r="J786">
        <f>COUNTIF([4]P_N!$B:$B,A786)</f>
        <v>0</v>
      </c>
    </row>
    <row r="787" spans="1:10" x14ac:dyDescent="0.25">
      <c r="A787" s="14">
        <v>81824277</v>
      </c>
      <c r="B787">
        <v>11504822</v>
      </c>
      <c r="C787" s="4">
        <f>IFERROR(VLOOKUP(A787,[1]P_ESP!$B:$G,6,0),0)</f>
        <v>0</v>
      </c>
      <c r="D787" s="3">
        <f>COUNTIF([1]P_N!$B:$B,A787)</f>
        <v>0</v>
      </c>
      <c r="E787">
        <f>IFERROR(VLOOKUP(A787,[2]P_SEG!$B:$G,6,0),0)</f>
        <v>0</v>
      </c>
      <c r="F787">
        <f>COUNTIF([2]P_N!$B:$B,A787)</f>
        <v>0</v>
      </c>
      <c r="G787">
        <f>IFERROR(VLOOKUP(A787,[3]P_SEG!$B:$G,6,0),0)</f>
        <v>0</v>
      </c>
      <c r="H787">
        <f>COUNTIF([3]P_N!$B:$B,A787)</f>
        <v>0</v>
      </c>
      <c r="I787">
        <f>IFERROR(VLOOKUP(A787,[4]P_SEG!$B:$G,6,0),0)</f>
        <v>0</v>
      </c>
      <c r="J787">
        <f>COUNTIF([4]P_N!$B:$B,A787)</f>
        <v>0</v>
      </c>
    </row>
    <row r="788" spans="1:10" x14ac:dyDescent="0.25">
      <c r="A788" s="14">
        <v>81824278</v>
      </c>
      <c r="B788">
        <v>11505299</v>
      </c>
      <c r="C788" s="4">
        <f>IFERROR(VLOOKUP(A788,[1]P_ESP!$B:$G,6,0),0)</f>
        <v>0</v>
      </c>
      <c r="D788" s="3">
        <f>COUNTIF([1]P_N!$B:$B,A788)</f>
        <v>0</v>
      </c>
      <c r="E788">
        <f>IFERROR(VLOOKUP(A788,[2]P_SEG!$B:$G,6,0),0)</f>
        <v>0</v>
      </c>
      <c r="F788">
        <f>COUNTIF([2]P_N!$B:$B,A788)</f>
        <v>0</v>
      </c>
      <c r="G788">
        <f>IFERROR(VLOOKUP(A788,[3]P_SEG!$B:$G,6,0),0)</f>
        <v>0</v>
      </c>
      <c r="H788">
        <f>COUNTIF([3]P_N!$B:$B,A788)</f>
        <v>0</v>
      </c>
      <c r="I788">
        <f>IFERROR(VLOOKUP(A788,[4]P_SEG!$B:$G,6,0),0)</f>
        <v>0</v>
      </c>
      <c r="J788">
        <f>COUNTIF([4]P_N!$B:$B,A788)</f>
        <v>0</v>
      </c>
    </row>
    <row r="789" spans="1:10" x14ac:dyDescent="0.25">
      <c r="A789" s="14">
        <v>81824279</v>
      </c>
      <c r="B789">
        <v>11507036</v>
      </c>
      <c r="C789" s="4">
        <f>IFERROR(VLOOKUP(A789,[1]P_ESP!$B:$G,6,0),0)</f>
        <v>0</v>
      </c>
      <c r="D789" s="3">
        <f>COUNTIF([1]P_N!$B:$B,A789)</f>
        <v>0</v>
      </c>
      <c r="E789">
        <f>IFERROR(VLOOKUP(A789,[2]P_SEG!$B:$G,6,0),0)</f>
        <v>0</v>
      </c>
      <c r="F789">
        <f>COUNTIF([2]P_N!$B:$B,A789)</f>
        <v>0</v>
      </c>
      <c r="G789">
        <f>IFERROR(VLOOKUP(A789,[3]P_SEG!$B:$G,6,0),0)</f>
        <v>0</v>
      </c>
      <c r="H789">
        <f>COUNTIF([3]P_N!$B:$B,A789)</f>
        <v>0</v>
      </c>
      <c r="I789">
        <f>IFERROR(VLOOKUP(A789,[4]P_SEG!$B:$G,6,0),0)</f>
        <v>0</v>
      </c>
      <c r="J789">
        <f>COUNTIF([4]P_N!$B:$B,A789)</f>
        <v>0</v>
      </c>
    </row>
    <row r="790" spans="1:10" x14ac:dyDescent="0.25">
      <c r="A790" s="14">
        <v>81836274</v>
      </c>
      <c r="B790">
        <v>11507574</v>
      </c>
      <c r="C790" s="4">
        <f>IFERROR(VLOOKUP(A790,[1]P_ESP!$B:$G,6,0),0)</f>
        <v>0</v>
      </c>
      <c r="D790" s="3">
        <f>COUNTIF([1]P_N!$B:$B,A790)</f>
        <v>0</v>
      </c>
      <c r="E790">
        <f>IFERROR(VLOOKUP(A790,[2]P_SEG!$B:$G,6,0),0)</f>
        <v>0</v>
      </c>
      <c r="F790">
        <f>COUNTIF([2]P_N!$B:$B,A790)</f>
        <v>0</v>
      </c>
      <c r="G790">
        <f>IFERROR(VLOOKUP(A790,[3]P_SEG!$B:$G,6,0),0)</f>
        <v>0</v>
      </c>
      <c r="H790">
        <f>COUNTIF([3]P_N!$B:$B,A790)</f>
        <v>0</v>
      </c>
      <c r="I790">
        <f>IFERROR(VLOOKUP(A790,[4]P_SEG!$B:$G,6,0),0)</f>
        <v>0</v>
      </c>
      <c r="J790">
        <f>COUNTIF([4]P_N!$B:$B,A790)</f>
        <v>0</v>
      </c>
    </row>
    <row r="791" spans="1:10" x14ac:dyDescent="0.25">
      <c r="A791" s="14">
        <v>81824280</v>
      </c>
      <c r="B791">
        <v>11509511</v>
      </c>
      <c r="C791" s="4">
        <f>IFERROR(VLOOKUP(A791,[1]P_ESP!$B:$G,6,0),0)</f>
        <v>0</v>
      </c>
      <c r="D791" s="3">
        <f>COUNTIF([1]P_N!$B:$B,A791)</f>
        <v>0</v>
      </c>
      <c r="E791">
        <f>IFERROR(VLOOKUP(A791,[2]P_SEG!$B:$G,6,0),0)</f>
        <v>0</v>
      </c>
      <c r="F791">
        <f>COUNTIF([2]P_N!$B:$B,A791)</f>
        <v>0</v>
      </c>
      <c r="G791">
        <f>IFERROR(VLOOKUP(A791,[3]P_SEG!$B:$G,6,0),0)</f>
        <v>0</v>
      </c>
      <c r="H791">
        <f>COUNTIF([3]P_N!$B:$B,A791)</f>
        <v>0</v>
      </c>
      <c r="I791">
        <f>IFERROR(VLOOKUP(A791,[4]P_SEG!$B:$G,6,0),0)</f>
        <v>0</v>
      </c>
      <c r="J791">
        <f>COUNTIF([4]P_N!$B:$B,A791)</f>
        <v>0</v>
      </c>
    </row>
    <row r="792" spans="1:10" x14ac:dyDescent="0.25">
      <c r="A792" s="14">
        <v>81824281</v>
      </c>
      <c r="B792">
        <v>11509512</v>
      </c>
      <c r="C792" s="4">
        <f>IFERROR(VLOOKUP(A792,[1]P_ESP!$B:$G,6,0),0)</f>
        <v>0</v>
      </c>
      <c r="D792" s="3">
        <f>COUNTIF([1]P_N!$B:$B,A792)</f>
        <v>0</v>
      </c>
      <c r="E792">
        <f>IFERROR(VLOOKUP(A792,[2]P_SEG!$B:$G,6,0),0)</f>
        <v>0</v>
      </c>
      <c r="F792">
        <f>COUNTIF([2]P_N!$B:$B,A792)</f>
        <v>0</v>
      </c>
      <c r="G792">
        <f>IFERROR(VLOOKUP(A792,[3]P_SEG!$B:$G,6,0),0)</f>
        <v>0</v>
      </c>
      <c r="H792">
        <f>COUNTIF([3]P_N!$B:$B,A792)</f>
        <v>0</v>
      </c>
      <c r="I792">
        <f>IFERROR(VLOOKUP(A792,[4]P_SEG!$B:$G,6,0),0)</f>
        <v>0</v>
      </c>
      <c r="J792">
        <f>COUNTIF([4]P_N!$B:$B,A792)</f>
        <v>0</v>
      </c>
    </row>
    <row r="793" spans="1:10" x14ac:dyDescent="0.25">
      <c r="A793" s="14">
        <v>81824282</v>
      </c>
      <c r="B793">
        <v>11509513</v>
      </c>
      <c r="C793" s="4">
        <f>IFERROR(VLOOKUP(A793,[1]P_ESP!$B:$G,6,0),0)</f>
        <v>0</v>
      </c>
      <c r="D793" s="3">
        <f>COUNTIF([1]P_N!$B:$B,A793)</f>
        <v>0</v>
      </c>
      <c r="E793">
        <f>IFERROR(VLOOKUP(A793,[2]P_SEG!$B:$G,6,0),0)</f>
        <v>0</v>
      </c>
      <c r="F793">
        <f>COUNTIF([2]P_N!$B:$B,A793)</f>
        <v>0</v>
      </c>
      <c r="G793">
        <f>IFERROR(VLOOKUP(A793,[3]P_SEG!$B:$G,6,0),0)</f>
        <v>0</v>
      </c>
      <c r="H793">
        <f>COUNTIF([3]P_N!$B:$B,A793)</f>
        <v>0</v>
      </c>
      <c r="I793">
        <f>IFERROR(VLOOKUP(A793,[4]P_SEG!$B:$G,6,0),0)</f>
        <v>0</v>
      </c>
      <c r="J793">
        <f>COUNTIF([4]P_N!$B:$B,A793)</f>
        <v>0</v>
      </c>
    </row>
    <row r="794" spans="1:10" x14ac:dyDescent="0.25">
      <c r="A794" s="14">
        <v>81824283</v>
      </c>
      <c r="B794">
        <v>11509514</v>
      </c>
      <c r="C794" s="4">
        <f>IFERROR(VLOOKUP(A794,[1]P_ESP!$B:$G,6,0),0)</f>
        <v>0</v>
      </c>
      <c r="D794" s="3">
        <f>COUNTIF([1]P_N!$B:$B,A794)</f>
        <v>0</v>
      </c>
      <c r="E794">
        <f>IFERROR(VLOOKUP(A794,[2]P_SEG!$B:$G,6,0),0)</f>
        <v>0</v>
      </c>
      <c r="F794">
        <f>COUNTIF([2]P_N!$B:$B,A794)</f>
        <v>0</v>
      </c>
      <c r="G794">
        <f>IFERROR(VLOOKUP(A794,[3]P_SEG!$B:$G,6,0),0)</f>
        <v>0</v>
      </c>
      <c r="H794">
        <f>COUNTIF([3]P_N!$B:$B,A794)</f>
        <v>0</v>
      </c>
      <c r="I794">
        <f>IFERROR(VLOOKUP(A794,[4]P_SEG!$B:$G,6,0),0)</f>
        <v>0</v>
      </c>
      <c r="J794">
        <f>COUNTIF([4]P_N!$B:$B,A794)</f>
        <v>0</v>
      </c>
    </row>
    <row r="795" spans="1:10" x14ac:dyDescent="0.25">
      <c r="A795" s="14">
        <v>81824284</v>
      </c>
      <c r="B795">
        <v>11509517</v>
      </c>
      <c r="C795" s="4">
        <f>IFERROR(VLOOKUP(A795,[1]P_ESP!$B:$G,6,0),0)</f>
        <v>0</v>
      </c>
      <c r="D795" s="3">
        <f>COUNTIF([1]P_N!$B:$B,A795)</f>
        <v>0</v>
      </c>
      <c r="E795">
        <f>IFERROR(VLOOKUP(A795,[2]P_SEG!$B:$G,6,0),0)</f>
        <v>0</v>
      </c>
      <c r="F795">
        <f>COUNTIF([2]P_N!$B:$B,A795)</f>
        <v>0</v>
      </c>
      <c r="G795">
        <f>IFERROR(VLOOKUP(A795,[3]P_SEG!$B:$G,6,0),0)</f>
        <v>0</v>
      </c>
      <c r="H795">
        <f>COUNTIF([3]P_N!$B:$B,A795)</f>
        <v>0</v>
      </c>
      <c r="I795">
        <f>IFERROR(VLOOKUP(A795,[4]P_SEG!$B:$G,6,0),0)</f>
        <v>0</v>
      </c>
      <c r="J795">
        <f>COUNTIF([4]P_N!$B:$B,A795)</f>
        <v>0</v>
      </c>
    </row>
    <row r="796" spans="1:10" x14ac:dyDescent="0.25">
      <c r="A796" s="14">
        <v>81824285</v>
      </c>
      <c r="B796">
        <v>11509518</v>
      </c>
      <c r="C796" s="4">
        <f>IFERROR(VLOOKUP(A796,[1]P_ESP!$B:$G,6,0),0)</f>
        <v>0</v>
      </c>
      <c r="D796" s="3">
        <f>COUNTIF([1]P_N!$B:$B,A796)</f>
        <v>0</v>
      </c>
      <c r="E796">
        <f>IFERROR(VLOOKUP(A796,[2]P_SEG!$B:$G,6,0),0)</f>
        <v>0</v>
      </c>
      <c r="F796">
        <f>COUNTIF([2]P_N!$B:$B,A796)</f>
        <v>0</v>
      </c>
      <c r="G796">
        <f>IFERROR(VLOOKUP(A796,[3]P_SEG!$B:$G,6,0),0)</f>
        <v>0</v>
      </c>
      <c r="H796">
        <f>COUNTIF([3]P_N!$B:$B,A796)</f>
        <v>0</v>
      </c>
      <c r="I796">
        <f>IFERROR(VLOOKUP(A796,[4]P_SEG!$B:$G,6,0),0)</f>
        <v>0</v>
      </c>
      <c r="J796">
        <f>COUNTIF([4]P_N!$B:$B,A796)</f>
        <v>0</v>
      </c>
    </row>
    <row r="797" spans="1:10" x14ac:dyDescent="0.25">
      <c r="A797" s="14">
        <v>81824286</v>
      </c>
      <c r="B797">
        <v>11509528</v>
      </c>
      <c r="C797" s="4">
        <f>IFERROR(VLOOKUP(A797,[1]P_ESP!$B:$G,6,0),0)</f>
        <v>0</v>
      </c>
      <c r="D797" s="3">
        <f>COUNTIF([1]P_N!$B:$B,A797)</f>
        <v>0</v>
      </c>
      <c r="E797">
        <f>IFERROR(VLOOKUP(A797,[2]P_SEG!$B:$G,6,0),0)</f>
        <v>0</v>
      </c>
      <c r="F797">
        <f>COUNTIF([2]P_N!$B:$B,A797)</f>
        <v>0</v>
      </c>
      <c r="G797">
        <f>IFERROR(VLOOKUP(A797,[3]P_SEG!$B:$G,6,0),0)</f>
        <v>0</v>
      </c>
      <c r="H797">
        <f>COUNTIF([3]P_N!$B:$B,A797)</f>
        <v>0</v>
      </c>
      <c r="I797">
        <f>IFERROR(VLOOKUP(A797,[4]P_SEG!$B:$G,6,0),0)</f>
        <v>0</v>
      </c>
      <c r="J797">
        <f>COUNTIF([4]P_N!$B:$B,A797)</f>
        <v>0</v>
      </c>
    </row>
    <row r="798" spans="1:10" x14ac:dyDescent="0.25">
      <c r="A798" s="14">
        <v>81824287</v>
      </c>
      <c r="B798">
        <v>11509530</v>
      </c>
      <c r="C798" s="4">
        <f>IFERROR(VLOOKUP(A798,[1]P_ESP!$B:$G,6,0),0)</f>
        <v>0</v>
      </c>
      <c r="D798" s="3">
        <f>COUNTIF([1]P_N!$B:$B,A798)</f>
        <v>0</v>
      </c>
      <c r="E798">
        <f>IFERROR(VLOOKUP(A798,[2]P_SEG!$B:$G,6,0),0)</f>
        <v>0</v>
      </c>
      <c r="F798">
        <f>COUNTIF([2]P_N!$B:$B,A798)</f>
        <v>0</v>
      </c>
      <c r="G798">
        <f>IFERROR(VLOOKUP(A798,[3]P_SEG!$B:$G,6,0),0)</f>
        <v>0</v>
      </c>
      <c r="H798">
        <f>COUNTIF([3]P_N!$B:$B,A798)</f>
        <v>0</v>
      </c>
      <c r="I798">
        <f>IFERROR(VLOOKUP(A798,[4]P_SEG!$B:$G,6,0),0)</f>
        <v>0</v>
      </c>
      <c r="J798">
        <f>COUNTIF([4]P_N!$B:$B,A798)</f>
        <v>0</v>
      </c>
    </row>
    <row r="799" spans="1:10" x14ac:dyDescent="0.25">
      <c r="A799" s="14">
        <v>81824588</v>
      </c>
      <c r="B799">
        <v>11578386</v>
      </c>
      <c r="C799" s="4">
        <f>IFERROR(VLOOKUP(A799,[1]P_ESP!$B:$G,6,0),0)</f>
        <v>0</v>
      </c>
      <c r="D799" s="3">
        <f>COUNTIF([1]P_N!$B:$B,A799)</f>
        <v>0</v>
      </c>
      <c r="E799">
        <f>IFERROR(VLOOKUP(A799,[2]P_SEG!$B:$G,6,0),0)</f>
        <v>0</v>
      </c>
      <c r="F799">
        <f>COUNTIF([2]P_N!$B:$B,A799)</f>
        <v>0</v>
      </c>
      <c r="G799">
        <f>IFERROR(VLOOKUP(A799,[3]P_SEG!$B:$G,6,0),0)</f>
        <v>0</v>
      </c>
      <c r="H799">
        <f>COUNTIF([3]P_N!$B:$B,A799)</f>
        <v>0</v>
      </c>
      <c r="I799">
        <f>IFERROR(VLOOKUP(A799,[4]P_SEG!$B:$G,6,0),0)</f>
        <v>0</v>
      </c>
      <c r="J799">
        <f>COUNTIF([4]P_N!$B:$B,A799)</f>
        <v>0</v>
      </c>
    </row>
    <row r="800" spans="1:10" x14ac:dyDescent="0.25">
      <c r="A800" s="14">
        <v>81829861</v>
      </c>
      <c r="B800" t="s">
        <v>2841</v>
      </c>
      <c r="C800" s="4">
        <f>IFERROR(VLOOKUP(A800,[1]P_ESP!$B:$G,6,0),0)</f>
        <v>0</v>
      </c>
      <c r="D800" s="3">
        <f>COUNTIF([1]P_N!$B:$B,A800)</f>
        <v>0</v>
      </c>
      <c r="E800">
        <f>IFERROR(VLOOKUP(A800,[2]P_SEG!$B:$G,6,0),0)</f>
        <v>0</v>
      </c>
      <c r="F800">
        <f>COUNTIF([2]P_N!$B:$B,A800)</f>
        <v>0</v>
      </c>
      <c r="G800">
        <f>IFERROR(VLOOKUP(A800,[3]P_SEG!$B:$G,6,0),0)</f>
        <v>0</v>
      </c>
      <c r="H800">
        <f>COUNTIF([3]P_N!$B:$B,A800)</f>
        <v>0</v>
      </c>
      <c r="I800">
        <f>IFERROR(VLOOKUP(A800,[4]P_SEG!$B:$G,6,0),0)</f>
        <v>0</v>
      </c>
      <c r="J800">
        <f>COUNTIF([4]P_N!$B:$B,A800)</f>
        <v>0</v>
      </c>
    </row>
    <row r="801" spans="1:10" x14ac:dyDescent="0.25">
      <c r="A801" s="14">
        <v>81811492</v>
      </c>
      <c r="B801">
        <v>11593380</v>
      </c>
      <c r="C801" s="4">
        <f>IFERROR(VLOOKUP(A801,[1]P_ESP!$B:$G,6,0),0)</f>
        <v>0</v>
      </c>
      <c r="D801" s="3">
        <f>COUNTIF([1]P_N!$B:$B,A801)</f>
        <v>0</v>
      </c>
      <c r="E801">
        <f>IFERROR(VLOOKUP(A801,[2]P_SEG!$B:$G,6,0),0)</f>
        <v>0</v>
      </c>
      <c r="F801">
        <f>COUNTIF([2]P_N!$B:$B,A801)</f>
        <v>0</v>
      </c>
      <c r="G801">
        <f>IFERROR(VLOOKUP(A801,[3]P_SEG!$B:$G,6,0),0)</f>
        <v>0</v>
      </c>
      <c r="H801">
        <f>COUNTIF([3]P_N!$B:$B,A801)</f>
        <v>0</v>
      </c>
      <c r="I801">
        <f>IFERROR(VLOOKUP(A801,[4]P_SEG!$B:$G,6,0),0)</f>
        <v>0</v>
      </c>
      <c r="J801">
        <f>COUNTIF([4]P_N!$B:$B,A801)</f>
        <v>0</v>
      </c>
    </row>
    <row r="802" spans="1:10" x14ac:dyDescent="0.25">
      <c r="A802" s="14">
        <v>81829864</v>
      </c>
      <c r="B802">
        <v>11608938</v>
      </c>
      <c r="C802" s="4">
        <f>IFERROR(VLOOKUP(A802,[1]P_ESP!$B:$G,6,0),0)</f>
        <v>0</v>
      </c>
      <c r="D802" s="3">
        <f>COUNTIF([1]P_N!$B:$B,A802)</f>
        <v>0</v>
      </c>
      <c r="E802">
        <f>IFERROR(VLOOKUP(A802,[2]P_SEG!$B:$G,6,0),0)</f>
        <v>0</v>
      </c>
      <c r="F802">
        <f>COUNTIF([2]P_N!$B:$B,A802)</f>
        <v>0</v>
      </c>
      <c r="G802">
        <f>IFERROR(VLOOKUP(A802,[3]P_SEG!$B:$G,6,0),0)</f>
        <v>0</v>
      </c>
      <c r="H802">
        <f>COUNTIF([3]P_N!$B:$B,A802)</f>
        <v>0</v>
      </c>
      <c r="I802">
        <f>IFERROR(VLOOKUP(A802,[4]P_SEG!$B:$G,6,0),0)</f>
        <v>0</v>
      </c>
      <c r="J802">
        <f>COUNTIF([4]P_N!$B:$B,A802)</f>
        <v>0</v>
      </c>
    </row>
    <row r="803" spans="1:10" x14ac:dyDescent="0.25">
      <c r="A803" s="14">
        <v>81810985</v>
      </c>
      <c r="B803">
        <v>11632477</v>
      </c>
      <c r="C803" s="4">
        <f>IFERROR(VLOOKUP(A803,[1]P_ESP!$B:$G,6,0),0)</f>
        <v>0</v>
      </c>
      <c r="D803" s="3">
        <f>COUNTIF([1]P_N!$B:$B,A803)</f>
        <v>0</v>
      </c>
      <c r="E803">
        <f>IFERROR(VLOOKUP(A803,[2]P_SEG!$B:$G,6,0),0)</f>
        <v>0</v>
      </c>
      <c r="F803">
        <f>COUNTIF([2]P_N!$B:$B,A803)</f>
        <v>0</v>
      </c>
      <c r="G803">
        <f>IFERROR(VLOOKUP(A803,[3]P_SEG!$B:$G,6,0),0)</f>
        <v>0</v>
      </c>
      <c r="H803">
        <f>COUNTIF([3]P_N!$B:$B,A803)</f>
        <v>0</v>
      </c>
      <c r="I803">
        <f>IFERROR(VLOOKUP(A803,[4]P_SEG!$B:$G,6,0),0)</f>
        <v>0</v>
      </c>
      <c r="J803">
        <f>COUNTIF([4]P_N!$B:$B,A803)</f>
        <v>0</v>
      </c>
    </row>
    <row r="804" spans="1:10" x14ac:dyDescent="0.25">
      <c r="A804" s="14">
        <v>81811554</v>
      </c>
      <c r="B804">
        <v>11644425</v>
      </c>
      <c r="C804" s="4">
        <f>IFERROR(VLOOKUP(A804,[1]P_ESP!$B:$G,6,0),0)</f>
        <v>2</v>
      </c>
      <c r="D804" s="3">
        <f>COUNTIF([1]P_N!$B:$B,A804)</f>
        <v>0</v>
      </c>
      <c r="E804">
        <f>IFERROR(VLOOKUP(A804,[2]P_SEG!$B:$G,6,0),0)</f>
        <v>0</v>
      </c>
      <c r="F804">
        <f>COUNTIF([2]P_N!$B:$B,A804)</f>
        <v>0</v>
      </c>
      <c r="G804">
        <f>IFERROR(VLOOKUP(A804,[3]P_SEG!$B:$G,6,0),0)</f>
        <v>0</v>
      </c>
      <c r="H804">
        <f>COUNTIF([3]P_N!$B:$B,A804)</f>
        <v>0</v>
      </c>
      <c r="I804">
        <f>IFERROR(VLOOKUP(A804,[4]P_SEG!$B:$G,6,0),0)</f>
        <v>0</v>
      </c>
      <c r="J804">
        <f>COUNTIF([4]P_N!$B:$B,A804)</f>
        <v>0</v>
      </c>
    </row>
    <row r="805" spans="1:10" x14ac:dyDescent="0.25">
      <c r="A805" s="14">
        <v>81821688</v>
      </c>
      <c r="B805">
        <v>11648012</v>
      </c>
      <c r="C805" s="4">
        <f>IFERROR(VLOOKUP(A805,[1]P_ESP!$B:$G,6,0),0)</f>
        <v>1</v>
      </c>
      <c r="D805" s="3">
        <f>COUNTIF([1]P_N!$B:$B,A805)</f>
        <v>0</v>
      </c>
      <c r="E805">
        <f>IFERROR(VLOOKUP(A805,[2]P_SEG!$B:$G,6,0),0)</f>
        <v>0</v>
      </c>
      <c r="F805">
        <f>COUNTIF([2]P_N!$B:$B,A805)</f>
        <v>0</v>
      </c>
      <c r="G805">
        <f>IFERROR(VLOOKUP(A805,[3]P_SEG!$B:$G,6,0),0)</f>
        <v>0</v>
      </c>
      <c r="H805">
        <f>COUNTIF([3]P_N!$B:$B,A805)</f>
        <v>0</v>
      </c>
      <c r="I805">
        <f>IFERROR(VLOOKUP(A805,[4]P_SEG!$B:$G,6,0),0)</f>
        <v>0</v>
      </c>
      <c r="J805">
        <f>COUNTIF([4]P_N!$B:$B,A805)</f>
        <v>0</v>
      </c>
    </row>
    <row r="806" spans="1:10" x14ac:dyDescent="0.25">
      <c r="A806" s="14">
        <v>81812575</v>
      </c>
      <c r="B806" t="s">
        <v>603</v>
      </c>
      <c r="C806" s="4">
        <f>IFERROR(VLOOKUP(A806,[1]P_ESP!$B:$G,6,0),0)</f>
        <v>0</v>
      </c>
      <c r="D806" s="3">
        <f>COUNTIF([1]P_N!$B:$B,A806)</f>
        <v>0</v>
      </c>
      <c r="E806">
        <f>IFERROR(VLOOKUP(A806,[2]P_SEG!$B:$G,6,0),0)</f>
        <v>0</v>
      </c>
      <c r="F806">
        <f>COUNTIF([2]P_N!$B:$B,A806)</f>
        <v>0</v>
      </c>
      <c r="G806">
        <f>IFERROR(VLOOKUP(A806,[3]P_SEG!$B:$G,6,0),0)</f>
        <v>0</v>
      </c>
      <c r="H806">
        <f>COUNTIF([3]P_N!$B:$B,A806)</f>
        <v>0</v>
      </c>
      <c r="I806">
        <f>IFERROR(VLOOKUP(A806,[4]P_SEG!$B:$G,6,0),0)</f>
        <v>0</v>
      </c>
      <c r="J806">
        <f>COUNTIF([4]P_N!$B:$B,A806)</f>
        <v>0</v>
      </c>
    </row>
    <row r="807" spans="1:10" x14ac:dyDescent="0.25">
      <c r="A807" s="14">
        <v>81812431</v>
      </c>
      <c r="B807" t="s">
        <v>604</v>
      </c>
      <c r="C807" s="4">
        <f>IFERROR(VLOOKUP(A807,[1]P_ESP!$B:$G,6,0),0)</f>
        <v>0</v>
      </c>
      <c r="D807" s="3">
        <f>COUNTIF([1]P_N!$B:$B,A807)</f>
        <v>0</v>
      </c>
      <c r="E807">
        <f>IFERROR(VLOOKUP(A807,[2]P_SEG!$B:$G,6,0),0)</f>
        <v>0</v>
      </c>
      <c r="F807">
        <f>COUNTIF([2]P_N!$B:$B,A807)</f>
        <v>0</v>
      </c>
      <c r="G807">
        <f>IFERROR(VLOOKUP(A807,[3]P_SEG!$B:$G,6,0),0)</f>
        <v>0</v>
      </c>
      <c r="H807">
        <f>COUNTIF([3]P_N!$B:$B,A807)</f>
        <v>0</v>
      </c>
      <c r="I807">
        <f>IFERROR(VLOOKUP(A807,[4]P_SEG!$B:$G,6,0),0)</f>
        <v>0</v>
      </c>
      <c r="J807">
        <f>COUNTIF([4]P_N!$B:$B,A807)</f>
        <v>0</v>
      </c>
    </row>
    <row r="808" spans="1:10" x14ac:dyDescent="0.25">
      <c r="A808" s="14">
        <v>81810727</v>
      </c>
      <c r="B808">
        <v>11696987</v>
      </c>
      <c r="C808" s="4">
        <f>IFERROR(VLOOKUP(A808,[1]P_ESP!$B:$G,6,0),0)</f>
        <v>4</v>
      </c>
      <c r="D808" s="3">
        <f>COUNTIF([1]P_N!$B:$B,A808)</f>
        <v>0</v>
      </c>
      <c r="E808">
        <f>IFERROR(VLOOKUP(A808,[2]P_SEG!$B:$G,6,0),0)</f>
        <v>0</v>
      </c>
      <c r="F808">
        <f>COUNTIF([2]P_N!$B:$B,A808)</f>
        <v>0</v>
      </c>
      <c r="G808">
        <f>IFERROR(VLOOKUP(A808,[3]P_SEG!$B:$G,6,0),0)</f>
        <v>0</v>
      </c>
      <c r="H808">
        <f>COUNTIF([3]P_N!$B:$B,A808)</f>
        <v>0</v>
      </c>
      <c r="I808">
        <f>IFERROR(VLOOKUP(A808,[4]P_SEG!$B:$G,6,0),0)</f>
        <v>0</v>
      </c>
      <c r="J808">
        <f>COUNTIF([4]P_N!$B:$B,A808)</f>
        <v>0</v>
      </c>
    </row>
    <row r="809" spans="1:10" x14ac:dyDescent="0.25">
      <c r="A809" s="14">
        <v>81810132</v>
      </c>
      <c r="B809">
        <v>11715808</v>
      </c>
      <c r="C809" s="4">
        <f>IFERROR(VLOOKUP(A809,[1]P_ESP!$B:$G,6,0),0)</f>
        <v>0</v>
      </c>
      <c r="D809" s="3">
        <f>COUNTIF([1]P_N!$B:$B,A809)</f>
        <v>0</v>
      </c>
      <c r="E809">
        <f>IFERROR(VLOOKUP(A809,[2]P_SEG!$B:$G,6,0),0)</f>
        <v>0</v>
      </c>
      <c r="F809">
        <f>COUNTIF([2]P_N!$B:$B,A809)</f>
        <v>0</v>
      </c>
      <c r="G809">
        <f>IFERROR(VLOOKUP(A809,[3]P_SEG!$B:$G,6,0),0)</f>
        <v>0</v>
      </c>
      <c r="H809">
        <f>COUNTIF([3]P_N!$B:$B,A809)</f>
        <v>0</v>
      </c>
      <c r="I809">
        <f>IFERROR(VLOOKUP(A809,[4]P_SEG!$B:$G,6,0),0)</f>
        <v>0</v>
      </c>
      <c r="J809">
        <f>COUNTIF([4]P_N!$B:$B,A809)</f>
        <v>0</v>
      </c>
    </row>
    <row r="810" spans="1:10" x14ac:dyDescent="0.25">
      <c r="A810" s="14">
        <v>81832241</v>
      </c>
      <c r="B810">
        <v>11717575</v>
      </c>
      <c r="C810" s="4">
        <f>IFERROR(VLOOKUP(A810,[1]P_ESP!$B:$G,6,0),0)</f>
        <v>0</v>
      </c>
      <c r="D810" s="3">
        <f>COUNTIF([1]P_N!$B:$B,A810)</f>
        <v>0</v>
      </c>
      <c r="E810">
        <f>IFERROR(VLOOKUP(A810,[2]P_SEG!$B:$G,6,0),0)</f>
        <v>0</v>
      </c>
      <c r="F810">
        <f>COUNTIF([2]P_N!$B:$B,A810)</f>
        <v>0</v>
      </c>
      <c r="G810">
        <f>IFERROR(VLOOKUP(A810,[3]P_SEG!$B:$G,6,0),0)</f>
        <v>0</v>
      </c>
      <c r="H810">
        <f>COUNTIF([3]P_N!$B:$B,A810)</f>
        <v>0</v>
      </c>
      <c r="I810">
        <f>IFERROR(VLOOKUP(A810,[4]P_SEG!$B:$G,6,0),0)</f>
        <v>0</v>
      </c>
      <c r="J810">
        <f>COUNTIF([4]P_N!$B:$B,A810)</f>
        <v>0</v>
      </c>
    </row>
    <row r="811" spans="1:10" x14ac:dyDescent="0.25">
      <c r="A811" s="14">
        <v>81812462</v>
      </c>
      <c r="B811" t="s">
        <v>605</v>
      </c>
      <c r="C811" s="4">
        <f>IFERROR(VLOOKUP(A811,[1]P_ESP!$B:$G,6,0),0)</f>
        <v>0</v>
      </c>
      <c r="D811" s="3">
        <f>COUNTIF([1]P_N!$B:$B,A811)</f>
        <v>0</v>
      </c>
      <c r="E811">
        <f>IFERROR(VLOOKUP(A811,[2]P_SEG!$B:$G,6,0),0)</f>
        <v>0</v>
      </c>
      <c r="F811">
        <f>COUNTIF([2]P_N!$B:$B,A811)</f>
        <v>0</v>
      </c>
      <c r="G811">
        <f>IFERROR(VLOOKUP(A811,[3]P_SEG!$B:$G,6,0),0)</f>
        <v>0</v>
      </c>
      <c r="H811">
        <f>COUNTIF([3]P_N!$B:$B,A811)</f>
        <v>0</v>
      </c>
      <c r="I811">
        <f>IFERROR(VLOOKUP(A811,[4]P_SEG!$B:$G,6,0),0)</f>
        <v>0</v>
      </c>
      <c r="J811">
        <f>COUNTIF([4]P_N!$B:$B,A811)</f>
        <v>0</v>
      </c>
    </row>
    <row r="812" spans="1:10" x14ac:dyDescent="0.25">
      <c r="A812" s="14">
        <v>81812457</v>
      </c>
      <c r="B812" t="s">
        <v>606</v>
      </c>
      <c r="C812" s="4">
        <f>IFERROR(VLOOKUP(A812,[1]P_ESP!$B:$G,6,0),0)</f>
        <v>0</v>
      </c>
      <c r="D812" s="3">
        <f>COUNTIF([1]P_N!$B:$B,A812)</f>
        <v>0</v>
      </c>
      <c r="E812">
        <f>IFERROR(VLOOKUP(A812,[2]P_SEG!$B:$G,6,0),0)</f>
        <v>0</v>
      </c>
      <c r="F812">
        <f>COUNTIF([2]P_N!$B:$B,A812)</f>
        <v>0</v>
      </c>
      <c r="G812">
        <f>IFERROR(VLOOKUP(A812,[3]P_SEG!$B:$G,6,0),0)</f>
        <v>0</v>
      </c>
      <c r="H812">
        <f>COUNTIF([3]P_N!$B:$B,A812)</f>
        <v>0</v>
      </c>
      <c r="I812">
        <f>IFERROR(VLOOKUP(A812,[4]P_SEG!$B:$G,6,0),0)</f>
        <v>0</v>
      </c>
      <c r="J812">
        <f>COUNTIF([4]P_N!$B:$B,A812)</f>
        <v>0</v>
      </c>
    </row>
    <row r="813" spans="1:10" x14ac:dyDescent="0.25">
      <c r="A813" s="14">
        <v>81811271</v>
      </c>
      <c r="B813">
        <v>11742013</v>
      </c>
      <c r="C813" s="4">
        <f>IFERROR(VLOOKUP(A813,[1]P_ESP!$B:$G,6,0),0)</f>
        <v>0</v>
      </c>
      <c r="D813" s="3">
        <f>COUNTIF([1]P_N!$B:$B,A813)</f>
        <v>0</v>
      </c>
      <c r="E813">
        <f>IFERROR(VLOOKUP(A813,[2]P_SEG!$B:$G,6,0),0)</f>
        <v>0</v>
      </c>
      <c r="F813">
        <f>COUNTIF([2]P_N!$B:$B,A813)</f>
        <v>0</v>
      </c>
      <c r="G813">
        <f>IFERROR(VLOOKUP(A813,[3]P_SEG!$B:$G,6,0),0)</f>
        <v>0</v>
      </c>
      <c r="H813">
        <f>COUNTIF([3]P_N!$B:$B,A813)</f>
        <v>0</v>
      </c>
      <c r="I813">
        <f>IFERROR(VLOOKUP(A813,[4]P_SEG!$B:$G,6,0),0)</f>
        <v>0</v>
      </c>
      <c r="J813">
        <f>COUNTIF([4]P_N!$B:$B,A813)</f>
        <v>0</v>
      </c>
    </row>
    <row r="814" spans="1:10" x14ac:dyDescent="0.25">
      <c r="A814" s="14">
        <v>81810920</v>
      </c>
      <c r="B814" t="s">
        <v>607</v>
      </c>
      <c r="C814" s="4">
        <f>IFERROR(VLOOKUP(A814,[1]P_ESP!$B:$G,6,0),0)</f>
        <v>0</v>
      </c>
      <c r="D814" s="3">
        <f>COUNTIF([1]P_N!$B:$B,A814)</f>
        <v>0</v>
      </c>
      <c r="E814">
        <f>IFERROR(VLOOKUP(A814,[2]P_SEG!$B:$G,6,0),0)</f>
        <v>0</v>
      </c>
      <c r="F814">
        <f>COUNTIF([2]P_N!$B:$B,A814)</f>
        <v>0</v>
      </c>
      <c r="G814">
        <f>IFERROR(VLOOKUP(A814,[3]P_SEG!$B:$G,6,0),0)</f>
        <v>0</v>
      </c>
      <c r="H814">
        <f>COUNTIF([3]P_N!$B:$B,A814)</f>
        <v>0</v>
      </c>
      <c r="I814">
        <f>IFERROR(VLOOKUP(A814,[4]P_SEG!$B:$G,6,0),0)</f>
        <v>0</v>
      </c>
      <c r="J814">
        <f>COUNTIF([4]P_N!$B:$B,A814)</f>
        <v>0</v>
      </c>
    </row>
    <row r="815" spans="1:10" x14ac:dyDescent="0.25">
      <c r="A815" s="14">
        <v>81810705</v>
      </c>
      <c r="B815">
        <v>11744971</v>
      </c>
      <c r="C815" s="4">
        <f>IFERROR(VLOOKUP(A815,[1]P_ESP!$B:$G,6,0),0)</f>
        <v>0</v>
      </c>
      <c r="D815" s="3">
        <f>COUNTIF([1]P_N!$B:$B,A815)</f>
        <v>0</v>
      </c>
      <c r="E815">
        <f>IFERROR(VLOOKUP(A815,[2]P_SEG!$B:$G,6,0),0)</f>
        <v>0</v>
      </c>
      <c r="F815">
        <f>COUNTIF([2]P_N!$B:$B,A815)</f>
        <v>0</v>
      </c>
      <c r="G815">
        <f>IFERROR(VLOOKUP(A815,[3]P_SEG!$B:$G,6,0),0)</f>
        <v>0</v>
      </c>
      <c r="H815">
        <f>COUNTIF([3]P_N!$B:$B,A815)</f>
        <v>0</v>
      </c>
      <c r="I815">
        <f>IFERROR(VLOOKUP(A815,[4]P_SEG!$B:$G,6,0),0)</f>
        <v>0</v>
      </c>
      <c r="J815">
        <f>COUNTIF([4]P_N!$B:$B,A815)</f>
        <v>0</v>
      </c>
    </row>
    <row r="816" spans="1:10" x14ac:dyDescent="0.25">
      <c r="A816" s="14">
        <v>81811060</v>
      </c>
      <c r="B816">
        <v>11751558</v>
      </c>
      <c r="C816" s="4">
        <f>IFERROR(VLOOKUP(A816,[1]P_ESP!$B:$G,6,0),0)</f>
        <v>4</v>
      </c>
      <c r="D816" s="3">
        <f>COUNTIF([1]P_N!$B:$B,A816)</f>
        <v>0</v>
      </c>
      <c r="E816">
        <f>IFERROR(VLOOKUP(A816,[2]P_SEG!$B:$G,6,0),0)</f>
        <v>0</v>
      </c>
      <c r="F816">
        <f>COUNTIF([2]P_N!$B:$B,A816)</f>
        <v>0</v>
      </c>
      <c r="G816">
        <f>IFERROR(VLOOKUP(A816,[3]P_SEG!$B:$G,6,0),0)</f>
        <v>0</v>
      </c>
      <c r="H816">
        <f>COUNTIF([3]P_N!$B:$B,A816)</f>
        <v>0</v>
      </c>
      <c r="I816">
        <f>IFERROR(VLOOKUP(A816,[4]P_SEG!$B:$G,6,0),0)</f>
        <v>0</v>
      </c>
      <c r="J816">
        <f>COUNTIF([4]P_N!$B:$B,A816)</f>
        <v>0</v>
      </c>
    </row>
    <row r="817" spans="1:10" x14ac:dyDescent="0.25">
      <c r="A817" s="14">
        <v>81863791</v>
      </c>
      <c r="B817">
        <v>1177110741</v>
      </c>
      <c r="C817" s="4">
        <f>IFERROR(VLOOKUP(A817,[1]P_ESP!$B:$G,6,0),0)</f>
        <v>0</v>
      </c>
      <c r="D817" s="3">
        <f>COUNTIF([1]P_N!$B:$B,A817)</f>
        <v>0</v>
      </c>
      <c r="E817">
        <f>IFERROR(VLOOKUP(A817,[2]P_SEG!$B:$G,6,0),0)</f>
        <v>0</v>
      </c>
      <c r="F817">
        <f>COUNTIF([2]P_N!$B:$B,A817)</f>
        <v>0</v>
      </c>
      <c r="G817">
        <f>IFERROR(VLOOKUP(A817,[3]P_SEG!$B:$G,6,0),0)</f>
        <v>0</v>
      </c>
      <c r="H817">
        <f>COUNTIF([3]P_N!$B:$B,A817)</f>
        <v>0</v>
      </c>
      <c r="I817">
        <f>IFERROR(VLOOKUP(A817,[4]P_SEG!$B:$G,6,0),0)</f>
        <v>0</v>
      </c>
      <c r="J817">
        <f>COUNTIF([4]P_N!$B:$B,A817)</f>
        <v>0</v>
      </c>
    </row>
    <row r="818" spans="1:10" x14ac:dyDescent="0.25">
      <c r="A818" s="14">
        <v>81863792</v>
      </c>
      <c r="B818">
        <v>1177151091</v>
      </c>
      <c r="C818" s="4">
        <f>IFERROR(VLOOKUP(A818,[1]P_ESP!$B:$G,6,0),0)</f>
        <v>0</v>
      </c>
      <c r="D818" s="3">
        <f>COUNTIF([1]P_N!$B:$B,A818)</f>
        <v>0</v>
      </c>
      <c r="E818">
        <f>IFERROR(VLOOKUP(A818,[2]P_SEG!$B:$G,6,0),0)</f>
        <v>0</v>
      </c>
      <c r="F818">
        <f>COUNTIF([2]P_N!$B:$B,A818)</f>
        <v>0</v>
      </c>
      <c r="G818">
        <f>IFERROR(VLOOKUP(A818,[3]P_SEG!$B:$G,6,0),0)</f>
        <v>0</v>
      </c>
      <c r="H818">
        <f>COUNTIF([3]P_N!$B:$B,A818)</f>
        <v>0</v>
      </c>
      <c r="I818">
        <f>IFERROR(VLOOKUP(A818,[4]P_SEG!$B:$G,6,0),0)</f>
        <v>0</v>
      </c>
      <c r="J818">
        <f>COUNTIF([4]P_N!$B:$B,A818)</f>
        <v>0</v>
      </c>
    </row>
    <row r="819" spans="1:10" x14ac:dyDescent="0.25">
      <c r="A819" s="14">
        <v>81863992</v>
      </c>
      <c r="B819">
        <v>11784174</v>
      </c>
      <c r="C819" s="4">
        <f>IFERROR(VLOOKUP(A819,[1]P_ESP!$B:$G,6,0),0)</f>
        <v>0</v>
      </c>
      <c r="D819" s="3">
        <f>COUNTIF([1]P_N!$B:$B,A819)</f>
        <v>0</v>
      </c>
      <c r="E819">
        <f>IFERROR(VLOOKUP(A819,[2]P_SEG!$B:$G,6,0),0)</f>
        <v>0</v>
      </c>
      <c r="F819">
        <f>COUNTIF([2]P_N!$B:$B,A819)</f>
        <v>0</v>
      </c>
      <c r="G819">
        <f>IFERROR(VLOOKUP(A819,[3]P_SEG!$B:$G,6,0),0)</f>
        <v>0</v>
      </c>
      <c r="H819">
        <f>COUNTIF([3]P_N!$B:$B,A819)</f>
        <v>0</v>
      </c>
      <c r="I819">
        <f>IFERROR(VLOOKUP(A819,[4]P_SEG!$B:$G,6,0),0)</f>
        <v>0</v>
      </c>
      <c r="J819">
        <f>COUNTIF([4]P_N!$B:$B,A819)</f>
        <v>0</v>
      </c>
    </row>
    <row r="820" spans="1:10" x14ac:dyDescent="0.25">
      <c r="A820" s="14">
        <v>81863993</v>
      </c>
      <c r="B820">
        <v>11784182</v>
      </c>
      <c r="C820" s="4">
        <f>IFERROR(VLOOKUP(A820,[1]P_ESP!$B:$G,6,0),0)</f>
        <v>0</v>
      </c>
      <c r="D820" s="3">
        <f>COUNTIF([1]P_N!$B:$B,A820)</f>
        <v>0</v>
      </c>
      <c r="E820">
        <f>IFERROR(VLOOKUP(A820,[2]P_SEG!$B:$G,6,0),0)</f>
        <v>0</v>
      </c>
      <c r="F820">
        <f>COUNTIF([2]P_N!$B:$B,A820)</f>
        <v>0</v>
      </c>
      <c r="G820">
        <f>IFERROR(VLOOKUP(A820,[3]P_SEG!$B:$G,6,0),0)</f>
        <v>0</v>
      </c>
      <c r="H820">
        <f>COUNTIF([3]P_N!$B:$B,A820)</f>
        <v>0</v>
      </c>
      <c r="I820">
        <f>IFERROR(VLOOKUP(A820,[4]P_SEG!$B:$G,6,0),0)</f>
        <v>0</v>
      </c>
      <c r="J820">
        <f>COUNTIF([4]P_N!$B:$B,A820)</f>
        <v>0</v>
      </c>
    </row>
    <row r="821" spans="1:10" x14ac:dyDescent="0.25">
      <c r="A821" s="14">
        <v>81810726</v>
      </c>
      <c r="B821">
        <v>11795851</v>
      </c>
      <c r="C821" s="4">
        <f>IFERROR(VLOOKUP(A821,[1]P_ESP!$B:$G,6,0),0)</f>
        <v>2</v>
      </c>
      <c r="D821" s="3">
        <f>COUNTIF([1]P_N!$B:$B,A821)</f>
        <v>0</v>
      </c>
      <c r="E821">
        <f>IFERROR(VLOOKUP(A821,[2]P_SEG!$B:$G,6,0),0)</f>
        <v>0</v>
      </c>
      <c r="F821">
        <f>COUNTIF([2]P_N!$B:$B,A821)</f>
        <v>0</v>
      </c>
      <c r="G821">
        <f>IFERROR(VLOOKUP(A821,[3]P_SEG!$B:$G,6,0),0)</f>
        <v>0</v>
      </c>
      <c r="H821">
        <f>COUNTIF([3]P_N!$B:$B,A821)</f>
        <v>0</v>
      </c>
      <c r="I821">
        <f>IFERROR(VLOOKUP(A821,[4]P_SEG!$B:$G,6,0),0)</f>
        <v>0</v>
      </c>
      <c r="J821">
        <f>COUNTIF([4]P_N!$B:$B,A821)</f>
        <v>0</v>
      </c>
    </row>
    <row r="822" spans="1:10" x14ac:dyDescent="0.25">
      <c r="A822" s="14">
        <v>81811606</v>
      </c>
      <c r="B822">
        <v>11795852</v>
      </c>
      <c r="C822" s="4">
        <f>IFERROR(VLOOKUP(A822,[1]P_ESP!$B:$G,6,0),0)</f>
        <v>2</v>
      </c>
      <c r="D822" s="3">
        <f>COUNTIF([1]P_N!$B:$B,A822)</f>
        <v>0</v>
      </c>
      <c r="E822">
        <f>IFERROR(VLOOKUP(A822,[2]P_SEG!$B:$G,6,0),0)</f>
        <v>0</v>
      </c>
      <c r="F822">
        <f>COUNTIF([2]P_N!$B:$B,A822)</f>
        <v>0</v>
      </c>
      <c r="G822">
        <f>IFERROR(VLOOKUP(A822,[3]P_SEG!$B:$G,6,0),0)</f>
        <v>0</v>
      </c>
      <c r="H822">
        <f>COUNTIF([3]P_N!$B:$B,A822)</f>
        <v>0</v>
      </c>
      <c r="I822">
        <f>IFERROR(VLOOKUP(A822,[4]P_SEG!$B:$G,6,0),0)</f>
        <v>0</v>
      </c>
      <c r="J822">
        <f>COUNTIF([4]P_N!$B:$B,A822)</f>
        <v>0</v>
      </c>
    </row>
    <row r="823" spans="1:10" x14ac:dyDescent="0.25">
      <c r="A823" s="14">
        <v>81836278</v>
      </c>
      <c r="B823">
        <v>11801454</v>
      </c>
      <c r="C823" s="4">
        <f>IFERROR(VLOOKUP(A823,[1]P_ESP!$B:$G,6,0),0)</f>
        <v>0</v>
      </c>
      <c r="D823" s="3">
        <f>COUNTIF([1]P_N!$B:$B,A823)</f>
        <v>0</v>
      </c>
      <c r="E823">
        <f>IFERROR(VLOOKUP(A823,[2]P_SEG!$B:$G,6,0),0)</f>
        <v>0</v>
      </c>
      <c r="F823">
        <f>COUNTIF([2]P_N!$B:$B,A823)</f>
        <v>0</v>
      </c>
      <c r="G823">
        <f>IFERROR(VLOOKUP(A823,[3]P_SEG!$B:$G,6,0),0)</f>
        <v>0</v>
      </c>
      <c r="H823">
        <f>COUNTIF([3]P_N!$B:$B,A823)</f>
        <v>0</v>
      </c>
      <c r="I823">
        <f>IFERROR(VLOOKUP(A823,[4]P_SEG!$B:$G,6,0),0)</f>
        <v>0</v>
      </c>
      <c r="J823">
        <f>COUNTIF([4]P_N!$B:$B,A823)</f>
        <v>0</v>
      </c>
    </row>
    <row r="824" spans="1:10" x14ac:dyDescent="0.25">
      <c r="A824" s="14">
        <v>81810941</v>
      </c>
      <c r="B824">
        <v>11817554</v>
      </c>
      <c r="C824" s="4">
        <f>IFERROR(VLOOKUP(A824,[1]P_ESP!$B:$G,6,0),0)</f>
        <v>0</v>
      </c>
      <c r="D824" s="3">
        <f>COUNTIF([1]P_N!$B:$B,A824)</f>
        <v>0</v>
      </c>
      <c r="E824">
        <f>IFERROR(VLOOKUP(A824,[2]P_SEG!$B:$G,6,0),0)</f>
        <v>0</v>
      </c>
      <c r="F824">
        <f>COUNTIF([2]P_N!$B:$B,A824)</f>
        <v>0</v>
      </c>
      <c r="G824">
        <f>IFERROR(VLOOKUP(A824,[3]P_SEG!$B:$G,6,0),0)</f>
        <v>0</v>
      </c>
      <c r="H824">
        <f>COUNTIF([3]P_N!$B:$B,A824)</f>
        <v>0</v>
      </c>
      <c r="I824">
        <f>IFERROR(VLOOKUP(A824,[4]P_SEG!$B:$G,6,0),0)</f>
        <v>0</v>
      </c>
      <c r="J824">
        <f>COUNTIF([4]P_N!$B:$B,A824)</f>
        <v>0</v>
      </c>
    </row>
    <row r="825" spans="1:10" x14ac:dyDescent="0.25">
      <c r="A825" s="14">
        <v>81810317</v>
      </c>
      <c r="B825">
        <v>11821876</v>
      </c>
      <c r="C825" s="4">
        <f>IFERROR(VLOOKUP(A825,[1]P_ESP!$B:$G,6,0),0)</f>
        <v>0</v>
      </c>
      <c r="D825" s="3">
        <f>COUNTIF([1]P_N!$B:$B,A825)</f>
        <v>0</v>
      </c>
      <c r="E825">
        <f>IFERROR(VLOOKUP(A825,[2]P_SEG!$B:$G,6,0),0)</f>
        <v>0</v>
      </c>
      <c r="F825">
        <f>COUNTIF([2]P_N!$B:$B,A825)</f>
        <v>0</v>
      </c>
      <c r="G825">
        <f>IFERROR(VLOOKUP(A825,[3]P_SEG!$B:$G,6,0),0)</f>
        <v>0</v>
      </c>
      <c r="H825">
        <f>COUNTIF([3]P_N!$B:$B,A825)</f>
        <v>0</v>
      </c>
      <c r="I825">
        <f>IFERROR(VLOOKUP(A825,[4]P_SEG!$B:$G,6,0),0)</f>
        <v>0</v>
      </c>
      <c r="J825">
        <f>COUNTIF([4]P_N!$B:$B,A825)</f>
        <v>0</v>
      </c>
    </row>
    <row r="826" spans="1:10" x14ac:dyDescent="0.25">
      <c r="A826" s="14">
        <v>81810288</v>
      </c>
      <c r="B826">
        <v>11821941</v>
      </c>
      <c r="C826" s="4">
        <f>IFERROR(VLOOKUP(A826,[1]P_ESP!$B:$G,6,0),0)</f>
        <v>0</v>
      </c>
      <c r="D826" s="3">
        <f>COUNTIF([1]P_N!$B:$B,A826)</f>
        <v>0</v>
      </c>
      <c r="E826">
        <f>IFERROR(VLOOKUP(A826,[2]P_SEG!$B:$G,6,0),0)</f>
        <v>0</v>
      </c>
      <c r="F826">
        <f>COUNTIF([2]P_N!$B:$B,A826)</f>
        <v>0</v>
      </c>
      <c r="G826">
        <f>IFERROR(VLOOKUP(A826,[3]P_SEG!$B:$G,6,0),0)</f>
        <v>0</v>
      </c>
      <c r="H826">
        <f>COUNTIF([3]P_N!$B:$B,A826)</f>
        <v>0</v>
      </c>
      <c r="I826">
        <f>IFERROR(VLOOKUP(A826,[4]P_SEG!$B:$G,6,0),0)</f>
        <v>0</v>
      </c>
      <c r="J826">
        <f>COUNTIF([4]P_N!$B:$B,A826)</f>
        <v>0</v>
      </c>
    </row>
    <row r="827" spans="1:10" x14ac:dyDescent="0.25">
      <c r="A827" s="14">
        <v>81811036</v>
      </c>
      <c r="B827">
        <v>11841739</v>
      </c>
      <c r="C827" s="4">
        <f>IFERROR(VLOOKUP(A827,[1]P_ESP!$B:$G,6,0),0)</f>
        <v>1</v>
      </c>
      <c r="D827" s="3">
        <f>COUNTIF([1]P_N!$B:$B,A827)</f>
        <v>0</v>
      </c>
      <c r="E827">
        <f>IFERROR(VLOOKUP(A827,[2]P_SEG!$B:$G,6,0),0)</f>
        <v>0</v>
      </c>
      <c r="F827">
        <f>COUNTIF([2]P_N!$B:$B,A827)</f>
        <v>0</v>
      </c>
      <c r="G827">
        <f>IFERROR(VLOOKUP(A827,[3]P_SEG!$B:$G,6,0),0)</f>
        <v>0</v>
      </c>
      <c r="H827">
        <f>COUNTIF([3]P_N!$B:$B,A827)</f>
        <v>0</v>
      </c>
      <c r="I827">
        <f>IFERROR(VLOOKUP(A827,[4]P_SEG!$B:$G,6,0),0)</f>
        <v>0</v>
      </c>
      <c r="J827">
        <f>COUNTIF([4]P_N!$B:$B,A827)</f>
        <v>0</v>
      </c>
    </row>
    <row r="828" spans="1:10" x14ac:dyDescent="0.25">
      <c r="A828" s="14">
        <v>81811652</v>
      </c>
      <c r="B828">
        <v>11856384</v>
      </c>
      <c r="C828" s="4">
        <f>IFERROR(VLOOKUP(A828,[1]P_ESP!$B:$G,6,0),0)</f>
        <v>0</v>
      </c>
      <c r="D828" s="3">
        <f>COUNTIF([1]P_N!$B:$B,A828)</f>
        <v>0</v>
      </c>
      <c r="E828">
        <f>IFERROR(VLOOKUP(A828,[2]P_SEG!$B:$G,6,0),0)</f>
        <v>0</v>
      </c>
      <c r="F828">
        <f>COUNTIF([2]P_N!$B:$B,A828)</f>
        <v>0</v>
      </c>
      <c r="G828">
        <f>IFERROR(VLOOKUP(A828,[3]P_SEG!$B:$G,6,0),0)</f>
        <v>0</v>
      </c>
      <c r="H828">
        <f>COUNTIF([3]P_N!$B:$B,A828)</f>
        <v>0</v>
      </c>
      <c r="I828">
        <f>IFERROR(VLOOKUP(A828,[4]P_SEG!$B:$G,6,0),0)</f>
        <v>0</v>
      </c>
      <c r="J828">
        <f>COUNTIF([4]P_N!$B:$B,A828)</f>
        <v>0</v>
      </c>
    </row>
    <row r="829" spans="1:10" x14ac:dyDescent="0.25">
      <c r="A829" s="14">
        <v>81811126</v>
      </c>
      <c r="B829">
        <v>11861469</v>
      </c>
      <c r="C829" s="4">
        <f>IFERROR(VLOOKUP(A829,[1]P_ESP!$B:$G,6,0),0)</f>
        <v>0</v>
      </c>
      <c r="D829" s="3">
        <f>COUNTIF([1]P_N!$B:$B,A829)</f>
        <v>0</v>
      </c>
      <c r="E829">
        <f>IFERROR(VLOOKUP(A829,[2]P_SEG!$B:$G,6,0),0)</f>
        <v>0</v>
      </c>
      <c r="F829">
        <f>COUNTIF([2]P_N!$B:$B,A829)</f>
        <v>0</v>
      </c>
      <c r="G829">
        <f>IFERROR(VLOOKUP(A829,[3]P_SEG!$B:$G,6,0),0)</f>
        <v>0</v>
      </c>
      <c r="H829">
        <f>COUNTIF([3]P_N!$B:$B,A829)</f>
        <v>0</v>
      </c>
      <c r="I829">
        <f>IFERROR(VLOOKUP(A829,[4]P_SEG!$B:$G,6,0),0)</f>
        <v>0</v>
      </c>
      <c r="J829">
        <f>COUNTIF([4]P_N!$B:$B,A829)</f>
        <v>0</v>
      </c>
    </row>
    <row r="830" spans="1:10" x14ac:dyDescent="0.25">
      <c r="A830" s="14">
        <v>81811047</v>
      </c>
      <c r="B830">
        <v>11861470</v>
      </c>
      <c r="C830" s="4">
        <f>IFERROR(VLOOKUP(A830,[1]P_ESP!$B:$G,6,0),0)</f>
        <v>0</v>
      </c>
      <c r="D830" s="3">
        <f>COUNTIF([1]P_N!$B:$B,A830)</f>
        <v>0</v>
      </c>
      <c r="E830">
        <f>IFERROR(VLOOKUP(A830,[2]P_SEG!$B:$G,6,0),0)</f>
        <v>0</v>
      </c>
      <c r="F830">
        <f>COUNTIF([2]P_N!$B:$B,A830)</f>
        <v>0</v>
      </c>
      <c r="G830">
        <f>IFERROR(VLOOKUP(A830,[3]P_SEG!$B:$G,6,0),0)</f>
        <v>0</v>
      </c>
      <c r="H830">
        <f>COUNTIF([3]P_N!$B:$B,A830)</f>
        <v>0</v>
      </c>
      <c r="I830">
        <f>IFERROR(VLOOKUP(A830,[4]P_SEG!$B:$G,6,0),0)</f>
        <v>0</v>
      </c>
      <c r="J830">
        <f>COUNTIF([4]P_N!$B:$B,A830)</f>
        <v>0</v>
      </c>
    </row>
    <row r="831" spans="1:10" x14ac:dyDescent="0.25">
      <c r="A831" s="14">
        <v>81819617</v>
      </c>
      <c r="B831">
        <v>11888260</v>
      </c>
      <c r="C831" s="4">
        <f>IFERROR(VLOOKUP(A831,[1]P_ESP!$B:$G,6,0),0)</f>
        <v>0</v>
      </c>
      <c r="D831" s="3">
        <f>COUNTIF([1]P_N!$B:$B,A831)</f>
        <v>0</v>
      </c>
      <c r="E831">
        <f>IFERROR(VLOOKUP(A831,[2]P_SEG!$B:$G,6,0),0)</f>
        <v>0</v>
      </c>
      <c r="F831">
        <f>COUNTIF([2]P_N!$B:$B,A831)</f>
        <v>0</v>
      </c>
      <c r="G831">
        <f>IFERROR(VLOOKUP(A831,[3]P_SEG!$B:$G,6,0),0)</f>
        <v>0</v>
      </c>
      <c r="H831">
        <f>COUNTIF([3]P_N!$B:$B,A831)</f>
        <v>0</v>
      </c>
      <c r="I831">
        <f>IFERROR(VLOOKUP(A831,[4]P_SEG!$B:$G,6,0),0)</f>
        <v>0</v>
      </c>
      <c r="J831">
        <f>COUNTIF([4]P_N!$B:$B,A831)</f>
        <v>0</v>
      </c>
    </row>
    <row r="832" spans="1:10" x14ac:dyDescent="0.25">
      <c r="A832" s="14">
        <v>81810178</v>
      </c>
      <c r="B832">
        <v>11899729</v>
      </c>
      <c r="C832" s="4">
        <f>IFERROR(VLOOKUP(A832,[1]P_ESP!$B:$G,6,0),0)</f>
        <v>0</v>
      </c>
      <c r="D832" s="3">
        <f>COUNTIF([1]P_N!$B:$B,A832)</f>
        <v>0</v>
      </c>
      <c r="E832">
        <f>IFERROR(VLOOKUP(A832,[2]P_SEG!$B:$G,6,0),0)</f>
        <v>0</v>
      </c>
      <c r="F832">
        <f>COUNTIF([2]P_N!$B:$B,A832)</f>
        <v>0</v>
      </c>
      <c r="G832">
        <f>IFERROR(VLOOKUP(A832,[3]P_SEG!$B:$G,6,0),0)</f>
        <v>0</v>
      </c>
      <c r="H832">
        <f>COUNTIF([3]P_N!$B:$B,A832)</f>
        <v>0</v>
      </c>
      <c r="I832">
        <f>IFERROR(VLOOKUP(A832,[4]P_SEG!$B:$G,6,0),0)</f>
        <v>0</v>
      </c>
      <c r="J832">
        <f>COUNTIF([4]P_N!$B:$B,A832)</f>
        <v>0</v>
      </c>
    </row>
    <row r="833" spans="1:10" x14ac:dyDescent="0.25">
      <c r="A833" s="14">
        <v>81810144</v>
      </c>
      <c r="B833">
        <v>11902148</v>
      </c>
      <c r="C833" s="4">
        <f>IFERROR(VLOOKUP(A833,[1]P_ESP!$B:$G,6,0),0)</f>
        <v>60</v>
      </c>
      <c r="D833" s="3">
        <f>COUNTIF([1]P_N!$B:$B,A833)</f>
        <v>0</v>
      </c>
      <c r="E833">
        <f>IFERROR(VLOOKUP(A833,[2]P_SEG!$B:$G,6,0),0)</f>
        <v>5</v>
      </c>
      <c r="F833">
        <f>COUNTIF([2]P_N!$B:$B,A833)</f>
        <v>0</v>
      </c>
      <c r="G833">
        <f>IFERROR(VLOOKUP(A833,[3]P_SEG!$B:$G,6,0),0)</f>
        <v>0</v>
      </c>
      <c r="H833">
        <f>COUNTIF([3]P_N!$B:$B,A833)</f>
        <v>0</v>
      </c>
      <c r="I833">
        <f>IFERROR(VLOOKUP(A833,[4]P_SEG!$B:$G,6,0),0)</f>
        <v>0</v>
      </c>
      <c r="J833">
        <f>COUNTIF([4]P_N!$B:$B,A833)</f>
        <v>0</v>
      </c>
    </row>
    <row r="834" spans="1:10" x14ac:dyDescent="0.25">
      <c r="A834" s="14">
        <v>81811284</v>
      </c>
      <c r="B834">
        <v>11902150</v>
      </c>
      <c r="C834" s="4">
        <f>IFERROR(VLOOKUP(A834,[1]P_ESP!$B:$G,6,0),0)</f>
        <v>0</v>
      </c>
      <c r="D834" s="3">
        <f>COUNTIF([1]P_N!$B:$B,A834)</f>
        <v>0</v>
      </c>
      <c r="E834">
        <f>IFERROR(VLOOKUP(A834,[2]P_SEG!$B:$G,6,0),0)</f>
        <v>0</v>
      </c>
      <c r="F834">
        <f>COUNTIF([2]P_N!$B:$B,A834)</f>
        <v>0</v>
      </c>
      <c r="G834">
        <f>IFERROR(VLOOKUP(A834,[3]P_SEG!$B:$G,6,0),0)</f>
        <v>0</v>
      </c>
      <c r="H834">
        <f>COUNTIF([3]P_N!$B:$B,A834)</f>
        <v>0</v>
      </c>
      <c r="I834">
        <f>IFERROR(VLOOKUP(A834,[4]P_SEG!$B:$G,6,0),0)</f>
        <v>0</v>
      </c>
      <c r="J834">
        <f>COUNTIF([4]P_N!$B:$B,A834)</f>
        <v>0</v>
      </c>
    </row>
    <row r="835" spans="1:10" x14ac:dyDescent="0.25">
      <c r="A835" s="14">
        <v>81810339</v>
      </c>
      <c r="B835">
        <v>11902151</v>
      </c>
      <c r="C835" s="4">
        <f>IFERROR(VLOOKUP(A835,[1]P_ESP!$B:$G,6,0),0)</f>
        <v>0</v>
      </c>
      <c r="D835" s="3">
        <f>COUNTIF([1]P_N!$B:$B,A835)</f>
        <v>0</v>
      </c>
      <c r="E835">
        <f>IFERROR(VLOOKUP(A835,[2]P_SEG!$B:$G,6,0),0)</f>
        <v>0</v>
      </c>
      <c r="F835">
        <f>COUNTIF([2]P_N!$B:$B,A835)</f>
        <v>0</v>
      </c>
      <c r="G835">
        <f>IFERROR(VLOOKUP(A835,[3]P_SEG!$B:$G,6,0),0)</f>
        <v>0</v>
      </c>
      <c r="H835">
        <f>COUNTIF([3]P_N!$B:$B,A835)</f>
        <v>0</v>
      </c>
      <c r="I835">
        <f>IFERROR(VLOOKUP(A835,[4]P_SEG!$B:$G,6,0),0)</f>
        <v>0</v>
      </c>
      <c r="J835">
        <f>COUNTIF([4]P_N!$B:$B,A835)</f>
        <v>0</v>
      </c>
    </row>
    <row r="836" spans="1:10" x14ac:dyDescent="0.25">
      <c r="A836" s="14">
        <v>81861082</v>
      </c>
      <c r="B836" t="s">
        <v>608</v>
      </c>
      <c r="C836" s="4">
        <f>IFERROR(VLOOKUP(A836,[1]P_ESP!$B:$G,6,0),0)</f>
        <v>60</v>
      </c>
      <c r="D836" s="3">
        <f>COUNTIF([1]P_N!$B:$B,A836)</f>
        <v>0</v>
      </c>
      <c r="E836">
        <f>IFERROR(VLOOKUP(A836,[2]P_SEG!$B:$G,6,0),0)</f>
        <v>0</v>
      </c>
      <c r="F836">
        <f>COUNTIF([2]P_N!$B:$B,A836)</f>
        <v>0</v>
      </c>
      <c r="G836">
        <f>IFERROR(VLOOKUP(A836,[3]P_SEG!$B:$G,6,0),0)</f>
        <v>0</v>
      </c>
      <c r="H836">
        <f>COUNTIF([3]P_N!$B:$B,A836)</f>
        <v>0</v>
      </c>
      <c r="I836">
        <f>IFERROR(VLOOKUP(A836,[4]P_SEG!$B:$G,6,0),0)</f>
        <v>0</v>
      </c>
      <c r="J836">
        <f>COUNTIF([4]P_N!$B:$B,A836)</f>
        <v>0</v>
      </c>
    </row>
    <row r="837" spans="1:10" x14ac:dyDescent="0.25">
      <c r="A837" s="14">
        <v>81831777</v>
      </c>
      <c r="B837">
        <v>11904433</v>
      </c>
      <c r="C837" s="4">
        <f>IFERROR(VLOOKUP(A837,[1]P_ESP!$B:$G,6,0),0)</f>
        <v>0</v>
      </c>
      <c r="D837" s="3">
        <f>COUNTIF([1]P_N!$B:$B,A837)</f>
        <v>0</v>
      </c>
      <c r="E837">
        <f>IFERROR(VLOOKUP(A837,[2]P_SEG!$B:$G,6,0),0)</f>
        <v>0</v>
      </c>
      <c r="F837">
        <f>COUNTIF([2]P_N!$B:$B,A837)</f>
        <v>0</v>
      </c>
      <c r="G837">
        <f>IFERROR(VLOOKUP(A837,[3]P_SEG!$B:$G,6,0),0)</f>
        <v>0</v>
      </c>
      <c r="H837">
        <f>COUNTIF([3]P_N!$B:$B,A837)</f>
        <v>0</v>
      </c>
      <c r="I837">
        <f>IFERROR(VLOOKUP(A837,[4]P_SEG!$B:$G,6,0),0)</f>
        <v>0</v>
      </c>
      <c r="J837">
        <f>COUNTIF([4]P_N!$B:$B,A837)</f>
        <v>0</v>
      </c>
    </row>
    <row r="838" spans="1:10" x14ac:dyDescent="0.25">
      <c r="A838" s="14">
        <v>81831708</v>
      </c>
      <c r="B838">
        <v>11904434</v>
      </c>
      <c r="C838" s="4">
        <f>IFERROR(VLOOKUP(A838,[1]P_ESP!$B:$G,6,0),0)</f>
        <v>0</v>
      </c>
      <c r="D838" s="3">
        <f>COUNTIF([1]P_N!$B:$B,A838)</f>
        <v>0</v>
      </c>
      <c r="E838">
        <f>IFERROR(VLOOKUP(A838,[2]P_SEG!$B:$G,6,0),0)</f>
        <v>0</v>
      </c>
      <c r="F838">
        <f>COUNTIF([2]P_N!$B:$B,A838)</f>
        <v>0</v>
      </c>
      <c r="G838">
        <f>IFERROR(VLOOKUP(A838,[3]P_SEG!$B:$G,6,0),0)</f>
        <v>0</v>
      </c>
      <c r="H838">
        <f>COUNTIF([3]P_N!$B:$B,A838)</f>
        <v>0</v>
      </c>
      <c r="I838">
        <f>IFERROR(VLOOKUP(A838,[4]P_SEG!$B:$G,6,0),0)</f>
        <v>0</v>
      </c>
      <c r="J838">
        <f>COUNTIF([4]P_N!$B:$B,A838)</f>
        <v>0</v>
      </c>
    </row>
    <row r="839" spans="1:10" x14ac:dyDescent="0.25">
      <c r="A839" s="14">
        <v>81833067</v>
      </c>
      <c r="B839">
        <v>11904435</v>
      </c>
      <c r="C839" s="4">
        <f>IFERROR(VLOOKUP(A839,[1]P_ESP!$B:$G,6,0),0)</f>
        <v>0</v>
      </c>
      <c r="D839" s="3">
        <f>COUNTIF([1]P_N!$B:$B,A839)</f>
        <v>0</v>
      </c>
      <c r="E839">
        <f>IFERROR(VLOOKUP(A839,[2]P_SEG!$B:$G,6,0),0)</f>
        <v>0</v>
      </c>
      <c r="F839">
        <f>COUNTIF([2]P_N!$B:$B,A839)</f>
        <v>0</v>
      </c>
      <c r="G839">
        <f>IFERROR(VLOOKUP(A839,[3]P_SEG!$B:$G,6,0),0)</f>
        <v>0</v>
      </c>
      <c r="H839">
        <f>COUNTIF([3]P_N!$B:$B,A839)</f>
        <v>0</v>
      </c>
      <c r="I839">
        <f>IFERROR(VLOOKUP(A839,[4]P_SEG!$B:$G,6,0),0)</f>
        <v>0</v>
      </c>
      <c r="J839">
        <f>COUNTIF([4]P_N!$B:$B,A839)</f>
        <v>0</v>
      </c>
    </row>
    <row r="840" spans="1:10" x14ac:dyDescent="0.25">
      <c r="A840" s="14">
        <v>81812180</v>
      </c>
      <c r="B840" t="s">
        <v>609</v>
      </c>
      <c r="C840" s="4">
        <f>IFERROR(VLOOKUP(A840,[1]P_ESP!$B:$G,6,0),0)</f>
        <v>0</v>
      </c>
      <c r="D840" s="3">
        <f>COUNTIF([1]P_N!$B:$B,A840)</f>
        <v>0</v>
      </c>
      <c r="E840">
        <f>IFERROR(VLOOKUP(A840,[2]P_SEG!$B:$G,6,0),0)</f>
        <v>0</v>
      </c>
      <c r="F840">
        <f>COUNTIF([2]P_N!$B:$B,A840)</f>
        <v>0</v>
      </c>
      <c r="G840">
        <f>IFERROR(VLOOKUP(A840,[3]P_SEG!$B:$G,6,0),0)</f>
        <v>0</v>
      </c>
      <c r="H840">
        <f>COUNTIF([3]P_N!$B:$B,A840)</f>
        <v>0</v>
      </c>
      <c r="I840">
        <f>IFERROR(VLOOKUP(A840,[4]P_SEG!$B:$G,6,0),0)</f>
        <v>0</v>
      </c>
      <c r="J840">
        <f>COUNTIF([4]P_N!$B:$B,A840)</f>
        <v>0</v>
      </c>
    </row>
    <row r="841" spans="1:10" x14ac:dyDescent="0.25">
      <c r="A841" s="14">
        <v>81811616</v>
      </c>
      <c r="B841" t="s">
        <v>610</v>
      </c>
      <c r="C841" s="4">
        <f>IFERROR(VLOOKUP(A841,[1]P_ESP!$B:$G,6,0),0)</f>
        <v>0</v>
      </c>
      <c r="D841" s="3">
        <f>COUNTIF([1]P_N!$B:$B,A841)</f>
        <v>0</v>
      </c>
      <c r="E841">
        <f>IFERROR(VLOOKUP(A841,[2]P_SEG!$B:$G,6,0),0)</f>
        <v>0</v>
      </c>
      <c r="F841">
        <f>COUNTIF([2]P_N!$B:$B,A841)</f>
        <v>0</v>
      </c>
      <c r="G841">
        <f>IFERROR(VLOOKUP(A841,[3]P_SEG!$B:$G,6,0),0)</f>
        <v>0</v>
      </c>
      <c r="H841">
        <f>COUNTIF([3]P_N!$B:$B,A841)</f>
        <v>0</v>
      </c>
      <c r="I841">
        <f>IFERROR(VLOOKUP(A841,[4]P_SEG!$B:$G,6,0),0)</f>
        <v>0</v>
      </c>
      <c r="J841">
        <f>COUNTIF([4]P_N!$B:$B,A841)</f>
        <v>0</v>
      </c>
    </row>
    <row r="842" spans="1:10" x14ac:dyDescent="0.25">
      <c r="A842" s="14">
        <v>81810942</v>
      </c>
      <c r="B842">
        <v>11910654</v>
      </c>
      <c r="C842" s="4">
        <f>IFERROR(VLOOKUP(A842,[1]P_ESP!$B:$G,6,0),0)</f>
        <v>0</v>
      </c>
      <c r="D842" s="3">
        <f>COUNTIF([1]P_N!$B:$B,A842)</f>
        <v>0</v>
      </c>
      <c r="E842">
        <f>IFERROR(VLOOKUP(A842,[2]P_SEG!$B:$G,6,0),0)</f>
        <v>0</v>
      </c>
      <c r="F842">
        <f>COUNTIF([2]P_N!$B:$B,A842)</f>
        <v>0</v>
      </c>
      <c r="G842">
        <f>IFERROR(VLOOKUP(A842,[3]P_SEG!$B:$G,6,0),0)</f>
        <v>0</v>
      </c>
      <c r="H842">
        <f>COUNTIF([3]P_N!$B:$B,A842)</f>
        <v>0</v>
      </c>
      <c r="I842">
        <f>IFERROR(VLOOKUP(A842,[4]P_SEG!$B:$G,6,0),0)</f>
        <v>0</v>
      </c>
      <c r="J842">
        <f>COUNTIF([4]P_N!$B:$B,A842)</f>
        <v>0</v>
      </c>
    </row>
    <row r="843" spans="1:10" x14ac:dyDescent="0.25">
      <c r="A843" s="14">
        <v>81810504</v>
      </c>
      <c r="B843">
        <v>11912709</v>
      </c>
      <c r="C843" s="4">
        <f>IFERROR(VLOOKUP(A843,[1]P_ESP!$B:$G,6,0),0)</f>
        <v>30</v>
      </c>
      <c r="D843" s="3">
        <f>COUNTIF([1]P_N!$B:$B,A843)</f>
        <v>0</v>
      </c>
      <c r="E843">
        <f>IFERROR(VLOOKUP(A843,[2]P_SEG!$B:$G,6,0),0)</f>
        <v>0</v>
      </c>
      <c r="F843">
        <f>COUNTIF([2]P_N!$B:$B,A843)</f>
        <v>0</v>
      </c>
      <c r="G843">
        <f>IFERROR(VLOOKUP(A843,[3]P_SEG!$B:$G,6,0),0)</f>
        <v>0</v>
      </c>
      <c r="H843">
        <f>COUNTIF([3]P_N!$B:$B,A843)</f>
        <v>0</v>
      </c>
      <c r="I843">
        <f>IFERROR(VLOOKUP(A843,[4]P_SEG!$B:$G,6,0),0)</f>
        <v>0</v>
      </c>
      <c r="J843">
        <f>COUNTIF([4]P_N!$B:$B,A843)</f>
        <v>0</v>
      </c>
    </row>
    <row r="844" spans="1:10" x14ac:dyDescent="0.25">
      <c r="A844" s="14">
        <v>81839566</v>
      </c>
      <c r="B844">
        <v>11917225</v>
      </c>
      <c r="C844" s="4">
        <f>IFERROR(VLOOKUP(A844,[1]P_ESP!$B:$G,6,0),0)</f>
        <v>0</v>
      </c>
      <c r="D844" s="3">
        <f>COUNTIF([1]P_N!$B:$B,A844)</f>
        <v>0</v>
      </c>
      <c r="E844">
        <f>IFERROR(VLOOKUP(A844,[2]P_SEG!$B:$G,6,0),0)</f>
        <v>0</v>
      </c>
      <c r="F844">
        <f>COUNTIF([2]P_N!$B:$B,A844)</f>
        <v>0</v>
      </c>
      <c r="G844">
        <f>IFERROR(VLOOKUP(A844,[3]P_SEG!$B:$G,6,0),0)</f>
        <v>0</v>
      </c>
      <c r="H844">
        <f>COUNTIF([3]P_N!$B:$B,A844)</f>
        <v>0</v>
      </c>
      <c r="I844">
        <f>IFERROR(VLOOKUP(A844,[4]P_SEG!$B:$G,6,0),0)</f>
        <v>0</v>
      </c>
      <c r="J844">
        <f>COUNTIF([4]P_N!$B:$B,A844)</f>
        <v>0</v>
      </c>
    </row>
    <row r="845" spans="1:10" x14ac:dyDescent="0.25">
      <c r="A845" s="14">
        <v>81812226</v>
      </c>
      <c r="B845" t="s">
        <v>611</v>
      </c>
      <c r="C845" s="4">
        <f>IFERROR(VLOOKUP(A845,[1]P_ESP!$B:$G,6,0),0)</f>
        <v>0</v>
      </c>
      <c r="D845" s="3">
        <f>COUNTIF([1]P_N!$B:$B,A845)</f>
        <v>0</v>
      </c>
      <c r="E845">
        <f>IFERROR(VLOOKUP(A845,[2]P_SEG!$B:$G,6,0),0)</f>
        <v>0</v>
      </c>
      <c r="F845">
        <f>COUNTIF([2]P_N!$B:$B,A845)</f>
        <v>0</v>
      </c>
      <c r="G845">
        <f>IFERROR(VLOOKUP(A845,[3]P_SEG!$B:$G,6,0),0)</f>
        <v>0</v>
      </c>
      <c r="H845">
        <f>COUNTIF([3]P_N!$B:$B,A845)</f>
        <v>0</v>
      </c>
      <c r="I845">
        <f>IFERROR(VLOOKUP(A845,[4]P_SEG!$B:$G,6,0),0)</f>
        <v>0</v>
      </c>
      <c r="J845">
        <f>COUNTIF([4]P_N!$B:$B,A845)</f>
        <v>0</v>
      </c>
    </row>
    <row r="846" spans="1:10" x14ac:dyDescent="0.25">
      <c r="A846" s="14">
        <v>81811090</v>
      </c>
      <c r="B846">
        <v>11945933</v>
      </c>
      <c r="C846" s="4">
        <f>IFERROR(VLOOKUP(A846,[1]P_ESP!$B:$G,6,0),0)</f>
        <v>0</v>
      </c>
      <c r="D846" s="3">
        <f>COUNTIF([1]P_N!$B:$B,A846)</f>
        <v>0</v>
      </c>
      <c r="E846">
        <f>IFERROR(VLOOKUP(A846,[2]P_SEG!$B:$G,6,0),0)</f>
        <v>0</v>
      </c>
      <c r="F846">
        <f>COUNTIF([2]P_N!$B:$B,A846)</f>
        <v>0</v>
      </c>
      <c r="G846">
        <f>IFERROR(VLOOKUP(A846,[3]P_SEG!$B:$G,6,0),0)</f>
        <v>0</v>
      </c>
      <c r="H846">
        <f>COUNTIF([3]P_N!$B:$B,A846)</f>
        <v>0</v>
      </c>
      <c r="I846">
        <f>IFERROR(VLOOKUP(A846,[4]P_SEG!$B:$G,6,0),0)</f>
        <v>0</v>
      </c>
      <c r="J846">
        <f>COUNTIF([4]P_N!$B:$B,A846)</f>
        <v>0</v>
      </c>
    </row>
    <row r="847" spans="1:10" x14ac:dyDescent="0.25">
      <c r="A847" s="14">
        <v>81821680</v>
      </c>
      <c r="B847">
        <v>11945934</v>
      </c>
      <c r="C847" s="4">
        <f>IFERROR(VLOOKUP(A847,[1]P_ESP!$B:$G,6,0),0)</f>
        <v>0</v>
      </c>
      <c r="D847" s="3">
        <f>COUNTIF([1]P_N!$B:$B,A847)</f>
        <v>0</v>
      </c>
      <c r="E847">
        <f>IFERROR(VLOOKUP(A847,[2]P_SEG!$B:$G,6,0),0)</f>
        <v>0</v>
      </c>
      <c r="F847">
        <f>COUNTIF([2]P_N!$B:$B,A847)</f>
        <v>0</v>
      </c>
      <c r="G847">
        <f>IFERROR(VLOOKUP(A847,[3]P_SEG!$B:$G,6,0),0)</f>
        <v>0</v>
      </c>
      <c r="H847">
        <f>COUNTIF([3]P_N!$B:$B,A847)</f>
        <v>0</v>
      </c>
      <c r="I847">
        <f>IFERROR(VLOOKUP(A847,[4]P_SEG!$B:$G,6,0),0)</f>
        <v>0</v>
      </c>
      <c r="J847">
        <f>COUNTIF([4]P_N!$B:$B,A847)</f>
        <v>0</v>
      </c>
    </row>
    <row r="848" spans="1:10" x14ac:dyDescent="0.25">
      <c r="A848" s="14">
        <v>81824700</v>
      </c>
      <c r="B848">
        <v>11945935</v>
      </c>
      <c r="C848" s="4">
        <f>IFERROR(VLOOKUP(A848,[1]P_ESP!$B:$G,6,0),0)</f>
        <v>0</v>
      </c>
      <c r="D848" s="3">
        <f>COUNTIF([1]P_N!$B:$B,A848)</f>
        <v>0</v>
      </c>
      <c r="E848">
        <f>IFERROR(VLOOKUP(A848,[2]P_SEG!$B:$G,6,0),0)</f>
        <v>0</v>
      </c>
      <c r="F848">
        <f>COUNTIF([2]P_N!$B:$B,A848)</f>
        <v>0</v>
      </c>
      <c r="G848">
        <f>IFERROR(VLOOKUP(A848,[3]P_SEG!$B:$G,6,0),0)</f>
        <v>0</v>
      </c>
      <c r="H848">
        <f>COUNTIF([3]P_N!$B:$B,A848)</f>
        <v>0</v>
      </c>
      <c r="I848">
        <f>IFERROR(VLOOKUP(A848,[4]P_SEG!$B:$G,6,0),0)</f>
        <v>0</v>
      </c>
      <c r="J848">
        <f>COUNTIF([4]P_N!$B:$B,A848)</f>
        <v>0</v>
      </c>
    </row>
    <row r="849" spans="1:10" x14ac:dyDescent="0.25">
      <c r="A849" s="14">
        <v>81824701</v>
      </c>
      <c r="B849">
        <v>11945936</v>
      </c>
      <c r="C849" s="4">
        <f>IFERROR(VLOOKUP(A849,[1]P_ESP!$B:$G,6,0),0)</f>
        <v>0</v>
      </c>
      <c r="D849" s="3">
        <f>COUNTIF([1]P_N!$B:$B,A849)</f>
        <v>0</v>
      </c>
      <c r="E849">
        <f>IFERROR(VLOOKUP(A849,[2]P_SEG!$B:$G,6,0),0)</f>
        <v>0</v>
      </c>
      <c r="F849">
        <f>COUNTIF([2]P_N!$B:$B,A849)</f>
        <v>0</v>
      </c>
      <c r="G849">
        <f>IFERROR(VLOOKUP(A849,[3]P_SEG!$B:$G,6,0),0)</f>
        <v>0</v>
      </c>
      <c r="H849">
        <f>COUNTIF([3]P_N!$B:$B,A849)</f>
        <v>0</v>
      </c>
      <c r="I849">
        <f>IFERROR(VLOOKUP(A849,[4]P_SEG!$B:$G,6,0),0)</f>
        <v>0</v>
      </c>
      <c r="J849">
        <f>COUNTIF([4]P_N!$B:$B,A849)</f>
        <v>0</v>
      </c>
    </row>
    <row r="850" spans="1:10" x14ac:dyDescent="0.25">
      <c r="A850" s="14">
        <v>81811133</v>
      </c>
      <c r="B850">
        <v>11994050</v>
      </c>
      <c r="C850" s="4">
        <f>IFERROR(VLOOKUP(A850,[1]P_ESP!$B:$G,6,0),0)</f>
        <v>0</v>
      </c>
      <c r="D850" s="3">
        <f>COUNTIF([1]P_N!$B:$B,A850)</f>
        <v>0</v>
      </c>
      <c r="E850">
        <f>IFERROR(VLOOKUP(A850,[2]P_SEG!$B:$G,6,0),0)</f>
        <v>0</v>
      </c>
      <c r="F850">
        <f>COUNTIF([2]P_N!$B:$B,A850)</f>
        <v>0</v>
      </c>
      <c r="G850">
        <f>IFERROR(VLOOKUP(A850,[3]P_SEG!$B:$G,6,0),0)</f>
        <v>0</v>
      </c>
      <c r="H850">
        <f>COUNTIF([3]P_N!$B:$B,A850)</f>
        <v>0</v>
      </c>
      <c r="I850">
        <f>IFERROR(VLOOKUP(A850,[4]P_SEG!$B:$G,6,0),0)</f>
        <v>0</v>
      </c>
      <c r="J850">
        <f>COUNTIF([4]P_N!$B:$B,A850)</f>
        <v>0</v>
      </c>
    </row>
    <row r="851" spans="1:10" x14ac:dyDescent="0.25">
      <c r="A851" s="14">
        <v>81812764</v>
      </c>
      <c r="B851">
        <v>11998717</v>
      </c>
      <c r="C851" s="4">
        <f>IFERROR(VLOOKUP(A851,[1]P_ESP!$B:$G,6,0),0)</f>
        <v>0</v>
      </c>
      <c r="D851" s="3">
        <f>COUNTIF([1]P_N!$B:$B,A851)</f>
        <v>0</v>
      </c>
      <c r="E851">
        <f>IFERROR(VLOOKUP(A851,[2]P_SEG!$B:$G,6,0),0)</f>
        <v>0</v>
      </c>
      <c r="F851">
        <f>COUNTIF([2]P_N!$B:$B,A851)</f>
        <v>0</v>
      </c>
      <c r="G851">
        <f>IFERROR(VLOOKUP(A851,[3]P_SEG!$B:$G,6,0),0)</f>
        <v>0</v>
      </c>
      <c r="H851">
        <f>COUNTIF([3]P_N!$B:$B,A851)</f>
        <v>0</v>
      </c>
      <c r="I851">
        <f>IFERROR(VLOOKUP(A851,[4]P_SEG!$B:$G,6,0),0)</f>
        <v>0</v>
      </c>
      <c r="J851">
        <f>COUNTIF([4]P_N!$B:$B,A851)</f>
        <v>0</v>
      </c>
    </row>
    <row r="852" spans="1:10" x14ac:dyDescent="0.25">
      <c r="A852" s="14">
        <v>81837629</v>
      </c>
      <c r="B852">
        <v>12002592</v>
      </c>
      <c r="C852" s="4">
        <f>IFERROR(VLOOKUP(A852,[1]P_ESP!$B:$G,6,0),0)</f>
        <v>0</v>
      </c>
      <c r="D852" s="3">
        <f>COUNTIF([1]P_N!$B:$B,A852)</f>
        <v>0</v>
      </c>
      <c r="E852">
        <f>IFERROR(VLOOKUP(A852,[2]P_SEG!$B:$G,6,0),0)</f>
        <v>0</v>
      </c>
      <c r="F852">
        <f>COUNTIF([2]P_N!$B:$B,A852)</f>
        <v>0</v>
      </c>
      <c r="G852">
        <f>IFERROR(VLOOKUP(A852,[3]P_SEG!$B:$G,6,0),0)</f>
        <v>0</v>
      </c>
      <c r="H852">
        <f>COUNTIF([3]P_N!$B:$B,A852)</f>
        <v>0</v>
      </c>
      <c r="I852">
        <f>IFERROR(VLOOKUP(A852,[4]P_SEG!$B:$G,6,0),0)</f>
        <v>0</v>
      </c>
      <c r="J852">
        <f>COUNTIF([4]P_N!$B:$B,A852)</f>
        <v>0</v>
      </c>
    </row>
    <row r="853" spans="1:10" x14ac:dyDescent="0.25">
      <c r="A853" s="14">
        <v>81831025</v>
      </c>
      <c r="B853" t="s">
        <v>2842</v>
      </c>
      <c r="C853" s="4">
        <f>IFERROR(VLOOKUP(A853,[1]P_ESP!$B:$G,6,0),0)</f>
        <v>0</v>
      </c>
      <c r="D853" s="3">
        <f>COUNTIF([1]P_N!$B:$B,A853)</f>
        <v>0</v>
      </c>
      <c r="E853">
        <f>IFERROR(VLOOKUP(A853,[2]P_SEG!$B:$G,6,0),0)</f>
        <v>0</v>
      </c>
      <c r="F853">
        <f>COUNTIF([2]P_N!$B:$B,A853)</f>
        <v>0</v>
      </c>
      <c r="G853">
        <f>IFERROR(VLOOKUP(A853,[3]P_SEG!$B:$G,6,0),0)</f>
        <v>0</v>
      </c>
      <c r="H853">
        <f>COUNTIF([3]P_N!$B:$B,A853)</f>
        <v>0</v>
      </c>
      <c r="I853">
        <f>IFERROR(VLOOKUP(A853,[4]P_SEG!$B:$G,6,0),0)</f>
        <v>0</v>
      </c>
      <c r="J853">
        <f>COUNTIF([4]P_N!$B:$B,A853)</f>
        <v>0</v>
      </c>
    </row>
    <row r="854" spans="1:10" x14ac:dyDescent="0.25">
      <c r="A854" s="14">
        <v>81831044</v>
      </c>
      <c r="B854" t="s">
        <v>2843</v>
      </c>
      <c r="C854" s="4">
        <f>IFERROR(VLOOKUP(A854,[1]P_ESP!$B:$G,6,0),0)</f>
        <v>0</v>
      </c>
      <c r="D854" s="3">
        <f>COUNTIF([1]P_N!$B:$B,A854)</f>
        <v>0</v>
      </c>
      <c r="E854">
        <f>IFERROR(VLOOKUP(A854,[2]P_SEG!$B:$G,6,0),0)</f>
        <v>0</v>
      </c>
      <c r="F854">
        <f>COUNTIF([2]P_N!$B:$B,A854)</f>
        <v>0</v>
      </c>
      <c r="G854">
        <f>IFERROR(VLOOKUP(A854,[3]P_SEG!$B:$G,6,0),0)</f>
        <v>0</v>
      </c>
      <c r="H854">
        <f>COUNTIF([3]P_N!$B:$B,A854)</f>
        <v>0</v>
      </c>
      <c r="I854">
        <f>IFERROR(VLOOKUP(A854,[4]P_SEG!$B:$G,6,0),0)</f>
        <v>0</v>
      </c>
      <c r="J854">
        <f>COUNTIF([4]P_N!$B:$B,A854)</f>
        <v>0</v>
      </c>
    </row>
    <row r="855" spans="1:10" x14ac:dyDescent="0.25">
      <c r="A855" s="14">
        <v>81811590</v>
      </c>
      <c r="B855">
        <v>12010071</v>
      </c>
      <c r="C855" s="4">
        <f>IFERROR(VLOOKUP(A855,[1]P_ESP!$B:$G,6,0),0)</f>
        <v>0</v>
      </c>
      <c r="D855" s="3">
        <f>COUNTIF([1]P_N!$B:$B,A855)</f>
        <v>0</v>
      </c>
      <c r="E855">
        <f>IFERROR(VLOOKUP(A855,[2]P_SEG!$B:$G,6,0),0)</f>
        <v>0</v>
      </c>
      <c r="F855">
        <f>COUNTIF([2]P_N!$B:$B,A855)</f>
        <v>0</v>
      </c>
      <c r="G855">
        <f>IFERROR(VLOOKUP(A855,[3]P_SEG!$B:$G,6,0),0)</f>
        <v>0</v>
      </c>
      <c r="H855">
        <f>COUNTIF([3]P_N!$B:$B,A855)</f>
        <v>0</v>
      </c>
      <c r="I855">
        <f>IFERROR(VLOOKUP(A855,[4]P_SEG!$B:$G,6,0),0)</f>
        <v>0</v>
      </c>
      <c r="J855">
        <f>COUNTIF([4]P_N!$B:$B,A855)</f>
        <v>0</v>
      </c>
    </row>
    <row r="856" spans="1:10" x14ac:dyDescent="0.25">
      <c r="A856" s="14">
        <v>81836456</v>
      </c>
      <c r="B856">
        <v>120101010292</v>
      </c>
      <c r="C856" s="4">
        <f>IFERROR(VLOOKUP(A856,[1]P_ESP!$B:$G,6,0),0)</f>
        <v>10</v>
      </c>
      <c r="D856" s="3">
        <f>COUNTIF([1]P_N!$B:$B,A856)</f>
        <v>0</v>
      </c>
      <c r="E856">
        <f>IFERROR(VLOOKUP(A856,[2]P_SEG!$B:$G,6,0),0)</f>
        <v>0</v>
      </c>
      <c r="F856">
        <f>COUNTIF([2]P_N!$B:$B,A856)</f>
        <v>0</v>
      </c>
      <c r="G856">
        <f>IFERROR(VLOOKUP(A856,[3]P_SEG!$B:$G,6,0),0)</f>
        <v>0</v>
      </c>
      <c r="H856">
        <f>COUNTIF([3]P_N!$B:$B,A856)</f>
        <v>0</v>
      </c>
      <c r="I856">
        <f>IFERROR(VLOOKUP(A856,[4]P_SEG!$B:$G,6,0),0)</f>
        <v>0</v>
      </c>
      <c r="J856">
        <f>COUNTIF([4]P_N!$B:$B,A856)</f>
        <v>0</v>
      </c>
    </row>
    <row r="857" spans="1:10" x14ac:dyDescent="0.25">
      <c r="A857" s="14">
        <v>81824846</v>
      </c>
      <c r="B857" t="s">
        <v>139</v>
      </c>
      <c r="C857" s="4">
        <f>IFERROR(VLOOKUP(A857,[1]P_ESP!$B:$G,6,0),0)</f>
        <v>10</v>
      </c>
      <c r="D857" s="3">
        <f>COUNTIF([1]P_N!$B:$B,A857)</f>
        <v>0</v>
      </c>
      <c r="E857">
        <f>IFERROR(VLOOKUP(A857,[2]P_SEG!$B:$G,6,0),0)</f>
        <v>0</v>
      </c>
      <c r="F857">
        <f>COUNTIF([2]P_N!$B:$B,A857)</f>
        <v>0</v>
      </c>
      <c r="G857">
        <f>IFERROR(VLOOKUP(A857,[3]P_SEG!$B:$G,6,0),0)</f>
        <v>0</v>
      </c>
      <c r="H857">
        <f>COUNTIF([3]P_N!$B:$B,A857)</f>
        <v>0</v>
      </c>
      <c r="I857">
        <f>IFERROR(VLOOKUP(A857,[4]P_SEG!$B:$G,6,0),0)</f>
        <v>0</v>
      </c>
      <c r="J857">
        <f>COUNTIF([4]P_N!$B:$B,A857)</f>
        <v>0</v>
      </c>
    </row>
    <row r="858" spans="1:10" x14ac:dyDescent="0.25">
      <c r="A858" s="14">
        <v>81836465</v>
      </c>
      <c r="B858" t="s">
        <v>616</v>
      </c>
      <c r="C858" s="4">
        <f>IFERROR(VLOOKUP(A858,[1]P_ESP!$B:$G,6,0),0)</f>
        <v>0</v>
      </c>
      <c r="D858" s="3">
        <f>COUNTIF([1]P_N!$B:$B,A858)</f>
        <v>0</v>
      </c>
      <c r="E858">
        <f>IFERROR(VLOOKUP(A858,[2]P_SEG!$B:$G,6,0),0)</f>
        <v>0</v>
      </c>
      <c r="F858">
        <f>COUNTIF([2]P_N!$B:$B,A858)</f>
        <v>0</v>
      </c>
      <c r="G858">
        <f>IFERROR(VLOOKUP(A858,[3]P_SEG!$B:$G,6,0),0)</f>
        <v>0</v>
      </c>
      <c r="H858">
        <f>COUNTIF([3]P_N!$B:$B,A858)</f>
        <v>0</v>
      </c>
      <c r="I858">
        <f>IFERROR(VLOOKUP(A858,[4]P_SEG!$B:$G,6,0),0)</f>
        <v>0</v>
      </c>
      <c r="J858">
        <f>COUNTIF([4]P_N!$B:$B,A858)</f>
        <v>0</v>
      </c>
    </row>
    <row r="859" spans="1:10" x14ac:dyDescent="0.25">
      <c r="A859" s="14">
        <v>81824847</v>
      </c>
      <c r="B859" t="s">
        <v>112</v>
      </c>
      <c r="C859" s="4">
        <f>IFERROR(VLOOKUP(A859,[1]P_ESP!$B:$G,6,0),0)</f>
        <v>10</v>
      </c>
      <c r="D859" s="3">
        <f>COUNTIF([1]P_N!$B:$B,A859)</f>
        <v>0</v>
      </c>
      <c r="E859">
        <f>IFERROR(VLOOKUP(A859,[2]P_SEG!$B:$G,6,0),0)</f>
        <v>0</v>
      </c>
      <c r="F859">
        <f>COUNTIF([2]P_N!$B:$B,A859)</f>
        <v>0</v>
      </c>
      <c r="G859">
        <f>IFERROR(VLOOKUP(A859,[3]P_SEG!$B:$G,6,0),0)</f>
        <v>0</v>
      </c>
      <c r="H859">
        <f>COUNTIF([3]P_N!$B:$B,A859)</f>
        <v>0</v>
      </c>
      <c r="I859">
        <f>IFERROR(VLOOKUP(A859,[4]P_SEG!$B:$G,6,0),0)</f>
        <v>0</v>
      </c>
      <c r="J859">
        <f>COUNTIF([4]P_N!$B:$B,A859)</f>
        <v>0</v>
      </c>
    </row>
    <row r="860" spans="1:10" x14ac:dyDescent="0.25">
      <c r="A860" s="14">
        <v>81836305</v>
      </c>
      <c r="B860" t="s">
        <v>205</v>
      </c>
      <c r="C860" s="4">
        <f>IFERROR(VLOOKUP(A860,[1]P_ESP!$B:$G,6,0),0)</f>
        <v>10</v>
      </c>
      <c r="D860" s="3">
        <f>COUNTIF([1]P_N!$B:$B,A860)</f>
        <v>0</v>
      </c>
      <c r="E860">
        <f>IFERROR(VLOOKUP(A860,[2]P_SEG!$B:$G,6,0),0)</f>
        <v>0</v>
      </c>
      <c r="F860">
        <f>COUNTIF([2]P_N!$B:$B,A860)</f>
        <v>0</v>
      </c>
      <c r="G860">
        <f>IFERROR(VLOOKUP(A860,[3]P_SEG!$B:$G,6,0),0)</f>
        <v>0</v>
      </c>
      <c r="H860">
        <f>COUNTIF([3]P_N!$B:$B,A860)</f>
        <v>0</v>
      </c>
      <c r="I860">
        <f>IFERROR(VLOOKUP(A860,[4]P_SEG!$B:$G,6,0),0)</f>
        <v>0</v>
      </c>
      <c r="J860">
        <f>COUNTIF([4]P_N!$B:$B,A860)</f>
        <v>0</v>
      </c>
    </row>
    <row r="861" spans="1:10" x14ac:dyDescent="0.25">
      <c r="A861" s="14">
        <v>81836622</v>
      </c>
      <c r="B861" t="s">
        <v>204</v>
      </c>
      <c r="C861" s="4">
        <f>IFERROR(VLOOKUP(A861,[1]P_ESP!$B:$G,6,0),0)</f>
        <v>4</v>
      </c>
      <c r="D861" s="3">
        <f>COUNTIF([1]P_N!$B:$B,A861)</f>
        <v>0</v>
      </c>
      <c r="E861">
        <f>IFERROR(VLOOKUP(A861,[2]P_SEG!$B:$G,6,0),0)</f>
        <v>0</v>
      </c>
      <c r="F861">
        <f>COUNTIF([2]P_N!$B:$B,A861)</f>
        <v>0</v>
      </c>
      <c r="G861">
        <f>IFERROR(VLOOKUP(A861,[3]P_SEG!$B:$G,6,0),0)</f>
        <v>0</v>
      </c>
      <c r="H861">
        <f>COUNTIF([3]P_N!$B:$B,A861)</f>
        <v>0</v>
      </c>
      <c r="I861">
        <f>IFERROR(VLOOKUP(A861,[4]P_SEG!$B:$G,6,0),0)</f>
        <v>0</v>
      </c>
      <c r="J861">
        <f>COUNTIF([4]P_N!$B:$B,A861)</f>
        <v>0</v>
      </c>
    </row>
    <row r="862" spans="1:10" x14ac:dyDescent="0.25">
      <c r="A862" s="14">
        <v>81823854</v>
      </c>
      <c r="B862">
        <v>12013812</v>
      </c>
      <c r="C862" s="4">
        <f>IFERROR(VLOOKUP(A862,[1]P_ESP!$B:$G,6,0),0)</f>
        <v>0</v>
      </c>
      <c r="D862" s="3">
        <f>COUNTIF([1]P_N!$B:$B,A862)</f>
        <v>0</v>
      </c>
      <c r="E862">
        <f>IFERROR(VLOOKUP(A862,[2]P_SEG!$B:$G,6,0),0)</f>
        <v>0</v>
      </c>
      <c r="F862">
        <f>COUNTIF([2]P_N!$B:$B,A862)</f>
        <v>0</v>
      </c>
      <c r="G862">
        <f>IFERROR(VLOOKUP(A862,[3]P_SEG!$B:$G,6,0),0)</f>
        <v>0</v>
      </c>
      <c r="H862">
        <f>COUNTIF([3]P_N!$B:$B,A862)</f>
        <v>0</v>
      </c>
      <c r="I862">
        <f>IFERROR(VLOOKUP(A862,[4]P_SEG!$B:$G,6,0),0)</f>
        <v>0</v>
      </c>
      <c r="J862">
        <f>COUNTIF([4]P_N!$B:$B,A862)</f>
        <v>0</v>
      </c>
    </row>
    <row r="863" spans="1:10" x14ac:dyDescent="0.25">
      <c r="A863" s="14">
        <v>81824288</v>
      </c>
      <c r="B863">
        <v>12040542</v>
      </c>
      <c r="C863" s="4">
        <f>IFERROR(VLOOKUP(A863,[1]P_ESP!$B:$G,6,0),0)</f>
        <v>0</v>
      </c>
      <c r="D863" s="3">
        <f>COUNTIF([1]P_N!$B:$B,A863)</f>
        <v>0</v>
      </c>
      <c r="E863">
        <f>IFERROR(VLOOKUP(A863,[2]P_SEG!$B:$G,6,0),0)</f>
        <v>0</v>
      </c>
      <c r="F863">
        <f>COUNTIF([2]P_N!$B:$B,A863)</f>
        <v>0</v>
      </c>
      <c r="G863">
        <f>IFERROR(VLOOKUP(A863,[3]P_SEG!$B:$G,6,0),0)</f>
        <v>0</v>
      </c>
      <c r="H863">
        <f>COUNTIF([3]P_N!$B:$B,A863)</f>
        <v>0</v>
      </c>
      <c r="I863">
        <f>IFERROR(VLOOKUP(A863,[4]P_SEG!$B:$G,6,0),0)</f>
        <v>0</v>
      </c>
      <c r="J863">
        <f>COUNTIF([4]P_N!$B:$B,A863)</f>
        <v>0</v>
      </c>
    </row>
    <row r="864" spans="1:10" x14ac:dyDescent="0.25">
      <c r="A864" s="14">
        <v>81852156.550222903</v>
      </c>
      <c r="B864">
        <v>12042264</v>
      </c>
      <c r="C864" s="4">
        <f>IFERROR(VLOOKUP(A864,[1]P_ESP!$B:$G,6,0),0)</f>
        <v>0</v>
      </c>
      <c r="D864" s="3">
        <f>COUNTIF([1]P_N!$B:$B,A864)</f>
        <v>0</v>
      </c>
      <c r="E864">
        <f>IFERROR(VLOOKUP(A864,[2]P_SEG!$B:$G,6,0),0)</f>
        <v>0</v>
      </c>
      <c r="F864">
        <f>COUNTIF([2]P_N!$B:$B,A864)</f>
        <v>0</v>
      </c>
      <c r="G864">
        <f>IFERROR(VLOOKUP(A864,[3]P_SEG!$B:$G,6,0),0)</f>
        <v>0</v>
      </c>
      <c r="H864">
        <f>COUNTIF([3]P_N!$B:$B,A864)</f>
        <v>0</v>
      </c>
      <c r="I864">
        <f>IFERROR(VLOOKUP(A864,[4]P_SEG!$B:$G,6,0),0)</f>
        <v>0</v>
      </c>
      <c r="J864">
        <f>COUNTIF([4]P_N!$B:$B,A864)</f>
        <v>0</v>
      </c>
    </row>
    <row r="865" spans="1:10" x14ac:dyDescent="0.25">
      <c r="A865" s="14">
        <v>81852157.693859205</v>
      </c>
      <c r="B865">
        <v>12043189</v>
      </c>
      <c r="C865" s="4">
        <f>IFERROR(VLOOKUP(A865,[1]P_ESP!$B:$G,6,0),0)</f>
        <v>0</v>
      </c>
      <c r="D865" s="3">
        <f>COUNTIF([1]P_N!$B:$B,A865)</f>
        <v>0</v>
      </c>
      <c r="E865">
        <f>IFERROR(VLOOKUP(A865,[2]P_SEG!$B:$G,6,0),0)</f>
        <v>0</v>
      </c>
      <c r="F865">
        <f>COUNTIF([2]P_N!$B:$B,A865)</f>
        <v>0</v>
      </c>
      <c r="G865">
        <f>IFERROR(VLOOKUP(A865,[3]P_SEG!$B:$G,6,0),0)</f>
        <v>0</v>
      </c>
      <c r="H865">
        <f>COUNTIF([3]P_N!$B:$B,A865)</f>
        <v>0</v>
      </c>
      <c r="I865">
        <f>IFERROR(VLOOKUP(A865,[4]P_SEG!$B:$G,6,0),0)</f>
        <v>0</v>
      </c>
      <c r="J865">
        <f>COUNTIF([4]P_N!$B:$B,A865)</f>
        <v>0</v>
      </c>
    </row>
    <row r="866" spans="1:10" x14ac:dyDescent="0.25">
      <c r="A866" s="14">
        <v>81810095</v>
      </c>
      <c r="B866">
        <v>12051215</v>
      </c>
      <c r="C866" s="4">
        <f>IFERROR(VLOOKUP(A866,[1]P_ESP!$B:$G,6,0),0)</f>
        <v>2</v>
      </c>
      <c r="D866" s="3">
        <f>COUNTIF([1]P_N!$B:$B,A866)</f>
        <v>0</v>
      </c>
      <c r="E866">
        <f>IFERROR(VLOOKUP(A866,[2]P_SEG!$B:$G,6,0),0)</f>
        <v>0</v>
      </c>
      <c r="F866">
        <f>COUNTIF([2]P_N!$B:$B,A866)</f>
        <v>0</v>
      </c>
      <c r="G866">
        <f>IFERROR(VLOOKUP(A866,[3]P_SEG!$B:$G,6,0),0)</f>
        <v>0</v>
      </c>
      <c r="H866">
        <f>COUNTIF([3]P_N!$B:$B,A866)</f>
        <v>0</v>
      </c>
      <c r="I866">
        <f>IFERROR(VLOOKUP(A866,[4]P_SEG!$B:$G,6,0),0)</f>
        <v>0</v>
      </c>
      <c r="J866">
        <f>COUNTIF([4]P_N!$B:$B,A866)</f>
        <v>0</v>
      </c>
    </row>
    <row r="867" spans="1:10" x14ac:dyDescent="0.25">
      <c r="A867" s="14">
        <v>81810184</v>
      </c>
      <c r="B867">
        <v>12052253</v>
      </c>
      <c r="C867" s="4">
        <f>IFERROR(VLOOKUP(A867,[1]P_ESP!$B:$G,6,0),0)</f>
        <v>0</v>
      </c>
      <c r="D867" s="3">
        <f>COUNTIF([1]P_N!$B:$B,A867)</f>
        <v>0</v>
      </c>
      <c r="E867">
        <f>IFERROR(VLOOKUP(A867,[2]P_SEG!$B:$G,6,0),0)</f>
        <v>0</v>
      </c>
      <c r="F867">
        <f>COUNTIF([2]P_N!$B:$B,A867)</f>
        <v>0</v>
      </c>
      <c r="G867">
        <f>IFERROR(VLOOKUP(A867,[3]P_SEG!$B:$G,6,0),0)</f>
        <v>0</v>
      </c>
      <c r="H867">
        <f>COUNTIF([3]P_N!$B:$B,A867)</f>
        <v>0</v>
      </c>
      <c r="I867">
        <f>IFERROR(VLOOKUP(A867,[4]P_SEG!$B:$G,6,0),0)</f>
        <v>0</v>
      </c>
      <c r="J867">
        <f>COUNTIF([4]P_N!$B:$B,A867)</f>
        <v>0</v>
      </c>
    </row>
    <row r="868" spans="1:10" x14ac:dyDescent="0.25">
      <c r="A868" s="14">
        <v>81812211</v>
      </c>
      <c r="B868" t="s">
        <v>618</v>
      </c>
      <c r="C868" s="4">
        <f>IFERROR(VLOOKUP(A868,[1]P_ESP!$B:$G,6,0),0)</f>
        <v>15</v>
      </c>
      <c r="D868" s="3">
        <f>COUNTIF([1]P_N!$B:$B,A868)</f>
        <v>0</v>
      </c>
      <c r="E868">
        <f>IFERROR(VLOOKUP(A868,[2]P_SEG!$B:$G,6,0),0)</f>
        <v>0</v>
      </c>
      <c r="F868">
        <f>COUNTIF([2]P_N!$B:$B,A868)</f>
        <v>0</v>
      </c>
      <c r="G868">
        <f>IFERROR(VLOOKUP(A868,[3]P_SEG!$B:$G,6,0),0)</f>
        <v>0</v>
      </c>
      <c r="H868">
        <f>COUNTIF([3]P_N!$B:$B,A868)</f>
        <v>0</v>
      </c>
      <c r="I868">
        <f>IFERROR(VLOOKUP(A868,[4]P_SEG!$B:$G,6,0),0)</f>
        <v>0</v>
      </c>
      <c r="J868">
        <f>COUNTIF([4]P_N!$B:$B,A868)</f>
        <v>0</v>
      </c>
    </row>
    <row r="869" spans="1:10" x14ac:dyDescent="0.25">
      <c r="A869" s="14">
        <v>81810085</v>
      </c>
      <c r="B869">
        <v>12076709</v>
      </c>
      <c r="C869" s="4">
        <f>IFERROR(VLOOKUP(A869,[1]P_ESP!$B:$G,6,0),0)</f>
        <v>15</v>
      </c>
      <c r="D869" s="3">
        <f>COUNTIF([1]P_N!$B:$B,A869)</f>
        <v>0</v>
      </c>
      <c r="E869">
        <f>IFERROR(VLOOKUP(A869,[2]P_SEG!$B:$G,6,0),0)</f>
        <v>0</v>
      </c>
      <c r="F869">
        <f>COUNTIF([2]P_N!$B:$B,A869)</f>
        <v>0</v>
      </c>
      <c r="G869">
        <f>IFERROR(VLOOKUP(A869,[3]P_SEG!$B:$G,6,0),0)</f>
        <v>0</v>
      </c>
      <c r="H869">
        <f>COUNTIF([3]P_N!$B:$B,A869)</f>
        <v>0</v>
      </c>
      <c r="I869">
        <f>IFERROR(VLOOKUP(A869,[4]P_SEG!$B:$G,6,0),0)</f>
        <v>0</v>
      </c>
      <c r="J869">
        <f>COUNTIF([4]P_N!$B:$B,A869)</f>
        <v>0</v>
      </c>
    </row>
    <row r="870" spans="1:10" x14ac:dyDescent="0.25">
      <c r="A870" s="14">
        <v>81810088</v>
      </c>
      <c r="B870">
        <v>12076732</v>
      </c>
      <c r="C870" s="4">
        <f>IFERROR(VLOOKUP(A870,[1]P_ESP!$B:$G,6,0),0)</f>
        <v>15</v>
      </c>
      <c r="D870" s="3">
        <f>COUNTIF([1]P_N!$B:$B,A870)</f>
        <v>0</v>
      </c>
      <c r="E870">
        <f>IFERROR(VLOOKUP(A870,[2]P_SEG!$B:$G,6,0),0)</f>
        <v>0</v>
      </c>
      <c r="F870">
        <f>COUNTIF([2]P_N!$B:$B,A870)</f>
        <v>0</v>
      </c>
      <c r="G870">
        <f>IFERROR(VLOOKUP(A870,[3]P_SEG!$B:$G,6,0),0)</f>
        <v>0</v>
      </c>
      <c r="H870">
        <f>COUNTIF([3]P_N!$B:$B,A870)</f>
        <v>0</v>
      </c>
      <c r="I870">
        <f>IFERROR(VLOOKUP(A870,[4]P_SEG!$B:$G,6,0),0)</f>
        <v>0</v>
      </c>
      <c r="J870">
        <f>COUNTIF([4]P_N!$B:$B,A870)</f>
        <v>0</v>
      </c>
    </row>
    <row r="871" spans="1:10" x14ac:dyDescent="0.25">
      <c r="A871" s="14">
        <v>81810506</v>
      </c>
      <c r="B871">
        <v>12076809</v>
      </c>
      <c r="C871" s="4">
        <f>IFERROR(VLOOKUP(A871,[1]P_ESP!$B:$G,6,0),0)</f>
        <v>0</v>
      </c>
      <c r="D871" s="3">
        <f>COUNTIF([1]P_N!$B:$B,A871)</f>
        <v>0</v>
      </c>
      <c r="E871">
        <f>IFERROR(VLOOKUP(A871,[2]P_SEG!$B:$G,6,0),0)</f>
        <v>0</v>
      </c>
      <c r="F871">
        <f>COUNTIF([2]P_N!$B:$B,A871)</f>
        <v>0</v>
      </c>
      <c r="G871">
        <f>IFERROR(VLOOKUP(A871,[3]P_SEG!$B:$G,6,0),0)</f>
        <v>0</v>
      </c>
      <c r="H871">
        <f>COUNTIF([3]P_N!$B:$B,A871)</f>
        <v>0</v>
      </c>
      <c r="I871">
        <f>IFERROR(VLOOKUP(A871,[4]P_SEG!$B:$G,6,0),0)</f>
        <v>0</v>
      </c>
      <c r="J871">
        <f>COUNTIF([4]P_N!$B:$B,A871)</f>
        <v>0</v>
      </c>
    </row>
    <row r="872" spans="1:10" x14ac:dyDescent="0.25">
      <c r="A872" s="14">
        <v>81810603</v>
      </c>
      <c r="B872">
        <v>12076815</v>
      </c>
      <c r="C872" s="4">
        <f>IFERROR(VLOOKUP(A872,[1]P_ESP!$B:$G,6,0),0)</f>
        <v>10</v>
      </c>
      <c r="D872" s="3">
        <f>COUNTIF([1]P_N!$B:$B,A872)</f>
        <v>0</v>
      </c>
      <c r="E872">
        <f>IFERROR(VLOOKUP(A872,[2]P_SEG!$B:$G,6,0),0)</f>
        <v>0</v>
      </c>
      <c r="F872">
        <f>COUNTIF([2]P_N!$B:$B,A872)</f>
        <v>0</v>
      </c>
      <c r="G872">
        <f>IFERROR(VLOOKUP(A872,[3]P_SEG!$B:$G,6,0),0)</f>
        <v>0</v>
      </c>
      <c r="H872">
        <f>COUNTIF([3]P_N!$B:$B,A872)</f>
        <v>0</v>
      </c>
      <c r="I872">
        <f>IFERROR(VLOOKUP(A872,[4]P_SEG!$B:$G,6,0),0)</f>
        <v>0</v>
      </c>
      <c r="J872">
        <f>COUNTIF([4]P_N!$B:$B,A872)</f>
        <v>0</v>
      </c>
    </row>
    <row r="873" spans="1:10" x14ac:dyDescent="0.25">
      <c r="A873" s="14">
        <v>81810594</v>
      </c>
      <c r="B873">
        <v>12076820</v>
      </c>
      <c r="C873" s="4">
        <f>IFERROR(VLOOKUP(A873,[1]P_ESP!$B:$G,6,0),0)</f>
        <v>20</v>
      </c>
      <c r="D873" s="3">
        <f>COUNTIF([1]P_N!$B:$B,A873)</f>
        <v>0</v>
      </c>
      <c r="E873">
        <f>IFERROR(VLOOKUP(A873,[2]P_SEG!$B:$G,6,0),0)</f>
        <v>0</v>
      </c>
      <c r="F873">
        <f>COUNTIF([2]P_N!$B:$B,A873)</f>
        <v>0</v>
      </c>
      <c r="G873">
        <f>IFERROR(VLOOKUP(A873,[3]P_SEG!$B:$G,6,0),0)</f>
        <v>0</v>
      </c>
      <c r="H873">
        <f>COUNTIF([3]P_N!$B:$B,A873)</f>
        <v>0</v>
      </c>
      <c r="I873">
        <f>IFERROR(VLOOKUP(A873,[4]P_SEG!$B:$G,6,0),0)</f>
        <v>0</v>
      </c>
      <c r="J873">
        <f>COUNTIF([4]P_N!$B:$B,A873)</f>
        <v>0</v>
      </c>
    </row>
    <row r="874" spans="1:10" x14ac:dyDescent="0.25">
      <c r="A874" s="14">
        <v>81810601</v>
      </c>
      <c r="B874">
        <v>12077349</v>
      </c>
      <c r="C874" s="4">
        <f>IFERROR(VLOOKUP(A874,[1]P_ESP!$B:$G,6,0),0)</f>
        <v>0</v>
      </c>
      <c r="D874" s="3">
        <f>COUNTIF([1]P_N!$B:$B,A874)</f>
        <v>0</v>
      </c>
      <c r="E874">
        <f>IFERROR(VLOOKUP(A874,[2]P_SEG!$B:$G,6,0),0)</f>
        <v>0</v>
      </c>
      <c r="F874">
        <f>COUNTIF([2]P_N!$B:$B,A874)</f>
        <v>0</v>
      </c>
      <c r="G874">
        <f>IFERROR(VLOOKUP(A874,[3]P_SEG!$B:$G,6,0),0)</f>
        <v>0</v>
      </c>
      <c r="H874">
        <f>COUNTIF([3]P_N!$B:$B,A874)</f>
        <v>0</v>
      </c>
      <c r="I874">
        <f>IFERROR(VLOOKUP(A874,[4]P_SEG!$B:$G,6,0),0)</f>
        <v>0</v>
      </c>
      <c r="J874">
        <f>COUNTIF([4]P_N!$B:$B,A874)</f>
        <v>0</v>
      </c>
    </row>
    <row r="875" spans="1:10" x14ac:dyDescent="0.25">
      <c r="A875" s="14">
        <v>81811804</v>
      </c>
      <c r="B875">
        <v>12077355</v>
      </c>
      <c r="C875" s="4">
        <f>IFERROR(VLOOKUP(A875,[1]P_ESP!$B:$G,6,0),0)</f>
        <v>0</v>
      </c>
      <c r="D875" s="3">
        <f>COUNTIF([1]P_N!$B:$B,A875)</f>
        <v>0</v>
      </c>
      <c r="E875">
        <f>IFERROR(VLOOKUP(A875,[2]P_SEG!$B:$G,6,0),0)</f>
        <v>0</v>
      </c>
      <c r="F875">
        <f>COUNTIF([2]P_N!$B:$B,A875)</f>
        <v>0</v>
      </c>
      <c r="G875">
        <f>IFERROR(VLOOKUP(A875,[3]P_SEG!$B:$G,6,0),0)</f>
        <v>0</v>
      </c>
      <c r="H875">
        <f>COUNTIF([3]P_N!$B:$B,A875)</f>
        <v>0</v>
      </c>
      <c r="I875">
        <f>IFERROR(VLOOKUP(A875,[4]P_SEG!$B:$G,6,0),0)</f>
        <v>0</v>
      </c>
      <c r="J875">
        <f>COUNTIF([4]P_N!$B:$B,A875)</f>
        <v>0</v>
      </c>
    </row>
    <row r="876" spans="1:10" x14ac:dyDescent="0.25">
      <c r="A876" s="14">
        <v>81827972</v>
      </c>
      <c r="B876" t="s">
        <v>250</v>
      </c>
      <c r="C876" s="4">
        <f>IFERROR(VLOOKUP(A876,[1]P_ESP!$B:$G,6,0),0)</f>
        <v>2</v>
      </c>
      <c r="D876" s="3">
        <f>COUNTIF([1]P_N!$B:$B,A876)</f>
        <v>0</v>
      </c>
      <c r="E876">
        <f>IFERROR(VLOOKUP(A876,[2]P_SEG!$B:$G,6,0),0)</f>
        <v>0</v>
      </c>
      <c r="F876">
        <f>COUNTIF([2]P_N!$B:$B,A876)</f>
        <v>0</v>
      </c>
      <c r="G876">
        <f>IFERROR(VLOOKUP(A876,[3]P_SEG!$B:$G,6,0),0)</f>
        <v>0</v>
      </c>
      <c r="H876">
        <f>COUNTIF([3]P_N!$B:$B,A876)</f>
        <v>0</v>
      </c>
      <c r="I876">
        <f>IFERROR(VLOOKUP(A876,[4]P_SEG!$B:$G,6,0),0)</f>
        <v>0</v>
      </c>
      <c r="J876">
        <f>COUNTIF([4]P_N!$B:$B,A876)</f>
        <v>0</v>
      </c>
    </row>
    <row r="877" spans="1:10" x14ac:dyDescent="0.25">
      <c r="A877" s="14">
        <v>81811100</v>
      </c>
      <c r="B877">
        <v>12110566</v>
      </c>
      <c r="C877" s="4">
        <f>IFERROR(VLOOKUP(A877,[1]P_ESP!$B:$G,6,0),0)</f>
        <v>0</v>
      </c>
      <c r="D877" s="3">
        <f>COUNTIF([1]P_N!$B:$B,A877)</f>
        <v>0</v>
      </c>
      <c r="E877">
        <f>IFERROR(VLOOKUP(A877,[2]P_SEG!$B:$G,6,0),0)</f>
        <v>0</v>
      </c>
      <c r="F877">
        <f>COUNTIF([2]P_N!$B:$B,A877)</f>
        <v>0</v>
      </c>
      <c r="G877">
        <f>IFERROR(VLOOKUP(A877,[3]P_SEG!$B:$G,6,0),0)</f>
        <v>0</v>
      </c>
      <c r="H877">
        <f>COUNTIF([3]P_N!$B:$B,A877)</f>
        <v>0</v>
      </c>
      <c r="I877">
        <f>IFERROR(VLOOKUP(A877,[4]P_SEG!$B:$G,6,0),0)</f>
        <v>0</v>
      </c>
      <c r="J877">
        <f>COUNTIF([4]P_N!$B:$B,A877)</f>
        <v>0</v>
      </c>
    </row>
    <row r="878" spans="1:10" x14ac:dyDescent="0.25">
      <c r="A878" s="14">
        <v>81836633</v>
      </c>
      <c r="B878">
        <v>12110568</v>
      </c>
      <c r="C878" s="4">
        <f>IFERROR(VLOOKUP(A878,[1]P_ESP!$B:$G,6,0),0)</f>
        <v>0</v>
      </c>
      <c r="D878" s="3">
        <f>COUNTIF([1]P_N!$B:$B,A878)</f>
        <v>0</v>
      </c>
      <c r="E878">
        <f>IFERROR(VLOOKUP(A878,[2]P_SEG!$B:$G,6,0),0)</f>
        <v>0</v>
      </c>
      <c r="F878">
        <f>COUNTIF([2]P_N!$B:$B,A878)</f>
        <v>0</v>
      </c>
      <c r="G878">
        <f>IFERROR(VLOOKUP(A878,[3]P_SEG!$B:$G,6,0),0)</f>
        <v>0</v>
      </c>
      <c r="H878">
        <f>COUNTIF([3]P_N!$B:$B,A878)</f>
        <v>0</v>
      </c>
      <c r="I878">
        <f>IFERROR(VLOOKUP(A878,[4]P_SEG!$B:$G,6,0),0)</f>
        <v>0</v>
      </c>
      <c r="J878">
        <f>COUNTIF([4]P_N!$B:$B,A878)</f>
        <v>0</v>
      </c>
    </row>
    <row r="879" spans="1:10" x14ac:dyDescent="0.25">
      <c r="A879" s="14">
        <v>81811370</v>
      </c>
      <c r="B879">
        <v>12110571</v>
      </c>
      <c r="C879" s="4">
        <f>IFERROR(VLOOKUP(A879,[1]P_ESP!$B:$G,6,0),0)</f>
        <v>0</v>
      </c>
      <c r="D879" s="3">
        <f>COUNTIF([1]P_N!$B:$B,A879)</f>
        <v>0</v>
      </c>
      <c r="E879">
        <f>IFERROR(VLOOKUP(A879,[2]P_SEG!$B:$G,6,0),0)</f>
        <v>0</v>
      </c>
      <c r="F879">
        <f>COUNTIF([2]P_N!$B:$B,A879)</f>
        <v>0</v>
      </c>
      <c r="G879">
        <f>IFERROR(VLOOKUP(A879,[3]P_SEG!$B:$G,6,0),0)</f>
        <v>0</v>
      </c>
      <c r="H879">
        <f>COUNTIF([3]P_N!$B:$B,A879)</f>
        <v>0</v>
      </c>
      <c r="I879">
        <f>IFERROR(VLOOKUP(A879,[4]P_SEG!$B:$G,6,0),0)</f>
        <v>0</v>
      </c>
      <c r="J879">
        <f>COUNTIF([4]P_N!$B:$B,A879)</f>
        <v>0</v>
      </c>
    </row>
    <row r="880" spans="1:10" x14ac:dyDescent="0.25">
      <c r="A880" s="14">
        <v>81810934</v>
      </c>
      <c r="B880">
        <v>12110958</v>
      </c>
      <c r="C880" s="4">
        <f>IFERROR(VLOOKUP(A880,[1]P_ESP!$B:$G,6,0),0)</f>
        <v>0</v>
      </c>
      <c r="D880" s="3">
        <f>COUNTIF([1]P_N!$B:$B,A880)</f>
        <v>0</v>
      </c>
      <c r="E880">
        <f>IFERROR(VLOOKUP(A880,[2]P_SEG!$B:$G,6,0),0)</f>
        <v>0</v>
      </c>
      <c r="F880">
        <f>COUNTIF([2]P_N!$B:$B,A880)</f>
        <v>0</v>
      </c>
      <c r="G880">
        <f>IFERROR(VLOOKUP(A880,[3]P_SEG!$B:$G,6,0),0)</f>
        <v>0</v>
      </c>
      <c r="H880">
        <f>COUNTIF([3]P_N!$B:$B,A880)</f>
        <v>0</v>
      </c>
      <c r="I880">
        <f>IFERROR(VLOOKUP(A880,[4]P_SEG!$B:$G,6,0),0)</f>
        <v>0</v>
      </c>
      <c r="J880">
        <f>COUNTIF([4]P_N!$B:$B,A880)</f>
        <v>0</v>
      </c>
    </row>
    <row r="881" spans="1:10" x14ac:dyDescent="0.25">
      <c r="A881" s="14">
        <v>81812445</v>
      </c>
      <c r="B881">
        <v>12123787</v>
      </c>
      <c r="C881" s="4">
        <f>IFERROR(VLOOKUP(A881,[1]P_ESP!$B:$G,6,0),0)</f>
        <v>0</v>
      </c>
      <c r="D881" s="3">
        <f>COUNTIF([1]P_N!$B:$B,A881)</f>
        <v>0</v>
      </c>
      <c r="E881">
        <f>IFERROR(VLOOKUP(A881,[2]P_SEG!$B:$G,6,0),0)</f>
        <v>0</v>
      </c>
      <c r="F881">
        <f>COUNTIF([2]P_N!$B:$B,A881)</f>
        <v>0</v>
      </c>
      <c r="G881">
        <f>IFERROR(VLOOKUP(A881,[3]P_SEG!$B:$G,6,0),0)</f>
        <v>0</v>
      </c>
      <c r="H881">
        <f>COUNTIF([3]P_N!$B:$B,A881)</f>
        <v>0</v>
      </c>
      <c r="I881">
        <f>IFERROR(VLOOKUP(A881,[4]P_SEG!$B:$G,6,0),0)</f>
        <v>0</v>
      </c>
      <c r="J881">
        <f>COUNTIF([4]P_N!$B:$B,A881)</f>
        <v>0</v>
      </c>
    </row>
    <row r="882" spans="1:10" x14ac:dyDescent="0.25">
      <c r="A882" s="14">
        <v>81811450</v>
      </c>
      <c r="B882" t="s">
        <v>2844</v>
      </c>
      <c r="C882" s="4">
        <f>IFERROR(VLOOKUP(A882,[1]P_ESP!$B:$G,6,0),0)</f>
        <v>0</v>
      </c>
      <c r="D882" s="3">
        <f>COUNTIF([1]P_N!$B:$B,A882)</f>
        <v>0</v>
      </c>
      <c r="E882">
        <f>IFERROR(VLOOKUP(A882,[2]P_SEG!$B:$G,6,0),0)</f>
        <v>0</v>
      </c>
      <c r="F882">
        <f>COUNTIF([2]P_N!$B:$B,A882)</f>
        <v>0</v>
      </c>
      <c r="G882">
        <f>IFERROR(VLOOKUP(A882,[3]P_SEG!$B:$G,6,0),0)</f>
        <v>0</v>
      </c>
      <c r="H882">
        <f>COUNTIF([3]P_N!$B:$B,A882)</f>
        <v>0</v>
      </c>
      <c r="I882">
        <f>IFERROR(VLOOKUP(A882,[4]P_SEG!$B:$G,6,0),0)</f>
        <v>0</v>
      </c>
      <c r="J882">
        <f>COUNTIF([4]P_N!$B:$B,A882)</f>
        <v>0</v>
      </c>
    </row>
    <row r="883" spans="1:10" x14ac:dyDescent="0.25">
      <c r="A883" s="14">
        <v>81863793</v>
      </c>
      <c r="B883">
        <v>1217700040</v>
      </c>
      <c r="C883" s="4">
        <f>IFERROR(VLOOKUP(A883,[1]P_ESP!$B:$G,6,0),0)</f>
        <v>0</v>
      </c>
      <c r="D883" s="3">
        <f>COUNTIF([1]P_N!$B:$B,A883)</f>
        <v>0</v>
      </c>
      <c r="E883">
        <f>IFERROR(VLOOKUP(A883,[2]P_SEG!$B:$G,6,0),0)</f>
        <v>0</v>
      </c>
      <c r="F883">
        <f>COUNTIF([2]P_N!$B:$B,A883)</f>
        <v>0</v>
      </c>
      <c r="G883">
        <f>IFERROR(VLOOKUP(A883,[3]P_SEG!$B:$G,6,0),0)</f>
        <v>0</v>
      </c>
      <c r="H883">
        <f>COUNTIF([3]P_N!$B:$B,A883)</f>
        <v>0</v>
      </c>
      <c r="I883">
        <f>IFERROR(VLOOKUP(A883,[4]P_SEG!$B:$G,6,0),0)</f>
        <v>0</v>
      </c>
      <c r="J883">
        <f>COUNTIF([4]P_N!$B:$B,A883)</f>
        <v>0</v>
      </c>
    </row>
    <row r="884" spans="1:10" x14ac:dyDescent="0.25">
      <c r="A884" s="14">
        <v>81824816</v>
      </c>
      <c r="B884">
        <v>12189809</v>
      </c>
      <c r="C884" s="4">
        <f>IFERROR(VLOOKUP(A884,[1]P_ESP!$B:$G,6,0),0)</f>
        <v>0</v>
      </c>
      <c r="D884" s="3">
        <f>COUNTIF([1]P_N!$B:$B,A884)</f>
        <v>0</v>
      </c>
      <c r="E884">
        <f>IFERROR(VLOOKUP(A884,[2]P_SEG!$B:$G,6,0),0)</f>
        <v>0</v>
      </c>
      <c r="F884">
        <f>COUNTIF([2]P_N!$B:$B,A884)</f>
        <v>0</v>
      </c>
      <c r="G884">
        <f>IFERROR(VLOOKUP(A884,[3]P_SEG!$B:$G,6,0),0)</f>
        <v>0</v>
      </c>
      <c r="H884">
        <f>COUNTIF([3]P_N!$B:$B,A884)</f>
        <v>0</v>
      </c>
      <c r="I884">
        <f>IFERROR(VLOOKUP(A884,[4]P_SEG!$B:$G,6,0),0)</f>
        <v>0</v>
      </c>
      <c r="J884">
        <f>COUNTIF([4]P_N!$B:$B,A884)</f>
        <v>0</v>
      </c>
    </row>
    <row r="885" spans="1:10" x14ac:dyDescent="0.25">
      <c r="A885" s="14">
        <v>81824794</v>
      </c>
      <c r="B885">
        <v>12193530</v>
      </c>
      <c r="C885" s="4">
        <f>IFERROR(VLOOKUP(A885,[1]P_ESP!$B:$G,6,0),0)</f>
        <v>0</v>
      </c>
      <c r="D885" s="3">
        <f>COUNTIF([1]P_N!$B:$B,A885)</f>
        <v>0</v>
      </c>
      <c r="E885">
        <f>IFERROR(VLOOKUP(A885,[2]P_SEG!$B:$G,6,0),0)</f>
        <v>0</v>
      </c>
      <c r="F885">
        <f>COUNTIF([2]P_N!$B:$B,A885)</f>
        <v>0</v>
      </c>
      <c r="G885">
        <f>IFERROR(VLOOKUP(A885,[3]P_SEG!$B:$G,6,0),0)</f>
        <v>0</v>
      </c>
      <c r="H885">
        <f>COUNTIF([3]P_N!$B:$B,A885)</f>
        <v>0</v>
      </c>
      <c r="I885">
        <f>IFERROR(VLOOKUP(A885,[4]P_SEG!$B:$G,6,0),0)</f>
        <v>0</v>
      </c>
      <c r="J885">
        <f>COUNTIF([4]P_N!$B:$B,A885)</f>
        <v>0</v>
      </c>
    </row>
    <row r="886" spans="1:10" x14ac:dyDescent="0.25">
      <c r="A886" s="14">
        <v>81821632</v>
      </c>
      <c r="B886">
        <v>12194032</v>
      </c>
      <c r="C886" s="4">
        <f>IFERROR(VLOOKUP(A886,[1]P_ESP!$B:$G,6,0),0)</f>
        <v>0</v>
      </c>
      <c r="D886" s="3">
        <f>COUNTIF([1]P_N!$B:$B,A886)</f>
        <v>0</v>
      </c>
      <c r="E886">
        <f>IFERROR(VLOOKUP(A886,[2]P_SEG!$B:$G,6,0),0)</f>
        <v>0</v>
      </c>
      <c r="F886">
        <f>COUNTIF([2]P_N!$B:$B,A886)</f>
        <v>0</v>
      </c>
      <c r="G886">
        <f>IFERROR(VLOOKUP(A886,[3]P_SEG!$B:$G,6,0),0)</f>
        <v>0</v>
      </c>
      <c r="H886">
        <f>COUNTIF([3]P_N!$B:$B,A886)</f>
        <v>0</v>
      </c>
      <c r="I886">
        <f>IFERROR(VLOOKUP(A886,[4]P_SEG!$B:$G,6,0),0)</f>
        <v>0</v>
      </c>
      <c r="J886">
        <f>COUNTIF([4]P_N!$B:$B,A886)</f>
        <v>0</v>
      </c>
    </row>
    <row r="887" spans="1:10" x14ac:dyDescent="0.25">
      <c r="A887" s="14">
        <v>81823855</v>
      </c>
      <c r="B887">
        <v>12273439</v>
      </c>
      <c r="C887" s="4">
        <f>IFERROR(VLOOKUP(A887,[1]P_ESP!$B:$G,6,0),0)</f>
        <v>2</v>
      </c>
      <c r="D887" s="3">
        <f>COUNTIF([1]P_N!$B:$B,A887)</f>
        <v>0</v>
      </c>
      <c r="E887">
        <f>IFERROR(VLOOKUP(A887,[2]P_SEG!$B:$G,6,0),0)</f>
        <v>0</v>
      </c>
      <c r="F887">
        <f>COUNTIF([2]P_N!$B:$B,A887)</f>
        <v>0</v>
      </c>
      <c r="G887">
        <f>IFERROR(VLOOKUP(A887,[3]P_SEG!$B:$G,6,0),0)</f>
        <v>0</v>
      </c>
      <c r="H887">
        <f>COUNTIF([3]P_N!$B:$B,A887)</f>
        <v>0</v>
      </c>
      <c r="I887">
        <f>IFERROR(VLOOKUP(A887,[4]P_SEG!$B:$G,6,0),0)</f>
        <v>0</v>
      </c>
      <c r="J887">
        <f>COUNTIF([4]P_N!$B:$B,A887)</f>
        <v>0</v>
      </c>
    </row>
    <row r="888" spans="1:10" x14ac:dyDescent="0.25">
      <c r="A888" s="14">
        <v>81823856</v>
      </c>
      <c r="B888">
        <v>12273531</v>
      </c>
      <c r="C888" s="4">
        <f>IFERROR(VLOOKUP(A888,[1]P_ESP!$B:$G,6,0),0)</f>
        <v>4</v>
      </c>
      <c r="D888" s="3">
        <f>COUNTIF([1]P_N!$B:$B,A888)</f>
        <v>0</v>
      </c>
      <c r="E888">
        <f>IFERROR(VLOOKUP(A888,[2]P_SEG!$B:$G,6,0),0)</f>
        <v>0</v>
      </c>
      <c r="F888">
        <f>COUNTIF([2]P_N!$B:$B,A888)</f>
        <v>0</v>
      </c>
      <c r="G888">
        <f>IFERROR(VLOOKUP(A888,[3]P_SEG!$B:$G,6,0),0)</f>
        <v>0</v>
      </c>
      <c r="H888">
        <f>COUNTIF([3]P_N!$B:$B,A888)</f>
        <v>0</v>
      </c>
      <c r="I888">
        <f>IFERROR(VLOOKUP(A888,[4]P_SEG!$B:$G,6,0),0)</f>
        <v>0</v>
      </c>
      <c r="J888">
        <f>COUNTIF([4]P_N!$B:$B,A888)</f>
        <v>0</v>
      </c>
    </row>
    <row r="889" spans="1:10" x14ac:dyDescent="0.25">
      <c r="A889" s="14">
        <v>81810959</v>
      </c>
      <c r="B889">
        <v>12329009</v>
      </c>
      <c r="C889" s="4">
        <f>IFERROR(VLOOKUP(A889,[1]P_ESP!$B:$G,6,0),0)</f>
        <v>0</v>
      </c>
      <c r="D889" s="3">
        <f>COUNTIF([1]P_N!$B:$B,A889)</f>
        <v>0</v>
      </c>
      <c r="E889">
        <f>IFERROR(VLOOKUP(A889,[2]P_SEG!$B:$G,6,0),0)</f>
        <v>0</v>
      </c>
      <c r="F889">
        <f>COUNTIF([2]P_N!$B:$B,A889)</f>
        <v>0</v>
      </c>
      <c r="G889">
        <f>IFERROR(VLOOKUP(A889,[3]P_SEG!$B:$G,6,0),0)</f>
        <v>0</v>
      </c>
      <c r="H889">
        <f>COUNTIF([3]P_N!$B:$B,A889)</f>
        <v>0</v>
      </c>
      <c r="I889">
        <f>IFERROR(VLOOKUP(A889,[4]P_SEG!$B:$G,6,0),0)</f>
        <v>0</v>
      </c>
      <c r="J889">
        <f>COUNTIF([4]P_N!$B:$B,A889)</f>
        <v>0</v>
      </c>
    </row>
    <row r="890" spans="1:10" x14ac:dyDescent="0.25">
      <c r="A890" s="14">
        <v>81811591</v>
      </c>
      <c r="B890">
        <v>12329011</v>
      </c>
      <c r="C890" s="4">
        <f>IFERROR(VLOOKUP(A890,[1]P_ESP!$B:$G,6,0),0)</f>
        <v>1</v>
      </c>
      <c r="D890" s="3">
        <f>COUNTIF([1]P_N!$B:$B,A890)</f>
        <v>0</v>
      </c>
      <c r="E890">
        <f>IFERROR(VLOOKUP(A890,[2]P_SEG!$B:$G,6,0),0)</f>
        <v>0</v>
      </c>
      <c r="F890">
        <f>COUNTIF([2]P_N!$B:$B,A890)</f>
        <v>0</v>
      </c>
      <c r="G890">
        <f>IFERROR(VLOOKUP(A890,[3]P_SEG!$B:$G,6,0),0)</f>
        <v>0</v>
      </c>
      <c r="H890">
        <f>COUNTIF([3]P_N!$B:$B,A890)</f>
        <v>0</v>
      </c>
      <c r="I890">
        <f>IFERROR(VLOOKUP(A890,[4]P_SEG!$B:$G,6,0),0)</f>
        <v>0</v>
      </c>
      <c r="J890">
        <f>COUNTIF([4]P_N!$B:$B,A890)</f>
        <v>0</v>
      </c>
    </row>
    <row r="891" spans="1:10" x14ac:dyDescent="0.25">
      <c r="A891" s="14">
        <v>81812647</v>
      </c>
      <c r="B891">
        <v>12331899</v>
      </c>
      <c r="C891" s="4">
        <f>IFERROR(VLOOKUP(A891,[1]P_ESP!$B:$G,6,0),0)</f>
        <v>0</v>
      </c>
      <c r="D891" s="3">
        <f>COUNTIF([1]P_N!$B:$B,A891)</f>
        <v>0</v>
      </c>
      <c r="E891">
        <f>IFERROR(VLOOKUP(A891,[2]P_SEG!$B:$G,6,0),0)</f>
        <v>0</v>
      </c>
      <c r="F891">
        <f>COUNTIF([2]P_N!$B:$B,A891)</f>
        <v>0</v>
      </c>
      <c r="G891">
        <f>IFERROR(VLOOKUP(A891,[3]P_SEG!$B:$G,6,0),0)</f>
        <v>0</v>
      </c>
      <c r="H891">
        <f>COUNTIF([3]P_N!$B:$B,A891)</f>
        <v>0</v>
      </c>
      <c r="I891">
        <f>IFERROR(VLOOKUP(A891,[4]P_SEG!$B:$G,6,0),0)</f>
        <v>0</v>
      </c>
      <c r="J891">
        <f>COUNTIF([4]P_N!$B:$B,A891)</f>
        <v>0</v>
      </c>
    </row>
    <row r="892" spans="1:10" x14ac:dyDescent="0.25">
      <c r="A892" s="14">
        <v>81863794</v>
      </c>
      <c r="B892">
        <v>123456</v>
      </c>
      <c r="C892" s="4">
        <f>IFERROR(VLOOKUP(A892,[1]P_ESP!$B:$G,6,0),0)</f>
        <v>0</v>
      </c>
      <c r="D892" s="3">
        <f>COUNTIF([1]P_N!$B:$B,A892)</f>
        <v>0</v>
      </c>
      <c r="E892">
        <f>IFERROR(VLOOKUP(A892,[2]P_SEG!$B:$G,6,0),0)</f>
        <v>0</v>
      </c>
      <c r="F892">
        <f>COUNTIF([2]P_N!$B:$B,A892)</f>
        <v>0</v>
      </c>
      <c r="G892">
        <f>IFERROR(VLOOKUP(A892,[3]P_SEG!$B:$G,6,0),0)</f>
        <v>0</v>
      </c>
      <c r="H892">
        <f>COUNTIF([3]P_N!$B:$B,A892)</f>
        <v>0</v>
      </c>
      <c r="I892">
        <f>IFERROR(VLOOKUP(A892,[4]P_SEG!$B:$G,6,0),0)</f>
        <v>0</v>
      </c>
      <c r="J892">
        <f>COUNTIF([4]P_N!$B:$B,A892)</f>
        <v>0</v>
      </c>
    </row>
    <row r="893" spans="1:10" x14ac:dyDescent="0.25">
      <c r="A893" s="14">
        <v>81812448</v>
      </c>
      <c r="B893" t="s">
        <v>622</v>
      </c>
      <c r="C893" s="4">
        <f>IFERROR(VLOOKUP(A893,[1]P_ESP!$B:$G,6,0),0)</f>
        <v>0</v>
      </c>
      <c r="D893" s="3">
        <f>COUNTIF([1]P_N!$B:$B,A893)</f>
        <v>0</v>
      </c>
      <c r="E893">
        <f>IFERROR(VLOOKUP(A893,[2]P_SEG!$B:$G,6,0),0)</f>
        <v>0</v>
      </c>
      <c r="F893">
        <f>COUNTIF([2]P_N!$B:$B,A893)</f>
        <v>0</v>
      </c>
      <c r="G893">
        <f>IFERROR(VLOOKUP(A893,[3]P_SEG!$B:$G,6,0),0)</f>
        <v>0</v>
      </c>
      <c r="H893">
        <f>COUNTIF([3]P_N!$B:$B,A893)</f>
        <v>0</v>
      </c>
      <c r="I893">
        <f>IFERROR(VLOOKUP(A893,[4]P_SEG!$B:$G,6,0),0)</f>
        <v>0</v>
      </c>
      <c r="J893">
        <f>COUNTIF([4]P_N!$B:$B,A893)</f>
        <v>0</v>
      </c>
    </row>
    <row r="894" spans="1:10" x14ac:dyDescent="0.25">
      <c r="A894" s="14">
        <v>81810748</v>
      </c>
      <c r="B894">
        <v>12371665</v>
      </c>
      <c r="C894" s="4">
        <f>IFERROR(VLOOKUP(A894,[1]P_ESP!$B:$G,6,0),0)</f>
        <v>0</v>
      </c>
      <c r="D894" s="3">
        <f>COUNTIF([1]P_N!$B:$B,A894)</f>
        <v>0</v>
      </c>
      <c r="E894">
        <f>IFERROR(VLOOKUP(A894,[2]P_SEG!$B:$G,6,0),0)</f>
        <v>0</v>
      </c>
      <c r="F894">
        <f>COUNTIF([2]P_N!$B:$B,A894)</f>
        <v>0</v>
      </c>
      <c r="G894">
        <f>IFERROR(VLOOKUP(A894,[3]P_SEG!$B:$G,6,0),0)</f>
        <v>0</v>
      </c>
      <c r="H894">
        <f>COUNTIF([3]P_N!$B:$B,A894)</f>
        <v>0</v>
      </c>
      <c r="I894">
        <f>IFERROR(VLOOKUP(A894,[4]P_SEG!$B:$G,6,0),0)</f>
        <v>0</v>
      </c>
      <c r="J894">
        <f>COUNTIF([4]P_N!$B:$B,A894)</f>
        <v>0</v>
      </c>
    </row>
    <row r="895" spans="1:10" x14ac:dyDescent="0.25">
      <c r="A895" s="14">
        <v>81810138</v>
      </c>
      <c r="B895">
        <v>12371928</v>
      </c>
      <c r="C895" s="4">
        <f>IFERROR(VLOOKUP(A895,[1]P_ESP!$B:$G,6,0),0)</f>
        <v>0</v>
      </c>
      <c r="D895" s="3">
        <f>COUNTIF([1]P_N!$B:$B,A895)</f>
        <v>0</v>
      </c>
      <c r="E895">
        <f>IFERROR(VLOOKUP(A895,[2]P_SEG!$B:$G,6,0),0)</f>
        <v>0</v>
      </c>
      <c r="F895">
        <f>COUNTIF([2]P_N!$B:$B,A895)</f>
        <v>0</v>
      </c>
      <c r="G895">
        <f>IFERROR(VLOOKUP(A895,[3]P_SEG!$B:$G,6,0),0)</f>
        <v>0</v>
      </c>
      <c r="H895">
        <f>COUNTIF([3]P_N!$B:$B,A895)</f>
        <v>0</v>
      </c>
      <c r="I895">
        <f>IFERROR(VLOOKUP(A895,[4]P_SEG!$B:$G,6,0),0)</f>
        <v>0</v>
      </c>
      <c r="J895">
        <f>COUNTIF([4]P_N!$B:$B,A895)</f>
        <v>0</v>
      </c>
    </row>
    <row r="896" spans="1:10" x14ac:dyDescent="0.25">
      <c r="A896" s="14">
        <v>81811423</v>
      </c>
      <c r="B896">
        <v>12372012</v>
      </c>
      <c r="C896" s="4">
        <f>IFERROR(VLOOKUP(A896,[1]P_ESP!$B:$G,6,0),0)</f>
        <v>0</v>
      </c>
      <c r="D896" s="3">
        <f>COUNTIF([1]P_N!$B:$B,A896)</f>
        <v>0</v>
      </c>
      <c r="E896">
        <f>IFERROR(VLOOKUP(A896,[2]P_SEG!$B:$G,6,0),0)</f>
        <v>0</v>
      </c>
      <c r="F896">
        <f>COUNTIF([2]P_N!$B:$B,A896)</f>
        <v>0</v>
      </c>
      <c r="G896">
        <f>IFERROR(VLOOKUP(A896,[3]P_SEG!$B:$G,6,0),0)</f>
        <v>0</v>
      </c>
      <c r="H896">
        <f>COUNTIF([3]P_N!$B:$B,A896)</f>
        <v>0</v>
      </c>
      <c r="I896">
        <f>IFERROR(VLOOKUP(A896,[4]P_SEG!$B:$G,6,0),0)</f>
        <v>0</v>
      </c>
      <c r="J896">
        <f>COUNTIF([4]P_N!$B:$B,A896)</f>
        <v>0</v>
      </c>
    </row>
    <row r="897" spans="1:10" x14ac:dyDescent="0.25">
      <c r="A897" s="14">
        <v>81811163</v>
      </c>
      <c r="B897" t="s">
        <v>2845</v>
      </c>
      <c r="C897" s="4">
        <f>IFERROR(VLOOKUP(A897,[1]P_ESP!$B:$G,6,0),0)</f>
        <v>0</v>
      </c>
      <c r="D897" s="3">
        <f>COUNTIF([1]P_N!$B:$B,A897)</f>
        <v>0</v>
      </c>
      <c r="E897">
        <f>IFERROR(VLOOKUP(A897,[2]P_SEG!$B:$G,6,0),0)</f>
        <v>0</v>
      </c>
      <c r="F897">
        <f>COUNTIF([2]P_N!$B:$B,A897)</f>
        <v>0</v>
      </c>
      <c r="G897">
        <f>IFERROR(VLOOKUP(A897,[3]P_SEG!$B:$G,6,0),0)</f>
        <v>0</v>
      </c>
      <c r="H897">
        <f>COUNTIF([3]P_N!$B:$B,A897)</f>
        <v>0</v>
      </c>
      <c r="I897">
        <f>IFERROR(VLOOKUP(A897,[4]P_SEG!$B:$G,6,0),0)</f>
        <v>0</v>
      </c>
      <c r="J897">
        <f>COUNTIF([4]P_N!$B:$B,A897)</f>
        <v>0</v>
      </c>
    </row>
    <row r="898" spans="1:10" x14ac:dyDescent="0.25">
      <c r="A898" s="14">
        <v>81810532</v>
      </c>
      <c r="B898" t="s">
        <v>623</v>
      </c>
      <c r="C898" s="4">
        <f>IFERROR(VLOOKUP(A898,[1]P_ESP!$B:$G,6,0),0)</f>
        <v>0</v>
      </c>
      <c r="D898" s="3">
        <f>COUNTIF([1]P_N!$B:$B,A898)</f>
        <v>0</v>
      </c>
      <c r="E898">
        <f>IFERROR(VLOOKUP(A898,[2]P_SEG!$B:$G,6,0),0)</f>
        <v>0</v>
      </c>
      <c r="F898">
        <f>COUNTIF([2]P_N!$B:$B,A898)</f>
        <v>0</v>
      </c>
      <c r="G898">
        <f>IFERROR(VLOOKUP(A898,[3]P_SEG!$B:$G,6,0),0)</f>
        <v>0</v>
      </c>
      <c r="H898">
        <f>COUNTIF([3]P_N!$B:$B,A898)</f>
        <v>0</v>
      </c>
      <c r="I898">
        <f>IFERROR(VLOOKUP(A898,[4]P_SEG!$B:$G,6,0),0)</f>
        <v>0</v>
      </c>
      <c r="J898">
        <f>COUNTIF([4]P_N!$B:$B,A898)</f>
        <v>0</v>
      </c>
    </row>
    <row r="899" spans="1:10" x14ac:dyDescent="0.25">
      <c r="A899" s="14">
        <v>81812385</v>
      </c>
      <c r="B899">
        <v>12392826</v>
      </c>
      <c r="C899" s="4">
        <f>IFERROR(VLOOKUP(A899,[1]P_ESP!$B:$G,6,0),0)</f>
        <v>0</v>
      </c>
      <c r="D899" s="3">
        <f>COUNTIF([1]P_N!$B:$B,A899)</f>
        <v>0</v>
      </c>
      <c r="E899">
        <f>IFERROR(VLOOKUP(A899,[2]P_SEG!$B:$G,6,0),0)</f>
        <v>0</v>
      </c>
      <c r="F899">
        <f>COUNTIF([2]P_N!$B:$B,A899)</f>
        <v>0</v>
      </c>
      <c r="G899">
        <f>IFERROR(VLOOKUP(A899,[3]P_SEG!$B:$G,6,0),0)</f>
        <v>0</v>
      </c>
      <c r="H899">
        <f>COUNTIF([3]P_N!$B:$B,A899)</f>
        <v>0</v>
      </c>
      <c r="I899">
        <f>IFERROR(VLOOKUP(A899,[4]P_SEG!$B:$G,6,0),0)</f>
        <v>0</v>
      </c>
      <c r="J899">
        <f>COUNTIF([4]P_N!$B:$B,A899)</f>
        <v>0</v>
      </c>
    </row>
    <row r="900" spans="1:10" x14ac:dyDescent="0.25">
      <c r="A900" s="14">
        <v>81830758</v>
      </c>
      <c r="B900">
        <v>12435419</v>
      </c>
      <c r="C900" s="4">
        <f>IFERROR(VLOOKUP(A900,[1]P_ESP!$B:$G,6,0),0)</f>
        <v>0</v>
      </c>
      <c r="D900" s="3">
        <f>COUNTIF([1]P_N!$B:$B,A900)</f>
        <v>0</v>
      </c>
      <c r="E900">
        <f>IFERROR(VLOOKUP(A900,[2]P_SEG!$B:$G,6,0),0)</f>
        <v>0</v>
      </c>
      <c r="F900">
        <f>COUNTIF([2]P_N!$B:$B,A900)</f>
        <v>0</v>
      </c>
      <c r="G900">
        <f>IFERROR(VLOOKUP(A900,[3]P_SEG!$B:$G,6,0),0)</f>
        <v>0</v>
      </c>
      <c r="H900">
        <f>COUNTIF([3]P_N!$B:$B,A900)</f>
        <v>0</v>
      </c>
      <c r="I900">
        <f>IFERROR(VLOOKUP(A900,[4]P_SEG!$B:$G,6,0),0)</f>
        <v>0</v>
      </c>
      <c r="J900">
        <f>COUNTIF([4]P_N!$B:$B,A900)</f>
        <v>0</v>
      </c>
    </row>
    <row r="901" spans="1:10" x14ac:dyDescent="0.25">
      <c r="A901" s="14">
        <v>81812225</v>
      </c>
      <c r="B901" t="s">
        <v>624</v>
      </c>
      <c r="C901" s="4">
        <f>IFERROR(VLOOKUP(A901,[1]P_ESP!$B:$G,6,0),0)</f>
        <v>0</v>
      </c>
      <c r="D901" s="3">
        <f>COUNTIF([1]P_N!$B:$B,A901)</f>
        <v>0</v>
      </c>
      <c r="E901">
        <f>IFERROR(VLOOKUP(A901,[2]P_SEG!$B:$G,6,0),0)</f>
        <v>0</v>
      </c>
      <c r="F901">
        <f>COUNTIF([2]P_N!$B:$B,A901)</f>
        <v>0</v>
      </c>
      <c r="G901">
        <f>IFERROR(VLOOKUP(A901,[3]P_SEG!$B:$G,6,0),0)</f>
        <v>0</v>
      </c>
      <c r="H901">
        <f>COUNTIF([3]P_N!$B:$B,A901)</f>
        <v>0</v>
      </c>
      <c r="I901">
        <f>IFERROR(VLOOKUP(A901,[4]P_SEG!$B:$G,6,0),0)</f>
        <v>0</v>
      </c>
      <c r="J901">
        <f>COUNTIF([4]P_N!$B:$B,A901)</f>
        <v>0</v>
      </c>
    </row>
    <row r="902" spans="1:10" x14ac:dyDescent="0.25">
      <c r="A902" s="14">
        <v>81812193</v>
      </c>
      <c r="B902" t="s">
        <v>625</v>
      </c>
      <c r="C902" s="4">
        <f>IFERROR(VLOOKUP(A902,[1]P_ESP!$B:$G,6,0),0)</f>
        <v>0</v>
      </c>
      <c r="D902" s="3">
        <f>COUNTIF([1]P_N!$B:$B,A902)</f>
        <v>0</v>
      </c>
      <c r="E902">
        <f>IFERROR(VLOOKUP(A902,[2]P_SEG!$B:$G,6,0),0)</f>
        <v>0</v>
      </c>
      <c r="F902">
        <f>COUNTIF([2]P_N!$B:$B,A902)</f>
        <v>0</v>
      </c>
      <c r="G902">
        <f>IFERROR(VLOOKUP(A902,[3]P_SEG!$B:$G,6,0),0)</f>
        <v>0</v>
      </c>
      <c r="H902">
        <f>COUNTIF([3]P_N!$B:$B,A902)</f>
        <v>0</v>
      </c>
      <c r="I902">
        <f>IFERROR(VLOOKUP(A902,[4]P_SEG!$B:$G,6,0),0)</f>
        <v>0</v>
      </c>
      <c r="J902">
        <f>COUNTIF([4]P_N!$B:$B,A902)</f>
        <v>0</v>
      </c>
    </row>
    <row r="903" spans="1:10" x14ac:dyDescent="0.25">
      <c r="A903" s="14">
        <v>81810644</v>
      </c>
      <c r="B903">
        <v>12597346</v>
      </c>
      <c r="C903" s="4">
        <f>IFERROR(VLOOKUP(A903,[1]P_ESP!$B:$G,6,0),0)</f>
        <v>0</v>
      </c>
      <c r="D903" s="3">
        <f>COUNTIF([1]P_N!$B:$B,A903)</f>
        <v>0</v>
      </c>
      <c r="E903">
        <f>IFERROR(VLOOKUP(A903,[2]P_SEG!$B:$G,6,0),0)</f>
        <v>0</v>
      </c>
      <c r="F903">
        <f>COUNTIF([2]P_N!$B:$B,A903)</f>
        <v>0</v>
      </c>
      <c r="G903">
        <f>IFERROR(VLOOKUP(A903,[3]P_SEG!$B:$G,6,0),0)</f>
        <v>0</v>
      </c>
      <c r="H903">
        <f>COUNTIF([3]P_N!$B:$B,A903)</f>
        <v>0</v>
      </c>
      <c r="I903">
        <f>IFERROR(VLOOKUP(A903,[4]P_SEG!$B:$G,6,0),0)</f>
        <v>0</v>
      </c>
      <c r="J903">
        <f>COUNTIF([4]P_N!$B:$B,A903)</f>
        <v>0</v>
      </c>
    </row>
    <row r="904" spans="1:10" x14ac:dyDescent="0.25">
      <c r="A904" s="14">
        <v>81810652</v>
      </c>
      <c r="B904">
        <v>12597347</v>
      </c>
      <c r="C904" s="4">
        <f>IFERROR(VLOOKUP(A904,[1]P_ESP!$B:$G,6,0),0)</f>
        <v>2</v>
      </c>
      <c r="D904" s="3">
        <f>COUNTIF([1]P_N!$B:$B,A904)</f>
        <v>0</v>
      </c>
      <c r="E904">
        <f>IFERROR(VLOOKUP(A904,[2]P_SEG!$B:$G,6,0),0)</f>
        <v>0</v>
      </c>
      <c r="F904">
        <f>COUNTIF([2]P_N!$B:$B,A904)</f>
        <v>0</v>
      </c>
      <c r="G904">
        <f>IFERROR(VLOOKUP(A904,[3]P_SEG!$B:$G,6,0),0)</f>
        <v>0</v>
      </c>
      <c r="H904">
        <f>COUNTIF([3]P_N!$B:$B,A904)</f>
        <v>0</v>
      </c>
      <c r="I904">
        <f>IFERROR(VLOOKUP(A904,[4]P_SEG!$B:$G,6,0),0)</f>
        <v>0</v>
      </c>
      <c r="J904">
        <f>COUNTIF([4]P_N!$B:$B,A904)</f>
        <v>0</v>
      </c>
    </row>
    <row r="905" spans="1:10" x14ac:dyDescent="0.25">
      <c r="A905" s="14">
        <v>81811273</v>
      </c>
      <c r="B905" t="s">
        <v>626</v>
      </c>
      <c r="C905" s="4">
        <f>IFERROR(VLOOKUP(A905,[1]P_ESP!$B:$G,6,0),0)</f>
        <v>0</v>
      </c>
      <c r="D905" s="3">
        <f>COUNTIF([1]P_N!$B:$B,A905)</f>
        <v>0</v>
      </c>
      <c r="E905">
        <f>IFERROR(VLOOKUP(A905,[2]P_SEG!$B:$G,6,0),0)</f>
        <v>0</v>
      </c>
      <c r="F905">
        <f>COUNTIF([2]P_N!$B:$B,A905)</f>
        <v>0</v>
      </c>
      <c r="G905">
        <f>IFERROR(VLOOKUP(A905,[3]P_SEG!$B:$G,6,0),0)</f>
        <v>0</v>
      </c>
      <c r="H905">
        <f>COUNTIF([3]P_N!$B:$B,A905)</f>
        <v>0</v>
      </c>
      <c r="I905">
        <f>IFERROR(VLOOKUP(A905,[4]P_SEG!$B:$G,6,0),0)</f>
        <v>0</v>
      </c>
      <c r="J905">
        <f>COUNTIF([4]P_N!$B:$B,A905)</f>
        <v>0</v>
      </c>
    </row>
    <row r="906" spans="1:10" x14ac:dyDescent="0.25">
      <c r="A906" s="14">
        <v>81823857</v>
      </c>
      <c r="B906">
        <v>1263</v>
      </c>
      <c r="C906" s="4">
        <f>IFERROR(VLOOKUP(A906,[1]P_ESP!$B:$G,6,0),0)</f>
        <v>0</v>
      </c>
      <c r="D906" s="3">
        <f>COUNTIF([1]P_N!$B:$B,A906)</f>
        <v>0</v>
      </c>
      <c r="E906">
        <f>IFERROR(VLOOKUP(A906,[2]P_SEG!$B:$G,6,0),0)</f>
        <v>0</v>
      </c>
      <c r="F906">
        <f>COUNTIF([2]P_N!$B:$B,A906)</f>
        <v>0</v>
      </c>
      <c r="G906">
        <f>IFERROR(VLOOKUP(A906,[3]P_SEG!$B:$G,6,0),0)</f>
        <v>0</v>
      </c>
      <c r="H906">
        <f>COUNTIF([3]P_N!$B:$B,A906)</f>
        <v>0</v>
      </c>
      <c r="I906">
        <f>IFERROR(VLOOKUP(A906,[4]P_SEG!$B:$G,6,0),0)</f>
        <v>0</v>
      </c>
      <c r="J906">
        <f>COUNTIF([4]P_N!$B:$B,A906)</f>
        <v>0</v>
      </c>
    </row>
    <row r="907" spans="1:10" x14ac:dyDescent="0.25">
      <c r="A907" s="14">
        <v>81812212</v>
      </c>
      <c r="B907">
        <v>12657353</v>
      </c>
      <c r="C907" s="4">
        <f>IFERROR(VLOOKUP(A907,[1]P_ESP!$B:$G,6,0),0)</f>
        <v>0</v>
      </c>
      <c r="D907" s="3">
        <f>COUNTIF([1]P_N!$B:$B,A907)</f>
        <v>0</v>
      </c>
      <c r="E907">
        <f>IFERROR(VLOOKUP(A907,[2]P_SEG!$B:$G,6,0),0)</f>
        <v>0</v>
      </c>
      <c r="F907">
        <f>COUNTIF([2]P_N!$B:$B,A907)</f>
        <v>0</v>
      </c>
      <c r="G907">
        <f>IFERROR(VLOOKUP(A907,[3]P_SEG!$B:$G,6,0),0)</f>
        <v>0</v>
      </c>
      <c r="H907">
        <f>COUNTIF([3]P_N!$B:$B,A907)</f>
        <v>0</v>
      </c>
      <c r="I907">
        <f>IFERROR(VLOOKUP(A907,[4]P_SEG!$B:$G,6,0),0)</f>
        <v>0</v>
      </c>
      <c r="J907">
        <f>COUNTIF([4]P_N!$B:$B,A907)</f>
        <v>0</v>
      </c>
    </row>
    <row r="908" spans="1:10" x14ac:dyDescent="0.25">
      <c r="A908" s="14">
        <v>81812393</v>
      </c>
      <c r="B908">
        <v>12688927</v>
      </c>
      <c r="C908" s="4">
        <f>IFERROR(VLOOKUP(A908,[1]P_ESP!$B:$G,6,0),0)</f>
        <v>0</v>
      </c>
      <c r="D908" s="3">
        <f>COUNTIF([1]P_N!$B:$B,A908)</f>
        <v>0</v>
      </c>
      <c r="E908">
        <f>IFERROR(VLOOKUP(A908,[2]P_SEG!$B:$G,6,0),0)</f>
        <v>0</v>
      </c>
      <c r="F908">
        <f>COUNTIF([2]P_N!$B:$B,A908)</f>
        <v>0</v>
      </c>
      <c r="G908">
        <f>IFERROR(VLOOKUP(A908,[3]P_SEG!$B:$G,6,0),0)</f>
        <v>0</v>
      </c>
      <c r="H908">
        <f>COUNTIF([3]P_N!$B:$B,A908)</f>
        <v>0</v>
      </c>
      <c r="I908">
        <f>IFERROR(VLOOKUP(A908,[4]P_SEG!$B:$G,6,0),0)</f>
        <v>0</v>
      </c>
      <c r="J908">
        <f>COUNTIF([4]P_N!$B:$B,A908)</f>
        <v>0</v>
      </c>
    </row>
    <row r="909" spans="1:10" x14ac:dyDescent="0.25">
      <c r="A909" s="14">
        <v>81812392</v>
      </c>
      <c r="B909">
        <v>12691132</v>
      </c>
      <c r="C909" s="4">
        <f>IFERROR(VLOOKUP(A909,[1]P_ESP!$B:$G,6,0),0)</f>
        <v>0</v>
      </c>
      <c r="D909" s="3">
        <f>COUNTIF([1]P_N!$B:$B,A909)</f>
        <v>0</v>
      </c>
      <c r="E909">
        <f>IFERROR(VLOOKUP(A909,[2]P_SEG!$B:$G,6,0),0)</f>
        <v>0</v>
      </c>
      <c r="F909">
        <f>COUNTIF([2]P_N!$B:$B,A909)</f>
        <v>0</v>
      </c>
      <c r="G909">
        <f>IFERROR(VLOOKUP(A909,[3]P_SEG!$B:$G,6,0),0)</f>
        <v>0</v>
      </c>
      <c r="H909">
        <f>COUNTIF([3]P_N!$B:$B,A909)</f>
        <v>0</v>
      </c>
      <c r="I909">
        <f>IFERROR(VLOOKUP(A909,[4]P_SEG!$B:$G,6,0),0)</f>
        <v>0</v>
      </c>
      <c r="J909">
        <f>COUNTIF([4]P_N!$B:$B,A909)</f>
        <v>0</v>
      </c>
    </row>
    <row r="910" spans="1:10" x14ac:dyDescent="0.25">
      <c r="A910" s="14">
        <v>81831963</v>
      </c>
      <c r="B910">
        <v>12709429</v>
      </c>
      <c r="C910" s="4">
        <f>IFERROR(VLOOKUP(A910,[1]P_ESP!$B:$G,6,0),0)</f>
        <v>0</v>
      </c>
      <c r="D910" s="3">
        <f>COUNTIF([1]P_N!$B:$B,A910)</f>
        <v>0</v>
      </c>
      <c r="E910">
        <f>IFERROR(VLOOKUP(A910,[2]P_SEG!$B:$G,6,0),0)</f>
        <v>0</v>
      </c>
      <c r="F910">
        <f>COUNTIF([2]P_N!$B:$B,A910)</f>
        <v>0</v>
      </c>
      <c r="G910">
        <f>IFERROR(VLOOKUP(A910,[3]P_SEG!$B:$G,6,0),0)</f>
        <v>0</v>
      </c>
      <c r="H910">
        <f>COUNTIF([3]P_N!$B:$B,A910)</f>
        <v>0</v>
      </c>
      <c r="I910">
        <f>IFERROR(VLOOKUP(A910,[4]P_SEG!$B:$G,6,0),0)</f>
        <v>0</v>
      </c>
      <c r="J910">
        <f>COUNTIF([4]P_N!$B:$B,A910)</f>
        <v>0</v>
      </c>
    </row>
    <row r="911" spans="1:10" x14ac:dyDescent="0.25">
      <c r="A911" s="14">
        <v>81824151</v>
      </c>
      <c r="B911">
        <v>12750763</v>
      </c>
      <c r="C911" s="4">
        <f>IFERROR(VLOOKUP(A911,[1]P_ESP!$B:$G,6,0),0)</f>
        <v>6</v>
      </c>
      <c r="D911" s="3">
        <f>COUNTIF([1]P_N!$B:$B,A911)</f>
        <v>0</v>
      </c>
      <c r="E911">
        <f>IFERROR(VLOOKUP(A911,[2]P_SEG!$B:$G,6,0),0)</f>
        <v>0</v>
      </c>
      <c r="F911">
        <f>COUNTIF([2]P_N!$B:$B,A911)</f>
        <v>0</v>
      </c>
      <c r="G911">
        <f>IFERROR(VLOOKUP(A911,[3]P_SEG!$B:$G,6,0),0)</f>
        <v>0</v>
      </c>
      <c r="H911">
        <f>COUNTIF([3]P_N!$B:$B,A911)</f>
        <v>0</v>
      </c>
      <c r="I911">
        <f>IFERROR(VLOOKUP(A911,[4]P_SEG!$B:$G,6,0),0)</f>
        <v>0</v>
      </c>
      <c r="J911">
        <f>COUNTIF([4]P_N!$B:$B,A911)</f>
        <v>0</v>
      </c>
    </row>
    <row r="912" spans="1:10" x14ac:dyDescent="0.25">
      <c r="A912" s="14">
        <v>81834983</v>
      </c>
      <c r="B912">
        <v>12750764</v>
      </c>
      <c r="C912" s="4">
        <f>IFERROR(VLOOKUP(A912,[1]P_ESP!$B:$G,6,0),0)</f>
        <v>0</v>
      </c>
      <c r="D912" s="3">
        <f>COUNTIF([1]P_N!$B:$B,A912)</f>
        <v>0</v>
      </c>
      <c r="E912">
        <f>IFERROR(VLOOKUP(A912,[2]P_SEG!$B:$G,6,0),0)</f>
        <v>0</v>
      </c>
      <c r="F912">
        <f>COUNTIF([2]P_N!$B:$B,A912)</f>
        <v>0</v>
      </c>
      <c r="G912">
        <f>IFERROR(VLOOKUP(A912,[3]P_SEG!$B:$G,6,0),0)</f>
        <v>0</v>
      </c>
      <c r="H912">
        <f>COUNTIF([3]P_N!$B:$B,A912)</f>
        <v>0</v>
      </c>
      <c r="I912">
        <f>IFERROR(VLOOKUP(A912,[4]P_SEG!$B:$G,6,0),0)</f>
        <v>0</v>
      </c>
      <c r="J912">
        <f>COUNTIF([4]P_N!$B:$B,A912)</f>
        <v>0</v>
      </c>
    </row>
    <row r="913" spans="1:10" x14ac:dyDescent="0.25">
      <c r="A913" s="14">
        <v>81824631</v>
      </c>
      <c r="B913">
        <v>12762529</v>
      </c>
      <c r="C913" s="4">
        <f>IFERROR(VLOOKUP(A913,[1]P_ESP!$B:$G,6,0),0)</f>
        <v>0</v>
      </c>
      <c r="D913" s="3">
        <f>COUNTIF([1]P_N!$B:$B,A913)</f>
        <v>0</v>
      </c>
      <c r="E913">
        <f>IFERROR(VLOOKUP(A913,[2]P_SEG!$B:$G,6,0),0)</f>
        <v>0</v>
      </c>
      <c r="F913">
        <f>COUNTIF([2]P_N!$B:$B,A913)</f>
        <v>0</v>
      </c>
      <c r="G913">
        <f>IFERROR(VLOOKUP(A913,[3]P_SEG!$B:$G,6,0),0)</f>
        <v>0</v>
      </c>
      <c r="H913">
        <f>COUNTIF([3]P_N!$B:$B,A913)</f>
        <v>0</v>
      </c>
      <c r="I913">
        <f>IFERROR(VLOOKUP(A913,[4]P_SEG!$B:$G,6,0),0)</f>
        <v>0</v>
      </c>
      <c r="J913">
        <f>COUNTIF([4]P_N!$B:$B,A913)</f>
        <v>0</v>
      </c>
    </row>
    <row r="914" spans="1:10" x14ac:dyDescent="0.25">
      <c r="A914" s="14">
        <v>81824632</v>
      </c>
      <c r="B914">
        <v>12762535</v>
      </c>
      <c r="C914" s="4">
        <f>IFERROR(VLOOKUP(A914,[1]P_ESP!$B:$G,6,0),0)</f>
        <v>0</v>
      </c>
      <c r="D914" s="3">
        <f>COUNTIF([1]P_N!$B:$B,A914)</f>
        <v>0</v>
      </c>
      <c r="E914">
        <f>IFERROR(VLOOKUP(A914,[2]P_SEG!$B:$G,6,0),0)</f>
        <v>0</v>
      </c>
      <c r="F914">
        <f>COUNTIF([2]P_N!$B:$B,A914)</f>
        <v>0</v>
      </c>
      <c r="G914">
        <f>IFERROR(VLOOKUP(A914,[3]P_SEG!$B:$G,6,0),0)</f>
        <v>0</v>
      </c>
      <c r="H914">
        <f>COUNTIF([3]P_N!$B:$B,A914)</f>
        <v>0</v>
      </c>
      <c r="I914">
        <f>IFERROR(VLOOKUP(A914,[4]P_SEG!$B:$G,6,0),0)</f>
        <v>0</v>
      </c>
      <c r="J914">
        <f>COUNTIF([4]P_N!$B:$B,A914)</f>
        <v>0</v>
      </c>
    </row>
    <row r="915" spans="1:10" x14ac:dyDescent="0.25">
      <c r="A915" s="14">
        <v>81824559</v>
      </c>
      <c r="B915">
        <v>12765</v>
      </c>
      <c r="C915" s="4">
        <f>IFERROR(VLOOKUP(A915,[1]P_ESP!$B:$G,6,0),0)</f>
        <v>0</v>
      </c>
      <c r="D915" s="3">
        <f>COUNTIF([1]P_N!$B:$B,A915)</f>
        <v>0</v>
      </c>
      <c r="E915">
        <f>IFERROR(VLOOKUP(A915,[2]P_SEG!$B:$G,6,0),0)</f>
        <v>0</v>
      </c>
      <c r="F915">
        <f>COUNTIF([2]P_N!$B:$B,A915)</f>
        <v>0</v>
      </c>
      <c r="G915">
        <f>IFERROR(VLOOKUP(A915,[3]P_SEG!$B:$G,6,0),0)</f>
        <v>0</v>
      </c>
      <c r="H915">
        <f>COUNTIF([3]P_N!$B:$B,A915)</f>
        <v>0</v>
      </c>
      <c r="I915">
        <f>IFERROR(VLOOKUP(A915,[4]P_SEG!$B:$G,6,0),0)</f>
        <v>0</v>
      </c>
      <c r="J915">
        <f>COUNTIF([4]P_N!$B:$B,A915)</f>
        <v>0</v>
      </c>
    </row>
    <row r="916" spans="1:10" x14ac:dyDescent="0.25">
      <c r="A916" s="14">
        <v>81812321</v>
      </c>
      <c r="B916" t="s">
        <v>627</v>
      </c>
      <c r="C916" s="4">
        <f>IFERROR(VLOOKUP(A916,[1]P_ESP!$B:$G,6,0),0)</f>
        <v>0</v>
      </c>
      <c r="D916" s="3">
        <f>COUNTIF([1]P_N!$B:$B,A916)</f>
        <v>0</v>
      </c>
      <c r="E916">
        <f>IFERROR(VLOOKUP(A916,[2]P_SEG!$B:$G,6,0),0)</f>
        <v>0</v>
      </c>
      <c r="F916">
        <f>COUNTIF([2]P_N!$B:$B,A916)</f>
        <v>0</v>
      </c>
      <c r="G916">
        <f>IFERROR(VLOOKUP(A916,[3]P_SEG!$B:$G,6,0),0)</f>
        <v>0</v>
      </c>
      <c r="H916">
        <f>COUNTIF([3]P_N!$B:$B,A916)</f>
        <v>0</v>
      </c>
      <c r="I916">
        <f>IFERROR(VLOOKUP(A916,[4]P_SEG!$B:$G,6,0),0)</f>
        <v>0</v>
      </c>
      <c r="J916">
        <f>COUNTIF([4]P_N!$B:$B,A916)</f>
        <v>0</v>
      </c>
    </row>
    <row r="917" spans="1:10" x14ac:dyDescent="0.25">
      <c r="A917" s="14">
        <v>81812320</v>
      </c>
      <c r="B917" t="s">
        <v>628</v>
      </c>
      <c r="C917" s="4">
        <f>IFERROR(VLOOKUP(A917,[1]P_ESP!$B:$G,6,0),0)</f>
        <v>0</v>
      </c>
      <c r="D917" s="3">
        <f>COUNTIF([1]P_N!$B:$B,A917)</f>
        <v>0</v>
      </c>
      <c r="E917">
        <f>IFERROR(VLOOKUP(A917,[2]P_SEG!$B:$G,6,0),0)</f>
        <v>0</v>
      </c>
      <c r="F917">
        <f>COUNTIF([2]P_N!$B:$B,A917)</f>
        <v>0</v>
      </c>
      <c r="G917">
        <f>IFERROR(VLOOKUP(A917,[3]P_SEG!$B:$G,6,0),0)</f>
        <v>0</v>
      </c>
      <c r="H917">
        <f>COUNTIF([3]P_N!$B:$B,A917)</f>
        <v>0</v>
      </c>
      <c r="I917">
        <f>IFERROR(VLOOKUP(A917,[4]P_SEG!$B:$G,6,0),0)</f>
        <v>0</v>
      </c>
      <c r="J917">
        <f>COUNTIF([4]P_N!$B:$B,A917)</f>
        <v>0</v>
      </c>
    </row>
    <row r="918" spans="1:10" x14ac:dyDescent="0.25">
      <c r="A918" s="14">
        <v>81837094</v>
      </c>
      <c r="B918">
        <v>12805834</v>
      </c>
      <c r="C918" s="4">
        <f>IFERROR(VLOOKUP(A918,[1]P_ESP!$B:$G,6,0),0)</f>
        <v>0</v>
      </c>
      <c r="D918" s="3">
        <f>COUNTIF([1]P_N!$B:$B,A918)</f>
        <v>0</v>
      </c>
      <c r="E918">
        <f>IFERROR(VLOOKUP(A918,[2]P_SEG!$B:$G,6,0),0)</f>
        <v>0</v>
      </c>
      <c r="F918">
        <f>COUNTIF([2]P_N!$B:$B,A918)</f>
        <v>0</v>
      </c>
      <c r="G918">
        <f>IFERROR(VLOOKUP(A918,[3]P_SEG!$B:$G,6,0),0)</f>
        <v>0</v>
      </c>
      <c r="H918">
        <f>COUNTIF([3]P_N!$B:$B,A918)</f>
        <v>0</v>
      </c>
      <c r="I918">
        <f>IFERROR(VLOOKUP(A918,[4]P_SEG!$B:$G,6,0),0)</f>
        <v>0</v>
      </c>
      <c r="J918">
        <f>COUNTIF([4]P_N!$B:$B,A918)</f>
        <v>0</v>
      </c>
    </row>
    <row r="919" spans="1:10" x14ac:dyDescent="0.25">
      <c r="A919" s="14">
        <v>81824177</v>
      </c>
      <c r="B919" t="s">
        <v>629</v>
      </c>
      <c r="C919" s="4">
        <f>IFERROR(VLOOKUP(A919,[1]P_ESP!$B:$G,6,0),0)</f>
        <v>0</v>
      </c>
      <c r="D919" s="3">
        <f>COUNTIF([1]P_N!$B:$B,A919)</f>
        <v>0</v>
      </c>
      <c r="E919">
        <f>IFERROR(VLOOKUP(A919,[2]P_SEG!$B:$G,6,0),0)</f>
        <v>0</v>
      </c>
      <c r="F919">
        <f>COUNTIF([2]P_N!$B:$B,A919)</f>
        <v>0</v>
      </c>
      <c r="G919">
        <f>IFERROR(VLOOKUP(A919,[3]P_SEG!$B:$G,6,0),0)</f>
        <v>0</v>
      </c>
      <c r="H919">
        <f>COUNTIF([3]P_N!$B:$B,A919)</f>
        <v>0</v>
      </c>
      <c r="I919">
        <f>IFERROR(VLOOKUP(A919,[4]P_SEG!$B:$G,6,0),0)</f>
        <v>0</v>
      </c>
      <c r="J919">
        <f>COUNTIF([4]P_N!$B:$B,A919)</f>
        <v>0</v>
      </c>
    </row>
    <row r="920" spans="1:10" x14ac:dyDescent="0.25">
      <c r="A920" s="14">
        <v>81836444</v>
      </c>
      <c r="B920">
        <v>12825</v>
      </c>
      <c r="C920" s="4">
        <f>IFERROR(VLOOKUP(A920,[1]P_ESP!$B:$G,6,0),0)</f>
        <v>0</v>
      </c>
      <c r="D920" s="3">
        <f>COUNTIF([1]P_N!$B:$B,A920)</f>
        <v>0</v>
      </c>
      <c r="E920">
        <f>IFERROR(VLOOKUP(A920,[2]P_SEG!$B:$G,6,0),0)</f>
        <v>0</v>
      </c>
      <c r="F920">
        <f>COUNTIF([2]P_N!$B:$B,A920)</f>
        <v>0</v>
      </c>
      <c r="G920">
        <f>IFERROR(VLOOKUP(A920,[3]P_SEG!$B:$G,6,0),0)</f>
        <v>0</v>
      </c>
      <c r="H920">
        <f>COUNTIF([3]P_N!$B:$B,A920)</f>
        <v>0</v>
      </c>
      <c r="I920">
        <f>IFERROR(VLOOKUP(A920,[4]P_SEG!$B:$G,6,0),0)</f>
        <v>0</v>
      </c>
      <c r="J920">
        <f>COUNTIF([4]P_N!$B:$B,A920)</f>
        <v>0</v>
      </c>
    </row>
    <row r="921" spans="1:10" x14ac:dyDescent="0.25">
      <c r="A921" s="14">
        <v>81836445</v>
      </c>
      <c r="B921">
        <v>12826</v>
      </c>
      <c r="C921" s="4">
        <f>IFERROR(VLOOKUP(A921,[1]P_ESP!$B:$G,6,0),0)</f>
        <v>0</v>
      </c>
      <c r="D921" s="3">
        <f>COUNTIF([1]P_N!$B:$B,A921)</f>
        <v>0</v>
      </c>
      <c r="E921">
        <f>IFERROR(VLOOKUP(A921,[2]P_SEG!$B:$G,6,0),0)</f>
        <v>0</v>
      </c>
      <c r="F921">
        <f>COUNTIF([2]P_N!$B:$B,A921)</f>
        <v>0</v>
      </c>
      <c r="G921">
        <f>IFERROR(VLOOKUP(A921,[3]P_SEG!$B:$G,6,0),0)</f>
        <v>0</v>
      </c>
      <c r="H921">
        <f>COUNTIF([3]P_N!$B:$B,A921)</f>
        <v>0</v>
      </c>
      <c r="I921">
        <f>IFERROR(VLOOKUP(A921,[4]P_SEG!$B:$G,6,0),0)</f>
        <v>0</v>
      </c>
      <c r="J921">
        <f>COUNTIF([4]P_N!$B:$B,A921)</f>
        <v>0</v>
      </c>
    </row>
    <row r="922" spans="1:10" x14ac:dyDescent="0.25">
      <c r="A922" s="14">
        <v>81802907</v>
      </c>
      <c r="B922">
        <v>12827269</v>
      </c>
      <c r="C922" s="4">
        <f>IFERROR(VLOOKUP(A922,[1]P_ESP!$B:$G,6,0),0)</f>
        <v>0</v>
      </c>
      <c r="D922" s="3">
        <f>COUNTIF([1]P_N!$B:$B,A922)</f>
        <v>0</v>
      </c>
      <c r="E922">
        <f>IFERROR(VLOOKUP(A922,[2]P_SEG!$B:$G,6,0),0)</f>
        <v>0</v>
      </c>
      <c r="F922">
        <f>COUNTIF([2]P_N!$B:$B,A922)</f>
        <v>0</v>
      </c>
      <c r="G922">
        <f>IFERROR(VLOOKUP(A922,[3]P_SEG!$B:$G,6,0),0)</f>
        <v>0</v>
      </c>
      <c r="H922">
        <f>COUNTIF([3]P_N!$B:$B,A922)</f>
        <v>0</v>
      </c>
      <c r="I922">
        <f>IFERROR(VLOOKUP(A922,[4]P_SEG!$B:$G,6,0),0)</f>
        <v>0</v>
      </c>
      <c r="J922">
        <f>COUNTIF([4]P_N!$B:$B,A922)</f>
        <v>0</v>
      </c>
    </row>
    <row r="923" spans="1:10" x14ac:dyDescent="0.25">
      <c r="A923" s="14">
        <v>81828657</v>
      </c>
      <c r="B923" t="s">
        <v>630</v>
      </c>
      <c r="C923" s="4">
        <f>IFERROR(VLOOKUP(A923,[1]P_ESP!$B:$G,6,0),0)</f>
        <v>0</v>
      </c>
      <c r="D923" s="3">
        <f>COUNTIF([1]P_N!$B:$B,A923)</f>
        <v>0</v>
      </c>
      <c r="E923">
        <f>IFERROR(VLOOKUP(A923,[2]P_SEG!$B:$G,6,0),0)</f>
        <v>0</v>
      </c>
      <c r="F923">
        <f>COUNTIF([2]P_N!$B:$B,A923)</f>
        <v>0</v>
      </c>
      <c r="G923">
        <f>IFERROR(VLOOKUP(A923,[3]P_SEG!$B:$G,6,0),0)</f>
        <v>0</v>
      </c>
      <c r="H923">
        <f>COUNTIF([3]P_N!$B:$B,A923)</f>
        <v>0</v>
      </c>
      <c r="I923">
        <f>IFERROR(VLOOKUP(A923,[4]P_SEG!$B:$G,6,0),0)</f>
        <v>0</v>
      </c>
      <c r="J923">
        <f>COUNTIF([4]P_N!$B:$B,A923)</f>
        <v>0</v>
      </c>
    </row>
    <row r="924" spans="1:10" x14ac:dyDescent="0.25">
      <c r="A924" s="14">
        <v>81825224</v>
      </c>
      <c r="B924">
        <v>12827984</v>
      </c>
      <c r="C924" s="4">
        <f>IFERROR(VLOOKUP(A924,[1]P_ESP!$B:$G,6,0),0)</f>
        <v>0</v>
      </c>
      <c r="D924" s="3">
        <f>COUNTIF([1]P_N!$B:$B,A924)</f>
        <v>0</v>
      </c>
      <c r="E924">
        <f>IFERROR(VLOOKUP(A924,[2]P_SEG!$B:$G,6,0),0)</f>
        <v>0</v>
      </c>
      <c r="F924">
        <f>COUNTIF([2]P_N!$B:$B,A924)</f>
        <v>0</v>
      </c>
      <c r="G924">
        <f>IFERROR(VLOOKUP(A924,[3]P_SEG!$B:$G,6,0),0)</f>
        <v>0</v>
      </c>
      <c r="H924">
        <f>COUNTIF([3]P_N!$B:$B,A924)</f>
        <v>0</v>
      </c>
      <c r="I924">
        <f>IFERROR(VLOOKUP(A924,[4]P_SEG!$B:$G,6,0),0)</f>
        <v>0</v>
      </c>
      <c r="J924">
        <f>COUNTIF([4]P_N!$B:$B,A924)</f>
        <v>0</v>
      </c>
    </row>
    <row r="925" spans="1:10" x14ac:dyDescent="0.25">
      <c r="A925" s="14">
        <v>81836446</v>
      </c>
      <c r="B925">
        <v>12832</v>
      </c>
      <c r="C925" s="4">
        <f>IFERROR(VLOOKUP(A925,[1]P_ESP!$B:$G,6,0),0)</f>
        <v>0</v>
      </c>
      <c r="D925" s="3">
        <f>COUNTIF([1]P_N!$B:$B,A925)</f>
        <v>0</v>
      </c>
      <c r="E925">
        <f>IFERROR(VLOOKUP(A925,[2]P_SEG!$B:$G,6,0),0)</f>
        <v>0</v>
      </c>
      <c r="F925">
        <f>COUNTIF([2]P_N!$B:$B,A925)</f>
        <v>0</v>
      </c>
      <c r="G925">
        <f>IFERROR(VLOOKUP(A925,[3]P_SEG!$B:$G,6,0),0)</f>
        <v>0</v>
      </c>
      <c r="H925">
        <f>COUNTIF([3]P_N!$B:$B,A925)</f>
        <v>0</v>
      </c>
      <c r="I925">
        <f>IFERROR(VLOOKUP(A925,[4]P_SEG!$B:$G,6,0),0)</f>
        <v>0</v>
      </c>
      <c r="J925">
        <f>COUNTIF([4]P_N!$B:$B,A925)</f>
        <v>0</v>
      </c>
    </row>
    <row r="926" spans="1:10" x14ac:dyDescent="0.25">
      <c r="A926" s="14">
        <v>81810960</v>
      </c>
      <c r="B926">
        <v>12832208</v>
      </c>
      <c r="C926" s="4">
        <f>IFERROR(VLOOKUP(A926,[1]P_ESP!$B:$G,6,0),0)</f>
        <v>2</v>
      </c>
      <c r="D926" s="3">
        <f>COUNTIF([1]P_N!$B:$B,A926)</f>
        <v>0</v>
      </c>
      <c r="E926">
        <f>IFERROR(VLOOKUP(A926,[2]P_SEG!$B:$G,6,0),0)</f>
        <v>0</v>
      </c>
      <c r="F926">
        <f>COUNTIF([2]P_N!$B:$B,A926)</f>
        <v>0</v>
      </c>
      <c r="G926">
        <f>IFERROR(VLOOKUP(A926,[3]P_SEG!$B:$G,6,0),0)</f>
        <v>0</v>
      </c>
      <c r="H926">
        <f>COUNTIF([3]P_N!$B:$B,A926)</f>
        <v>0</v>
      </c>
      <c r="I926">
        <f>IFERROR(VLOOKUP(A926,[4]P_SEG!$B:$G,6,0),0)</f>
        <v>0</v>
      </c>
      <c r="J926">
        <f>COUNTIF([4]P_N!$B:$B,A926)</f>
        <v>0</v>
      </c>
    </row>
    <row r="927" spans="1:10" x14ac:dyDescent="0.25">
      <c r="A927" s="14">
        <v>81836447</v>
      </c>
      <c r="B927">
        <v>12833</v>
      </c>
      <c r="C927" s="4">
        <f>IFERROR(VLOOKUP(A927,[1]P_ESP!$B:$G,6,0),0)</f>
        <v>0</v>
      </c>
      <c r="D927" s="3">
        <f>COUNTIF([1]P_N!$B:$B,A927)</f>
        <v>0</v>
      </c>
      <c r="E927">
        <f>IFERROR(VLOOKUP(A927,[2]P_SEG!$B:$G,6,0),0)</f>
        <v>0</v>
      </c>
      <c r="F927">
        <f>COUNTIF([2]P_N!$B:$B,A927)</f>
        <v>0</v>
      </c>
      <c r="G927">
        <f>IFERROR(VLOOKUP(A927,[3]P_SEG!$B:$G,6,0),0)</f>
        <v>0</v>
      </c>
      <c r="H927">
        <f>COUNTIF([3]P_N!$B:$B,A927)</f>
        <v>0</v>
      </c>
      <c r="I927">
        <f>IFERROR(VLOOKUP(A927,[4]P_SEG!$B:$G,6,0),0)</f>
        <v>0</v>
      </c>
      <c r="J927">
        <f>COUNTIF([4]P_N!$B:$B,A927)</f>
        <v>0</v>
      </c>
    </row>
    <row r="928" spans="1:10" x14ac:dyDescent="0.25">
      <c r="A928" s="14">
        <v>81812126</v>
      </c>
      <c r="B928" t="s">
        <v>631</v>
      </c>
      <c r="C928" s="4">
        <f>IFERROR(VLOOKUP(A928,[1]P_ESP!$B:$G,6,0),0)</f>
        <v>0</v>
      </c>
      <c r="D928" s="3">
        <f>COUNTIF([1]P_N!$B:$B,A928)</f>
        <v>0</v>
      </c>
      <c r="E928">
        <f>IFERROR(VLOOKUP(A928,[2]P_SEG!$B:$G,6,0),0)</f>
        <v>0</v>
      </c>
      <c r="F928">
        <f>COUNTIF([2]P_N!$B:$B,A928)</f>
        <v>0</v>
      </c>
      <c r="G928">
        <f>IFERROR(VLOOKUP(A928,[3]P_SEG!$B:$G,6,0),0)</f>
        <v>0</v>
      </c>
      <c r="H928">
        <f>COUNTIF([3]P_N!$B:$B,A928)</f>
        <v>0</v>
      </c>
      <c r="I928">
        <f>IFERROR(VLOOKUP(A928,[4]P_SEG!$B:$G,6,0),0)</f>
        <v>0</v>
      </c>
      <c r="J928">
        <f>COUNTIF([4]P_N!$B:$B,A928)</f>
        <v>0</v>
      </c>
    </row>
    <row r="929" spans="1:10" x14ac:dyDescent="0.25">
      <c r="A929" s="14">
        <v>81836448</v>
      </c>
      <c r="B929">
        <v>12836</v>
      </c>
      <c r="C929" s="4">
        <f>IFERROR(VLOOKUP(A929,[1]P_ESP!$B:$G,6,0),0)</f>
        <v>0</v>
      </c>
      <c r="D929" s="3">
        <f>COUNTIF([1]P_N!$B:$B,A929)</f>
        <v>0</v>
      </c>
      <c r="E929">
        <f>IFERROR(VLOOKUP(A929,[2]P_SEG!$B:$G,6,0),0)</f>
        <v>0</v>
      </c>
      <c r="F929">
        <f>COUNTIF([2]P_N!$B:$B,A929)</f>
        <v>0</v>
      </c>
      <c r="G929">
        <f>IFERROR(VLOOKUP(A929,[3]P_SEG!$B:$G,6,0),0)</f>
        <v>0</v>
      </c>
      <c r="H929">
        <f>COUNTIF([3]P_N!$B:$B,A929)</f>
        <v>0</v>
      </c>
      <c r="I929">
        <f>IFERROR(VLOOKUP(A929,[4]P_SEG!$B:$G,6,0),0)</f>
        <v>0</v>
      </c>
      <c r="J929">
        <f>COUNTIF([4]P_N!$B:$B,A929)</f>
        <v>0</v>
      </c>
    </row>
    <row r="930" spans="1:10" x14ac:dyDescent="0.25">
      <c r="A930" s="14">
        <v>81837366</v>
      </c>
      <c r="B930">
        <v>12837</v>
      </c>
      <c r="C930" s="4">
        <f>IFERROR(VLOOKUP(A930,[1]P_ESP!$B:$G,6,0),0)</f>
        <v>0</v>
      </c>
      <c r="D930" s="3">
        <f>COUNTIF([1]P_N!$B:$B,A930)</f>
        <v>0</v>
      </c>
      <c r="E930">
        <f>IFERROR(VLOOKUP(A930,[2]P_SEG!$B:$G,6,0),0)</f>
        <v>0</v>
      </c>
      <c r="F930">
        <f>COUNTIF([2]P_N!$B:$B,A930)</f>
        <v>0</v>
      </c>
      <c r="G930">
        <f>IFERROR(VLOOKUP(A930,[3]P_SEG!$B:$G,6,0),0)</f>
        <v>0</v>
      </c>
      <c r="H930">
        <f>COUNTIF([3]P_N!$B:$B,A930)</f>
        <v>0</v>
      </c>
      <c r="I930">
        <f>IFERROR(VLOOKUP(A930,[4]P_SEG!$B:$G,6,0),0)</f>
        <v>0</v>
      </c>
      <c r="J930">
        <f>COUNTIF([4]P_N!$B:$B,A930)</f>
        <v>0</v>
      </c>
    </row>
    <row r="931" spans="1:10" x14ac:dyDescent="0.25">
      <c r="A931" s="14">
        <v>81833980</v>
      </c>
      <c r="B931">
        <v>12897202</v>
      </c>
      <c r="C931" s="4">
        <f>IFERROR(VLOOKUP(A931,[1]P_ESP!$B:$G,6,0),0)</f>
        <v>0</v>
      </c>
      <c r="D931" s="3">
        <f>COUNTIF([1]P_N!$B:$B,A931)</f>
        <v>0</v>
      </c>
      <c r="E931">
        <f>IFERROR(VLOOKUP(A931,[2]P_SEG!$B:$G,6,0),0)</f>
        <v>0</v>
      </c>
      <c r="F931">
        <f>COUNTIF([2]P_N!$B:$B,A931)</f>
        <v>0</v>
      </c>
      <c r="G931">
        <f>IFERROR(VLOOKUP(A931,[3]P_SEG!$B:$G,6,0),0)</f>
        <v>0</v>
      </c>
      <c r="H931">
        <f>COUNTIF([3]P_N!$B:$B,A931)</f>
        <v>0</v>
      </c>
      <c r="I931">
        <f>IFERROR(VLOOKUP(A931,[4]P_SEG!$B:$G,6,0),0)</f>
        <v>0</v>
      </c>
      <c r="J931">
        <f>COUNTIF([4]P_N!$B:$B,A931)</f>
        <v>0</v>
      </c>
    </row>
    <row r="932" spans="1:10" x14ac:dyDescent="0.25">
      <c r="A932" s="14">
        <v>81812219</v>
      </c>
      <c r="B932" t="s">
        <v>632</v>
      </c>
      <c r="C932" s="4">
        <f>IFERROR(VLOOKUP(A932,[1]P_ESP!$B:$G,6,0),0)</f>
        <v>0</v>
      </c>
      <c r="D932" s="3">
        <f>COUNTIF([1]P_N!$B:$B,A932)</f>
        <v>0</v>
      </c>
      <c r="E932">
        <f>IFERROR(VLOOKUP(A932,[2]P_SEG!$B:$G,6,0),0)</f>
        <v>0</v>
      </c>
      <c r="F932">
        <f>COUNTIF([2]P_N!$B:$B,A932)</f>
        <v>0</v>
      </c>
      <c r="G932">
        <f>IFERROR(VLOOKUP(A932,[3]P_SEG!$B:$G,6,0),0)</f>
        <v>0</v>
      </c>
      <c r="H932">
        <f>COUNTIF([3]P_N!$B:$B,A932)</f>
        <v>0</v>
      </c>
      <c r="I932">
        <f>IFERROR(VLOOKUP(A932,[4]P_SEG!$B:$G,6,0),0)</f>
        <v>0</v>
      </c>
      <c r="J932">
        <f>COUNTIF([4]P_N!$B:$B,A932)</f>
        <v>0</v>
      </c>
    </row>
    <row r="933" spans="1:10" x14ac:dyDescent="0.25">
      <c r="A933" s="14">
        <v>81812172</v>
      </c>
      <c r="B933" t="s">
        <v>633</v>
      </c>
      <c r="C933" s="4">
        <f>IFERROR(VLOOKUP(A933,[1]P_ESP!$B:$G,6,0),0)</f>
        <v>0</v>
      </c>
      <c r="D933" s="3">
        <f>COUNTIF([1]P_N!$B:$B,A933)</f>
        <v>0</v>
      </c>
      <c r="E933">
        <f>IFERROR(VLOOKUP(A933,[2]P_SEG!$B:$G,6,0),0)</f>
        <v>0</v>
      </c>
      <c r="F933">
        <f>COUNTIF([2]P_N!$B:$B,A933)</f>
        <v>0</v>
      </c>
      <c r="G933">
        <f>IFERROR(VLOOKUP(A933,[3]P_SEG!$B:$G,6,0),0)</f>
        <v>0</v>
      </c>
      <c r="H933">
        <f>COUNTIF([3]P_N!$B:$B,A933)</f>
        <v>0</v>
      </c>
      <c r="I933">
        <f>IFERROR(VLOOKUP(A933,[4]P_SEG!$B:$G,6,0),0)</f>
        <v>0</v>
      </c>
      <c r="J933">
        <f>COUNTIF([4]P_N!$B:$B,A933)</f>
        <v>0</v>
      </c>
    </row>
    <row r="934" spans="1:10" x14ac:dyDescent="0.25">
      <c r="A934" s="14">
        <v>81811204</v>
      </c>
      <c r="B934" t="s">
        <v>634</v>
      </c>
      <c r="C934" s="4">
        <f>IFERROR(VLOOKUP(A934,[1]P_ESP!$B:$G,6,0),0)</f>
        <v>0</v>
      </c>
      <c r="D934" s="3">
        <f>COUNTIF([1]P_N!$B:$B,A934)</f>
        <v>0</v>
      </c>
      <c r="E934">
        <f>IFERROR(VLOOKUP(A934,[2]P_SEG!$B:$G,6,0),0)</f>
        <v>0</v>
      </c>
      <c r="F934">
        <f>COUNTIF([2]P_N!$B:$B,A934)</f>
        <v>0</v>
      </c>
      <c r="G934">
        <f>IFERROR(VLOOKUP(A934,[3]P_SEG!$B:$G,6,0),0)</f>
        <v>0</v>
      </c>
      <c r="H934">
        <f>COUNTIF([3]P_N!$B:$B,A934)</f>
        <v>0</v>
      </c>
      <c r="I934">
        <f>IFERROR(VLOOKUP(A934,[4]P_SEG!$B:$G,6,0),0)</f>
        <v>0</v>
      </c>
      <c r="J934">
        <f>COUNTIF([4]P_N!$B:$B,A934)</f>
        <v>0</v>
      </c>
    </row>
    <row r="935" spans="1:10" x14ac:dyDescent="0.25">
      <c r="A935" s="14">
        <v>81810311</v>
      </c>
      <c r="B935">
        <v>12915777</v>
      </c>
      <c r="C935" s="4">
        <f>IFERROR(VLOOKUP(A935,[1]P_ESP!$B:$G,6,0),0)</f>
        <v>0</v>
      </c>
      <c r="D935" s="3">
        <f>COUNTIF([1]P_N!$B:$B,A935)</f>
        <v>0</v>
      </c>
      <c r="E935">
        <f>IFERROR(VLOOKUP(A935,[2]P_SEG!$B:$G,6,0),0)</f>
        <v>0</v>
      </c>
      <c r="F935">
        <f>COUNTIF([2]P_N!$B:$B,A935)</f>
        <v>0</v>
      </c>
      <c r="G935">
        <f>IFERROR(VLOOKUP(A935,[3]P_SEG!$B:$G,6,0),0)</f>
        <v>0</v>
      </c>
      <c r="H935">
        <f>COUNTIF([3]P_N!$B:$B,A935)</f>
        <v>0</v>
      </c>
      <c r="I935">
        <f>IFERROR(VLOOKUP(A935,[4]P_SEG!$B:$G,6,0),0)</f>
        <v>0</v>
      </c>
      <c r="J935">
        <f>COUNTIF([4]P_N!$B:$B,A935)</f>
        <v>0</v>
      </c>
    </row>
    <row r="936" spans="1:10" x14ac:dyDescent="0.25">
      <c r="A936" s="14">
        <v>81812493</v>
      </c>
      <c r="B936" t="s">
        <v>2846</v>
      </c>
      <c r="C936" s="4">
        <f>IFERROR(VLOOKUP(A936,[1]P_ESP!$B:$G,6,0),0)</f>
        <v>0</v>
      </c>
      <c r="D936" s="3">
        <f>COUNTIF([1]P_N!$B:$B,A936)</f>
        <v>0</v>
      </c>
      <c r="E936">
        <f>IFERROR(VLOOKUP(A936,[2]P_SEG!$B:$G,6,0),0)</f>
        <v>0</v>
      </c>
      <c r="F936">
        <f>COUNTIF([2]P_N!$B:$B,A936)</f>
        <v>0</v>
      </c>
      <c r="G936">
        <f>IFERROR(VLOOKUP(A936,[3]P_SEG!$B:$G,6,0),0)</f>
        <v>0</v>
      </c>
      <c r="H936">
        <f>COUNTIF([3]P_N!$B:$B,A936)</f>
        <v>0</v>
      </c>
      <c r="I936">
        <f>IFERROR(VLOOKUP(A936,[4]P_SEG!$B:$G,6,0),0)</f>
        <v>0</v>
      </c>
      <c r="J936">
        <f>COUNTIF([4]P_N!$B:$B,A936)</f>
        <v>0</v>
      </c>
    </row>
    <row r="937" spans="1:10" x14ac:dyDescent="0.25">
      <c r="A937" s="14">
        <v>81810961</v>
      </c>
      <c r="B937">
        <v>12933250</v>
      </c>
      <c r="C937" s="4">
        <f>IFERROR(VLOOKUP(A937,[1]P_ESP!$B:$G,6,0),0)</f>
        <v>2</v>
      </c>
      <c r="D937" s="3">
        <f>COUNTIF([1]P_N!$B:$B,A937)</f>
        <v>0</v>
      </c>
      <c r="E937">
        <f>IFERROR(VLOOKUP(A937,[2]P_SEG!$B:$G,6,0),0)</f>
        <v>0</v>
      </c>
      <c r="F937">
        <f>COUNTIF([2]P_N!$B:$B,A937)</f>
        <v>0</v>
      </c>
      <c r="G937">
        <f>IFERROR(VLOOKUP(A937,[3]P_SEG!$B:$G,6,0),0)</f>
        <v>0</v>
      </c>
      <c r="H937">
        <f>COUNTIF([3]P_N!$B:$B,A937)</f>
        <v>0</v>
      </c>
      <c r="I937">
        <f>IFERROR(VLOOKUP(A937,[4]P_SEG!$B:$G,6,0),0)</f>
        <v>0</v>
      </c>
      <c r="J937">
        <f>COUNTIF([4]P_N!$B:$B,A937)</f>
        <v>0</v>
      </c>
    </row>
    <row r="938" spans="1:10" x14ac:dyDescent="0.25">
      <c r="A938" s="14">
        <v>81824910</v>
      </c>
      <c r="B938">
        <v>12948365</v>
      </c>
      <c r="C938" s="4">
        <f>IFERROR(VLOOKUP(A938,[1]P_ESP!$B:$G,6,0),0)</f>
        <v>0</v>
      </c>
      <c r="D938" s="3">
        <f>COUNTIF([1]P_N!$B:$B,A938)</f>
        <v>0</v>
      </c>
      <c r="E938">
        <f>IFERROR(VLOOKUP(A938,[2]P_SEG!$B:$G,6,0),0)</f>
        <v>0</v>
      </c>
      <c r="F938">
        <f>COUNTIF([2]P_N!$B:$B,A938)</f>
        <v>0</v>
      </c>
      <c r="G938">
        <f>IFERROR(VLOOKUP(A938,[3]P_SEG!$B:$G,6,0),0)</f>
        <v>0</v>
      </c>
      <c r="H938">
        <f>COUNTIF([3]P_N!$B:$B,A938)</f>
        <v>0</v>
      </c>
      <c r="I938">
        <f>IFERROR(VLOOKUP(A938,[4]P_SEG!$B:$G,6,0),0)</f>
        <v>0</v>
      </c>
      <c r="J938">
        <f>COUNTIF([4]P_N!$B:$B,A938)</f>
        <v>0</v>
      </c>
    </row>
    <row r="939" spans="1:10" x14ac:dyDescent="0.25">
      <c r="A939" s="14">
        <v>81824911</v>
      </c>
      <c r="B939">
        <v>12960097</v>
      </c>
      <c r="C939" s="4">
        <f>IFERROR(VLOOKUP(A939,[1]P_ESP!$B:$G,6,0),0)</f>
        <v>0</v>
      </c>
      <c r="D939" s="3">
        <f>COUNTIF([1]P_N!$B:$B,A939)</f>
        <v>0</v>
      </c>
      <c r="E939">
        <f>IFERROR(VLOOKUP(A939,[2]P_SEG!$B:$G,6,0),0)</f>
        <v>0</v>
      </c>
      <c r="F939">
        <f>COUNTIF([2]P_N!$B:$B,A939)</f>
        <v>0</v>
      </c>
      <c r="G939">
        <f>IFERROR(VLOOKUP(A939,[3]P_SEG!$B:$G,6,0),0)</f>
        <v>0</v>
      </c>
      <c r="H939">
        <f>COUNTIF([3]P_N!$B:$B,A939)</f>
        <v>0</v>
      </c>
      <c r="I939">
        <f>IFERROR(VLOOKUP(A939,[4]P_SEG!$B:$G,6,0),0)</f>
        <v>0</v>
      </c>
      <c r="J939">
        <f>COUNTIF([4]P_N!$B:$B,A939)</f>
        <v>0</v>
      </c>
    </row>
    <row r="940" spans="1:10" x14ac:dyDescent="0.25">
      <c r="A940" s="14">
        <v>81812223</v>
      </c>
      <c r="B940" t="s">
        <v>636</v>
      </c>
      <c r="C940" s="4">
        <f>IFERROR(VLOOKUP(A940,[1]P_ESP!$B:$G,6,0),0)</f>
        <v>0</v>
      </c>
      <c r="D940" s="3">
        <f>COUNTIF([1]P_N!$B:$B,A940)</f>
        <v>0</v>
      </c>
      <c r="E940">
        <f>IFERROR(VLOOKUP(A940,[2]P_SEG!$B:$G,6,0),0)</f>
        <v>0</v>
      </c>
      <c r="F940">
        <f>COUNTIF([2]P_N!$B:$B,A940)</f>
        <v>0</v>
      </c>
      <c r="G940">
        <f>IFERROR(VLOOKUP(A940,[3]P_SEG!$B:$G,6,0),0)</f>
        <v>0</v>
      </c>
      <c r="H940">
        <f>COUNTIF([3]P_N!$B:$B,A940)</f>
        <v>0</v>
      </c>
      <c r="I940">
        <f>IFERROR(VLOOKUP(A940,[4]P_SEG!$B:$G,6,0),0)</f>
        <v>0</v>
      </c>
      <c r="J940">
        <f>COUNTIF([4]P_N!$B:$B,A940)</f>
        <v>0</v>
      </c>
    </row>
    <row r="941" spans="1:10" x14ac:dyDescent="0.25">
      <c r="A941" s="14">
        <v>81863772</v>
      </c>
      <c r="B941" t="s">
        <v>2847</v>
      </c>
      <c r="C941" s="4">
        <f>IFERROR(VLOOKUP(A941,[1]P_ESP!$B:$G,6,0),0)</f>
        <v>0</v>
      </c>
      <c r="D941" s="3">
        <f>COUNTIF([1]P_N!$B:$B,A941)</f>
        <v>0</v>
      </c>
      <c r="E941">
        <f>IFERROR(VLOOKUP(A941,[2]P_SEG!$B:$G,6,0),0)</f>
        <v>0</v>
      </c>
      <c r="F941">
        <f>COUNTIF([2]P_N!$B:$B,A941)</f>
        <v>0</v>
      </c>
      <c r="G941">
        <f>IFERROR(VLOOKUP(A941,[3]P_SEG!$B:$G,6,0),0)</f>
        <v>0</v>
      </c>
      <c r="H941">
        <f>COUNTIF([3]P_N!$B:$B,A941)</f>
        <v>0</v>
      </c>
      <c r="I941">
        <f>IFERROR(VLOOKUP(A941,[4]P_SEG!$B:$G,6,0),0)</f>
        <v>0</v>
      </c>
      <c r="J941">
        <f>COUNTIF([4]P_N!$B:$B,A941)</f>
        <v>0</v>
      </c>
    </row>
    <row r="942" spans="1:10" x14ac:dyDescent="0.25">
      <c r="A942" s="14">
        <v>81863773</v>
      </c>
      <c r="B942" t="s">
        <v>2848</v>
      </c>
      <c r="C942" s="4">
        <f>IFERROR(VLOOKUP(A942,[1]P_ESP!$B:$G,6,0),0)</f>
        <v>0</v>
      </c>
      <c r="D942" s="3">
        <f>COUNTIF([1]P_N!$B:$B,A942)</f>
        <v>0</v>
      </c>
      <c r="E942">
        <f>IFERROR(VLOOKUP(A942,[2]P_SEG!$B:$G,6,0),0)</f>
        <v>0</v>
      </c>
      <c r="F942">
        <f>COUNTIF([2]P_N!$B:$B,A942)</f>
        <v>0</v>
      </c>
      <c r="G942">
        <f>IFERROR(VLOOKUP(A942,[3]P_SEG!$B:$G,6,0),0)</f>
        <v>0</v>
      </c>
      <c r="H942">
        <f>COUNTIF([3]P_N!$B:$B,A942)</f>
        <v>0</v>
      </c>
      <c r="I942">
        <f>IFERROR(VLOOKUP(A942,[4]P_SEG!$B:$G,6,0),0)</f>
        <v>0</v>
      </c>
      <c r="J942">
        <f>COUNTIF([4]P_N!$B:$B,A942)</f>
        <v>0</v>
      </c>
    </row>
    <row r="943" spans="1:10" x14ac:dyDescent="0.25">
      <c r="A943" s="14">
        <v>81863774</v>
      </c>
      <c r="B943" t="s">
        <v>2849</v>
      </c>
      <c r="C943" s="4">
        <f>IFERROR(VLOOKUP(A943,[1]P_ESP!$B:$G,6,0),0)</f>
        <v>0</v>
      </c>
      <c r="D943" s="3">
        <f>COUNTIF([1]P_N!$B:$B,A943)</f>
        <v>0</v>
      </c>
      <c r="E943">
        <f>IFERROR(VLOOKUP(A943,[2]P_SEG!$B:$G,6,0),0)</f>
        <v>0</v>
      </c>
      <c r="F943">
        <f>COUNTIF([2]P_N!$B:$B,A943)</f>
        <v>0</v>
      </c>
      <c r="G943">
        <f>IFERROR(VLOOKUP(A943,[3]P_SEG!$B:$G,6,0),0)</f>
        <v>0</v>
      </c>
      <c r="H943">
        <f>COUNTIF([3]P_N!$B:$B,A943)</f>
        <v>0</v>
      </c>
      <c r="I943">
        <f>IFERROR(VLOOKUP(A943,[4]P_SEG!$B:$G,6,0),0)</f>
        <v>0</v>
      </c>
      <c r="J943">
        <f>COUNTIF([4]P_N!$B:$B,A943)</f>
        <v>0</v>
      </c>
    </row>
    <row r="944" spans="1:10" x14ac:dyDescent="0.25">
      <c r="A944" s="14">
        <v>81835876</v>
      </c>
      <c r="B944" t="s">
        <v>637</v>
      </c>
      <c r="C944" s="4">
        <f>IFERROR(VLOOKUP(A944,[1]P_ESP!$B:$G,6,0),0)</f>
        <v>0</v>
      </c>
      <c r="D944" s="3">
        <f>COUNTIF([1]P_N!$B:$B,A944)</f>
        <v>0</v>
      </c>
      <c r="E944">
        <f>IFERROR(VLOOKUP(A944,[2]P_SEG!$B:$G,6,0),0)</f>
        <v>0</v>
      </c>
      <c r="F944">
        <f>COUNTIF([2]P_N!$B:$B,A944)</f>
        <v>0</v>
      </c>
      <c r="G944">
        <f>IFERROR(VLOOKUP(A944,[3]P_SEG!$B:$G,6,0),0)</f>
        <v>0</v>
      </c>
      <c r="H944">
        <f>COUNTIF([3]P_N!$B:$B,A944)</f>
        <v>0</v>
      </c>
      <c r="I944">
        <f>IFERROR(VLOOKUP(A944,[4]P_SEG!$B:$G,6,0),0)</f>
        <v>0</v>
      </c>
      <c r="J944">
        <f>COUNTIF([4]P_N!$B:$B,A944)</f>
        <v>0</v>
      </c>
    </row>
    <row r="945" spans="1:10" x14ac:dyDescent="0.25">
      <c r="A945" s="14">
        <v>81835352</v>
      </c>
      <c r="B945" t="s">
        <v>638</v>
      </c>
      <c r="C945" s="4">
        <f>IFERROR(VLOOKUP(A945,[1]P_ESP!$B:$G,6,0),0)</f>
        <v>0</v>
      </c>
      <c r="D945" s="3">
        <f>COUNTIF([1]P_N!$B:$B,A945)</f>
        <v>0</v>
      </c>
      <c r="E945">
        <f>IFERROR(VLOOKUP(A945,[2]P_SEG!$B:$G,6,0),0)</f>
        <v>0</v>
      </c>
      <c r="F945">
        <f>COUNTIF([2]P_N!$B:$B,A945)</f>
        <v>0</v>
      </c>
      <c r="G945">
        <f>IFERROR(VLOOKUP(A945,[3]P_SEG!$B:$G,6,0),0)</f>
        <v>0</v>
      </c>
      <c r="H945">
        <f>COUNTIF([3]P_N!$B:$B,A945)</f>
        <v>0</v>
      </c>
      <c r="I945">
        <f>IFERROR(VLOOKUP(A945,[4]P_SEG!$B:$G,6,0),0)</f>
        <v>0</v>
      </c>
      <c r="J945">
        <f>COUNTIF([4]P_N!$B:$B,A945)</f>
        <v>0</v>
      </c>
    </row>
    <row r="946" spans="1:10" x14ac:dyDescent="0.25">
      <c r="A946" s="14">
        <v>81824615</v>
      </c>
      <c r="B946" t="s">
        <v>639</v>
      </c>
      <c r="C946" s="4">
        <f>IFERROR(VLOOKUP(A946,[1]P_ESP!$B:$G,6,0),0)</f>
        <v>0</v>
      </c>
      <c r="D946" s="3">
        <f>COUNTIF([1]P_N!$B:$B,A946)</f>
        <v>0</v>
      </c>
      <c r="E946">
        <f>IFERROR(VLOOKUP(A946,[2]P_SEG!$B:$G,6,0),0)</f>
        <v>0</v>
      </c>
      <c r="F946">
        <f>COUNTIF([2]P_N!$B:$B,A946)</f>
        <v>0</v>
      </c>
      <c r="G946">
        <f>IFERROR(VLOOKUP(A946,[3]P_SEG!$B:$G,6,0),0)</f>
        <v>0</v>
      </c>
      <c r="H946">
        <f>COUNTIF([3]P_N!$B:$B,A946)</f>
        <v>0</v>
      </c>
      <c r="I946">
        <f>IFERROR(VLOOKUP(A946,[4]P_SEG!$B:$G,6,0),0)</f>
        <v>0</v>
      </c>
      <c r="J946">
        <f>COUNTIF([4]P_N!$B:$B,A946)</f>
        <v>0</v>
      </c>
    </row>
    <row r="947" spans="1:10" x14ac:dyDescent="0.25">
      <c r="A947" s="14">
        <v>81837641</v>
      </c>
      <c r="B947" t="s">
        <v>2850</v>
      </c>
      <c r="C947" s="4">
        <f>IFERROR(VLOOKUP(A947,[1]P_ESP!$B:$G,6,0),0)</f>
        <v>0</v>
      </c>
      <c r="D947" s="3">
        <f>COUNTIF([1]P_N!$B:$B,A947)</f>
        <v>0</v>
      </c>
      <c r="E947">
        <f>IFERROR(VLOOKUP(A947,[2]P_SEG!$B:$G,6,0),0)</f>
        <v>0</v>
      </c>
      <c r="F947">
        <f>COUNTIF([2]P_N!$B:$B,A947)</f>
        <v>0</v>
      </c>
      <c r="G947">
        <f>IFERROR(VLOOKUP(A947,[3]P_SEG!$B:$G,6,0),0)</f>
        <v>0</v>
      </c>
      <c r="H947">
        <f>COUNTIF([3]P_N!$B:$B,A947)</f>
        <v>0</v>
      </c>
      <c r="I947">
        <f>IFERROR(VLOOKUP(A947,[4]P_SEG!$B:$G,6,0),0)</f>
        <v>0</v>
      </c>
      <c r="J947">
        <f>COUNTIF([4]P_N!$B:$B,A947)</f>
        <v>0</v>
      </c>
    </row>
    <row r="948" spans="1:10" x14ac:dyDescent="0.25">
      <c r="A948" s="14">
        <v>81836558</v>
      </c>
      <c r="B948">
        <v>130100008</v>
      </c>
      <c r="C948" s="4">
        <f>IFERROR(VLOOKUP(A948,[1]P_ESP!$B:$G,6,0),0)</f>
        <v>0</v>
      </c>
      <c r="D948" s="3">
        <f>COUNTIF([1]P_N!$B:$B,A948)</f>
        <v>0</v>
      </c>
      <c r="E948">
        <f>IFERROR(VLOOKUP(A948,[2]P_SEG!$B:$G,6,0),0)</f>
        <v>0</v>
      </c>
      <c r="F948">
        <f>COUNTIF([2]P_N!$B:$B,A948)</f>
        <v>0</v>
      </c>
      <c r="G948">
        <f>IFERROR(VLOOKUP(A948,[3]P_SEG!$B:$G,6,0),0)</f>
        <v>0</v>
      </c>
      <c r="H948">
        <f>COUNTIF([3]P_N!$B:$B,A948)</f>
        <v>0</v>
      </c>
      <c r="I948">
        <f>IFERROR(VLOOKUP(A948,[4]P_SEG!$B:$G,6,0),0)</f>
        <v>0</v>
      </c>
      <c r="J948">
        <f>COUNTIF([4]P_N!$B:$B,A948)</f>
        <v>0</v>
      </c>
    </row>
    <row r="949" spans="1:10" x14ac:dyDescent="0.25">
      <c r="A949" s="14">
        <v>81863841</v>
      </c>
      <c r="B949" t="s">
        <v>2851</v>
      </c>
      <c r="C949" s="4">
        <f>IFERROR(VLOOKUP(A949,[1]P_ESP!$B:$G,6,0),0)</f>
        <v>0</v>
      </c>
      <c r="D949" s="3">
        <f>COUNTIF([1]P_N!$B:$B,A949)</f>
        <v>0</v>
      </c>
      <c r="E949">
        <f>IFERROR(VLOOKUP(A949,[2]P_SEG!$B:$G,6,0),0)</f>
        <v>0</v>
      </c>
      <c r="F949">
        <f>COUNTIF([2]P_N!$B:$B,A949)</f>
        <v>0</v>
      </c>
      <c r="G949">
        <f>IFERROR(VLOOKUP(A949,[3]P_SEG!$B:$G,6,0),0)</f>
        <v>0</v>
      </c>
      <c r="H949">
        <f>COUNTIF([3]P_N!$B:$B,A949)</f>
        <v>0</v>
      </c>
      <c r="I949">
        <f>IFERROR(VLOOKUP(A949,[4]P_SEG!$B:$G,6,0),0)</f>
        <v>0</v>
      </c>
      <c r="J949">
        <f>COUNTIF([4]P_N!$B:$B,A949)</f>
        <v>0</v>
      </c>
    </row>
    <row r="950" spans="1:10" x14ac:dyDescent="0.25">
      <c r="A950" s="14">
        <v>81847158.859586805</v>
      </c>
      <c r="B950" t="s">
        <v>641</v>
      </c>
      <c r="C950" s="4">
        <f>IFERROR(VLOOKUP(A950,[1]P_ESP!$B:$G,6,0),0)</f>
        <v>2</v>
      </c>
      <c r="D950" s="3">
        <f>COUNTIF([1]P_N!$B:$B,A950)</f>
        <v>0</v>
      </c>
      <c r="E950">
        <f>IFERROR(VLOOKUP(A950,[2]P_SEG!$B:$G,6,0),0)</f>
        <v>0</v>
      </c>
      <c r="F950">
        <f>COUNTIF([2]P_N!$B:$B,A950)</f>
        <v>0</v>
      </c>
      <c r="G950">
        <f>IFERROR(VLOOKUP(A950,[3]P_SEG!$B:$G,6,0),0)</f>
        <v>0</v>
      </c>
      <c r="H950">
        <f>COUNTIF([3]P_N!$B:$B,A950)</f>
        <v>0</v>
      </c>
      <c r="I950">
        <f>IFERROR(VLOOKUP(A950,[4]P_SEG!$B:$G,6,0),0)</f>
        <v>0</v>
      </c>
      <c r="J950">
        <f>COUNTIF([4]P_N!$B:$B,A950)</f>
        <v>0</v>
      </c>
    </row>
    <row r="951" spans="1:10" x14ac:dyDescent="0.25">
      <c r="A951" s="14">
        <v>81861249</v>
      </c>
      <c r="B951" t="s">
        <v>2852</v>
      </c>
      <c r="C951" s="4">
        <f>IFERROR(VLOOKUP(A951,[1]P_ESP!$B:$G,6,0),0)</f>
        <v>0</v>
      </c>
      <c r="D951" s="3">
        <f>COUNTIF([1]P_N!$B:$B,A951)</f>
        <v>0</v>
      </c>
      <c r="E951">
        <f>IFERROR(VLOOKUP(A951,[2]P_SEG!$B:$G,6,0),0)</f>
        <v>0</v>
      </c>
      <c r="F951">
        <f>COUNTIF([2]P_N!$B:$B,A951)</f>
        <v>0</v>
      </c>
      <c r="G951">
        <f>IFERROR(VLOOKUP(A951,[3]P_SEG!$B:$G,6,0),0)</f>
        <v>0</v>
      </c>
      <c r="H951">
        <f>COUNTIF([3]P_N!$B:$B,A951)</f>
        <v>0</v>
      </c>
      <c r="I951">
        <f>IFERROR(VLOOKUP(A951,[4]P_SEG!$B:$G,6,0),0)</f>
        <v>0</v>
      </c>
      <c r="J951">
        <f>COUNTIF([4]P_N!$B:$B,A951)</f>
        <v>0</v>
      </c>
    </row>
    <row r="952" spans="1:10" x14ac:dyDescent="0.25">
      <c r="A952" s="14">
        <v>81864417</v>
      </c>
      <c r="B952" t="s">
        <v>2853</v>
      </c>
      <c r="C952" s="4">
        <f>IFERROR(VLOOKUP(A952,[1]P_ESP!$B:$G,6,0),0)</f>
        <v>0</v>
      </c>
      <c r="D952" s="3">
        <f>COUNTIF([1]P_N!$B:$B,A952)</f>
        <v>0</v>
      </c>
      <c r="E952">
        <f>IFERROR(VLOOKUP(A952,[2]P_SEG!$B:$G,6,0),0)</f>
        <v>0</v>
      </c>
      <c r="F952">
        <f>COUNTIF([2]P_N!$B:$B,A952)</f>
        <v>0</v>
      </c>
      <c r="G952">
        <f>IFERROR(VLOOKUP(A952,[3]P_SEG!$B:$G,6,0),0)</f>
        <v>0</v>
      </c>
      <c r="H952">
        <f>COUNTIF([3]P_N!$B:$B,A952)</f>
        <v>0</v>
      </c>
      <c r="I952">
        <f>IFERROR(VLOOKUP(A952,[4]P_SEG!$B:$G,6,0),0)</f>
        <v>0</v>
      </c>
      <c r="J952">
        <f>COUNTIF([4]P_N!$B:$B,A952)</f>
        <v>0</v>
      </c>
    </row>
    <row r="953" spans="1:10" x14ac:dyDescent="0.25">
      <c r="A953" s="14">
        <v>81864418</v>
      </c>
      <c r="B953" t="s">
        <v>2854</v>
      </c>
      <c r="C953" s="4">
        <f>IFERROR(VLOOKUP(A953,[1]P_ESP!$B:$G,6,0),0)</f>
        <v>0</v>
      </c>
      <c r="D953" s="3">
        <f>COUNTIF([1]P_N!$B:$B,A953)</f>
        <v>0</v>
      </c>
      <c r="E953">
        <f>IFERROR(VLOOKUP(A953,[2]P_SEG!$B:$G,6,0),0)</f>
        <v>0</v>
      </c>
      <c r="F953">
        <f>COUNTIF([2]P_N!$B:$B,A953)</f>
        <v>0</v>
      </c>
      <c r="G953">
        <f>IFERROR(VLOOKUP(A953,[3]P_SEG!$B:$G,6,0),0)</f>
        <v>0</v>
      </c>
      <c r="H953">
        <f>COUNTIF([3]P_N!$B:$B,A953)</f>
        <v>0</v>
      </c>
      <c r="I953">
        <f>IFERROR(VLOOKUP(A953,[4]P_SEG!$B:$G,6,0),0)</f>
        <v>0</v>
      </c>
      <c r="J953">
        <f>COUNTIF([4]P_N!$B:$B,A953)</f>
        <v>0</v>
      </c>
    </row>
    <row r="954" spans="1:10" x14ac:dyDescent="0.25">
      <c r="A954" s="14">
        <v>81864419</v>
      </c>
      <c r="B954" t="s">
        <v>2855</v>
      </c>
      <c r="C954" s="4">
        <f>IFERROR(VLOOKUP(A954,[1]P_ESP!$B:$G,6,0),0)</f>
        <v>0</v>
      </c>
      <c r="D954" s="3">
        <f>COUNTIF([1]P_N!$B:$B,A954)</f>
        <v>0</v>
      </c>
      <c r="E954">
        <f>IFERROR(VLOOKUP(A954,[2]P_SEG!$B:$G,6,0),0)</f>
        <v>0</v>
      </c>
      <c r="F954">
        <f>COUNTIF([2]P_N!$B:$B,A954)</f>
        <v>0</v>
      </c>
      <c r="G954">
        <f>IFERROR(VLOOKUP(A954,[3]P_SEG!$B:$G,6,0),0)</f>
        <v>0</v>
      </c>
      <c r="H954">
        <f>COUNTIF([3]P_N!$B:$B,A954)</f>
        <v>0</v>
      </c>
      <c r="I954">
        <f>IFERROR(VLOOKUP(A954,[4]P_SEG!$B:$G,6,0),0)</f>
        <v>0</v>
      </c>
      <c r="J954">
        <f>COUNTIF([4]P_N!$B:$B,A954)</f>
        <v>0</v>
      </c>
    </row>
    <row r="955" spans="1:10" x14ac:dyDescent="0.25">
      <c r="A955" s="14">
        <v>81861248</v>
      </c>
      <c r="B955" t="s">
        <v>2856</v>
      </c>
      <c r="C955" s="4">
        <f>IFERROR(VLOOKUP(A955,[1]P_ESP!$B:$G,6,0),0)</f>
        <v>0</v>
      </c>
      <c r="D955" s="3">
        <f>COUNTIF([1]P_N!$B:$B,A955)</f>
        <v>0</v>
      </c>
      <c r="E955">
        <f>IFERROR(VLOOKUP(A955,[2]P_SEG!$B:$G,6,0),0)</f>
        <v>0</v>
      </c>
      <c r="F955">
        <f>COUNTIF([2]P_N!$B:$B,A955)</f>
        <v>0</v>
      </c>
      <c r="G955">
        <f>IFERROR(VLOOKUP(A955,[3]P_SEG!$B:$G,6,0),0)</f>
        <v>0</v>
      </c>
      <c r="H955">
        <f>COUNTIF([3]P_N!$B:$B,A955)</f>
        <v>0</v>
      </c>
      <c r="I955">
        <f>IFERROR(VLOOKUP(A955,[4]P_SEG!$B:$G,6,0),0)</f>
        <v>0</v>
      </c>
      <c r="J955">
        <f>COUNTIF([4]P_N!$B:$B,A955)</f>
        <v>0</v>
      </c>
    </row>
    <row r="956" spans="1:10" x14ac:dyDescent="0.25">
      <c r="A956" s="14">
        <v>81861410</v>
      </c>
      <c r="B956" t="s">
        <v>2857</v>
      </c>
      <c r="C956" s="4">
        <f>IFERROR(VLOOKUP(A956,[1]P_ESP!$B:$G,6,0),0)</f>
        <v>0</v>
      </c>
      <c r="D956" s="3">
        <f>COUNTIF([1]P_N!$B:$B,A956)</f>
        <v>0</v>
      </c>
      <c r="E956">
        <f>IFERROR(VLOOKUP(A956,[2]P_SEG!$B:$G,6,0),0)</f>
        <v>0</v>
      </c>
      <c r="F956">
        <f>COUNTIF([2]P_N!$B:$B,A956)</f>
        <v>0</v>
      </c>
      <c r="G956">
        <f>IFERROR(VLOOKUP(A956,[3]P_SEG!$B:$G,6,0),0)</f>
        <v>0</v>
      </c>
      <c r="H956">
        <f>COUNTIF([3]P_N!$B:$B,A956)</f>
        <v>0</v>
      </c>
      <c r="I956">
        <f>IFERROR(VLOOKUP(A956,[4]P_SEG!$B:$G,6,0),0)</f>
        <v>0</v>
      </c>
      <c r="J956">
        <f>COUNTIF([4]P_N!$B:$B,A956)</f>
        <v>0</v>
      </c>
    </row>
    <row r="957" spans="1:10" x14ac:dyDescent="0.25">
      <c r="A957" s="14">
        <v>81860566</v>
      </c>
      <c r="B957" t="s">
        <v>2858</v>
      </c>
      <c r="C957" s="4">
        <f>IFERROR(VLOOKUP(A957,[1]P_ESP!$B:$G,6,0),0)</f>
        <v>0</v>
      </c>
      <c r="D957" s="3">
        <f>COUNTIF([1]P_N!$B:$B,A957)</f>
        <v>0</v>
      </c>
      <c r="E957">
        <f>IFERROR(VLOOKUP(A957,[2]P_SEG!$B:$G,6,0),0)</f>
        <v>0</v>
      </c>
      <c r="F957">
        <f>COUNTIF([2]P_N!$B:$B,A957)</f>
        <v>0</v>
      </c>
      <c r="G957">
        <f>IFERROR(VLOOKUP(A957,[3]P_SEG!$B:$G,6,0),0)</f>
        <v>0</v>
      </c>
      <c r="H957">
        <f>COUNTIF([3]P_N!$B:$B,A957)</f>
        <v>0</v>
      </c>
      <c r="I957">
        <f>IFERROR(VLOOKUP(A957,[4]P_SEG!$B:$G,6,0),0)</f>
        <v>0</v>
      </c>
      <c r="J957">
        <f>COUNTIF([4]P_N!$B:$B,A957)</f>
        <v>0</v>
      </c>
    </row>
    <row r="958" spans="1:10" x14ac:dyDescent="0.25">
      <c r="A958" s="14">
        <v>81839608.572726503</v>
      </c>
      <c r="B958" t="s">
        <v>645</v>
      </c>
      <c r="C958" s="4">
        <f>IFERROR(VLOOKUP(A958,[1]P_ESP!$B:$G,6,0),0)</f>
        <v>0</v>
      </c>
      <c r="D958" s="3">
        <f>COUNTIF([1]P_N!$B:$B,A958)</f>
        <v>0</v>
      </c>
      <c r="E958">
        <f>IFERROR(VLOOKUP(A958,[2]P_SEG!$B:$G,6,0),0)</f>
        <v>0</v>
      </c>
      <c r="F958">
        <f>COUNTIF([2]P_N!$B:$B,A958)</f>
        <v>0</v>
      </c>
      <c r="G958">
        <f>IFERROR(VLOOKUP(A958,[3]P_SEG!$B:$G,6,0),0)</f>
        <v>0</v>
      </c>
      <c r="H958">
        <f>COUNTIF([3]P_N!$B:$B,A958)</f>
        <v>0</v>
      </c>
      <c r="I958">
        <f>IFERROR(VLOOKUP(A958,[4]P_SEG!$B:$G,6,0),0)</f>
        <v>0</v>
      </c>
      <c r="J958">
        <f>COUNTIF([4]P_N!$B:$B,A958)</f>
        <v>0</v>
      </c>
    </row>
    <row r="959" spans="1:10" x14ac:dyDescent="0.25">
      <c r="A959" s="14">
        <v>81858807.210901797</v>
      </c>
      <c r="B959" t="s">
        <v>2859</v>
      </c>
      <c r="C959" s="4">
        <f>IFERROR(VLOOKUP(A959,[1]P_ESP!$B:$G,6,0),0)</f>
        <v>8</v>
      </c>
      <c r="D959" s="3">
        <f>COUNTIF([1]P_N!$B:$B,A959)</f>
        <v>0</v>
      </c>
      <c r="E959">
        <f>IFERROR(VLOOKUP(A959,[2]P_SEG!$B:$G,6,0),0)</f>
        <v>0</v>
      </c>
      <c r="F959">
        <f>COUNTIF([2]P_N!$B:$B,A959)</f>
        <v>0</v>
      </c>
      <c r="G959">
        <f>IFERROR(VLOOKUP(A959,[3]P_SEG!$B:$G,6,0),0)</f>
        <v>0</v>
      </c>
      <c r="H959">
        <f>COUNTIF([3]P_N!$B:$B,A959)</f>
        <v>0</v>
      </c>
      <c r="I959">
        <f>IFERROR(VLOOKUP(A959,[4]P_SEG!$B:$G,6,0),0)</f>
        <v>0</v>
      </c>
      <c r="J959">
        <f>COUNTIF([4]P_N!$B:$B,A959)</f>
        <v>0</v>
      </c>
    </row>
    <row r="960" spans="1:10" x14ac:dyDescent="0.25">
      <c r="A960" s="14">
        <v>81864394</v>
      </c>
      <c r="B960" t="s">
        <v>2860</v>
      </c>
      <c r="C960" s="4">
        <f>IFERROR(VLOOKUP(A960,[1]P_ESP!$B:$G,6,0),0)</f>
        <v>0</v>
      </c>
      <c r="D960" s="3">
        <f>COUNTIF([1]P_N!$B:$B,A960)</f>
        <v>0</v>
      </c>
      <c r="E960">
        <f>IFERROR(VLOOKUP(A960,[2]P_SEG!$B:$G,6,0),0)</f>
        <v>0</v>
      </c>
      <c r="F960">
        <f>COUNTIF([2]P_N!$B:$B,A960)</f>
        <v>0</v>
      </c>
      <c r="G960">
        <f>IFERROR(VLOOKUP(A960,[3]P_SEG!$B:$G,6,0),0)</f>
        <v>0</v>
      </c>
      <c r="H960">
        <f>COUNTIF([3]P_N!$B:$B,A960)</f>
        <v>0</v>
      </c>
      <c r="I960">
        <f>IFERROR(VLOOKUP(A960,[4]P_SEG!$B:$G,6,0),0)</f>
        <v>0</v>
      </c>
      <c r="J960">
        <f>COUNTIF([4]P_N!$B:$B,A960)</f>
        <v>0</v>
      </c>
    </row>
    <row r="961" spans="1:10" x14ac:dyDescent="0.25">
      <c r="A961" s="14">
        <v>81860317</v>
      </c>
      <c r="B961" t="s">
        <v>2861</v>
      </c>
      <c r="C961" s="4">
        <f>IFERROR(VLOOKUP(A961,[1]P_ESP!$B:$G,6,0),0)</f>
        <v>0</v>
      </c>
      <c r="D961" s="3">
        <f>COUNTIF([1]P_N!$B:$B,A961)</f>
        <v>0</v>
      </c>
      <c r="E961">
        <f>IFERROR(VLOOKUP(A961,[2]P_SEG!$B:$G,6,0),0)</f>
        <v>0</v>
      </c>
      <c r="F961">
        <f>COUNTIF([2]P_N!$B:$B,A961)</f>
        <v>0</v>
      </c>
      <c r="G961">
        <f>IFERROR(VLOOKUP(A961,[3]P_SEG!$B:$G,6,0),0)</f>
        <v>0</v>
      </c>
      <c r="H961">
        <f>COUNTIF([3]P_N!$B:$B,A961)</f>
        <v>0</v>
      </c>
      <c r="I961">
        <f>IFERROR(VLOOKUP(A961,[4]P_SEG!$B:$G,6,0),0)</f>
        <v>0</v>
      </c>
      <c r="J961">
        <f>COUNTIF([4]P_N!$B:$B,A961)</f>
        <v>0</v>
      </c>
    </row>
    <row r="962" spans="1:10" x14ac:dyDescent="0.25">
      <c r="A962" s="14">
        <v>81857490.469931498</v>
      </c>
      <c r="B962" t="s">
        <v>2862</v>
      </c>
      <c r="C962" s="4">
        <f>IFERROR(VLOOKUP(A962,[1]P_ESP!$B:$G,6,0),0)</f>
        <v>0</v>
      </c>
      <c r="D962" s="3">
        <f>COUNTIF([1]P_N!$B:$B,A962)</f>
        <v>0</v>
      </c>
      <c r="E962">
        <f>IFERROR(VLOOKUP(A962,[2]P_SEG!$B:$G,6,0),0)</f>
        <v>0</v>
      </c>
      <c r="F962">
        <f>COUNTIF([2]P_N!$B:$B,A962)</f>
        <v>0</v>
      </c>
      <c r="G962">
        <f>IFERROR(VLOOKUP(A962,[3]P_SEG!$B:$G,6,0),0)</f>
        <v>0</v>
      </c>
      <c r="H962">
        <f>COUNTIF([3]P_N!$B:$B,A962)</f>
        <v>0</v>
      </c>
      <c r="I962">
        <f>IFERROR(VLOOKUP(A962,[4]P_SEG!$B:$G,6,0),0)</f>
        <v>0</v>
      </c>
      <c r="J962">
        <f>COUNTIF([4]P_N!$B:$B,A962)</f>
        <v>0</v>
      </c>
    </row>
    <row r="963" spans="1:10" x14ac:dyDescent="0.25">
      <c r="A963" s="14">
        <v>81853164.093804196</v>
      </c>
      <c r="B963" t="s">
        <v>2863</v>
      </c>
      <c r="C963" s="4">
        <f>IFERROR(VLOOKUP(A963,[1]P_ESP!$B:$G,6,0),0)</f>
        <v>0</v>
      </c>
      <c r="D963" s="3">
        <f>COUNTIF([1]P_N!$B:$B,A963)</f>
        <v>0</v>
      </c>
      <c r="E963">
        <f>IFERROR(VLOOKUP(A963,[2]P_SEG!$B:$G,6,0),0)</f>
        <v>0</v>
      </c>
      <c r="F963">
        <f>COUNTIF([2]P_N!$B:$B,A963)</f>
        <v>0</v>
      </c>
      <c r="G963">
        <f>IFERROR(VLOOKUP(A963,[3]P_SEG!$B:$G,6,0),0)</f>
        <v>0</v>
      </c>
      <c r="H963">
        <f>COUNTIF([3]P_N!$B:$B,A963)</f>
        <v>0</v>
      </c>
      <c r="I963">
        <f>IFERROR(VLOOKUP(A963,[4]P_SEG!$B:$G,6,0),0)</f>
        <v>0</v>
      </c>
      <c r="J963">
        <f>COUNTIF([4]P_N!$B:$B,A963)</f>
        <v>0</v>
      </c>
    </row>
    <row r="964" spans="1:10" x14ac:dyDescent="0.25">
      <c r="A964" s="14">
        <v>81853165.237440497</v>
      </c>
      <c r="B964" t="s">
        <v>2864</v>
      </c>
      <c r="C964" s="4">
        <f>IFERROR(VLOOKUP(A964,[1]P_ESP!$B:$G,6,0),0)</f>
        <v>0</v>
      </c>
      <c r="D964" s="3">
        <f>COUNTIF([1]P_N!$B:$B,A964)</f>
        <v>0</v>
      </c>
      <c r="E964">
        <f>IFERROR(VLOOKUP(A964,[2]P_SEG!$B:$G,6,0),0)</f>
        <v>0</v>
      </c>
      <c r="F964">
        <f>COUNTIF([2]P_N!$B:$B,A964)</f>
        <v>0</v>
      </c>
      <c r="G964">
        <f>IFERROR(VLOOKUP(A964,[3]P_SEG!$B:$G,6,0),0)</f>
        <v>0</v>
      </c>
      <c r="H964">
        <f>COUNTIF([3]P_N!$B:$B,A964)</f>
        <v>0</v>
      </c>
      <c r="I964">
        <f>IFERROR(VLOOKUP(A964,[4]P_SEG!$B:$G,6,0),0)</f>
        <v>0</v>
      </c>
      <c r="J964">
        <f>COUNTIF([4]P_N!$B:$B,A964)</f>
        <v>0</v>
      </c>
    </row>
    <row r="965" spans="1:10" x14ac:dyDescent="0.25">
      <c r="A965" s="14">
        <v>81853166.381076798</v>
      </c>
      <c r="B965" t="s">
        <v>2865</v>
      </c>
      <c r="C965" s="4">
        <f>IFERROR(VLOOKUP(A965,[1]P_ESP!$B:$G,6,0),0)</f>
        <v>0</v>
      </c>
      <c r="D965" s="3">
        <f>COUNTIF([1]P_N!$B:$B,A965)</f>
        <v>0</v>
      </c>
      <c r="E965">
        <f>IFERROR(VLOOKUP(A965,[2]P_SEG!$B:$G,6,0),0)</f>
        <v>0</v>
      </c>
      <c r="F965">
        <f>COUNTIF([2]P_N!$B:$B,A965)</f>
        <v>0</v>
      </c>
      <c r="G965">
        <f>IFERROR(VLOOKUP(A965,[3]P_SEG!$B:$G,6,0),0)</f>
        <v>0</v>
      </c>
      <c r="H965">
        <f>COUNTIF([3]P_N!$B:$B,A965)</f>
        <v>0</v>
      </c>
      <c r="I965">
        <f>IFERROR(VLOOKUP(A965,[4]P_SEG!$B:$G,6,0),0)</f>
        <v>0</v>
      </c>
      <c r="J965">
        <f>COUNTIF([4]P_N!$B:$B,A965)</f>
        <v>0</v>
      </c>
    </row>
    <row r="966" spans="1:10" x14ac:dyDescent="0.25">
      <c r="A966" s="14">
        <v>81853168.6683494</v>
      </c>
      <c r="B966" t="s">
        <v>2866</v>
      </c>
      <c r="C966" s="4">
        <f>IFERROR(VLOOKUP(A966,[1]P_ESP!$B:$G,6,0),0)</f>
        <v>0</v>
      </c>
      <c r="D966" s="3">
        <f>COUNTIF([1]P_N!$B:$B,A966)</f>
        <v>0</v>
      </c>
      <c r="E966">
        <f>IFERROR(VLOOKUP(A966,[2]P_SEG!$B:$G,6,0),0)</f>
        <v>0</v>
      </c>
      <c r="F966">
        <f>COUNTIF([2]P_N!$B:$B,A966)</f>
        <v>0</v>
      </c>
      <c r="G966">
        <f>IFERROR(VLOOKUP(A966,[3]P_SEG!$B:$G,6,0),0)</f>
        <v>0</v>
      </c>
      <c r="H966">
        <f>COUNTIF([3]P_N!$B:$B,A966)</f>
        <v>0</v>
      </c>
      <c r="I966">
        <f>IFERROR(VLOOKUP(A966,[4]P_SEG!$B:$G,6,0),0)</f>
        <v>0</v>
      </c>
      <c r="J966">
        <f>COUNTIF([4]P_N!$B:$B,A966)</f>
        <v>0</v>
      </c>
    </row>
    <row r="967" spans="1:10" x14ac:dyDescent="0.25">
      <c r="A967" s="14">
        <v>81853173.242894605</v>
      </c>
      <c r="B967" t="s">
        <v>2867</v>
      </c>
      <c r="C967" s="4">
        <f>IFERROR(VLOOKUP(A967,[1]P_ESP!$B:$G,6,0),0)</f>
        <v>0</v>
      </c>
      <c r="D967" s="3">
        <f>COUNTIF([1]P_N!$B:$B,A967)</f>
        <v>0</v>
      </c>
      <c r="E967">
        <f>IFERROR(VLOOKUP(A967,[2]P_SEG!$B:$G,6,0),0)</f>
        <v>0</v>
      </c>
      <c r="F967">
        <f>COUNTIF([2]P_N!$B:$B,A967)</f>
        <v>0</v>
      </c>
      <c r="G967">
        <f>IFERROR(VLOOKUP(A967,[3]P_SEG!$B:$G,6,0),0)</f>
        <v>0</v>
      </c>
      <c r="H967">
        <f>COUNTIF([3]P_N!$B:$B,A967)</f>
        <v>0</v>
      </c>
      <c r="I967">
        <f>IFERROR(VLOOKUP(A967,[4]P_SEG!$B:$G,6,0),0)</f>
        <v>0</v>
      </c>
      <c r="J967">
        <f>COUNTIF([4]P_N!$B:$B,A967)</f>
        <v>0</v>
      </c>
    </row>
    <row r="968" spans="1:10" x14ac:dyDescent="0.25">
      <c r="A968" s="14">
        <v>81853175.530167207</v>
      </c>
      <c r="B968" t="s">
        <v>2868</v>
      </c>
      <c r="C968" s="4">
        <f>IFERROR(VLOOKUP(A968,[1]P_ESP!$B:$G,6,0),0)</f>
        <v>0</v>
      </c>
      <c r="D968" s="3">
        <f>COUNTIF([1]P_N!$B:$B,A968)</f>
        <v>0</v>
      </c>
      <c r="E968">
        <f>IFERROR(VLOOKUP(A968,[2]P_SEG!$B:$G,6,0),0)</f>
        <v>0</v>
      </c>
      <c r="F968">
        <f>COUNTIF([2]P_N!$B:$B,A968)</f>
        <v>0</v>
      </c>
      <c r="G968">
        <f>IFERROR(VLOOKUP(A968,[3]P_SEG!$B:$G,6,0),0)</f>
        <v>0</v>
      </c>
      <c r="H968">
        <f>COUNTIF([3]P_N!$B:$B,A968)</f>
        <v>0</v>
      </c>
      <c r="I968">
        <f>IFERROR(VLOOKUP(A968,[4]P_SEG!$B:$G,6,0),0)</f>
        <v>0</v>
      </c>
      <c r="J968">
        <f>COUNTIF([4]P_N!$B:$B,A968)</f>
        <v>0</v>
      </c>
    </row>
    <row r="969" spans="1:10" x14ac:dyDescent="0.25">
      <c r="A969" s="14">
        <v>81853178.961076096</v>
      </c>
      <c r="B969" t="s">
        <v>2869</v>
      </c>
      <c r="C969" s="4">
        <f>IFERROR(VLOOKUP(A969,[1]P_ESP!$B:$G,6,0),0)</f>
        <v>0</v>
      </c>
      <c r="D969" s="3">
        <f>COUNTIF([1]P_N!$B:$B,A969)</f>
        <v>0</v>
      </c>
      <c r="E969">
        <f>IFERROR(VLOOKUP(A969,[2]P_SEG!$B:$G,6,0),0)</f>
        <v>0</v>
      </c>
      <c r="F969">
        <f>COUNTIF([2]P_N!$B:$B,A969)</f>
        <v>0</v>
      </c>
      <c r="G969">
        <f>IFERROR(VLOOKUP(A969,[3]P_SEG!$B:$G,6,0),0)</f>
        <v>0</v>
      </c>
      <c r="H969">
        <f>COUNTIF([3]P_N!$B:$B,A969)</f>
        <v>0</v>
      </c>
      <c r="I969">
        <f>IFERROR(VLOOKUP(A969,[4]P_SEG!$B:$G,6,0),0)</f>
        <v>0</v>
      </c>
      <c r="J969">
        <f>COUNTIF([4]P_N!$B:$B,A969)</f>
        <v>0</v>
      </c>
    </row>
    <row r="970" spans="1:10" x14ac:dyDescent="0.25">
      <c r="A970" s="14">
        <v>81853181.248348698</v>
      </c>
      <c r="B970" t="s">
        <v>2870</v>
      </c>
      <c r="C970" s="4">
        <f>IFERROR(VLOOKUP(A970,[1]P_ESP!$B:$G,6,0),0)</f>
        <v>0</v>
      </c>
      <c r="D970" s="3">
        <f>COUNTIF([1]P_N!$B:$B,A970)</f>
        <v>0</v>
      </c>
      <c r="E970">
        <f>IFERROR(VLOOKUP(A970,[2]P_SEG!$B:$G,6,0),0)</f>
        <v>0</v>
      </c>
      <c r="F970">
        <f>COUNTIF([2]P_N!$B:$B,A970)</f>
        <v>0</v>
      </c>
      <c r="G970">
        <f>IFERROR(VLOOKUP(A970,[3]P_SEG!$B:$G,6,0),0)</f>
        <v>0</v>
      </c>
      <c r="H970">
        <f>COUNTIF([3]P_N!$B:$B,A970)</f>
        <v>0</v>
      </c>
      <c r="I970">
        <f>IFERROR(VLOOKUP(A970,[4]P_SEG!$B:$G,6,0),0)</f>
        <v>0</v>
      </c>
      <c r="J970">
        <f>COUNTIF([4]P_N!$B:$B,A970)</f>
        <v>0</v>
      </c>
    </row>
    <row r="971" spans="1:10" x14ac:dyDescent="0.25">
      <c r="A971" s="14">
        <v>81824805</v>
      </c>
      <c r="B971" t="s">
        <v>649</v>
      </c>
      <c r="C971" s="4">
        <f>IFERROR(VLOOKUP(A971,[1]P_ESP!$B:$G,6,0),0)</f>
        <v>0</v>
      </c>
      <c r="D971" s="3">
        <f>COUNTIF([1]P_N!$B:$B,A971)</f>
        <v>1</v>
      </c>
      <c r="E971">
        <f>IFERROR(VLOOKUP(A971,[2]P_SEG!$B:$G,6,0),0)</f>
        <v>0</v>
      </c>
      <c r="F971">
        <f>COUNTIF([2]P_N!$B:$B,A971)</f>
        <v>0</v>
      </c>
      <c r="G971">
        <f>IFERROR(VLOOKUP(A971,[3]P_SEG!$B:$G,6,0),0)</f>
        <v>0</v>
      </c>
      <c r="H971">
        <f>COUNTIF([3]P_N!$B:$B,A971)</f>
        <v>0</v>
      </c>
      <c r="I971">
        <f>IFERROR(VLOOKUP(A971,[4]P_SEG!$B:$G,6,0),0)</f>
        <v>0</v>
      </c>
      <c r="J971">
        <f>COUNTIF([4]P_N!$B:$B,A971)</f>
        <v>0</v>
      </c>
    </row>
    <row r="972" spans="1:10" x14ac:dyDescent="0.25">
      <c r="A972" s="14">
        <v>81832015</v>
      </c>
      <c r="B972" t="s">
        <v>650</v>
      </c>
      <c r="C972" s="4">
        <f>IFERROR(VLOOKUP(A972,[1]P_ESP!$B:$G,6,0),0)</f>
        <v>0</v>
      </c>
      <c r="D972" s="3">
        <f>COUNTIF([1]P_N!$B:$B,A972)</f>
        <v>0</v>
      </c>
      <c r="E972">
        <f>IFERROR(VLOOKUP(A972,[2]P_SEG!$B:$G,6,0),0)</f>
        <v>0</v>
      </c>
      <c r="F972">
        <f>COUNTIF([2]P_N!$B:$B,A972)</f>
        <v>0</v>
      </c>
      <c r="G972">
        <f>IFERROR(VLOOKUP(A972,[3]P_SEG!$B:$G,6,0),0)</f>
        <v>0</v>
      </c>
      <c r="H972">
        <f>COUNTIF([3]P_N!$B:$B,A972)</f>
        <v>0</v>
      </c>
      <c r="I972">
        <f>IFERROR(VLOOKUP(A972,[4]P_SEG!$B:$G,6,0),0)</f>
        <v>0</v>
      </c>
      <c r="J972">
        <f>COUNTIF([4]P_N!$B:$B,A972)</f>
        <v>0</v>
      </c>
    </row>
    <row r="973" spans="1:10" x14ac:dyDescent="0.25">
      <c r="A973" s="14">
        <v>81824708</v>
      </c>
      <c r="B973" t="s">
        <v>294</v>
      </c>
      <c r="C973" s="4">
        <f>IFERROR(VLOOKUP(A973,[1]P_ESP!$B:$G,6,0),0)</f>
        <v>6</v>
      </c>
      <c r="D973" s="3">
        <f>COUNTIF([1]P_N!$B:$B,A973)</f>
        <v>0</v>
      </c>
      <c r="E973">
        <f>IFERROR(VLOOKUP(A973,[2]P_SEG!$B:$G,6,0),0)</f>
        <v>0</v>
      </c>
      <c r="F973">
        <f>COUNTIF([2]P_N!$B:$B,A973)</f>
        <v>0</v>
      </c>
      <c r="G973">
        <f>IFERROR(VLOOKUP(A973,[3]P_SEG!$B:$G,6,0),0)</f>
        <v>0</v>
      </c>
      <c r="H973">
        <f>COUNTIF([3]P_N!$B:$B,A973)</f>
        <v>0</v>
      </c>
      <c r="I973">
        <f>IFERROR(VLOOKUP(A973,[4]P_SEG!$B:$G,6,0),0)</f>
        <v>0</v>
      </c>
      <c r="J973">
        <f>COUNTIF([4]P_N!$B:$B,A973)</f>
        <v>0</v>
      </c>
    </row>
    <row r="974" spans="1:10" x14ac:dyDescent="0.25">
      <c r="A974" s="14">
        <v>81825375</v>
      </c>
      <c r="B974" t="s">
        <v>292</v>
      </c>
      <c r="C974" s="4">
        <f>IFERROR(VLOOKUP(A974,[1]P_ESP!$B:$G,6,0),0)</f>
        <v>3</v>
      </c>
      <c r="D974" s="3">
        <f>COUNTIF([1]P_N!$B:$B,A974)</f>
        <v>0</v>
      </c>
      <c r="E974">
        <f>IFERROR(VLOOKUP(A974,[2]P_SEG!$B:$G,6,0),0)</f>
        <v>0</v>
      </c>
      <c r="F974">
        <f>COUNTIF([2]P_N!$B:$B,A974)</f>
        <v>0</v>
      </c>
      <c r="G974">
        <f>IFERROR(VLOOKUP(A974,[3]P_SEG!$B:$G,6,0),0)</f>
        <v>0</v>
      </c>
      <c r="H974">
        <f>COUNTIF([3]P_N!$B:$B,A974)</f>
        <v>0</v>
      </c>
      <c r="I974">
        <f>IFERROR(VLOOKUP(A974,[4]P_SEG!$B:$G,6,0),0)</f>
        <v>0</v>
      </c>
      <c r="J974">
        <f>COUNTIF([4]P_N!$B:$B,A974)</f>
        <v>0</v>
      </c>
    </row>
    <row r="975" spans="1:10" x14ac:dyDescent="0.25">
      <c r="A975" s="14">
        <v>81824709</v>
      </c>
      <c r="B975" t="s">
        <v>653</v>
      </c>
      <c r="C975" s="4">
        <f>IFERROR(VLOOKUP(A975,[1]P_ESP!$B:$G,6,0),0)</f>
        <v>0</v>
      </c>
      <c r="D975" s="3">
        <f>COUNTIF([1]P_N!$B:$B,A975)</f>
        <v>0</v>
      </c>
      <c r="E975">
        <f>IFERROR(VLOOKUP(A975,[2]P_SEG!$B:$G,6,0),0)</f>
        <v>0</v>
      </c>
      <c r="F975">
        <f>COUNTIF([2]P_N!$B:$B,A975)</f>
        <v>0</v>
      </c>
      <c r="G975">
        <f>IFERROR(VLOOKUP(A975,[3]P_SEG!$B:$G,6,0),0)</f>
        <v>0</v>
      </c>
      <c r="H975">
        <f>COUNTIF([3]P_N!$B:$B,A975)</f>
        <v>0</v>
      </c>
      <c r="I975">
        <f>IFERROR(VLOOKUP(A975,[4]P_SEG!$B:$G,6,0),0)</f>
        <v>0</v>
      </c>
      <c r="J975">
        <f>COUNTIF([4]P_N!$B:$B,A975)</f>
        <v>0</v>
      </c>
    </row>
    <row r="976" spans="1:10" x14ac:dyDescent="0.25">
      <c r="A976" s="14">
        <v>81823822</v>
      </c>
      <c r="B976" t="s">
        <v>654</v>
      </c>
      <c r="C976" s="4">
        <f>IFERROR(VLOOKUP(A976,[1]P_ESP!$B:$G,6,0),0)</f>
        <v>0</v>
      </c>
      <c r="D976" s="3">
        <f>COUNTIF([1]P_N!$B:$B,A976)</f>
        <v>0</v>
      </c>
      <c r="E976">
        <f>IFERROR(VLOOKUP(A976,[2]P_SEG!$B:$G,6,0),0)</f>
        <v>0</v>
      </c>
      <c r="F976">
        <f>COUNTIF([2]P_N!$B:$B,A976)</f>
        <v>0</v>
      </c>
      <c r="G976">
        <f>IFERROR(VLOOKUP(A976,[3]P_SEG!$B:$G,6,0),0)</f>
        <v>0</v>
      </c>
      <c r="H976">
        <f>COUNTIF([3]P_N!$B:$B,A976)</f>
        <v>0</v>
      </c>
      <c r="I976">
        <f>IFERROR(VLOOKUP(A976,[4]P_SEG!$B:$G,6,0),0)</f>
        <v>0</v>
      </c>
      <c r="J976">
        <f>COUNTIF([4]P_N!$B:$B,A976)</f>
        <v>0</v>
      </c>
    </row>
    <row r="977" spans="1:10" x14ac:dyDescent="0.25">
      <c r="A977" s="14">
        <v>81819746</v>
      </c>
      <c r="B977" t="s">
        <v>291</v>
      </c>
      <c r="C977" s="4">
        <f>IFERROR(VLOOKUP(A977,[1]P_ESP!$B:$G,6,0),0)</f>
        <v>1</v>
      </c>
      <c r="D977" s="3">
        <f>COUNTIF([1]P_N!$B:$B,A977)</f>
        <v>0</v>
      </c>
      <c r="E977">
        <f>IFERROR(VLOOKUP(A977,[2]P_SEG!$B:$G,6,0),0)</f>
        <v>0</v>
      </c>
      <c r="F977">
        <f>COUNTIF([2]P_N!$B:$B,A977)</f>
        <v>0</v>
      </c>
      <c r="G977">
        <f>IFERROR(VLOOKUP(A977,[3]P_SEG!$B:$G,6,0),0)</f>
        <v>0</v>
      </c>
      <c r="H977">
        <f>COUNTIF([3]P_N!$B:$B,A977)</f>
        <v>0</v>
      </c>
      <c r="I977">
        <f>IFERROR(VLOOKUP(A977,[4]P_SEG!$B:$G,6,0),0)</f>
        <v>0</v>
      </c>
      <c r="J977">
        <f>COUNTIF([4]P_N!$B:$B,A977)</f>
        <v>0</v>
      </c>
    </row>
    <row r="978" spans="1:10" x14ac:dyDescent="0.25">
      <c r="A978" s="14">
        <v>81824710</v>
      </c>
      <c r="B978" t="s">
        <v>655</v>
      </c>
      <c r="C978" s="4">
        <f>IFERROR(VLOOKUP(A978,[1]P_ESP!$B:$G,6,0),0)</f>
        <v>0</v>
      </c>
      <c r="D978" s="3">
        <f>COUNTIF([1]P_N!$B:$B,A978)</f>
        <v>0</v>
      </c>
      <c r="E978">
        <f>IFERROR(VLOOKUP(A978,[2]P_SEG!$B:$G,6,0),0)</f>
        <v>0</v>
      </c>
      <c r="F978">
        <f>COUNTIF([2]P_N!$B:$B,A978)</f>
        <v>0</v>
      </c>
      <c r="G978">
        <f>IFERROR(VLOOKUP(A978,[3]P_SEG!$B:$G,6,0),0)</f>
        <v>0</v>
      </c>
      <c r="H978">
        <f>COUNTIF([3]P_N!$B:$B,A978)</f>
        <v>0</v>
      </c>
      <c r="I978">
        <f>IFERROR(VLOOKUP(A978,[4]P_SEG!$B:$G,6,0),0)</f>
        <v>0</v>
      </c>
      <c r="J978">
        <f>COUNTIF([4]P_N!$B:$B,A978)</f>
        <v>0</v>
      </c>
    </row>
    <row r="979" spans="1:10" x14ac:dyDescent="0.25">
      <c r="A979" s="14">
        <v>81824711</v>
      </c>
      <c r="B979" t="s">
        <v>353</v>
      </c>
      <c r="C979" s="4">
        <f>IFERROR(VLOOKUP(A979,[1]P_ESP!$B:$G,6,0),0)</f>
        <v>1</v>
      </c>
      <c r="D979" s="3">
        <f>COUNTIF([1]P_N!$B:$B,A979)</f>
        <v>0</v>
      </c>
      <c r="E979">
        <f>IFERROR(VLOOKUP(A979,[2]P_SEG!$B:$G,6,0),0)</f>
        <v>0</v>
      </c>
      <c r="F979">
        <f>COUNTIF([2]P_N!$B:$B,A979)</f>
        <v>0</v>
      </c>
      <c r="G979">
        <f>IFERROR(VLOOKUP(A979,[3]P_SEG!$B:$G,6,0),0)</f>
        <v>0</v>
      </c>
      <c r="H979">
        <f>COUNTIF([3]P_N!$B:$B,A979)</f>
        <v>0</v>
      </c>
      <c r="I979">
        <f>IFERROR(VLOOKUP(A979,[4]P_SEG!$B:$G,6,0),0)</f>
        <v>0</v>
      </c>
      <c r="J979">
        <f>COUNTIF([4]P_N!$B:$B,A979)</f>
        <v>0</v>
      </c>
    </row>
    <row r="980" spans="1:10" x14ac:dyDescent="0.25">
      <c r="A980" s="14">
        <v>81824712</v>
      </c>
      <c r="B980" t="s">
        <v>352</v>
      </c>
      <c r="C980" s="4">
        <f>IFERROR(VLOOKUP(A980,[1]P_ESP!$B:$G,6,0),0)</f>
        <v>3</v>
      </c>
      <c r="D980" s="3">
        <f>COUNTIF([1]P_N!$B:$B,A980)</f>
        <v>0</v>
      </c>
      <c r="E980">
        <f>IFERROR(VLOOKUP(A980,[2]P_SEG!$B:$G,6,0),0)</f>
        <v>0</v>
      </c>
      <c r="F980">
        <f>COUNTIF([2]P_N!$B:$B,A980)</f>
        <v>0</v>
      </c>
      <c r="G980">
        <f>IFERROR(VLOOKUP(A980,[3]P_SEG!$B:$G,6,0),0)</f>
        <v>0</v>
      </c>
      <c r="H980">
        <f>COUNTIF([3]P_N!$B:$B,A980)</f>
        <v>0</v>
      </c>
      <c r="I980">
        <f>IFERROR(VLOOKUP(A980,[4]P_SEG!$B:$G,6,0),0)</f>
        <v>0</v>
      </c>
      <c r="J980">
        <f>COUNTIF([4]P_N!$B:$B,A980)</f>
        <v>0</v>
      </c>
    </row>
    <row r="981" spans="1:10" x14ac:dyDescent="0.25">
      <c r="A981" s="14">
        <v>81824713</v>
      </c>
      <c r="B981" t="s">
        <v>389</v>
      </c>
      <c r="C981" s="4">
        <f>IFERROR(VLOOKUP(A981,[1]P_ESP!$B:$G,6,0),0)</f>
        <v>2</v>
      </c>
      <c r="D981" s="3">
        <f>COUNTIF([1]P_N!$B:$B,A981)</f>
        <v>0</v>
      </c>
      <c r="E981">
        <f>IFERROR(VLOOKUP(A981,[2]P_SEG!$B:$G,6,0),0)</f>
        <v>0</v>
      </c>
      <c r="F981">
        <f>COUNTIF([2]P_N!$B:$B,A981)</f>
        <v>0</v>
      </c>
      <c r="G981">
        <f>IFERROR(VLOOKUP(A981,[3]P_SEG!$B:$G,6,0),0)</f>
        <v>0</v>
      </c>
      <c r="H981">
        <f>COUNTIF([3]P_N!$B:$B,A981)</f>
        <v>0</v>
      </c>
      <c r="I981">
        <f>IFERROR(VLOOKUP(A981,[4]P_SEG!$B:$G,6,0),0)</f>
        <v>0</v>
      </c>
      <c r="J981">
        <f>COUNTIF([4]P_N!$B:$B,A981)</f>
        <v>0</v>
      </c>
    </row>
    <row r="982" spans="1:10" x14ac:dyDescent="0.25">
      <c r="A982" s="14">
        <v>81823823</v>
      </c>
      <c r="B982" t="s">
        <v>656</v>
      </c>
      <c r="C982" s="4">
        <f>IFERROR(VLOOKUP(A982,[1]P_ESP!$B:$G,6,0),0)</f>
        <v>0</v>
      </c>
      <c r="D982" s="3">
        <f>COUNTIF([1]P_N!$B:$B,A982)</f>
        <v>0</v>
      </c>
      <c r="E982">
        <f>IFERROR(VLOOKUP(A982,[2]P_SEG!$B:$G,6,0),0)</f>
        <v>0</v>
      </c>
      <c r="F982">
        <f>COUNTIF([2]P_N!$B:$B,A982)</f>
        <v>0</v>
      </c>
      <c r="G982">
        <f>IFERROR(VLOOKUP(A982,[3]P_SEG!$B:$G,6,0),0)</f>
        <v>0</v>
      </c>
      <c r="H982">
        <f>COUNTIF([3]P_N!$B:$B,A982)</f>
        <v>0</v>
      </c>
      <c r="I982">
        <f>IFERROR(VLOOKUP(A982,[4]P_SEG!$B:$G,6,0),0)</f>
        <v>0</v>
      </c>
      <c r="J982">
        <f>COUNTIF([4]P_N!$B:$B,A982)</f>
        <v>0</v>
      </c>
    </row>
    <row r="983" spans="1:10" x14ac:dyDescent="0.25">
      <c r="A983" s="14">
        <v>81824714</v>
      </c>
      <c r="B983" t="s">
        <v>657</v>
      </c>
      <c r="C983" s="4">
        <f>IFERROR(VLOOKUP(A983,[1]P_ESP!$B:$G,6,0),0)</f>
        <v>0</v>
      </c>
      <c r="D983" s="3">
        <f>COUNTIF([1]P_N!$B:$B,A983)</f>
        <v>0</v>
      </c>
      <c r="E983">
        <f>IFERROR(VLOOKUP(A983,[2]P_SEG!$B:$G,6,0),0)</f>
        <v>0</v>
      </c>
      <c r="F983">
        <f>COUNTIF([2]P_N!$B:$B,A983)</f>
        <v>0</v>
      </c>
      <c r="G983">
        <f>IFERROR(VLOOKUP(A983,[3]P_SEG!$B:$G,6,0),0)</f>
        <v>0</v>
      </c>
      <c r="H983">
        <f>COUNTIF([3]P_N!$B:$B,A983)</f>
        <v>0</v>
      </c>
      <c r="I983">
        <f>IFERROR(VLOOKUP(A983,[4]P_SEG!$B:$G,6,0),0)</f>
        <v>0</v>
      </c>
      <c r="J983">
        <f>COUNTIF([4]P_N!$B:$B,A983)</f>
        <v>0</v>
      </c>
    </row>
    <row r="984" spans="1:10" x14ac:dyDescent="0.25">
      <c r="A984" s="14">
        <v>81824715</v>
      </c>
      <c r="B984" t="s">
        <v>658</v>
      </c>
      <c r="C984" s="4">
        <f>IFERROR(VLOOKUP(A984,[1]P_ESP!$B:$G,6,0),0)</f>
        <v>0</v>
      </c>
      <c r="D984" s="3">
        <f>COUNTIF([1]P_N!$B:$B,A984)</f>
        <v>0</v>
      </c>
      <c r="E984">
        <f>IFERROR(VLOOKUP(A984,[2]P_SEG!$B:$G,6,0),0)</f>
        <v>0</v>
      </c>
      <c r="F984">
        <f>COUNTIF([2]P_N!$B:$B,A984)</f>
        <v>0</v>
      </c>
      <c r="G984">
        <f>IFERROR(VLOOKUP(A984,[3]P_SEG!$B:$G,6,0),0)</f>
        <v>0</v>
      </c>
      <c r="H984">
        <f>COUNTIF([3]P_N!$B:$B,A984)</f>
        <v>0</v>
      </c>
      <c r="I984">
        <f>IFERROR(VLOOKUP(A984,[4]P_SEG!$B:$G,6,0),0)</f>
        <v>0</v>
      </c>
      <c r="J984">
        <f>COUNTIF([4]P_N!$B:$B,A984)</f>
        <v>0</v>
      </c>
    </row>
    <row r="985" spans="1:10" x14ac:dyDescent="0.25">
      <c r="A985" s="14">
        <v>81824716</v>
      </c>
      <c r="B985" t="s">
        <v>659</v>
      </c>
      <c r="C985" s="4">
        <f>IFERROR(VLOOKUP(A985,[1]P_ESP!$B:$G,6,0),0)</f>
        <v>0</v>
      </c>
      <c r="D985" s="3">
        <f>COUNTIF([1]P_N!$B:$B,A985)</f>
        <v>0</v>
      </c>
      <c r="E985">
        <f>IFERROR(VLOOKUP(A985,[2]P_SEG!$B:$G,6,0),0)</f>
        <v>0</v>
      </c>
      <c r="F985">
        <f>COUNTIF([2]P_N!$B:$B,A985)</f>
        <v>0</v>
      </c>
      <c r="G985">
        <f>IFERROR(VLOOKUP(A985,[3]P_SEG!$B:$G,6,0),0)</f>
        <v>0</v>
      </c>
      <c r="H985">
        <f>COUNTIF([3]P_N!$B:$B,A985)</f>
        <v>0</v>
      </c>
      <c r="I985">
        <f>IFERROR(VLOOKUP(A985,[4]P_SEG!$B:$G,6,0),0)</f>
        <v>0</v>
      </c>
      <c r="J985">
        <f>COUNTIF([4]P_N!$B:$B,A985)</f>
        <v>0</v>
      </c>
    </row>
    <row r="986" spans="1:10" x14ac:dyDescent="0.25">
      <c r="A986" s="14">
        <v>81819689</v>
      </c>
      <c r="B986" t="s">
        <v>332</v>
      </c>
      <c r="C986" s="4">
        <f>IFERROR(VLOOKUP(A986,[1]P_ESP!$B:$G,6,0),0)</f>
        <v>200</v>
      </c>
      <c r="D986" s="3">
        <f>COUNTIF([1]P_N!$B:$B,A986)</f>
        <v>0</v>
      </c>
      <c r="E986">
        <f>IFERROR(VLOOKUP(A986,[2]P_SEG!$B:$G,6,0),0)</f>
        <v>0</v>
      </c>
      <c r="F986">
        <f>COUNTIF([2]P_N!$B:$B,A986)</f>
        <v>0</v>
      </c>
      <c r="G986">
        <f>IFERROR(VLOOKUP(A986,[3]P_SEG!$B:$G,6,0),0)</f>
        <v>16</v>
      </c>
      <c r="H986">
        <f>COUNTIF([3]P_N!$B:$B,A986)</f>
        <v>0</v>
      </c>
      <c r="I986">
        <f>IFERROR(VLOOKUP(A986,[4]P_SEG!$B:$G,6,0),0)</f>
        <v>0</v>
      </c>
      <c r="J986">
        <f>COUNTIF([4]P_N!$B:$B,A986)</f>
        <v>0</v>
      </c>
    </row>
    <row r="987" spans="1:10" x14ac:dyDescent="0.25">
      <c r="A987" s="14">
        <v>81824717</v>
      </c>
      <c r="B987" t="s">
        <v>660</v>
      </c>
      <c r="C987" s="4">
        <f>IFERROR(VLOOKUP(A987,[1]P_ESP!$B:$G,6,0),0)</f>
        <v>0</v>
      </c>
      <c r="D987" s="3">
        <f>COUNTIF([1]P_N!$B:$B,A987)</f>
        <v>0</v>
      </c>
      <c r="E987">
        <f>IFERROR(VLOOKUP(A987,[2]P_SEG!$B:$G,6,0),0)</f>
        <v>0</v>
      </c>
      <c r="F987">
        <f>COUNTIF([2]P_N!$B:$B,A987)</f>
        <v>0</v>
      </c>
      <c r="G987">
        <f>IFERROR(VLOOKUP(A987,[3]P_SEG!$B:$G,6,0),0)</f>
        <v>0</v>
      </c>
      <c r="H987">
        <f>COUNTIF([3]P_N!$B:$B,A987)</f>
        <v>0</v>
      </c>
      <c r="I987">
        <f>IFERROR(VLOOKUP(A987,[4]P_SEG!$B:$G,6,0),0)</f>
        <v>0</v>
      </c>
      <c r="J987">
        <f>COUNTIF([4]P_N!$B:$B,A987)</f>
        <v>0</v>
      </c>
    </row>
    <row r="988" spans="1:10" x14ac:dyDescent="0.25">
      <c r="A988" s="14">
        <v>81825479</v>
      </c>
      <c r="B988" t="s">
        <v>661</v>
      </c>
      <c r="C988" s="4">
        <f>IFERROR(VLOOKUP(A988,[1]P_ESP!$B:$G,6,0),0)</f>
        <v>0</v>
      </c>
      <c r="D988" s="3">
        <f>COUNTIF([1]P_N!$B:$B,A988)</f>
        <v>0</v>
      </c>
      <c r="E988">
        <f>IFERROR(VLOOKUP(A988,[2]P_SEG!$B:$G,6,0),0)</f>
        <v>0</v>
      </c>
      <c r="F988">
        <f>COUNTIF([2]P_N!$B:$B,A988)</f>
        <v>0</v>
      </c>
      <c r="G988">
        <f>IFERROR(VLOOKUP(A988,[3]P_SEG!$B:$G,6,0),0)</f>
        <v>0</v>
      </c>
      <c r="H988">
        <f>COUNTIF([3]P_N!$B:$B,A988)</f>
        <v>0</v>
      </c>
      <c r="I988">
        <f>IFERROR(VLOOKUP(A988,[4]P_SEG!$B:$G,6,0),0)</f>
        <v>0</v>
      </c>
      <c r="J988">
        <f>COUNTIF([4]P_N!$B:$B,A988)</f>
        <v>0</v>
      </c>
    </row>
    <row r="989" spans="1:10" x14ac:dyDescent="0.25">
      <c r="A989" s="14">
        <v>81824718</v>
      </c>
      <c r="B989" t="s">
        <v>663</v>
      </c>
      <c r="C989" s="4">
        <f>IFERROR(VLOOKUP(A989,[1]P_ESP!$B:$G,6,0),0)</f>
        <v>0</v>
      </c>
      <c r="D989" s="3">
        <f>COUNTIF([1]P_N!$B:$B,A989)</f>
        <v>0</v>
      </c>
      <c r="E989">
        <f>IFERROR(VLOOKUP(A989,[2]P_SEG!$B:$G,6,0),0)</f>
        <v>0</v>
      </c>
      <c r="F989">
        <f>COUNTIF([2]P_N!$B:$B,A989)</f>
        <v>0</v>
      </c>
      <c r="G989">
        <f>IFERROR(VLOOKUP(A989,[3]P_SEG!$B:$G,6,0),0)</f>
        <v>0</v>
      </c>
      <c r="H989">
        <f>COUNTIF([3]P_N!$B:$B,A989)</f>
        <v>0</v>
      </c>
      <c r="I989">
        <f>IFERROR(VLOOKUP(A989,[4]P_SEG!$B:$G,6,0),0)</f>
        <v>0</v>
      </c>
      <c r="J989">
        <f>COUNTIF([4]P_N!$B:$B,A989)</f>
        <v>0</v>
      </c>
    </row>
    <row r="990" spans="1:10" x14ac:dyDescent="0.25">
      <c r="A990" s="14">
        <v>81824719</v>
      </c>
      <c r="B990" t="s">
        <v>664</v>
      </c>
      <c r="C990" s="4">
        <f>IFERROR(VLOOKUP(A990,[1]P_ESP!$B:$G,6,0),0)</f>
        <v>0</v>
      </c>
      <c r="D990" s="3">
        <f>COUNTIF([1]P_N!$B:$B,A990)</f>
        <v>0</v>
      </c>
      <c r="E990">
        <f>IFERROR(VLOOKUP(A990,[2]P_SEG!$B:$G,6,0),0)</f>
        <v>0</v>
      </c>
      <c r="F990">
        <f>COUNTIF([2]P_N!$B:$B,A990)</f>
        <v>0</v>
      </c>
      <c r="G990">
        <f>IFERROR(VLOOKUP(A990,[3]P_SEG!$B:$G,6,0),0)</f>
        <v>0</v>
      </c>
      <c r="H990">
        <f>COUNTIF([3]P_N!$B:$B,A990)</f>
        <v>0</v>
      </c>
      <c r="I990">
        <f>IFERROR(VLOOKUP(A990,[4]P_SEG!$B:$G,6,0),0)</f>
        <v>0</v>
      </c>
      <c r="J990">
        <f>COUNTIF([4]P_N!$B:$B,A990)</f>
        <v>0</v>
      </c>
    </row>
    <row r="991" spans="1:10" x14ac:dyDescent="0.25">
      <c r="A991" s="14">
        <v>81824720</v>
      </c>
      <c r="B991" t="s">
        <v>317</v>
      </c>
      <c r="C991" s="4">
        <f>IFERROR(VLOOKUP(A991,[1]P_ESP!$B:$G,6,0),0)</f>
        <v>4</v>
      </c>
      <c r="D991" s="3">
        <f>COUNTIF([1]P_N!$B:$B,A991)</f>
        <v>0</v>
      </c>
      <c r="E991">
        <f>IFERROR(VLOOKUP(A991,[2]P_SEG!$B:$G,6,0),0)</f>
        <v>0</v>
      </c>
      <c r="F991">
        <f>COUNTIF([2]P_N!$B:$B,A991)</f>
        <v>0</v>
      </c>
      <c r="G991">
        <f>IFERROR(VLOOKUP(A991,[3]P_SEG!$B:$G,6,0),0)</f>
        <v>0</v>
      </c>
      <c r="H991">
        <f>COUNTIF([3]P_N!$B:$B,A991)</f>
        <v>0</v>
      </c>
      <c r="I991">
        <f>IFERROR(VLOOKUP(A991,[4]P_SEG!$B:$G,6,0),0)</f>
        <v>0</v>
      </c>
      <c r="J991">
        <f>COUNTIF([4]P_N!$B:$B,A991)</f>
        <v>0</v>
      </c>
    </row>
    <row r="992" spans="1:10" x14ac:dyDescent="0.25">
      <c r="A992" s="14">
        <v>81835029</v>
      </c>
      <c r="B992" t="s">
        <v>428</v>
      </c>
      <c r="C992" s="4">
        <f>IFERROR(VLOOKUP(A992,[1]P_ESP!$B:$G,6,0),0)</f>
        <v>8</v>
      </c>
      <c r="D992" s="3">
        <f>COUNTIF([1]P_N!$B:$B,A992)</f>
        <v>0</v>
      </c>
      <c r="E992">
        <f>IFERROR(VLOOKUP(A992,[2]P_SEG!$B:$G,6,0),0)</f>
        <v>0</v>
      </c>
      <c r="F992">
        <f>COUNTIF([2]P_N!$B:$B,A992)</f>
        <v>0</v>
      </c>
      <c r="G992">
        <f>IFERROR(VLOOKUP(A992,[3]P_SEG!$B:$G,6,0),0)</f>
        <v>0</v>
      </c>
      <c r="H992">
        <f>COUNTIF([3]P_N!$B:$B,A992)</f>
        <v>0</v>
      </c>
      <c r="I992">
        <f>IFERROR(VLOOKUP(A992,[4]P_SEG!$B:$G,6,0),0)</f>
        <v>0</v>
      </c>
      <c r="J992">
        <f>COUNTIF([4]P_N!$B:$B,A992)</f>
        <v>0</v>
      </c>
    </row>
    <row r="993" spans="1:10" x14ac:dyDescent="0.25">
      <c r="A993" s="14">
        <v>81831290</v>
      </c>
      <c r="B993" t="s">
        <v>2871</v>
      </c>
      <c r="C993" s="4">
        <f>IFERROR(VLOOKUP(A993,[1]P_ESP!$B:$G,6,0),0)</f>
        <v>0</v>
      </c>
      <c r="D993" s="3">
        <f>COUNTIF([1]P_N!$B:$B,A993)</f>
        <v>0</v>
      </c>
      <c r="E993">
        <f>IFERROR(VLOOKUP(A993,[2]P_SEG!$B:$G,6,0),0)</f>
        <v>0</v>
      </c>
      <c r="F993">
        <f>COUNTIF([2]P_N!$B:$B,A993)</f>
        <v>0</v>
      </c>
      <c r="G993">
        <f>IFERROR(VLOOKUP(A993,[3]P_SEG!$B:$G,6,0),0)</f>
        <v>0</v>
      </c>
      <c r="H993">
        <f>COUNTIF([3]P_N!$B:$B,A993)</f>
        <v>0</v>
      </c>
      <c r="I993">
        <f>IFERROR(VLOOKUP(A993,[4]P_SEG!$B:$G,6,0),0)</f>
        <v>0</v>
      </c>
      <c r="J993">
        <f>COUNTIF([4]P_N!$B:$B,A993)</f>
        <v>0</v>
      </c>
    </row>
    <row r="994" spans="1:10" x14ac:dyDescent="0.25">
      <c r="A994" s="14">
        <v>81824194</v>
      </c>
      <c r="B994" t="s">
        <v>290</v>
      </c>
      <c r="C994" s="4">
        <f>IFERROR(VLOOKUP(A994,[1]P_ESP!$B:$G,6,0),0)</f>
        <v>1</v>
      </c>
      <c r="D994" s="3">
        <f>COUNTIF([1]P_N!$B:$B,A994)</f>
        <v>0</v>
      </c>
      <c r="E994">
        <f>IFERROR(VLOOKUP(A994,[2]P_SEG!$B:$G,6,0),0)</f>
        <v>0</v>
      </c>
      <c r="F994">
        <f>COUNTIF([2]P_N!$B:$B,A994)</f>
        <v>0</v>
      </c>
      <c r="G994">
        <f>IFERROR(VLOOKUP(A994,[3]P_SEG!$B:$G,6,0),0)</f>
        <v>0</v>
      </c>
      <c r="H994">
        <f>COUNTIF([3]P_N!$B:$B,A994)</f>
        <v>0</v>
      </c>
      <c r="I994">
        <f>IFERROR(VLOOKUP(A994,[4]P_SEG!$B:$G,6,0),0)</f>
        <v>0</v>
      </c>
      <c r="J994">
        <f>COUNTIF([4]P_N!$B:$B,A994)</f>
        <v>0</v>
      </c>
    </row>
    <row r="995" spans="1:10" x14ac:dyDescent="0.25">
      <c r="A995" s="14">
        <v>81831193</v>
      </c>
      <c r="B995" t="s">
        <v>2872</v>
      </c>
      <c r="C995" s="4">
        <f>IFERROR(VLOOKUP(A995,[1]P_ESP!$B:$G,6,0),0)</f>
        <v>0</v>
      </c>
      <c r="D995" s="3">
        <f>COUNTIF([1]P_N!$B:$B,A995)</f>
        <v>0</v>
      </c>
      <c r="E995">
        <f>IFERROR(VLOOKUP(A995,[2]P_SEG!$B:$G,6,0),0)</f>
        <v>0</v>
      </c>
      <c r="F995">
        <f>COUNTIF([2]P_N!$B:$B,A995)</f>
        <v>0</v>
      </c>
      <c r="G995">
        <f>IFERROR(VLOOKUP(A995,[3]P_SEG!$B:$G,6,0),0)</f>
        <v>0</v>
      </c>
      <c r="H995">
        <f>COUNTIF([3]P_N!$B:$B,A995)</f>
        <v>0</v>
      </c>
      <c r="I995">
        <f>IFERROR(VLOOKUP(A995,[4]P_SEG!$B:$G,6,0),0)</f>
        <v>0</v>
      </c>
      <c r="J995">
        <f>COUNTIF([4]P_N!$B:$B,A995)</f>
        <v>0</v>
      </c>
    </row>
    <row r="996" spans="1:10" x14ac:dyDescent="0.25">
      <c r="A996" s="14">
        <v>81825503</v>
      </c>
      <c r="B996" t="s">
        <v>346</v>
      </c>
      <c r="C996" s="4">
        <f>IFERROR(VLOOKUP(A996,[1]P_ESP!$B:$G,6,0),0)</f>
        <v>2</v>
      </c>
      <c r="D996" s="3">
        <f>COUNTIF([1]P_N!$B:$B,A996)</f>
        <v>0</v>
      </c>
      <c r="E996">
        <f>IFERROR(VLOOKUP(A996,[2]P_SEG!$B:$G,6,0),0)</f>
        <v>0</v>
      </c>
      <c r="F996">
        <f>COUNTIF([2]P_N!$B:$B,A996)</f>
        <v>0</v>
      </c>
      <c r="G996">
        <f>IFERROR(VLOOKUP(A996,[3]P_SEG!$B:$G,6,0),0)</f>
        <v>0</v>
      </c>
      <c r="H996">
        <f>COUNTIF([3]P_N!$B:$B,A996)</f>
        <v>0</v>
      </c>
      <c r="I996">
        <f>IFERROR(VLOOKUP(A996,[4]P_SEG!$B:$G,6,0),0)</f>
        <v>0</v>
      </c>
      <c r="J996">
        <f>COUNTIF([4]P_N!$B:$B,A996)</f>
        <v>0</v>
      </c>
    </row>
    <row r="997" spans="1:10" x14ac:dyDescent="0.25">
      <c r="A997" s="14">
        <v>81825625</v>
      </c>
      <c r="B997" t="s">
        <v>347</v>
      </c>
      <c r="C997" s="4">
        <f>IFERROR(VLOOKUP(A997,[1]P_ESP!$B:$G,6,0),0)</f>
        <v>2</v>
      </c>
      <c r="D997" s="3">
        <f>COUNTIF([1]P_N!$B:$B,A997)</f>
        <v>0</v>
      </c>
      <c r="E997">
        <f>IFERROR(VLOOKUP(A997,[2]P_SEG!$B:$G,6,0),0)</f>
        <v>0</v>
      </c>
      <c r="F997">
        <f>COUNTIF([2]P_N!$B:$B,A997)</f>
        <v>0</v>
      </c>
      <c r="G997">
        <f>IFERROR(VLOOKUP(A997,[3]P_SEG!$B:$G,6,0),0)</f>
        <v>0</v>
      </c>
      <c r="H997">
        <f>COUNTIF([3]P_N!$B:$B,A997)</f>
        <v>0</v>
      </c>
      <c r="I997">
        <f>IFERROR(VLOOKUP(A997,[4]P_SEG!$B:$G,6,0),0)</f>
        <v>0</v>
      </c>
      <c r="J997">
        <f>COUNTIF([4]P_N!$B:$B,A997)</f>
        <v>0</v>
      </c>
    </row>
    <row r="998" spans="1:10" x14ac:dyDescent="0.25">
      <c r="A998" s="14">
        <v>81826294</v>
      </c>
      <c r="B998" t="s">
        <v>348</v>
      </c>
      <c r="C998" s="4">
        <f>IFERROR(VLOOKUP(A998,[1]P_ESP!$B:$G,6,0),0)</f>
        <v>2</v>
      </c>
      <c r="D998" s="3">
        <f>COUNTIF([1]P_N!$B:$B,A998)</f>
        <v>0</v>
      </c>
      <c r="E998">
        <f>IFERROR(VLOOKUP(A998,[2]P_SEG!$B:$G,6,0),0)</f>
        <v>0</v>
      </c>
      <c r="F998">
        <f>COUNTIF([2]P_N!$B:$B,A998)</f>
        <v>0</v>
      </c>
      <c r="G998">
        <f>IFERROR(VLOOKUP(A998,[3]P_SEG!$B:$G,6,0),0)</f>
        <v>0</v>
      </c>
      <c r="H998">
        <f>COUNTIF([3]P_N!$B:$B,A998)</f>
        <v>0</v>
      </c>
      <c r="I998">
        <f>IFERROR(VLOOKUP(A998,[4]P_SEG!$B:$G,6,0),0)</f>
        <v>0</v>
      </c>
      <c r="J998">
        <f>COUNTIF([4]P_N!$B:$B,A998)</f>
        <v>0</v>
      </c>
    </row>
    <row r="999" spans="1:10" x14ac:dyDescent="0.25">
      <c r="A999" s="14">
        <v>81828397</v>
      </c>
      <c r="B999" t="s">
        <v>318</v>
      </c>
      <c r="C999" s="4">
        <f>IFERROR(VLOOKUP(A999,[1]P_ESP!$B:$G,6,0),0)</f>
        <v>2</v>
      </c>
      <c r="D999" s="3">
        <f>COUNTIF([1]P_N!$B:$B,A999)</f>
        <v>0</v>
      </c>
      <c r="E999">
        <f>IFERROR(VLOOKUP(A999,[2]P_SEG!$B:$G,6,0),0)</f>
        <v>0</v>
      </c>
      <c r="F999">
        <f>COUNTIF([2]P_N!$B:$B,A999)</f>
        <v>0</v>
      </c>
      <c r="G999">
        <f>IFERROR(VLOOKUP(A999,[3]P_SEG!$B:$G,6,0),0)</f>
        <v>0</v>
      </c>
      <c r="H999">
        <f>COUNTIF([3]P_N!$B:$B,A999)</f>
        <v>0</v>
      </c>
      <c r="I999">
        <f>IFERROR(VLOOKUP(A999,[4]P_SEG!$B:$G,6,0),0)</f>
        <v>0</v>
      </c>
      <c r="J999">
        <f>COUNTIF([4]P_N!$B:$B,A999)</f>
        <v>0</v>
      </c>
    </row>
    <row r="1000" spans="1:10" x14ac:dyDescent="0.25">
      <c r="A1000" s="14">
        <v>81824721</v>
      </c>
      <c r="B1000" t="s">
        <v>387</v>
      </c>
      <c r="C1000" s="4">
        <f>IFERROR(VLOOKUP(A1000,[1]P_ESP!$B:$G,6,0),0)</f>
        <v>2</v>
      </c>
      <c r="D1000" s="3">
        <f>COUNTIF([1]P_N!$B:$B,A1000)</f>
        <v>0</v>
      </c>
      <c r="E1000">
        <f>IFERROR(VLOOKUP(A1000,[2]P_SEG!$B:$G,6,0),0)</f>
        <v>0</v>
      </c>
      <c r="F1000">
        <f>COUNTIF([2]P_N!$B:$B,A1000)</f>
        <v>0</v>
      </c>
      <c r="G1000">
        <f>IFERROR(VLOOKUP(A1000,[3]P_SEG!$B:$G,6,0),0)</f>
        <v>0</v>
      </c>
      <c r="H1000">
        <f>COUNTIF([3]P_N!$B:$B,A1000)</f>
        <v>0</v>
      </c>
      <c r="I1000">
        <f>IFERROR(VLOOKUP(A1000,[4]P_SEG!$B:$G,6,0),0)</f>
        <v>0</v>
      </c>
      <c r="J1000">
        <f>COUNTIF([4]P_N!$B:$B,A1000)</f>
        <v>0</v>
      </c>
    </row>
    <row r="1001" spans="1:10" x14ac:dyDescent="0.25">
      <c r="A1001" s="14">
        <v>81824722</v>
      </c>
      <c r="B1001" t="s">
        <v>252</v>
      </c>
      <c r="C1001" s="4">
        <f>IFERROR(VLOOKUP(A1001,[1]P_ESP!$B:$G,6,0),0)</f>
        <v>3</v>
      </c>
      <c r="D1001" s="3">
        <f>COUNTIF([1]P_N!$B:$B,A1001)</f>
        <v>0</v>
      </c>
      <c r="E1001">
        <f>IFERROR(VLOOKUP(A1001,[2]P_SEG!$B:$G,6,0),0)</f>
        <v>0</v>
      </c>
      <c r="F1001">
        <f>COUNTIF([2]P_N!$B:$B,A1001)</f>
        <v>0</v>
      </c>
      <c r="G1001">
        <f>IFERROR(VLOOKUP(A1001,[3]P_SEG!$B:$G,6,0),0)</f>
        <v>0</v>
      </c>
      <c r="H1001">
        <f>COUNTIF([3]P_N!$B:$B,A1001)</f>
        <v>0</v>
      </c>
      <c r="I1001">
        <f>IFERROR(VLOOKUP(A1001,[4]P_SEG!$B:$G,6,0),0)</f>
        <v>0</v>
      </c>
      <c r="J1001">
        <f>COUNTIF([4]P_N!$B:$B,A1001)</f>
        <v>0</v>
      </c>
    </row>
    <row r="1002" spans="1:10" x14ac:dyDescent="0.25">
      <c r="A1002" s="14">
        <v>81824723</v>
      </c>
      <c r="B1002" t="s">
        <v>670</v>
      </c>
      <c r="C1002" s="4">
        <f>IFERROR(VLOOKUP(A1002,[1]P_ESP!$B:$G,6,0),0)</f>
        <v>0</v>
      </c>
      <c r="D1002" s="3">
        <f>COUNTIF([1]P_N!$B:$B,A1002)</f>
        <v>0</v>
      </c>
      <c r="E1002">
        <f>IFERROR(VLOOKUP(A1002,[2]P_SEG!$B:$G,6,0),0)</f>
        <v>0</v>
      </c>
      <c r="F1002">
        <f>COUNTIF([2]P_N!$B:$B,A1002)</f>
        <v>0</v>
      </c>
      <c r="G1002">
        <f>IFERROR(VLOOKUP(A1002,[3]P_SEG!$B:$G,6,0),0)</f>
        <v>0</v>
      </c>
      <c r="H1002">
        <f>COUNTIF([3]P_N!$B:$B,A1002)</f>
        <v>0</v>
      </c>
      <c r="I1002">
        <f>IFERROR(VLOOKUP(A1002,[4]P_SEG!$B:$G,6,0),0)</f>
        <v>0</v>
      </c>
      <c r="J1002">
        <f>COUNTIF([4]P_N!$B:$B,A1002)</f>
        <v>0</v>
      </c>
    </row>
    <row r="1003" spans="1:10" x14ac:dyDescent="0.25">
      <c r="A1003" s="14">
        <v>81824724</v>
      </c>
      <c r="B1003" t="s">
        <v>253</v>
      </c>
      <c r="C1003" s="4">
        <f>IFERROR(VLOOKUP(A1003,[1]P_ESP!$B:$G,6,0),0)</f>
        <v>3</v>
      </c>
      <c r="D1003" s="3">
        <f>COUNTIF([1]P_N!$B:$B,A1003)</f>
        <v>0</v>
      </c>
      <c r="E1003">
        <f>IFERROR(VLOOKUP(A1003,[2]P_SEG!$B:$G,6,0),0)</f>
        <v>0</v>
      </c>
      <c r="F1003">
        <f>COUNTIF([2]P_N!$B:$B,A1003)</f>
        <v>0</v>
      </c>
      <c r="G1003">
        <f>IFERROR(VLOOKUP(A1003,[3]P_SEG!$B:$G,6,0),0)</f>
        <v>0</v>
      </c>
      <c r="H1003">
        <f>COUNTIF([3]P_N!$B:$B,A1003)</f>
        <v>0</v>
      </c>
      <c r="I1003">
        <f>IFERROR(VLOOKUP(A1003,[4]P_SEG!$B:$G,6,0),0)</f>
        <v>0</v>
      </c>
      <c r="J1003">
        <f>COUNTIF([4]P_N!$B:$B,A1003)</f>
        <v>0</v>
      </c>
    </row>
    <row r="1004" spans="1:10" x14ac:dyDescent="0.25">
      <c r="A1004" s="14">
        <v>81836860</v>
      </c>
      <c r="B1004" t="s">
        <v>381</v>
      </c>
      <c r="C1004" s="4">
        <f>IFERROR(VLOOKUP(A1004,[1]P_ESP!$B:$G,6,0),0)</f>
        <v>2</v>
      </c>
      <c r="D1004" s="3">
        <f>COUNTIF([1]P_N!$B:$B,A1004)</f>
        <v>0</v>
      </c>
      <c r="E1004">
        <f>IFERROR(VLOOKUP(A1004,[2]P_SEG!$B:$G,6,0),0)</f>
        <v>0</v>
      </c>
      <c r="F1004">
        <f>COUNTIF([2]P_N!$B:$B,A1004)</f>
        <v>0</v>
      </c>
      <c r="G1004">
        <f>IFERROR(VLOOKUP(A1004,[3]P_SEG!$B:$G,6,0),0)</f>
        <v>0</v>
      </c>
      <c r="H1004">
        <f>COUNTIF([3]P_N!$B:$B,A1004)</f>
        <v>0</v>
      </c>
      <c r="I1004">
        <f>IFERROR(VLOOKUP(A1004,[4]P_SEG!$B:$G,6,0),0)</f>
        <v>0</v>
      </c>
      <c r="J1004">
        <f>COUNTIF([4]P_N!$B:$B,A1004)</f>
        <v>0</v>
      </c>
    </row>
    <row r="1005" spans="1:10" x14ac:dyDescent="0.25">
      <c r="A1005" s="14">
        <v>81826682</v>
      </c>
      <c r="B1005" t="s">
        <v>2873</v>
      </c>
      <c r="C1005" s="4">
        <f>IFERROR(VLOOKUP(A1005,[1]P_ESP!$B:$G,6,0),0)</f>
        <v>0</v>
      </c>
      <c r="D1005" s="3">
        <f>COUNTIF([1]P_N!$B:$B,A1005)</f>
        <v>0</v>
      </c>
      <c r="E1005">
        <f>IFERROR(VLOOKUP(A1005,[2]P_SEG!$B:$G,6,0),0)</f>
        <v>0</v>
      </c>
      <c r="F1005">
        <f>COUNTIF([2]P_N!$B:$B,A1005)</f>
        <v>0</v>
      </c>
      <c r="G1005">
        <f>IFERROR(VLOOKUP(A1005,[3]P_SEG!$B:$G,6,0),0)</f>
        <v>0</v>
      </c>
      <c r="H1005">
        <f>COUNTIF([3]P_N!$B:$B,A1005)</f>
        <v>0</v>
      </c>
      <c r="I1005">
        <f>IFERROR(VLOOKUP(A1005,[4]P_SEG!$B:$G,6,0),0)</f>
        <v>0</v>
      </c>
      <c r="J1005">
        <f>COUNTIF([4]P_N!$B:$B,A1005)</f>
        <v>0</v>
      </c>
    </row>
    <row r="1006" spans="1:10" x14ac:dyDescent="0.25">
      <c r="A1006" s="14">
        <v>81836634</v>
      </c>
      <c r="B1006" t="s">
        <v>679</v>
      </c>
      <c r="C1006" s="4">
        <f>IFERROR(VLOOKUP(A1006,[1]P_ESP!$B:$G,6,0),0)</f>
        <v>0</v>
      </c>
      <c r="D1006" s="3">
        <f>COUNTIF([1]P_N!$B:$B,A1006)</f>
        <v>0</v>
      </c>
      <c r="E1006">
        <f>IFERROR(VLOOKUP(A1006,[2]P_SEG!$B:$G,6,0),0)</f>
        <v>0</v>
      </c>
      <c r="F1006">
        <f>COUNTIF([2]P_N!$B:$B,A1006)</f>
        <v>0</v>
      </c>
      <c r="G1006">
        <f>IFERROR(VLOOKUP(A1006,[3]P_SEG!$B:$G,6,0),0)</f>
        <v>0</v>
      </c>
      <c r="H1006">
        <f>COUNTIF([3]P_N!$B:$B,A1006)</f>
        <v>0</v>
      </c>
      <c r="I1006">
        <f>IFERROR(VLOOKUP(A1006,[4]P_SEG!$B:$G,6,0),0)</f>
        <v>0</v>
      </c>
      <c r="J1006">
        <f>COUNTIF([4]P_N!$B:$B,A1006)</f>
        <v>0</v>
      </c>
    </row>
    <row r="1007" spans="1:10" x14ac:dyDescent="0.25">
      <c r="A1007" s="14">
        <v>81824725</v>
      </c>
      <c r="B1007" t="s">
        <v>680</v>
      </c>
      <c r="C1007" s="4">
        <f>IFERROR(VLOOKUP(A1007,[1]P_ESP!$B:$G,6,0),0)</f>
        <v>0</v>
      </c>
      <c r="D1007" s="3">
        <f>COUNTIF([1]P_N!$B:$B,A1007)</f>
        <v>0</v>
      </c>
      <c r="E1007">
        <f>IFERROR(VLOOKUP(A1007,[2]P_SEG!$B:$G,6,0),0)</f>
        <v>0</v>
      </c>
      <c r="F1007">
        <f>COUNTIF([2]P_N!$B:$B,A1007)</f>
        <v>0</v>
      </c>
      <c r="G1007">
        <f>IFERROR(VLOOKUP(A1007,[3]P_SEG!$B:$G,6,0),0)</f>
        <v>0</v>
      </c>
      <c r="H1007">
        <f>COUNTIF([3]P_N!$B:$B,A1007)</f>
        <v>0</v>
      </c>
      <c r="I1007">
        <f>IFERROR(VLOOKUP(A1007,[4]P_SEG!$B:$G,6,0),0)</f>
        <v>0</v>
      </c>
      <c r="J1007">
        <f>COUNTIF([4]P_N!$B:$B,A1007)</f>
        <v>0</v>
      </c>
    </row>
    <row r="1008" spans="1:10" x14ac:dyDescent="0.25">
      <c r="A1008" s="14">
        <v>81824726</v>
      </c>
      <c r="B1008" t="s">
        <v>484</v>
      </c>
      <c r="C1008" s="4">
        <f>IFERROR(VLOOKUP(A1008,[1]P_ESP!$B:$G,6,0),0)</f>
        <v>0</v>
      </c>
      <c r="D1008" s="3">
        <f>COUNTIF([1]P_N!$B:$B,A1008)</f>
        <v>0</v>
      </c>
      <c r="E1008">
        <f>IFERROR(VLOOKUP(A1008,[2]P_SEG!$B:$G,6,0),0)</f>
        <v>0</v>
      </c>
      <c r="F1008">
        <f>COUNTIF([2]P_N!$B:$B,A1008)</f>
        <v>0</v>
      </c>
      <c r="G1008">
        <f>IFERROR(VLOOKUP(A1008,[3]P_SEG!$B:$G,6,0),0)</f>
        <v>0</v>
      </c>
      <c r="H1008">
        <f>COUNTIF([3]P_N!$B:$B,A1008)</f>
        <v>0</v>
      </c>
      <c r="I1008">
        <f>IFERROR(VLOOKUP(A1008,[4]P_SEG!$B:$G,6,0),0)</f>
        <v>0</v>
      </c>
      <c r="J1008">
        <f>COUNTIF([4]P_N!$B:$B,A1008)</f>
        <v>0</v>
      </c>
    </row>
    <row r="1009" spans="1:10" x14ac:dyDescent="0.25">
      <c r="A1009" s="14">
        <v>81837046</v>
      </c>
      <c r="B1009" t="s">
        <v>681</v>
      </c>
      <c r="C1009" s="4">
        <f>IFERROR(VLOOKUP(A1009,[1]P_ESP!$B:$G,6,0),0)</f>
        <v>0</v>
      </c>
      <c r="D1009" s="3">
        <f>COUNTIF([1]P_N!$B:$B,A1009)</f>
        <v>0</v>
      </c>
      <c r="E1009">
        <f>IFERROR(VLOOKUP(A1009,[2]P_SEG!$B:$G,6,0),0)</f>
        <v>0</v>
      </c>
      <c r="F1009">
        <f>COUNTIF([2]P_N!$B:$B,A1009)</f>
        <v>0</v>
      </c>
      <c r="G1009">
        <f>IFERROR(VLOOKUP(A1009,[3]P_SEG!$B:$G,6,0),0)</f>
        <v>0</v>
      </c>
      <c r="H1009">
        <f>COUNTIF([3]P_N!$B:$B,A1009)</f>
        <v>0</v>
      </c>
      <c r="I1009">
        <f>IFERROR(VLOOKUP(A1009,[4]P_SEG!$B:$G,6,0),0)</f>
        <v>0</v>
      </c>
      <c r="J1009">
        <f>COUNTIF([4]P_N!$B:$B,A1009)</f>
        <v>0</v>
      </c>
    </row>
    <row r="1010" spans="1:10" x14ac:dyDescent="0.25">
      <c r="A1010" s="14">
        <v>81824727</v>
      </c>
      <c r="B1010" t="s">
        <v>682</v>
      </c>
      <c r="C1010" s="4">
        <f>IFERROR(VLOOKUP(A1010,[1]P_ESP!$B:$G,6,0),0)</f>
        <v>0</v>
      </c>
      <c r="D1010" s="3">
        <f>COUNTIF([1]P_N!$B:$B,A1010)</f>
        <v>0</v>
      </c>
      <c r="E1010">
        <f>IFERROR(VLOOKUP(A1010,[2]P_SEG!$B:$G,6,0),0)</f>
        <v>0</v>
      </c>
      <c r="F1010">
        <f>COUNTIF([2]P_N!$B:$B,A1010)</f>
        <v>0</v>
      </c>
      <c r="G1010">
        <f>IFERROR(VLOOKUP(A1010,[3]P_SEG!$B:$G,6,0),0)</f>
        <v>0</v>
      </c>
      <c r="H1010">
        <f>COUNTIF([3]P_N!$B:$B,A1010)</f>
        <v>0</v>
      </c>
      <c r="I1010">
        <f>IFERROR(VLOOKUP(A1010,[4]P_SEG!$B:$G,6,0),0)</f>
        <v>0</v>
      </c>
      <c r="J1010">
        <f>COUNTIF([4]P_N!$B:$B,A1010)</f>
        <v>0</v>
      </c>
    </row>
    <row r="1011" spans="1:10" x14ac:dyDescent="0.25">
      <c r="A1011" s="14">
        <v>81824728</v>
      </c>
      <c r="B1011" t="s">
        <v>683</v>
      </c>
      <c r="C1011" s="4">
        <f>IFERROR(VLOOKUP(A1011,[1]P_ESP!$B:$G,6,0),0)</f>
        <v>0</v>
      </c>
      <c r="D1011" s="3">
        <f>COUNTIF([1]P_N!$B:$B,A1011)</f>
        <v>0</v>
      </c>
      <c r="E1011">
        <f>IFERROR(VLOOKUP(A1011,[2]P_SEG!$B:$G,6,0),0)</f>
        <v>0</v>
      </c>
      <c r="F1011">
        <f>COUNTIF([2]P_N!$B:$B,A1011)</f>
        <v>0</v>
      </c>
      <c r="G1011">
        <f>IFERROR(VLOOKUP(A1011,[3]P_SEG!$B:$G,6,0),0)</f>
        <v>0</v>
      </c>
      <c r="H1011">
        <f>COUNTIF([3]P_N!$B:$B,A1011)</f>
        <v>0</v>
      </c>
      <c r="I1011">
        <f>IFERROR(VLOOKUP(A1011,[4]P_SEG!$B:$G,6,0),0)</f>
        <v>0</v>
      </c>
      <c r="J1011">
        <f>COUNTIF([4]P_N!$B:$B,A1011)</f>
        <v>0</v>
      </c>
    </row>
    <row r="1012" spans="1:10" x14ac:dyDescent="0.25">
      <c r="A1012" s="14">
        <v>81829165</v>
      </c>
      <c r="B1012" t="s">
        <v>684</v>
      </c>
      <c r="C1012" s="4">
        <f>IFERROR(VLOOKUP(A1012,[1]P_ESP!$B:$G,6,0),0)</f>
        <v>0</v>
      </c>
      <c r="D1012" s="3">
        <f>COUNTIF([1]P_N!$B:$B,A1012)</f>
        <v>0</v>
      </c>
      <c r="E1012">
        <f>IFERROR(VLOOKUP(A1012,[2]P_SEG!$B:$G,6,0),0)</f>
        <v>0</v>
      </c>
      <c r="F1012">
        <f>COUNTIF([2]P_N!$B:$B,A1012)</f>
        <v>0</v>
      </c>
      <c r="G1012">
        <f>IFERROR(VLOOKUP(A1012,[3]P_SEG!$B:$G,6,0),0)</f>
        <v>0</v>
      </c>
      <c r="H1012">
        <f>COUNTIF([3]P_N!$B:$B,A1012)</f>
        <v>0</v>
      </c>
      <c r="I1012">
        <f>IFERROR(VLOOKUP(A1012,[4]P_SEG!$B:$G,6,0),0)</f>
        <v>0</v>
      </c>
      <c r="J1012">
        <f>COUNTIF([4]P_N!$B:$B,A1012)</f>
        <v>0</v>
      </c>
    </row>
    <row r="1013" spans="1:10" x14ac:dyDescent="0.25">
      <c r="A1013" s="14">
        <v>81824729</v>
      </c>
      <c r="B1013" t="s">
        <v>686</v>
      </c>
      <c r="C1013" s="4">
        <f>IFERROR(VLOOKUP(A1013,[1]P_ESP!$B:$G,6,0),0)</f>
        <v>0</v>
      </c>
      <c r="D1013" s="3">
        <f>COUNTIF([1]P_N!$B:$B,A1013)</f>
        <v>0</v>
      </c>
      <c r="E1013">
        <f>IFERROR(VLOOKUP(A1013,[2]P_SEG!$B:$G,6,0),0)</f>
        <v>0</v>
      </c>
      <c r="F1013">
        <f>COUNTIF([2]P_N!$B:$B,A1013)</f>
        <v>0</v>
      </c>
      <c r="G1013">
        <f>IFERROR(VLOOKUP(A1013,[3]P_SEG!$B:$G,6,0),0)</f>
        <v>0</v>
      </c>
      <c r="H1013">
        <f>COUNTIF([3]P_N!$B:$B,A1013)</f>
        <v>0</v>
      </c>
      <c r="I1013">
        <f>IFERROR(VLOOKUP(A1013,[4]P_SEG!$B:$G,6,0),0)</f>
        <v>0</v>
      </c>
      <c r="J1013">
        <f>COUNTIF([4]P_N!$B:$B,A1013)</f>
        <v>0</v>
      </c>
    </row>
    <row r="1014" spans="1:10" x14ac:dyDescent="0.25">
      <c r="A1014" s="14">
        <v>81824730</v>
      </c>
      <c r="B1014" t="s">
        <v>688</v>
      </c>
      <c r="C1014" s="4">
        <f>IFERROR(VLOOKUP(A1014,[1]P_ESP!$B:$G,6,0),0)</f>
        <v>0</v>
      </c>
      <c r="D1014" s="3">
        <f>COUNTIF([1]P_N!$B:$B,A1014)</f>
        <v>0</v>
      </c>
      <c r="E1014">
        <f>IFERROR(VLOOKUP(A1014,[2]P_SEG!$B:$G,6,0),0)</f>
        <v>0</v>
      </c>
      <c r="F1014">
        <f>COUNTIF([2]P_N!$B:$B,A1014)</f>
        <v>0</v>
      </c>
      <c r="G1014">
        <f>IFERROR(VLOOKUP(A1014,[3]P_SEG!$B:$G,6,0),0)</f>
        <v>0</v>
      </c>
      <c r="H1014">
        <f>COUNTIF([3]P_N!$B:$B,A1014)</f>
        <v>0</v>
      </c>
      <c r="I1014">
        <f>IFERROR(VLOOKUP(A1014,[4]P_SEG!$B:$G,6,0),0)</f>
        <v>0</v>
      </c>
      <c r="J1014">
        <f>COUNTIF([4]P_N!$B:$B,A1014)</f>
        <v>0</v>
      </c>
    </row>
    <row r="1015" spans="1:10" x14ac:dyDescent="0.25">
      <c r="A1015" s="14">
        <v>81824731</v>
      </c>
      <c r="B1015" t="s">
        <v>689</v>
      </c>
      <c r="C1015" s="4">
        <f>IFERROR(VLOOKUP(A1015,[1]P_ESP!$B:$G,6,0),0)</f>
        <v>0</v>
      </c>
      <c r="D1015" s="3">
        <f>COUNTIF([1]P_N!$B:$B,A1015)</f>
        <v>0</v>
      </c>
      <c r="E1015">
        <f>IFERROR(VLOOKUP(A1015,[2]P_SEG!$B:$G,6,0),0)</f>
        <v>0</v>
      </c>
      <c r="F1015">
        <f>COUNTIF([2]P_N!$B:$B,A1015)</f>
        <v>0</v>
      </c>
      <c r="G1015">
        <f>IFERROR(VLOOKUP(A1015,[3]P_SEG!$B:$G,6,0),0)</f>
        <v>0</v>
      </c>
      <c r="H1015">
        <f>COUNTIF([3]P_N!$B:$B,A1015)</f>
        <v>0</v>
      </c>
      <c r="I1015">
        <f>IFERROR(VLOOKUP(A1015,[4]P_SEG!$B:$G,6,0),0)</f>
        <v>0</v>
      </c>
      <c r="J1015">
        <f>COUNTIF([4]P_N!$B:$B,A1015)</f>
        <v>0</v>
      </c>
    </row>
    <row r="1016" spans="1:10" x14ac:dyDescent="0.25">
      <c r="A1016" s="14">
        <v>81836847</v>
      </c>
      <c r="B1016" t="s">
        <v>692</v>
      </c>
      <c r="C1016" s="4">
        <f>IFERROR(VLOOKUP(A1016,[1]P_ESP!$B:$G,6,0),0)</f>
        <v>0</v>
      </c>
      <c r="D1016" s="3">
        <f>COUNTIF([1]P_N!$B:$B,A1016)</f>
        <v>0</v>
      </c>
      <c r="E1016">
        <f>IFERROR(VLOOKUP(A1016,[2]P_SEG!$B:$G,6,0),0)</f>
        <v>0</v>
      </c>
      <c r="F1016">
        <f>COUNTIF([2]P_N!$B:$B,A1016)</f>
        <v>0</v>
      </c>
      <c r="G1016">
        <f>IFERROR(VLOOKUP(A1016,[3]P_SEG!$B:$G,6,0),0)</f>
        <v>0</v>
      </c>
      <c r="H1016">
        <f>COUNTIF([3]P_N!$B:$B,A1016)</f>
        <v>0</v>
      </c>
      <c r="I1016">
        <f>IFERROR(VLOOKUP(A1016,[4]P_SEG!$B:$G,6,0),0)</f>
        <v>0</v>
      </c>
      <c r="J1016">
        <f>COUNTIF([4]P_N!$B:$B,A1016)</f>
        <v>0</v>
      </c>
    </row>
    <row r="1017" spans="1:10" x14ac:dyDescent="0.25">
      <c r="A1017" s="14">
        <v>81837047</v>
      </c>
      <c r="B1017" t="s">
        <v>708</v>
      </c>
      <c r="C1017" s="4">
        <f>IFERROR(VLOOKUP(A1017,[1]P_ESP!$B:$G,6,0),0)</f>
        <v>0</v>
      </c>
      <c r="D1017" s="3">
        <f>COUNTIF([1]P_N!$B:$B,A1017)</f>
        <v>0</v>
      </c>
      <c r="E1017">
        <f>IFERROR(VLOOKUP(A1017,[2]P_SEG!$B:$G,6,0),0)</f>
        <v>0</v>
      </c>
      <c r="F1017">
        <f>COUNTIF([2]P_N!$B:$B,A1017)</f>
        <v>0</v>
      </c>
      <c r="G1017">
        <f>IFERROR(VLOOKUP(A1017,[3]P_SEG!$B:$G,6,0),0)</f>
        <v>0</v>
      </c>
      <c r="H1017">
        <f>COUNTIF([3]P_N!$B:$B,A1017)</f>
        <v>0</v>
      </c>
      <c r="I1017">
        <f>IFERROR(VLOOKUP(A1017,[4]P_SEG!$B:$G,6,0),0)</f>
        <v>0</v>
      </c>
      <c r="J1017">
        <f>COUNTIF([4]P_N!$B:$B,A1017)</f>
        <v>0</v>
      </c>
    </row>
    <row r="1018" spans="1:10" x14ac:dyDescent="0.25">
      <c r="A1018" s="14">
        <v>81824732</v>
      </c>
      <c r="B1018" t="s">
        <v>711</v>
      </c>
      <c r="C1018" s="4">
        <f>IFERROR(VLOOKUP(A1018,[1]P_ESP!$B:$G,6,0),0)</f>
        <v>0</v>
      </c>
      <c r="D1018" s="3">
        <f>COUNTIF([1]P_N!$B:$B,A1018)</f>
        <v>0</v>
      </c>
      <c r="E1018">
        <f>IFERROR(VLOOKUP(A1018,[2]P_SEG!$B:$G,6,0),0)</f>
        <v>0</v>
      </c>
      <c r="F1018">
        <f>COUNTIF([2]P_N!$B:$B,A1018)</f>
        <v>0</v>
      </c>
      <c r="G1018">
        <f>IFERROR(VLOOKUP(A1018,[3]P_SEG!$B:$G,6,0),0)</f>
        <v>0</v>
      </c>
      <c r="H1018">
        <f>COUNTIF([3]P_N!$B:$B,A1018)</f>
        <v>0</v>
      </c>
      <c r="I1018">
        <f>IFERROR(VLOOKUP(A1018,[4]P_SEG!$B:$G,6,0),0)</f>
        <v>0</v>
      </c>
      <c r="J1018">
        <f>COUNTIF([4]P_N!$B:$B,A1018)</f>
        <v>0</v>
      </c>
    </row>
    <row r="1019" spans="1:10" x14ac:dyDescent="0.25">
      <c r="A1019" s="14">
        <v>81836426</v>
      </c>
      <c r="B1019" t="s">
        <v>712</v>
      </c>
      <c r="C1019" s="4">
        <f>IFERROR(VLOOKUP(A1019,[1]P_ESP!$B:$G,6,0),0)</f>
        <v>0</v>
      </c>
      <c r="D1019" s="3">
        <f>COUNTIF([1]P_N!$B:$B,A1019)</f>
        <v>0</v>
      </c>
      <c r="E1019">
        <f>IFERROR(VLOOKUP(A1019,[2]P_SEG!$B:$G,6,0),0)</f>
        <v>0</v>
      </c>
      <c r="F1019">
        <f>COUNTIF([2]P_N!$B:$B,A1019)</f>
        <v>0</v>
      </c>
      <c r="G1019">
        <f>IFERROR(VLOOKUP(A1019,[3]P_SEG!$B:$G,6,0),0)</f>
        <v>0</v>
      </c>
      <c r="H1019">
        <f>COUNTIF([3]P_N!$B:$B,A1019)</f>
        <v>0</v>
      </c>
      <c r="I1019">
        <f>IFERROR(VLOOKUP(A1019,[4]P_SEG!$B:$G,6,0),0)</f>
        <v>0</v>
      </c>
      <c r="J1019">
        <f>COUNTIF([4]P_N!$B:$B,A1019)</f>
        <v>0</v>
      </c>
    </row>
    <row r="1020" spans="1:10" x14ac:dyDescent="0.25">
      <c r="A1020" s="14">
        <v>81824733</v>
      </c>
      <c r="B1020" t="s">
        <v>714</v>
      </c>
      <c r="C1020" s="4">
        <f>IFERROR(VLOOKUP(A1020,[1]P_ESP!$B:$G,6,0),0)</f>
        <v>0</v>
      </c>
      <c r="D1020" s="3">
        <f>COUNTIF([1]P_N!$B:$B,A1020)</f>
        <v>0</v>
      </c>
      <c r="E1020">
        <f>IFERROR(VLOOKUP(A1020,[2]P_SEG!$B:$G,6,0),0)</f>
        <v>0</v>
      </c>
      <c r="F1020">
        <f>COUNTIF([2]P_N!$B:$B,A1020)</f>
        <v>0</v>
      </c>
      <c r="G1020">
        <f>IFERROR(VLOOKUP(A1020,[3]P_SEG!$B:$G,6,0),0)</f>
        <v>0</v>
      </c>
      <c r="H1020">
        <f>COUNTIF([3]P_N!$B:$B,A1020)</f>
        <v>0</v>
      </c>
      <c r="I1020">
        <f>IFERROR(VLOOKUP(A1020,[4]P_SEG!$B:$G,6,0),0)</f>
        <v>0</v>
      </c>
      <c r="J1020">
        <f>COUNTIF([4]P_N!$B:$B,A1020)</f>
        <v>0</v>
      </c>
    </row>
    <row r="1021" spans="1:10" x14ac:dyDescent="0.25">
      <c r="A1021" s="14">
        <v>81824734</v>
      </c>
      <c r="B1021" t="s">
        <v>715</v>
      </c>
      <c r="C1021" s="4">
        <f>IFERROR(VLOOKUP(A1021,[1]P_ESP!$B:$G,6,0),0)</f>
        <v>0</v>
      </c>
      <c r="D1021" s="3">
        <f>COUNTIF([1]P_N!$B:$B,A1021)</f>
        <v>0</v>
      </c>
      <c r="E1021">
        <f>IFERROR(VLOOKUP(A1021,[2]P_SEG!$B:$G,6,0),0)</f>
        <v>0</v>
      </c>
      <c r="F1021">
        <f>COUNTIF([2]P_N!$B:$B,A1021)</f>
        <v>0</v>
      </c>
      <c r="G1021">
        <f>IFERROR(VLOOKUP(A1021,[3]P_SEG!$B:$G,6,0),0)</f>
        <v>0</v>
      </c>
      <c r="H1021">
        <f>COUNTIF([3]P_N!$B:$B,A1021)</f>
        <v>0</v>
      </c>
      <c r="I1021">
        <f>IFERROR(VLOOKUP(A1021,[4]P_SEG!$B:$G,6,0),0)</f>
        <v>0</v>
      </c>
      <c r="J1021">
        <f>COUNTIF([4]P_N!$B:$B,A1021)</f>
        <v>0</v>
      </c>
    </row>
    <row r="1022" spans="1:10" x14ac:dyDescent="0.25">
      <c r="A1022" s="14">
        <v>81836378</v>
      </c>
      <c r="B1022" t="s">
        <v>716</v>
      </c>
      <c r="C1022" s="4">
        <f>IFERROR(VLOOKUP(A1022,[1]P_ESP!$B:$G,6,0),0)</f>
        <v>0</v>
      </c>
      <c r="D1022" s="3">
        <f>COUNTIF([1]P_N!$B:$B,A1022)</f>
        <v>0</v>
      </c>
      <c r="E1022">
        <f>IFERROR(VLOOKUP(A1022,[2]P_SEG!$B:$G,6,0),0)</f>
        <v>0</v>
      </c>
      <c r="F1022">
        <f>COUNTIF([2]P_N!$B:$B,A1022)</f>
        <v>0</v>
      </c>
      <c r="G1022">
        <f>IFERROR(VLOOKUP(A1022,[3]P_SEG!$B:$G,6,0),0)</f>
        <v>0</v>
      </c>
      <c r="H1022">
        <f>COUNTIF([3]P_N!$B:$B,A1022)</f>
        <v>0</v>
      </c>
      <c r="I1022">
        <f>IFERROR(VLOOKUP(A1022,[4]P_SEG!$B:$G,6,0),0)</f>
        <v>0</v>
      </c>
      <c r="J1022">
        <f>COUNTIF([4]P_N!$B:$B,A1022)</f>
        <v>0</v>
      </c>
    </row>
    <row r="1023" spans="1:10" x14ac:dyDescent="0.25">
      <c r="A1023" s="14">
        <v>81836427</v>
      </c>
      <c r="B1023" t="s">
        <v>717</v>
      </c>
      <c r="C1023" s="4">
        <f>IFERROR(VLOOKUP(A1023,[1]P_ESP!$B:$G,6,0),0)</f>
        <v>0</v>
      </c>
      <c r="D1023" s="3">
        <f>COUNTIF([1]P_N!$B:$B,A1023)</f>
        <v>0</v>
      </c>
      <c r="E1023">
        <f>IFERROR(VLOOKUP(A1023,[2]P_SEG!$B:$G,6,0),0)</f>
        <v>0</v>
      </c>
      <c r="F1023">
        <f>COUNTIF([2]P_N!$B:$B,A1023)</f>
        <v>0</v>
      </c>
      <c r="G1023">
        <f>IFERROR(VLOOKUP(A1023,[3]P_SEG!$B:$G,6,0),0)</f>
        <v>0</v>
      </c>
      <c r="H1023">
        <f>COUNTIF([3]P_N!$B:$B,A1023)</f>
        <v>0</v>
      </c>
      <c r="I1023">
        <f>IFERROR(VLOOKUP(A1023,[4]P_SEG!$B:$G,6,0),0)</f>
        <v>0</v>
      </c>
      <c r="J1023">
        <f>COUNTIF([4]P_N!$B:$B,A1023)</f>
        <v>0</v>
      </c>
    </row>
    <row r="1024" spans="1:10" x14ac:dyDescent="0.25">
      <c r="A1024" s="14">
        <v>81824735</v>
      </c>
      <c r="B1024" t="s">
        <v>718</v>
      </c>
      <c r="C1024" s="4">
        <f>IFERROR(VLOOKUP(A1024,[1]P_ESP!$B:$G,6,0),0)</f>
        <v>0</v>
      </c>
      <c r="D1024" s="3">
        <f>COUNTIF([1]P_N!$B:$B,A1024)</f>
        <v>0</v>
      </c>
      <c r="E1024">
        <f>IFERROR(VLOOKUP(A1024,[2]P_SEG!$B:$G,6,0),0)</f>
        <v>0</v>
      </c>
      <c r="F1024">
        <f>COUNTIF([2]P_N!$B:$B,A1024)</f>
        <v>0</v>
      </c>
      <c r="G1024">
        <f>IFERROR(VLOOKUP(A1024,[3]P_SEG!$B:$G,6,0),0)</f>
        <v>0</v>
      </c>
      <c r="H1024">
        <f>COUNTIF([3]P_N!$B:$B,A1024)</f>
        <v>0</v>
      </c>
      <c r="I1024">
        <f>IFERROR(VLOOKUP(A1024,[4]P_SEG!$B:$G,6,0),0)</f>
        <v>0</v>
      </c>
      <c r="J1024">
        <f>COUNTIF([4]P_N!$B:$B,A1024)</f>
        <v>0</v>
      </c>
    </row>
    <row r="1025" spans="1:10" x14ac:dyDescent="0.25">
      <c r="A1025" s="14">
        <v>81824736</v>
      </c>
      <c r="B1025" t="s">
        <v>719</v>
      </c>
      <c r="C1025" s="4">
        <f>IFERROR(VLOOKUP(A1025,[1]P_ESP!$B:$G,6,0),0)</f>
        <v>0</v>
      </c>
      <c r="D1025" s="3">
        <f>COUNTIF([1]P_N!$B:$B,A1025)</f>
        <v>0</v>
      </c>
      <c r="E1025">
        <f>IFERROR(VLOOKUP(A1025,[2]P_SEG!$B:$G,6,0),0)</f>
        <v>0</v>
      </c>
      <c r="F1025">
        <f>COUNTIF([2]P_N!$B:$B,A1025)</f>
        <v>0</v>
      </c>
      <c r="G1025">
        <f>IFERROR(VLOOKUP(A1025,[3]P_SEG!$B:$G,6,0),0)</f>
        <v>0</v>
      </c>
      <c r="H1025">
        <f>COUNTIF([3]P_N!$B:$B,A1025)</f>
        <v>0</v>
      </c>
      <c r="I1025">
        <f>IFERROR(VLOOKUP(A1025,[4]P_SEG!$B:$G,6,0),0)</f>
        <v>0</v>
      </c>
      <c r="J1025">
        <f>COUNTIF([4]P_N!$B:$B,A1025)</f>
        <v>0</v>
      </c>
    </row>
    <row r="1026" spans="1:10" x14ac:dyDescent="0.25">
      <c r="A1026" s="14">
        <v>81824737</v>
      </c>
      <c r="B1026" t="s">
        <v>721</v>
      </c>
      <c r="C1026" s="4">
        <f>IFERROR(VLOOKUP(A1026,[1]P_ESP!$B:$G,6,0),0)</f>
        <v>0</v>
      </c>
      <c r="D1026" s="3">
        <f>COUNTIF([1]P_N!$B:$B,A1026)</f>
        <v>0</v>
      </c>
      <c r="E1026">
        <f>IFERROR(VLOOKUP(A1026,[2]P_SEG!$B:$G,6,0),0)</f>
        <v>0</v>
      </c>
      <c r="F1026">
        <f>COUNTIF([2]P_N!$B:$B,A1026)</f>
        <v>0</v>
      </c>
      <c r="G1026">
        <f>IFERROR(VLOOKUP(A1026,[3]P_SEG!$B:$G,6,0),0)</f>
        <v>0</v>
      </c>
      <c r="H1026">
        <f>COUNTIF([3]P_N!$B:$B,A1026)</f>
        <v>0</v>
      </c>
      <c r="I1026">
        <f>IFERROR(VLOOKUP(A1026,[4]P_SEG!$B:$G,6,0),0)</f>
        <v>0</v>
      </c>
      <c r="J1026">
        <f>COUNTIF([4]P_N!$B:$B,A1026)</f>
        <v>0</v>
      </c>
    </row>
    <row r="1027" spans="1:10" x14ac:dyDescent="0.25">
      <c r="A1027" s="14">
        <v>81824738</v>
      </c>
      <c r="B1027" t="s">
        <v>722</v>
      </c>
      <c r="C1027" s="4">
        <f>IFERROR(VLOOKUP(A1027,[1]P_ESP!$B:$G,6,0),0)</f>
        <v>0</v>
      </c>
      <c r="D1027" s="3">
        <f>COUNTIF([1]P_N!$B:$B,A1027)</f>
        <v>0</v>
      </c>
      <c r="E1027">
        <f>IFERROR(VLOOKUP(A1027,[2]P_SEG!$B:$G,6,0),0)</f>
        <v>0</v>
      </c>
      <c r="F1027">
        <f>COUNTIF([2]P_N!$B:$B,A1027)</f>
        <v>0</v>
      </c>
      <c r="G1027">
        <f>IFERROR(VLOOKUP(A1027,[3]P_SEG!$B:$G,6,0),0)</f>
        <v>0</v>
      </c>
      <c r="H1027">
        <f>COUNTIF([3]P_N!$B:$B,A1027)</f>
        <v>0</v>
      </c>
      <c r="I1027">
        <f>IFERROR(VLOOKUP(A1027,[4]P_SEG!$B:$G,6,0),0)</f>
        <v>0</v>
      </c>
      <c r="J1027">
        <f>COUNTIF([4]P_N!$B:$B,A1027)</f>
        <v>0</v>
      </c>
    </row>
    <row r="1028" spans="1:10" x14ac:dyDescent="0.25">
      <c r="A1028" s="14">
        <v>81824739</v>
      </c>
      <c r="B1028" t="s">
        <v>723</v>
      </c>
      <c r="C1028" s="4">
        <f>IFERROR(VLOOKUP(A1028,[1]P_ESP!$B:$G,6,0),0)</f>
        <v>0</v>
      </c>
      <c r="D1028" s="3">
        <f>COUNTIF([1]P_N!$B:$B,A1028)</f>
        <v>0</v>
      </c>
      <c r="E1028">
        <f>IFERROR(VLOOKUP(A1028,[2]P_SEG!$B:$G,6,0),0)</f>
        <v>0</v>
      </c>
      <c r="F1028">
        <f>COUNTIF([2]P_N!$B:$B,A1028)</f>
        <v>0</v>
      </c>
      <c r="G1028">
        <f>IFERROR(VLOOKUP(A1028,[3]P_SEG!$B:$G,6,0),0)</f>
        <v>0</v>
      </c>
      <c r="H1028">
        <f>COUNTIF([3]P_N!$B:$B,A1028)</f>
        <v>0</v>
      </c>
      <c r="I1028">
        <f>IFERROR(VLOOKUP(A1028,[4]P_SEG!$B:$G,6,0),0)</f>
        <v>0</v>
      </c>
      <c r="J1028">
        <f>COUNTIF([4]P_N!$B:$B,A1028)</f>
        <v>0</v>
      </c>
    </row>
    <row r="1029" spans="1:10" x14ac:dyDescent="0.25">
      <c r="A1029" s="14">
        <v>81834484</v>
      </c>
      <c r="B1029" t="s">
        <v>724</v>
      </c>
      <c r="C1029" s="4">
        <f>IFERROR(VLOOKUP(A1029,[1]P_ESP!$B:$G,6,0),0)</f>
        <v>0</v>
      </c>
      <c r="D1029" s="3">
        <f>COUNTIF([1]P_N!$B:$B,A1029)</f>
        <v>0</v>
      </c>
      <c r="E1029">
        <f>IFERROR(VLOOKUP(A1029,[2]P_SEG!$B:$G,6,0),0)</f>
        <v>0</v>
      </c>
      <c r="F1029">
        <f>COUNTIF([2]P_N!$B:$B,A1029)</f>
        <v>0</v>
      </c>
      <c r="G1029">
        <f>IFERROR(VLOOKUP(A1029,[3]P_SEG!$B:$G,6,0),0)</f>
        <v>0</v>
      </c>
      <c r="H1029">
        <f>COUNTIF([3]P_N!$B:$B,A1029)</f>
        <v>0</v>
      </c>
      <c r="I1029">
        <f>IFERROR(VLOOKUP(A1029,[4]P_SEG!$B:$G,6,0),0)</f>
        <v>0</v>
      </c>
      <c r="J1029">
        <f>COUNTIF([4]P_N!$B:$B,A1029)</f>
        <v>0</v>
      </c>
    </row>
    <row r="1030" spans="1:10" x14ac:dyDescent="0.25">
      <c r="A1030" s="14">
        <v>81838428</v>
      </c>
      <c r="B1030" t="s">
        <v>2874</v>
      </c>
      <c r="C1030" s="4">
        <f>IFERROR(VLOOKUP(A1030,[1]P_ESP!$B:$G,6,0),0)</f>
        <v>0</v>
      </c>
      <c r="D1030" s="3">
        <f>COUNTIF([1]P_N!$B:$B,A1030)</f>
        <v>0</v>
      </c>
      <c r="E1030">
        <f>IFERROR(VLOOKUP(A1030,[2]P_SEG!$B:$G,6,0),0)</f>
        <v>0</v>
      </c>
      <c r="F1030">
        <f>COUNTIF([2]P_N!$B:$B,A1030)</f>
        <v>0</v>
      </c>
      <c r="G1030">
        <f>IFERROR(VLOOKUP(A1030,[3]P_SEG!$B:$G,6,0),0)</f>
        <v>0</v>
      </c>
      <c r="H1030">
        <f>COUNTIF([3]P_N!$B:$B,A1030)</f>
        <v>0</v>
      </c>
      <c r="I1030">
        <f>IFERROR(VLOOKUP(A1030,[4]P_SEG!$B:$G,6,0),0)</f>
        <v>0</v>
      </c>
      <c r="J1030">
        <f>COUNTIF([4]P_N!$B:$B,A1030)</f>
        <v>0</v>
      </c>
    </row>
    <row r="1031" spans="1:10" x14ac:dyDescent="0.25">
      <c r="A1031" s="14">
        <v>81824740</v>
      </c>
      <c r="B1031" t="s">
        <v>726</v>
      </c>
      <c r="C1031" s="4">
        <f>IFERROR(VLOOKUP(A1031,[1]P_ESP!$B:$G,6,0),0)</f>
        <v>0</v>
      </c>
      <c r="D1031" s="3">
        <f>COUNTIF([1]P_N!$B:$B,A1031)</f>
        <v>0</v>
      </c>
      <c r="E1031">
        <f>IFERROR(VLOOKUP(A1031,[2]P_SEG!$B:$G,6,0),0)</f>
        <v>0</v>
      </c>
      <c r="F1031">
        <f>COUNTIF([2]P_N!$B:$B,A1031)</f>
        <v>0</v>
      </c>
      <c r="G1031">
        <f>IFERROR(VLOOKUP(A1031,[3]P_SEG!$B:$G,6,0),0)</f>
        <v>0</v>
      </c>
      <c r="H1031">
        <f>COUNTIF([3]P_N!$B:$B,A1031)</f>
        <v>0</v>
      </c>
      <c r="I1031">
        <f>IFERROR(VLOOKUP(A1031,[4]P_SEG!$B:$G,6,0),0)</f>
        <v>0</v>
      </c>
      <c r="J1031">
        <f>COUNTIF([4]P_N!$B:$B,A1031)</f>
        <v>0</v>
      </c>
    </row>
    <row r="1032" spans="1:10" x14ac:dyDescent="0.25">
      <c r="A1032" s="14">
        <v>81832913</v>
      </c>
      <c r="B1032" t="s">
        <v>727</v>
      </c>
      <c r="C1032" s="4">
        <f>IFERROR(VLOOKUP(A1032,[1]P_ESP!$B:$G,6,0),0)</f>
        <v>0</v>
      </c>
      <c r="D1032" s="3">
        <f>COUNTIF([1]P_N!$B:$B,A1032)</f>
        <v>0</v>
      </c>
      <c r="E1032">
        <f>IFERROR(VLOOKUP(A1032,[2]P_SEG!$B:$G,6,0),0)</f>
        <v>0</v>
      </c>
      <c r="F1032">
        <f>COUNTIF([2]P_N!$B:$B,A1032)</f>
        <v>0</v>
      </c>
      <c r="G1032">
        <f>IFERROR(VLOOKUP(A1032,[3]P_SEG!$B:$G,6,0),0)</f>
        <v>0</v>
      </c>
      <c r="H1032">
        <f>COUNTIF([3]P_N!$B:$B,A1032)</f>
        <v>0</v>
      </c>
      <c r="I1032">
        <f>IFERROR(VLOOKUP(A1032,[4]P_SEG!$B:$G,6,0),0)</f>
        <v>0</v>
      </c>
      <c r="J1032">
        <f>COUNTIF([4]P_N!$B:$B,A1032)</f>
        <v>0</v>
      </c>
    </row>
    <row r="1033" spans="1:10" x14ac:dyDescent="0.25">
      <c r="A1033" s="14">
        <v>81824741</v>
      </c>
      <c r="B1033" t="s">
        <v>728</v>
      </c>
      <c r="C1033" s="4">
        <f>IFERROR(VLOOKUP(A1033,[1]P_ESP!$B:$G,6,0),0)</f>
        <v>0</v>
      </c>
      <c r="D1033" s="3">
        <f>COUNTIF([1]P_N!$B:$B,A1033)</f>
        <v>0</v>
      </c>
      <c r="E1033">
        <f>IFERROR(VLOOKUP(A1033,[2]P_SEG!$B:$G,6,0),0)</f>
        <v>0</v>
      </c>
      <c r="F1033">
        <f>COUNTIF([2]P_N!$B:$B,A1033)</f>
        <v>0</v>
      </c>
      <c r="G1033">
        <f>IFERROR(VLOOKUP(A1033,[3]P_SEG!$B:$G,6,0),0)</f>
        <v>0</v>
      </c>
      <c r="H1033">
        <f>COUNTIF([3]P_N!$B:$B,A1033)</f>
        <v>0</v>
      </c>
      <c r="I1033">
        <f>IFERROR(VLOOKUP(A1033,[4]P_SEG!$B:$G,6,0),0)</f>
        <v>0</v>
      </c>
      <c r="J1033">
        <f>COUNTIF([4]P_N!$B:$B,A1033)</f>
        <v>0</v>
      </c>
    </row>
    <row r="1034" spans="1:10" x14ac:dyDescent="0.25">
      <c r="A1034" s="14">
        <v>81836627</v>
      </c>
      <c r="B1034" t="s">
        <v>729</v>
      </c>
      <c r="C1034" s="4">
        <f>IFERROR(VLOOKUP(A1034,[1]P_ESP!$B:$G,6,0),0)</f>
        <v>0</v>
      </c>
      <c r="D1034" s="3">
        <f>COUNTIF([1]P_N!$B:$B,A1034)</f>
        <v>0</v>
      </c>
      <c r="E1034">
        <f>IFERROR(VLOOKUP(A1034,[2]P_SEG!$B:$G,6,0),0)</f>
        <v>0</v>
      </c>
      <c r="F1034">
        <f>COUNTIF([2]P_N!$B:$B,A1034)</f>
        <v>0</v>
      </c>
      <c r="G1034">
        <f>IFERROR(VLOOKUP(A1034,[3]P_SEG!$B:$G,6,0),0)</f>
        <v>0</v>
      </c>
      <c r="H1034">
        <f>COUNTIF([3]P_N!$B:$B,A1034)</f>
        <v>0</v>
      </c>
      <c r="I1034">
        <f>IFERROR(VLOOKUP(A1034,[4]P_SEG!$B:$G,6,0),0)</f>
        <v>0</v>
      </c>
      <c r="J1034">
        <f>COUNTIF([4]P_N!$B:$B,A1034)</f>
        <v>0</v>
      </c>
    </row>
    <row r="1035" spans="1:10" x14ac:dyDescent="0.25">
      <c r="A1035" s="14">
        <v>81833420</v>
      </c>
      <c r="B1035" t="s">
        <v>731</v>
      </c>
      <c r="C1035" s="4">
        <f>IFERROR(VLOOKUP(A1035,[1]P_ESP!$B:$G,6,0),0)</f>
        <v>0</v>
      </c>
      <c r="D1035" s="3">
        <f>COUNTIF([1]P_N!$B:$B,A1035)</f>
        <v>0</v>
      </c>
      <c r="E1035">
        <f>IFERROR(VLOOKUP(A1035,[2]P_SEG!$B:$G,6,0),0)</f>
        <v>0</v>
      </c>
      <c r="F1035">
        <f>COUNTIF([2]P_N!$B:$B,A1035)</f>
        <v>0</v>
      </c>
      <c r="G1035">
        <f>IFERROR(VLOOKUP(A1035,[3]P_SEG!$B:$G,6,0),0)</f>
        <v>0</v>
      </c>
      <c r="H1035">
        <f>COUNTIF([3]P_N!$B:$B,A1035)</f>
        <v>0</v>
      </c>
      <c r="I1035">
        <f>IFERROR(VLOOKUP(A1035,[4]P_SEG!$B:$G,6,0),0)</f>
        <v>0</v>
      </c>
      <c r="J1035">
        <f>COUNTIF([4]P_N!$B:$B,A1035)</f>
        <v>0</v>
      </c>
    </row>
    <row r="1036" spans="1:10" x14ac:dyDescent="0.25">
      <c r="A1036" s="14">
        <v>81824742</v>
      </c>
      <c r="B1036" t="s">
        <v>732</v>
      </c>
      <c r="C1036" s="4">
        <f>IFERROR(VLOOKUP(A1036,[1]P_ESP!$B:$G,6,0),0)</f>
        <v>0</v>
      </c>
      <c r="D1036" s="3">
        <f>COUNTIF([1]P_N!$B:$B,A1036)</f>
        <v>0</v>
      </c>
      <c r="E1036">
        <f>IFERROR(VLOOKUP(A1036,[2]P_SEG!$B:$G,6,0),0)</f>
        <v>0</v>
      </c>
      <c r="F1036">
        <f>COUNTIF([2]P_N!$B:$B,A1036)</f>
        <v>0</v>
      </c>
      <c r="G1036">
        <f>IFERROR(VLOOKUP(A1036,[3]P_SEG!$B:$G,6,0),0)</f>
        <v>0</v>
      </c>
      <c r="H1036">
        <f>COUNTIF([3]P_N!$B:$B,A1036)</f>
        <v>0</v>
      </c>
      <c r="I1036">
        <f>IFERROR(VLOOKUP(A1036,[4]P_SEG!$B:$G,6,0),0)</f>
        <v>0</v>
      </c>
      <c r="J1036">
        <f>COUNTIF([4]P_N!$B:$B,A1036)</f>
        <v>0</v>
      </c>
    </row>
    <row r="1037" spans="1:10" x14ac:dyDescent="0.25">
      <c r="A1037" s="14">
        <v>81825233</v>
      </c>
      <c r="B1037" t="s">
        <v>733</v>
      </c>
      <c r="C1037" s="4">
        <f>IFERROR(VLOOKUP(A1037,[1]P_ESP!$B:$G,6,0),0)</f>
        <v>0</v>
      </c>
      <c r="D1037" s="3">
        <f>COUNTIF([1]P_N!$B:$B,A1037)</f>
        <v>0</v>
      </c>
      <c r="E1037">
        <f>IFERROR(VLOOKUP(A1037,[2]P_SEG!$B:$G,6,0),0)</f>
        <v>0</v>
      </c>
      <c r="F1037">
        <f>COUNTIF([2]P_N!$B:$B,A1037)</f>
        <v>0</v>
      </c>
      <c r="G1037">
        <f>IFERROR(VLOOKUP(A1037,[3]P_SEG!$B:$G,6,0),0)</f>
        <v>0</v>
      </c>
      <c r="H1037">
        <f>COUNTIF([3]P_N!$B:$B,A1037)</f>
        <v>0</v>
      </c>
      <c r="I1037">
        <f>IFERROR(VLOOKUP(A1037,[4]P_SEG!$B:$G,6,0),0)</f>
        <v>0</v>
      </c>
      <c r="J1037">
        <f>COUNTIF([4]P_N!$B:$B,A1037)</f>
        <v>0</v>
      </c>
    </row>
    <row r="1038" spans="1:10" x14ac:dyDescent="0.25">
      <c r="A1038" s="14">
        <v>81824743</v>
      </c>
      <c r="B1038" t="s">
        <v>734</v>
      </c>
      <c r="C1038" s="4">
        <f>IFERROR(VLOOKUP(A1038,[1]P_ESP!$B:$G,6,0),0)</f>
        <v>0</v>
      </c>
      <c r="D1038" s="3">
        <f>COUNTIF([1]P_N!$B:$B,A1038)</f>
        <v>0</v>
      </c>
      <c r="E1038">
        <f>IFERROR(VLOOKUP(A1038,[2]P_SEG!$B:$G,6,0),0)</f>
        <v>0</v>
      </c>
      <c r="F1038">
        <f>COUNTIF([2]P_N!$B:$B,A1038)</f>
        <v>0</v>
      </c>
      <c r="G1038">
        <f>IFERROR(VLOOKUP(A1038,[3]P_SEG!$B:$G,6,0),0)</f>
        <v>0</v>
      </c>
      <c r="H1038">
        <f>COUNTIF([3]P_N!$B:$B,A1038)</f>
        <v>0</v>
      </c>
      <c r="I1038">
        <f>IFERROR(VLOOKUP(A1038,[4]P_SEG!$B:$G,6,0),0)</f>
        <v>0</v>
      </c>
      <c r="J1038">
        <f>COUNTIF([4]P_N!$B:$B,A1038)</f>
        <v>0</v>
      </c>
    </row>
    <row r="1039" spans="1:10" x14ac:dyDescent="0.25">
      <c r="A1039" s="14">
        <v>81824744</v>
      </c>
      <c r="B1039" t="s">
        <v>735</v>
      </c>
      <c r="C1039" s="4">
        <f>IFERROR(VLOOKUP(A1039,[1]P_ESP!$B:$G,6,0),0)</f>
        <v>0</v>
      </c>
      <c r="D1039" s="3">
        <f>COUNTIF([1]P_N!$B:$B,A1039)</f>
        <v>0</v>
      </c>
      <c r="E1039">
        <f>IFERROR(VLOOKUP(A1039,[2]P_SEG!$B:$G,6,0),0)</f>
        <v>0</v>
      </c>
      <c r="F1039">
        <f>COUNTIF([2]P_N!$B:$B,A1039)</f>
        <v>0</v>
      </c>
      <c r="G1039">
        <f>IFERROR(VLOOKUP(A1039,[3]P_SEG!$B:$G,6,0),0)</f>
        <v>0</v>
      </c>
      <c r="H1039">
        <f>COUNTIF([3]P_N!$B:$B,A1039)</f>
        <v>0</v>
      </c>
      <c r="I1039">
        <f>IFERROR(VLOOKUP(A1039,[4]P_SEG!$B:$G,6,0),0)</f>
        <v>0</v>
      </c>
      <c r="J1039">
        <f>COUNTIF([4]P_N!$B:$B,A1039)</f>
        <v>0</v>
      </c>
    </row>
    <row r="1040" spans="1:10" x14ac:dyDescent="0.25">
      <c r="A1040" s="14">
        <v>81824745</v>
      </c>
      <c r="B1040" t="s">
        <v>736</v>
      </c>
      <c r="C1040" s="4">
        <f>IFERROR(VLOOKUP(A1040,[1]P_ESP!$B:$G,6,0),0)</f>
        <v>0</v>
      </c>
      <c r="D1040" s="3">
        <f>COUNTIF([1]P_N!$B:$B,A1040)</f>
        <v>0</v>
      </c>
      <c r="E1040">
        <f>IFERROR(VLOOKUP(A1040,[2]P_SEG!$B:$G,6,0),0)</f>
        <v>0</v>
      </c>
      <c r="F1040">
        <f>COUNTIF([2]P_N!$B:$B,A1040)</f>
        <v>0</v>
      </c>
      <c r="G1040">
        <f>IFERROR(VLOOKUP(A1040,[3]P_SEG!$B:$G,6,0),0)</f>
        <v>0</v>
      </c>
      <c r="H1040">
        <f>COUNTIF([3]P_N!$B:$B,A1040)</f>
        <v>0</v>
      </c>
      <c r="I1040">
        <f>IFERROR(VLOOKUP(A1040,[4]P_SEG!$B:$G,6,0),0)</f>
        <v>0</v>
      </c>
      <c r="J1040">
        <f>COUNTIF([4]P_N!$B:$B,A1040)</f>
        <v>0</v>
      </c>
    </row>
    <row r="1041" spans="1:10" x14ac:dyDescent="0.25">
      <c r="A1041" s="14">
        <v>81838433</v>
      </c>
      <c r="B1041" t="s">
        <v>738</v>
      </c>
      <c r="C1041" s="4">
        <f>IFERROR(VLOOKUP(A1041,[1]P_ESP!$B:$G,6,0),0)</f>
        <v>0</v>
      </c>
      <c r="D1041" s="3">
        <f>COUNTIF([1]P_N!$B:$B,A1041)</f>
        <v>0</v>
      </c>
      <c r="E1041">
        <f>IFERROR(VLOOKUP(A1041,[2]P_SEG!$B:$G,6,0),0)</f>
        <v>0</v>
      </c>
      <c r="F1041">
        <f>COUNTIF([2]P_N!$B:$B,A1041)</f>
        <v>0</v>
      </c>
      <c r="G1041">
        <f>IFERROR(VLOOKUP(A1041,[3]P_SEG!$B:$G,6,0),0)</f>
        <v>0</v>
      </c>
      <c r="H1041">
        <f>COUNTIF([3]P_N!$B:$B,A1041)</f>
        <v>0</v>
      </c>
      <c r="I1041">
        <f>IFERROR(VLOOKUP(A1041,[4]P_SEG!$B:$G,6,0),0)</f>
        <v>0</v>
      </c>
      <c r="J1041">
        <f>COUNTIF([4]P_N!$B:$B,A1041)</f>
        <v>0</v>
      </c>
    </row>
    <row r="1042" spans="1:10" x14ac:dyDescent="0.25">
      <c r="A1042" s="14">
        <v>81838434</v>
      </c>
      <c r="B1042" t="s">
        <v>739</v>
      </c>
      <c r="C1042" s="4">
        <f>IFERROR(VLOOKUP(A1042,[1]P_ESP!$B:$G,6,0),0)</f>
        <v>0</v>
      </c>
      <c r="D1042" s="3">
        <f>COUNTIF([1]P_N!$B:$B,A1042)</f>
        <v>0</v>
      </c>
      <c r="E1042">
        <f>IFERROR(VLOOKUP(A1042,[2]P_SEG!$B:$G,6,0),0)</f>
        <v>0</v>
      </c>
      <c r="F1042">
        <f>COUNTIF([2]P_N!$B:$B,A1042)</f>
        <v>0</v>
      </c>
      <c r="G1042">
        <f>IFERROR(VLOOKUP(A1042,[3]P_SEG!$B:$G,6,0),0)</f>
        <v>0</v>
      </c>
      <c r="H1042">
        <f>COUNTIF([3]P_N!$B:$B,A1042)</f>
        <v>0</v>
      </c>
      <c r="I1042">
        <f>IFERROR(VLOOKUP(A1042,[4]P_SEG!$B:$G,6,0),0)</f>
        <v>0</v>
      </c>
      <c r="J1042">
        <f>COUNTIF([4]P_N!$B:$B,A1042)</f>
        <v>0</v>
      </c>
    </row>
    <row r="1043" spans="1:10" x14ac:dyDescent="0.25">
      <c r="A1043" s="14">
        <v>81824746</v>
      </c>
      <c r="B1043" t="s">
        <v>740</v>
      </c>
      <c r="C1043" s="4">
        <f>IFERROR(VLOOKUP(A1043,[1]P_ESP!$B:$G,6,0),0)</f>
        <v>0</v>
      </c>
      <c r="D1043" s="3">
        <f>COUNTIF([1]P_N!$B:$B,A1043)</f>
        <v>0</v>
      </c>
      <c r="E1043">
        <f>IFERROR(VLOOKUP(A1043,[2]P_SEG!$B:$G,6,0),0)</f>
        <v>0</v>
      </c>
      <c r="F1043">
        <f>COUNTIF([2]P_N!$B:$B,A1043)</f>
        <v>0</v>
      </c>
      <c r="G1043">
        <f>IFERROR(VLOOKUP(A1043,[3]P_SEG!$B:$G,6,0),0)</f>
        <v>0</v>
      </c>
      <c r="H1043">
        <f>COUNTIF([3]P_N!$B:$B,A1043)</f>
        <v>0</v>
      </c>
      <c r="I1043">
        <f>IFERROR(VLOOKUP(A1043,[4]P_SEG!$B:$G,6,0),0)</f>
        <v>0</v>
      </c>
      <c r="J1043">
        <f>COUNTIF([4]P_N!$B:$B,A1043)</f>
        <v>0</v>
      </c>
    </row>
    <row r="1044" spans="1:10" x14ac:dyDescent="0.25">
      <c r="A1044" s="14">
        <v>81838435</v>
      </c>
      <c r="B1044" t="s">
        <v>741</v>
      </c>
      <c r="C1044" s="4">
        <f>IFERROR(VLOOKUP(A1044,[1]P_ESP!$B:$G,6,0),0)</f>
        <v>0</v>
      </c>
      <c r="D1044" s="3">
        <f>COUNTIF([1]P_N!$B:$B,A1044)</f>
        <v>0</v>
      </c>
      <c r="E1044">
        <f>IFERROR(VLOOKUP(A1044,[2]P_SEG!$B:$G,6,0),0)</f>
        <v>0</v>
      </c>
      <c r="F1044">
        <f>COUNTIF([2]P_N!$B:$B,A1044)</f>
        <v>0</v>
      </c>
      <c r="G1044">
        <f>IFERROR(VLOOKUP(A1044,[3]P_SEG!$B:$G,6,0),0)</f>
        <v>0</v>
      </c>
      <c r="H1044">
        <f>COUNTIF([3]P_N!$B:$B,A1044)</f>
        <v>0</v>
      </c>
      <c r="I1044">
        <f>IFERROR(VLOOKUP(A1044,[4]P_SEG!$B:$G,6,0),0)</f>
        <v>0</v>
      </c>
      <c r="J1044">
        <f>COUNTIF([4]P_N!$B:$B,A1044)</f>
        <v>0</v>
      </c>
    </row>
    <row r="1045" spans="1:10" x14ac:dyDescent="0.25">
      <c r="A1045" s="14">
        <v>81832077</v>
      </c>
      <c r="B1045" t="s">
        <v>742</v>
      </c>
      <c r="C1045" s="4">
        <f>IFERROR(VLOOKUP(A1045,[1]P_ESP!$B:$G,6,0),0)</f>
        <v>0</v>
      </c>
      <c r="D1045" s="3">
        <f>COUNTIF([1]P_N!$B:$B,A1045)</f>
        <v>0</v>
      </c>
      <c r="E1045">
        <f>IFERROR(VLOOKUP(A1045,[2]P_SEG!$B:$G,6,0),0)</f>
        <v>0</v>
      </c>
      <c r="F1045">
        <f>COUNTIF([2]P_N!$B:$B,A1045)</f>
        <v>0</v>
      </c>
      <c r="G1045">
        <f>IFERROR(VLOOKUP(A1045,[3]P_SEG!$B:$G,6,0),0)</f>
        <v>0</v>
      </c>
      <c r="H1045">
        <f>COUNTIF([3]P_N!$B:$B,A1045)</f>
        <v>0</v>
      </c>
      <c r="I1045">
        <f>IFERROR(VLOOKUP(A1045,[4]P_SEG!$B:$G,6,0),0)</f>
        <v>0</v>
      </c>
      <c r="J1045">
        <f>COUNTIF([4]P_N!$B:$B,A1045)</f>
        <v>0</v>
      </c>
    </row>
    <row r="1046" spans="1:10" x14ac:dyDescent="0.25">
      <c r="A1046" s="14">
        <v>81825678</v>
      </c>
      <c r="B1046" t="s">
        <v>743</v>
      </c>
      <c r="C1046" s="4">
        <f>IFERROR(VLOOKUP(A1046,[1]P_ESP!$B:$G,6,0),0)</f>
        <v>0</v>
      </c>
      <c r="D1046" s="3">
        <f>COUNTIF([1]P_N!$B:$B,A1046)</f>
        <v>0</v>
      </c>
      <c r="E1046">
        <f>IFERROR(VLOOKUP(A1046,[2]P_SEG!$B:$G,6,0),0)</f>
        <v>0</v>
      </c>
      <c r="F1046">
        <f>COUNTIF([2]P_N!$B:$B,A1046)</f>
        <v>0</v>
      </c>
      <c r="G1046">
        <f>IFERROR(VLOOKUP(A1046,[3]P_SEG!$B:$G,6,0),0)</f>
        <v>0</v>
      </c>
      <c r="H1046">
        <f>COUNTIF([3]P_N!$B:$B,A1046)</f>
        <v>0</v>
      </c>
      <c r="I1046">
        <f>IFERROR(VLOOKUP(A1046,[4]P_SEG!$B:$G,6,0),0)</f>
        <v>0</v>
      </c>
      <c r="J1046">
        <f>COUNTIF([4]P_N!$B:$B,A1046)</f>
        <v>0</v>
      </c>
    </row>
    <row r="1047" spans="1:10" x14ac:dyDescent="0.25">
      <c r="A1047" s="14">
        <v>81838436</v>
      </c>
      <c r="B1047" t="s">
        <v>744</v>
      </c>
      <c r="C1047" s="4">
        <f>IFERROR(VLOOKUP(A1047,[1]P_ESP!$B:$G,6,0),0)</f>
        <v>0</v>
      </c>
      <c r="D1047" s="3">
        <f>COUNTIF([1]P_N!$B:$B,A1047)</f>
        <v>0</v>
      </c>
      <c r="E1047">
        <f>IFERROR(VLOOKUP(A1047,[2]P_SEG!$B:$G,6,0),0)</f>
        <v>0</v>
      </c>
      <c r="F1047">
        <f>COUNTIF([2]P_N!$B:$B,A1047)</f>
        <v>0</v>
      </c>
      <c r="G1047">
        <f>IFERROR(VLOOKUP(A1047,[3]P_SEG!$B:$G,6,0),0)</f>
        <v>0</v>
      </c>
      <c r="H1047">
        <f>COUNTIF([3]P_N!$B:$B,A1047)</f>
        <v>0</v>
      </c>
      <c r="I1047">
        <f>IFERROR(VLOOKUP(A1047,[4]P_SEG!$B:$G,6,0),0)</f>
        <v>0</v>
      </c>
      <c r="J1047">
        <f>COUNTIF([4]P_N!$B:$B,A1047)</f>
        <v>0</v>
      </c>
    </row>
    <row r="1048" spans="1:10" x14ac:dyDescent="0.25">
      <c r="A1048" s="14">
        <v>81838437</v>
      </c>
      <c r="B1048" t="s">
        <v>745</v>
      </c>
      <c r="C1048" s="4">
        <f>IFERROR(VLOOKUP(A1048,[1]P_ESP!$B:$G,6,0),0)</f>
        <v>0</v>
      </c>
      <c r="D1048" s="3">
        <f>COUNTIF([1]P_N!$B:$B,A1048)</f>
        <v>0</v>
      </c>
      <c r="E1048">
        <f>IFERROR(VLOOKUP(A1048,[2]P_SEG!$B:$G,6,0),0)</f>
        <v>0</v>
      </c>
      <c r="F1048">
        <f>COUNTIF([2]P_N!$B:$B,A1048)</f>
        <v>0</v>
      </c>
      <c r="G1048">
        <f>IFERROR(VLOOKUP(A1048,[3]P_SEG!$B:$G,6,0),0)</f>
        <v>0</v>
      </c>
      <c r="H1048">
        <f>COUNTIF([3]P_N!$B:$B,A1048)</f>
        <v>0</v>
      </c>
      <c r="I1048">
        <f>IFERROR(VLOOKUP(A1048,[4]P_SEG!$B:$G,6,0),0)</f>
        <v>0</v>
      </c>
      <c r="J1048">
        <f>COUNTIF([4]P_N!$B:$B,A1048)</f>
        <v>0</v>
      </c>
    </row>
    <row r="1049" spans="1:10" x14ac:dyDescent="0.25">
      <c r="A1049" s="14">
        <v>81824747</v>
      </c>
      <c r="B1049" t="s">
        <v>746</v>
      </c>
      <c r="C1049" s="4">
        <f>IFERROR(VLOOKUP(A1049,[1]P_ESP!$B:$G,6,0),0)</f>
        <v>0</v>
      </c>
      <c r="D1049" s="3">
        <f>COUNTIF([1]P_N!$B:$B,A1049)</f>
        <v>0</v>
      </c>
      <c r="E1049">
        <f>IFERROR(VLOOKUP(A1049,[2]P_SEG!$B:$G,6,0),0)</f>
        <v>0</v>
      </c>
      <c r="F1049">
        <f>COUNTIF([2]P_N!$B:$B,A1049)</f>
        <v>0</v>
      </c>
      <c r="G1049">
        <f>IFERROR(VLOOKUP(A1049,[3]P_SEG!$B:$G,6,0),0)</f>
        <v>0</v>
      </c>
      <c r="H1049">
        <f>COUNTIF([3]P_N!$B:$B,A1049)</f>
        <v>0</v>
      </c>
      <c r="I1049">
        <f>IFERROR(VLOOKUP(A1049,[4]P_SEG!$B:$G,6,0),0)</f>
        <v>0</v>
      </c>
      <c r="J1049">
        <f>COUNTIF([4]P_N!$B:$B,A1049)</f>
        <v>0</v>
      </c>
    </row>
    <row r="1050" spans="1:10" x14ac:dyDescent="0.25">
      <c r="A1050" s="14">
        <v>81824748</v>
      </c>
      <c r="B1050" t="s">
        <v>753</v>
      </c>
      <c r="C1050" s="4">
        <f>IFERROR(VLOOKUP(A1050,[1]P_ESP!$B:$G,6,0),0)</f>
        <v>0</v>
      </c>
      <c r="D1050" s="3">
        <f>COUNTIF([1]P_N!$B:$B,A1050)</f>
        <v>0</v>
      </c>
      <c r="E1050">
        <f>IFERROR(VLOOKUP(A1050,[2]P_SEG!$B:$G,6,0),0)</f>
        <v>0</v>
      </c>
      <c r="F1050">
        <f>COUNTIF([2]P_N!$B:$B,A1050)</f>
        <v>0</v>
      </c>
      <c r="G1050">
        <f>IFERROR(VLOOKUP(A1050,[3]P_SEG!$B:$G,6,0),0)</f>
        <v>0</v>
      </c>
      <c r="H1050">
        <f>COUNTIF([3]P_N!$B:$B,A1050)</f>
        <v>0</v>
      </c>
      <c r="I1050">
        <f>IFERROR(VLOOKUP(A1050,[4]P_SEG!$B:$G,6,0),0)</f>
        <v>0</v>
      </c>
      <c r="J1050">
        <f>COUNTIF([4]P_N!$B:$B,A1050)</f>
        <v>0</v>
      </c>
    </row>
    <row r="1051" spans="1:10" x14ac:dyDescent="0.25">
      <c r="A1051" s="14">
        <v>81824749</v>
      </c>
      <c r="B1051" t="s">
        <v>754</v>
      </c>
      <c r="C1051" s="4">
        <f>IFERROR(VLOOKUP(A1051,[1]P_ESP!$B:$G,6,0),0)</f>
        <v>0</v>
      </c>
      <c r="D1051" s="3">
        <f>COUNTIF([1]P_N!$B:$B,A1051)</f>
        <v>0</v>
      </c>
      <c r="E1051">
        <f>IFERROR(VLOOKUP(A1051,[2]P_SEG!$B:$G,6,0),0)</f>
        <v>0</v>
      </c>
      <c r="F1051">
        <f>COUNTIF([2]P_N!$B:$B,A1051)</f>
        <v>0</v>
      </c>
      <c r="G1051">
        <f>IFERROR(VLOOKUP(A1051,[3]P_SEG!$B:$G,6,0),0)</f>
        <v>0</v>
      </c>
      <c r="H1051">
        <f>COUNTIF([3]P_N!$B:$B,A1051)</f>
        <v>0</v>
      </c>
      <c r="I1051">
        <f>IFERROR(VLOOKUP(A1051,[4]P_SEG!$B:$G,6,0),0)</f>
        <v>0</v>
      </c>
      <c r="J1051">
        <f>COUNTIF([4]P_N!$B:$B,A1051)</f>
        <v>0</v>
      </c>
    </row>
    <row r="1052" spans="1:10" x14ac:dyDescent="0.25">
      <c r="A1052" s="14">
        <v>81824750</v>
      </c>
      <c r="B1052" t="s">
        <v>755</v>
      </c>
      <c r="C1052" s="4">
        <f>IFERROR(VLOOKUP(A1052,[1]P_ESP!$B:$G,6,0),0)</f>
        <v>0</v>
      </c>
      <c r="D1052" s="3">
        <f>COUNTIF([1]P_N!$B:$B,A1052)</f>
        <v>0</v>
      </c>
      <c r="E1052">
        <f>IFERROR(VLOOKUP(A1052,[2]P_SEG!$B:$G,6,0),0)</f>
        <v>0</v>
      </c>
      <c r="F1052">
        <f>COUNTIF([2]P_N!$B:$B,A1052)</f>
        <v>0</v>
      </c>
      <c r="G1052">
        <f>IFERROR(VLOOKUP(A1052,[3]P_SEG!$B:$G,6,0),0)</f>
        <v>0</v>
      </c>
      <c r="H1052">
        <f>COUNTIF([3]P_N!$B:$B,A1052)</f>
        <v>0</v>
      </c>
      <c r="I1052">
        <f>IFERROR(VLOOKUP(A1052,[4]P_SEG!$B:$G,6,0),0)</f>
        <v>0</v>
      </c>
      <c r="J1052">
        <f>COUNTIF([4]P_N!$B:$B,A1052)</f>
        <v>0</v>
      </c>
    </row>
    <row r="1053" spans="1:10" x14ac:dyDescent="0.25">
      <c r="A1053" s="14">
        <v>81838447</v>
      </c>
      <c r="B1053" t="s">
        <v>756</v>
      </c>
      <c r="C1053" s="4">
        <f>IFERROR(VLOOKUP(A1053,[1]P_ESP!$B:$G,6,0),0)</f>
        <v>0</v>
      </c>
      <c r="D1053" s="3">
        <f>COUNTIF([1]P_N!$B:$B,A1053)</f>
        <v>0</v>
      </c>
      <c r="E1053">
        <f>IFERROR(VLOOKUP(A1053,[2]P_SEG!$B:$G,6,0),0)</f>
        <v>0</v>
      </c>
      <c r="F1053">
        <f>COUNTIF([2]P_N!$B:$B,A1053)</f>
        <v>0</v>
      </c>
      <c r="G1053">
        <f>IFERROR(VLOOKUP(A1053,[3]P_SEG!$B:$G,6,0),0)</f>
        <v>0</v>
      </c>
      <c r="H1053">
        <f>COUNTIF([3]P_N!$B:$B,A1053)</f>
        <v>0</v>
      </c>
      <c r="I1053">
        <f>IFERROR(VLOOKUP(A1053,[4]P_SEG!$B:$G,6,0),0)</f>
        <v>0</v>
      </c>
      <c r="J1053">
        <f>COUNTIF([4]P_N!$B:$B,A1053)</f>
        <v>0</v>
      </c>
    </row>
    <row r="1054" spans="1:10" x14ac:dyDescent="0.25">
      <c r="A1054" s="14">
        <v>81824751</v>
      </c>
      <c r="B1054" t="s">
        <v>757</v>
      </c>
      <c r="C1054" s="4">
        <f>IFERROR(VLOOKUP(A1054,[1]P_ESP!$B:$G,6,0),0)</f>
        <v>0</v>
      </c>
      <c r="D1054" s="3">
        <f>COUNTIF([1]P_N!$B:$B,A1054)</f>
        <v>0</v>
      </c>
      <c r="E1054">
        <f>IFERROR(VLOOKUP(A1054,[2]P_SEG!$B:$G,6,0),0)</f>
        <v>0</v>
      </c>
      <c r="F1054">
        <f>COUNTIF([2]P_N!$B:$B,A1054)</f>
        <v>0</v>
      </c>
      <c r="G1054">
        <f>IFERROR(VLOOKUP(A1054,[3]P_SEG!$B:$G,6,0),0)</f>
        <v>0</v>
      </c>
      <c r="H1054">
        <f>COUNTIF([3]P_N!$B:$B,A1054)</f>
        <v>0</v>
      </c>
      <c r="I1054">
        <f>IFERROR(VLOOKUP(A1054,[4]P_SEG!$B:$G,6,0),0)</f>
        <v>0</v>
      </c>
      <c r="J1054">
        <f>COUNTIF([4]P_N!$B:$B,A1054)</f>
        <v>0</v>
      </c>
    </row>
    <row r="1055" spans="1:10" x14ac:dyDescent="0.25">
      <c r="A1055" s="14">
        <v>81838449</v>
      </c>
      <c r="B1055" t="s">
        <v>2875</v>
      </c>
      <c r="C1055" s="4">
        <f>IFERROR(VLOOKUP(A1055,[1]P_ESP!$B:$G,6,0),0)</f>
        <v>0</v>
      </c>
      <c r="D1055" s="3">
        <f>COUNTIF([1]P_N!$B:$B,A1055)</f>
        <v>0</v>
      </c>
      <c r="E1055">
        <f>IFERROR(VLOOKUP(A1055,[2]P_SEG!$B:$G,6,0),0)</f>
        <v>0</v>
      </c>
      <c r="F1055">
        <f>COUNTIF([2]P_N!$B:$B,A1055)</f>
        <v>0</v>
      </c>
      <c r="G1055">
        <f>IFERROR(VLOOKUP(A1055,[3]P_SEG!$B:$G,6,0),0)</f>
        <v>0</v>
      </c>
      <c r="H1055">
        <f>COUNTIF([3]P_N!$B:$B,A1055)</f>
        <v>0</v>
      </c>
      <c r="I1055">
        <f>IFERROR(VLOOKUP(A1055,[4]P_SEG!$B:$G,6,0),0)</f>
        <v>0</v>
      </c>
      <c r="J1055">
        <f>COUNTIF([4]P_N!$B:$B,A1055)</f>
        <v>0</v>
      </c>
    </row>
    <row r="1056" spans="1:10" x14ac:dyDescent="0.25">
      <c r="A1056" s="14">
        <v>81824752</v>
      </c>
      <c r="B1056" t="s">
        <v>758</v>
      </c>
      <c r="C1056" s="4">
        <f>IFERROR(VLOOKUP(A1056,[1]P_ESP!$B:$G,6,0),0)</f>
        <v>0</v>
      </c>
      <c r="D1056" s="3">
        <f>COUNTIF([1]P_N!$B:$B,A1056)</f>
        <v>0</v>
      </c>
      <c r="E1056">
        <f>IFERROR(VLOOKUP(A1056,[2]P_SEG!$B:$G,6,0),0)</f>
        <v>0</v>
      </c>
      <c r="F1056">
        <f>COUNTIF([2]P_N!$B:$B,A1056)</f>
        <v>0</v>
      </c>
      <c r="G1056">
        <f>IFERROR(VLOOKUP(A1056,[3]P_SEG!$B:$G,6,0),0)</f>
        <v>0</v>
      </c>
      <c r="H1056">
        <f>COUNTIF([3]P_N!$B:$B,A1056)</f>
        <v>0</v>
      </c>
      <c r="I1056">
        <f>IFERROR(VLOOKUP(A1056,[4]P_SEG!$B:$G,6,0),0)</f>
        <v>0</v>
      </c>
      <c r="J1056">
        <f>COUNTIF([4]P_N!$B:$B,A1056)</f>
        <v>0</v>
      </c>
    </row>
    <row r="1057" spans="1:10" x14ac:dyDescent="0.25">
      <c r="A1057" s="14">
        <v>81824753</v>
      </c>
      <c r="B1057" t="s">
        <v>759</v>
      </c>
      <c r="C1057" s="4">
        <f>IFERROR(VLOOKUP(A1057,[1]P_ESP!$B:$G,6,0),0)</f>
        <v>0</v>
      </c>
      <c r="D1057" s="3">
        <f>COUNTIF([1]P_N!$B:$B,A1057)</f>
        <v>0</v>
      </c>
      <c r="E1057">
        <f>IFERROR(VLOOKUP(A1057,[2]P_SEG!$B:$G,6,0),0)</f>
        <v>0</v>
      </c>
      <c r="F1057">
        <f>COUNTIF([2]P_N!$B:$B,A1057)</f>
        <v>0</v>
      </c>
      <c r="G1057">
        <f>IFERROR(VLOOKUP(A1057,[3]P_SEG!$B:$G,6,0),0)</f>
        <v>0</v>
      </c>
      <c r="H1057">
        <f>COUNTIF([3]P_N!$B:$B,A1057)</f>
        <v>0</v>
      </c>
      <c r="I1057">
        <f>IFERROR(VLOOKUP(A1057,[4]P_SEG!$B:$G,6,0),0)</f>
        <v>0</v>
      </c>
      <c r="J1057">
        <f>COUNTIF([4]P_N!$B:$B,A1057)</f>
        <v>0</v>
      </c>
    </row>
    <row r="1058" spans="1:10" x14ac:dyDescent="0.25">
      <c r="A1058" s="14">
        <v>81824754</v>
      </c>
      <c r="B1058" t="s">
        <v>760</v>
      </c>
      <c r="C1058" s="4">
        <f>IFERROR(VLOOKUP(A1058,[1]P_ESP!$B:$G,6,0),0)</f>
        <v>0</v>
      </c>
      <c r="D1058" s="3">
        <f>COUNTIF([1]P_N!$B:$B,A1058)</f>
        <v>0</v>
      </c>
      <c r="E1058">
        <f>IFERROR(VLOOKUP(A1058,[2]P_SEG!$B:$G,6,0),0)</f>
        <v>0</v>
      </c>
      <c r="F1058">
        <f>COUNTIF([2]P_N!$B:$B,A1058)</f>
        <v>0</v>
      </c>
      <c r="G1058">
        <f>IFERROR(VLOOKUP(A1058,[3]P_SEG!$B:$G,6,0),0)</f>
        <v>0</v>
      </c>
      <c r="H1058">
        <f>COUNTIF([3]P_N!$B:$B,A1058)</f>
        <v>0</v>
      </c>
      <c r="I1058">
        <f>IFERROR(VLOOKUP(A1058,[4]P_SEG!$B:$G,6,0),0)</f>
        <v>0</v>
      </c>
      <c r="J1058">
        <f>COUNTIF([4]P_N!$B:$B,A1058)</f>
        <v>0</v>
      </c>
    </row>
    <row r="1059" spans="1:10" x14ac:dyDescent="0.25">
      <c r="A1059" s="14">
        <v>81836623</v>
      </c>
      <c r="B1059" t="s">
        <v>316</v>
      </c>
      <c r="C1059" s="4">
        <f>IFERROR(VLOOKUP(A1059,[1]P_ESP!$B:$G,6,0),0)</f>
        <v>4</v>
      </c>
      <c r="D1059" s="3">
        <f>COUNTIF([1]P_N!$B:$B,A1059)</f>
        <v>0</v>
      </c>
      <c r="E1059">
        <f>IFERROR(VLOOKUP(A1059,[2]P_SEG!$B:$G,6,0),0)</f>
        <v>0</v>
      </c>
      <c r="F1059">
        <f>COUNTIF([2]P_N!$B:$B,A1059)</f>
        <v>0</v>
      </c>
      <c r="G1059">
        <f>IFERROR(VLOOKUP(A1059,[3]P_SEG!$B:$G,6,0),0)</f>
        <v>0</v>
      </c>
      <c r="H1059">
        <f>COUNTIF([3]P_N!$B:$B,A1059)</f>
        <v>0</v>
      </c>
      <c r="I1059">
        <f>IFERROR(VLOOKUP(A1059,[4]P_SEG!$B:$G,6,0),0)</f>
        <v>0</v>
      </c>
      <c r="J1059">
        <f>COUNTIF([4]P_N!$B:$B,A1059)</f>
        <v>0</v>
      </c>
    </row>
    <row r="1060" spans="1:10" x14ac:dyDescent="0.25">
      <c r="A1060" s="14">
        <v>81824755</v>
      </c>
      <c r="B1060" t="s">
        <v>761</v>
      </c>
      <c r="C1060" s="4">
        <f>IFERROR(VLOOKUP(A1060,[1]P_ESP!$B:$G,6,0),0)</f>
        <v>0</v>
      </c>
      <c r="D1060" s="3">
        <f>COUNTIF([1]P_N!$B:$B,A1060)</f>
        <v>0</v>
      </c>
      <c r="E1060">
        <f>IFERROR(VLOOKUP(A1060,[2]P_SEG!$B:$G,6,0),0)</f>
        <v>0</v>
      </c>
      <c r="F1060">
        <f>COUNTIF([2]P_N!$B:$B,A1060)</f>
        <v>0</v>
      </c>
      <c r="G1060">
        <f>IFERROR(VLOOKUP(A1060,[3]P_SEG!$B:$G,6,0),0)</f>
        <v>0</v>
      </c>
      <c r="H1060">
        <f>COUNTIF([3]P_N!$B:$B,A1060)</f>
        <v>0</v>
      </c>
      <c r="I1060">
        <f>IFERROR(VLOOKUP(A1060,[4]P_SEG!$B:$G,6,0),0)</f>
        <v>0</v>
      </c>
      <c r="J1060">
        <f>COUNTIF([4]P_N!$B:$B,A1060)</f>
        <v>0</v>
      </c>
    </row>
    <row r="1061" spans="1:10" x14ac:dyDescent="0.25">
      <c r="A1061" s="14">
        <v>81824756</v>
      </c>
      <c r="B1061" t="s">
        <v>762</v>
      </c>
      <c r="C1061" s="4">
        <f>IFERROR(VLOOKUP(A1061,[1]P_ESP!$B:$G,6,0),0)</f>
        <v>0</v>
      </c>
      <c r="D1061" s="3">
        <f>COUNTIF([1]P_N!$B:$B,A1061)</f>
        <v>0</v>
      </c>
      <c r="E1061">
        <f>IFERROR(VLOOKUP(A1061,[2]P_SEG!$B:$G,6,0),0)</f>
        <v>0</v>
      </c>
      <c r="F1061">
        <f>COUNTIF([2]P_N!$B:$B,A1061)</f>
        <v>0</v>
      </c>
      <c r="G1061">
        <f>IFERROR(VLOOKUP(A1061,[3]P_SEG!$B:$G,6,0),0)</f>
        <v>0</v>
      </c>
      <c r="H1061">
        <f>COUNTIF([3]P_N!$B:$B,A1061)</f>
        <v>0</v>
      </c>
      <c r="I1061">
        <f>IFERROR(VLOOKUP(A1061,[4]P_SEG!$B:$G,6,0),0)</f>
        <v>0</v>
      </c>
      <c r="J1061">
        <f>COUNTIF([4]P_N!$B:$B,A1061)</f>
        <v>0</v>
      </c>
    </row>
    <row r="1062" spans="1:10" x14ac:dyDescent="0.25">
      <c r="A1062" s="14">
        <v>81824757</v>
      </c>
      <c r="B1062" t="s">
        <v>763</v>
      </c>
      <c r="C1062" s="4">
        <f>IFERROR(VLOOKUP(A1062,[1]P_ESP!$B:$G,6,0),0)</f>
        <v>0</v>
      </c>
      <c r="D1062" s="3">
        <f>COUNTIF([1]P_N!$B:$B,A1062)</f>
        <v>0</v>
      </c>
      <c r="E1062">
        <f>IFERROR(VLOOKUP(A1062,[2]P_SEG!$B:$G,6,0),0)</f>
        <v>0</v>
      </c>
      <c r="F1062">
        <f>COUNTIF([2]P_N!$B:$B,A1062)</f>
        <v>0</v>
      </c>
      <c r="G1062">
        <f>IFERROR(VLOOKUP(A1062,[3]P_SEG!$B:$G,6,0),0)</f>
        <v>0</v>
      </c>
      <c r="H1062">
        <f>COUNTIF([3]P_N!$B:$B,A1062)</f>
        <v>0</v>
      </c>
      <c r="I1062">
        <f>IFERROR(VLOOKUP(A1062,[4]P_SEG!$B:$G,6,0),0)</f>
        <v>0</v>
      </c>
      <c r="J1062">
        <f>COUNTIF([4]P_N!$B:$B,A1062)</f>
        <v>0</v>
      </c>
    </row>
    <row r="1063" spans="1:10" x14ac:dyDescent="0.25">
      <c r="A1063" s="14">
        <v>81824758</v>
      </c>
      <c r="B1063" t="s">
        <v>764</v>
      </c>
      <c r="C1063" s="4">
        <f>IFERROR(VLOOKUP(A1063,[1]P_ESP!$B:$G,6,0),0)</f>
        <v>0</v>
      </c>
      <c r="D1063" s="3">
        <f>COUNTIF([1]P_N!$B:$B,A1063)</f>
        <v>0</v>
      </c>
      <c r="E1063">
        <f>IFERROR(VLOOKUP(A1063,[2]P_SEG!$B:$G,6,0),0)</f>
        <v>0</v>
      </c>
      <c r="F1063">
        <f>COUNTIF([2]P_N!$B:$B,A1063)</f>
        <v>0</v>
      </c>
      <c r="G1063">
        <f>IFERROR(VLOOKUP(A1063,[3]P_SEG!$B:$G,6,0),0)</f>
        <v>0</v>
      </c>
      <c r="H1063">
        <f>COUNTIF([3]P_N!$B:$B,A1063)</f>
        <v>0</v>
      </c>
      <c r="I1063">
        <f>IFERROR(VLOOKUP(A1063,[4]P_SEG!$B:$G,6,0),0)</f>
        <v>0</v>
      </c>
      <c r="J1063">
        <f>COUNTIF([4]P_N!$B:$B,A1063)</f>
        <v>0</v>
      </c>
    </row>
    <row r="1064" spans="1:10" x14ac:dyDescent="0.25">
      <c r="A1064" s="14">
        <v>81838468</v>
      </c>
      <c r="B1064" t="s">
        <v>2876</v>
      </c>
      <c r="C1064" s="4">
        <f>IFERROR(VLOOKUP(A1064,[1]P_ESP!$B:$G,6,0),0)</f>
        <v>0</v>
      </c>
      <c r="D1064" s="3">
        <f>COUNTIF([1]P_N!$B:$B,A1064)</f>
        <v>0</v>
      </c>
      <c r="E1064">
        <f>IFERROR(VLOOKUP(A1064,[2]P_SEG!$B:$G,6,0),0)</f>
        <v>0</v>
      </c>
      <c r="F1064">
        <f>COUNTIF([2]P_N!$B:$B,A1064)</f>
        <v>0</v>
      </c>
      <c r="G1064">
        <f>IFERROR(VLOOKUP(A1064,[3]P_SEG!$B:$G,6,0),0)</f>
        <v>0</v>
      </c>
      <c r="H1064">
        <f>COUNTIF([3]P_N!$B:$B,A1064)</f>
        <v>0</v>
      </c>
      <c r="I1064">
        <f>IFERROR(VLOOKUP(A1064,[4]P_SEG!$B:$G,6,0),0)</f>
        <v>0</v>
      </c>
      <c r="J1064">
        <f>COUNTIF([4]P_N!$B:$B,A1064)</f>
        <v>0</v>
      </c>
    </row>
    <row r="1065" spans="1:10" x14ac:dyDescent="0.25">
      <c r="A1065" s="14">
        <v>81838469</v>
      </c>
      <c r="B1065" t="s">
        <v>2877</v>
      </c>
      <c r="C1065" s="4">
        <f>IFERROR(VLOOKUP(A1065,[1]P_ESP!$B:$G,6,0),0)</f>
        <v>0</v>
      </c>
      <c r="D1065" s="3">
        <f>COUNTIF([1]P_N!$B:$B,A1065)</f>
        <v>0</v>
      </c>
      <c r="E1065">
        <f>IFERROR(VLOOKUP(A1065,[2]P_SEG!$B:$G,6,0),0)</f>
        <v>0</v>
      </c>
      <c r="F1065">
        <f>COUNTIF([2]P_N!$B:$B,A1065)</f>
        <v>0</v>
      </c>
      <c r="G1065">
        <f>IFERROR(VLOOKUP(A1065,[3]P_SEG!$B:$G,6,0),0)</f>
        <v>0</v>
      </c>
      <c r="H1065">
        <f>COUNTIF([3]P_N!$B:$B,A1065)</f>
        <v>0</v>
      </c>
      <c r="I1065">
        <f>IFERROR(VLOOKUP(A1065,[4]P_SEG!$B:$G,6,0),0)</f>
        <v>0</v>
      </c>
      <c r="J1065">
        <f>COUNTIF([4]P_N!$B:$B,A1065)</f>
        <v>0</v>
      </c>
    </row>
    <row r="1066" spans="1:10" x14ac:dyDescent="0.25">
      <c r="A1066" s="14">
        <v>81836359</v>
      </c>
      <c r="B1066" t="s">
        <v>768</v>
      </c>
      <c r="C1066" s="4">
        <f>IFERROR(VLOOKUP(A1066,[1]P_ESP!$B:$G,6,0),0)</f>
        <v>0</v>
      </c>
      <c r="D1066" s="3">
        <f>COUNTIF([1]P_N!$B:$B,A1066)</f>
        <v>0</v>
      </c>
      <c r="E1066">
        <f>IFERROR(VLOOKUP(A1066,[2]P_SEG!$B:$G,6,0),0)</f>
        <v>0</v>
      </c>
      <c r="F1066">
        <f>COUNTIF([2]P_N!$B:$B,A1066)</f>
        <v>0</v>
      </c>
      <c r="G1066">
        <f>IFERROR(VLOOKUP(A1066,[3]P_SEG!$B:$G,6,0),0)</f>
        <v>0</v>
      </c>
      <c r="H1066">
        <f>COUNTIF([3]P_N!$B:$B,A1066)</f>
        <v>0</v>
      </c>
      <c r="I1066">
        <f>IFERROR(VLOOKUP(A1066,[4]P_SEG!$B:$G,6,0),0)</f>
        <v>0</v>
      </c>
      <c r="J1066">
        <f>COUNTIF([4]P_N!$B:$B,A1066)</f>
        <v>0</v>
      </c>
    </row>
    <row r="1067" spans="1:10" x14ac:dyDescent="0.25">
      <c r="A1067" s="14">
        <v>81837062</v>
      </c>
      <c r="B1067" t="s">
        <v>769</v>
      </c>
      <c r="C1067" s="4">
        <f>IFERROR(VLOOKUP(A1067,[1]P_ESP!$B:$G,6,0),0)</f>
        <v>0</v>
      </c>
      <c r="D1067" s="3">
        <f>COUNTIF([1]P_N!$B:$B,A1067)</f>
        <v>0</v>
      </c>
      <c r="E1067">
        <f>IFERROR(VLOOKUP(A1067,[2]P_SEG!$B:$G,6,0),0)</f>
        <v>0</v>
      </c>
      <c r="F1067">
        <f>COUNTIF([2]P_N!$B:$B,A1067)</f>
        <v>0</v>
      </c>
      <c r="G1067">
        <f>IFERROR(VLOOKUP(A1067,[3]P_SEG!$B:$G,6,0),0)</f>
        <v>0</v>
      </c>
      <c r="H1067">
        <f>COUNTIF([3]P_N!$B:$B,A1067)</f>
        <v>0</v>
      </c>
      <c r="I1067">
        <f>IFERROR(VLOOKUP(A1067,[4]P_SEG!$B:$G,6,0),0)</f>
        <v>0</v>
      </c>
      <c r="J1067">
        <f>COUNTIF([4]P_N!$B:$B,A1067)</f>
        <v>0</v>
      </c>
    </row>
    <row r="1068" spans="1:10" x14ac:dyDescent="0.25">
      <c r="A1068" s="14">
        <v>81824759</v>
      </c>
      <c r="B1068" t="s">
        <v>341</v>
      </c>
      <c r="C1068" s="4">
        <f>IFERROR(VLOOKUP(A1068,[1]P_ESP!$B:$G,6,0),0)</f>
        <v>6</v>
      </c>
      <c r="D1068" s="3">
        <f>COUNTIF([1]P_N!$B:$B,A1068)</f>
        <v>0</v>
      </c>
      <c r="E1068">
        <f>IFERROR(VLOOKUP(A1068,[2]P_SEG!$B:$G,6,0),0)</f>
        <v>0</v>
      </c>
      <c r="F1068">
        <f>COUNTIF([2]P_N!$B:$B,A1068)</f>
        <v>0</v>
      </c>
      <c r="G1068">
        <f>IFERROR(VLOOKUP(A1068,[3]P_SEG!$B:$G,6,0),0)</f>
        <v>0</v>
      </c>
      <c r="H1068">
        <f>COUNTIF([3]P_N!$B:$B,A1068)</f>
        <v>0</v>
      </c>
      <c r="I1068">
        <f>IFERROR(VLOOKUP(A1068,[4]P_SEG!$B:$G,6,0),0)</f>
        <v>0</v>
      </c>
      <c r="J1068">
        <f>COUNTIF([4]P_N!$B:$B,A1068)</f>
        <v>0</v>
      </c>
    </row>
    <row r="1069" spans="1:10" x14ac:dyDescent="0.25">
      <c r="A1069" s="14">
        <v>81824760</v>
      </c>
      <c r="B1069" t="s">
        <v>770</v>
      </c>
      <c r="C1069" s="4">
        <f>IFERROR(VLOOKUP(A1069,[1]P_ESP!$B:$G,6,0),0)</f>
        <v>0</v>
      </c>
      <c r="D1069" s="3">
        <f>COUNTIF([1]P_N!$B:$B,A1069)</f>
        <v>0</v>
      </c>
      <c r="E1069">
        <f>IFERROR(VLOOKUP(A1069,[2]P_SEG!$B:$G,6,0),0)</f>
        <v>0</v>
      </c>
      <c r="F1069">
        <f>COUNTIF([2]P_N!$B:$B,A1069)</f>
        <v>0</v>
      </c>
      <c r="G1069">
        <f>IFERROR(VLOOKUP(A1069,[3]P_SEG!$B:$G,6,0),0)</f>
        <v>0</v>
      </c>
      <c r="H1069">
        <f>COUNTIF([3]P_N!$B:$B,A1069)</f>
        <v>0</v>
      </c>
      <c r="I1069">
        <f>IFERROR(VLOOKUP(A1069,[4]P_SEG!$B:$G,6,0),0)</f>
        <v>0</v>
      </c>
      <c r="J1069">
        <f>COUNTIF([4]P_N!$B:$B,A1069)</f>
        <v>0</v>
      </c>
    </row>
    <row r="1070" spans="1:10" x14ac:dyDescent="0.25">
      <c r="A1070" s="14">
        <v>81838488</v>
      </c>
      <c r="B1070" t="s">
        <v>771</v>
      </c>
      <c r="C1070" s="4">
        <f>IFERROR(VLOOKUP(A1070,[1]P_ESP!$B:$G,6,0),0)</f>
        <v>0</v>
      </c>
      <c r="D1070" s="3">
        <f>COUNTIF([1]P_N!$B:$B,A1070)</f>
        <v>0</v>
      </c>
      <c r="E1070">
        <f>IFERROR(VLOOKUP(A1070,[2]P_SEG!$B:$G,6,0),0)</f>
        <v>0</v>
      </c>
      <c r="F1070">
        <f>COUNTIF([2]P_N!$B:$B,A1070)</f>
        <v>0</v>
      </c>
      <c r="G1070">
        <f>IFERROR(VLOOKUP(A1070,[3]P_SEG!$B:$G,6,0),0)</f>
        <v>0</v>
      </c>
      <c r="H1070">
        <f>COUNTIF([3]P_N!$B:$B,A1070)</f>
        <v>0</v>
      </c>
      <c r="I1070">
        <f>IFERROR(VLOOKUP(A1070,[4]P_SEG!$B:$G,6,0),0)</f>
        <v>0</v>
      </c>
      <c r="J1070">
        <f>COUNTIF([4]P_N!$B:$B,A1070)</f>
        <v>0</v>
      </c>
    </row>
    <row r="1071" spans="1:10" x14ac:dyDescent="0.25">
      <c r="A1071" s="14">
        <v>81824761</v>
      </c>
      <c r="B1071" t="s">
        <v>772</v>
      </c>
      <c r="C1071" s="4">
        <f>IFERROR(VLOOKUP(A1071,[1]P_ESP!$B:$G,6,0),0)</f>
        <v>0</v>
      </c>
      <c r="D1071" s="3">
        <f>COUNTIF([1]P_N!$B:$B,A1071)</f>
        <v>0</v>
      </c>
      <c r="E1071">
        <f>IFERROR(VLOOKUP(A1071,[2]P_SEG!$B:$G,6,0),0)</f>
        <v>0</v>
      </c>
      <c r="F1071">
        <f>COUNTIF([2]P_N!$B:$B,A1071)</f>
        <v>0</v>
      </c>
      <c r="G1071">
        <f>IFERROR(VLOOKUP(A1071,[3]P_SEG!$B:$G,6,0),0)</f>
        <v>0</v>
      </c>
      <c r="H1071">
        <f>COUNTIF([3]P_N!$B:$B,A1071)</f>
        <v>0</v>
      </c>
      <c r="I1071">
        <f>IFERROR(VLOOKUP(A1071,[4]P_SEG!$B:$G,6,0),0)</f>
        <v>0</v>
      </c>
      <c r="J1071">
        <f>COUNTIF([4]P_N!$B:$B,A1071)</f>
        <v>0</v>
      </c>
    </row>
    <row r="1072" spans="1:10" x14ac:dyDescent="0.25">
      <c r="A1072" s="14">
        <v>81824762</v>
      </c>
      <c r="B1072" t="s">
        <v>773</v>
      </c>
      <c r="C1072" s="4">
        <f>IFERROR(VLOOKUP(A1072,[1]P_ESP!$B:$G,6,0),0)</f>
        <v>0</v>
      </c>
      <c r="D1072" s="3">
        <f>COUNTIF([1]P_N!$B:$B,A1072)</f>
        <v>0</v>
      </c>
      <c r="E1072">
        <f>IFERROR(VLOOKUP(A1072,[2]P_SEG!$B:$G,6,0),0)</f>
        <v>0</v>
      </c>
      <c r="F1072">
        <f>COUNTIF([2]P_N!$B:$B,A1072)</f>
        <v>0</v>
      </c>
      <c r="G1072">
        <f>IFERROR(VLOOKUP(A1072,[3]P_SEG!$B:$G,6,0),0)</f>
        <v>0</v>
      </c>
      <c r="H1072">
        <f>COUNTIF([3]P_N!$B:$B,A1072)</f>
        <v>0</v>
      </c>
      <c r="I1072">
        <f>IFERROR(VLOOKUP(A1072,[4]P_SEG!$B:$G,6,0),0)</f>
        <v>0</v>
      </c>
      <c r="J1072">
        <f>COUNTIF([4]P_N!$B:$B,A1072)</f>
        <v>0</v>
      </c>
    </row>
    <row r="1073" spans="1:10" x14ac:dyDescent="0.25">
      <c r="A1073" s="14">
        <v>81824763</v>
      </c>
      <c r="B1073" t="s">
        <v>780</v>
      </c>
      <c r="C1073" s="4">
        <f>IFERROR(VLOOKUP(A1073,[1]P_ESP!$B:$G,6,0),0)</f>
        <v>0</v>
      </c>
      <c r="D1073" s="3">
        <f>COUNTIF([1]P_N!$B:$B,A1073)</f>
        <v>0</v>
      </c>
      <c r="E1073">
        <f>IFERROR(VLOOKUP(A1073,[2]P_SEG!$B:$G,6,0),0)</f>
        <v>0</v>
      </c>
      <c r="F1073">
        <f>COUNTIF([2]P_N!$B:$B,A1073)</f>
        <v>0</v>
      </c>
      <c r="G1073">
        <f>IFERROR(VLOOKUP(A1073,[3]P_SEG!$B:$G,6,0),0)</f>
        <v>0</v>
      </c>
      <c r="H1073">
        <f>COUNTIF([3]P_N!$B:$B,A1073)</f>
        <v>0</v>
      </c>
      <c r="I1073">
        <f>IFERROR(VLOOKUP(A1073,[4]P_SEG!$B:$G,6,0),0)</f>
        <v>0</v>
      </c>
      <c r="J1073">
        <f>COUNTIF([4]P_N!$B:$B,A1073)</f>
        <v>0</v>
      </c>
    </row>
    <row r="1074" spans="1:10" x14ac:dyDescent="0.25">
      <c r="A1074" s="14">
        <v>81824764</v>
      </c>
      <c r="B1074" t="s">
        <v>781</v>
      </c>
      <c r="C1074" s="4">
        <f>IFERROR(VLOOKUP(A1074,[1]P_ESP!$B:$G,6,0),0)</f>
        <v>0</v>
      </c>
      <c r="D1074" s="3">
        <f>COUNTIF([1]P_N!$B:$B,A1074)</f>
        <v>0</v>
      </c>
      <c r="E1074">
        <f>IFERROR(VLOOKUP(A1074,[2]P_SEG!$B:$G,6,0),0)</f>
        <v>0</v>
      </c>
      <c r="F1074">
        <f>COUNTIF([2]P_N!$B:$B,A1074)</f>
        <v>0</v>
      </c>
      <c r="G1074">
        <f>IFERROR(VLOOKUP(A1074,[3]P_SEG!$B:$G,6,0),0)</f>
        <v>0</v>
      </c>
      <c r="H1074">
        <f>COUNTIF([3]P_N!$B:$B,A1074)</f>
        <v>0</v>
      </c>
      <c r="I1074">
        <f>IFERROR(VLOOKUP(A1074,[4]P_SEG!$B:$G,6,0),0)</f>
        <v>0</v>
      </c>
      <c r="J1074">
        <f>COUNTIF([4]P_N!$B:$B,A1074)</f>
        <v>0</v>
      </c>
    </row>
    <row r="1075" spans="1:10" x14ac:dyDescent="0.25">
      <c r="A1075" s="14">
        <v>81826362</v>
      </c>
      <c r="B1075" t="s">
        <v>783</v>
      </c>
      <c r="C1075" s="4">
        <f>IFERROR(VLOOKUP(A1075,[1]P_ESP!$B:$G,6,0),0)</f>
        <v>0</v>
      </c>
      <c r="D1075" s="3">
        <f>COUNTIF([1]P_N!$B:$B,A1075)</f>
        <v>0</v>
      </c>
      <c r="E1075">
        <f>IFERROR(VLOOKUP(A1075,[2]P_SEG!$B:$G,6,0),0)</f>
        <v>0</v>
      </c>
      <c r="F1075">
        <f>COUNTIF([2]P_N!$B:$B,A1075)</f>
        <v>0</v>
      </c>
      <c r="G1075">
        <f>IFERROR(VLOOKUP(A1075,[3]P_SEG!$B:$G,6,0),0)</f>
        <v>0</v>
      </c>
      <c r="H1075">
        <f>COUNTIF([3]P_N!$B:$B,A1075)</f>
        <v>0</v>
      </c>
      <c r="I1075">
        <f>IFERROR(VLOOKUP(A1075,[4]P_SEG!$B:$G,6,0),0)</f>
        <v>0</v>
      </c>
      <c r="J1075">
        <f>COUNTIF([4]P_N!$B:$B,A1075)</f>
        <v>0</v>
      </c>
    </row>
    <row r="1076" spans="1:10" x14ac:dyDescent="0.25">
      <c r="A1076" s="14">
        <v>81838513</v>
      </c>
      <c r="B1076" t="s">
        <v>784</v>
      </c>
      <c r="C1076" s="4">
        <f>IFERROR(VLOOKUP(A1076,[1]P_ESP!$B:$G,6,0),0)</f>
        <v>0</v>
      </c>
      <c r="D1076" s="3">
        <f>COUNTIF([1]P_N!$B:$B,A1076)</f>
        <v>0</v>
      </c>
      <c r="E1076">
        <f>IFERROR(VLOOKUP(A1076,[2]P_SEG!$B:$G,6,0),0)</f>
        <v>0</v>
      </c>
      <c r="F1076">
        <f>COUNTIF([2]P_N!$B:$B,A1076)</f>
        <v>0</v>
      </c>
      <c r="G1076">
        <f>IFERROR(VLOOKUP(A1076,[3]P_SEG!$B:$G,6,0),0)</f>
        <v>0</v>
      </c>
      <c r="H1076">
        <f>COUNTIF([3]P_N!$B:$B,A1076)</f>
        <v>0</v>
      </c>
      <c r="I1076">
        <f>IFERROR(VLOOKUP(A1076,[4]P_SEG!$B:$G,6,0),0)</f>
        <v>0</v>
      </c>
      <c r="J1076">
        <f>COUNTIF([4]P_N!$B:$B,A1076)</f>
        <v>0</v>
      </c>
    </row>
    <row r="1077" spans="1:10" x14ac:dyDescent="0.25">
      <c r="A1077" s="14">
        <v>81826495</v>
      </c>
      <c r="B1077" t="s">
        <v>785</v>
      </c>
      <c r="C1077" s="4">
        <f>IFERROR(VLOOKUP(A1077,[1]P_ESP!$B:$G,6,0),0)</f>
        <v>0</v>
      </c>
      <c r="D1077" s="3">
        <f>COUNTIF([1]P_N!$B:$B,A1077)</f>
        <v>0</v>
      </c>
      <c r="E1077">
        <f>IFERROR(VLOOKUP(A1077,[2]P_SEG!$B:$G,6,0),0)</f>
        <v>0</v>
      </c>
      <c r="F1077">
        <f>COUNTIF([2]P_N!$B:$B,A1077)</f>
        <v>0</v>
      </c>
      <c r="G1077">
        <f>IFERROR(VLOOKUP(A1077,[3]P_SEG!$B:$G,6,0),0)</f>
        <v>0</v>
      </c>
      <c r="H1077">
        <f>COUNTIF([3]P_N!$B:$B,A1077)</f>
        <v>0</v>
      </c>
      <c r="I1077">
        <f>IFERROR(VLOOKUP(A1077,[4]P_SEG!$B:$G,6,0),0)</f>
        <v>0</v>
      </c>
      <c r="J1077">
        <f>COUNTIF([4]P_N!$B:$B,A1077)</f>
        <v>0</v>
      </c>
    </row>
    <row r="1078" spans="1:10" x14ac:dyDescent="0.25">
      <c r="A1078" s="14">
        <v>81837063</v>
      </c>
      <c r="B1078" t="s">
        <v>789</v>
      </c>
      <c r="C1078" s="4">
        <f>IFERROR(VLOOKUP(A1078,[1]P_ESP!$B:$G,6,0),0)</f>
        <v>0</v>
      </c>
      <c r="D1078" s="3">
        <f>COUNTIF([1]P_N!$B:$B,A1078)</f>
        <v>0</v>
      </c>
      <c r="E1078">
        <f>IFERROR(VLOOKUP(A1078,[2]P_SEG!$B:$G,6,0),0)</f>
        <v>0</v>
      </c>
      <c r="F1078">
        <f>COUNTIF([2]P_N!$B:$B,A1078)</f>
        <v>0</v>
      </c>
      <c r="G1078">
        <f>IFERROR(VLOOKUP(A1078,[3]P_SEG!$B:$G,6,0),0)</f>
        <v>0</v>
      </c>
      <c r="H1078">
        <f>COUNTIF([3]P_N!$B:$B,A1078)</f>
        <v>0</v>
      </c>
      <c r="I1078">
        <f>IFERROR(VLOOKUP(A1078,[4]P_SEG!$B:$G,6,0),0)</f>
        <v>0</v>
      </c>
      <c r="J1078">
        <f>COUNTIF([4]P_N!$B:$B,A1078)</f>
        <v>0</v>
      </c>
    </row>
    <row r="1079" spans="1:10" x14ac:dyDescent="0.25">
      <c r="A1079" s="14">
        <v>81838528</v>
      </c>
      <c r="B1079" t="s">
        <v>795</v>
      </c>
      <c r="C1079" s="4">
        <f>IFERROR(VLOOKUP(A1079,[1]P_ESP!$B:$G,6,0),0)</f>
        <v>0</v>
      </c>
      <c r="D1079" s="3">
        <f>COUNTIF([1]P_N!$B:$B,A1079)</f>
        <v>0</v>
      </c>
      <c r="E1079">
        <f>IFERROR(VLOOKUP(A1079,[2]P_SEG!$B:$G,6,0),0)</f>
        <v>0</v>
      </c>
      <c r="F1079">
        <f>COUNTIF([2]P_N!$B:$B,A1079)</f>
        <v>0</v>
      </c>
      <c r="G1079">
        <f>IFERROR(VLOOKUP(A1079,[3]P_SEG!$B:$G,6,0),0)</f>
        <v>0</v>
      </c>
      <c r="H1079">
        <f>COUNTIF([3]P_N!$B:$B,A1079)</f>
        <v>0</v>
      </c>
      <c r="I1079">
        <f>IFERROR(VLOOKUP(A1079,[4]P_SEG!$B:$G,6,0),0)</f>
        <v>0</v>
      </c>
      <c r="J1079">
        <f>COUNTIF([4]P_N!$B:$B,A1079)</f>
        <v>0</v>
      </c>
    </row>
    <row r="1080" spans="1:10" x14ac:dyDescent="0.25">
      <c r="A1080" s="14">
        <v>81824765</v>
      </c>
      <c r="B1080" t="s">
        <v>384</v>
      </c>
      <c r="C1080" s="4">
        <f>IFERROR(VLOOKUP(A1080,[1]P_ESP!$B:$G,6,0),0)</f>
        <v>2</v>
      </c>
      <c r="D1080" s="3">
        <f>COUNTIF([1]P_N!$B:$B,A1080)</f>
        <v>0</v>
      </c>
      <c r="E1080">
        <f>IFERROR(VLOOKUP(A1080,[2]P_SEG!$B:$G,6,0),0)</f>
        <v>0</v>
      </c>
      <c r="F1080">
        <f>COUNTIF([2]P_N!$B:$B,A1080)</f>
        <v>0</v>
      </c>
      <c r="G1080">
        <f>IFERROR(VLOOKUP(A1080,[3]P_SEG!$B:$G,6,0),0)</f>
        <v>0</v>
      </c>
      <c r="H1080">
        <f>COUNTIF([3]P_N!$B:$B,A1080)</f>
        <v>0</v>
      </c>
      <c r="I1080">
        <f>IFERROR(VLOOKUP(A1080,[4]P_SEG!$B:$G,6,0),0)</f>
        <v>0</v>
      </c>
      <c r="J1080">
        <f>COUNTIF([4]P_N!$B:$B,A1080)</f>
        <v>0</v>
      </c>
    </row>
    <row r="1081" spans="1:10" x14ac:dyDescent="0.25">
      <c r="A1081" s="14">
        <v>81826816</v>
      </c>
      <c r="B1081" t="s">
        <v>385</v>
      </c>
      <c r="C1081" s="4">
        <f>IFERROR(VLOOKUP(A1081,[1]P_ESP!$B:$G,6,0),0)</f>
        <v>2</v>
      </c>
      <c r="D1081" s="3">
        <f>COUNTIF([1]P_N!$B:$B,A1081)</f>
        <v>0</v>
      </c>
      <c r="E1081">
        <f>IFERROR(VLOOKUP(A1081,[2]P_SEG!$B:$G,6,0),0)</f>
        <v>0</v>
      </c>
      <c r="F1081">
        <f>COUNTIF([2]P_N!$B:$B,A1081)</f>
        <v>0</v>
      </c>
      <c r="G1081">
        <f>IFERROR(VLOOKUP(A1081,[3]P_SEG!$B:$G,6,0),0)</f>
        <v>0</v>
      </c>
      <c r="H1081">
        <f>COUNTIF([3]P_N!$B:$B,A1081)</f>
        <v>0</v>
      </c>
      <c r="I1081">
        <f>IFERROR(VLOOKUP(A1081,[4]P_SEG!$B:$G,6,0),0)</f>
        <v>0</v>
      </c>
      <c r="J1081">
        <f>COUNTIF([4]P_N!$B:$B,A1081)</f>
        <v>0</v>
      </c>
    </row>
    <row r="1082" spans="1:10" x14ac:dyDescent="0.25">
      <c r="A1082" s="14">
        <v>81824766</v>
      </c>
      <c r="B1082" t="s">
        <v>797</v>
      </c>
      <c r="C1082" s="4">
        <f>IFERROR(VLOOKUP(A1082,[1]P_ESP!$B:$G,6,0),0)</f>
        <v>0</v>
      </c>
      <c r="D1082" s="3">
        <f>COUNTIF([1]P_N!$B:$B,A1082)</f>
        <v>0</v>
      </c>
      <c r="E1082">
        <f>IFERROR(VLOOKUP(A1082,[2]P_SEG!$B:$G,6,0),0)</f>
        <v>0</v>
      </c>
      <c r="F1082">
        <f>COUNTIF([2]P_N!$B:$B,A1082)</f>
        <v>0</v>
      </c>
      <c r="G1082">
        <f>IFERROR(VLOOKUP(A1082,[3]P_SEG!$B:$G,6,0),0)</f>
        <v>0</v>
      </c>
      <c r="H1082">
        <f>COUNTIF([3]P_N!$B:$B,A1082)</f>
        <v>0</v>
      </c>
      <c r="I1082">
        <f>IFERROR(VLOOKUP(A1082,[4]P_SEG!$B:$G,6,0),0)</f>
        <v>0</v>
      </c>
      <c r="J1082">
        <f>COUNTIF([4]P_N!$B:$B,A1082)</f>
        <v>0</v>
      </c>
    </row>
    <row r="1083" spans="1:10" x14ac:dyDescent="0.25">
      <c r="A1083" s="14">
        <v>81836628</v>
      </c>
      <c r="B1083" t="s">
        <v>799</v>
      </c>
      <c r="C1083" s="4">
        <f>IFERROR(VLOOKUP(A1083,[1]P_ESP!$B:$G,6,0),0)</f>
        <v>0</v>
      </c>
      <c r="D1083" s="3">
        <f>COUNTIF([1]P_N!$B:$B,A1083)</f>
        <v>0</v>
      </c>
      <c r="E1083">
        <f>IFERROR(VLOOKUP(A1083,[2]P_SEG!$B:$G,6,0),0)</f>
        <v>0</v>
      </c>
      <c r="F1083">
        <f>COUNTIF([2]P_N!$B:$B,A1083)</f>
        <v>0</v>
      </c>
      <c r="G1083">
        <f>IFERROR(VLOOKUP(A1083,[3]P_SEG!$B:$G,6,0),0)</f>
        <v>0</v>
      </c>
      <c r="H1083">
        <f>COUNTIF([3]P_N!$B:$B,A1083)</f>
        <v>0</v>
      </c>
      <c r="I1083">
        <f>IFERROR(VLOOKUP(A1083,[4]P_SEG!$B:$G,6,0),0)</f>
        <v>0</v>
      </c>
      <c r="J1083">
        <f>COUNTIF([4]P_N!$B:$B,A1083)</f>
        <v>0</v>
      </c>
    </row>
    <row r="1084" spans="1:10" x14ac:dyDescent="0.25">
      <c r="A1084" s="14">
        <v>81829723</v>
      </c>
      <c r="B1084" t="s">
        <v>800</v>
      </c>
      <c r="C1084" s="4">
        <f>IFERROR(VLOOKUP(A1084,[1]P_ESP!$B:$G,6,0),0)</f>
        <v>0</v>
      </c>
      <c r="D1084" s="3">
        <f>COUNTIF([1]P_N!$B:$B,A1084)</f>
        <v>0</v>
      </c>
      <c r="E1084">
        <f>IFERROR(VLOOKUP(A1084,[2]P_SEG!$B:$G,6,0),0)</f>
        <v>0</v>
      </c>
      <c r="F1084">
        <f>COUNTIF([2]P_N!$B:$B,A1084)</f>
        <v>0</v>
      </c>
      <c r="G1084">
        <f>IFERROR(VLOOKUP(A1084,[3]P_SEG!$B:$G,6,0),0)</f>
        <v>0</v>
      </c>
      <c r="H1084">
        <f>COUNTIF([3]P_N!$B:$B,A1084)</f>
        <v>0</v>
      </c>
      <c r="I1084">
        <f>IFERROR(VLOOKUP(A1084,[4]P_SEG!$B:$G,6,0),0)</f>
        <v>0</v>
      </c>
      <c r="J1084">
        <f>COUNTIF([4]P_N!$B:$B,A1084)</f>
        <v>0</v>
      </c>
    </row>
    <row r="1085" spans="1:10" x14ac:dyDescent="0.25">
      <c r="A1085" s="14">
        <v>81837064</v>
      </c>
      <c r="B1085" t="s">
        <v>801</v>
      </c>
      <c r="C1085" s="4">
        <f>IFERROR(VLOOKUP(A1085,[1]P_ESP!$B:$G,6,0),0)</f>
        <v>0</v>
      </c>
      <c r="D1085" s="3">
        <f>COUNTIF([1]P_N!$B:$B,A1085)</f>
        <v>0</v>
      </c>
      <c r="E1085">
        <f>IFERROR(VLOOKUP(A1085,[2]P_SEG!$B:$G,6,0),0)</f>
        <v>0</v>
      </c>
      <c r="F1085">
        <f>COUNTIF([2]P_N!$B:$B,A1085)</f>
        <v>0</v>
      </c>
      <c r="G1085">
        <f>IFERROR(VLOOKUP(A1085,[3]P_SEG!$B:$G,6,0),0)</f>
        <v>0</v>
      </c>
      <c r="H1085">
        <f>COUNTIF([3]P_N!$B:$B,A1085)</f>
        <v>0</v>
      </c>
      <c r="I1085">
        <f>IFERROR(VLOOKUP(A1085,[4]P_SEG!$B:$G,6,0),0)</f>
        <v>0</v>
      </c>
      <c r="J1085">
        <f>COUNTIF([4]P_N!$B:$B,A1085)</f>
        <v>0</v>
      </c>
    </row>
    <row r="1086" spans="1:10" x14ac:dyDescent="0.25">
      <c r="A1086" s="14">
        <v>81836729</v>
      </c>
      <c r="B1086" t="s">
        <v>807</v>
      </c>
      <c r="C1086" s="4">
        <f>IFERROR(VLOOKUP(A1086,[1]P_ESP!$B:$G,6,0),0)</f>
        <v>0</v>
      </c>
      <c r="D1086" s="3">
        <f>COUNTIF([1]P_N!$B:$B,A1086)</f>
        <v>0</v>
      </c>
      <c r="E1086">
        <f>IFERROR(VLOOKUP(A1086,[2]P_SEG!$B:$G,6,0),0)</f>
        <v>0</v>
      </c>
      <c r="F1086">
        <f>COUNTIF([2]P_N!$B:$B,A1086)</f>
        <v>0</v>
      </c>
      <c r="G1086">
        <f>IFERROR(VLOOKUP(A1086,[3]P_SEG!$B:$G,6,0),0)</f>
        <v>0</v>
      </c>
      <c r="H1086">
        <f>COUNTIF([3]P_N!$B:$B,A1086)</f>
        <v>0</v>
      </c>
      <c r="I1086">
        <f>IFERROR(VLOOKUP(A1086,[4]P_SEG!$B:$G,6,0),0)</f>
        <v>0</v>
      </c>
      <c r="J1086">
        <f>COUNTIF([4]P_N!$B:$B,A1086)</f>
        <v>0</v>
      </c>
    </row>
    <row r="1087" spans="1:10" x14ac:dyDescent="0.25">
      <c r="A1087" s="14">
        <v>81824767</v>
      </c>
      <c r="B1087" t="s">
        <v>808</v>
      </c>
      <c r="C1087" s="4">
        <f>IFERROR(VLOOKUP(A1087,[1]P_ESP!$B:$G,6,0),0)</f>
        <v>0</v>
      </c>
      <c r="D1087" s="3">
        <f>COUNTIF([1]P_N!$B:$B,A1087)</f>
        <v>0</v>
      </c>
      <c r="E1087">
        <f>IFERROR(VLOOKUP(A1087,[2]P_SEG!$B:$G,6,0),0)</f>
        <v>0</v>
      </c>
      <c r="F1087">
        <f>COUNTIF([2]P_N!$B:$B,A1087)</f>
        <v>0</v>
      </c>
      <c r="G1087">
        <f>IFERROR(VLOOKUP(A1087,[3]P_SEG!$B:$G,6,0),0)</f>
        <v>0</v>
      </c>
      <c r="H1087">
        <f>COUNTIF([3]P_N!$B:$B,A1087)</f>
        <v>0</v>
      </c>
      <c r="I1087">
        <f>IFERROR(VLOOKUP(A1087,[4]P_SEG!$B:$G,6,0),0)</f>
        <v>0</v>
      </c>
      <c r="J1087">
        <f>COUNTIF([4]P_N!$B:$B,A1087)</f>
        <v>0</v>
      </c>
    </row>
    <row r="1088" spans="1:10" x14ac:dyDescent="0.25">
      <c r="A1088" s="14">
        <v>81824768</v>
      </c>
      <c r="B1088" t="s">
        <v>809</v>
      </c>
      <c r="C1088" s="4">
        <f>IFERROR(VLOOKUP(A1088,[1]P_ESP!$B:$G,6,0),0)</f>
        <v>0</v>
      </c>
      <c r="D1088" s="3">
        <f>COUNTIF([1]P_N!$B:$B,A1088)</f>
        <v>0</v>
      </c>
      <c r="E1088">
        <f>IFERROR(VLOOKUP(A1088,[2]P_SEG!$B:$G,6,0),0)</f>
        <v>0</v>
      </c>
      <c r="F1088">
        <f>COUNTIF([2]P_N!$B:$B,A1088)</f>
        <v>0</v>
      </c>
      <c r="G1088">
        <f>IFERROR(VLOOKUP(A1088,[3]P_SEG!$B:$G,6,0),0)</f>
        <v>0</v>
      </c>
      <c r="H1088">
        <f>COUNTIF([3]P_N!$B:$B,A1088)</f>
        <v>0</v>
      </c>
      <c r="I1088">
        <f>IFERROR(VLOOKUP(A1088,[4]P_SEG!$B:$G,6,0),0)</f>
        <v>0</v>
      </c>
      <c r="J1088">
        <f>COUNTIF([4]P_N!$B:$B,A1088)</f>
        <v>0</v>
      </c>
    </row>
    <row r="1089" spans="1:10" x14ac:dyDescent="0.25">
      <c r="A1089" s="14">
        <v>81824769</v>
      </c>
      <c r="B1089" t="s">
        <v>812</v>
      </c>
      <c r="C1089" s="4">
        <f>IFERROR(VLOOKUP(A1089,[1]P_ESP!$B:$G,6,0),0)</f>
        <v>0</v>
      </c>
      <c r="D1089" s="3">
        <f>COUNTIF([1]P_N!$B:$B,A1089)</f>
        <v>0</v>
      </c>
      <c r="E1089">
        <f>IFERROR(VLOOKUP(A1089,[2]P_SEG!$B:$G,6,0),0)</f>
        <v>0</v>
      </c>
      <c r="F1089">
        <f>COUNTIF([2]P_N!$B:$B,A1089)</f>
        <v>0</v>
      </c>
      <c r="G1089">
        <f>IFERROR(VLOOKUP(A1089,[3]P_SEG!$B:$G,6,0),0)</f>
        <v>0</v>
      </c>
      <c r="H1089">
        <f>COUNTIF([3]P_N!$B:$B,A1089)</f>
        <v>0</v>
      </c>
      <c r="I1089">
        <f>IFERROR(VLOOKUP(A1089,[4]P_SEG!$B:$G,6,0),0)</f>
        <v>0</v>
      </c>
      <c r="J1089">
        <f>COUNTIF([4]P_N!$B:$B,A1089)</f>
        <v>0</v>
      </c>
    </row>
    <row r="1090" spans="1:10" x14ac:dyDescent="0.25">
      <c r="A1090" s="14">
        <v>81838549</v>
      </c>
      <c r="B1090" t="s">
        <v>2878</v>
      </c>
      <c r="C1090" s="4">
        <f>IFERROR(VLOOKUP(A1090,[1]P_ESP!$B:$G,6,0),0)</f>
        <v>0</v>
      </c>
      <c r="D1090" s="3">
        <f>COUNTIF([1]P_N!$B:$B,A1090)</f>
        <v>0</v>
      </c>
      <c r="E1090">
        <f>IFERROR(VLOOKUP(A1090,[2]P_SEG!$B:$G,6,0),0)</f>
        <v>0</v>
      </c>
      <c r="F1090">
        <f>COUNTIF([2]P_N!$B:$B,A1090)</f>
        <v>0</v>
      </c>
      <c r="G1090">
        <f>IFERROR(VLOOKUP(A1090,[3]P_SEG!$B:$G,6,0),0)</f>
        <v>0</v>
      </c>
      <c r="H1090">
        <f>COUNTIF([3]P_N!$B:$B,A1090)</f>
        <v>0</v>
      </c>
      <c r="I1090">
        <f>IFERROR(VLOOKUP(A1090,[4]P_SEG!$B:$G,6,0),0)</f>
        <v>0</v>
      </c>
      <c r="J1090">
        <f>COUNTIF([4]P_N!$B:$B,A1090)</f>
        <v>0</v>
      </c>
    </row>
    <row r="1091" spans="1:10" x14ac:dyDescent="0.25">
      <c r="A1091" s="14">
        <v>81838550</v>
      </c>
      <c r="B1091" t="s">
        <v>2879</v>
      </c>
      <c r="C1091" s="4">
        <f>IFERROR(VLOOKUP(A1091,[1]P_ESP!$B:$G,6,0),0)</f>
        <v>0</v>
      </c>
      <c r="D1091" s="3">
        <f>COUNTIF([1]P_N!$B:$B,A1091)</f>
        <v>0</v>
      </c>
      <c r="E1091">
        <f>IFERROR(VLOOKUP(A1091,[2]P_SEG!$B:$G,6,0),0)</f>
        <v>0</v>
      </c>
      <c r="F1091">
        <f>COUNTIF([2]P_N!$B:$B,A1091)</f>
        <v>0</v>
      </c>
      <c r="G1091">
        <f>IFERROR(VLOOKUP(A1091,[3]P_SEG!$B:$G,6,0),0)</f>
        <v>0</v>
      </c>
      <c r="H1091">
        <f>COUNTIF([3]P_N!$B:$B,A1091)</f>
        <v>0</v>
      </c>
      <c r="I1091">
        <f>IFERROR(VLOOKUP(A1091,[4]P_SEG!$B:$G,6,0),0)</f>
        <v>0</v>
      </c>
      <c r="J1091">
        <f>COUNTIF([4]P_N!$B:$B,A1091)</f>
        <v>0</v>
      </c>
    </row>
    <row r="1092" spans="1:10" x14ac:dyDescent="0.25">
      <c r="A1092" s="14">
        <v>81838551</v>
      </c>
      <c r="B1092" t="s">
        <v>2880</v>
      </c>
      <c r="C1092" s="4">
        <f>IFERROR(VLOOKUP(A1092,[1]P_ESP!$B:$G,6,0),0)</f>
        <v>0</v>
      </c>
      <c r="D1092" s="3">
        <f>COUNTIF([1]P_N!$B:$B,A1092)</f>
        <v>0</v>
      </c>
      <c r="E1092">
        <f>IFERROR(VLOOKUP(A1092,[2]P_SEG!$B:$G,6,0),0)</f>
        <v>0</v>
      </c>
      <c r="F1092">
        <f>COUNTIF([2]P_N!$B:$B,A1092)</f>
        <v>0</v>
      </c>
      <c r="G1092">
        <f>IFERROR(VLOOKUP(A1092,[3]P_SEG!$B:$G,6,0),0)</f>
        <v>0</v>
      </c>
      <c r="H1092">
        <f>COUNTIF([3]P_N!$B:$B,A1092)</f>
        <v>0</v>
      </c>
      <c r="I1092">
        <f>IFERROR(VLOOKUP(A1092,[4]P_SEG!$B:$G,6,0),0)</f>
        <v>0</v>
      </c>
      <c r="J1092">
        <f>COUNTIF([4]P_N!$B:$B,A1092)</f>
        <v>0</v>
      </c>
    </row>
    <row r="1093" spans="1:10" x14ac:dyDescent="0.25">
      <c r="A1093" s="14">
        <v>81824770</v>
      </c>
      <c r="B1093" t="s">
        <v>815</v>
      </c>
      <c r="C1093" s="4">
        <f>IFERROR(VLOOKUP(A1093,[1]P_ESP!$B:$G,6,0),0)</f>
        <v>0</v>
      </c>
      <c r="D1093" s="3">
        <f>COUNTIF([1]P_N!$B:$B,A1093)</f>
        <v>0</v>
      </c>
      <c r="E1093">
        <f>IFERROR(VLOOKUP(A1093,[2]P_SEG!$B:$G,6,0),0)</f>
        <v>0</v>
      </c>
      <c r="F1093">
        <f>COUNTIF([2]P_N!$B:$B,A1093)</f>
        <v>0</v>
      </c>
      <c r="G1093">
        <f>IFERROR(VLOOKUP(A1093,[3]P_SEG!$B:$G,6,0),0)</f>
        <v>0</v>
      </c>
      <c r="H1093">
        <f>COUNTIF([3]P_N!$B:$B,A1093)</f>
        <v>0</v>
      </c>
      <c r="I1093">
        <f>IFERROR(VLOOKUP(A1093,[4]P_SEG!$B:$G,6,0),0)</f>
        <v>0</v>
      </c>
      <c r="J1093">
        <f>COUNTIF([4]P_N!$B:$B,A1093)</f>
        <v>0</v>
      </c>
    </row>
    <row r="1094" spans="1:10" x14ac:dyDescent="0.25">
      <c r="A1094" s="14">
        <v>81838553</v>
      </c>
      <c r="B1094" t="s">
        <v>816</v>
      </c>
      <c r="C1094" s="4">
        <f>IFERROR(VLOOKUP(A1094,[1]P_ESP!$B:$G,6,0),0)</f>
        <v>0</v>
      </c>
      <c r="D1094" s="3">
        <f>COUNTIF([1]P_N!$B:$B,A1094)</f>
        <v>0</v>
      </c>
      <c r="E1094">
        <f>IFERROR(VLOOKUP(A1094,[2]P_SEG!$B:$G,6,0),0)</f>
        <v>0</v>
      </c>
      <c r="F1094">
        <f>COUNTIF([2]P_N!$B:$B,A1094)</f>
        <v>0</v>
      </c>
      <c r="G1094">
        <f>IFERROR(VLOOKUP(A1094,[3]P_SEG!$B:$G,6,0),0)</f>
        <v>0</v>
      </c>
      <c r="H1094">
        <f>COUNTIF([3]P_N!$B:$B,A1094)</f>
        <v>0</v>
      </c>
      <c r="I1094">
        <f>IFERROR(VLOOKUP(A1094,[4]P_SEG!$B:$G,6,0),0)</f>
        <v>0</v>
      </c>
      <c r="J1094">
        <f>COUNTIF([4]P_N!$B:$B,A1094)</f>
        <v>0</v>
      </c>
    </row>
    <row r="1095" spans="1:10" x14ac:dyDescent="0.25">
      <c r="A1095" s="14">
        <v>81824771</v>
      </c>
      <c r="B1095" t="s">
        <v>817</v>
      </c>
      <c r="C1095" s="4">
        <f>IFERROR(VLOOKUP(A1095,[1]P_ESP!$B:$G,6,0),0)</f>
        <v>0</v>
      </c>
      <c r="D1095" s="3">
        <f>COUNTIF([1]P_N!$B:$B,A1095)</f>
        <v>0</v>
      </c>
      <c r="E1095">
        <f>IFERROR(VLOOKUP(A1095,[2]P_SEG!$B:$G,6,0),0)</f>
        <v>0</v>
      </c>
      <c r="F1095">
        <f>COUNTIF([2]P_N!$B:$B,A1095)</f>
        <v>0</v>
      </c>
      <c r="G1095">
        <f>IFERROR(VLOOKUP(A1095,[3]P_SEG!$B:$G,6,0),0)</f>
        <v>0</v>
      </c>
      <c r="H1095">
        <f>COUNTIF([3]P_N!$B:$B,A1095)</f>
        <v>0</v>
      </c>
      <c r="I1095">
        <f>IFERROR(VLOOKUP(A1095,[4]P_SEG!$B:$G,6,0),0)</f>
        <v>0</v>
      </c>
      <c r="J1095">
        <f>COUNTIF([4]P_N!$B:$B,A1095)</f>
        <v>0</v>
      </c>
    </row>
    <row r="1096" spans="1:10" x14ac:dyDescent="0.25">
      <c r="A1096" s="14">
        <v>81837048</v>
      </c>
      <c r="B1096" t="s">
        <v>818</v>
      </c>
      <c r="C1096" s="4">
        <f>IFERROR(VLOOKUP(A1096,[1]P_ESP!$B:$G,6,0),0)</f>
        <v>0</v>
      </c>
      <c r="D1096" s="3">
        <f>COUNTIF([1]P_N!$B:$B,A1096)</f>
        <v>0</v>
      </c>
      <c r="E1096">
        <f>IFERROR(VLOOKUP(A1096,[2]P_SEG!$B:$G,6,0),0)</f>
        <v>0</v>
      </c>
      <c r="F1096">
        <f>COUNTIF([2]P_N!$B:$B,A1096)</f>
        <v>0</v>
      </c>
      <c r="G1096">
        <f>IFERROR(VLOOKUP(A1096,[3]P_SEG!$B:$G,6,0),0)</f>
        <v>0</v>
      </c>
      <c r="H1096">
        <f>COUNTIF([3]P_N!$B:$B,A1096)</f>
        <v>0</v>
      </c>
      <c r="I1096">
        <f>IFERROR(VLOOKUP(A1096,[4]P_SEG!$B:$G,6,0),0)</f>
        <v>0</v>
      </c>
      <c r="J1096">
        <f>COUNTIF([4]P_N!$B:$B,A1096)</f>
        <v>0</v>
      </c>
    </row>
    <row r="1097" spans="1:10" x14ac:dyDescent="0.25">
      <c r="A1097" s="14">
        <v>81824772</v>
      </c>
      <c r="B1097" t="s">
        <v>819</v>
      </c>
      <c r="C1097" s="4">
        <f>IFERROR(VLOOKUP(A1097,[1]P_ESP!$B:$G,6,0),0)</f>
        <v>0</v>
      </c>
      <c r="D1097" s="3">
        <f>COUNTIF([1]P_N!$B:$B,A1097)</f>
        <v>0</v>
      </c>
      <c r="E1097">
        <f>IFERROR(VLOOKUP(A1097,[2]P_SEG!$B:$G,6,0),0)</f>
        <v>0</v>
      </c>
      <c r="F1097">
        <f>COUNTIF([2]P_N!$B:$B,A1097)</f>
        <v>0</v>
      </c>
      <c r="G1097">
        <f>IFERROR(VLOOKUP(A1097,[3]P_SEG!$B:$G,6,0),0)</f>
        <v>0</v>
      </c>
      <c r="H1097">
        <f>COUNTIF([3]P_N!$B:$B,A1097)</f>
        <v>0</v>
      </c>
      <c r="I1097">
        <f>IFERROR(VLOOKUP(A1097,[4]P_SEG!$B:$G,6,0),0)</f>
        <v>0</v>
      </c>
      <c r="J1097">
        <f>COUNTIF([4]P_N!$B:$B,A1097)</f>
        <v>0</v>
      </c>
    </row>
    <row r="1098" spans="1:10" x14ac:dyDescent="0.25">
      <c r="A1098" s="14">
        <v>81824773</v>
      </c>
      <c r="B1098" t="s">
        <v>821</v>
      </c>
      <c r="C1098" s="4">
        <f>IFERROR(VLOOKUP(A1098,[1]P_ESP!$B:$G,6,0),0)</f>
        <v>0</v>
      </c>
      <c r="D1098" s="3">
        <f>COUNTIF([1]P_N!$B:$B,A1098)</f>
        <v>0</v>
      </c>
      <c r="E1098">
        <f>IFERROR(VLOOKUP(A1098,[2]P_SEG!$B:$G,6,0),0)</f>
        <v>0</v>
      </c>
      <c r="F1098">
        <f>COUNTIF([2]P_N!$B:$B,A1098)</f>
        <v>0</v>
      </c>
      <c r="G1098">
        <f>IFERROR(VLOOKUP(A1098,[3]P_SEG!$B:$G,6,0),0)</f>
        <v>0</v>
      </c>
      <c r="H1098">
        <f>COUNTIF([3]P_N!$B:$B,A1098)</f>
        <v>0</v>
      </c>
      <c r="I1098">
        <f>IFERROR(VLOOKUP(A1098,[4]P_SEG!$B:$G,6,0),0)</f>
        <v>0</v>
      </c>
      <c r="J1098">
        <f>COUNTIF([4]P_N!$B:$B,A1098)</f>
        <v>0</v>
      </c>
    </row>
    <row r="1099" spans="1:10" x14ac:dyDescent="0.25">
      <c r="A1099" s="14">
        <v>81838562</v>
      </c>
      <c r="B1099" t="s">
        <v>822</v>
      </c>
      <c r="C1099" s="4">
        <f>IFERROR(VLOOKUP(A1099,[1]P_ESP!$B:$G,6,0),0)</f>
        <v>0</v>
      </c>
      <c r="D1099" s="3">
        <f>COUNTIF([1]P_N!$B:$B,A1099)</f>
        <v>0</v>
      </c>
      <c r="E1099">
        <f>IFERROR(VLOOKUP(A1099,[2]P_SEG!$B:$G,6,0),0)</f>
        <v>0</v>
      </c>
      <c r="F1099">
        <f>COUNTIF([2]P_N!$B:$B,A1099)</f>
        <v>0</v>
      </c>
      <c r="G1099">
        <f>IFERROR(VLOOKUP(A1099,[3]P_SEG!$B:$G,6,0),0)</f>
        <v>0</v>
      </c>
      <c r="H1099">
        <f>COUNTIF([3]P_N!$B:$B,A1099)</f>
        <v>0</v>
      </c>
      <c r="I1099">
        <f>IFERROR(VLOOKUP(A1099,[4]P_SEG!$B:$G,6,0),0)</f>
        <v>0</v>
      </c>
      <c r="J1099">
        <f>COUNTIF([4]P_N!$B:$B,A1099)</f>
        <v>0</v>
      </c>
    </row>
    <row r="1100" spans="1:10" x14ac:dyDescent="0.25">
      <c r="A1100" s="14">
        <v>81838563</v>
      </c>
      <c r="B1100" t="s">
        <v>823</v>
      </c>
      <c r="C1100" s="4">
        <f>IFERROR(VLOOKUP(A1100,[1]P_ESP!$B:$G,6,0),0)</f>
        <v>0</v>
      </c>
      <c r="D1100" s="3">
        <f>COUNTIF([1]P_N!$B:$B,A1100)</f>
        <v>0</v>
      </c>
      <c r="E1100">
        <f>IFERROR(VLOOKUP(A1100,[2]P_SEG!$B:$G,6,0),0)</f>
        <v>0</v>
      </c>
      <c r="F1100">
        <f>COUNTIF([2]P_N!$B:$B,A1100)</f>
        <v>0</v>
      </c>
      <c r="G1100">
        <f>IFERROR(VLOOKUP(A1100,[3]P_SEG!$B:$G,6,0),0)</f>
        <v>0</v>
      </c>
      <c r="H1100">
        <f>COUNTIF([3]P_N!$B:$B,A1100)</f>
        <v>0</v>
      </c>
      <c r="I1100">
        <f>IFERROR(VLOOKUP(A1100,[4]P_SEG!$B:$G,6,0),0)</f>
        <v>0</v>
      </c>
      <c r="J1100">
        <f>COUNTIF([4]P_N!$B:$B,A1100)</f>
        <v>0</v>
      </c>
    </row>
    <row r="1101" spans="1:10" x14ac:dyDescent="0.25">
      <c r="A1101" s="14">
        <v>81856388.004537195</v>
      </c>
      <c r="B1101" t="s">
        <v>825</v>
      </c>
      <c r="C1101" s="4">
        <f>IFERROR(VLOOKUP(A1101,[1]P_ESP!$B:$G,6,0),0)</f>
        <v>0</v>
      </c>
      <c r="D1101" s="3">
        <f>COUNTIF([1]P_N!$B:$B,A1101)</f>
        <v>0</v>
      </c>
      <c r="E1101">
        <f>IFERROR(VLOOKUP(A1101,[2]P_SEG!$B:$G,6,0),0)</f>
        <v>0</v>
      </c>
      <c r="F1101">
        <f>COUNTIF([2]P_N!$B:$B,A1101)</f>
        <v>0</v>
      </c>
      <c r="G1101">
        <f>IFERROR(VLOOKUP(A1101,[3]P_SEG!$B:$G,6,0),0)</f>
        <v>0</v>
      </c>
      <c r="H1101">
        <f>COUNTIF([3]P_N!$B:$B,A1101)</f>
        <v>0</v>
      </c>
      <c r="I1101">
        <f>IFERROR(VLOOKUP(A1101,[4]P_SEG!$B:$G,6,0),0)</f>
        <v>0</v>
      </c>
      <c r="J1101">
        <f>COUNTIF([4]P_N!$B:$B,A1101)</f>
        <v>0</v>
      </c>
    </row>
    <row r="1102" spans="1:10" x14ac:dyDescent="0.25">
      <c r="A1102" s="14">
        <v>81836474</v>
      </c>
      <c r="B1102" t="s">
        <v>189</v>
      </c>
      <c r="C1102" s="4">
        <f>IFERROR(VLOOKUP(A1102,[1]P_ESP!$B:$G,6,0),0)</f>
        <v>2</v>
      </c>
      <c r="D1102" s="3">
        <f>COUNTIF([1]P_N!$B:$B,A1102)</f>
        <v>0</v>
      </c>
      <c r="E1102">
        <f>IFERROR(VLOOKUP(A1102,[2]P_SEG!$B:$G,6,0),0)</f>
        <v>0</v>
      </c>
      <c r="F1102">
        <f>COUNTIF([2]P_N!$B:$B,A1102)</f>
        <v>0</v>
      </c>
      <c r="G1102">
        <f>IFERROR(VLOOKUP(A1102,[3]P_SEG!$B:$G,6,0),0)</f>
        <v>0</v>
      </c>
      <c r="H1102">
        <f>COUNTIF([3]P_N!$B:$B,A1102)</f>
        <v>0</v>
      </c>
      <c r="I1102">
        <f>IFERROR(VLOOKUP(A1102,[4]P_SEG!$B:$G,6,0),0)</f>
        <v>0</v>
      </c>
      <c r="J1102">
        <f>COUNTIF([4]P_N!$B:$B,A1102)</f>
        <v>0</v>
      </c>
    </row>
    <row r="1103" spans="1:10" x14ac:dyDescent="0.25">
      <c r="A1103" s="14">
        <v>81855126.573697001</v>
      </c>
      <c r="B1103" t="s">
        <v>2881</v>
      </c>
      <c r="C1103" s="4">
        <f>IFERROR(VLOOKUP(A1103,[1]P_ESP!$B:$G,6,0),0)</f>
        <v>0</v>
      </c>
      <c r="D1103" s="3">
        <f>COUNTIF([1]P_N!$B:$B,A1103)</f>
        <v>0</v>
      </c>
      <c r="E1103">
        <f>IFERROR(VLOOKUP(A1103,[2]P_SEG!$B:$G,6,0),0)</f>
        <v>0</v>
      </c>
      <c r="F1103">
        <f>COUNTIF([2]P_N!$B:$B,A1103)</f>
        <v>0</v>
      </c>
      <c r="G1103">
        <f>IFERROR(VLOOKUP(A1103,[3]P_SEG!$B:$G,6,0),0)</f>
        <v>0</v>
      </c>
      <c r="H1103">
        <f>COUNTIF([3]P_N!$B:$B,A1103)</f>
        <v>0</v>
      </c>
      <c r="I1103">
        <f>IFERROR(VLOOKUP(A1103,[4]P_SEG!$B:$G,6,0),0)</f>
        <v>0</v>
      </c>
      <c r="J1103">
        <f>COUNTIF([4]P_N!$B:$B,A1103)</f>
        <v>0</v>
      </c>
    </row>
    <row r="1104" spans="1:10" x14ac:dyDescent="0.25">
      <c r="A1104" s="14">
        <v>81839609.716362804</v>
      </c>
      <c r="B1104" t="s">
        <v>831</v>
      </c>
      <c r="C1104" s="4">
        <f>IFERROR(VLOOKUP(A1104,[1]P_ESP!$B:$G,6,0),0)</f>
        <v>0</v>
      </c>
      <c r="D1104" s="3">
        <f>COUNTIF([1]P_N!$B:$B,A1104)</f>
        <v>0</v>
      </c>
      <c r="E1104">
        <f>IFERROR(VLOOKUP(A1104,[2]P_SEG!$B:$G,6,0),0)</f>
        <v>0</v>
      </c>
      <c r="F1104">
        <f>COUNTIF([2]P_N!$B:$B,A1104)</f>
        <v>0</v>
      </c>
      <c r="G1104">
        <f>IFERROR(VLOOKUP(A1104,[3]P_SEG!$B:$G,6,0),0)</f>
        <v>0</v>
      </c>
      <c r="H1104">
        <f>COUNTIF([3]P_N!$B:$B,A1104)</f>
        <v>0</v>
      </c>
      <c r="I1104">
        <f>IFERROR(VLOOKUP(A1104,[4]P_SEG!$B:$G,6,0),0)</f>
        <v>0</v>
      </c>
      <c r="J1104">
        <f>COUNTIF([4]P_N!$B:$B,A1104)</f>
        <v>0</v>
      </c>
    </row>
    <row r="1105" spans="1:10" x14ac:dyDescent="0.25">
      <c r="A1105" s="14">
        <v>81839610.859999105</v>
      </c>
      <c r="B1105" t="s">
        <v>832</v>
      </c>
      <c r="C1105" s="4">
        <f>IFERROR(VLOOKUP(A1105,[1]P_ESP!$B:$G,6,0),0)</f>
        <v>0</v>
      </c>
      <c r="D1105" s="3">
        <f>COUNTIF([1]P_N!$B:$B,A1105)</f>
        <v>0</v>
      </c>
      <c r="E1105">
        <f>IFERROR(VLOOKUP(A1105,[2]P_SEG!$B:$G,6,0),0)</f>
        <v>0</v>
      </c>
      <c r="F1105">
        <f>COUNTIF([2]P_N!$B:$B,A1105)</f>
        <v>0</v>
      </c>
      <c r="G1105">
        <f>IFERROR(VLOOKUP(A1105,[3]P_SEG!$B:$G,6,0),0)</f>
        <v>0</v>
      </c>
      <c r="H1105">
        <f>COUNTIF([3]P_N!$B:$B,A1105)</f>
        <v>0</v>
      </c>
      <c r="I1105">
        <f>IFERROR(VLOOKUP(A1105,[4]P_SEG!$B:$G,6,0),0)</f>
        <v>0</v>
      </c>
      <c r="J1105">
        <f>COUNTIF([4]P_N!$B:$B,A1105)</f>
        <v>0</v>
      </c>
    </row>
    <row r="1106" spans="1:10" x14ac:dyDescent="0.25">
      <c r="A1106" s="14">
        <v>81859033.295665398</v>
      </c>
      <c r="B1106" t="s">
        <v>834</v>
      </c>
      <c r="C1106" s="4">
        <f>IFERROR(VLOOKUP(A1106,[1]P_ESP!$B:$G,6,0),0)</f>
        <v>0</v>
      </c>
      <c r="D1106" s="3">
        <f>COUNTIF([1]P_N!$B:$B,A1106)</f>
        <v>0</v>
      </c>
      <c r="E1106">
        <f>IFERROR(VLOOKUP(A1106,[2]P_SEG!$B:$G,6,0),0)</f>
        <v>0</v>
      </c>
      <c r="F1106">
        <f>COUNTIF([2]P_N!$B:$B,A1106)</f>
        <v>0</v>
      </c>
      <c r="G1106">
        <f>IFERROR(VLOOKUP(A1106,[3]P_SEG!$B:$G,6,0),0)</f>
        <v>0</v>
      </c>
      <c r="H1106">
        <f>COUNTIF([3]P_N!$B:$B,A1106)</f>
        <v>0</v>
      </c>
      <c r="I1106">
        <f>IFERROR(VLOOKUP(A1106,[4]P_SEG!$B:$G,6,0),0)</f>
        <v>0</v>
      </c>
      <c r="J1106">
        <f>COUNTIF([4]P_N!$B:$B,A1106)</f>
        <v>0</v>
      </c>
    </row>
    <row r="1107" spans="1:10" x14ac:dyDescent="0.25">
      <c r="A1107" s="14">
        <v>81859032.2807758</v>
      </c>
      <c r="B1107" t="s">
        <v>835</v>
      </c>
      <c r="C1107" s="4">
        <f>IFERROR(VLOOKUP(A1107,[1]P_ESP!$B:$G,6,0),0)</f>
        <v>0</v>
      </c>
      <c r="D1107" s="3">
        <f>COUNTIF([1]P_N!$B:$B,A1107)</f>
        <v>0</v>
      </c>
      <c r="E1107">
        <f>IFERROR(VLOOKUP(A1107,[2]P_SEG!$B:$G,6,0),0)</f>
        <v>0</v>
      </c>
      <c r="F1107">
        <f>COUNTIF([2]P_N!$B:$B,A1107)</f>
        <v>0</v>
      </c>
      <c r="G1107">
        <f>IFERROR(VLOOKUP(A1107,[3]P_SEG!$B:$G,6,0),0)</f>
        <v>0</v>
      </c>
      <c r="H1107">
        <f>COUNTIF([3]P_N!$B:$B,A1107)</f>
        <v>0</v>
      </c>
      <c r="I1107">
        <f>IFERROR(VLOOKUP(A1107,[4]P_SEG!$B:$G,6,0),0)</f>
        <v>0</v>
      </c>
      <c r="J1107">
        <f>COUNTIF([4]P_N!$B:$B,A1107)</f>
        <v>0</v>
      </c>
    </row>
    <row r="1108" spans="1:10" x14ac:dyDescent="0.25">
      <c r="A1108" s="14">
        <v>81826810</v>
      </c>
      <c r="B1108" t="s">
        <v>2882</v>
      </c>
      <c r="C1108" s="4">
        <f>IFERROR(VLOOKUP(A1108,[1]P_ESP!$B:$G,6,0),0)</f>
        <v>0</v>
      </c>
      <c r="D1108" s="3">
        <f>COUNTIF([1]P_N!$B:$B,A1108)</f>
        <v>0</v>
      </c>
      <c r="E1108">
        <f>IFERROR(VLOOKUP(A1108,[2]P_SEG!$B:$G,6,0),0)</f>
        <v>0</v>
      </c>
      <c r="F1108">
        <f>COUNTIF([2]P_N!$B:$B,A1108)</f>
        <v>0</v>
      </c>
      <c r="G1108">
        <f>IFERROR(VLOOKUP(A1108,[3]P_SEG!$B:$G,6,0),0)</f>
        <v>0</v>
      </c>
      <c r="H1108">
        <f>COUNTIF([3]P_N!$B:$B,A1108)</f>
        <v>0</v>
      </c>
      <c r="I1108">
        <f>IFERROR(VLOOKUP(A1108,[4]P_SEG!$B:$G,6,0),0)</f>
        <v>0</v>
      </c>
      <c r="J1108">
        <f>COUNTIF([4]P_N!$B:$B,A1108)</f>
        <v>0</v>
      </c>
    </row>
    <row r="1109" spans="1:10" x14ac:dyDescent="0.25">
      <c r="A1109" s="14">
        <v>81832180</v>
      </c>
      <c r="B1109" t="s">
        <v>2883</v>
      </c>
      <c r="C1109" s="4">
        <f>IFERROR(VLOOKUP(A1109,[1]P_ESP!$B:$G,6,0),0)</f>
        <v>3</v>
      </c>
      <c r="D1109" s="3">
        <f>COUNTIF([1]P_N!$B:$B,A1109)</f>
        <v>0</v>
      </c>
      <c r="E1109">
        <f>IFERROR(VLOOKUP(A1109,[2]P_SEG!$B:$G,6,0),0)</f>
        <v>0</v>
      </c>
      <c r="F1109">
        <f>COUNTIF([2]P_N!$B:$B,A1109)</f>
        <v>0</v>
      </c>
      <c r="G1109">
        <f>IFERROR(VLOOKUP(A1109,[3]P_SEG!$B:$G,6,0),0)</f>
        <v>0</v>
      </c>
      <c r="H1109">
        <f>COUNTIF([3]P_N!$B:$B,A1109)</f>
        <v>0</v>
      </c>
      <c r="I1109">
        <f>IFERROR(VLOOKUP(A1109,[4]P_SEG!$B:$G,6,0),0)</f>
        <v>0</v>
      </c>
      <c r="J1109">
        <f>COUNTIF([4]P_N!$B:$B,A1109)</f>
        <v>0</v>
      </c>
    </row>
    <row r="1110" spans="1:10" x14ac:dyDescent="0.25">
      <c r="A1110" s="14">
        <v>81838502</v>
      </c>
      <c r="B1110" t="s">
        <v>2884</v>
      </c>
      <c r="C1110" s="4">
        <f>IFERROR(VLOOKUP(A1110,[1]P_ESP!$B:$G,6,0),0)</f>
        <v>0</v>
      </c>
      <c r="D1110" s="3">
        <f>COUNTIF([1]P_N!$B:$B,A1110)</f>
        <v>0</v>
      </c>
      <c r="E1110">
        <f>IFERROR(VLOOKUP(A1110,[2]P_SEG!$B:$G,6,0),0)</f>
        <v>0</v>
      </c>
      <c r="F1110">
        <f>COUNTIF([2]P_N!$B:$B,A1110)</f>
        <v>0</v>
      </c>
      <c r="G1110">
        <f>IFERROR(VLOOKUP(A1110,[3]P_SEG!$B:$G,6,0),0)</f>
        <v>0</v>
      </c>
      <c r="H1110">
        <f>COUNTIF([3]P_N!$B:$B,A1110)</f>
        <v>0</v>
      </c>
      <c r="I1110">
        <f>IFERROR(VLOOKUP(A1110,[4]P_SEG!$B:$G,6,0),0)</f>
        <v>0</v>
      </c>
      <c r="J1110">
        <f>COUNTIF([4]P_N!$B:$B,A1110)</f>
        <v>0</v>
      </c>
    </row>
    <row r="1111" spans="1:10" x14ac:dyDescent="0.25">
      <c r="A1111" s="14">
        <v>81838523</v>
      </c>
      <c r="B1111" t="s">
        <v>2885</v>
      </c>
      <c r="C1111" s="4">
        <f>IFERROR(VLOOKUP(A1111,[1]P_ESP!$B:$G,6,0),0)</f>
        <v>0</v>
      </c>
      <c r="D1111" s="3">
        <f>COUNTIF([1]P_N!$B:$B,A1111)</f>
        <v>0</v>
      </c>
      <c r="E1111">
        <f>IFERROR(VLOOKUP(A1111,[2]P_SEG!$B:$G,6,0),0)</f>
        <v>0</v>
      </c>
      <c r="F1111">
        <f>COUNTIF([2]P_N!$B:$B,A1111)</f>
        <v>0</v>
      </c>
      <c r="G1111">
        <f>IFERROR(VLOOKUP(A1111,[3]P_SEG!$B:$G,6,0),0)</f>
        <v>0</v>
      </c>
      <c r="H1111">
        <f>COUNTIF([3]P_N!$B:$B,A1111)</f>
        <v>0</v>
      </c>
      <c r="I1111">
        <f>IFERROR(VLOOKUP(A1111,[4]P_SEG!$B:$G,6,0),0)</f>
        <v>0</v>
      </c>
      <c r="J1111">
        <f>COUNTIF([4]P_N!$B:$B,A1111)</f>
        <v>0</v>
      </c>
    </row>
    <row r="1112" spans="1:10" x14ac:dyDescent="0.25">
      <c r="A1112" s="14">
        <v>81854018.390121102</v>
      </c>
      <c r="B1112" t="s">
        <v>2886</v>
      </c>
      <c r="C1112" s="4">
        <f>IFERROR(VLOOKUP(A1112,[1]P_ESP!$B:$G,6,0),0)</f>
        <v>0</v>
      </c>
      <c r="D1112" s="3">
        <f>COUNTIF([1]P_N!$B:$B,A1112)</f>
        <v>0</v>
      </c>
      <c r="E1112">
        <f>IFERROR(VLOOKUP(A1112,[2]P_SEG!$B:$G,6,0),0)</f>
        <v>0</v>
      </c>
      <c r="F1112">
        <f>COUNTIF([2]P_N!$B:$B,A1112)</f>
        <v>0</v>
      </c>
      <c r="G1112">
        <f>IFERROR(VLOOKUP(A1112,[3]P_SEG!$B:$G,6,0),0)</f>
        <v>0</v>
      </c>
      <c r="H1112">
        <f>COUNTIF([3]P_N!$B:$B,A1112)</f>
        <v>0</v>
      </c>
      <c r="I1112">
        <f>IFERROR(VLOOKUP(A1112,[4]P_SEG!$B:$G,6,0),0)</f>
        <v>0</v>
      </c>
      <c r="J1112">
        <f>COUNTIF([4]P_N!$B:$B,A1112)</f>
        <v>0</v>
      </c>
    </row>
    <row r="1113" spans="1:10" x14ac:dyDescent="0.25">
      <c r="A1113" s="14">
        <v>81825658</v>
      </c>
      <c r="B1113" t="s">
        <v>2887</v>
      </c>
      <c r="C1113" s="4">
        <f>IFERROR(VLOOKUP(A1113,[1]P_ESP!$B:$G,6,0),0)</f>
        <v>0</v>
      </c>
      <c r="D1113" s="3">
        <f>COUNTIF([1]P_N!$B:$B,A1113)</f>
        <v>0</v>
      </c>
      <c r="E1113">
        <f>IFERROR(VLOOKUP(A1113,[2]P_SEG!$B:$G,6,0),0)</f>
        <v>0</v>
      </c>
      <c r="F1113">
        <f>COUNTIF([2]P_N!$B:$B,A1113)</f>
        <v>0</v>
      </c>
      <c r="G1113">
        <f>IFERROR(VLOOKUP(A1113,[3]P_SEG!$B:$G,6,0),0)</f>
        <v>0</v>
      </c>
      <c r="H1113">
        <f>COUNTIF([3]P_N!$B:$B,A1113)</f>
        <v>0</v>
      </c>
      <c r="I1113">
        <f>IFERROR(VLOOKUP(A1113,[4]P_SEG!$B:$G,6,0),0)</f>
        <v>0</v>
      </c>
      <c r="J1113">
        <f>COUNTIF([4]P_N!$B:$B,A1113)</f>
        <v>0</v>
      </c>
    </row>
    <row r="1114" spans="1:10" x14ac:dyDescent="0.25">
      <c r="A1114" s="14">
        <v>81829219</v>
      </c>
      <c r="B1114" t="s">
        <v>2888</v>
      </c>
      <c r="C1114" s="4">
        <f>IFERROR(VLOOKUP(A1114,[1]P_ESP!$B:$G,6,0),0)</f>
        <v>2</v>
      </c>
      <c r="D1114" s="3">
        <f>COUNTIF([1]P_N!$B:$B,A1114)</f>
        <v>0</v>
      </c>
      <c r="E1114">
        <f>IFERROR(VLOOKUP(A1114,[2]P_SEG!$B:$G,6,0),0)</f>
        <v>0</v>
      </c>
      <c r="F1114">
        <f>COUNTIF([2]P_N!$B:$B,A1114)</f>
        <v>0</v>
      </c>
      <c r="G1114">
        <f>IFERROR(VLOOKUP(A1114,[3]P_SEG!$B:$G,6,0),0)</f>
        <v>0</v>
      </c>
      <c r="H1114">
        <f>COUNTIF([3]P_N!$B:$B,A1114)</f>
        <v>0</v>
      </c>
      <c r="I1114">
        <f>IFERROR(VLOOKUP(A1114,[4]P_SEG!$B:$G,6,0),0)</f>
        <v>0</v>
      </c>
      <c r="J1114">
        <f>COUNTIF([4]P_N!$B:$B,A1114)</f>
        <v>0</v>
      </c>
    </row>
    <row r="1115" spans="1:10" x14ac:dyDescent="0.25">
      <c r="A1115" s="14">
        <v>81836842</v>
      </c>
      <c r="B1115" t="s">
        <v>2889</v>
      </c>
      <c r="C1115" s="4">
        <f>IFERROR(VLOOKUP(A1115,[1]P_ESP!$B:$G,6,0),0)</f>
        <v>0</v>
      </c>
      <c r="D1115" s="3">
        <f>COUNTIF([1]P_N!$B:$B,A1115)</f>
        <v>0</v>
      </c>
      <c r="E1115">
        <f>IFERROR(VLOOKUP(A1115,[2]P_SEG!$B:$G,6,0),0)</f>
        <v>0</v>
      </c>
      <c r="F1115">
        <f>COUNTIF([2]P_N!$B:$B,A1115)</f>
        <v>0</v>
      </c>
      <c r="G1115">
        <f>IFERROR(VLOOKUP(A1115,[3]P_SEG!$B:$G,6,0),0)</f>
        <v>0</v>
      </c>
      <c r="H1115">
        <f>COUNTIF([3]P_N!$B:$B,A1115)</f>
        <v>0</v>
      </c>
      <c r="I1115">
        <f>IFERROR(VLOOKUP(A1115,[4]P_SEG!$B:$G,6,0),0)</f>
        <v>0</v>
      </c>
      <c r="J1115">
        <f>COUNTIF([4]P_N!$B:$B,A1115)</f>
        <v>0</v>
      </c>
    </row>
    <row r="1116" spans="1:10" x14ac:dyDescent="0.25">
      <c r="A1116" s="14">
        <v>81862692</v>
      </c>
      <c r="B1116">
        <v>1.30202000093E+34</v>
      </c>
      <c r="C1116" s="4">
        <f>IFERROR(VLOOKUP(A1116,[1]P_ESP!$B:$G,6,0),0)</f>
        <v>0</v>
      </c>
      <c r="D1116" s="3">
        <f>COUNTIF([1]P_N!$B:$B,A1116)</f>
        <v>0</v>
      </c>
      <c r="E1116">
        <f>IFERROR(VLOOKUP(A1116,[2]P_SEG!$B:$G,6,0),0)</f>
        <v>0</v>
      </c>
      <c r="F1116">
        <f>COUNTIF([2]P_N!$B:$B,A1116)</f>
        <v>0</v>
      </c>
      <c r="G1116">
        <f>IFERROR(VLOOKUP(A1116,[3]P_SEG!$B:$G,6,0),0)</f>
        <v>0</v>
      </c>
      <c r="H1116">
        <f>COUNTIF([3]P_N!$B:$B,A1116)</f>
        <v>0</v>
      </c>
      <c r="I1116">
        <f>IFERROR(VLOOKUP(A1116,[4]P_SEG!$B:$G,6,0),0)</f>
        <v>0</v>
      </c>
      <c r="J1116">
        <f>COUNTIF([4]P_N!$B:$B,A1116)</f>
        <v>0</v>
      </c>
    </row>
    <row r="1117" spans="1:10" x14ac:dyDescent="0.25">
      <c r="A1117" s="14">
        <v>81862689</v>
      </c>
      <c r="B1117" t="s">
        <v>2890</v>
      </c>
      <c r="C1117" s="4">
        <f>IFERROR(VLOOKUP(A1117,[1]P_ESP!$B:$G,6,0),0)</f>
        <v>0</v>
      </c>
      <c r="D1117" s="3">
        <f>COUNTIF([1]P_N!$B:$B,A1117)</f>
        <v>1</v>
      </c>
      <c r="E1117">
        <f>IFERROR(VLOOKUP(A1117,[2]P_SEG!$B:$G,6,0),0)</f>
        <v>0</v>
      </c>
      <c r="F1117">
        <f>COUNTIF([2]P_N!$B:$B,A1117)</f>
        <v>0</v>
      </c>
      <c r="G1117">
        <f>IFERROR(VLOOKUP(A1117,[3]P_SEG!$B:$G,6,0),0)</f>
        <v>0</v>
      </c>
      <c r="H1117">
        <f>COUNTIF([3]P_N!$B:$B,A1117)</f>
        <v>0</v>
      </c>
      <c r="I1117">
        <f>IFERROR(VLOOKUP(A1117,[4]P_SEG!$B:$G,6,0),0)</f>
        <v>0</v>
      </c>
      <c r="J1117">
        <f>COUNTIF([4]P_N!$B:$B,A1117)</f>
        <v>0</v>
      </c>
    </row>
    <row r="1118" spans="1:10" x14ac:dyDescent="0.25">
      <c r="A1118" s="14">
        <v>81854534.170093</v>
      </c>
      <c r="B1118" t="s">
        <v>2891</v>
      </c>
      <c r="C1118" s="4">
        <f>IFERROR(VLOOKUP(A1118,[1]P_ESP!$B:$G,6,0),0)</f>
        <v>2</v>
      </c>
      <c r="D1118" s="3">
        <f>COUNTIF([1]P_N!$B:$B,A1118)</f>
        <v>0</v>
      </c>
      <c r="E1118">
        <f>IFERROR(VLOOKUP(A1118,[2]P_SEG!$B:$G,6,0),0)</f>
        <v>0</v>
      </c>
      <c r="F1118">
        <f>COUNTIF([2]P_N!$B:$B,A1118)</f>
        <v>0</v>
      </c>
      <c r="G1118">
        <f>IFERROR(VLOOKUP(A1118,[3]P_SEG!$B:$G,6,0),0)</f>
        <v>0</v>
      </c>
      <c r="H1118">
        <f>COUNTIF([3]P_N!$B:$B,A1118)</f>
        <v>0</v>
      </c>
      <c r="I1118">
        <f>IFERROR(VLOOKUP(A1118,[4]P_SEG!$B:$G,6,0),0)</f>
        <v>0</v>
      </c>
      <c r="J1118">
        <f>COUNTIF([4]P_N!$B:$B,A1118)</f>
        <v>0</v>
      </c>
    </row>
    <row r="1119" spans="1:10" x14ac:dyDescent="0.25">
      <c r="A1119" s="14">
        <v>81861116</v>
      </c>
      <c r="B1119" t="s">
        <v>2892</v>
      </c>
      <c r="C1119" s="4">
        <f>IFERROR(VLOOKUP(A1119,[1]P_ESP!$B:$G,6,0),0)</f>
        <v>0</v>
      </c>
      <c r="D1119" s="3">
        <f>COUNTIF([1]P_N!$B:$B,A1119)</f>
        <v>0</v>
      </c>
      <c r="E1119">
        <f>IFERROR(VLOOKUP(A1119,[2]P_SEG!$B:$G,6,0),0)</f>
        <v>0</v>
      </c>
      <c r="F1119">
        <f>COUNTIF([2]P_N!$B:$B,A1119)</f>
        <v>0</v>
      </c>
      <c r="G1119">
        <f>IFERROR(VLOOKUP(A1119,[3]P_SEG!$B:$G,6,0),0)</f>
        <v>0</v>
      </c>
      <c r="H1119">
        <f>COUNTIF([3]P_N!$B:$B,A1119)</f>
        <v>0</v>
      </c>
      <c r="I1119">
        <f>IFERROR(VLOOKUP(A1119,[4]P_SEG!$B:$G,6,0),0)</f>
        <v>0</v>
      </c>
      <c r="J1119">
        <f>COUNTIF([4]P_N!$B:$B,A1119)</f>
        <v>0</v>
      </c>
    </row>
    <row r="1120" spans="1:10" x14ac:dyDescent="0.25">
      <c r="A1120" s="14">
        <v>81861117</v>
      </c>
      <c r="B1120" t="s">
        <v>2893</v>
      </c>
      <c r="C1120" s="4">
        <f>IFERROR(VLOOKUP(A1120,[1]P_ESP!$B:$G,6,0),0)</f>
        <v>0</v>
      </c>
      <c r="D1120" s="3">
        <f>COUNTIF([1]P_N!$B:$B,A1120)</f>
        <v>0</v>
      </c>
      <c r="E1120">
        <f>IFERROR(VLOOKUP(A1120,[2]P_SEG!$B:$G,6,0),0)</f>
        <v>0</v>
      </c>
      <c r="F1120">
        <f>COUNTIF([2]P_N!$B:$B,A1120)</f>
        <v>0</v>
      </c>
      <c r="G1120">
        <f>IFERROR(VLOOKUP(A1120,[3]P_SEG!$B:$G,6,0),0)</f>
        <v>0</v>
      </c>
      <c r="H1120">
        <f>COUNTIF([3]P_N!$B:$B,A1120)</f>
        <v>0</v>
      </c>
      <c r="I1120">
        <f>IFERROR(VLOOKUP(A1120,[4]P_SEG!$B:$G,6,0),0)</f>
        <v>0</v>
      </c>
      <c r="J1120">
        <f>COUNTIF([4]P_N!$B:$B,A1120)</f>
        <v>0</v>
      </c>
    </row>
    <row r="1121" spans="1:10" x14ac:dyDescent="0.25">
      <c r="A1121" s="14">
        <v>81861118</v>
      </c>
      <c r="B1121" t="s">
        <v>2894</v>
      </c>
      <c r="C1121" s="4">
        <f>IFERROR(VLOOKUP(A1121,[1]P_ESP!$B:$G,6,0),0)</f>
        <v>0</v>
      </c>
      <c r="D1121" s="3">
        <f>COUNTIF([1]P_N!$B:$B,A1121)</f>
        <v>0</v>
      </c>
      <c r="E1121">
        <f>IFERROR(VLOOKUP(A1121,[2]P_SEG!$B:$G,6,0),0)</f>
        <v>0</v>
      </c>
      <c r="F1121">
        <f>COUNTIF([2]P_N!$B:$B,A1121)</f>
        <v>0</v>
      </c>
      <c r="G1121">
        <f>IFERROR(VLOOKUP(A1121,[3]P_SEG!$B:$G,6,0),0)</f>
        <v>0</v>
      </c>
      <c r="H1121">
        <f>COUNTIF([3]P_N!$B:$B,A1121)</f>
        <v>0</v>
      </c>
      <c r="I1121">
        <f>IFERROR(VLOOKUP(A1121,[4]P_SEG!$B:$G,6,0),0)</f>
        <v>0</v>
      </c>
      <c r="J1121">
        <f>COUNTIF([4]P_N!$B:$B,A1121)</f>
        <v>0</v>
      </c>
    </row>
    <row r="1122" spans="1:10" x14ac:dyDescent="0.25">
      <c r="A1122" s="14">
        <v>81861119</v>
      </c>
      <c r="B1122" t="s">
        <v>2895</v>
      </c>
      <c r="C1122" s="4">
        <f>IFERROR(VLOOKUP(A1122,[1]P_ESP!$B:$G,6,0),0)</f>
        <v>0</v>
      </c>
      <c r="D1122" s="3">
        <f>COUNTIF([1]P_N!$B:$B,A1122)</f>
        <v>0</v>
      </c>
      <c r="E1122">
        <f>IFERROR(VLOOKUP(A1122,[2]P_SEG!$B:$G,6,0),0)</f>
        <v>0</v>
      </c>
      <c r="F1122">
        <f>COUNTIF([2]P_N!$B:$B,A1122)</f>
        <v>0</v>
      </c>
      <c r="G1122">
        <f>IFERROR(VLOOKUP(A1122,[3]P_SEG!$B:$G,6,0),0)</f>
        <v>0</v>
      </c>
      <c r="H1122">
        <f>COUNTIF([3]P_N!$B:$B,A1122)</f>
        <v>0</v>
      </c>
      <c r="I1122">
        <f>IFERROR(VLOOKUP(A1122,[4]P_SEG!$B:$G,6,0),0)</f>
        <v>0</v>
      </c>
      <c r="J1122">
        <f>COUNTIF([4]P_N!$B:$B,A1122)</f>
        <v>0</v>
      </c>
    </row>
    <row r="1123" spans="1:10" x14ac:dyDescent="0.25">
      <c r="A1123" s="14">
        <v>81861120</v>
      </c>
      <c r="B1123" t="s">
        <v>2896</v>
      </c>
      <c r="C1123" s="4">
        <f>IFERROR(VLOOKUP(A1123,[1]P_ESP!$B:$G,6,0),0)</f>
        <v>0</v>
      </c>
      <c r="D1123" s="3">
        <f>COUNTIF([1]P_N!$B:$B,A1123)</f>
        <v>0</v>
      </c>
      <c r="E1123">
        <f>IFERROR(VLOOKUP(A1123,[2]P_SEG!$B:$G,6,0),0)</f>
        <v>0</v>
      </c>
      <c r="F1123">
        <f>COUNTIF([2]P_N!$B:$B,A1123)</f>
        <v>0</v>
      </c>
      <c r="G1123">
        <f>IFERROR(VLOOKUP(A1123,[3]P_SEG!$B:$G,6,0),0)</f>
        <v>0</v>
      </c>
      <c r="H1123">
        <f>COUNTIF([3]P_N!$B:$B,A1123)</f>
        <v>0</v>
      </c>
      <c r="I1123">
        <f>IFERROR(VLOOKUP(A1123,[4]P_SEG!$B:$G,6,0),0)</f>
        <v>0</v>
      </c>
      <c r="J1123">
        <f>COUNTIF([4]P_N!$B:$B,A1123)</f>
        <v>0</v>
      </c>
    </row>
    <row r="1124" spans="1:10" x14ac:dyDescent="0.25">
      <c r="A1124" s="14">
        <v>81861121</v>
      </c>
      <c r="B1124" t="s">
        <v>2897</v>
      </c>
      <c r="C1124" s="4">
        <f>IFERROR(VLOOKUP(A1124,[1]P_ESP!$B:$G,6,0),0)</f>
        <v>0</v>
      </c>
      <c r="D1124" s="3">
        <f>COUNTIF([1]P_N!$B:$B,A1124)</f>
        <v>0</v>
      </c>
      <c r="E1124">
        <f>IFERROR(VLOOKUP(A1124,[2]P_SEG!$B:$G,6,0),0)</f>
        <v>0</v>
      </c>
      <c r="F1124">
        <f>COUNTIF([2]P_N!$B:$B,A1124)</f>
        <v>0</v>
      </c>
      <c r="G1124">
        <f>IFERROR(VLOOKUP(A1124,[3]P_SEG!$B:$G,6,0),0)</f>
        <v>0</v>
      </c>
      <c r="H1124">
        <f>COUNTIF([3]P_N!$B:$B,A1124)</f>
        <v>0</v>
      </c>
      <c r="I1124">
        <f>IFERROR(VLOOKUP(A1124,[4]P_SEG!$B:$G,6,0),0)</f>
        <v>0</v>
      </c>
      <c r="J1124">
        <f>COUNTIF([4]P_N!$B:$B,A1124)</f>
        <v>0</v>
      </c>
    </row>
    <row r="1125" spans="1:10" x14ac:dyDescent="0.25">
      <c r="A1125" s="14">
        <v>81861122</v>
      </c>
      <c r="B1125" t="s">
        <v>2898</v>
      </c>
      <c r="C1125" s="4">
        <f>IFERROR(VLOOKUP(A1125,[1]P_ESP!$B:$G,6,0),0)</f>
        <v>0</v>
      </c>
      <c r="D1125" s="3">
        <f>COUNTIF([1]P_N!$B:$B,A1125)</f>
        <v>0</v>
      </c>
      <c r="E1125">
        <f>IFERROR(VLOOKUP(A1125,[2]P_SEG!$B:$G,6,0),0)</f>
        <v>0</v>
      </c>
      <c r="F1125">
        <f>COUNTIF([2]P_N!$B:$B,A1125)</f>
        <v>0</v>
      </c>
      <c r="G1125">
        <f>IFERROR(VLOOKUP(A1125,[3]P_SEG!$B:$G,6,0),0)</f>
        <v>0</v>
      </c>
      <c r="H1125">
        <f>COUNTIF([3]P_N!$B:$B,A1125)</f>
        <v>0</v>
      </c>
      <c r="I1125">
        <f>IFERROR(VLOOKUP(A1125,[4]P_SEG!$B:$G,6,0),0)</f>
        <v>0</v>
      </c>
      <c r="J1125">
        <f>COUNTIF([4]P_N!$B:$B,A1125)</f>
        <v>0</v>
      </c>
    </row>
    <row r="1126" spans="1:10" x14ac:dyDescent="0.25">
      <c r="A1126" s="14">
        <v>81847565.994110003</v>
      </c>
      <c r="B1126">
        <v>130288000013</v>
      </c>
      <c r="C1126" s="4">
        <f>IFERROR(VLOOKUP(A1126,[1]P_ESP!$B:$G,6,0),0)</f>
        <v>0</v>
      </c>
      <c r="D1126" s="3">
        <f>COUNTIF([1]P_N!$B:$B,A1126)</f>
        <v>0</v>
      </c>
      <c r="E1126">
        <f>IFERROR(VLOOKUP(A1126,[2]P_SEG!$B:$G,6,0),0)</f>
        <v>0</v>
      </c>
      <c r="F1126">
        <f>COUNTIF([2]P_N!$B:$B,A1126)</f>
        <v>0</v>
      </c>
      <c r="G1126">
        <f>IFERROR(VLOOKUP(A1126,[3]P_SEG!$B:$G,6,0),0)</f>
        <v>0</v>
      </c>
      <c r="H1126">
        <f>COUNTIF([3]P_N!$B:$B,A1126)</f>
        <v>0</v>
      </c>
      <c r="I1126">
        <f>IFERROR(VLOOKUP(A1126,[4]P_SEG!$B:$G,6,0),0)</f>
        <v>0</v>
      </c>
      <c r="J1126">
        <f>COUNTIF([4]P_N!$B:$B,A1126)</f>
        <v>0</v>
      </c>
    </row>
    <row r="1127" spans="1:10" x14ac:dyDescent="0.25">
      <c r="A1127" s="14">
        <v>81857479.033568501</v>
      </c>
      <c r="B1127">
        <v>130288000078</v>
      </c>
      <c r="C1127" s="4">
        <f>IFERROR(VLOOKUP(A1127,[1]P_ESP!$B:$G,6,0),0)</f>
        <v>0</v>
      </c>
      <c r="D1127" s="3">
        <f>COUNTIF([1]P_N!$B:$B,A1127)</f>
        <v>0</v>
      </c>
      <c r="E1127">
        <f>IFERROR(VLOOKUP(A1127,[2]P_SEG!$B:$G,6,0),0)</f>
        <v>0</v>
      </c>
      <c r="F1127">
        <f>COUNTIF([2]P_N!$B:$B,A1127)</f>
        <v>0</v>
      </c>
      <c r="G1127">
        <f>IFERROR(VLOOKUP(A1127,[3]P_SEG!$B:$G,6,0),0)</f>
        <v>0</v>
      </c>
      <c r="H1127">
        <f>COUNTIF([3]P_N!$B:$B,A1127)</f>
        <v>0</v>
      </c>
      <c r="I1127">
        <f>IFERROR(VLOOKUP(A1127,[4]P_SEG!$B:$G,6,0),0)</f>
        <v>0</v>
      </c>
      <c r="J1127">
        <f>COUNTIF([4]P_N!$B:$B,A1127)</f>
        <v>0</v>
      </c>
    </row>
    <row r="1128" spans="1:10" x14ac:dyDescent="0.25">
      <c r="A1128" s="14">
        <v>81855569.160945505</v>
      </c>
      <c r="B1128">
        <v>130288000094</v>
      </c>
      <c r="C1128" s="4">
        <f>IFERROR(VLOOKUP(A1128,[1]P_ESP!$B:$G,6,0),0)</f>
        <v>0</v>
      </c>
      <c r="D1128" s="3">
        <f>COUNTIF([1]P_N!$B:$B,A1128)</f>
        <v>0</v>
      </c>
      <c r="E1128">
        <f>IFERROR(VLOOKUP(A1128,[2]P_SEG!$B:$G,6,0),0)</f>
        <v>0</v>
      </c>
      <c r="F1128">
        <f>COUNTIF([2]P_N!$B:$B,A1128)</f>
        <v>0</v>
      </c>
      <c r="G1128">
        <f>IFERROR(VLOOKUP(A1128,[3]P_SEG!$B:$G,6,0),0)</f>
        <v>0</v>
      </c>
      <c r="H1128">
        <f>COUNTIF([3]P_N!$B:$B,A1128)</f>
        <v>0</v>
      </c>
      <c r="I1128">
        <f>IFERROR(VLOOKUP(A1128,[4]P_SEG!$B:$G,6,0),0)</f>
        <v>0</v>
      </c>
      <c r="J1128">
        <f>COUNTIF([4]P_N!$B:$B,A1128)</f>
        <v>0</v>
      </c>
    </row>
    <row r="1129" spans="1:10" x14ac:dyDescent="0.25">
      <c r="A1129" s="14">
        <v>81857538.502656102</v>
      </c>
      <c r="B1129" t="s">
        <v>2899</v>
      </c>
      <c r="C1129" s="4">
        <f>IFERROR(VLOOKUP(A1129,[1]P_ESP!$B:$G,6,0),0)</f>
        <v>0</v>
      </c>
      <c r="D1129" s="3">
        <f>COUNTIF([1]P_N!$B:$B,A1129)</f>
        <v>0</v>
      </c>
      <c r="E1129">
        <f>IFERROR(VLOOKUP(A1129,[2]P_SEG!$B:$G,6,0),0)</f>
        <v>0</v>
      </c>
      <c r="F1129">
        <f>COUNTIF([2]P_N!$B:$B,A1129)</f>
        <v>0</v>
      </c>
      <c r="G1129">
        <f>IFERROR(VLOOKUP(A1129,[3]P_SEG!$B:$G,6,0),0)</f>
        <v>0</v>
      </c>
      <c r="H1129">
        <f>COUNTIF([3]P_N!$B:$B,A1129)</f>
        <v>0</v>
      </c>
      <c r="I1129">
        <f>IFERROR(VLOOKUP(A1129,[4]P_SEG!$B:$G,6,0),0)</f>
        <v>0</v>
      </c>
      <c r="J1129">
        <f>COUNTIF([4]P_N!$B:$B,A1129)</f>
        <v>0</v>
      </c>
    </row>
    <row r="1130" spans="1:10" x14ac:dyDescent="0.25">
      <c r="A1130" s="14">
        <v>81855618.337306499</v>
      </c>
      <c r="B1130" t="s">
        <v>2900</v>
      </c>
      <c r="C1130" s="4">
        <f>IFERROR(VLOOKUP(A1130,[1]P_ESP!$B:$G,6,0),0)</f>
        <v>0</v>
      </c>
      <c r="D1130" s="3">
        <f>COUNTIF([1]P_N!$B:$B,A1130)</f>
        <v>0</v>
      </c>
      <c r="E1130">
        <f>IFERROR(VLOOKUP(A1130,[2]P_SEG!$B:$G,6,0),0)</f>
        <v>0</v>
      </c>
      <c r="F1130">
        <f>COUNTIF([2]P_N!$B:$B,A1130)</f>
        <v>0</v>
      </c>
      <c r="G1130">
        <f>IFERROR(VLOOKUP(A1130,[3]P_SEG!$B:$G,6,0),0)</f>
        <v>0</v>
      </c>
      <c r="H1130">
        <f>COUNTIF([3]P_N!$B:$B,A1130)</f>
        <v>0</v>
      </c>
      <c r="I1130">
        <f>IFERROR(VLOOKUP(A1130,[4]P_SEG!$B:$G,6,0),0)</f>
        <v>0</v>
      </c>
      <c r="J1130">
        <f>COUNTIF([4]P_N!$B:$B,A1130)</f>
        <v>0</v>
      </c>
    </row>
    <row r="1131" spans="1:10" x14ac:dyDescent="0.25">
      <c r="A1131" s="14">
        <v>81837065</v>
      </c>
      <c r="B1131" t="s">
        <v>840</v>
      </c>
      <c r="C1131" s="4">
        <f>IFERROR(VLOOKUP(A1131,[1]P_ESP!$B:$G,6,0),0)</f>
        <v>0</v>
      </c>
      <c r="D1131" s="3">
        <f>COUNTIF([1]P_N!$B:$B,A1131)</f>
        <v>0</v>
      </c>
      <c r="E1131">
        <f>IFERROR(VLOOKUP(A1131,[2]P_SEG!$B:$G,6,0),0)</f>
        <v>0</v>
      </c>
      <c r="F1131">
        <f>COUNTIF([2]P_N!$B:$B,A1131)</f>
        <v>0</v>
      </c>
      <c r="G1131">
        <f>IFERROR(VLOOKUP(A1131,[3]P_SEG!$B:$G,6,0),0)</f>
        <v>0</v>
      </c>
      <c r="H1131">
        <f>COUNTIF([3]P_N!$B:$B,A1131)</f>
        <v>0</v>
      </c>
      <c r="I1131">
        <f>IFERROR(VLOOKUP(A1131,[4]P_SEG!$B:$G,6,0),0)</f>
        <v>0</v>
      </c>
      <c r="J1131">
        <f>COUNTIF([4]P_N!$B:$B,A1131)</f>
        <v>0</v>
      </c>
    </row>
    <row r="1132" spans="1:10" x14ac:dyDescent="0.25">
      <c r="A1132" s="14">
        <v>81837353</v>
      </c>
      <c r="B1132" t="s">
        <v>372</v>
      </c>
      <c r="C1132" s="4">
        <f>IFERROR(VLOOKUP(A1132,[1]P_ESP!$B:$G,6,0),0)</f>
        <v>3</v>
      </c>
      <c r="D1132" s="3">
        <f>COUNTIF([1]P_N!$B:$B,A1132)</f>
        <v>0</v>
      </c>
      <c r="E1132">
        <f>IFERROR(VLOOKUP(A1132,[2]P_SEG!$B:$G,6,0),0)</f>
        <v>0</v>
      </c>
      <c r="F1132">
        <f>COUNTIF([2]P_N!$B:$B,A1132)</f>
        <v>0</v>
      </c>
      <c r="G1132">
        <f>IFERROR(VLOOKUP(A1132,[3]P_SEG!$B:$G,6,0),0)</f>
        <v>0</v>
      </c>
      <c r="H1132">
        <f>COUNTIF([3]P_N!$B:$B,A1132)</f>
        <v>0</v>
      </c>
      <c r="I1132">
        <f>IFERROR(VLOOKUP(A1132,[4]P_SEG!$B:$G,6,0),0)</f>
        <v>0</v>
      </c>
      <c r="J1132">
        <f>COUNTIF([4]P_N!$B:$B,A1132)</f>
        <v>0</v>
      </c>
    </row>
    <row r="1133" spans="1:10" x14ac:dyDescent="0.25">
      <c r="A1133" s="14">
        <v>81854020.677393705</v>
      </c>
      <c r="B1133" t="s">
        <v>2901</v>
      </c>
      <c r="C1133" s="4">
        <f>IFERROR(VLOOKUP(A1133,[1]P_ESP!$B:$G,6,0),0)</f>
        <v>0</v>
      </c>
      <c r="D1133" s="3">
        <f>COUNTIF([1]P_N!$B:$B,A1133)</f>
        <v>0</v>
      </c>
      <c r="E1133">
        <f>IFERROR(VLOOKUP(A1133,[2]P_SEG!$B:$G,6,0),0)</f>
        <v>0</v>
      </c>
      <c r="F1133">
        <f>COUNTIF([2]P_N!$B:$B,A1133)</f>
        <v>0</v>
      </c>
      <c r="G1133">
        <f>IFERROR(VLOOKUP(A1133,[3]P_SEG!$B:$G,6,0),0)</f>
        <v>0</v>
      </c>
      <c r="H1133">
        <f>COUNTIF([3]P_N!$B:$B,A1133)</f>
        <v>0</v>
      </c>
      <c r="I1133">
        <f>IFERROR(VLOOKUP(A1133,[4]P_SEG!$B:$G,6,0),0)</f>
        <v>0</v>
      </c>
      <c r="J1133">
        <f>COUNTIF([4]P_N!$B:$B,A1133)</f>
        <v>0</v>
      </c>
    </row>
    <row r="1134" spans="1:10" x14ac:dyDescent="0.25">
      <c r="A1134" s="14">
        <v>81839612.003635406</v>
      </c>
      <c r="B1134" t="s">
        <v>848</v>
      </c>
      <c r="C1134" s="4">
        <f>IFERROR(VLOOKUP(A1134,[1]P_ESP!$B:$G,6,0),0)</f>
        <v>0</v>
      </c>
      <c r="D1134" s="3">
        <f>COUNTIF([1]P_N!$B:$B,A1134)</f>
        <v>0</v>
      </c>
      <c r="E1134">
        <f>IFERROR(VLOOKUP(A1134,[2]P_SEG!$B:$G,6,0),0)</f>
        <v>0</v>
      </c>
      <c r="F1134">
        <f>COUNTIF([2]P_N!$B:$B,A1134)</f>
        <v>0</v>
      </c>
      <c r="G1134">
        <f>IFERROR(VLOOKUP(A1134,[3]P_SEG!$B:$G,6,0),0)</f>
        <v>0</v>
      </c>
      <c r="H1134">
        <f>COUNTIF([3]P_N!$B:$B,A1134)</f>
        <v>0</v>
      </c>
      <c r="I1134">
        <f>IFERROR(VLOOKUP(A1134,[4]P_SEG!$B:$G,6,0),0)</f>
        <v>0</v>
      </c>
      <c r="J1134">
        <f>COUNTIF([4]P_N!$B:$B,A1134)</f>
        <v>0</v>
      </c>
    </row>
    <row r="1135" spans="1:10" x14ac:dyDescent="0.25">
      <c r="A1135" s="14">
        <v>81839613.147271693</v>
      </c>
      <c r="B1135" t="s">
        <v>849</v>
      </c>
      <c r="C1135" s="4">
        <f>IFERROR(VLOOKUP(A1135,[1]P_ESP!$B:$G,6,0),0)</f>
        <v>0</v>
      </c>
      <c r="D1135" s="3">
        <f>COUNTIF([1]P_N!$B:$B,A1135)</f>
        <v>0</v>
      </c>
      <c r="E1135">
        <f>IFERROR(VLOOKUP(A1135,[2]P_SEG!$B:$G,6,0),0)</f>
        <v>0</v>
      </c>
      <c r="F1135">
        <f>COUNTIF([2]P_N!$B:$B,A1135)</f>
        <v>0</v>
      </c>
      <c r="G1135">
        <f>IFERROR(VLOOKUP(A1135,[3]P_SEG!$B:$G,6,0),0)</f>
        <v>0</v>
      </c>
      <c r="H1135">
        <f>COUNTIF([3]P_N!$B:$B,A1135)</f>
        <v>0</v>
      </c>
      <c r="I1135">
        <f>IFERROR(VLOOKUP(A1135,[4]P_SEG!$B:$G,6,0),0)</f>
        <v>0</v>
      </c>
      <c r="J1135">
        <f>COUNTIF([4]P_N!$B:$B,A1135)</f>
        <v>0</v>
      </c>
    </row>
    <row r="1136" spans="1:10" x14ac:dyDescent="0.25">
      <c r="A1136" s="14">
        <v>81839573.120000005</v>
      </c>
      <c r="B1136" t="s">
        <v>850</v>
      </c>
      <c r="C1136" s="4">
        <f>IFERROR(VLOOKUP(A1136,[1]P_ESP!$B:$G,6,0),0)</f>
        <v>0</v>
      </c>
      <c r="D1136" s="3">
        <f>COUNTIF([1]P_N!$B:$B,A1136)</f>
        <v>0</v>
      </c>
      <c r="E1136">
        <f>IFERROR(VLOOKUP(A1136,[2]P_SEG!$B:$G,6,0),0)</f>
        <v>0</v>
      </c>
      <c r="F1136">
        <f>COUNTIF([2]P_N!$B:$B,A1136)</f>
        <v>0</v>
      </c>
      <c r="G1136">
        <f>IFERROR(VLOOKUP(A1136,[3]P_SEG!$B:$G,6,0),0)</f>
        <v>0</v>
      </c>
      <c r="H1136">
        <f>COUNTIF([3]P_N!$B:$B,A1136)</f>
        <v>0</v>
      </c>
      <c r="I1136">
        <f>IFERROR(VLOOKUP(A1136,[4]P_SEG!$B:$G,6,0),0)</f>
        <v>0</v>
      </c>
      <c r="J1136">
        <f>COUNTIF([4]P_N!$B:$B,A1136)</f>
        <v>0</v>
      </c>
    </row>
    <row r="1137" spans="1:10" x14ac:dyDescent="0.25">
      <c r="A1137" s="14">
        <v>81839614.290907994</v>
      </c>
      <c r="B1137" t="s">
        <v>851</v>
      </c>
      <c r="C1137" s="4">
        <f>IFERROR(VLOOKUP(A1137,[1]P_ESP!$B:$G,6,0),0)</f>
        <v>0</v>
      </c>
      <c r="D1137" s="3">
        <f>COUNTIF([1]P_N!$B:$B,A1137)</f>
        <v>0</v>
      </c>
      <c r="E1137">
        <f>IFERROR(VLOOKUP(A1137,[2]P_SEG!$B:$G,6,0),0)</f>
        <v>0</v>
      </c>
      <c r="F1137">
        <f>COUNTIF([2]P_N!$B:$B,A1137)</f>
        <v>0</v>
      </c>
      <c r="G1137">
        <f>IFERROR(VLOOKUP(A1137,[3]P_SEG!$B:$G,6,0),0)</f>
        <v>0</v>
      </c>
      <c r="H1137">
        <f>COUNTIF([3]P_N!$B:$B,A1137)</f>
        <v>0</v>
      </c>
      <c r="I1137">
        <f>IFERROR(VLOOKUP(A1137,[4]P_SEG!$B:$G,6,0),0)</f>
        <v>0</v>
      </c>
      <c r="J1137">
        <f>COUNTIF([4]P_N!$B:$B,A1137)</f>
        <v>0</v>
      </c>
    </row>
    <row r="1138" spans="1:10" x14ac:dyDescent="0.25">
      <c r="A1138" s="14">
        <v>81839574.263636395</v>
      </c>
      <c r="B1138" t="s">
        <v>853</v>
      </c>
      <c r="C1138" s="4">
        <f>IFERROR(VLOOKUP(A1138,[1]P_ESP!$B:$G,6,0),0)</f>
        <v>0</v>
      </c>
      <c r="D1138" s="3">
        <f>COUNTIF([1]P_N!$B:$B,A1138)</f>
        <v>0</v>
      </c>
      <c r="E1138">
        <f>IFERROR(VLOOKUP(A1138,[2]P_SEG!$B:$G,6,0),0)</f>
        <v>0</v>
      </c>
      <c r="F1138">
        <f>COUNTIF([2]P_N!$B:$B,A1138)</f>
        <v>0</v>
      </c>
      <c r="G1138">
        <f>IFERROR(VLOOKUP(A1138,[3]P_SEG!$B:$G,6,0),0)</f>
        <v>0</v>
      </c>
      <c r="H1138">
        <f>COUNTIF([3]P_N!$B:$B,A1138)</f>
        <v>0</v>
      </c>
      <c r="I1138">
        <f>IFERROR(VLOOKUP(A1138,[4]P_SEG!$B:$G,6,0),0)</f>
        <v>0</v>
      </c>
      <c r="J1138">
        <f>COUNTIF([4]P_N!$B:$B,A1138)</f>
        <v>0</v>
      </c>
    </row>
    <row r="1139" spans="1:10" x14ac:dyDescent="0.25">
      <c r="A1139" s="14">
        <v>81839575.407272696</v>
      </c>
      <c r="B1139" t="s">
        <v>854</v>
      </c>
      <c r="C1139" s="4">
        <f>IFERROR(VLOOKUP(A1139,[1]P_ESP!$B:$G,6,0),0)</f>
        <v>0</v>
      </c>
      <c r="D1139" s="3">
        <f>COUNTIF([1]P_N!$B:$B,A1139)</f>
        <v>0</v>
      </c>
      <c r="E1139">
        <f>IFERROR(VLOOKUP(A1139,[2]P_SEG!$B:$G,6,0),0)</f>
        <v>0</v>
      </c>
      <c r="F1139">
        <f>COUNTIF([2]P_N!$B:$B,A1139)</f>
        <v>0</v>
      </c>
      <c r="G1139">
        <f>IFERROR(VLOOKUP(A1139,[3]P_SEG!$B:$G,6,0),0)</f>
        <v>0</v>
      </c>
      <c r="H1139">
        <f>COUNTIF([3]P_N!$B:$B,A1139)</f>
        <v>0</v>
      </c>
      <c r="I1139">
        <f>IFERROR(VLOOKUP(A1139,[4]P_SEG!$B:$G,6,0),0)</f>
        <v>0</v>
      </c>
      <c r="J1139">
        <f>COUNTIF([4]P_N!$B:$B,A1139)</f>
        <v>0</v>
      </c>
    </row>
    <row r="1140" spans="1:10" x14ac:dyDescent="0.25">
      <c r="A1140" s="14">
        <v>81839576.550909102</v>
      </c>
      <c r="B1140" t="s">
        <v>855</v>
      </c>
      <c r="C1140" s="4">
        <f>IFERROR(VLOOKUP(A1140,[1]P_ESP!$B:$G,6,0),0)</f>
        <v>0</v>
      </c>
      <c r="D1140" s="3">
        <f>COUNTIF([1]P_N!$B:$B,A1140)</f>
        <v>0</v>
      </c>
      <c r="E1140">
        <f>IFERROR(VLOOKUP(A1140,[2]P_SEG!$B:$G,6,0),0)</f>
        <v>0</v>
      </c>
      <c r="F1140">
        <f>COUNTIF([2]P_N!$B:$B,A1140)</f>
        <v>0</v>
      </c>
      <c r="G1140">
        <f>IFERROR(VLOOKUP(A1140,[3]P_SEG!$B:$G,6,0),0)</f>
        <v>0</v>
      </c>
      <c r="H1140">
        <f>COUNTIF([3]P_N!$B:$B,A1140)</f>
        <v>0</v>
      </c>
      <c r="I1140">
        <f>IFERROR(VLOOKUP(A1140,[4]P_SEG!$B:$G,6,0),0)</f>
        <v>0</v>
      </c>
      <c r="J1140">
        <f>COUNTIF([4]P_N!$B:$B,A1140)</f>
        <v>0</v>
      </c>
    </row>
    <row r="1141" spans="1:10" x14ac:dyDescent="0.25">
      <c r="A1141" s="14">
        <v>81839577.694545403</v>
      </c>
      <c r="B1141" t="s">
        <v>856</v>
      </c>
      <c r="C1141" s="4">
        <f>IFERROR(VLOOKUP(A1141,[1]P_ESP!$B:$G,6,0),0)</f>
        <v>0</v>
      </c>
      <c r="D1141" s="3">
        <f>COUNTIF([1]P_N!$B:$B,A1141)</f>
        <v>0</v>
      </c>
      <c r="E1141">
        <f>IFERROR(VLOOKUP(A1141,[2]P_SEG!$B:$G,6,0),0)</f>
        <v>0</v>
      </c>
      <c r="F1141">
        <f>COUNTIF([2]P_N!$B:$B,A1141)</f>
        <v>0</v>
      </c>
      <c r="G1141">
        <f>IFERROR(VLOOKUP(A1141,[3]P_SEG!$B:$G,6,0),0)</f>
        <v>0</v>
      </c>
      <c r="H1141">
        <f>COUNTIF([3]P_N!$B:$B,A1141)</f>
        <v>0</v>
      </c>
      <c r="I1141">
        <f>IFERROR(VLOOKUP(A1141,[4]P_SEG!$B:$G,6,0),0)</f>
        <v>0</v>
      </c>
      <c r="J1141">
        <f>COUNTIF([4]P_N!$B:$B,A1141)</f>
        <v>0</v>
      </c>
    </row>
    <row r="1142" spans="1:10" x14ac:dyDescent="0.25">
      <c r="A1142" s="14">
        <v>81839578.838181794</v>
      </c>
      <c r="B1142" t="s">
        <v>857</v>
      </c>
      <c r="C1142" s="4">
        <f>IFERROR(VLOOKUP(A1142,[1]P_ESP!$B:$G,6,0),0)</f>
        <v>0</v>
      </c>
      <c r="D1142" s="3">
        <f>COUNTIF([1]P_N!$B:$B,A1142)</f>
        <v>0</v>
      </c>
      <c r="E1142">
        <f>IFERROR(VLOOKUP(A1142,[2]P_SEG!$B:$G,6,0),0)</f>
        <v>0</v>
      </c>
      <c r="F1142">
        <f>COUNTIF([2]P_N!$B:$B,A1142)</f>
        <v>0</v>
      </c>
      <c r="G1142">
        <f>IFERROR(VLOOKUP(A1142,[3]P_SEG!$B:$G,6,0),0)</f>
        <v>0</v>
      </c>
      <c r="H1142">
        <f>COUNTIF([3]P_N!$B:$B,A1142)</f>
        <v>0</v>
      </c>
      <c r="I1142">
        <f>IFERROR(VLOOKUP(A1142,[4]P_SEG!$B:$G,6,0),0)</f>
        <v>0</v>
      </c>
      <c r="J1142">
        <f>COUNTIF([4]P_N!$B:$B,A1142)</f>
        <v>0</v>
      </c>
    </row>
    <row r="1143" spans="1:10" x14ac:dyDescent="0.25">
      <c r="A1143" s="14">
        <v>81839579.981818199</v>
      </c>
      <c r="B1143" t="s">
        <v>858</v>
      </c>
      <c r="C1143" s="4">
        <f>IFERROR(VLOOKUP(A1143,[1]P_ESP!$B:$G,6,0),0)</f>
        <v>0</v>
      </c>
      <c r="D1143" s="3">
        <f>COUNTIF([1]P_N!$B:$B,A1143)</f>
        <v>0</v>
      </c>
      <c r="E1143">
        <f>IFERROR(VLOOKUP(A1143,[2]P_SEG!$B:$G,6,0),0)</f>
        <v>0</v>
      </c>
      <c r="F1143">
        <f>COUNTIF([2]P_N!$B:$B,A1143)</f>
        <v>0</v>
      </c>
      <c r="G1143">
        <f>IFERROR(VLOOKUP(A1143,[3]P_SEG!$B:$G,6,0),0)</f>
        <v>0</v>
      </c>
      <c r="H1143">
        <f>COUNTIF([3]P_N!$B:$B,A1143)</f>
        <v>0</v>
      </c>
      <c r="I1143">
        <f>IFERROR(VLOOKUP(A1143,[4]P_SEG!$B:$G,6,0),0)</f>
        <v>0</v>
      </c>
      <c r="J1143">
        <f>COUNTIF([4]P_N!$B:$B,A1143)</f>
        <v>0</v>
      </c>
    </row>
    <row r="1144" spans="1:10" x14ac:dyDescent="0.25">
      <c r="A1144" s="14">
        <v>81839581.1254545</v>
      </c>
      <c r="B1144" t="s">
        <v>859</v>
      </c>
      <c r="C1144" s="4">
        <f>IFERROR(VLOOKUP(A1144,[1]P_ESP!$B:$G,6,0),0)</f>
        <v>0</v>
      </c>
      <c r="D1144" s="3">
        <f>COUNTIF([1]P_N!$B:$B,A1144)</f>
        <v>0</v>
      </c>
      <c r="E1144">
        <f>IFERROR(VLOOKUP(A1144,[2]P_SEG!$B:$G,6,0),0)</f>
        <v>0</v>
      </c>
      <c r="F1144">
        <f>COUNTIF([2]P_N!$B:$B,A1144)</f>
        <v>0</v>
      </c>
      <c r="G1144">
        <f>IFERROR(VLOOKUP(A1144,[3]P_SEG!$B:$G,6,0),0)</f>
        <v>0</v>
      </c>
      <c r="H1144">
        <f>COUNTIF([3]P_N!$B:$B,A1144)</f>
        <v>0</v>
      </c>
      <c r="I1144">
        <f>IFERROR(VLOOKUP(A1144,[4]P_SEG!$B:$G,6,0),0)</f>
        <v>0</v>
      </c>
      <c r="J1144">
        <f>COUNTIF([4]P_N!$B:$B,A1144)</f>
        <v>0</v>
      </c>
    </row>
    <row r="1145" spans="1:10" x14ac:dyDescent="0.25">
      <c r="A1145" s="14">
        <v>81839582.269090906</v>
      </c>
      <c r="B1145" t="s">
        <v>860</v>
      </c>
      <c r="C1145" s="4">
        <f>IFERROR(VLOOKUP(A1145,[1]P_ESP!$B:$G,6,0),0)</f>
        <v>0</v>
      </c>
      <c r="D1145" s="3">
        <f>COUNTIF([1]P_N!$B:$B,A1145)</f>
        <v>0</v>
      </c>
      <c r="E1145">
        <f>IFERROR(VLOOKUP(A1145,[2]P_SEG!$B:$G,6,0),0)</f>
        <v>0</v>
      </c>
      <c r="F1145">
        <f>COUNTIF([2]P_N!$B:$B,A1145)</f>
        <v>0</v>
      </c>
      <c r="G1145">
        <f>IFERROR(VLOOKUP(A1145,[3]P_SEG!$B:$G,6,0),0)</f>
        <v>0</v>
      </c>
      <c r="H1145">
        <f>COUNTIF([3]P_N!$B:$B,A1145)</f>
        <v>0</v>
      </c>
      <c r="I1145">
        <f>IFERROR(VLOOKUP(A1145,[4]P_SEG!$B:$G,6,0),0)</f>
        <v>0</v>
      </c>
      <c r="J1145">
        <f>COUNTIF([4]P_N!$B:$B,A1145)</f>
        <v>0</v>
      </c>
    </row>
    <row r="1146" spans="1:10" x14ac:dyDescent="0.25">
      <c r="A1146" s="14">
        <v>81839583.412727296</v>
      </c>
      <c r="B1146" t="s">
        <v>861</v>
      </c>
      <c r="C1146" s="4">
        <f>IFERROR(VLOOKUP(A1146,[1]P_ESP!$B:$G,6,0),0)</f>
        <v>0</v>
      </c>
      <c r="D1146" s="3">
        <f>COUNTIF([1]P_N!$B:$B,A1146)</f>
        <v>0</v>
      </c>
      <c r="E1146">
        <f>IFERROR(VLOOKUP(A1146,[2]P_SEG!$B:$G,6,0),0)</f>
        <v>0</v>
      </c>
      <c r="F1146">
        <f>COUNTIF([2]P_N!$B:$B,A1146)</f>
        <v>0</v>
      </c>
      <c r="G1146">
        <f>IFERROR(VLOOKUP(A1146,[3]P_SEG!$B:$G,6,0),0)</f>
        <v>0</v>
      </c>
      <c r="H1146">
        <f>COUNTIF([3]P_N!$B:$B,A1146)</f>
        <v>0</v>
      </c>
      <c r="I1146">
        <f>IFERROR(VLOOKUP(A1146,[4]P_SEG!$B:$G,6,0),0)</f>
        <v>0</v>
      </c>
      <c r="J1146">
        <f>COUNTIF([4]P_N!$B:$B,A1146)</f>
        <v>0</v>
      </c>
    </row>
    <row r="1147" spans="1:10" x14ac:dyDescent="0.25">
      <c r="A1147" s="14">
        <v>81839584.556363598</v>
      </c>
      <c r="B1147" t="s">
        <v>862</v>
      </c>
      <c r="C1147" s="4">
        <f>IFERROR(VLOOKUP(A1147,[1]P_ESP!$B:$G,6,0),0)</f>
        <v>0</v>
      </c>
      <c r="D1147" s="3">
        <f>COUNTIF([1]P_N!$B:$B,A1147)</f>
        <v>0</v>
      </c>
      <c r="E1147">
        <f>IFERROR(VLOOKUP(A1147,[2]P_SEG!$B:$G,6,0),0)</f>
        <v>0</v>
      </c>
      <c r="F1147">
        <f>COUNTIF([2]P_N!$B:$B,A1147)</f>
        <v>0</v>
      </c>
      <c r="G1147">
        <f>IFERROR(VLOOKUP(A1147,[3]P_SEG!$B:$G,6,0),0)</f>
        <v>0</v>
      </c>
      <c r="H1147">
        <f>COUNTIF([3]P_N!$B:$B,A1147)</f>
        <v>0</v>
      </c>
      <c r="I1147">
        <f>IFERROR(VLOOKUP(A1147,[4]P_SEG!$B:$G,6,0),0)</f>
        <v>0</v>
      </c>
      <c r="J1147">
        <f>COUNTIF([4]P_N!$B:$B,A1147)</f>
        <v>0</v>
      </c>
    </row>
    <row r="1148" spans="1:10" x14ac:dyDescent="0.25">
      <c r="A1148" s="14">
        <v>81839585.700000003</v>
      </c>
      <c r="B1148" t="s">
        <v>863</v>
      </c>
      <c r="C1148" s="4">
        <f>IFERROR(VLOOKUP(A1148,[1]P_ESP!$B:$G,6,0),0)</f>
        <v>0</v>
      </c>
      <c r="D1148" s="3">
        <f>COUNTIF([1]P_N!$B:$B,A1148)</f>
        <v>0</v>
      </c>
      <c r="E1148">
        <f>IFERROR(VLOOKUP(A1148,[2]P_SEG!$B:$G,6,0),0)</f>
        <v>0</v>
      </c>
      <c r="F1148">
        <f>COUNTIF([2]P_N!$B:$B,A1148)</f>
        <v>0</v>
      </c>
      <c r="G1148">
        <f>IFERROR(VLOOKUP(A1148,[3]P_SEG!$B:$G,6,0),0)</f>
        <v>0</v>
      </c>
      <c r="H1148">
        <f>COUNTIF([3]P_N!$B:$B,A1148)</f>
        <v>0</v>
      </c>
      <c r="I1148">
        <f>IFERROR(VLOOKUP(A1148,[4]P_SEG!$B:$G,6,0),0)</f>
        <v>0</v>
      </c>
      <c r="J1148">
        <f>COUNTIF([4]P_N!$B:$B,A1148)</f>
        <v>0</v>
      </c>
    </row>
    <row r="1149" spans="1:10" x14ac:dyDescent="0.25">
      <c r="A1149" s="14">
        <v>81839586.843636304</v>
      </c>
      <c r="B1149" t="s">
        <v>864</v>
      </c>
      <c r="C1149" s="4">
        <f>IFERROR(VLOOKUP(A1149,[1]P_ESP!$B:$G,6,0),0)</f>
        <v>0</v>
      </c>
      <c r="D1149" s="3">
        <f>COUNTIF([1]P_N!$B:$B,A1149)</f>
        <v>0</v>
      </c>
      <c r="E1149">
        <f>IFERROR(VLOOKUP(A1149,[2]P_SEG!$B:$G,6,0),0)</f>
        <v>0</v>
      </c>
      <c r="F1149">
        <f>COUNTIF([2]P_N!$B:$B,A1149)</f>
        <v>0</v>
      </c>
      <c r="G1149">
        <f>IFERROR(VLOOKUP(A1149,[3]P_SEG!$B:$G,6,0),0)</f>
        <v>0</v>
      </c>
      <c r="H1149">
        <f>COUNTIF([3]P_N!$B:$B,A1149)</f>
        <v>0</v>
      </c>
      <c r="I1149">
        <f>IFERROR(VLOOKUP(A1149,[4]P_SEG!$B:$G,6,0),0)</f>
        <v>0</v>
      </c>
      <c r="J1149">
        <f>COUNTIF([4]P_N!$B:$B,A1149)</f>
        <v>0</v>
      </c>
    </row>
    <row r="1150" spans="1:10" x14ac:dyDescent="0.25">
      <c r="A1150" s="14">
        <v>81839587.987272695</v>
      </c>
      <c r="B1150" t="s">
        <v>865</v>
      </c>
      <c r="C1150" s="4">
        <f>IFERROR(VLOOKUP(A1150,[1]P_ESP!$B:$G,6,0),0)</f>
        <v>0</v>
      </c>
      <c r="D1150" s="3">
        <f>COUNTIF([1]P_N!$B:$B,A1150)</f>
        <v>0</v>
      </c>
      <c r="E1150">
        <f>IFERROR(VLOOKUP(A1150,[2]P_SEG!$B:$G,6,0),0)</f>
        <v>0</v>
      </c>
      <c r="F1150">
        <f>COUNTIF([2]P_N!$B:$B,A1150)</f>
        <v>0</v>
      </c>
      <c r="G1150">
        <f>IFERROR(VLOOKUP(A1150,[3]P_SEG!$B:$G,6,0),0)</f>
        <v>0</v>
      </c>
      <c r="H1150">
        <f>COUNTIF([3]P_N!$B:$B,A1150)</f>
        <v>0</v>
      </c>
      <c r="I1150">
        <f>IFERROR(VLOOKUP(A1150,[4]P_SEG!$B:$G,6,0),0)</f>
        <v>0</v>
      </c>
      <c r="J1150">
        <f>COUNTIF([4]P_N!$B:$B,A1150)</f>
        <v>0</v>
      </c>
    </row>
    <row r="1151" spans="1:10" x14ac:dyDescent="0.25">
      <c r="A1151" s="14">
        <v>81839589.1309091</v>
      </c>
      <c r="B1151" t="s">
        <v>866</v>
      </c>
      <c r="C1151" s="4">
        <f>IFERROR(VLOOKUP(A1151,[1]P_ESP!$B:$G,6,0),0)</f>
        <v>0</v>
      </c>
      <c r="D1151" s="3">
        <f>COUNTIF([1]P_N!$B:$B,A1151)</f>
        <v>0</v>
      </c>
      <c r="E1151">
        <f>IFERROR(VLOOKUP(A1151,[2]P_SEG!$B:$G,6,0),0)</f>
        <v>0</v>
      </c>
      <c r="F1151">
        <f>COUNTIF([2]P_N!$B:$B,A1151)</f>
        <v>0</v>
      </c>
      <c r="G1151">
        <f>IFERROR(VLOOKUP(A1151,[3]P_SEG!$B:$G,6,0),0)</f>
        <v>0</v>
      </c>
      <c r="H1151">
        <f>COUNTIF([3]P_N!$B:$B,A1151)</f>
        <v>0</v>
      </c>
      <c r="I1151">
        <f>IFERROR(VLOOKUP(A1151,[4]P_SEG!$B:$G,6,0),0)</f>
        <v>0</v>
      </c>
      <c r="J1151">
        <f>COUNTIF([4]P_N!$B:$B,A1151)</f>
        <v>0</v>
      </c>
    </row>
    <row r="1152" spans="1:10" x14ac:dyDescent="0.25">
      <c r="A1152" s="14">
        <v>81839590.274545401</v>
      </c>
      <c r="B1152" t="s">
        <v>867</v>
      </c>
      <c r="C1152" s="4">
        <f>IFERROR(VLOOKUP(A1152,[1]P_ESP!$B:$G,6,0),0)</f>
        <v>0</v>
      </c>
      <c r="D1152" s="3">
        <f>COUNTIF([1]P_N!$B:$B,A1152)</f>
        <v>0</v>
      </c>
      <c r="E1152">
        <f>IFERROR(VLOOKUP(A1152,[2]P_SEG!$B:$G,6,0),0)</f>
        <v>0</v>
      </c>
      <c r="F1152">
        <f>COUNTIF([2]P_N!$B:$B,A1152)</f>
        <v>0</v>
      </c>
      <c r="G1152">
        <f>IFERROR(VLOOKUP(A1152,[3]P_SEG!$B:$G,6,0),0)</f>
        <v>0</v>
      </c>
      <c r="H1152">
        <f>COUNTIF([3]P_N!$B:$B,A1152)</f>
        <v>0</v>
      </c>
      <c r="I1152">
        <f>IFERROR(VLOOKUP(A1152,[4]P_SEG!$B:$G,6,0),0)</f>
        <v>0</v>
      </c>
      <c r="J1152">
        <f>COUNTIF([4]P_N!$B:$B,A1152)</f>
        <v>0</v>
      </c>
    </row>
    <row r="1153" spans="1:10" x14ac:dyDescent="0.25">
      <c r="A1153" s="14">
        <v>81839591.418181807</v>
      </c>
      <c r="B1153" t="s">
        <v>868</v>
      </c>
      <c r="C1153" s="4">
        <f>IFERROR(VLOOKUP(A1153,[1]P_ESP!$B:$G,6,0),0)</f>
        <v>0</v>
      </c>
      <c r="D1153" s="3">
        <f>COUNTIF([1]P_N!$B:$B,A1153)</f>
        <v>0</v>
      </c>
      <c r="E1153">
        <f>IFERROR(VLOOKUP(A1153,[2]P_SEG!$B:$G,6,0),0)</f>
        <v>0</v>
      </c>
      <c r="F1153">
        <f>COUNTIF([2]P_N!$B:$B,A1153)</f>
        <v>0</v>
      </c>
      <c r="G1153">
        <f>IFERROR(VLOOKUP(A1153,[3]P_SEG!$B:$G,6,0),0)</f>
        <v>0</v>
      </c>
      <c r="H1153">
        <f>COUNTIF([3]P_N!$B:$B,A1153)</f>
        <v>0</v>
      </c>
      <c r="I1153">
        <f>IFERROR(VLOOKUP(A1153,[4]P_SEG!$B:$G,6,0),0)</f>
        <v>0</v>
      </c>
      <c r="J1153">
        <f>COUNTIF([4]P_N!$B:$B,A1153)</f>
        <v>0</v>
      </c>
    </row>
    <row r="1154" spans="1:10" x14ac:dyDescent="0.25">
      <c r="A1154" s="14">
        <v>81839592.561818197</v>
      </c>
      <c r="B1154" t="s">
        <v>869</v>
      </c>
      <c r="C1154" s="4">
        <f>IFERROR(VLOOKUP(A1154,[1]P_ESP!$B:$G,6,0),0)</f>
        <v>0</v>
      </c>
      <c r="D1154" s="3">
        <f>COUNTIF([1]P_N!$B:$B,A1154)</f>
        <v>0</v>
      </c>
      <c r="E1154">
        <f>IFERROR(VLOOKUP(A1154,[2]P_SEG!$B:$G,6,0),0)</f>
        <v>0</v>
      </c>
      <c r="F1154">
        <f>COUNTIF([2]P_N!$B:$B,A1154)</f>
        <v>0</v>
      </c>
      <c r="G1154">
        <f>IFERROR(VLOOKUP(A1154,[3]P_SEG!$B:$G,6,0),0)</f>
        <v>0</v>
      </c>
      <c r="H1154">
        <f>COUNTIF([3]P_N!$B:$B,A1154)</f>
        <v>0</v>
      </c>
      <c r="I1154">
        <f>IFERROR(VLOOKUP(A1154,[4]P_SEG!$B:$G,6,0),0)</f>
        <v>0</v>
      </c>
      <c r="J1154">
        <f>COUNTIF([4]P_N!$B:$B,A1154)</f>
        <v>0</v>
      </c>
    </row>
    <row r="1155" spans="1:10" x14ac:dyDescent="0.25">
      <c r="A1155" s="14">
        <v>81839593.705454499</v>
      </c>
      <c r="B1155" t="s">
        <v>870</v>
      </c>
      <c r="C1155" s="4">
        <f>IFERROR(VLOOKUP(A1155,[1]P_ESP!$B:$G,6,0),0)</f>
        <v>0</v>
      </c>
      <c r="D1155" s="3">
        <f>COUNTIF([1]P_N!$B:$B,A1155)</f>
        <v>0</v>
      </c>
      <c r="E1155">
        <f>IFERROR(VLOOKUP(A1155,[2]P_SEG!$B:$G,6,0),0)</f>
        <v>0</v>
      </c>
      <c r="F1155">
        <f>COUNTIF([2]P_N!$B:$B,A1155)</f>
        <v>0</v>
      </c>
      <c r="G1155">
        <f>IFERROR(VLOOKUP(A1155,[3]P_SEG!$B:$G,6,0),0)</f>
        <v>0</v>
      </c>
      <c r="H1155">
        <f>COUNTIF([3]P_N!$B:$B,A1155)</f>
        <v>0</v>
      </c>
      <c r="I1155">
        <f>IFERROR(VLOOKUP(A1155,[4]P_SEG!$B:$G,6,0),0)</f>
        <v>0</v>
      </c>
      <c r="J1155">
        <f>COUNTIF([4]P_N!$B:$B,A1155)</f>
        <v>0</v>
      </c>
    </row>
    <row r="1156" spans="1:10" x14ac:dyDescent="0.25">
      <c r="A1156" s="14">
        <v>81839594.849090904</v>
      </c>
      <c r="B1156" t="s">
        <v>871</v>
      </c>
      <c r="C1156" s="4">
        <f>IFERROR(VLOOKUP(A1156,[1]P_ESP!$B:$G,6,0),0)</f>
        <v>0</v>
      </c>
      <c r="D1156" s="3">
        <f>COUNTIF([1]P_N!$B:$B,A1156)</f>
        <v>0</v>
      </c>
      <c r="E1156">
        <f>IFERROR(VLOOKUP(A1156,[2]P_SEG!$B:$G,6,0),0)</f>
        <v>0</v>
      </c>
      <c r="F1156">
        <f>COUNTIF([2]P_N!$B:$B,A1156)</f>
        <v>0</v>
      </c>
      <c r="G1156">
        <f>IFERROR(VLOOKUP(A1156,[3]P_SEG!$B:$G,6,0),0)</f>
        <v>0</v>
      </c>
      <c r="H1156">
        <f>COUNTIF([3]P_N!$B:$B,A1156)</f>
        <v>0</v>
      </c>
      <c r="I1156">
        <f>IFERROR(VLOOKUP(A1156,[4]P_SEG!$B:$G,6,0),0)</f>
        <v>0</v>
      </c>
      <c r="J1156">
        <f>COUNTIF([4]P_N!$B:$B,A1156)</f>
        <v>0</v>
      </c>
    </row>
    <row r="1157" spans="1:10" x14ac:dyDescent="0.25">
      <c r="A1157" s="14">
        <v>81839615.434544295</v>
      </c>
      <c r="B1157" t="s">
        <v>872</v>
      </c>
      <c r="C1157" s="4">
        <f>IFERROR(VLOOKUP(A1157,[1]P_ESP!$B:$G,6,0),0)</f>
        <v>0</v>
      </c>
      <c r="D1157" s="3">
        <f>COUNTIF([1]P_N!$B:$B,A1157)</f>
        <v>0</v>
      </c>
      <c r="E1157">
        <f>IFERROR(VLOOKUP(A1157,[2]P_SEG!$B:$G,6,0),0)</f>
        <v>0</v>
      </c>
      <c r="F1157">
        <f>COUNTIF([2]P_N!$B:$B,A1157)</f>
        <v>0</v>
      </c>
      <c r="G1157">
        <f>IFERROR(VLOOKUP(A1157,[3]P_SEG!$B:$G,6,0),0)</f>
        <v>0</v>
      </c>
      <c r="H1157">
        <f>COUNTIF([3]P_N!$B:$B,A1157)</f>
        <v>0</v>
      </c>
      <c r="I1157">
        <f>IFERROR(VLOOKUP(A1157,[4]P_SEG!$B:$G,6,0),0)</f>
        <v>0</v>
      </c>
      <c r="J1157">
        <f>COUNTIF([4]P_N!$B:$B,A1157)</f>
        <v>0</v>
      </c>
    </row>
    <row r="1158" spans="1:10" x14ac:dyDescent="0.25">
      <c r="A1158" s="14">
        <v>81839616.578180596</v>
      </c>
      <c r="B1158" t="s">
        <v>873</v>
      </c>
      <c r="C1158" s="4">
        <f>IFERROR(VLOOKUP(A1158,[1]P_ESP!$B:$G,6,0),0)</f>
        <v>0</v>
      </c>
      <c r="D1158" s="3">
        <f>COUNTIF([1]P_N!$B:$B,A1158)</f>
        <v>0</v>
      </c>
      <c r="E1158">
        <f>IFERROR(VLOOKUP(A1158,[2]P_SEG!$B:$G,6,0),0)</f>
        <v>0</v>
      </c>
      <c r="F1158">
        <f>COUNTIF([2]P_N!$B:$B,A1158)</f>
        <v>0</v>
      </c>
      <c r="G1158">
        <f>IFERROR(VLOOKUP(A1158,[3]P_SEG!$B:$G,6,0),0)</f>
        <v>0</v>
      </c>
      <c r="H1158">
        <f>COUNTIF([3]P_N!$B:$B,A1158)</f>
        <v>0</v>
      </c>
      <c r="I1158">
        <f>IFERROR(VLOOKUP(A1158,[4]P_SEG!$B:$G,6,0),0)</f>
        <v>0</v>
      </c>
      <c r="J1158">
        <f>COUNTIF([4]P_N!$B:$B,A1158)</f>
        <v>0</v>
      </c>
    </row>
    <row r="1159" spans="1:10" x14ac:dyDescent="0.25">
      <c r="A1159" s="14">
        <v>81812418</v>
      </c>
      <c r="B1159" t="s">
        <v>874</v>
      </c>
      <c r="C1159" s="4">
        <f>IFERROR(VLOOKUP(A1159,[1]P_ESP!$B:$G,6,0),0)</f>
        <v>0</v>
      </c>
      <c r="D1159" s="3">
        <f>COUNTIF([1]P_N!$B:$B,A1159)</f>
        <v>0</v>
      </c>
      <c r="E1159">
        <f>IFERROR(VLOOKUP(A1159,[2]P_SEG!$B:$G,6,0),0)</f>
        <v>0</v>
      </c>
      <c r="F1159">
        <f>COUNTIF([2]P_N!$B:$B,A1159)</f>
        <v>0</v>
      </c>
      <c r="G1159">
        <f>IFERROR(VLOOKUP(A1159,[3]P_SEG!$B:$G,6,0),0)</f>
        <v>0</v>
      </c>
      <c r="H1159">
        <f>COUNTIF([3]P_N!$B:$B,A1159)</f>
        <v>0</v>
      </c>
      <c r="I1159">
        <f>IFERROR(VLOOKUP(A1159,[4]P_SEG!$B:$G,6,0),0)</f>
        <v>0</v>
      </c>
      <c r="J1159">
        <f>COUNTIF([4]P_N!$B:$B,A1159)</f>
        <v>0</v>
      </c>
    </row>
    <row r="1160" spans="1:10" x14ac:dyDescent="0.25">
      <c r="A1160" s="14">
        <v>81860425</v>
      </c>
      <c r="B1160" t="s">
        <v>875</v>
      </c>
      <c r="C1160" s="4">
        <f>IFERROR(VLOOKUP(A1160,[1]P_ESP!$B:$G,6,0),0)</f>
        <v>0</v>
      </c>
      <c r="D1160" s="3">
        <f>COUNTIF([1]P_N!$B:$B,A1160)</f>
        <v>0</v>
      </c>
      <c r="E1160">
        <f>IFERROR(VLOOKUP(A1160,[2]P_SEG!$B:$G,6,0),0)</f>
        <v>0</v>
      </c>
      <c r="F1160">
        <f>COUNTIF([2]P_N!$B:$B,A1160)</f>
        <v>0</v>
      </c>
      <c r="G1160">
        <f>IFERROR(VLOOKUP(A1160,[3]P_SEG!$B:$G,6,0),0)</f>
        <v>0</v>
      </c>
      <c r="H1160">
        <f>COUNTIF([3]P_N!$B:$B,A1160)</f>
        <v>0</v>
      </c>
      <c r="I1160">
        <f>IFERROR(VLOOKUP(A1160,[4]P_SEG!$B:$G,6,0),0)</f>
        <v>0</v>
      </c>
      <c r="J1160">
        <f>COUNTIF([4]P_N!$B:$B,A1160)</f>
        <v>0</v>
      </c>
    </row>
    <row r="1161" spans="1:10" x14ac:dyDescent="0.25">
      <c r="A1161" s="14">
        <v>81824633</v>
      </c>
      <c r="B1161" t="s">
        <v>390</v>
      </c>
      <c r="C1161" s="4">
        <f>IFERROR(VLOOKUP(A1161,[1]P_ESP!$B:$G,6,0),0)</f>
        <v>1</v>
      </c>
      <c r="D1161" s="3">
        <f>COUNTIF([1]P_N!$B:$B,A1161)</f>
        <v>0</v>
      </c>
      <c r="E1161">
        <f>IFERROR(VLOOKUP(A1161,[2]P_SEG!$B:$G,6,0),0)</f>
        <v>0</v>
      </c>
      <c r="F1161">
        <f>COUNTIF([2]P_N!$B:$B,A1161)</f>
        <v>0</v>
      </c>
      <c r="G1161">
        <f>IFERROR(VLOOKUP(A1161,[3]P_SEG!$B:$G,6,0),0)</f>
        <v>0</v>
      </c>
      <c r="H1161">
        <f>COUNTIF([3]P_N!$B:$B,A1161)</f>
        <v>0</v>
      </c>
      <c r="I1161">
        <f>IFERROR(VLOOKUP(A1161,[4]P_SEG!$B:$G,6,0),0)</f>
        <v>0</v>
      </c>
      <c r="J1161">
        <f>COUNTIF([4]P_N!$B:$B,A1161)</f>
        <v>0</v>
      </c>
    </row>
    <row r="1162" spans="1:10" x14ac:dyDescent="0.25">
      <c r="A1162" s="14">
        <v>81831906</v>
      </c>
      <c r="B1162" t="s">
        <v>2902</v>
      </c>
      <c r="C1162" s="4">
        <f>IFERROR(VLOOKUP(A1162,[1]P_ESP!$B:$G,6,0),0)</f>
        <v>0</v>
      </c>
      <c r="D1162" s="3">
        <f>COUNTIF([1]P_N!$B:$B,A1162)</f>
        <v>0</v>
      </c>
      <c r="E1162">
        <f>IFERROR(VLOOKUP(A1162,[2]P_SEG!$B:$G,6,0),0)</f>
        <v>0</v>
      </c>
      <c r="F1162">
        <f>COUNTIF([2]P_N!$B:$B,A1162)</f>
        <v>0</v>
      </c>
      <c r="G1162">
        <f>IFERROR(VLOOKUP(A1162,[3]P_SEG!$B:$G,6,0),0)</f>
        <v>0</v>
      </c>
      <c r="H1162">
        <f>COUNTIF([3]P_N!$B:$B,A1162)</f>
        <v>0</v>
      </c>
      <c r="I1162">
        <f>IFERROR(VLOOKUP(A1162,[4]P_SEG!$B:$G,6,0),0)</f>
        <v>0</v>
      </c>
      <c r="J1162">
        <f>COUNTIF([4]P_N!$B:$B,A1162)</f>
        <v>0</v>
      </c>
    </row>
    <row r="1163" spans="1:10" x14ac:dyDescent="0.25">
      <c r="A1163" s="14">
        <v>81838577</v>
      </c>
      <c r="B1163" t="s">
        <v>2903</v>
      </c>
      <c r="C1163" s="4">
        <f>IFERROR(VLOOKUP(A1163,[1]P_ESP!$B:$G,6,0),0)</f>
        <v>0</v>
      </c>
      <c r="D1163" s="3">
        <f>COUNTIF([1]P_N!$B:$B,A1163)</f>
        <v>0</v>
      </c>
      <c r="E1163">
        <f>IFERROR(VLOOKUP(A1163,[2]P_SEG!$B:$G,6,0),0)</f>
        <v>0</v>
      </c>
      <c r="F1163">
        <f>COUNTIF([2]P_N!$B:$B,A1163)</f>
        <v>0</v>
      </c>
      <c r="G1163">
        <f>IFERROR(VLOOKUP(A1163,[3]P_SEG!$B:$G,6,0),0)</f>
        <v>0</v>
      </c>
      <c r="H1163">
        <f>COUNTIF([3]P_N!$B:$B,A1163)</f>
        <v>0</v>
      </c>
      <c r="I1163">
        <f>IFERROR(VLOOKUP(A1163,[4]P_SEG!$B:$G,6,0),0)</f>
        <v>0</v>
      </c>
      <c r="J1163">
        <f>COUNTIF([4]P_N!$B:$B,A1163)</f>
        <v>0</v>
      </c>
    </row>
    <row r="1164" spans="1:10" x14ac:dyDescent="0.25">
      <c r="A1164" s="14">
        <v>81838612</v>
      </c>
      <c r="B1164" t="s">
        <v>2904</v>
      </c>
      <c r="C1164" s="4">
        <f>IFERROR(VLOOKUP(A1164,[1]P_ESP!$B:$G,6,0),0)</f>
        <v>0</v>
      </c>
      <c r="D1164" s="3">
        <f>COUNTIF([1]P_N!$B:$B,A1164)</f>
        <v>0</v>
      </c>
      <c r="E1164">
        <f>IFERROR(VLOOKUP(A1164,[2]P_SEG!$B:$G,6,0),0)</f>
        <v>0</v>
      </c>
      <c r="F1164">
        <f>COUNTIF([2]P_N!$B:$B,A1164)</f>
        <v>0</v>
      </c>
      <c r="G1164">
        <f>IFERROR(VLOOKUP(A1164,[3]P_SEG!$B:$G,6,0),0)</f>
        <v>0</v>
      </c>
      <c r="H1164">
        <f>COUNTIF([3]P_N!$B:$B,A1164)</f>
        <v>0</v>
      </c>
      <c r="I1164">
        <f>IFERROR(VLOOKUP(A1164,[4]P_SEG!$B:$G,6,0),0)</f>
        <v>0</v>
      </c>
      <c r="J1164">
        <f>COUNTIF([4]P_N!$B:$B,A1164)</f>
        <v>0</v>
      </c>
    </row>
    <row r="1165" spans="1:10" x14ac:dyDescent="0.25">
      <c r="A1165" s="14">
        <v>81836649</v>
      </c>
      <c r="B1165">
        <v>13041066</v>
      </c>
      <c r="C1165" s="4">
        <f>IFERROR(VLOOKUP(A1165,[1]P_ESP!$B:$G,6,0),0)</f>
        <v>0</v>
      </c>
      <c r="D1165" s="3">
        <f>COUNTIF([1]P_N!$B:$B,A1165)</f>
        <v>0</v>
      </c>
      <c r="E1165">
        <f>IFERROR(VLOOKUP(A1165,[2]P_SEG!$B:$G,6,0),0)</f>
        <v>0</v>
      </c>
      <c r="F1165">
        <f>COUNTIF([2]P_N!$B:$B,A1165)</f>
        <v>0</v>
      </c>
      <c r="G1165">
        <f>IFERROR(VLOOKUP(A1165,[3]P_SEG!$B:$G,6,0),0)</f>
        <v>0</v>
      </c>
      <c r="H1165">
        <f>COUNTIF([3]P_N!$B:$B,A1165)</f>
        <v>0</v>
      </c>
      <c r="I1165">
        <f>IFERROR(VLOOKUP(A1165,[4]P_SEG!$B:$G,6,0),0)</f>
        <v>0</v>
      </c>
      <c r="J1165">
        <f>COUNTIF([4]P_N!$B:$B,A1165)</f>
        <v>0</v>
      </c>
    </row>
    <row r="1166" spans="1:10" x14ac:dyDescent="0.25">
      <c r="A1166" s="14">
        <v>81836650</v>
      </c>
      <c r="B1166">
        <v>13041069</v>
      </c>
      <c r="C1166" s="4">
        <f>IFERROR(VLOOKUP(A1166,[1]P_ESP!$B:$G,6,0),0)</f>
        <v>0</v>
      </c>
      <c r="D1166" s="3">
        <f>COUNTIF([1]P_N!$B:$B,A1166)</f>
        <v>0</v>
      </c>
      <c r="E1166">
        <f>IFERROR(VLOOKUP(A1166,[2]P_SEG!$B:$G,6,0),0)</f>
        <v>0</v>
      </c>
      <c r="F1166">
        <f>COUNTIF([2]P_N!$B:$B,A1166)</f>
        <v>0</v>
      </c>
      <c r="G1166">
        <f>IFERROR(VLOOKUP(A1166,[3]P_SEG!$B:$G,6,0),0)</f>
        <v>0</v>
      </c>
      <c r="H1166">
        <f>COUNTIF([3]P_N!$B:$B,A1166)</f>
        <v>0</v>
      </c>
      <c r="I1166">
        <f>IFERROR(VLOOKUP(A1166,[4]P_SEG!$B:$G,6,0),0)</f>
        <v>0</v>
      </c>
      <c r="J1166">
        <f>COUNTIF([4]P_N!$B:$B,A1166)</f>
        <v>0</v>
      </c>
    </row>
    <row r="1167" spans="1:10" x14ac:dyDescent="0.25">
      <c r="A1167" s="14">
        <v>81836651</v>
      </c>
      <c r="B1167">
        <v>13041071</v>
      </c>
      <c r="C1167" s="4">
        <f>IFERROR(VLOOKUP(A1167,[1]P_ESP!$B:$G,6,0),0)</f>
        <v>0</v>
      </c>
      <c r="D1167" s="3">
        <f>COUNTIF([1]P_N!$B:$B,A1167)</f>
        <v>0</v>
      </c>
      <c r="E1167">
        <f>IFERROR(VLOOKUP(A1167,[2]P_SEG!$B:$G,6,0),0)</f>
        <v>0</v>
      </c>
      <c r="F1167">
        <f>COUNTIF([2]P_N!$B:$B,A1167)</f>
        <v>0</v>
      </c>
      <c r="G1167">
        <f>IFERROR(VLOOKUP(A1167,[3]P_SEG!$B:$G,6,0),0)</f>
        <v>0</v>
      </c>
      <c r="H1167">
        <f>COUNTIF([3]P_N!$B:$B,A1167)</f>
        <v>0</v>
      </c>
      <c r="I1167">
        <f>IFERROR(VLOOKUP(A1167,[4]P_SEG!$B:$G,6,0),0)</f>
        <v>0</v>
      </c>
      <c r="J1167">
        <f>COUNTIF([4]P_N!$B:$B,A1167)</f>
        <v>0</v>
      </c>
    </row>
    <row r="1168" spans="1:10" x14ac:dyDescent="0.25">
      <c r="A1168" s="14">
        <v>81836652</v>
      </c>
      <c r="B1168">
        <v>13041074</v>
      </c>
      <c r="C1168" s="4">
        <f>IFERROR(VLOOKUP(A1168,[1]P_ESP!$B:$G,6,0),0)</f>
        <v>0</v>
      </c>
      <c r="D1168" s="3">
        <f>COUNTIF([1]P_N!$B:$B,A1168)</f>
        <v>0</v>
      </c>
      <c r="E1168">
        <f>IFERROR(VLOOKUP(A1168,[2]P_SEG!$B:$G,6,0),0)</f>
        <v>0</v>
      </c>
      <c r="F1168">
        <f>COUNTIF([2]P_N!$B:$B,A1168)</f>
        <v>0</v>
      </c>
      <c r="G1168">
        <f>IFERROR(VLOOKUP(A1168,[3]P_SEG!$B:$G,6,0),0)</f>
        <v>0</v>
      </c>
      <c r="H1168">
        <f>COUNTIF([3]P_N!$B:$B,A1168)</f>
        <v>0</v>
      </c>
      <c r="I1168">
        <f>IFERROR(VLOOKUP(A1168,[4]P_SEG!$B:$G,6,0),0)</f>
        <v>0</v>
      </c>
      <c r="J1168">
        <f>COUNTIF([4]P_N!$B:$B,A1168)</f>
        <v>0</v>
      </c>
    </row>
    <row r="1169" spans="1:10" x14ac:dyDescent="0.25">
      <c r="A1169" s="14">
        <v>81836653</v>
      </c>
      <c r="B1169">
        <v>13046166</v>
      </c>
      <c r="C1169" s="4">
        <f>IFERROR(VLOOKUP(A1169,[1]P_ESP!$B:$G,6,0),0)</f>
        <v>0</v>
      </c>
      <c r="D1169" s="3">
        <f>COUNTIF([1]P_N!$B:$B,A1169)</f>
        <v>0</v>
      </c>
      <c r="E1169">
        <f>IFERROR(VLOOKUP(A1169,[2]P_SEG!$B:$G,6,0),0)</f>
        <v>0</v>
      </c>
      <c r="F1169">
        <f>COUNTIF([2]P_N!$B:$B,A1169)</f>
        <v>0</v>
      </c>
      <c r="G1169">
        <f>IFERROR(VLOOKUP(A1169,[3]P_SEG!$B:$G,6,0),0)</f>
        <v>0</v>
      </c>
      <c r="H1169">
        <f>COUNTIF([3]P_N!$B:$B,A1169)</f>
        <v>0</v>
      </c>
      <c r="I1169">
        <f>IFERROR(VLOOKUP(A1169,[4]P_SEG!$B:$G,6,0),0)</f>
        <v>0</v>
      </c>
      <c r="J1169">
        <f>COUNTIF([4]P_N!$B:$B,A1169)</f>
        <v>0</v>
      </c>
    </row>
    <row r="1170" spans="1:10" x14ac:dyDescent="0.25">
      <c r="A1170" s="14">
        <v>81836654</v>
      </c>
      <c r="B1170">
        <v>13047070</v>
      </c>
      <c r="C1170" s="4">
        <f>IFERROR(VLOOKUP(A1170,[1]P_ESP!$B:$G,6,0),0)</f>
        <v>0</v>
      </c>
      <c r="D1170" s="3">
        <f>COUNTIF([1]P_N!$B:$B,A1170)</f>
        <v>0</v>
      </c>
      <c r="E1170">
        <f>IFERROR(VLOOKUP(A1170,[2]P_SEG!$B:$G,6,0),0)</f>
        <v>0</v>
      </c>
      <c r="F1170">
        <f>COUNTIF([2]P_N!$B:$B,A1170)</f>
        <v>0</v>
      </c>
      <c r="G1170">
        <f>IFERROR(VLOOKUP(A1170,[3]P_SEG!$B:$G,6,0),0)</f>
        <v>0</v>
      </c>
      <c r="H1170">
        <f>COUNTIF([3]P_N!$B:$B,A1170)</f>
        <v>0</v>
      </c>
      <c r="I1170">
        <f>IFERROR(VLOOKUP(A1170,[4]P_SEG!$B:$G,6,0),0)</f>
        <v>0</v>
      </c>
      <c r="J1170">
        <f>COUNTIF([4]P_N!$B:$B,A1170)</f>
        <v>0</v>
      </c>
    </row>
    <row r="1171" spans="1:10" x14ac:dyDescent="0.25">
      <c r="A1171" s="14">
        <v>81836655</v>
      </c>
      <c r="B1171">
        <v>130474418</v>
      </c>
      <c r="C1171" s="4">
        <f>IFERROR(VLOOKUP(A1171,[1]P_ESP!$B:$G,6,0),0)</f>
        <v>0</v>
      </c>
      <c r="D1171" s="3">
        <f>COUNTIF([1]P_N!$B:$B,A1171)</f>
        <v>0</v>
      </c>
      <c r="E1171">
        <f>IFERROR(VLOOKUP(A1171,[2]P_SEG!$B:$G,6,0),0)</f>
        <v>0</v>
      </c>
      <c r="F1171">
        <f>COUNTIF([2]P_N!$B:$B,A1171)</f>
        <v>0</v>
      </c>
      <c r="G1171">
        <f>IFERROR(VLOOKUP(A1171,[3]P_SEG!$B:$G,6,0),0)</f>
        <v>0</v>
      </c>
      <c r="H1171">
        <f>COUNTIF([3]P_N!$B:$B,A1171)</f>
        <v>0</v>
      </c>
      <c r="I1171">
        <f>IFERROR(VLOOKUP(A1171,[4]P_SEG!$B:$G,6,0),0)</f>
        <v>0</v>
      </c>
      <c r="J1171">
        <f>COUNTIF([4]P_N!$B:$B,A1171)</f>
        <v>0</v>
      </c>
    </row>
    <row r="1172" spans="1:10" x14ac:dyDescent="0.25">
      <c r="A1172" s="14">
        <v>81836656</v>
      </c>
      <c r="B1172">
        <v>13047484</v>
      </c>
      <c r="C1172" s="4">
        <f>IFERROR(VLOOKUP(A1172,[1]P_ESP!$B:$G,6,0),0)</f>
        <v>0</v>
      </c>
      <c r="D1172" s="3">
        <f>COUNTIF([1]P_N!$B:$B,A1172)</f>
        <v>0</v>
      </c>
      <c r="E1172">
        <f>IFERROR(VLOOKUP(A1172,[2]P_SEG!$B:$G,6,0),0)</f>
        <v>0</v>
      </c>
      <c r="F1172">
        <f>COUNTIF([2]P_N!$B:$B,A1172)</f>
        <v>0</v>
      </c>
      <c r="G1172">
        <f>IFERROR(VLOOKUP(A1172,[3]P_SEG!$B:$G,6,0),0)</f>
        <v>0</v>
      </c>
      <c r="H1172">
        <f>COUNTIF([3]P_N!$B:$B,A1172)</f>
        <v>0</v>
      </c>
      <c r="I1172">
        <f>IFERROR(VLOOKUP(A1172,[4]P_SEG!$B:$G,6,0),0)</f>
        <v>0</v>
      </c>
      <c r="J1172">
        <f>COUNTIF([4]P_N!$B:$B,A1172)</f>
        <v>0</v>
      </c>
    </row>
    <row r="1173" spans="1:10" x14ac:dyDescent="0.25">
      <c r="A1173" s="14">
        <v>81835388</v>
      </c>
      <c r="B1173" t="s">
        <v>881</v>
      </c>
      <c r="C1173" s="4">
        <f>IFERROR(VLOOKUP(A1173,[1]P_ESP!$B:$G,6,0),0)</f>
        <v>0</v>
      </c>
      <c r="D1173" s="3">
        <f>COUNTIF([1]P_N!$B:$B,A1173)</f>
        <v>0</v>
      </c>
      <c r="E1173">
        <f>IFERROR(VLOOKUP(A1173,[2]P_SEG!$B:$G,6,0),0)</f>
        <v>0</v>
      </c>
      <c r="F1173">
        <f>COUNTIF([2]P_N!$B:$B,A1173)</f>
        <v>0</v>
      </c>
      <c r="G1173">
        <f>IFERROR(VLOOKUP(A1173,[3]P_SEG!$B:$G,6,0),0)</f>
        <v>0</v>
      </c>
      <c r="H1173">
        <f>COUNTIF([3]P_N!$B:$B,A1173)</f>
        <v>0</v>
      </c>
      <c r="I1173">
        <f>IFERROR(VLOOKUP(A1173,[4]P_SEG!$B:$G,6,0),0)</f>
        <v>0</v>
      </c>
      <c r="J1173">
        <f>COUNTIF([4]P_N!$B:$B,A1173)</f>
        <v>0</v>
      </c>
    </row>
    <row r="1174" spans="1:10" x14ac:dyDescent="0.25">
      <c r="A1174" s="14">
        <v>81827594</v>
      </c>
      <c r="B1174" t="s">
        <v>882</v>
      </c>
      <c r="C1174" s="4">
        <f>IFERROR(VLOOKUP(A1174,[1]P_ESP!$B:$G,6,0),0)</f>
        <v>0</v>
      </c>
      <c r="D1174" s="3">
        <f>COUNTIF([1]P_N!$B:$B,A1174)</f>
        <v>0</v>
      </c>
      <c r="E1174">
        <f>IFERROR(VLOOKUP(A1174,[2]P_SEG!$B:$G,6,0),0)</f>
        <v>0</v>
      </c>
      <c r="F1174">
        <f>COUNTIF([2]P_N!$B:$B,A1174)</f>
        <v>0</v>
      </c>
      <c r="G1174">
        <f>IFERROR(VLOOKUP(A1174,[3]P_SEG!$B:$G,6,0),0)</f>
        <v>0</v>
      </c>
      <c r="H1174">
        <f>COUNTIF([3]P_N!$B:$B,A1174)</f>
        <v>0</v>
      </c>
      <c r="I1174">
        <f>IFERROR(VLOOKUP(A1174,[4]P_SEG!$B:$G,6,0),0)</f>
        <v>0</v>
      </c>
      <c r="J1174">
        <f>COUNTIF([4]P_N!$B:$B,A1174)</f>
        <v>0</v>
      </c>
    </row>
    <row r="1175" spans="1:10" x14ac:dyDescent="0.25">
      <c r="A1175" s="14">
        <v>81810314</v>
      </c>
      <c r="B1175" t="s">
        <v>101</v>
      </c>
      <c r="C1175" s="4">
        <f>IFERROR(VLOOKUP(A1175,[1]P_ESP!$B:$G,6,0),0)</f>
        <v>4</v>
      </c>
      <c r="D1175" s="3">
        <f>COUNTIF([1]P_N!$B:$B,A1175)</f>
        <v>0</v>
      </c>
      <c r="E1175">
        <f>IFERROR(VLOOKUP(A1175,[2]P_SEG!$B:$G,6,0),0)</f>
        <v>0</v>
      </c>
      <c r="F1175">
        <f>COUNTIF([2]P_N!$B:$B,A1175)</f>
        <v>0</v>
      </c>
      <c r="G1175">
        <f>IFERROR(VLOOKUP(A1175,[3]P_SEG!$B:$G,6,0),0)</f>
        <v>0</v>
      </c>
      <c r="H1175">
        <f>COUNTIF([3]P_N!$B:$B,A1175)</f>
        <v>0</v>
      </c>
      <c r="I1175">
        <f>IFERROR(VLOOKUP(A1175,[4]P_SEG!$B:$G,6,0),0)</f>
        <v>0</v>
      </c>
      <c r="J1175">
        <f>COUNTIF([4]P_N!$B:$B,A1175)</f>
        <v>0</v>
      </c>
    </row>
    <row r="1176" spans="1:10" x14ac:dyDescent="0.25">
      <c r="A1176" s="14">
        <v>81819679</v>
      </c>
      <c r="B1176">
        <v>13064724</v>
      </c>
      <c r="C1176" s="4">
        <f>IFERROR(VLOOKUP(A1176,[1]P_ESP!$B:$G,6,0),0)</f>
        <v>12</v>
      </c>
      <c r="D1176" s="3">
        <f>COUNTIF([1]P_N!$B:$B,A1176)</f>
        <v>0</v>
      </c>
      <c r="E1176">
        <f>IFERROR(VLOOKUP(A1176,[2]P_SEG!$B:$G,6,0),0)</f>
        <v>0</v>
      </c>
      <c r="F1176">
        <f>COUNTIF([2]P_N!$B:$B,A1176)</f>
        <v>0</v>
      </c>
      <c r="G1176">
        <f>IFERROR(VLOOKUP(A1176,[3]P_SEG!$B:$G,6,0),0)</f>
        <v>0</v>
      </c>
      <c r="H1176">
        <f>COUNTIF([3]P_N!$B:$B,A1176)</f>
        <v>0</v>
      </c>
      <c r="I1176">
        <f>IFERROR(VLOOKUP(A1176,[4]P_SEG!$B:$G,6,0),0)</f>
        <v>0</v>
      </c>
      <c r="J1176">
        <f>COUNTIF([4]P_N!$B:$B,A1176)</f>
        <v>0</v>
      </c>
    </row>
    <row r="1177" spans="1:10" x14ac:dyDescent="0.25">
      <c r="A1177" s="14">
        <v>81836360</v>
      </c>
      <c r="B1177">
        <v>13071903</v>
      </c>
      <c r="C1177" s="4">
        <f>IFERROR(VLOOKUP(A1177,[1]P_ESP!$B:$G,6,0),0)</f>
        <v>0</v>
      </c>
      <c r="D1177" s="3">
        <f>COUNTIF([1]P_N!$B:$B,A1177)</f>
        <v>0</v>
      </c>
      <c r="E1177">
        <f>IFERROR(VLOOKUP(A1177,[2]P_SEG!$B:$G,6,0),0)</f>
        <v>0</v>
      </c>
      <c r="F1177">
        <f>COUNTIF([2]P_N!$B:$B,A1177)</f>
        <v>0</v>
      </c>
      <c r="G1177">
        <f>IFERROR(VLOOKUP(A1177,[3]P_SEG!$B:$G,6,0),0)</f>
        <v>0</v>
      </c>
      <c r="H1177">
        <f>COUNTIF([3]P_N!$B:$B,A1177)</f>
        <v>0</v>
      </c>
      <c r="I1177">
        <f>IFERROR(VLOOKUP(A1177,[4]P_SEG!$B:$G,6,0),0)</f>
        <v>0</v>
      </c>
      <c r="J1177">
        <f>COUNTIF([4]P_N!$B:$B,A1177)</f>
        <v>0</v>
      </c>
    </row>
    <row r="1178" spans="1:10" x14ac:dyDescent="0.25">
      <c r="A1178" s="14">
        <v>81836361</v>
      </c>
      <c r="B1178">
        <v>13072603</v>
      </c>
      <c r="C1178" s="4">
        <f>IFERROR(VLOOKUP(A1178,[1]P_ESP!$B:$G,6,0),0)</f>
        <v>0</v>
      </c>
      <c r="D1178" s="3">
        <f>COUNTIF([1]P_N!$B:$B,A1178)</f>
        <v>0</v>
      </c>
      <c r="E1178">
        <f>IFERROR(VLOOKUP(A1178,[2]P_SEG!$B:$G,6,0),0)</f>
        <v>0</v>
      </c>
      <c r="F1178">
        <f>COUNTIF([2]P_N!$B:$B,A1178)</f>
        <v>0</v>
      </c>
      <c r="G1178">
        <f>IFERROR(VLOOKUP(A1178,[3]P_SEG!$B:$G,6,0),0)</f>
        <v>0</v>
      </c>
      <c r="H1178">
        <f>COUNTIF([3]P_N!$B:$B,A1178)</f>
        <v>0</v>
      </c>
      <c r="I1178">
        <f>IFERROR(VLOOKUP(A1178,[4]P_SEG!$B:$G,6,0),0)</f>
        <v>0</v>
      </c>
      <c r="J1178">
        <f>COUNTIF([4]P_N!$B:$B,A1178)</f>
        <v>0</v>
      </c>
    </row>
    <row r="1179" spans="1:10" x14ac:dyDescent="0.25">
      <c r="A1179" s="14">
        <v>81836362</v>
      </c>
      <c r="B1179">
        <v>13072754</v>
      </c>
      <c r="C1179" s="4">
        <f>IFERROR(VLOOKUP(A1179,[1]P_ESP!$B:$G,6,0),0)</f>
        <v>0</v>
      </c>
      <c r="D1179" s="3">
        <f>COUNTIF([1]P_N!$B:$B,A1179)</f>
        <v>0</v>
      </c>
      <c r="E1179">
        <f>IFERROR(VLOOKUP(A1179,[2]P_SEG!$B:$G,6,0),0)</f>
        <v>0</v>
      </c>
      <c r="F1179">
        <f>COUNTIF([2]P_N!$B:$B,A1179)</f>
        <v>0</v>
      </c>
      <c r="G1179">
        <f>IFERROR(VLOOKUP(A1179,[3]P_SEG!$B:$G,6,0),0)</f>
        <v>0</v>
      </c>
      <c r="H1179">
        <f>COUNTIF([3]P_N!$B:$B,A1179)</f>
        <v>0</v>
      </c>
      <c r="I1179">
        <f>IFERROR(VLOOKUP(A1179,[4]P_SEG!$B:$G,6,0),0)</f>
        <v>0</v>
      </c>
      <c r="J1179">
        <f>COUNTIF([4]P_N!$B:$B,A1179)</f>
        <v>0</v>
      </c>
    </row>
    <row r="1180" spans="1:10" x14ac:dyDescent="0.25">
      <c r="A1180" s="14">
        <v>81819678</v>
      </c>
      <c r="B1180">
        <v>13072975</v>
      </c>
      <c r="C1180" s="4">
        <f>IFERROR(VLOOKUP(A1180,[1]P_ESP!$B:$G,6,0),0)</f>
        <v>2</v>
      </c>
      <c r="D1180" s="3">
        <f>COUNTIF([1]P_N!$B:$B,A1180)</f>
        <v>0</v>
      </c>
      <c r="E1180">
        <f>IFERROR(VLOOKUP(A1180,[2]P_SEG!$B:$G,6,0),0)</f>
        <v>0</v>
      </c>
      <c r="F1180">
        <f>COUNTIF([2]P_N!$B:$B,A1180)</f>
        <v>0</v>
      </c>
      <c r="G1180">
        <f>IFERROR(VLOOKUP(A1180,[3]P_SEG!$B:$G,6,0),0)</f>
        <v>0</v>
      </c>
      <c r="H1180">
        <f>COUNTIF([3]P_N!$B:$B,A1180)</f>
        <v>0</v>
      </c>
      <c r="I1180">
        <f>IFERROR(VLOOKUP(A1180,[4]P_SEG!$B:$G,6,0),0)</f>
        <v>0</v>
      </c>
      <c r="J1180">
        <f>COUNTIF([4]P_N!$B:$B,A1180)</f>
        <v>0</v>
      </c>
    </row>
    <row r="1181" spans="1:10" x14ac:dyDescent="0.25">
      <c r="A1181" s="14">
        <v>81819817</v>
      </c>
      <c r="B1181" t="s">
        <v>883</v>
      </c>
      <c r="C1181" s="4">
        <f>IFERROR(VLOOKUP(A1181,[1]P_ESP!$B:$G,6,0),0)</f>
        <v>0</v>
      </c>
      <c r="D1181" s="3">
        <f>COUNTIF([1]P_N!$B:$B,A1181)</f>
        <v>0</v>
      </c>
      <c r="E1181">
        <f>IFERROR(VLOOKUP(A1181,[2]P_SEG!$B:$G,6,0),0)</f>
        <v>0</v>
      </c>
      <c r="F1181">
        <f>COUNTIF([2]P_N!$B:$B,A1181)</f>
        <v>0</v>
      </c>
      <c r="G1181">
        <f>IFERROR(VLOOKUP(A1181,[3]P_SEG!$B:$G,6,0),0)</f>
        <v>0</v>
      </c>
      <c r="H1181">
        <f>COUNTIF([3]P_N!$B:$B,A1181)</f>
        <v>0</v>
      </c>
      <c r="I1181">
        <f>IFERROR(VLOOKUP(A1181,[4]P_SEG!$B:$G,6,0),0)</f>
        <v>0</v>
      </c>
      <c r="J1181">
        <f>COUNTIF([4]P_N!$B:$B,A1181)</f>
        <v>0</v>
      </c>
    </row>
    <row r="1182" spans="1:10" x14ac:dyDescent="0.25">
      <c r="A1182" s="14">
        <v>81836395</v>
      </c>
      <c r="B1182">
        <v>13073422</v>
      </c>
      <c r="C1182" s="4">
        <f>IFERROR(VLOOKUP(A1182,[1]P_ESP!$B:$G,6,0),0)</f>
        <v>0</v>
      </c>
      <c r="D1182" s="3">
        <f>COUNTIF([1]P_N!$B:$B,A1182)</f>
        <v>0</v>
      </c>
      <c r="E1182">
        <f>IFERROR(VLOOKUP(A1182,[2]P_SEG!$B:$G,6,0),0)</f>
        <v>0</v>
      </c>
      <c r="F1182">
        <f>COUNTIF([2]P_N!$B:$B,A1182)</f>
        <v>0</v>
      </c>
      <c r="G1182">
        <f>IFERROR(VLOOKUP(A1182,[3]P_SEG!$B:$G,6,0),0)</f>
        <v>0</v>
      </c>
      <c r="H1182">
        <f>COUNTIF([3]P_N!$B:$B,A1182)</f>
        <v>0</v>
      </c>
      <c r="I1182">
        <f>IFERROR(VLOOKUP(A1182,[4]P_SEG!$B:$G,6,0),0)</f>
        <v>0</v>
      </c>
      <c r="J1182">
        <f>COUNTIF([4]P_N!$B:$B,A1182)</f>
        <v>0</v>
      </c>
    </row>
    <row r="1183" spans="1:10" x14ac:dyDescent="0.25">
      <c r="A1183" s="14">
        <v>81836363</v>
      </c>
      <c r="B1183">
        <v>130901000007</v>
      </c>
      <c r="C1183" s="4">
        <f>IFERROR(VLOOKUP(A1183,[1]P_ESP!$B:$G,6,0),0)</f>
        <v>10</v>
      </c>
      <c r="D1183" s="3">
        <f>COUNTIF([1]P_N!$B:$B,A1183)</f>
        <v>0</v>
      </c>
      <c r="E1183">
        <f>IFERROR(VLOOKUP(A1183,[2]P_SEG!$B:$G,6,0),0)</f>
        <v>0</v>
      </c>
      <c r="F1183">
        <f>COUNTIF([2]P_N!$B:$B,A1183)</f>
        <v>0</v>
      </c>
      <c r="G1183">
        <f>IFERROR(VLOOKUP(A1183,[3]P_SEG!$B:$G,6,0),0)</f>
        <v>0</v>
      </c>
      <c r="H1183">
        <f>COUNTIF([3]P_N!$B:$B,A1183)</f>
        <v>0</v>
      </c>
      <c r="I1183">
        <f>IFERROR(VLOOKUP(A1183,[4]P_SEG!$B:$G,6,0),0)</f>
        <v>0</v>
      </c>
      <c r="J1183">
        <f>COUNTIF([4]P_N!$B:$B,A1183)</f>
        <v>0</v>
      </c>
    </row>
    <row r="1184" spans="1:10" x14ac:dyDescent="0.25">
      <c r="A1184" s="14">
        <v>81823858</v>
      </c>
      <c r="B1184" t="s">
        <v>884</v>
      </c>
      <c r="C1184" s="4">
        <f>IFERROR(VLOOKUP(A1184,[1]P_ESP!$B:$G,6,0),0)</f>
        <v>0</v>
      </c>
      <c r="D1184" s="3">
        <f>COUNTIF([1]P_N!$B:$B,A1184)</f>
        <v>0</v>
      </c>
      <c r="E1184">
        <f>IFERROR(VLOOKUP(A1184,[2]P_SEG!$B:$G,6,0),0)</f>
        <v>0</v>
      </c>
      <c r="F1184">
        <f>COUNTIF([2]P_N!$B:$B,A1184)</f>
        <v>0</v>
      </c>
      <c r="G1184">
        <f>IFERROR(VLOOKUP(A1184,[3]P_SEG!$B:$G,6,0),0)</f>
        <v>0</v>
      </c>
      <c r="H1184">
        <f>COUNTIF([3]P_N!$B:$B,A1184)</f>
        <v>0</v>
      </c>
      <c r="I1184">
        <f>IFERROR(VLOOKUP(A1184,[4]P_SEG!$B:$G,6,0),0)</f>
        <v>0</v>
      </c>
      <c r="J1184">
        <f>COUNTIF([4]P_N!$B:$B,A1184)</f>
        <v>0</v>
      </c>
    </row>
    <row r="1185" spans="1:10" x14ac:dyDescent="0.25">
      <c r="A1185" s="14">
        <v>81824019</v>
      </c>
      <c r="B1185" t="s">
        <v>885</v>
      </c>
      <c r="C1185" s="4">
        <f>IFERROR(VLOOKUP(A1185,[1]P_ESP!$B:$G,6,0),0)</f>
        <v>0</v>
      </c>
      <c r="D1185" s="3">
        <f>COUNTIF([1]P_N!$B:$B,A1185)</f>
        <v>0</v>
      </c>
      <c r="E1185">
        <f>IFERROR(VLOOKUP(A1185,[2]P_SEG!$B:$G,6,0),0)</f>
        <v>0</v>
      </c>
      <c r="F1185">
        <f>COUNTIF([2]P_N!$B:$B,A1185)</f>
        <v>0</v>
      </c>
      <c r="G1185">
        <f>IFERROR(VLOOKUP(A1185,[3]P_SEG!$B:$G,6,0),0)</f>
        <v>0</v>
      </c>
      <c r="H1185">
        <f>COUNTIF([3]P_N!$B:$B,A1185)</f>
        <v>0</v>
      </c>
      <c r="I1185">
        <f>IFERROR(VLOOKUP(A1185,[4]P_SEG!$B:$G,6,0),0)</f>
        <v>0</v>
      </c>
      <c r="J1185">
        <f>COUNTIF([4]P_N!$B:$B,A1185)</f>
        <v>0</v>
      </c>
    </row>
    <row r="1186" spans="1:10" x14ac:dyDescent="0.25">
      <c r="A1186" s="14">
        <v>81825455</v>
      </c>
      <c r="B1186" t="s">
        <v>2905</v>
      </c>
      <c r="C1186" s="4">
        <f>IFERROR(VLOOKUP(A1186,[1]P_ESP!$B:$G,6,0),0)</f>
        <v>0</v>
      </c>
      <c r="D1186" s="3">
        <f>COUNTIF([1]P_N!$B:$B,A1186)</f>
        <v>0</v>
      </c>
      <c r="E1186">
        <f>IFERROR(VLOOKUP(A1186,[2]P_SEG!$B:$G,6,0),0)</f>
        <v>0</v>
      </c>
      <c r="F1186">
        <f>COUNTIF([2]P_N!$B:$B,A1186)</f>
        <v>0</v>
      </c>
      <c r="G1186">
        <f>IFERROR(VLOOKUP(A1186,[3]P_SEG!$B:$G,6,0),0)</f>
        <v>0</v>
      </c>
      <c r="H1186">
        <f>COUNTIF([3]P_N!$B:$B,A1186)</f>
        <v>0</v>
      </c>
      <c r="I1186">
        <f>IFERROR(VLOOKUP(A1186,[4]P_SEG!$B:$G,6,0),0)</f>
        <v>0</v>
      </c>
      <c r="J1186">
        <f>COUNTIF([4]P_N!$B:$B,A1186)</f>
        <v>0</v>
      </c>
    </row>
    <row r="1187" spans="1:10" x14ac:dyDescent="0.25">
      <c r="A1187" s="14">
        <v>81819906</v>
      </c>
      <c r="B1187" t="s">
        <v>88</v>
      </c>
      <c r="C1187" s="4">
        <f>IFERROR(VLOOKUP(A1187,[1]P_ESP!$B:$G,6,0),0)</f>
        <v>5</v>
      </c>
      <c r="D1187" s="3">
        <f>COUNTIF([1]P_N!$B:$B,A1187)</f>
        <v>0</v>
      </c>
      <c r="E1187">
        <f>IFERROR(VLOOKUP(A1187,[2]P_SEG!$B:$G,6,0),0)</f>
        <v>0</v>
      </c>
      <c r="F1187">
        <f>COUNTIF([2]P_N!$B:$B,A1187)</f>
        <v>0</v>
      </c>
      <c r="G1187">
        <f>IFERROR(VLOOKUP(A1187,[3]P_SEG!$B:$G,6,0),0)</f>
        <v>0</v>
      </c>
      <c r="H1187">
        <f>COUNTIF([3]P_N!$B:$B,A1187)</f>
        <v>0</v>
      </c>
      <c r="I1187">
        <f>IFERROR(VLOOKUP(A1187,[4]P_SEG!$B:$G,6,0),0)</f>
        <v>0</v>
      </c>
      <c r="J1187">
        <f>COUNTIF([4]P_N!$B:$B,A1187)</f>
        <v>0</v>
      </c>
    </row>
    <row r="1188" spans="1:10" x14ac:dyDescent="0.25">
      <c r="A1188" s="14">
        <v>81824817</v>
      </c>
      <c r="B1188" t="s">
        <v>249</v>
      </c>
      <c r="C1188" s="4">
        <f>IFERROR(VLOOKUP(A1188,[1]P_ESP!$B:$G,6,0),0)</f>
        <v>10</v>
      </c>
      <c r="D1188" s="3">
        <f>COUNTIF([1]P_N!$B:$B,A1188)</f>
        <v>0</v>
      </c>
      <c r="E1188">
        <f>IFERROR(VLOOKUP(A1188,[2]P_SEG!$B:$G,6,0),0)</f>
        <v>0</v>
      </c>
      <c r="F1188">
        <f>COUNTIF([2]P_N!$B:$B,A1188)</f>
        <v>0</v>
      </c>
      <c r="G1188">
        <f>IFERROR(VLOOKUP(A1188,[3]P_SEG!$B:$G,6,0),0)</f>
        <v>0</v>
      </c>
      <c r="H1188">
        <f>COUNTIF([3]P_N!$B:$B,A1188)</f>
        <v>0</v>
      </c>
      <c r="I1188">
        <f>IFERROR(VLOOKUP(A1188,[4]P_SEG!$B:$G,6,0),0)</f>
        <v>0</v>
      </c>
      <c r="J1188">
        <f>COUNTIF([4]P_N!$B:$B,A1188)</f>
        <v>0</v>
      </c>
    </row>
    <row r="1189" spans="1:10" x14ac:dyDescent="0.25">
      <c r="A1189" s="14">
        <v>81824049</v>
      </c>
      <c r="B1189" t="s">
        <v>888</v>
      </c>
      <c r="C1189" s="4">
        <f>IFERROR(VLOOKUP(A1189,[1]P_ESP!$B:$G,6,0),0)</f>
        <v>0</v>
      </c>
      <c r="D1189" s="3">
        <f>COUNTIF([1]P_N!$B:$B,A1189)</f>
        <v>0</v>
      </c>
      <c r="E1189">
        <f>IFERROR(VLOOKUP(A1189,[2]P_SEG!$B:$G,6,0),0)</f>
        <v>0</v>
      </c>
      <c r="F1189">
        <f>COUNTIF([2]P_N!$B:$B,A1189)</f>
        <v>0</v>
      </c>
      <c r="G1189">
        <f>IFERROR(VLOOKUP(A1189,[3]P_SEG!$B:$G,6,0),0)</f>
        <v>0</v>
      </c>
      <c r="H1189">
        <f>COUNTIF([3]P_N!$B:$B,A1189)</f>
        <v>0</v>
      </c>
      <c r="I1189">
        <f>IFERROR(VLOOKUP(A1189,[4]P_SEG!$B:$G,6,0),0)</f>
        <v>0</v>
      </c>
      <c r="J1189">
        <f>COUNTIF([4]P_N!$B:$B,A1189)</f>
        <v>0</v>
      </c>
    </row>
    <row r="1190" spans="1:10" x14ac:dyDescent="0.25">
      <c r="A1190" s="14">
        <v>81824865</v>
      </c>
      <c r="B1190" t="s">
        <v>121</v>
      </c>
      <c r="C1190" s="4">
        <f>IFERROR(VLOOKUP(A1190,[1]P_ESP!$B:$G,6,0),0)</f>
        <v>5</v>
      </c>
      <c r="D1190" s="3">
        <f>COUNTIF([1]P_N!$B:$B,A1190)</f>
        <v>0</v>
      </c>
      <c r="E1190">
        <f>IFERROR(VLOOKUP(A1190,[2]P_SEG!$B:$G,6,0),0)</f>
        <v>0</v>
      </c>
      <c r="F1190">
        <f>COUNTIF([2]P_N!$B:$B,A1190)</f>
        <v>0</v>
      </c>
      <c r="G1190">
        <f>IFERROR(VLOOKUP(A1190,[3]P_SEG!$B:$G,6,0),0)</f>
        <v>0</v>
      </c>
      <c r="H1190">
        <f>COUNTIF([3]P_N!$B:$B,A1190)</f>
        <v>0</v>
      </c>
      <c r="I1190">
        <f>IFERROR(VLOOKUP(A1190,[4]P_SEG!$B:$G,6,0),0)</f>
        <v>0</v>
      </c>
      <c r="J1190">
        <f>COUNTIF([4]P_N!$B:$B,A1190)</f>
        <v>0</v>
      </c>
    </row>
    <row r="1191" spans="1:10" x14ac:dyDescent="0.25">
      <c r="A1191" s="14">
        <v>81824901</v>
      </c>
      <c r="B1191" t="s">
        <v>175</v>
      </c>
      <c r="C1191" s="4">
        <f>IFERROR(VLOOKUP(A1191,[1]P_ESP!$B:$G,6,0),0)</f>
        <v>4</v>
      </c>
      <c r="D1191" s="3">
        <f>COUNTIF([1]P_N!$B:$B,A1191)</f>
        <v>0</v>
      </c>
      <c r="E1191">
        <f>IFERROR(VLOOKUP(A1191,[2]P_SEG!$B:$G,6,0),0)</f>
        <v>0</v>
      </c>
      <c r="F1191">
        <f>COUNTIF([2]P_N!$B:$B,A1191)</f>
        <v>0</v>
      </c>
      <c r="G1191">
        <f>IFERROR(VLOOKUP(A1191,[3]P_SEG!$B:$G,6,0),0)</f>
        <v>0</v>
      </c>
      <c r="H1191">
        <f>COUNTIF([3]P_N!$B:$B,A1191)</f>
        <v>0</v>
      </c>
      <c r="I1191">
        <f>IFERROR(VLOOKUP(A1191,[4]P_SEG!$B:$G,6,0),0)</f>
        <v>0</v>
      </c>
      <c r="J1191">
        <f>COUNTIF([4]P_N!$B:$B,A1191)</f>
        <v>0</v>
      </c>
    </row>
    <row r="1192" spans="1:10" x14ac:dyDescent="0.25">
      <c r="A1192" s="14">
        <v>81836678</v>
      </c>
      <c r="B1192" t="s">
        <v>211</v>
      </c>
      <c r="C1192" s="4">
        <f>IFERROR(VLOOKUP(A1192,[1]P_ESP!$B:$G,6,0),0)</f>
        <v>10</v>
      </c>
      <c r="D1192" s="3">
        <f>COUNTIF([1]P_N!$B:$B,A1192)</f>
        <v>0</v>
      </c>
      <c r="E1192">
        <f>IFERROR(VLOOKUP(A1192,[2]P_SEG!$B:$G,6,0),0)</f>
        <v>0</v>
      </c>
      <c r="F1192">
        <f>COUNTIF([2]P_N!$B:$B,A1192)</f>
        <v>0</v>
      </c>
      <c r="G1192">
        <f>IFERROR(VLOOKUP(A1192,[3]P_SEG!$B:$G,6,0),0)</f>
        <v>0</v>
      </c>
      <c r="H1192">
        <f>COUNTIF([3]P_N!$B:$B,A1192)</f>
        <v>0</v>
      </c>
      <c r="I1192">
        <f>IFERROR(VLOOKUP(A1192,[4]P_SEG!$B:$G,6,0),0)</f>
        <v>0</v>
      </c>
      <c r="J1192">
        <f>COUNTIF([4]P_N!$B:$B,A1192)</f>
        <v>0</v>
      </c>
    </row>
    <row r="1193" spans="1:10" x14ac:dyDescent="0.25">
      <c r="A1193" s="14">
        <v>81823859</v>
      </c>
      <c r="B1193" t="s">
        <v>889</v>
      </c>
      <c r="C1193" s="4">
        <f>IFERROR(VLOOKUP(A1193,[1]P_ESP!$B:$G,6,0),0)</f>
        <v>40</v>
      </c>
      <c r="D1193" s="3">
        <f>COUNTIF([1]P_N!$B:$B,A1193)</f>
        <v>0</v>
      </c>
      <c r="E1193">
        <f>IFERROR(VLOOKUP(A1193,[2]P_SEG!$B:$G,6,0),0)</f>
        <v>0</v>
      </c>
      <c r="F1193">
        <f>COUNTIF([2]P_N!$B:$B,A1193)</f>
        <v>0</v>
      </c>
      <c r="G1193">
        <f>IFERROR(VLOOKUP(A1193,[3]P_SEG!$B:$G,6,0),0)</f>
        <v>0</v>
      </c>
      <c r="H1193">
        <f>COUNTIF([3]P_N!$B:$B,A1193)</f>
        <v>0</v>
      </c>
      <c r="I1193">
        <f>IFERROR(VLOOKUP(A1193,[4]P_SEG!$B:$G,6,0),0)</f>
        <v>0</v>
      </c>
      <c r="J1193">
        <f>COUNTIF([4]P_N!$B:$B,A1193)</f>
        <v>0</v>
      </c>
    </row>
    <row r="1194" spans="1:10" x14ac:dyDescent="0.25">
      <c r="A1194" s="14">
        <v>81856099.808189303</v>
      </c>
      <c r="B1194" t="s">
        <v>2906</v>
      </c>
      <c r="C1194" s="4">
        <f>IFERROR(VLOOKUP(A1194,[1]P_ESP!$B:$G,6,0),0)</f>
        <v>0</v>
      </c>
      <c r="D1194" s="3">
        <f>COUNTIF([1]P_N!$B:$B,A1194)</f>
        <v>0</v>
      </c>
      <c r="E1194">
        <f>IFERROR(VLOOKUP(A1194,[2]P_SEG!$B:$G,6,0),0)</f>
        <v>0</v>
      </c>
      <c r="F1194">
        <f>COUNTIF([2]P_N!$B:$B,A1194)</f>
        <v>0</v>
      </c>
      <c r="G1194">
        <f>IFERROR(VLOOKUP(A1194,[3]P_SEG!$B:$G,6,0),0)</f>
        <v>0</v>
      </c>
      <c r="H1194">
        <f>COUNTIF([3]P_N!$B:$B,A1194)</f>
        <v>0</v>
      </c>
      <c r="I1194">
        <f>IFERROR(VLOOKUP(A1194,[4]P_SEG!$B:$G,6,0),0)</f>
        <v>0</v>
      </c>
      <c r="J1194">
        <f>COUNTIF([4]P_N!$B:$B,A1194)</f>
        <v>0</v>
      </c>
    </row>
    <row r="1195" spans="1:10" x14ac:dyDescent="0.25">
      <c r="A1195" s="14">
        <v>81836861</v>
      </c>
      <c r="B1195" t="s">
        <v>319</v>
      </c>
      <c r="C1195" s="4">
        <f>IFERROR(VLOOKUP(A1195,[1]P_ESP!$B:$G,6,0),0)</f>
        <v>2</v>
      </c>
      <c r="D1195" s="3">
        <f>COUNTIF([1]P_N!$B:$B,A1195)</f>
        <v>0</v>
      </c>
      <c r="E1195">
        <f>IFERROR(VLOOKUP(A1195,[2]P_SEG!$B:$G,6,0),0)</f>
        <v>0</v>
      </c>
      <c r="F1195">
        <f>COUNTIF([2]P_N!$B:$B,A1195)</f>
        <v>0</v>
      </c>
      <c r="G1195">
        <f>IFERROR(VLOOKUP(A1195,[3]P_SEG!$B:$G,6,0),0)</f>
        <v>0</v>
      </c>
      <c r="H1195">
        <f>COUNTIF([3]P_N!$B:$B,A1195)</f>
        <v>0</v>
      </c>
      <c r="I1195">
        <f>IFERROR(VLOOKUP(A1195,[4]P_SEG!$B:$G,6,0),0)</f>
        <v>0</v>
      </c>
      <c r="J1195">
        <f>COUNTIF([4]P_N!$B:$B,A1195)</f>
        <v>0</v>
      </c>
    </row>
    <row r="1196" spans="1:10" x14ac:dyDescent="0.25">
      <c r="A1196" s="14">
        <v>81836364</v>
      </c>
      <c r="B1196" t="s">
        <v>170</v>
      </c>
      <c r="C1196" s="4">
        <f>IFERROR(VLOOKUP(A1196,[1]P_ESP!$B:$G,6,0),0)</f>
        <v>10</v>
      </c>
      <c r="D1196" s="3">
        <f>COUNTIF([1]P_N!$B:$B,A1196)</f>
        <v>0</v>
      </c>
      <c r="E1196">
        <f>IFERROR(VLOOKUP(A1196,[2]P_SEG!$B:$G,6,0),0)</f>
        <v>0</v>
      </c>
      <c r="F1196">
        <f>COUNTIF([2]P_N!$B:$B,A1196)</f>
        <v>0</v>
      </c>
      <c r="G1196">
        <f>IFERROR(VLOOKUP(A1196,[3]P_SEG!$B:$G,6,0),0)</f>
        <v>0</v>
      </c>
      <c r="H1196">
        <f>COUNTIF([3]P_N!$B:$B,A1196)</f>
        <v>0</v>
      </c>
      <c r="I1196">
        <f>IFERROR(VLOOKUP(A1196,[4]P_SEG!$B:$G,6,0),0)</f>
        <v>0</v>
      </c>
      <c r="J1196">
        <f>COUNTIF([4]P_N!$B:$B,A1196)</f>
        <v>0</v>
      </c>
    </row>
    <row r="1197" spans="1:10" x14ac:dyDescent="0.25">
      <c r="A1197" s="14">
        <v>81856095.233644098</v>
      </c>
      <c r="B1197" t="s">
        <v>2907</v>
      </c>
      <c r="C1197" s="4">
        <f>IFERROR(VLOOKUP(A1197,[1]P_ESP!$B:$G,6,0),0)</f>
        <v>0</v>
      </c>
      <c r="D1197" s="3">
        <f>COUNTIF([1]P_N!$B:$B,A1197)</f>
        <v>0</v>
      </c>
      <c r="E1197">
        <f>IFERROR(VLOOKUP(A1197,[2]P_SEG!$B:$G,6,0),0)</f>
        <v>0</v>
      </c>
      <c r="F1197">
        <f>COUNTIF([2]P_N!$B:$B,A1197)</f>
        <v>0</v>
      </c>
      <c r="G1197">
        <f>IFERROR(VLOOKUP(A1197,[3]P_SEG!$B:$G,6,0),0)</f>
        <v>0</v>
      </c>
      <c r="H1197">
        <f>COUNTIF([3]P_N!$B:$B,A1197)</f>
        <v>0</v>
      </c>
      <c r="I1197">
        <f>IFERROR(VLOOKUP(A1197,[4]P_SEG!$B:$G,6,0),0)</f>
        <v>0</v>
      </c>
      <c r="J1197">
        <f>COUNTIF([4]P_N!$B:$B,A1197)</f>
        <v>0</v>
      </c>
    </row>
    <row r="1198" spans="1:10" x14ac:dyDescent="0.25">
      <c r="A1198" s="14">
        <v>81860202</v>
      </c>
      <c r="B1198" t="s">
        <v>2908</v>
      </c>
      <c r="C1198" s="4">
        <f>IFERROR(VLOOKUP(A1198,[1]P_ESP!$B:$G,6,0),0)</f>
        <v>0</v>
      </c>
      <c r="D1198" s="3">
        <f>COUNTIF([1]P_N!$B:$B,A1198)</f>
        <v>0</v>
      </c>
      <c r="E1198">
        <f>IFERROR(VLOOKUP(A1198,[2]P_SEG!$B:$G,6,0),0)</f>
        <v>0</v>
      </c>
      <c r="F1198">
        <f>COUNTIF([2]P_N!$B:$B,A1198)</f>
        <v>0</v>
      </c>
      <c r="G1198">
        <f>IFERROR(VLOOKUP(A1198,[3]P_SEG!$B:$G,6,0),0)</f>
        <v>0</v>
      </c>
      <c r="H1198">
        <f>COUNTIF([3]P_N!$B:$B,A1198)</f>
        <v>0</v>
      </c>
      <c r="I1198">
        <f>IFERROR(VLOOKUP(A1198,[4]P_SEG!$B:$G,6,0),0)</f>
        <v>0</v>
      </c>
      <c r="J1198">
        <f>COUNTIF([4]P_N!$B:$B,A1198)</f>
        <v>0</v>
      </c>
    </row>
    <row r="1199" spans="1:10" x14ac:dyDescent="0.25">
      <c r="A1199" s="14">
        <v>81859019.204200506</v>
      </c>
      <c r="B1199" t="s">
        <v>2909</v>
      </c>
      <c r="C1199" s="4">
        <f>IFERROR(VLOOKUP(A1199,[1]P_ESP!$B:$G,6,0),0)</f>
        <v>0</v>
      </c>
      <c r="D1199" s="3">
        <f>COUNTIF([1]P_N!$B:$B,A1199)</f>
        <v>0</v>
      </c>
      <c r="E1199">
        <f>IFERROR(VLOOKUP(A1199,[2]P_SEG!$B:$G,6,0),0)</f>
        <v>0</v>
      </c>
      <c r="F1199">
        <f>COUNTIF([2]P_N!$B:$B,A1199)</f>
        <v>0</v>
      </c>
      <c r="G1199">
        <f>IFERROR(VLOOKUP(A1199,[3]P_SEG!$B:$G,6,0),0)</f>
        <v>0</v>
      </c>
      <c r="H1199">
        <f>COUNTIF([3]P_N!$B:$B,A1199)</f>
        <v>0</v>
      </c>
      <c r="I1199">
        <f>IFERROR(VLOOKUP(A1199,[4]P_SEG!$B:$G,6,0),0)</f>
        <v>0</v>
      </c>
      <c r="J1199">
        <f>COUNTIF([4]P_N!$B:$B,A1199)</f>
        <v>0</v>
      </c>
    </row>
    <row r="1200" spans="1:10" x14ac:dyDescent="0.25">
      <c r="A1200" s="14">
        <v>81836347</v>
      </c>
      <c r="B1200" t="s">
        <v>898</v>
      </c>
      <c r="C1200" s="4">
        <f>IFERROR(VLOOKUP(A1200,[1]P_ESP!$B:$G,6,0),0)</f>
        <v>0</v>
      </c>
      <c r="D1200" s="3">
        <f>COUNTIF([1]P_N!$B:$B,A1200)</f>
        <v>0</v>
      </c>
      <c r="E1200">
        <f>IFERROR(VLOOKUP(A1200,[2]P_SEG!$B:$G,6,0),0)</f>
        <v>0</v>
      </c>
      <c r="F1200">
        <f>COUNTIF([2]P_N!$B:$B,A1200)</f>
        <v>0</v>
      </c>
      <c r="G1200">
        <f>IFERROR(VLOOKUP(A1200,[3]P_SEG!$B:$G,6,0),0)</f>
        <v>0</v>
      </c>
      <c r="H1200">
        <f>COUNTIF([3]P_N!$B:$B,A1200)</f>
        <v>0</v>
      </c>
      <c r="I1200">
        <f>IFERROR(VLOOKUP(A1200,[4]P_SEG!$B:$G,6,0),0)</f>
        <v>0</v>
      </c>
      <c r="J1200">
        <f>COUNTIF([4]P_N!$B:$B,A1200)</f>
        <v>0</v>
      </c>
    </row>
    <row r="1201" spans="1:10" x14ac:dyDescent="0.25">
      <c r="A1201" s="14">
        <v>81824546</v>
      </c>
      <c r="B1201" t="s">
        <v>899</v>
      </c>
      <c r="C1201" s="4">
        <f>IFERROR(VLOOKUP(A1201,[1]P_ESP!$B:$G,6,0),0)</f>
        <v>0</v>
      </c>
      <c r="D1201" s="3">
        <f>COUNTIF([1]P_N!$B:$B,A1201)</f>
        <v>0</v>
      </c>
      <c r="E1201">
        <f>IFERROR(VLOOKUP(A1201,[2]P_SEG!$B:$G,6,0),0)</f>
        <v>0</v>
      </c>
      <c r="F1201">
        <f>COUNTIF([2]P_N!$B:$B,A1201)</f>
        <v>0</v>
      </c>
      <c r="G1201">
        <f>IFERROR(VLOOKUP(A1201,[3]P_SEG!$B:$G,6,0),0)</f>
        <v>0</v>
      </c>
      <c r="H1201">
        <f>COUNTIF([3]P_N!$B:$B,A1201)</f>
        <v>0</v>
      </c>
      <c r="I1201">
        <f>IFERROR(VLOOKUP(A1201,[4]P_SEG!$B:$G,6,0),0)</f>
        <v>0</v>
      </c>
      <c r="J1201">
        <f>COUNTIF([4]P_N!$B:$B,A1201)</f>
        <v>0</v>
      </c>
    </row>
    <row r="1202" spans="1:10" x14ac:dyDescent="0.25">
      <c r="A1202" s="14">
        <v>81824036</v>
      </c>
      <c r="B1202" t="s">
        <v>900</v>
      </c>
      <c r="C1202" s="4">
        <f>IFERROR(VLOOKUP(A1202,[1]P_ESP!$B:$G,6,0),0)</f>
        <v>0</v>
      </c>
      <c r="D1202" s="3">
        <f>COUNTIF([1]P_N!$B:$B,A1202)</f>
        <v>0</v>
      </c>
      <c r="E1202">
        <f>IFERROR(VLOOKUP(A1202,[2]P_SEG!$B:$G,6,0),0)</f>
        <v>0</v>
      </c>
      <c r="F1202">
        <f>COUNTIF([2]P_N!$B:$B,A1202)</f>
        <v>0</v>
      </c>
      <c r="G1202">
        <f>IFERROR(VLOOKUP(A1202,[3]P_SEG!$B:$G,6,0),0)</f>
        <v>0</v>
      </c>
      <c r="H1202">
        <f>COUNTIF([3]P_N!$B:$B,A1202)</f>
        <v>0</v>
      </c>
      <c r="I1202">
        <f>IFERROR(VLOOKUP(A1202,[4]P_SEG!$B:$G,6,0),0)</f>
        <v>0</v>
      </c>
      <c r="J1202">
        <f>COUNTIF([4]P_N!$B:$B,A1202)</f>
        <v>0</v>
      </c>
    </row>
    <row r="1203" spans="1:10" x14ac:dyDescent="0.25">
      <c r="A1203" s="14">
        <v>81861243</v>
      </c>
      <c r="B1203" t="s">
        <v>901</v>
      </c>
      <c r="C1203" s="4">
        <f>IFERROR(VLOOKUP(A1203,[1]P_ESP!$B:$G,6,0),0)</f>
        <v>0</v>
      </c>
      <c r="D1203" s="3">
        <f>COUNTIF([1]P_N!$B:$B,A1203)</f>
        <v>0</v>
      </c>
      <c r="E1203">
        <f>IFERROR(VLOOKUP(A1203,[2]P_SEG!$B:$G,6,0),0)</f>
        <v>0</v>
      </c>
      <c r="F1203">
        <f>COUNTIF([2]P_N!$B:$B,A1203)</f>
        <v>0</v>
      </c>
      <c r="G1203">
        <f>IFERROR(VLOOKUP(A1203,[3]P_SEG!$B:$G,6,0),0)</f>
        <v>0</v>
      </c>
      <c r="H1203">
        <f>COUNTIF([3]P_N!$B:$B,A1203)</f>
        <v>0</v>
      </c>
      <c r="I1203">
        <f>IFERROR(VLOOKUP(A1203,[4]P_SEG!$B:$G,6,0),0)</f>
        <v>0</v>
      </c>
      <c r="J1203">
        <f>COUNTIF([4]P_N!$B:$B,A1203)</f>
        <v>0</v>
      </c>
    </row>
    <row r="1204" spans="1:10" x14ac:dyDescent="0.25">
      <c r="A1204" s="14">
        <v>81836552</v>
      </c>
      <c r="B1204" t="s">
        <v>138</v>
      </c>
      <c r="C1204" s="4">
        <f>IFERROR(VLOOKUP(A1204,[1]P_ESP!$B:$G,6,0),0)</f>
        <v>2</v>
      </c>
      <c r="D1204" s="3">
        <f>COUNTIF([1]P_N!$B:$B,A1204)</f>
        <v>0</v>
      </c>
      <c r="E1204">
        <f>IFERROR(VLOOKUP(A1204,[2]P_SEG!$B:$G,6,0),0)</f>
        <v>0</v>
      </c>
      <c r="F1204">
        <f>COUNTIF([2]P_N!$B:$B,A1204)</f>
        <v>0</v>
      </c>
      <c r="G1204">
        <f>IFERROR(VLOOKUP(A1204,[3]P_SEG!$B:$G,6,0),0)</f>
        <v>0</v>
      </c>
      <c r="H1204">
        <f>COUNTIF([3]P_N!$B:$B,A1204)</f>
        <v>0</v>
      </c>
      <c r="I1204">
        <f>IFERROR(VLOOKUP(A1204,[4]P_SEG!$B:$G,6,0),0)</f>
        <v>0</v>
      </c>
      <c r="J1204">
        <f>COUNTIF([4]P_N!$B:$B,A1204)</f>
        <v>0</v>
      </c>
    </row>
    <row r="1205" spans="1:10" x14ac:dyDescent="0.25">
      <c r="A1205" s="14">
        <v>81851354.861175701</v>
      </c>
      <c r="B1205" t="s">
        <v>2910</v>
      </c>
      <c r="C1205" s="4">
        <f>IFERROR(VLOOKUP(A1205,[1]P_ESP!$B:$G,6,0),0)</f>
        <v>0</v>
      </c>
      <c r="D1205" s="3">
        <f>COUNTIF([1]P_N!$B:$B,A1205)</f>
        <v>0</v>
      </c>
      <c r="E1205">
        <f>IFERROR(VLOOKUP(A1205,[2]P_SEG!$B:$G,6,0),0)</f>
        <v>0</v>
      </c>
      <c r="F1205">
        <f>COUNTIF([2]P_N!$B:$B,A1205)</f>
        <v>0</v>
      </c>
      <c r="G1205">
        <f>IFERROR(VLOOKUP(A1205,[3]P_SEG!$B:$G,6,0),0)</f>
        <v>0</v>
      </c>
      <c r="H1205">
        <f>COUNTIF([3]P_N!$B:$B,A1205)</f>
        <v>0</v>
      </c>
      <c r="I1205">
        <f>IFERROR(VLOOKUP(A1205,[4]P_SEG!$B:$G,6,0),0)</f>
        <v>0</v>
      </c>
      <c r="J1205">
        <f>COUNTIF([4]P_N!$B:$B,A1205)</f>
        <v>0</v>
      </c>
    </row>
    <row r="1206" spans="1:10" x14ac:dyDescent="0.25">
      <c r="A1206" s="14">
        <v>81836805</v>
      </c>
      <c r="B1206" t="s">
        <v>913</v>
      </c>
      <c r="C1206" s="4">
        <f>IFERROR(VLOOKUP(A1206,[1]P_ESP!$B:$G,6,0),0)</f>
        <v>0</v>
      </c>
      <c r="D1206" s="3">
        <f>COUNTIF([1]P_N!$B:$B,A1206)</f>
        <v>0</v>
      </c>
      <c r="E1206">
        <f>IFERROR(VLOOKUP(A1206,[2]P_SEG!$B:$G,6,0),0)</f>
        <v>0</v>
      </c>
      <c r="F1206">
        <f>COUNTIF([2]P_N!$B:$B,A1206)</f>
        <v>0</v>
      </c>
      <c r="G1206">
        <f>IFERROR(VLOOKUP(A1206,[3]P_SEG!$B:$G,6,0),0)</f>
        <v>0</v>
      </c>
      <c r="H1206">
        <f>COUNTIF([3]P_N!$B:$B,A1206)</f>
        <v>0</v>
      </c>
      <c r="I1206">
        <f>IFERROR(VLOOKUP(A1206,[4]P_SEG!$B:$G,6,0),0)</f>
        <v>0</v>
      </c>
      <c r="J1206">
        <f>COUNTIF([4]P_N!$B:$B,A1206)</f>
        <v>0</v>
      </c>
    </row>
    <row r="1207" spans="1:10" x14ac:dyDescent="0.25">
      <c r="A1207" s="14">
        <v>81836592</v>
      </c>
      <c r="B1207" t="s">
        <v>914</v>
      </c>
      <c r="C1207" s="4">
        <f>IFERROR(VLOOKUP(A1207,[1]P_ESP!$B:$G,6,0),0)</f>
        <v>0</v>
      </c>
      <c r="D1207" s="3">
        <f>COUNTIF([1]P_N!$B:$B,A1207)</f>
        <v>0</v>
      </c>
      <c r="E1207">
        <f>IFERROR(VLOOKUP(A1207,[2]P_SEG!$B:$G,6,0),0)</f>
        <v>0</v>
      </c>
      <c r="F1207">
        <f>COUNTIF([2]P_N!$B:$B,A1207)</f>
        <v>0</v>
      </c>
      <c r="G1207">
        <f>IFERROR(VLOOKUP(A1207,[3]P_SEG!$B:$G,6,0),0)</f>
        <v>0</v>
      </c>
      <c r="H1207">
        <f>COUNTIF([3]P_N!$B:$B,A1207)</f>
        <v>0</v>
      </c>
      <c r="I1207">
        <f>IFERROR(VLOOKUP(A1207,[4]P_SEG!$B:$G,6,0),0)</f>
        <v>0</v>
      </c>
      <c r="J1207">
        <f>COUNTIF([4]P_N!$B:$B,A1207)</f>
        <v>0</v>
      </c>
    </row>
    <row r="1208" spans="1:10" x14ac:dyDescent="0.25">
      <c r="A1208" s="14">
        <v>81836593</v>
      </c>
      <c r="B1208" t="s">
        <v>915</v>
      </c>
      <c r="C1208" s="4">
        <f>IFERROR(VLOOKUP(A1208,[1]P_ESP!$B:$G,6,0),0)</f>
        <v>0</v>
      </c>
      <c r="D1208" s="3">
        <f>COUNTIF([1]P_N!$B:$B,A1208)</f>
        <v>0</v>
      </c>
      <c r="E1208">
        <f>IFERROR(VLOOKUP(A1208,[2]P_SEG!$B:$G,6,0),0)</f>
        <v>0</v>
      </c>
      <c r="F1208">
        <f>COUNTIF([2]P_N!$B:$B,A1208)</f>
        <v>0</v>
      </c>
      <c r="G1208">
        <f>IFERROR(VLOOKUP(A1208,[3]P_SEG!$B:$G,6,0),0)</f>
        <v>0</v>
      </c>
      <c r="H1208">
        <f>COUNTIF([3]P_N!$B:$B,A1208)</f>
        <v>0</v>
      </c>
      <c r="I1208">
        <f>IFERROR(VLOOKUP(A1208,[4]P_SEG!$B:$G,6,0),0)</f>
        <v>0</v>
      </c>
      <c r="J1208">
        <f>COUNTIF([4]P_N!$B:$B,A1208)</f>
        <v>0</v>
      </c>
    </row>
    <row r="1209" spans="1:10" x14ac:dyDescent="0.25">
      <c r="A1209" s="14">
        <v>81856046.057283103</v>
      </c>
      <c r="B1209" t="s">
        <v>2911</v>
      </c>
      <c r="C1209" s="4">
        <f>IFERROR(VLOOKUP(A1209,[1]P_ESP!$B:$G,6,0),0)</f>
        <v>0</v>
      </c>
      <c r="D1209" s="3">
        <f>COUNTIF([1]P_N!$B:$B,A1209)</f>
        <v>0</v>
      </c>
      <c r="E1209">
        <f>IFERROR(VLOOKUP(A1209,[2]P_SEG!$B:$G,6,0),0)</f>
        <v>0</v>
      </c>
      <c r="F1209">
        <f>COUNTIF([2]P_N!$B:$B,A1209)</f>
        <v>0</v>
      </c>
      <c r="G1209">
        <f>IFERROR(VLOOKUP(A1209,[3]P_SEG!$B:$G,6,0),0)</f>
        <v>0</v>
      </c>
      <c r="H1209">
        <f>COUNTIF([3]P_N!$B:$B,A1209)</f>
        <v>0</v>
      </c>
      <c r="I1209">
        <f>IFERROR(VLOOKUP(A1209,[4]P_SEG!$B:$G,6,0),0)</f>
        <v>0</v>
      </c>
      <c r="J1209">
        <f>COUNTIF([4]P_N!$B:$B,A1209)</f>
        <v>0</v>
      </c>
    </row>
    <row r="1210" spans="1:10" x14ac:dyDescent="0.25">
      <c r="A1210" s="14">
        <v>81862656</v>
      </c>
      <c r="B1210" t="s">
        <v>2912</v>
      </c>
      <c r="C1210" s="4">
        <f>IFERROR(VLOOKUP(A1210,[1]P_ESP!$B:$G,6,0),0)</f>
        <v>0</v>
      </c>
      <c r="D1210" s="3">
        <f>COUNTIF([1]P_N!$B:$B,A1210)</f>
        <v>0</v>
      </c>
      <c r="E1210">
        <f>IFERROR(VLOOKUP(A1210,[2]P_SEG!$B:$G,6,0),0)</f>
        <v>0</v>
      </c>
      <c r="F1210">
        <f>COUNTIF([2]P_N!$B:$B,A1210)</f>
        <v>0</v>
      </c>
      <c r="G1210">
        <f>IFERROR(VLOOKUP(A1210,[3]P_SEG!$B:$G,6,0),0)</f>
        <v>0</v>
      </c>
      <c r="H1210">
        <f>COUNTIF([3]P_N!$B:$B,A1210)</f>
        <v>0</v>
      </c>
      <c r="I1210">
        <f>IFERROR(VLOOKUP(A1210,[4]P_SEG!$B:$G,6,0),0)</f>
        <v>0</v>
      </c>
      <c r="J1210">
        <f>COUNTIF([4]P_N!$B:$B,A1210)</f>
        <v>0</v>
      </c>
    </row>
    <row r="1211" spans="1:10" x14ac:dyDescent="0.25">
      <c r="A1211" s="14">
        <v>81852499.641113207</v>
      </c>
      <c r="B1211" t="s">
        <v>2913</v>
      </c>
      <c r="C1211" s="4">
        <f>IFERROR(VLOOKUP(A1211,[1]P_ESP!$B:$G,6,0),0)</f>
        <v>1</v>
      </c>
      <c r="D1211" s="3">
        <f>COUNTIF([1]P_N!$B:$B,A1211)</f>
        <v>0</v>
      </c>
      <c r="E1211">
        <f>IFERROR(VLOOKUP(A1211,[2]P_SEG!$B:$G,6,0),0)</f>
        <v>0</v>
      </c>
      <c r="F1211">
        <f>COUNTIF([2]P_N!$B:$B,A1211)</f>
        <v>0</v>
      </c>
      <c r="G1211">
        <f>IFERROR(VLOOKUP(A1211,[3]P_SEG!$B:$G,6,0),0)</f>
        <v>0</v>
      </c>
      <c r="H1211">
        <f>COUNTIF([3]P_N!$B:$B,A1211)</f>
        <v>0</v>
      </c>
      <c r="I1211">
        <f>IFERROR(VLOOKUP(A1211,[4]P_SEG!$B:$G,6,0),0)</f>
        <v>0</v>
      </c>
      <c r="J1211">
        <f>COUNTIF([4]P_N!$B:$B,A1211)</f>
        <v>0</v>
      </c>
    </row>
    <row r="1212" spans="1:10" x14ac:dyDescent="0.25">
      <c r="A1212" s="14">
        <v>81836775</v>
      </c>
      <c r="B1212" t="s">
        <v>308</v>
      </c>
      <c r="C1212" s="4">
        <f>IFERROR(VLOOKUP(A1212,[1]P_ESP!$B:$G,6,0),0)</f>
        <v>1</v>
      </c>
      <c r="D1212" s="3">
        <f>COUNTIF([1]P_N!$B:$B,A1212)</f>
        <v>0</v>
      </c>
      <c r="E1212">
        <f>IFERROR(VLOOKUP(A1212,[2]P_SEG!$B:$G,6,0),0)</f>
        <v>0</v>
      </c>
      <c r="F1212">
        <f>COUNTIF([2]P_N!$B:$B,A1212)</f>
        <v>0</v>
      </c>
      <c r="G1212">
        <f>IFERROR(VLOOKUP(A1212,[3]P_SEG!$B:$G,6,0),0)</f>
        <v>0</v>
      </c>
      <c r="H1212">
        <f>COUNTIF([3]P_N!$B:$B,A1212)</f>
        <v>0</v>
      </c>
      <c r="I1212">
        <f>IFERROR(VLOOKUP(A1212,[4]P_SEG!$B:$G,6,0),0)</f>
        <v>0</v>
      </c>
      <c r="J1212">
        <f>COUNTIF([4]P_N!$B:$B,A1212)</f>
        <v>0</v>
      </c>
    </row>
    <row r="1213" spans="1:10" x14ac:dyDescent="0.25">
      <c r="A1213" s="14">
        <v>81863973</v>
      </c>
      <c r="B1213" t="s">
        <v>309</v>
      </c>
      <c r="C1213" s="4">
        <f>IFERROR(VLOOKUP(A1213,[1]P_ESP!$B:$G,6,0),0)</f>
        <v>2</v>
      </c>
      <c r="D1213" s="3">
        <f>COUNTIF([1]P_N!$B:$B,A1213)</f>
        <v>0</v>
      </c>
      <c r="E1213">
        <f>IFERROR(VLOOKUP(A1213,[2]P_SEG!$B:$G,6,0),0)</f>
        <v>0</v>
      </c>
      <c r="F1213">
        <f>COUNTIF([2]P_N!$B:$B,A1213)</f>
        <v>0</v>
      </c>
      <c r="G1213">
        <f>IFERROR(VLOOKUP(A1213,[3]P_SEG!$B:$G,6,0),0)</f>
        <v>0</v>
      </c>
      <c r="H1213">
        <f>COUNTIF([3]P_N!$B:$B,A1213)</f>
        <v>0</v>
      </c>
      <c r="I1213">
        <f>IFERROR(VLOOKUP(A1213,[4]P_SEG!$B:$G,6,0),0)</f>
        <v>0</v>
      </c>
      <c r="J1213">
        <f>COUNTIF([4]P_N!$B:$B,A1213)</f>
        <v>0</v>
      </c>
    </row>
    <row r="1214" spans="1:10" x14ac:dyDescent="0.25">
      <c r="A1214" s="14">
        <v>81863887</v>
      </c>
      <c r="B1214" t="s">
        <v>305</v>
      </c>
      <c r="C1214" s="4">
        <f>IFERROR(VLOOKUP(A1214,[1]P_ESP!$B:$G,6,0),0)</f>
        <v>5</v>
      </c>
      <c r="D1214" s="3">
        <f>COUNTIF([1]P_N!$B:$B,A1214)</f>
        <v>0</v>
      </c>
      <c r="E1214">
        <f>IFERROR(VLOOKUP(A1214,[2]P_SEG!$B:$G,6,0),0)</f>
        <v>0</v>
      </c>
      <c r="F1214">
        <f>COUNTIF([2]P_N!$B:$B,A1214)</f>
        <v>0</v>
      </c>
      <c r="G1214">
        <f>IFERROR(VLOOKUP(A1214,[3]P_SEG!$B:$G,6,0),0)</f>
        <v>0</v>
      </c>
      <c r="H1214">
        <f>COUNTIF([3]P_N!$B:$B,A1214)</f>
        <v>0</v>
      </c>
      <c r="I1214">
        <f>IFERROR(VLOOKUP(A1214,[4]P_SEG!$B:$G,6,0),0)</f>
        <v>0</v>
      </c>
      <c r="J1214">
        <f>COUNTIF([4]P_N!$B:$B,A1214)</f>
        <v>0</v>
      </c>
    </row>
    <row r="1215" spans="1:10" x14ac:dyDescent="0.25">
      <c r="A1215" s="14">
        <v>81836778</v>
      </c>
      <c r="B1215" t="s">
        <v>926</v>
      </c>
      <c r="C1215" s="4">
        <f>IFERROR(VLOOKUP(A1215,[1]P_ESP!$B:$G,6,0),0)</f>
        <v>0</v>
      </c>
      <c r="D1215" s="3">
        <f>COUNTIF([1]P_N!$B:$B,A1215)</f>
        <v>0</v>
      </c>
      <c r="E1215">
        <f>IFERROR(VLOOKUP(A1215,[2]P_SEG!$B:$G,6,0),0)</f>
        <v>0</v>
      </c>
      <c r="F1215">
        <f>COUNTIF([2]P_N!$B:$B,A1215)</f>
        <v>0</v>
      </c>
      <c r="G1215">
        <f>IFERROR(VLOOKUP(A1215,[3]P_SEG!$B:$G,6,0),0)</f>
        <v>0</v>
      </c>
      <c r="H1215">
        <f>COUNTIF([3]P_N!$B:$B,A1215)</f>
        <v>0</v>
      </c>
      <c r="I1215">
        <f>IFERROR(VLOOKUP(A1215,[4]P_SEG!$B:$G,6,0),0)</f>
        <v>0</v>
      </c>
      <c r="J1215">
        <f>COUNTIF([4]P_N!$B:$B,A1215)</f>
        <v>0</v>
      </c>
    </row>
    <row r="1216" spans="1:10" x14ac:dyDescent="0.25">
      <c r="A1216" s="14">
        <v>81864796</v>
      </c>
      <c r="B1216" t="s">
        <v>2914</v>
      </c>
      <c r="C1216" s="4">
        <f>IFERROR(VLOOKUP(A1216,[1]P_ESP!$B:$G,6,0),0)</f>
        <v>0</v>
      </c>
      <c r="D1216" s="3">
        <f>COUNTIF([1]P_N!$B:$B,A1216)</f>
        <v>0</v>
      </c>
      <c r="E1216">
        <f>IFERROR(VLOOKUP(A1216,[2]P_SEG!$B:$G,6,0),0)</f>
        <v>0</v>
      </c>
      <c r="F1216">
        <f>COUNTIF([2]P_N!$B:$B,A1216)</f>
        <v>0</v>
      </c>
      <c r="G1216">
        <f>IFERROR(VLOOKUP(A1216,[3]P_SEG!$B:$G,6,0),0)</f>
        <v>0</v>
      </c>
      <c r="H1216">
        <f>COUNTIF([3]P_N!$B:$B,A1216)</f>
        <v>0</v>
      </c>
      <c r="I1216">
        <f>IFERROR(VLOOKUP(A1216,[4]P_SEG!$B:$G,6,0),0)</f>
        <v>0</v>
      </c>
      <c r="J1216">
        <f>COUNTIF([4]P_N!$B:$B,A1216)</f>
        <v>0</v>
      </c>
    </row>
    <row r="1217" spans="1:10" x14ac:dyDescent="0.25">
      <c r="A1217" s="14">
        <v>81836779</v>
      </c>
      <c r="B1217" t="s">
        <v>927</v>
      </c>
      <c r="C1217" s="4">
        <f>IFERROR(VLOOKUP(A1217,[1]P_ESP!$B:$G,6,0),0)</f>
        <v>0</v>
      </c>
      <c r="D1217" s="3">
        <f>COUNTIF([1]P_N!$B:$B,A1217)</f>
        <v>0</v>
      </c>
      <c r="E1217">
        <f>IFERROR(VLOOKUP(A1217,[2]P_SEG!$B:$G,6,0),0)</f>
        <v>0</v>
      </c>
      <c r="F1217">
        <f>COUNTIF([2]P_N!$B:$B,A1217)</f>
        <v>0</v>
      </c>
      <c r="G1217">
        <f>IFERROR(VLOOKUP(A1217,[3]P_SEG!$B:$G,6,0),0)</f>
        <v>0</v>
      </c>
      <c r="H1217">
        <f>COUNTIF([3]P_N!$B:$B,A1217)</f>
        <v>0</v>
      </c>
      <c r="I1217">
        <f>IFERROR(VLOOKUP(A1217,[4]P_SEG!$B:$G,6,0),0)</f>
        <v>0</v>
      </c>
      <c r="J1217">
        <f>COUNTIF([4]P_N!$B:$B,A1217)</f>
        <v>0</v>
      </c>
    </row>
    <row r="1218" spans="1:10" x14ac:dyDescent="0.25">
      <c r="A1218" s="14">
        <v>81836774</v>
      </c>
      <c r="B1218" t="s">
        <v>307</v>
      </c>
      <c r="C1218" s="4">
        <f>IFERROR(VLOOKUP(A1218,[1]P_ESP!$B:$G,6,0),0)</f>
        <v>1</v>
      </c>
      <c r="D1218" s="3">
        <f>COUNTIF([1]P_N!$B:$B,A1218)</f>
        <v>0</v>
      </c>
      <c r="E1218">
        <f>IFERROR(VLOOKUP(A1218,[2]P_SEG!$B:$G,6,0),0)</f>
        <v>0</v>
      </c>
      <c r="F1218">
        <f>COUNTIF([2]P_N!$B:$B,A1218)</f>
        <v>0</v>
      </c>
      <c r="G1218">
        <f>IFERROR(VLOOKUP(A1218,[3]P_SEG!$B:$G,6,0),0)</f>
        <v>0</v>
      </c>
      <c r="H1218">
        <f>COUNTIF([3]P_N!$B:$B,A1218)</f>
        <v>0</v>
      </c>
      <c r="I1218">
        <f>IFERROR(VLOOKUP(A1218,[4]P_SEG!$B:$G,6,0),0)</f>
        <v>0</v>
      </c>
      <c r="J1218">
        <f>COUNTIF([4]P_N!$B:$B,A1218)</f>
        <v>0</v>
      </c>
    </row>
    <row r="1219" spans="1:10" x14ac:dyDescent="0.25">
      <c r="A1219" s="14">
        <v>81836777</v>
      </c>
      <c r="B1219" t="s">
        <v>310</v>
      </c>
      <c r="C1219" s="4">
        <f>IFERROR(VLOOKUP(A1219,[1]P_ESP!$B:$G,6,0),0)</f>
        <v>1</v>
      </c>
      <c r="D1219" s="3">
        <f>COUNTIF([1]P_N!$B:$B,A1219)</f>
        <v>0</v>
      </c>
      <c r="E1219">
        <f>IFERROR(VLOOKUP(A1219,[2]P_SEG!$B:$G,6,0),0)</f>
        <v>0</v>
      </c>
      <c r="F1219">
        <f>COUNTIF([2]P_N!$B:$B,A1219)</f>
        <v>0</v>
      </c>
      <c r="G1219">
        <f>IFERROR(VLOOKUP(A1219,[3]P_SEG!$B:$G,6,0),0)</f>
        <v>0</v>
      </c>
      <c r="H1219">
        <f>COUNTIF([3]P_N!$B:$B,A1219)</f>
        <v>0</v>
      </c>
      <c r="I1219">
        <f>IFERROR(VLOOKUP(A1219,[4]P_SEG!$B:$G,6,0),0)</f>
        <v>0</v>
      </c>
      <c r="J1219">
        <f>COUNTIF([4]P_N!$B:$B,A1219)</f>
        <v>0</v>
      </c>
    </row>
    <row r="1220" spans="1:10" x14ac:dyDescent="0.25">
      <c r="A1220" s="14">
        <v>81836773</v>
      </c>
      <c r="B1220" t="s">
        <v>306</v>
      </c>
      <c r="C1220" s="4">
        <f>IFERROR(VLOOKUP(A1220,[1]P_ESP!$B:$G,6,0),0)</f>
        <v>1</v>
      </c>
      <c r="D1220" s="3">
        <f>COUNTIF([1]P_N!$B:$B,A1220)</f>
        <v>0</v>
      </c>
      <c r="E1220">
        <f>IFERROR(VLOOKUP(A1220,[2]P_SEG!$B:$G,6,0),0)</f>
        <v>0</v>
      </c>
      <c r="F1220">
        <f>COUNTIF([2]P_N!$B:$B,A1220)</f>
        <v>0</v>
      </c>
      <c r="G1220">
        <f>IFERROR(VLOOKUP(A1220,[3]P_SEG!$B:$G,6,0),0)</f>
        <v>0</v>
      </c>
      <c r="H1220">
        <f>COUNTIF([3]P_N!$B:$B,A1220)</f>
        <v>0</v>
      </c>
      <c r="I1220">
        <f>IFERROR(VLOOKUP(A1220,[4]P_SEG!$B:$G,6,0),0)</f>
        <v>0</v>
      </c>
      <c r="J1220">
        <f>COUNTIF([4]P_N!$B:$B,A1220)</f>
        <v>0</v>
      </c>
    </row>
    <row r="1221" spans="1:10" x14ac:dyDescent="0.25">
      <c r="A1221" s="14">
        <v>81858706.687493101</v>
      </c>
      <c r="B1221" t="s">
        <v>2915</v>
      </c>
      <c r="C1221" s="4">
        <f>IFERROR(VLOOKUP(A1221,[1]P_ESP!$B:$G,6,0),0)</f>
        <v>0</v>
      </c>
      <c r="D1221" s="3">
        <f>COUNTIF([1]P_N!$B:$B,A1221)</f>
        <v>0</v>
      </c>
      <c r="E1221">
        <f>IFERROR(VLOOKUP(A1221,[2]P_SEG!$B:$G,6,0),0)</f>
        <v>0</v>
      </c>
      <c r="F1221">
        <f>COUNTIF([2]P_N!$B:$B,A1221)</f>
        <v>0</v>
      </c>
      <c r="G1221">
        <f>IFERROR(VLOOKUP(A1221,[3]P_SEG!$B:$G,6,0),0)</f>
        <v>0</v>
      </c>
      <c r="H1221">
        <f>COUNTIF([3]P_N!$B:$B,A1221)</f>
        <v>0</v>
      </c>
      <c r="I1221">
        <f>IFERROR(VLOOKUP(A1221,[4]P_SEG!$B:$G,6,0),0)</f>
        <v>0</v>
      </c>
      <c r="J1221">
        <f>COUNTIF([4]P_N!$B:$B,A1221)</f>
        <v>0</v>
      </c>
    </row>
    <row r="1222" spans="1:10" x14ac:dyDescent="0.25">
      <c r="A1222" s="14">
        <v>81837066</v>
      </c>
      <c r="B1222" t="s">
        <v>930</v>
      </c>
      <c r="C1222" s="4">
        <f>IFERROR(VLOOKUP(A1222,[1]P_ESP!$B:$G,6,0),0)</f>
        <v>0</v>
      </c>
      <c r="D1222" s="3">
        <f>COUNTIF([1]P_N!$B:$B,A1222)</f>
        <v>0</v>
      </c>
      <c r="E1222">
        <f>IFERROR(VLOOKUP(A1222,[2]P_SEG!$B:$G,6,0),0)</f>
        <v>0</v>
      </c>
      <c r="F1222">
        <f>COUNTIF([2]P_N!$B:$B,A1222)</f>
        <v>0</v>
      </c>
      <c r="G1222">
        <f>IFERROR(VLOOKUP(A1222,[3]P_SEG!$B:$G,6,0),0)</f>
        <v>0</v>
      </c>
      <c r="H1222">
        <f>COUNTIF([3]P_N!$B:$B,A1222)</f>
        <v>0</v>
      </c>
      <c r="I1222">
        <f>IFERROR(VLOOKUP(A1222,[4]P_SEG!$B:$G,6,0),0)</f>
        <v>0</v>
      </c>
      <c r="J1222">
        <f>COUNTIF([4]P_N!$B:$B,A1222)</f>
        <v>0</v>
      </c>
    </row>
    <row r="1223" spans="1:10" x14ac:dyDescent="0.25">
      <c r="A1223" s="14">
        <v>81837067</v>
      </c>
      <c r="B1223" t="s">
        <v>931</v>
      </c>
      <c r="C1223" s="4">
        <f>IFERROR(VLOOKUP(A1223,[1]P_ESP!$B:$G,6,0),0)</f>
        <v>0</v>
      </c>
      <c r="D1223" s="3">
        <f>COUNTIF([1]P_N!$B:$B,A1223)</f>
        <v>0</v>
      </c>
      <c r="E1223">
        <f>IFERROR(VLOOKUP(A1223,[2]P_SEG!$B:$G,6,0),0)</f>
        <v>0</v>
      </c>
      <c r="F1223">
        <f>COUNTIF([2]P_N!$B:$B,A1223)</f>
        <v>0</v>
      </c>
      <c r="G1223">
        <f>IFERROR(VLOOKUP(A1223,[3]P_SEG!$B:$G,6,0),0)</f>
        <v>0</v>
      </c>
      <c r="H1223">
        <f>COUNTIF([3]P_N!$B:$B,A1223)</f>
        <v>0</v>
      </c>
      <c r="I1223">
        <f>IFERROR(VLOOKUP(A1223,[4]P_SEG!$B:$G,6,0),0)</f>
        <v>0</v>
      </c>
      <c r="J1223">
        <f>COUNTIF([4]P_N!$B:$B,A1223)</f>
        <v>0</v>
      </c>
    </row>
    <row r="1224" spans="1:10" x14ac:dyDescent="0.25">
      <c r="A1224" s="14">
        <v>81861215</v>
      </c>
      <c r="B1224" t="s">
        <v>2916</v>
      </c>
      <c r="C1224" s="4">
        <f>IFERROR(VLOOKUP(A1224,[1]P_ESP!$B:$G,6,0),0)</f>
        <v>0</v>
      </c>
      <c r="D1224" s="3">
        <f>COUNTIF([1]P_N!$B:$B,A1224)</f>
        <v>0</v>
      </c>
      <c r="E1224">
        <f>IFERROR(VLOOKUP(A1224,[2]P_SEG!$B:$G,6,0),0)</f>
        <v>0</v>
      </c>
      <c r="F1224">
        <f>COUNTIF([2]P_N!$B:$B,A1224)</f>
        <v>0</v>
      </c>
      <c r="G1224">
        <f>IFERROR(VLOOKUP(A1224,[3]P_SEG!$B:$G,6,0),0)</f>
        <v>0</v>
      </c>
      <c r="H1224">
        <f>COUNTIF([3]P_N!$B:$B,A1224)</f>
        <v>0</v>
      </c>
      <c r="I1224">
        <f>IFERROR(VLOOKUP(A1224,[4]P_SEG!$B:$G,6,0),0)</f>
        <v>0</v>
      </c>
      <c r="J1224">
        <f>COUNTIF([4]P_N!$B:$B,A1224)</f>
        <v>0</v>
      </c>
    </row>
    <row r="1225" spans="1:10" x14ac:dyDescent="0.25">
      <c r="A1225" s="14">
        <v>81861216</v>
      </c>
      <c r="B1225" t="s">
        <v>2917</v>
      </c>
      <c r="C1225" s="4">
        <f>IFERROR(VLOOKUP(A1225,[1]P_ESP!$B:$G,6,0),0)</f>
        <v>0</v>
      </c>
      <c r="D1225" s="3">
        <f>COUNTIF([1]P_N!$B:$B,A1225)</f>
        <v>0</v>
      </c>
      <c r="E1225">
        <f>IFERROR(VLOOKUP(A1225,[2]P_SEG!$B:$G,6,0),0)</f>
        <v>0</v>
      </c>
      <c r="F1225">
        <f>COUNTIF([2]P_N!$B:$B,A1225)</f>
        <v>0</v>
      </c>
      <c r="G1225">
        <f>IFERROR(VLOOKUP(A1225,[3]P_SEG!$B:$G,6,0),0)</f>
        <v>0</v>
      </c>
      <c r="H1225">
        <f>COUNTIF([3]P_N!$B:$B,A1225)</f>
        <v>0</v>
      </c>
      <c r="I1225">
        <f>IFERROR(VLOOKUP(A1225,[4]P_SEG!$B:$G,6,0),0)</f>
        <v>0</v>
      </c>
      <c r="J1225">
        <f>COUNTIF([4]P_N!$B:$B,A1225)</f>
        <v>0</v>
      </c>
    </row>
    <row r="1226" spans="1:10" x14ac:dyDescent="0.25">
      <c r="A1226" s="14">
        <v>81821626</v>
      </c>
      <c r="B1226" t="s">
        <v>932</v>
      </c>
      <c r="C1226" s="4">
        <f>IFERROR(VLOOKUP(A1226,[1]P_ESP!$B:$G,6,0),0)</f>
        <v>0</v>
      </c>
      <c r="D1226" s="3">
        <f>COUNTIF([1]P_N!$B:$B,A1226)</f>
        <v>0</v>
      </c>
      <c r="E1226">
        <f>IFERROR(VLOOKUP(A1226,[2]P_SEG!$B:$G,6,0),0)</f>
        <v>0</v>
      </c>
      <c r="F1226">
        <f>COUNTIF([2]P_N!$B:$B,A1226)</f>
        <v>0</v>
      </c>
      <c r="G1226">
        <f>IFERROR(VLOOKUP(A1226,[3]P_SEG!$B:$G,6,0),0)</f>
        <v>0</v>
      </c>
      <c r="H1226">
        <f>COUNTIF([3]P_N!$B:$B,A1226)</f>
        <v>0</v>
      </c>
      <c r="I1226">
        <f>IFERROR(VLOOKUP(A1226,[4]P_SEG!$B:$G,6,0),0)</f>
        <v>0</v>
      </c>
      <c r="J1226">
        <f>COUNTIF([4]P_N!$B:$B,A1226)</f>
        <v>0</v>
      </c>
    </row>
    <row r="1227" spans="1:10" x14ac:dyDescent="0.25">
      <c r="A1227" s="14">
        <v>81823827</v>
      </c>
      <c r="B1227" t="s">
        <v>124</v>
      </c>
      <c r="C1227" s="4">
        <f>IFERROR(VLOOKUP(A1227,[1]P_ESP!$B:$G,6,0),0)</f>
        <v>2</v>
      </c>
      <c r="D1227" s="3">
        <f>COUNTIF([1]P_N!$B:$B,A1227)</f>
        <v>0</v>
      </c>
      <c r="E1227">
        <f>IFERROR(VLOOKUP(A1227,[2]P_SEG!$B:$G,6,0),0)</f>
        <v>0</v>
      </c>
      <c r="F1227">
        <f>COUNTIF([2]P_N!$B:$B,A1227)</f>
        <v>0</v>
      </c>
      <c r="G1227">
        <f>IFERROR(VLOOKUP(A1227,[3]P_SEG!$B:$G,6,0),0)</f>
        <v>0</v>
      </c>
      <c r="H1227">
        <f>COUNTIF([3]P_N!$B:$B,A1227)</f>
        <v>0</v>
      </c>
      <c r="I1227">
        <f>IFERROR(VLOOKUP(A1227,[4]P_SEG!$B:$G,6,0),0)</f>
        <v>0</v>
      </c>
      <c r="J1227">
        <f>COUNTIF([4]P_N!$B:$B,A1227)</f>
        <v>0</v>
      </c>
    </row>
    <row r="1228" spans="1:10" x14ac:dyDescent="0.25">
      <c r="A1228" s="14">
        <v>81821627</v>
      </c>
      <c r="B1228" t="s">
        <v>934</v>
      </c>
      <c r="C1228" s="4">
        <f>IFERROR(VLOOKUP(A1228,[1]P_ESP!$B:$G,6,0),0)</f>
        <v>0</v>
      </c>
      <c r="D1228" s="3">
        <f>COUNTIF([1]P_N!$B:$B,A1228)</f>
        <v>0</v>
      </c>
      <c r="E1228">
        <f>IFERROR(VLOOKUP(A1228,[2]P_SEG!$B:$G,6,0),0)</f>
        <v>0</v>
      </c>
      <c r="F1228">
        <f>COUNTIF([2]P_N!$B:$B,A1228)</f>
        <v>0</v>
      </c>
      <c r="G1228">
        <f>IFERROR(VLOOKUP(A1228,[3]P_SEG!$B:$G,6,0),0)</f>
        <v>0</v>
      </c>
      <c r="H1228">
        <f>COUNTIF([3]P_N!$B:$B,A1228)</f>
        <v>0</v>
      </c>
      <c r="I1228">
        <f>IFERROR(VLOOKUP(A1228,[4]P_SEG!$B:$G,6,0),0)</f>
        <v>0</v>
      </c>
      <c r="J1228">
        <f>COUNTIF([4]P_N!$B:$B,A1228)</f>
        <v>0</v>
      </c>
    </row>
    <row r="1229" spans="1:10" x14ac:dyDescent="0.25">
      <c r="A1229" s="14">
        <v>81819841</v>
      </c>
      <c r="B1229">
        <v>130988000547</v>
      </c>
      <c r="C1229" s="4">
        <f>IFERROR(VLOOKUP(A1229,[1]P_ESP!$B:$G,6,0),0)</f>
        <v>2</v>
      </c>
      <c r="D1229" s="3">
        <f>COUNTIF([1]P_N!$B:$B,A1229)</f>
        <v>0</v>
      </c>
      <c r="E1229">
        <f>IFERROR(VLOOKUP(A1229,[2]P_SEG!$B:$G,6,0),0)</f>
        <v>0</v>
      </c>
      <c r="F1229">
        <f>COUNTIF([2]P_N!$B:$B,A1229)</f>
        <v>0</v>
      </c>
      <c r="G1229">
        <f>IFERROR(VLOOKUP(A1229,[3]P_SEG!$B:$G,6,0),0)</f>
        <v>0</v>
      </c>
      <c r="H1229">
        <f>COUNTIF([3]P_N!$B:$B,A1229)</f>
        <v>0</v>
      </c>
      <c r="I1229">
        <f>IFERROR(VLOOKUP(A1229,[4]P_SEG!$B:$G,6,0),0)</f>
        <v>0</v>
      </c>
      <c r="J1229">
        <f>COUNTIF([4]P_N!$B:$B,A1229)</f>
        <v>0</v>
      </c>
    </row>
    <row r="1230" spans="1:10" x14ac:dyDescent="0.25">
      <c r="A1230" s="14">
        <v>81823860</v>
      </c>
      <c r="B1230" t="s">
        <v>97</v>
      </c>
      <c r="C1230" s="4">
        <f>IFERROR(VLOOKUP(A1230,[1]P_ESP!$B:$G,6,0),0)</f>
        <v>2</v>
      </c>
      <c r="D1230" s="3">
        <f>COUNTIF([1]P_N!$B:$B,A1230)</f>
        <v>0</v>
      </c>
      <c r="E1230">
        <f>IFERROR(VLOOKUP(A1230,[2]P_SEG!$B:$G,6,0),0)</f>
        <v>0</v>
      </c>
      <c r="F1230">
        <f>COUNTIF([2]P_N!$B:$B,A1230)</f>
        <v>0</v>
      </c>
      <c r="G1230">
        <f>IFERROR(VLOOKUP(A1230,[3]P_SEG!$B:$G,6,0),0)</f>
        <v>0</v>
      </c>
      <c r="H1230">
        <f>COUNTIF([3]P_N!$B:$B,A1230)</f>
        <v>0</v>
      </c>
      <c r="I1230">
        <f>IFERROR(VLOOKUP(A1230,[4]P_SEG!$B:$G,6,0),0)</f>
        <v>0</v>
      </c>
      <c r="J1230">
        <f>COUNTIF([4]P_N!$B:$B,A1230)</f>
        <v>0</v>
      </c>
    </row>
    <row r="1231" spans="1:10" x14ac:dyDescent="0.25">
      <c r="A1231" s="14">
        <v>81823861</v>
      </c>
      <c r="B1231" t="s">
        <v>98</v>
      </c>
      <c r="C1231" s="4">
        <f>IFERROR(VLOOKUP(A1231,[1]P_ESP!$B:$G,6,0),0)</f>
        <v>2</v>
      </c>
      <c r="D1231" s="3">
        <f>COUNTIF([1]P_N!$B:$B,A1231)</f>
        <v>0</v>
      </c>
      <c r="E1231">
        <f>IFERROR(VLOOKUP(A1231,[2]P_SEG!$B:$G,6,0),0)</f>
        <v>0</v>
      </c>
      <c r="F1231">
        <f>COUNTIF([2]P_N!$B:$B,A1231)</f>
        <v>0</v>
      </c>
      <c r="G1231">
        <f>IFERROR(VLOOKUP(A1231,[3]P_SEG!$B:$G,6,0),0)</f>
        <v>0</v>
      </c>
      <c r="H1231">
        <f>COUNTIF([3]P_N!$B:$B,A1231)</f>
        <v>0</v>
      </c>
      <c r="I1231">
        <f>IFERROR(VLOOKUP(A1231,[4]P_SEG!$B:$G,6,0),0)</f>
        <v>0</v>
      </c>
      <c r="J1231">
        <f>COUNTIF([4]P_N!$B:$B,A1231)</f>
        <v>0</v>
      </c>
    </row>
    <row r="1232" spans="1:10" x14ac:dyDescent="0.25">
      <c r="A1232" s="14">
        <v>81860012</v>
      </c>
      <c r="B1232" t="s">
        <v>2918</v>
      </c>
      <c r="C1232" s="4">
        <f>IFERROR(VLOOKUP(A1232,[1]P_ESP!$B:$G,6,0),0)</f>
        <v>0</v>
      </c>
      <c r="D1232" s="3">
        <f>COUNTIF([1]P_N!$B:$B,A1232)</f>
        <v>0</v>
      </c>
      <c r="E1232">
        <f>IFERROR(VLOOKUP(A1232,[2]P_SEG!$B:$G,6,0),0)</f>
        <v>0</v>
      </c>
      <c r="F1232">
        <f>COUNTIF([2]P_N!$B:$B,A1232)</f>
        <v>0</v>
      </c>
      <c r="G1232">
        <f>IFERROR(VLOOKUP(A1232,[3]P_SEG!$B:$G,6,0),0)</f>
        <v>0</v>
      </c>
      <c r="H1232">
        <f>COUNTIF([3]P_N!$B:$B,A1232)</f>
        <v>0</v>
      </c>
      <c r="I1232">
        <f>IFERROR(VLOOKUP(A1232,[4]P_SEG!$B:$G,6,0),0)</f>
        <v>0</v>
      </c>
      <c r="J1232">
        <f>COUNTIF([4]P_N!$B:$B,A1232)</f>
        <v>0</v>
      </c>
    </row>
    <row r="1233" spans="1:10" x14ac:dyDescent="0.25">
      <c r="A1233" s="14">
        <v>81824634</v>
      </c>
      <c r="B1233" t="s">
        <v>351</v>
      </c>
      <c r="C1233" s="4">
        <f>IFERROR(VLOOKUP(A1233,[1]P_ESP!$B:$G,6,0),0)</f>
        <v>2</v>
      </c>
      <c r="D1233" s="3">
        <f>COUNTIF([1]P_N!$B:$B,A1233)</f>
        <v>0</v>
      </c>
      <c r="E1233">
        <f>IFERROR(VLOOKUP(A1233,[2]P_SEG!$B:$G,6,0),0)</f>
        <v>0</v>
      </c>
      <c r="F1233">
        <f>COUNTIF([2]P_N!$B:$B,A1233)</f>
        <v>0</v>
      </c>
      <c r="G1233">
        <f>IFERROR(VLOOKUP(A1233,[3]P_SEG!$B:$G,6,0),0)</f>
        <v>0</v>
      </c>
      <c r="H1233">
        <f>COUNTIF([3]P_N!$B:$B,A1233)</f>
        <v>0</v>
      </c>
      <c r="I1233">
        <f>IFERROR(VLOOKUP(A1233,[4]P_SEG!$B:$G,6,0),0)</f>
        <v>0</v>
      </c>
      <c r="J1233">
        <f>COUNTIF([4]P_N!$B:$B,A1233)</f>
        <v>0</v>
      </c>
    </row>
    <row r="1234" spans="1:10" x14ac:dyDescent="0.25">
      <c r="A1234" s="14">
        <v>81824635</v>
      </c>
      <c r="B1234">
        <v>130988000556</v>
      </c>
      <c r="C1234" s="4">
        <f>IFERROR(VLOOKUP(A1234,[1]P_ESP!$B:$G,6,0),0)</f>
        <v>2</v>
      </c>
      <c r="D1234" s="3">
        <f>COUNTIF([1]P_N!$B:$B,A1234)</f>
        <v>0</v>
      </c>
      <c r="E1234">
        <f>IFERROR(VLOOKUP(A1234,[2]P_SEG!$B:$G,6,0),0)</f>
        <v>0</v>
      </c>
      <c r="F1234">
        <f>COUNTIF([2]P_N!$B:$B,A1234)</f>
        <v>0</v>
      </c>
      <c r="G1234">
        <f>IFERROR(VLOOKUP(A1234,[3]P_SEG!$B:$G,6,0),0)</f>
        <v>0</v>
      </c>
      <c r="H1234">
        <f>COUNTIF([3]P_N!$B:$B,A1234)</f>
        <v>0</v>
      </c>
      <c r="I1234">
        <f>IFERROR(VLOOKUP(A1234,[4]P_SEG!$B:$G,6,0),0)</f>
        <v>0</v>
      </c>
      <c r="J1234">
        <f>COUNTIF([4]P_N!$B:$B,A1234)</f>
        <v>0</v>
      </c>
    </row>
    <row r="1235" spans="1:10" x14ac:dyDescent="0.25">
      <c r="A1235" s="14">
        <v>81831088</v>
      </c>
      <c r="B1235" t="s">
        <v>939</v>
      </c>
      <c r="C1235" s="4">
        <f>IFERROR(VLOOKUP(A1235,[1]P_ESP!$B:$G,6,0),0)</f>
        <v>0</v>
      </c>
      <c r="D1235" s="3">
        <f>COUNTIF([1]P_N!$B:$B,A1235)</f>
        <v>0</v>
      </c>
      <c r="E1235">
        <f>IFERROR(VLOOKUP(A1235,[2]P_SEG!$B:$G,6,0),0)</f>
        <v>0</v>
      </c>
      <c r="F1235">
        <f>COUNTIF([2]P_N!$B:$B,A1235)</f>
        <v>0</v>
      </c>
      <c r="G1235">
        <f>IFERROR(VLOOKUP(A1235,[3]P_SEG!$B:$G,6,0),0)</f>
        <v>0</v>
      </c>
      <c r="H1235">
        <f>COUNTIF([3]P_N!$B:$B,A1235)</f>
        <v>0</v>
      </c>
      <c r="I1235">
        <f>IFERROR(VLOOKUP(A1235,[4]P_SEG!$B:$G,6,0),0)</f>
        <v>0</v>
      </c>
      <c r="J1235">
        <f>COUNTIF([4]P_N!$B:$B,A1235)</f>
        <v>0</v>
      </c>
    </row>
    <row r="1236" spans="1:10" x14ac:dyDescent="0.25">
      <c r="A1236" s="14">
        <v>81863884</v>
      </c>
      <c r="B1236" t="s">
        <v>2919</v>
      </c>
      <c r="C1236" s="4">
        <f>IFERROR(VLOOKUP(A1236,[1]P_ESP!$B:$G,6,0),0)</f>
        <v>0</v>
      </c>
      <c r="D1236" s="3">
        <f>COUNTIF([1]P_N!$B:$B,A1236)</f>
        <v>0</v>
      </c>
      <c r="E1236">
        <f>IFERROR(VLOOKUP(A1236,[2]P_SEG!$B:$G,6,0),0)</f>
        <v>0</v>
      </c>
      <c r="F1236">
        <f>COUNTIF([2]P_N!$B:$B,A1236)</f>
        <v>0</v>
      </c>
      <c r="G1236">
        <f>IFERROR(VLOOKUP(A1236,[3]P_SEG!$B:$G,6,0),0)</f>
        <v>0</v>
      </c>
      <c r="H1236">
        <f>COUNTIF([3]P_N!$B:$B,A1236)</f>
        <v>0</v>
      </c>
      <c r="I1236">
        <f>IFERROR(VLOOKUP(A1236,[4]P_SEG!$B:$G,6,0),0)</f>
        <v>0</v>
      </c>
      <c r="J1236">
        <f>COUNTIF([4]P_N!$B:$B,A1236)</f>
        <v>0</v>
      </c>
    </row>
    <row r="1237" spans="1:10" x14ac:dyDescent="0.25">
      <c r="A1237" s="14">
        <v>81824786</v>
      </c>
      <c r="B1237" t="s">
        <v>940</v>
      </c>
      <c r="C1237" s="4">
        <f>IFERROR(VLOOKUP(A1237,[1]P_ESP!$B:$G,6,0),0)</f>
        <v>0</v>
      </c>
      <c r="D1237" s="3">
        <f>COUNTIF([1]P_N!$B:$B,A1237)</f>
        <v>0</v>
      </c>
      <c r="E1237">
        <f>IFERROR(VLOOKUP(A1237,[2]P_SEG!$B:$G,6,0),0)</f>
        <v>0</v>
      </c>
      <c r="F1237">
        <f>COUNTIF([2]P_N!$B:$B,A1237)</f>
        <v>0</v>
      </c>
      <c r="G1237">
        <f>IFERROR(VLOOKUP(A1237,[3]P_SEG!$B:$G,6,0),0)</f>
        <v>0</v>
      </c>
      <c r="H1237">
        <f>COUNTIF([3]P_N!$B:$B,A1237)</f>
        <v>0</v>
      </c>
      <c r="I1237">
        <f>IFERROR(VLOOKUP(A1237,[4]P_SEG!$B:$G,6,0),0)</f>
        <v>0</v>
      </c>
      <c r="J1237">
        <f>COUNTIF([4]P_N!$B:$B,A1237)</f>
        <v>0</v>
      </c>
    </row>
    <row r="1238" spans="1:10" x14ac:dyDescent="0.25">
      <c r="A1238" s="14">
        <v>81829704</v>
      </c>
      <c r="B1238" t="s">
        <v>941</v>
      </c>
      <c r="C1238" s="4">
        <f>IFERROR(VLOOKUP(A1238,[1]P_ESP!$B:$G,6,0),0)</f>
        <v>0</v>
      </c>
      <c r="D1238" s="3">
        <f>COUNTIF([1]P_N!$B:$B,A1238)</f>
        <v>0</v>
      </c>
      <c r="E1238">
        <f>IFERROR(VLOOKUP(A1238,[2]P_SEG!$B:$G,6,0),0)</f>
        <v>0</v>
      </c>
      <c r="F1238">
        <f>COUNTIF([2]P_N!$B:$B,A1238)</f>
        <v>0</v>
      </c>
      <c r="G1238">
        <f>IFERROR(VLOOKUP(A1238,[3]P_SEG!$B:$G,6,0),0)</f>
        <v>0</v>
      </c>
      <c r="H1238">
        <f>COUNTIF([3]P_N!$B:$B,A1238)</f>
        <v>0</v>
      </c>
      <c r="I1238">
        <f>IFERROR(VLOOKUP(A1238,[4]P_SEG!$B:$G,6,0),0)</f>
        <v>0</v>
      </c>
      <c r="J1238">
        <f>COUNTIF([4]P_N!$B:$B,A1238)</f>
        <v>0</v>
      </c>
    </row>
    <row r="1239" spans="1:10" x14ac:dyDescent="0.25">
      <c r="A1239" s="14">
        <v>81825626</v>
      </c>
      <c r="B1239" t="s">
        <v>313</v>
      </c>
      <c r="C1239" s="4">
        <f>IFERROR(VLOOKUP(A1239,[1]P_ESP!$B:$G,6,0),0)</f>
        <v>2</v>
      </c>
      <c r="D1239" s="3">
        <f>COUNTIF([1]P_N!$B:$B,A1239)</f>
        <v>0</v>
      </c>
      <c r="E1239">
        <f>IFERROR(VLOOKUP(A1239,[2]P_SEG!$B:$G,6,0),0)</f>
        <v>0</v>
      </c>
      <c r="F1239">
        <f>COUNTIF([2]P_N!$B:$B,A1239)</f>
        <v>0</v>
      </c>
      <c r="G1239">
        <f>IFERROR(VLOOKUP(A1239,[3]P_SEG!$B:$G,6,0),0)</f>
        <v>0</v>
      </c>
      <c r="H1239">
        <f>COUNTIF([3]P_N!$B:$B,A1239)</f>
        <v>0</v>
      </c>
      <c r="I1239">
        <f>IFERROR(VLOOKUP(A1239,[4]P_SEG!$B:$G,6,0),0)</f>
        <v>0</v>
      </c>
      <c r="J1239">
        <f>COUNTIF([4]P_N!$B:$B,A1239)</f>
        <v>0</v>
      </c>
    </row>
    <row r="1240" spans="1:10" x14ac:dyDescent="0.25">
      <c r="A1240" s="14">
        <v>81824636</v>
      </c>
      <c r="B1240" t="s">
        <v>942</v>
      </c>
      <c r="C1240" s="4">
        <f>IFERROR(VLOOKUP(A1240,[1]P_ESP!$B:$G,6,0),0)</f>
        <v>0</v>
      </c>
      <c r="D1240" s="3">
        <f>COUNTIF([1]P_N!$B:$B,A1240)</f>
        <v>0</v>
      </c>
      <c r="E1240">
        <f>IFERROR(VLOOKUP(A1240,[2]P_SEG!$B:$G,6,0),0)</f>
        <v>0</v>
      </c>
      <c r="F1240">
        <f>COUNTIF([2]P_N!$B:$B,A1240)</f>
        <v>0</v>
      </c>
      <c r="G1240">
        <f>IFERROR(VLOOKUP(A1240,[3]P_SEG!$B:$G,6,0),0)</f>
        <v>0</v>
      </c>
      <c r="H1240">
        <f>COUNTIF([3]P_N!$B:$B,A1240)</f>
        <v>0</v>
      </c>
      <c r="I1240">
        <f>IFERROR(VLOOKUP(A1240,[4]P_SEG!$B:$G,6,0),0)</f>
        <v>0</v>
      </c>
      <c r="J1240">
        <f>COUNTIF([4]P_N!$B:$B,A1240)</f>
        <v>0</v>
      </c>
    </row>
    <row r="1241" spans="1:10" x14ac:dyDescent="0.25">
      <c r="A1241" s="14">
        <v>81828095</v>
      </c>
      <c r="B1241" t="s">
        <v>944</v>
      </c>
      <c r="C1241" s="4">
        <f>IFERROR(VLOOKUP(A1241,[1]P_ESP!$B:$G,6,0),0)</f>
        <v>0</v>
      </c>
      <c r="D1241" s="3">
        <f>COUNTIF([1]P_N!$B:$B,A1241)</f>
        <v>0</v>
      </c>
      <c r="E1241">
        <f>IFERROR(VLOOKUP(A1241,[2]P_SEG!$B:$G,6,0),0)</f>
        <v>0</v>
      </c>
      <c r="F1241">
        <f>COUNTIF([2]P_N!$B:$B,A1241)</f>
        <v>0</v>
      </c>
      <c r="G1241">
        <f>IFERROR(VLOOKUP(A1241,[3]P_SEG!$B:$G,6,0),0)</f>
        <v>0</v>
      </c>
      <c r="H1241">
        <f>COUNTIF([3]P_N!$B:$B,A1241)</f>
        <v>0</v>
      </c>
      <c r="I1241">
        <f>IFERROR(VLOOKUP(A1241,[4]P_SEG!$B:$G,6,0),0)</f>
        <v>0</v>
      </c>
      <c r="J1241">
        <f>COUNTIF([4]P_N!$B:$B,A1241)</f>
        <v>0</v>
      </c>
    </row>
    <row r="1242" spans="1:10" x14ac:dyDescent="0.25">
      <c r="A1242" s="14">
        <v>81852508.790203601</v>
      </c>
      <c r="B1242" t="s">
        <v>2920</v>
      </c>
      <c r="C1242" s="4">
        <f>IFERROR(VLOOKUP(A1242,[1]P_ESP!$B:$G,6,0),0)</f>
        <v>0</v>
      </c>
      <c r="D1242" s="3">
        <f>COUNTIF([1]P_N!$B:$B,A1242)</f>
        <v>0</v>
      </c>
      <c r="E1242">
        <f>IFERROR(VLOOKUP(A1242,[2]P_SEG!$B:$G,6,0),0)</f>
        <v>0</v>
      </c>
      <c r="F1242">
        <f>COUNTIF([2]P_N!$B:$B,A1242)</f>
        <v>0</v>
      </c>
      <c r="G1242">
        <f>IFERROR(VLOOKUP(A1242,[3]P_SEG!$B:$G,6,0),0)</f>
        <v>0</v>
      </c>
      <c r="H1242">
        <f>COUNTIF([3]P_N!$B:$B,A1242)</f>
        <v>0</v>
      </c>
      <c r="I1242">
        <f>IFERROR(VLOOKUP(A1242,[4]P_SEG!$B:$G,6,0),0)</f>
        <v>0</v>
      </c>
      <c r="J1242">
        <f>COUNTIF([4]P_N!$B:$B,A1242)</f>
        <v>0</v>
      </c>
    </row>
    <row r="1243" spans="1:10" x14ac:dyDescent="0.25">
      <c r="A1243" s="14">
        <v>81852509.933839902</v>
      </c>
      <c r="B1243" t="s">
        <v>2921</v>
      </c>
      <c r="C1243" s="4">
        <f>IFERROR(VLOOKUP(A1243,[1]P_ESP!$B:$G,6,0),0)</f>
        <v>0</v>
      </c>
      <c r="D1243" s="3">
        <f>COUNTIF([1]P_N!$B:$B,A1243)</f>
        <v>0</v>
      </c>
      <c r="E1243">
        <f>IFERROR(VLOOKUP(A1243,[2]P_SEG!$B:$G,6,0),0)</f>
        <v>0</v>
      </c>
      <c r="F1243">
        <f>COUNTIF([2]P_N!$B:$B,A1243)</f>
        <v>0</v>
      </c>
      <c r="G1243">
        <f>IFERROR(VLOOKUP(A1243,[3]P_SEG!$B:$G,6,0),0)</f>
        <v>0</v>
      </c>
      <c r="H1243">
        <f>COUNTIF([3]P_N!$B:$B,A1243)</f>
        <v>0</v>
      </c>
      <c r="I1243">
        <f>IFERROR(VLOOKUP(A1243,[4]P_SEG!$B:$G,6,0),0)</f>
        <v>0</v>
      </c>
      <c r="J1243">
        <f>COUNTIF([4]P_N!$B:$B,A1243)</f>
        <v>0</v>
      </c>
    </row>
    <row r="1244" spans="1:10" x14ac:dyDescent="0.25">
      <c r="A1244" s="14">
        <v>81861437</v>
      </c>
      <c r="B1244" t="s">
        <v>2922</v>
      </c>
      <c r="C1244" s="4">
        <f>IFERROR(VLOOKUP(A1244,[1]P_ESP!$B:$G,6,0),0)</f>
        <v>0</v>
      </c>
      <c r="D1244" s="3">
        <f>COUNTIF([1]P_N!$B:$B,A1244)</f>
        <v>0</v>
      </c>
      <c r="E1244">
        <f>IFERROR(VLOOKUP(A1244,[2]P_SEG!$B:$G,6,0),0)</f>
        <v>0</v>
      </c>
      <c r="F1244">
        <f>COUNTIF([2]P_N!$B:$B,A1244)</f>
        <v>0</v>
      </c>
      <c r="G1244">
        <f>IFERROR(VLOOKUP(A1244,[3]P_SEG!$B:$G,6,0),0)</f>
        <v>0</v>
      </c>
      <c r="H1244">
        <f>COUNTIF([3]P_N!$B:$B,A1244)</f>
        <v>0</v>
      </c>
      <c r="I1244">
        <f>IFERROR(VLOOKUP(A1244,[4]P_SEG!$B:$G,6,0),0)</f>
        <v>0</v>
      </c>
      <c r="J1244">
        <f>COUNTIF([4]P_N!$B:$B,A1244)</f>
        <v>0</v>
      </c>
    </row>
    <row r="1245" spans="1:10" x14ac:dyDescent="0.25">
      <c r="A1245" s="14">
        <v>81858727.342987999</v>
      </c>
      <c r="B1245" t="s">
        <v>2923</v>
      </c>
      <c r="C1245" s="4">
        <f>IFERROR(VLOOKUP(A1245,[1]P_ESP!$B:$G,6,0),0)</f>
        <v>0</v>
      </c>
      <c r="D1245" s="3">
        <f>COUNTIF([1]P_N!$B:$B,A1245)</f>
        <v>0</v>
      </c>
      <c r="E1245">
        <f>IFERROR(VLOOKUP(A1245,[2]P_SEG!$B:$G,6,0),0)</f>
        <v>0</v>
      </c>
      <c r="F1245">
        <f>COUNTIF([2]P_N!$B:$B,A1245)</f>
        <v>0</v>
      </c>
      <c r="G1245">
        <f>IFERROR(VLOOKUP(A1245,[3]P_SEG!$B:$G,6,0),0)</f>
        <v>0</v>
      </c>
      <c r="H1245">
        <f>COUNTIF([3]P_N!$B:$B,A1245)</f>
        <v>0</v>
      </c>
      <c r="I1245">
        <f>IFERROR(VLOOKUP(A1245,[4]P_SEG!$B:$G,6,0),0)</f>
        <v>0</v>
      </c>
      <c r="J1245">
        <f>COUNTIF([4]P_N!$B:$B,A1245)</f>
        <v>0</v>
      </c>
    </row>
    <row r="1246" spans="1:10" x14ac:dyDescent="0.25">
      <c r="A1246" s="14">
        <v>81858725.965955004</v>
      </c>
      <c r="B1246" t="s">
        <v>2924</v>
      </c>
      <c r="C1246" s="4">
        <f>IFERROR(VLOOKUP(A1246,[1]P_ESP!$B:$G,6,0),0)</f>
        <v>0</v>
      </c>
      <c r="D1246" s="3">
        <f>COUNTIF([1]P_N!$B:$B,A1246)</f>
        <v>0</v>
      </c>
      <c r="E1246">
        <f>IFERROR(VLOOKUP(A1246,[2]P_SEG!$B:$G,6,0),0)</f>
        <v>0</v>
      </c>
      <c r="F1246">
        <f>COUNTIF([2]P_N!$B:$B,A1246)</f>
        <v>0</v>
      </c>
      <c r="G1246">
        <f>IFERROR(VLOOKUP(A1246,[3]P_SEG!$B:$G,6,0),0)</f>
        <v>0</v>
      </c>
      <c r="H1246">
        <f>COUNTIF([3]P_N!$B:$B,A1246)</f>
        <v>0</v>
      </c>
      <c r="I1246">
        <f>IFERROR(VLOOKUP(A1246,[4]P_SEG!$B:$G,6,0),0)</f>
        <v>0</v>
      </c>
      <c r="J1246">
        <f>COUNTIF([4]P_N!$B:$B,A1246)</f>
        <v>0</v>
      </c>
    </row>
    <row r="1247" spans="1:10" x14ac:dyDescent="0.25">
      <c r="A1247" s="14">
        <v>81836457</v>
      </c>
      <c r="B1247">
        <v>13109570</v>
      </c>
      <c r="C1247" s="4">
        <f>IFERROR(VLOOKUP(A1247,[1]P_ESP!$B:$G,6,0),0)</f>
        <v>0</v>
      </c>
      <c r="D1247" s="3">
        <f>COUNTIF([1]P_N!$B:$B,A1247)</f>
        <v>0</v>
      </c>
      <c r="E1247">
        <f>IFERROR(VLOOKUP(A1247,[2]P_SEG!$B:$G,6,0),0)</f>
        <v>0</v>
      </c>
      <c r="F1247">
        <f>COUNTIF([2]P_N!$B:$B,A1247)</f>
        <v>0</v>
      </c>
      <c r="G1247">
        <f>IFERROR(VLOOKUP(A1247,[3]P_SEG!$B:$G,6,0),0)</f>
        <v>0</v>
      </c>
      <c r="H1247">
        <f>COUNTIF([3]P_N!$B:$B,A1247)</f>
        <v>0</v>
      </c>
      <c r="I1247">
        <f>IFERROR(VLOOKUP(A1247,[4]P_SEG!$B:$G,6,0),0)</f>
        <v>0</v>
      </c>
      <c r="J1247">
        <f>COUNTIF([4]P_N!$B:$B,A1247)</f>
        <v>0</v>
      </c>
    </row>
    <row r="1248" spans="1:10" x14ac:dyDescent="0.25">
      <c r="A1248" s="14">
        <v>81837445</v>
      </c>
      <c r="B1248">
        <v>13124496</v>
      </c>
      <c r="C1248" s="4">
        <f>IFERROR(VLOOKUP(A1248,[1]P_ESP!$B:$G,6,0),0)</f>
        <v>0</v>
      </c>
      <c r="D1248" s="3">
        <f>COUNTIF([1]P_N!$B:$B,A1248)</f>
        <v>0</v>
      </c>
      <c r="E1248">
        <f>IFERROR(VLOOKUP(A1248,[2]P_SEG!$B:$G,6,0),0)</f>
        <v>0</v>
      </c>
      <c r="F1248">
        <f>COUNTIF([2]P_N!$B:$B,A1248)</f>
        <v>0</v>
      </c>
      <c r="G1248">
        <f>IFERROR(VLOOKUP(A1248,[3]P_SEG!$B:$G,6,0),0)</f>
        <v>0</v>
      </c>
      <c r="H1248">
        <f>COUNTIF([3]P_N!$B:$B,A1248)</f>
        <v>0</v>
      </c>
      <c r="I1248">
        <f>IFERROR(VLOOKUP(A1248,[4]P_SEG!$B:$G,6,0),0)</f>
        <v>0</v>
      </c>
      <c r="J1248">
        <f>COUNTIF([4]P_N!$B:$B,A1248)</f>
        <v>0</v>
      </c>
    </row>
    <row r="1249" spans="1:10" x14ac:dyDescent="0.25">
      <c r="A1249" s="14">
        <v>81812502</v>
      </c>
      <c r="B1249" t="s">
        <v>2925</v>
      </c>
      <c r="C1249" s="4">
        <f>IFERROR(VLOOKUP(A1249,[1]P_ESP!$B:$G,6,0),0)</f>
        <v>0</v>
      </c>
      <c r="D1249" s="3">
        <f>COUNTIF([1]P_N!$B:$B,A1249)</f>
        <v>0</v>
      </c>
      <c r="E1249">
        <f>IFERROR(VLOOKUP(A1249,[2]P_SEG!$B:$G,6,0),0)</f>
        <v>0</v>
      </c>
      <c r="F1249">
        <f>COUNTIF([2]P_N!$B:$B,A1249)</f>
        <v>0</v>
      </c>
      <c r="G1249">
        <f>IFERROR(VLOOKUP(A1249,[3]P_SEG!$B:$G,6,0),0)</f>
        <v>0</v>
      </c>
      <c r="H1249">
        <f>COUNTIF([3]P_N!$B:$B,A1249)</f>
        <v>0</v>
      </c>
      <c r="I1249">
        <f>IFERROR(VLOOKUP(A1249,[4]P_SEG!$B:$G,6,0),0)</f>
        <v>0</v>
      </c>
      <c r="J1249">
        <f>COUNTIF([4]P_N!$B:$B,A1249)</f>
        <v>0</v>
      </c>
    </row>
    <row r="1250" spans="1:10" x14ac:dyDescent="0.25">
      <c r="A1250" s="14">
        <v>81829282</v>
      </c>
      <c r="B1250" t="s">
        <v>154</v>
      </c>
      <c r="C1250" s="4">
        <f>IFERROR(VLOOKUP(A1250,[1]P_ESP!$B:$G,6,0),0)</f>
        <v>1</v>
      </c>
      <c r="D1250" s="3">
        <f>COUNTIF([1]P_N!$B:$B,A1250)</f>
        <v>0</v>
      </c>
      <c r="E1250">
        <f>IFERROR(VLOOKUP(A1250,[2]P_SEG!$B:$G,6,0),0)</f>
        <v>0</v>
      </c>
      <c r="F1250">
        <f>COUNTIF([2]P_N!$B:$B,A1250)</f>
        <v>0</v>
      </c>
      <c r="G1250">
        <f>IFERROR(VLOOKUP(A1250,[3]P_SEG!$B:$G,6,0),0)</f>
        <v>0</v>
      </c>
      <c r="H1250">
        <f>COUNTIF([3]P_N!$B:$B,A1250)</f>
        <v>0</v>
      </c>
      <c r="I1250">
        <f>IFERROR(VLOOKUP(A1250,[4]P_SEG!$B:$G,6,0),0)</f>
        <v>0</v>
      </c>
      <c r="J1250">
        <f>COUNTIF([4]P_N!$B:$B,A1250)</f>
        <v>0</v>
      </c>
    </row>
    <row r="1251" spans="1:10" x14ac:dyDescent="0.25">
      <c r="A1251" s="14">
        <v>81832139</v>
      </c>
      <c r="B1251" t="s">
        <v>947</v>
      </c>
      <c r="C1251" s="4">
        <f>IFERROR(VLOOKUP(A1251,[1]P_ESP!$B:$G,6,0),0)</f>
        <v>0</v>
      </c>
      <c r="D1251" s="3">
        <f>COUNTIF([1]P_N!$B:$B,A1251)</f>
        <v>0</v>
      </c>
      <c r="E1251">
        <f>IFERROR(VLOOKUP(A1251,[2]P_SEG!$B:$G,6,0),0)</f>
        <v>0</v>
      </c>
      <c r="F1251">
        <f>COUNTIF([2]P_N!$B:$B,A1251)</f>
        <v>0</v>
      </c>
      <c r="G1251">
        <f>IFERROR(VLOOKUP(A1251,[3]P_SEG!$B:$G,6,0),0)</f>
        <v>0</v>
      </c>
      <c r="H1251">
        <f>COUNTIF([3]P_N!$B:$B,A1251)</f>
        <v>0</v>
      </c>
      <c r="I1251">
        <f>IFERROR(VLOOKUP(A1251,[4]P_SEG!$B:$G,6,0),0)</f>
        <v>0</v>
      </c>
      <c r="J1251">
        <f>COUNTIF([4]P_N!$B:$B,A1251)</f>
        <v>0</v>
      </c>
    </row>
    <row r="1252" spans="1:10" x14ac:dyDescent="0.25">
      <c r="A1252" s="14">
        <v>81824689</v>
      </c>
      <c r="B1252" t="s">
        <v>152</v>
      </c>
      <c r="C1252" s="4">
        <f>IFERROR(VLOOKUP(A1252,[1]P_ESP!$B:$G,6,0),0)</f>
        <v>3</v>
      </c>
      <c r="D1252" s="3">
        <f>COUNTIF([1]P_N!$B:$B,A1252)</f>
        <v>0</v>
      </c>
      <c r="E1252">
        <f>IFERROR(VLOOKUP(A1252,[2]P_SEG!$B:$G,6,0),0)</f>
        <v>0</v>
      </c>
      <c r="F1252">
        <f>COUNTIF([2]P_N!$B:$B,A1252)</f>
        <v>0</v>
      </c>
      <c r="G1252">
        <f>IFERROR(VLOOKUP(A1252,[3]P_SEG!$B:$G,6,0),0)</f>
        <v>0</v>
      </c>
      <c r="H1252">
        <f>COUNTIF([3]P_N!$B:$B,A1252)</f>
        <v>0</v>
      </c>
      <c r="I1252">
        <f>IFERROR(VLOOKUP(A1252,[4]P_SEG!$B:$G,6,0),0)</f>
        <v>0</v>
      </c>
      <c r="J1252">
        <f>COUNTIF([4]P_N!$B:$B,A1252)</f>
        <v>0</v>
      </c>
    </row>
    <row r="1253" spans="1:10" x14ac:dyDescent="0.25">
      <c r="A1253" s="14">
        <v>81824694</v>
      </c>
      <c r="B1253" t="s">
        <v>950</v>
      </c>
      <c r="C1253" s="4">
        <f>IFERROR(VLOOKUP(A1253,[1]P_ESP!$B:$G,6,0),0)</f>
        <v>0</v>
      </c>
      <c r="D1253" s="3">
        <f>COUNTIF([1]P_N!$B:$B,A1253)</f>
        <v>0</v>
      </c>
      <c r="E1253">
        <f>IFERROR(VLOOKUP(A1253,[2]P_SEG!$B:$G,6,0),0)</f>
        <v>0</v>
      </c>
      <c r="F1253">
        <f>COUNTIF([2]P_N!$B:$B,A1253)</f>
        <v>0</v>
      </c>
      <c r="G1253">
        <f>IFERROR(VLOOKUP(A1253,[3]P_SEG!$B:$G,6,0),0)</f>
        <v>0</v>
      </c>
      <c r="H1253">
        <f>COUNTIF([3]P_N!$B:$B,A1253)</f>
        <v>0</v>
      </c>
      <c r="I1253">
        <f>IFERROR(VLOOKUP(A1253,[4]P_SEG!$B:$G,6,0),0)</f>
        <v>0</v>
      </c>
      <c r="J1253">
        <f>COUNTIF([4]P_N!$B:$B,A1253)</f>
        <v>0</v>
      </c>
    </row>
    <row r="1254" spans="1:10" x14ac:dyDescent="0.25">
      <c r="A1254" s="14">
        <v>81824985</v>
      </c>
      <c r="B1254" t="s">
        <v>951</v>
      </c>
      <c r="C1254" s="4">
        <f>IFERROR(VLOOKUP(A1254,[1]P_ESP!$B:$G,6,0),0)</f>
        <v>0</v>
      </c>
      <c r="D1254" s="3">
        <f>COUNTIF([1]P_N!$B:$B,A1254)</f>
        <v>0</v>
      </c>
      <c r="E1254">
        <f>IFERROR(VLOOKUP(A1254,[2]P_SEG!$B:$G,6,0),0)</f>
        <v>0</v>
      </c>
      <c r="F1254">
        <f>COUNTIF([2]P_N!$B:$B,A1254)</f>
        <v>0</v>
      </c>
      <c r="G1254">
        <f>IFERROR(VLOOKUP(A1254,[3]P_SEG!$B:$G,6,0),0)</f>
        <v>0</v>
      </c>
      <c r="H1254">
        <f>COUNTIF([3]P_N!$B:$B,A1254)</f>
        <v>0</v>
      </c>
      <c r="I1254">
        <f>IFERROR(VLOOKUP(A1254,[4]P_SEG!$B:$G,6,0),0)</f>
        <v>0</v>
      </c>
      <c r="J1254">
        <f>COUNTIF([4]P_N!$B:$B,A1254)</f>
        <v>0</v>
      </c>
    </row>
    <row r="1255" spans="1:10" x14ac:dyDescent="0.25">
      <c r="A1255" s="14">
        <v>81824965</v>
      </c>
      <c r="B1255" t="s">
        <v>953</v>
      </c>
      <c r="C1255" s="4">
        <f>IFERROR(VLOOKUP(A1255,[1]P_ESP!$B:$G,6,0),0)</f>
        <v>0</v>
      </c>
      <c r="D1255" s="3">
        <f>COUNTIF([1]P_N!$B:$B,A1255)</f>
        <v>0</v>
      </c>
      <c r="E1255">
        <f>IFERROR(VLOOKUP(A1255,[2]P_SEG!$B:$G,6,0),0)</f>
        <v>0</v>
      </c>
      <c r="F1255">
        <f>COUNTIF([2]P_N!$B:$B,A1255)</f>
        <v>0</v>
      </c>
      <c r="G1255">
        <f>IFERROR(VLOOKUP(A1255,[3]P_SEG!$B:$G,6,0),0)</f>
        <v>0</v>
      </c>
      <c r="H1255">
        <f>COUNTIF([3]P_N!$B:$B,A1255)</f>
        <v>0</v>
      </c>
      <c r="I1255">
        <f>IFERROR(VLOOKUP(A1255,[4]P_SEG!$B:$G,6,0),0)</f>
        <v>0</v>
      </c>
      <c r="J1255">
        <f>COUNTIF([4]P_N!$B:$B,A1255)</f>
        <v>0</v>
      </c>
    </row>
    <row r="1256" spans="1:10" x14ac:dyDescent="0.25">
      <c r="A1256" s="14">
        <v>81824986</v>
      </c>
      <c r="B1256" t="s">
        <v>954</v>
      </c>
      <c r="C1256" s="4">
        <f>IFERROR(VLOOKUP(A1256,[1]P_ESP!$B:$G,6,0),0)</f>
        <v>0</v>
      </c>
      <c r="D1256" s="3">
        <f>COUNTIF([1]P_N!$B:$B,A1256)</f>
        <v>0</v>
      </c>
      <c r="E1256">
        <f>IFERROR(VLOOKUP(A1256,[2]P_SEG!$B:$G,6,0),0)</f>
        <v>0</v>
      </c>
      <c r="F1256">
        <f>COUNTIF([2]P_N!$B:$B,A1256)</f>
        <v>0</v>
      </c>
      <c r="G1256">
        <f>IFERROR(VLOOKUP(A1256,[3]P_SEG!$B:$G,6,0),0)</f>
        <v>0</v>
      </c>
      <c r="H1256">
        <f>COUNTIF([3]P_N!$B:$B,A1256)</f>
        <v>0</v>
      </c>
      <c r="I1256">
        <f>IFERROR(VLOOKUP(A1256,[4]P_SEG!$B:$G,6,0),0)</f>
        <v>0</v>
      </c>
      <c r="J1256">
        <f>COUNTIF([4]P_N!$B:$B,A1256)</f>
        <v>0</v>
      </c>
    </row>
    <row r="1257" spans="1:10" x14ac:dyDescent="0.25">
      <c r="A1257" s="14">
        <v>81836397</v>
      </c>
      <c r="B1257" t="s">
        <v>956</v>
      </c>
      <c r="C1257" s="4">
        <f>IFERROR(VLOOKUP(A1257,[1]P_ESP!$B:$G,6,0),0)</f>
        <v>0</v>
      </c>
      <c r="D1257" s="3">
        <f>COUNTIF([1]P_N!$B:$B,A1257)</f>
        <v>0</v>
      </c>
      <c r="E1257">
        <f>IFERROR(VLOOKUP(A1257,[2]P_SEG!$B:$G,6,0),0)</f>
        <v>0</v>
      </c>
      <c r="F1257">
        <f>COUNTIF([2]P_N!$B:$B,A1257)</f>
        <v>0</v>
      </c>
      <c r="G1257">
        <f>IFERROR(VLOOKUP(A1257,[3]P_SEG!$B:$G,6,0),0)</f>
        <v>0</v>
      </c>
      <c r="H1257">
        <f>COUNTIF([3]P_N!$B:$B,A1257)</f>
        <v>0</v>
      </c>
      <c r="I1257">
        <f>IFERROR(VLOOKUP(A1257,[4]P_SEG!$B:$G,6,0),0)</f>
        <v>0</v>
      </c>
      <c r="J1257">
        <f>COUNTIF([4]P_N!$B:$B,A1257)</f>
        <v>0</v>
      </c>
    </row>
    <row r="1258" spans="1:10" x14ac:dyDescent="0.25">
      <c r="A1258" s="14">
        <v>81828375</v>
      </c>
      <c r="B1258" t="s">
        <v>151</v>
      </c>
      <c r="C1258" s="4">
        <f>IFERROR(VLOOKUP(A1258,[1]P_ESP!$B:$G,6,0),0)</f>
        <v>3</v>
      </c>
      <c r="D1258" s="3">
        <f>COUNTIF([1]P_N!$B:$B,A1258)</f>
        <v>0</v>
      </c>
      <c r="E1258">
        <f>IFERROR(VLOOKUP(A1258,[2]P_SEG!$B:$G,6,0),0)</f>
        <v>0</v>
      </c>
      <c r="F1258">
        <f>COUNTIF([2]P_N!$B:$B,A1258)</f>
        <v>0</v>
      </c>
      <c r="G1258">
        <f>IFERROR(VLOOKUP(A1258,[3]P_SEG!$B:$G,6,0),0)</f>
        <v>0</v>
      </c>
      <c r="H1258">
        <f>COUNTIF([3]P_N!$B:$B,A1258)</f>
        <v>0</v>
      </c>
      <c r="I1258">
        <f>IFERROR(VLOOKUP(A1258,[4]P_SEG!$B:$G,6,0),0)</f>
        <v>0</v>
      </c>
      <c r="J1258">
        <f>COUNTIF([4]P_N!$B:$B,A1258)</f>
        <v>0</v>
      </c>
    </row>
    <row r="1259" spans="1:10" x14ac:dyDescent="0.25">
      <c r="A1259" s="14">
        <v>81836470</v>
      </c>
      <c r="B1259" t="s">
        <v>957</v>
      </c>
      <c r="C1259" s="4">
        <f>IFERROR(VLOOKUP(A1259,[1]P_ESP!$B:$G,6,0),0)</f>
        <v>0</v>
      </c>
      <c r="D1259" s="3">
        <f>COUNTIF([1]P_N!$B:$B,A1259)</f>
        <v>0</v>
      </c>
      <c r="E1259">
        <f>IFERROR(VLOOKUP(A1259,[2]P_SEG!$B:$G,6,0),0)</f>
        <v>0</v>
      </c>
      <c r="F1259">
        <f>COUNTIF([2]P_N!$B:$B,A1259)</f>
        <v>0</v>
      </c>
      <c r="G1259">
        <f>IFERROR(VLOOKUP(A1259,[3]P_SEG!$B:$G,6,0),0)</f>
        <v>0</v>
      </c>
      <c r="H1259">
        <f>COUNTIF([3]P_N!$B:$B,A1259)</f>
        <v>0</v>
      </c>
      <c r="I1259">
        <f>IFERROR(VLOOKUP(A1259,[4]P_SEG!$B:$G,6,0),0)</f>
        <v>0</v>
      </c>
      <c r="J1259">
        <f>COUNTIF([4]P_N!$B:$B,A1259)</f>
        <v>0</v>
      </c>
    </row>
    <row r="1260" spans="1:10" x14ac:dyDescent="0.25">
      <c r="A1260" s="14">
        <v>81830188</v>
      </c>
      <c r="B1260" t="s">
        <v>153</v>
      </c>
      <c r="C1260" s="4">
        <f>IFERROR(VLOOKUP(A1260,[1]P_ESP!$B:$G,6,0),0)</f>
        <v>2</v>
      </c>
      <c r="D1260" s="3">
        <f>COUNTIF([1]P_N!$B:$B,A1260)</f>
        <v>0</v>
      </c>
      <c r="E1260">
        <f>IFERROR(VLOOKUP(A1260,[2]P_SEG!$B:$G,6,0),0)</f>
        <v>0</v>
      </c>
      <c r="F1260">
        <f>COUNTIF([2]P_N!$B:$B,A1260)</f>
        <v>0</v>
      </c>
      <c r="G1260">
        <f>IFERROR(VLOOKUP(A1260,[3]P_SEG!$B:$G,6,0),0)</f>
        <v>0</v>
      </c>
      <c r="H1260">
        <f>COUNTIF([3]P_N!$B:$B,A1260)</f>
        <v>0</v>
      </c>
      <c r="I1260">
        <f>IFERROR(VLOOKUP(A1260,[4]P_SEG!$B:$G,6,0),0)</f>
        <v>0</v>
      </c>
      <c r="J1260">
        <f>COUNTIF([4]P_N!$B:$B,A1260)</f>
        <v>0</v>
      </c>
    </row>
    <row r="1261" spans="1:10" x14ac:dyDescent="0.25">
      <c r="A1261" s="14">
        <v>81836398</v>
      </c>
      <c r="B1261" t="s">
        <v>149</v>
      </c>
      <c r="C1261" s="4">
        <f>IFERROR(VLOOKUP(A1261,[1]P_ESP!$B:$G,6,0),0)</f>
        <v>2</v>
      </c>
      <c r="D1261" s="3">
        <f>COUNTIF([1]P_N!$B:$B,A1261)</f>
        <v>0</v>
      </c>
      <c r="E1261">
        <f>IFERROR(VLOOKUP(A1261,[2]P_SEG!$B:$G,6,0),0)</f>
        <v>0</v>
      </c>
      <c r="F1261">
        <f>COUNTIF([2]P_N!$B:$B,A1261)</f>
        <v>0</v>
      </c>
      <c r="G1261">
        <f>IFERROR(VLOOKUP(A1261,[3]P_SEG!$B:$G,6,0),0)</f>
        <v>0</v>
      </c>
      <c r="H1261">
        <f>COUNTIF([3]P_N!$B:$B,A1261)</f>
        <v>0</v>
      </c>
      <c r="I1261">
        <f>IFERROR(VLOOKUP(A1261,[4]P_SEG!$B:$G,6,0),0)</f>
        <v>0</v>
      </c>
      <c r="J1261">
        <f>COUNTIF([4]P_N!$B:$B,A1261)</f>
        <v>0</v>
      </c>
    </row>
    <row r="1262" spans="1:10" x14ac:dyDescent="0.25">
      <c r="A1262" s="14">
        <v>81830204</v>
      </c>
      <c r="B1262" t="s">
        <v>150</v>
      </c>
      <c r="C1262" s="4">
        <f>IFERROR(VLOOKUP(A1262,[1]P_ESP!$B:$G,6,0),0)</f>
        <v>1</v>
      </c>
      <c r="D1262" s="3">
        <f>COUNTIF([1]P_N!$B:$B,A1262)</f>
        <v>0</v>
      </c>
      <c r="E1262">
        <f>IFERROR(VLOOKUP(A1262,[2]P_SEG!$B:$G,6,0),0)</f>
        <v>0</v>
      </c>
      <c r="F1262">
        <f>COUNTIF([2]P_N!$B:$B,A1262)</f>
        <v>0</v>
      </c>
      <c r="G1262">
        <f>IFERROR(VLOOKUP(A1262,[3]P_SEG!$B:$G,6,0),0)</f>
        <v>0</v>
      </c>
      <c r="H1262">
        <f>COUNTIF([3]P_N!$B:$B,A1262)</f>
        <v>0</v>
      </c>
      <c r="I1262">
        <f>IFERROR(VLOOKUP(A1262,[4]P_SEG!$B:$G,6,0),0)</f>
        <v>0</v>
      </c>
      <c r="J1262">
        <f>COUNTIF([4]P_N!$B:$B,A1262)</f>
        <v>0</v>
      </c>
    </row>
    <row r="1263" spans="1:10" x14ac:dyDescent="0.25">
      <c r="A1263" s="14">
        <v>81852514.508385107</v>
      </c>
      <c r="B1263" t="s">
        <v>2926</v>
      </c>
      <c r="C1263" s="4">
        <f>IFERROR(VLOOKUP(A1263,[1]P_ESP!$B:$G,6,0),0)</f>
        <v>0</v>
      </c>
      <c r="D1263" s="3">
        <f>COUNTIF([1]P_N!$B:$B,A1263)</f>
        <v>0</v>
      </c>
      <c r="E1263">
        <f>IFERROR(VLOOKUP(A1263,[2]P_SEG!$B:$G,6,0),0)</f>
        <v>0</v>
      </c>
      <c r="F1263">
        <f>COUNTIF([2]P_N!$B:$B,A1263)</f>
        <v>0</v>
      </c>
      <c r="G1263">
        <f>IFERROR(VLOOKUP(A1263,[3]P_SEG!$B:$G,6,0),0)</f>
        <v>0</v>
      </c>
      <c r="H1263">
        <f>COUNTIF([3]P_N!$B:$B,A1263)</f>
        <v>0</v>
      </c>
      <c r="I1263">
        <f>IFERROR(VLOOKUP(A1263,[4]P_SEG!$B:$G,6,0),0)</f>
        <v>0</v>
      </c>
      <c r="J1263">
        <f>COUNTIF([4]P_N!$B:$B,A1263)</f>
        <v>0</v>
      </c>
    </row>
    <row r="1264" spans="1:10" x14ac:dyDescent="0.25">
      <c r="A1264" s="14">
        <v>81852516.795657694</v>
      </c>
      <c r="B1264" t="s">
        <v>2927</v>
      </c>
      <c r="C1264" s="4">
        <f>IFERROR(VLOOKUP(A1264,[1]P_ESP!$B:$G,6,0),0)</f>
        <v>0</v>
      </c>
      <c r="D1264" s="3">
        <f>COUNTIF([1]P_N!$B:$B,A1264)</f>
        <v>0</v>
      </c>
      <c r="E1264">
        <f>IFERROR(VLOOKUP(A1264,[2]P_SEG!$B:$G,6,0),0)</f>
        <v>0</v>
      </c>
      <c r="F1264">
        <f>COUNTIF([2]P_N!$B:$B,A1264)</f>
        <v>0</v>
      </c>
      <c r="G1264">
        <f>IFERROR(VLOOKUP(A1264,[3]P_SEG!$B:$G,6,0),0)</f>
        <v>0</v>
      </c>
      <c r="H1264">
        <f>COUNTIF([3]P_N!$B:$B,A1264)</f>
        <v>0</v>
      </c>
      <c r="I1264">
        <f>IFERROR(VLOOKUP(A1264,[4]P_SEG!$B:$G,6,0),0)</f>
        <v>0</v>
      </c>
      <c r="J1264">
        <f>COUNTIF([4]P_N!$B:$B,A1264)</f>
        <v>0</v>
      </c>
    </row>
    <row r="1265" spans="1:10" x14ac:dyDescent="0.25">
      <c r="A1265" s="14">
        <v>81862685</v>
      </c>
      <c r="B1265" t="s">
        <v>2928</v>
      </c>
      <c r="C1265" s="4">
        <f>IFERROR(VLOOKUP(A1265,[1]P_ESP!$B:$G,6,0),0)</f>
        <v>3</v>
      </c>
      <c r="D1265" s="3">
        <f>COUNTIF([1]P_N!$B:$B,A1265)</f>
        <v>0</v>
      </c>
      <c r="E1265">
        <f>IFERROR(VLOOKUP(A1265,[2]P_SEG!$B:$G,6,0),0)</f>
        <v>0</v>
      </c>
      <c r="F1265">
        <f>COUNTIF([2]P_N!$B:$B,A1265)</f>
        <v>0</v>
      </c>
      <c r="G1265">
        <f>IFERROR(VLOOKUP(A1265,[3]P_SEG!$B:$G,6,0),0)</f>
        <v>0</v>
      </c>
      <c r="H1265">
        <f>COUNTIF([3]P_N!$B:$B,A1265)</f>
        <v>0</v>
      </c>
      <c r="I1265">
        <f>IFERROR(VLOOKUP(A1265,[4]P_SEG!$B:$G,6,0),0)</f>
        <v>0</v>
      </c>
      <c r="J1265">
        <f>COUNTIF([4]P_N!$B:$B,A1265)</f>
        <v>0</v>
      </c>
    </row>
    <row r="1266" spans="1:10" x14ac:dyDescent="0.25">
      <c r="A1266" s="14">
        <v>81854376.348283395</v>
      </c>
      <c r="B1266" t="s">
        <v>2929</v>
      </c>
      <c r="C1266" s="4">
        <f>IFERROR(VLOOKUP(A1266,[1]P_ESP!$B:$G,6,0),0)</f>
        <v>3</v>
      </c>
      <c r="D1266" s="3">
        <f>COUNTIF([1]P_N!$B:$B,A1266)</f>
        <v>0</v>
      </c>
      <c r="E1266">
        <f>IFERROR(VLOOKUP(A1266,[2]P_SEG!$B:$G,6,0),0)</f>
        <v>0</v>
      </c>
      <c r="F1266">
        <f>COUNTIF([2]P_N!$B:$B,A1266)</f>
        <v>0</v>
      </c>
      <c r="G1266">
        <f>IFERROR(VLOOKUP(A1266,[3]P_SEG!$B:$G,6,0),0)</f>
        <v>0</v>
      </c>
      <c r="H1266">
        <f>COUNTIF([3]P_N!$B:$B,A1266)</f>
        <v>0</v>
      </c>
      <c r="I1266">
        <f>IFERROR(VLOOKUP(A1266,[4]P_SEG!$B:$G,6,0),0)</f>
        <v>0</v>
      </c>
      <c r="J1266">
        <f>COUNTIF([4]P_N!$B:$B,A1266)</f>
        <v>0</v>
      </c>
    </row>
    <row r="1267" spans="1:10" x14ac:dyDescent="0.25">
      <c r="A1267" s="14">
        <v>81854364.911920398</v>
      </c>
      <c r="B1267" t="s">
        <v>2930</v>
      </c>
      <c r="C1267" s="4">
        <f>IFERROR(VLOOKUP(A1267,[1]P_ESP!$B:$G,6,0),0)</f>
        <v>3</v>
      </c>
      <c r="D1267" s="3">
        <f>COUNTIF([1]P_N!$B:$B,A1267)</f>
        <v>0</v>
      </c>
      <c r="E1267">
        <f>IFERROR(VLOOKUP(A1267,[2]P_SEG!$B:$G,6,0),0)</f>
        <v>0</v>
      </c>
      <c r="F1267">
        <f>COUNTIF([2]P_N!$B:$B,A1267)</f>
        <v>0</v>
      </c>
      <c r="G1267">
        <f>IFERROR(VLOOKUP(A1267,[3]P_SEG!$B:$G,6,0),0)</f>
        <v>0</v>
      </c>
      <c r="H1267">
        <f>COUNTIF([3]P_N!$B:$B,A1267)</f>
        <v>0</v>
      </c>
      <c r="I1267">
        <f>IFERROR(VLOOKUP(A1267,[4]P_SEG!$B:$G,6,0),0)</f>
        <v>0</v>
      </c>
      <c r="J1267">
        <f>COUNTIF([4]P_N!$B:$B,A1267)</f>
        <v>0</v>
      </c>
    </row>
    <row r="1268" spans="1:10" x14ac:dyDescent="0.25">
      <c r="A1268" s="14">
        <v>81839617.721816897</v>
      </c>
      <c r="B1268" t="s">
        <v>959</v>
      </c>
      <c r="C1268" s="4">
        <f>IFERROR(VLOOKUP(A1268,[1]P_ESP!$B:$G,6,0),0)</f>
        <v>2</v>
      </c>
      <c r="D1268" s="3">
        <f>COUNTIF([1]P_N!$B:$B,A1268)</f>
        <v>0</v>
      </c>
      <c r="E1268">
        <f>IFERROR(VLOOKUP(A1268,[2]P_SEG!$B:$G,6,0),0)</f>
        <v>0</v>
      </c>
      <c r="F1268">
        <f>COUNTIF([2]P_N!$B:$B,A1268)</f>
        <v>0</v>
      </c>
      <c r="G1268">
        <f>IFERROR(VLOOKUP(A1268,[3]P_SEG!$B:$G,6,0),0)</f>
        <v>0</v>
      </c>
      <c r="H1268">
        <f>COUNTIF([3]P_N!$B:$B,A1268)</f>
        <v>0</v>
      </c>
      <c r="I1268">
        <f>IFERROR(VLOOKUP(A1268,[4]P_SEG!$B:$G,6,0),0)</f>
        <v>0</v>
      </c>
      <c r="J1268">
        <f>COUNTIF([4]P_N!$B:$B,A1268)</f>
        <v>0</v>
      </c>
    </row>
    <row r="1269" spans="1:10" x14ac:dyDescent="0.25">
      <c r="A1269" s="14">
        <v>81826833</v>
      </c>
      <c r="B1269">
        <v>13133164</v>
      </c>
      <c r="C1269" s="4">
        <f>IFERROR(VLOOKUP(A1269,[1]P_ESP!$B:$G,6,0),0)</f>
        <v>0</v>
      </c>
      <c r="D1269" s="3">
        <f>COUNTIF([1]P_N!$B:$B,A1269)</f>
        <v>0</v>
      </c>
      <c r="E1269">
        <f>IFERROR(VLOOKUP(A1269,[2]P_SEG!$B:$G,6,0),0)</f>
        <v>0</v>
      </c>
      <c r="F1269">
        <f>COUNTIF([2]P_N!$B:$B,A1269)</f>
        <v>0</v>
      </c>
      <c r="G1269">
        <f>IFERROR(VLOOKUP(A1269,[3]P_SEG!$B:$G,6,0),0)</f>
        <v>0</v>
      </c>
      <c r="H1269">
        <f>COUNTIF([3]P_N!$B:$B,A1269)</f>
        <v>0</v>
      </c>
      <c r="I1269">
        <f>IFERROR(VLOOKUP(A1269,[4]P_SEG!$B:$G,6,0),0)</f>
        <v>0</v>
      </c>
      <c r="J1269">
        <f>COUNTIF([4]P_N!$B:$B,A1269)</f>
        <v>0</v>
      </c>
    </row>
    <row r="1270" spans="1:10" x14ac:dyDescent="0.25">
      <c r="A1270" s="14">
        <v>81836662</v>
      </c>
      <c r="B1270" t="s">
        <v>960</v>
      </c>
      <c r="C1270" s="4">
        <f>IFERROR(VLOOKUP(A1270,[1]P_ESP!$B:$G,6,0),0)</f>
        <v>0</v>
      </c>
      <c r="D1270" s="3">
        <f>COUNTIF([1]P_N!$B:$B,A1270)</f>
        <v>0</v>
      </c>
      <c r="E1270">
        <f>IFERROR(VLOOKUP(A1270,[2]P_SEG!$B:$G,6,0),0)</f>
        <v>0</v>
      </c>
      <c r="F1270">
        <f>COUNTIF([2]P_N!$B:$B,A1270)</f>
        <v>0</v>
      </c>
      <c r="G1270">
        <f>IFERROR(VLOOKUP(A1270,[3]P_SEG!$B:$G,6,0),0)</f>
        <v>0</v>
      </c>
      <c r="H1270">
        <f>COUNTIF([3]P_N!$B:$B,A1270)</f>
        <v>0</v>
      </c>
      <c r="I1270">
        <f>IFERROR(VLOOKUP(A1270,[4]P_SEG!$B:$G,6,0),0)</f>
        <v>0</v>
      </c>
      <c r="J1270">
        <f>COUNTIF([4]P_N!$B:$B,A1270)</f>
        <v>0</v>
      </c>
    </row>
    <row r="1271" spans="1:10" x14ac:dyDescent="0.25">
      <c r="A1271" s="14">
        <v>81830060</v>
      </c>
      <c r="B1271" t="s">
        <v>128</v>
      </c>
      <c r="C1271" s="4">
        <f>IFERROR(VLOOKUP(A1271,[1]P_ESP!$B:$G,6,0),0)</f>
        <v>4</v>
      </c>
      <c r="D1271" s="3">
        <f>COUNTIF([1]P_N!$B:$B,A1271)</f>
        <v>0</v>
      </c>
      <c r="E1271">
        <f>IFERROR(VLOOKUP(A1271,[2]P_SEG!$B:$G,6,0),0)</f>
        <v>0</v>
      </c>
      <c r="F1271">
        <f>COUNTIF([2]P_N!$B:$B,A1271)</f>
        <v>0</v>
      </c>
      <c r="G1271">
        <f>IFERROR(VLOOKUP(A1271,[3]P_SEG!$B:$G,6,0),0)</f>
        <v>0</v>
      </c>
      <c r="H1271">
        <f>COUNTIF([3]P_N!$B:$B,A1271)</f>
        <v>0</v>
      </c>
      <c r="I1271">
        <f>IFERROR(VLOOKUP(A1271,[4]P_SEG!$B:$G,6,0),0)</f>
        <v>0</v>
      </c>
      <c r="J1271">
        <f>COUNTIF([4]P_N!$B:$B,A1271)</f>
        <v>0</v>
      </c>
    </row>
    <row r="1272" spans="1:10" x14ac:dyDescent="0.25">
      <c r="A1272" s="14">
        <v>81834092</v>
      </c>
      <c r="B1272" t="s">
        <v>168</v>
      </c>
      <c r="C1272" s="4">
        <f>IFERROR(VLOOKUP(A1272,[1]P_ESP!$B:$G,6,0),0)</f>
        <v>84</v>
      </c>
      <c r="D1272" s="3">
        <f>COUNTIF([1]P_N!$B:$B,A1272)</f>
        <v>0</v>
      </c>
      <c r="E1272">
        <f>IFERROR(VLOOKUP(A1272,[2]P_SEG!$B:$G,6,0),0)</f>
        <v>0</v>
      </c>
      <c r="F1272">
        <f>COUNTIF([2]P_N!$B:$B,A1272)</f>
        <v>0</v>
      </c>
      <c r="G1272">
        <f>IFERROR(VLOOKUP(A1272,[3]P_SEG!$B:$G,6,0),0)</f>
        <v>0</v>
      </c>
      <c r="H1272">
        <f>COUNTIF([3]P_N!$B:$B,A1272)</f>
        <v>0</v>
      </c>
      <c r="I1272">
        <f>IFERROR(VLOOKUP(A1272,[4]P_SEG!$B:$G,6,0),0)</f>
        <v>0</v>
      </c>
      <c r="J1272">
        <f>COUNTIF([4]P_N!$B:$B,A1272)</f>
        <v>0</v>
      </c>
    </row>
    <row r="1273" spans="1:10" x14ac:dyDescent="0.25">
      <c r="A1273" s="14">
        <v>81833489</v>
      </c>
      <c r="B1273" t="s">
        <v>221</v>
      </c>
      <c r="C1273" s="4">
        <f>IFERROR(VLOOKUP(A1273,[1]P_ESP!$B:$G,6,0),0)</f>
        <v>10</v>
      </c>
      <c r="D1273" s="3">
        <f>COUNTIF([1]P_N!$B:$B,A1273)</f>
        <v>0</v>
      </c>
      <c r="E1273">
        <f>IFERROR(VLOOKUP(A1273,[2]P_SEG!$B:$G,6,0),0)</f>
        <v>0</v>
      </c>
      <c r="F1273">
        <f>COUNTIF([2]P_N!$B:$B,A1273)</f>
        <v>0</v>
      </c>
      <c r="G1273">
        <f>IFERROR(VLOOKUP(A1273,[3]P_SEG!$B:$G,6,0),0)</f>
        <v>0</v>
      </c>
      <c r="H1273">
        <f>COUNTIF([3]P_N!$B:$B,A1273)</f>
        <v>0</v>
      </c>
      <c r="I1273">
        <f>IFERROR(VLOOKUP(A1273,[4]P_SEG!$B:$G,6,0),0)</f>
        <v>0</v>
      </c>
      <c r="J1273">
        <f>COUNTIF([4]P_N!$B:$B,A1273)</f>
        <v>0</v>
      </c>
    </row>
    <row r="1274" spans="1:10" x14ac:dyDescent="0.25">
      <c r="A1274" s="14">
        <v>81833259</v>
      </c>
      <c r="B1274" t="s">
        <v>217</v>
      </c>
      <c r="C1274" s="4">
        <f>IFERROR(VLOOKUP(A1274,[1]P_ESP!$B:$G,6,0),0)</f>
        <v>160</v>
      </c>
      <c r="D1274" s="3">
        <f>COUNTIF([1]P_N!$B:$B,A1274)</f>
        <v>0</v>
      </c>
      <c r="E1274">
        <f>IFERROR(VLOOKUP(A1274,[2]P_SEG!$B:$G,6,0),0)</f>
        <v>0</v>
      </c>
      <c r="F1274">
        <f>COUNTIF([2]P_N!$B:$B,A1274)</f>
        <v>0</v>
      </c>
      <c r="G1274">
        <f>IFERROR(VLOOKUP(A1274,[3]P_SEG!$B:$G,6,0),0)</f>
        <v>10</v>
      </c>
      <c r="H1274">
        <f>COUNTIF([3]P_N!$B:$B,A1274)</f>
        <v>0</v>
      </c>
      <c r="I1274">
        <f>IFERROR(VLOOKUP(A1274,[4]P_SEG!$B:$G,6,0),0)</f>
        <v>10</v>
      </c>
      <c r="J1274">
        <f>COUNTIF([4]P_N!$B:$B,A1274)</f>
        <v>0</v>
      </c>
    </row>
    <row r="1275" spans="1:10" x14ac:dyDescent="0.25">
      <c r="A1275" s="14">
        <v>81826354</v>
      </c>
      <c r="B1275" t="s">
        <v>169</v>
      </c>
      <c r="C1275" s="4">
        <f>IFERROR(VLOOKUP(A1275,[1]P_ESP!$B:$G,6,0),0)</f>
        <v>84</v>
      </c>
      <c r="D1275" s="3">
        <f>COUNTIF([1]P_N!$B:$B,A1275)</f>
        <v>0</v>
      </c>
      <c r="E1275">
        <f>IFERROR(VLOOKUP(A1275,[2]P_SEG!$B:$G,6,0),0)</f>
        <v>0</v>
      </c>
      <c r="F1275">
        <f>COUNTIF([2]P_N!$B:$B,A1275)</f>
        <v>0</v>
      </c>
      <c r="G1275">
        <f>IFERROR(VLOOKUP(A1275,[3]P_SEG!$B:$G,6,0),0)</f>
        <v>0</v>
      </c>
      <c r="H1275">
        <f>COUNTIF([3]P_N!$B:$B,A1275)</f>
        <v>0</v>
      </c>
      <c r="I1275">
        <f>IFERROR(VLOOKUP(A1275,[4]P_SEG!$B:$G,6,0),0)</f>
        <v>0</v>
      </c>
      <c r="J1275">
        <f>COUNTIF([4]P_N!$B:$B,A1275)</f>
        <v>0</v>
      </c>
    </row>
    <row r="1276" spans="1:10" x14ac:dyDescent="0.25">
      <c r="A1276" s="14">
        <v>81830127</v>
      </c>
      <c r="B1276" t="s">
        <v>219</v>
      </c>
      <c r="C1276" s="4">
        <f>IFERROR(VLOOKUP(A1276,[1]P_ESP!$B:$G,6,0),0)</f>
        <v>4</v>
      </c>
      <c r="D1276" s="3">
        <f>COUNTIF([1]P_N!$B:$B,A1276)</f>
        <v>0</v>
      </c>
      <c r="E1276">
        <f>IFERROR(VLOOKUP(A1276,[2]P_SEG!$B:$G,6,0),0)</f>
        <v>0</v>
      </c>
      <c r="F1276">
        <f>COUNTIF([2]P_N!$B:$B,A1276)</f>
        <v>0</v>
      </c>
      <c r="G1276">
        <f>IFERROR(VLOOKUP(A1276,[3]P_SEG!$B:$G,6,0),0)</f>
        <v>0</v>
      </c>
      <c r="H1276">
        <f>COUNTIF([3]P_N!$B:$B,A1276)</f>
        <v>0</v>
      </c>
      <c r="I1276">
        <f>IFERROR(VLOOKUP(A1276,[4]P_SEG!$B:$G,6,0),0)</f>
        <v>0</v>
      </c>
      <c r="J1276">
        <f>COUNTIF([4]P_N!$B:$B,A1276)</f>
        <v>0</v>
      </c>
    </row>
    <row r="1277" spans="1:10" x14ac:dyDescent="0.25">
      <c r="A1277" s="14">
        <v>81825486</v>
      </c>
      <c r="B1277" t="s">
        <v>966</v>
      </c>
      <c r="C1277" s="4">
        <f>IFERROR(VLOOKUP(A1277,[1]P_ESP!$B:$G,6,0),0)</f>
        <v>0</v>
      </c>
      <c r="D1277" s="3">
        <f>COUNTIF([1]P_N!$B:$B,A1277)</f>
        <v>0</v>
      </c>
      <c r="E1277">
        <f>IFERROR(VLOOKUP(A1277,[2]P_SEG!$B:$G,6,0),0)</f>
        <v>0</v>
      </c>
      <c r="F1277">
        <f>COUNTIF([2]P_N!$B:$B,A1277)</f>
        <v>0</v>
      </c>
      <c r="G1277">
        <f>IFERROR(VLOOKUP(A1277,[3]P_SEG!$B:$G,6,0),0)</f>
        <v>0</v>
      </c>
      <c r="H1277">
        <f>COUNTIF([3]P_N!$B:$B,A1277)</f>
        <v>0</v>
      </c>
      <c r="I1277">
        <f>IFERROR(VLOOKUP(A1277,[4]P_SEG!$B:$G,6,0),0)</f>
        <v>0</v>
      </c>
      <c r="J1277">
        <f>COUNTIF([4]P_N!$B:$B,A1277)</f>
        <v>0</v>
      </c>
    </row>
    <row r="1278" spans="1:10" x14ac:dyDescent="0.25">
      <c r="A1278" s="14">
        <v>81864669</v>
      </c>
      <c r="B1278" t="s">
        <v>2931</v>
      </c>
      <c r="C1278" s="4">
        <f>IFERROR(VLOOKUP(A1278,[1]P_ESP!$B:$G,6,0),0)</f>
        <v>50</v>
      </c>
      <c r="D1278" s="3">
        <f>COUNTIF([1]P_N!$B:$B,A1278)</f>
        <v>0</v>
      </c>
      <c r="E1278">
        <f>IFERROR(VLOOKUP(A1278,[2]P_SEG!$B:$G,6,0),0)</f>
        <v>0</v>
      </c>
      <c r="F1278">
        <f>COUNTIF([2]P_N!$B:$B,A1278)</f>
        <v>0</v>
      </c>
      <c r="G1278">
        <f>IFERROR(VLOOKUP(A1278,[3]P_SEG!$B:$G,6,0),0)</f>
        <v>0</v>
      </c>
      <c r="H1278">
        <f>COUNTIF([3]P_N!$B:$B,A1278)</f>
        <v>0</v>
      </c>
      <c r="I1278">
        <f>IFERROR(VLOOKUP(A1278,[4]P_SEG!$B:$G,6,0),0)</f>
        <v>0</v>
      </c>
      <c r="J1278">
        <f>COUNTIF([4]P_N!$B:$B,A1278)</f>
        <v>0</v>
      </c>
    </row>
    <row r="1279" spans="1:10" x14ac:dyDescent="0.25">
      <c r="A1279" s="14">
        <v>81831278</v>
      </c>
      <c r="B1279" t="s">
        <v>969</v>
      </c>
      <c r="C1279" s="4">
        <f>IFERROR(VLOOKUP(A1279,[1]P_ESP!$B:$G,6,0),0)</f>
        <v>0</v>
      </c>
      <c r="D1279" s="3">
        <f>COUNTIF([1]P_N!$B:$B,A1279)</f>
        <v>0</v>
      </c>
      <c r="E1279">
        <f>IFERROR(VLOOKUP(A1279,[2]P_SEG!$B:$G,6,0),0)</f>
        <v>0</v>
      </c>
      <c r="F1279">
        <f>COUNTIF([2]P_N!$B:$B,A1279)</f>
        <v>0</v>
      </c>
      <c r="G1279">
        <f>IFERROR(VLOOKUP(A1279,[3]P_SEG!$B:$G,6,0),0)</f>
        <v>0</v>
      </c>
      <c r="H1279">
        <f>COUNTIF([3]P_N!$B:$B,A1279)</f>
        <v>0</v>
      </c>
      <c r="I1279">
        <f>IFERROR(VLOOKUP(A1279,[4]P_SEG!$B:$G,6,0),0)</f>
        <v>0</v>
      </c>
      <c r="J1279">
        <f>COUNTIF([4]P_N!$B:$B,A1279)</f>
        <v>0</v>
      </c>
    </row>
    <row r="1280" spans="1:10" x14ac:dyDescent="0.25">
      <c r="A1280" s="14">
        <v>81831399</v>
      </c>
      <c r="B1280" t="s">
        <v>970</v>
      </c>
      <c r="C1280" s="4">
        <f>IFERROR(VLOOKUP(A1280,[1]P_ESP!$B:$G,6,0),0)</f>
        <v>0</v>
      </c>
      <c r="D1280" s="3">
        <f>COUNTIF([1]P_N!$B:$B,A1280)</f>
        <v>0</v>
      </c>
      <c r="E1280">
        <f>IFERROR(VLOOKUP(A1280,[2]P_SEG!$B:$G,6,0),0)</f>
        <v>0</v>
      </c>
      <c r="F1280">
        <f>COUNTIF([2]P_N!$B:$B,A1280)</f>
        <v>0</v>
      </c>
      <c r="G1280">
        <f>IFERROR(VLOOKUP(A1280,[3]P_SEG!$B:$G,6,0),0)</f>
        <v>0</v>
      </c>
      <c r="H1280">
        <f>COUNTIF([3]P_N!$B:$B,A1280)</f>
        <v>0</v>
      </c>
      <c r="I1280">
        <f>IFERROR(VLOOKUP(A1280,[4]P_SEG!$B:$G,6,0),0)</f>
        <v>0</v>
      </c>
      <c r="J1280">
        <f>COUNTIF([4]P_N!$B:$B,A1280)</f>
        <v>0</v>
      </c>
    </row>
    <row r="1281" spans="1:10" x14ac:dyDescent="0.25">
      <c r="A1281" s="14">
        <v>81831447</v>
      </c>
      <c r="B1281" t="s">
        <v>971</v>
      </c>
      <c r="C1281" s="4">
        <f>IFERROR(VLOOKUP(A1281,[1]P_ESP!$B:$G,6,0),0)</f>
        <v>0</v>
      </c>
      <c r="D1281" s="3">
        <f>COUNTIF([1]P_N!$B:$B,A1281)</f>
        <v>0</v>
      </c>
      <c r="E1281">
        <f>IFERROR(VLOOKUP(A1281,[2]P_SEG!$B:$G,6,0),0)</f>
        <v>0</v>
      </c>
      <c r="F1281">
        <f>COUNTIF([2]P_N!$B:$B,A1281)</f>
        <v>0</v>
      </c>
      <c r="G1281">
        <f>IFERROR(VLOOKUP(A1281,[3]P_SEG!$B:$G,6,0),0)</f>
        <v>0</v>
      </c>
      <c r="H1281">
        <f>COUNTIF([3]P_N!$B:$B,A1281)</f>
        <v>0</v>
      </c>
      <c r="I1281">
        <f>IFERROR(VLOOKUP(A1281,[4]P_SEG!$B:$G,6,0),0)</f>
        <v>0</v>
      </c>
      <c r="J1281">
        <f>COUNTIF([4]P_N!$B:$B,A1281)</f>
        <v>0</v>
      </c>
    </row>
    <row r="1282" spans="1:10" x14ac:dyDescent="0.25">
      <c r="A1282" s="14">
        <v>81837262</v>
      </c>
      <c r="B1282" t="s">
        <v>973</v>
      </c>
      <c r="C1282" s="4">
        <f>IFERROR(VLOOKUP(A1282,[1]P_ESP!$B:$G,6,0),0)</f>
        <v>0</v>
      </c>
      <c r="D1282" s="3">
        <f>COUNTIF([1]P_N!$B:$B,A1282)</f>
        <v>0</v>
      </c>
      <c r="E1282">
        <f>IFERROR(VLOOKUP(A1282,[2]P_SEG!$B:$G,6,0),0)</f>
        <v>0</v>
      </c>
      <c r="F1282">
        <f>COUNTIF([2]P_N!$B:$B,A1282)</f>
        <v>0</v>
      </c>
      <c r="G1282">
        <f>IFERROR(VLOOKUP(A1282,[3]P_SEG!$B:$G,6,0),0)</f>
        <v>0</v>
      </c>
      <c r="H1282">
        <f>COUNTIF([3]P_N!$B:$B,A1282)</f>
        <v>0</v>
      </c>
      <c r="I1282">
        <f>IFERROR(VLOOKUP(A1282,[4]P_SEG!$B:$G,6,0),0)</f>
        <v>0</v>
      </c>
      <c r="J1282">
        <f>COUNTIF([4]P_N!$B:$B,A1282)</f>
        <v>0</v>
      </c>
    </row>
    <row r="1283" spans="1:10" x14ac:dyDescent="0.25">
      <c r="A1283" s="14">
        <v>81828388</v>
      </c>
      <c r="B1283" t="s">
        <v>440</v>
      </c>
      <c r="C1283" s="4">
        <f>IFERROR(VLOOKUP(A1283,[1]P_ESP!$B:$G,6,0),0)</f>
        <v>6</v>
      </c>
      <c r="D1283" s="3">
        <f>COUNTIF([1]P_N!$B:$B,A1283)</f>
        <v>0</v>
      </c>
      <c r="E1283">
        <f>IFERROR(VLOOKUP(A1283,[2]P_SEG!$B:$G,6,0),0)</f>
        <v>0</v>
      </c>
      <c r="F1283">
        <f>COUNTIF([2]P_N!$B:$B,A1283)</f>
        <v>0</v>
      </c>
      <c r="G1283">
        <f>IFERROR(VLOOKUP(A1283,[3]P_SEG!$B:$G,6,0),0)</f>
        <v>0</v>
      </c>
      <c r="H1283">
        <f>COUNTIF([3]P_N!$B:$B,A1283)</f>
        <v>0</v>
      </c>
      <c r="I1283">
        <f>IFERROR(VLOOKUP(A1283,[4]P_SEG!$B:$G,6,0),0)</f>
        <v>0</v>
      </c>
      <c r="J1283">
        <f>COUNTIF([4]P_N!$B:$B,A1283)</f>
        <v>0</v>
      </c>
    </row>
    <row r="1284" spans="1:10" x14ac:dyDescent="0.25">
      <c r="A1284" s="14">
        <v>81830427</v>
      </c>
      <c r="B1284" t="s">
        <v>429</v>
      </c>
      <c r="C1284" s="4">
        <f>IFERROR(VLOOKUP(A1284,[1]P_ESP!$B:$G,6,0),0)</f>
        <v>2</v>
      </c>
      <c r="D1284" s="3">
        <f>COUNTIF([1]P_N!$B:$B,A1284)</f>
        <v>0</v>
      </c>
      <c r="E1284">
        <f>IFERROR(VLOOKUP(A1284,[2]P_SEG!$B:$G,6,0),0)</f>
        <v>0</v>
      </c>
      <c r="F1284">
        <f>COUNTIF([2]P_N!$B:$B,A1284)</f>
        <v>0</v>
      </c>
      <c r="G1284">
        <f>IFERROR(VLOOKUP(A1284,[3]P_SEG!$B:$G,6,0),0)</f>
        <v>0</v>
      </c>
      <c r="H1284">
        <f>COUNTIF([3]P_N!$B:$B,A1284)</f>
        <v>0</v>
      </c>
      <c r="I1284">
        <f>IFERROR(VLOOKUP(A1284,[4]P_SEG!$B:$G,6,0),0)</f>
        <v>0</v>
      </c>
      <c r="J1284">
        <f>COUNTIF([4]P_N!$B:$B,A1284)</f>
        <v>0</v>
      </c>
    </row>
    <row r="1285" spans="1:10" x14ac:dyDescent="0.25">
      <c r="A1285" s="14">
        <v>81836663</v>
      </c>
      <c r="B1285" t="s">
        <v>975</v>
      </c>
      <c r="C1285" s="4">
        <f>IFERROR(VLOOKUP(A1285,[1]P_ESP!$B:$G,6,0),0)</f>
        <v>0</v>
      </c>
      <c r="D1285" s="3">
        <f>COUNTIF([1]P_N!$B:$B,A1285)</f>
        <v>0</v>
      </c>
      <c r="E1285">
        <f>IFERROR(VLOOKUP(A1285,[2]P_SEG!$B:$G,6,0),0)</f>
        <v>0</v>
      </c>
      <c r="F1285">
        <f>COUNTIF([2]P_N!$B:$B,A1285)</f>
        <v>0</v>
      </c>
      <c r="G1285">
        <f>IFERROR(VLOOKUP(A1285,[3]P_SEG!$B:$G,6,0),0)</f>
        <v>0</v>
      </c>
      <c r="H1285">
        <f>COUNTIF([3]P_N!$B:$B,A1285)</f>
        <v>0</v>
      </c>
      <c r="I1285">
        <f>IFERROR(VLOOKUP(A1285,[4]P_SEG!$B:$G,6,0),0)</f>
        <v>0</v>
      </c>
      <c r="J1285">
        <f>COUNTIF([4]P_N!$B:$B,A1285)</f>
        <v>0</v>
      </c>
    </row>
    <row r="1286" spans="1:10" x14ac:dyDescent="0.25">
      <c r="A1286" s="14">
        <v>81836664</v>
      </c>
      <c r="B1286" t="s">
        <v>976</v>
      </c>
      <c r="C1286" s="4">
        <f>IFERROR(VLOOKUP(A1286,[1]P_ESP!$B:$G,6,0),0)</f>
        <v>0</v>
      </c>
      <c r="D1286" s="3">
        <f>COUNTIF([1]P_N!$B:$B,A1286)</f>
        <v>0</v>
      </c>
      <c r="E1286">
        <f>IFERROR(VLOOKUP(A1286,[2]P_SEG!$B:$G,6,0),0)</f>
        <v>0</v>
      </c>
      <c r="F1286">
        <f>COUNTIF([2]P_N!$B:$B,A1286)</f>
        <v>0</v>
      </c>
      <c r="G1286">
        <f>IFERROR(VLOOKUP(A1286,[3]P_SEG!$B:$G,6,0),0)</f>
        <v>0</v>
      </c>
      <c r="H1286">
        <f>COUNTIF([3]P_N!$B:$B,A1286)</f>
        <v>0</v>
      </c>
      <c r="I1286">
        <f>IFERROR(VLOOKUP(A1286,[4]P_SEG!$B:$G,6,0),0)</f>
        <v>0</v>
      </c>
      <c r="J1286">
        <f>COUNTIF([4]P_N!$B:$B,A1286)</f>
        <v>0</v>
      </c>
    </row>
    <row r="1287" spans="1:10" x14ac:dyDescent="0.25">
      <c r="A1287" s="14">
        <v>81836665</v>
      </c>
      <c r="B1287" t="s">
        <v>227</v>
      </c>
      <c r="C1287" s="4">
        <f>IFERROR(VLOOKUP(A1287,[1]P_ESP!$B:$G,6,0),0)</f>
        <v>2</v>
      </c>
      <c r="D1287" s="3">
        <f>COUNTIF([1]P_N!$B:$B,A1287)</f>
        <v>0</v>
      </c>
      <c r="E1287">
        <f>IFERROR(VLOOKUP(A1287,[2]P_SEG!$B:$G,6,0),0)</f>
        <v>0</v>
      </c>
      <c r="F1287">
        <f>COUNTIF([2]P_N!$B:$B,A1287)</f>
        <v>0</v>
      </c>
      <c r="G1287">
        <f>IFERROR(VLOOKUP(A1287,[3]P_SEG!$B:$G,6,0),0)</f>
        <v>0</v>
      </c>
      <c r="H1287">
        <f>COUNTIF([3]P_N!$B:$B,A1287)</f>
        <v>0</v>
      </c>
      <c r="I1287">
        <f>IFERROR(VLOOKUP(A1287,[4]P_SEG!$B:$G,6,0),0)</f>
        <v>0</v>
      </c>
      <c r="J1287">
        <f>COUNTIF([4]P_N!$B:$B,A1287)</f>
        <v>0</v>
      </c>
    </row>
    <row r="1288" spans="1:10" x14ac:dyDescent="0.25">
      <c r="A1288" s="14">
        <v>81836666</v>
      </c>
      <c r="B1288" t="s">
        <v>228</v>
      </c>
      <c r="C1288" s="4">
        <f>IFERROR(VLOOKUP(A1288,[1]P_ESP!$B:$G,6,0),0)</f>
        <v>2</v>
      </c>
      <c r="D1288" s="3">
        <f>COUNTIF([1]P_N!$B:$B,A1288)</f>
        <v>0</v>
      </c>
      <c r="E1288">
        <f>IFERROR(VLOOKUP(A1288,[2]P_SEG!$B:$G,6,0),0)</f>
        <v>0</v>
      </c>
      <c r="F1288">
        <f>COUNTIF([2]P_N!$B:$B,A1288)</f>
        <v>0</v>
      </c>
      <c r="G1288">
        <f>IFERROR(VLOOKUP(A1288,[3]P_SEG!$B:$G,6,0),0)</f>
        <v>0</v>
      </c>
      <c r="H1288">
        <f>COUNTIF([3]P_N!$B:$B,A1288)</f>
        <v>0</v>
      </c>
      <c r="I1288">
        <f>IFERROR(VLOOKUP(A1288,[4]P_SEG!$B:$G,6,0),0)</f>
        <v>0</v>
      </c>
      <c r="J1288">
        <f>COUNTIF([4]P_N!$B:$B,A1288)</f>
        <v>0</v>
      </c>
    </row>
    <row r="1289" spans="1:10" x14ac:dyDescent="0.25">
      <c r="A1289" s="14">
        <v>81836667</v>
      </c>
      <c r="B1289" t="s">
        <v>230</v>
      </c>
      <c r="C1289" s="4">
        <f>IFERROR(VLOOKUP(A1289,[1]P_ESP!$B:$G,6,0),0)</f>
        <v>2</v>
      </c>
      <c r="D1289" s="3">
        <f>COUNTIF([1]P_N!$B:$B,A1289)</f>
        <v>0</v>
      </c>
      <c r="E1289">
        <f>IFERROR(VLOOKUP(A1289,[2]P_SEG!$B:$G,6,0),0)</f>
        <v>0</v>
      </c>
      <c r="F1289">
        <f>COUNTIF([2]P_N!$B:$B,A1289)</f>
        <v>0</v>
      </c>
      <c r="G1289">
        <f>IFERROR(VLOOKUP(A1289,[3]P_SEG!$B:$G,6,0),0)</f>
        <v>0</v>
      </c>
      <c r="H1289">
        <f>COUNTIF([3]P_N!$B:$B,A1289)</f>
        <v>0</v>
      </c>
      <c r="I1289">
        <f>IFERROR(VLOOKUP(A1289,[4]P_SEG!$B:$G,6,0),0)</f>
        <v>0</v>
      </c>
      <c r="J1289">
        <f>COUNTIF([4]P_N!$B:$B,A1289)</f>
        <v>0</v>
      </c>
    </row>
    <row r="1290" spans="1:10" x14ac:dyDescent="0.25">
      <c r="A1290" s="14">
        <v>81827653</v>
      </c>
      <c r="B1290" t="s">
        <v>155</v>
      </c>
      <c r="C1290" s="4">
        <f>IFERROR(VLOOKUP(A1290,[1]P_ESP!$B:$G,6,0),0)</f>
        <v>5</v>
      </c>
      <c r="D1290" s="3">
        <f>COUNTIF([1]P_N!$B:$B,A1290)</f>
        <v>0</v>
      </c>
      <c r="E1290">
        <f>IFERROR(VLOOKUP(A1290,[2]P_SEG!$B:$G,6,0),0)</f>
        <v>0</v>
      </c>
      <c r="F1290">
        <f>COUNTIF([2]P_N!$B:$B,A1290)</f>
        <v>0</v>
      </c>
      <c r="G1290">
        <f>IFERROR(VLOOKUP(A1290,[3]P_SEG!$B:$G,6,0),0)</f>
        <v>0</v>
      </c>
      <c r="H1290">
        <f>COUNTIF([3]P_N!$B:$B,A1290)</f>
        <v>0</v>
      </c>
      <c r="I1290">
        <f>IFERROR(VLOOKUP(A1290,[4]P_SEG!$B:$G,6,0),0)</f>
        <v>0</v>
      </c>
      <c r="J1290">
        <f>COUNTIF([4]P_N!$B:$B,A1290)</f>
        <v>0</v>
      </c>
    </row>
    <row r="1291" spans="1:10" x14ac:dyDescent="0.25">
      <c r="A1291" s="14">
        <v>81824674</v>
      </c>
      <c r="B1291" t="s">
        <v>978</v>
      </c>
      <c r="C1291" s="4">
        <f>IFERROR(VLOOKUP(A1291,[1]P_ESP!$B:$G,6,0),0)</f>
        <v>0</v>
      </c>
      <c r="D1291" s="3">
        <f>COUNTIF([1]P_N!$B:$B,A1291)</f>
        <v>0</v>
      </c>
      <c r="E1291">
        <f>IFERROR(VLOOKUP(A1291,[2]P_SEG!$B:$G,6,0),0)</f>
        <v>0</v>
      </c>
      <c r="F1291">
        <f>COUNTIF([2]P_N!$B:$B,A1291)</f>
        <v>0</v>
      </c>
      <c r="G1291">
        <f>IFERROR(VLOOKUP(A1291,[3]P_SEG!$B:$G,6,0),0)</f>
        <v>0</v>
      </c>
      <c r="H1291">
        <f>COUNTIF([3]P_N!$B:$B,A1291)</f>
        <v>0</v>
      </c>
      <c r="I1291">
        <f>IFERROR(VLOOKUP(A1291,[4]P_SEG!$B:$G,6,0),0)</f>
        <v>0</v>
      </c>
      <c r="J1291">
        <f>COUNTIF([4]P_N!$B:$B,A1291)</f>
        <v>0</v>
      </c>
    </row>
    <row r="1292" spans="1:10" x14ac:dyDescent="0.25">
      <c r="A1292" s="14">
        <v>81836668</v>
      </c>
      <c r="B1292" t="s">
        <v>245</v>
      </c>
      <c r="C1292" s="4">
        <f>IFERROR(VLOOKUP(A1292,[1]P_ESP!$B:$G,6,0),0)</f>
        <v>4</v>
      </c>
      <c r="D1292" s="3">
        <f>COUNTIF([1]P_N!$B:$B,A1292)</f>
        <v>0</v>
      </c>
      <c r="E1292">
        <f>IFERROR(VLOOKUP(A1292,[2]P_SEG!$B:$G,6,0),0)</f>
        <v>0</v>
      </c>
      <c r="F1292">
        <f>COUNTIF([2]P_N!$B:$B,A1292)</f>
        <v>0</v>
      </c>
      <c r="G1292">
        <f>IFERROR(VLOOKUP(A1292,[3]P_SEG!$B:$G,6,0),0)</f>
        <v>0</v>
      </c>
      <c r="H1292">
        <f>COUNTIF([3]P_N!$B:$B,A1292)</f>
        <v>0</v>
      </c>
      <c r="I1292">
        <f>IFERROR(VLOOKUP(A1292,[4]P_SEG!$B:$G,6,0),0)</f>
        <v>0</v>
      </c>
      <c r="J1292">
        <f>COUNTIF([4]P_N!$B:$B,A1292)</f>
        <v>0</v>
      </c>
    </row>
    <row r="1293" spans="1:10" x14ac:dyDescent="0.25">
      <c r="A1293" s="14">
        <v>81833461</v>
      </c>
      <c r="B1293" t="s">
        <v>224</v>
      </c>
      <c r="C1293" s="4">
        <f>IFERROR(VLOOKUP(A1293,[1]P_ESP!$B:$G,6,0),0)</f>
        <v>1</v>
      </c>
      <c r="D1293" s="3">
        <f>COUNTIF([1]P_N!$B:$B,A1293)</f>
        <v>0</v>
      </c>
      <c r="E1293">
        <f>IFERROR(VLOOKUP(A1293,[2]P_SEG!$B:$G,6,0),0)</f>
        <v>0</v>
      </c>
      <c r="F1293">
        <f>COUNTIF([2]P_N!$B:$B,A1293)</f>
        <v>0</v>
      </c>
      <c r="G1293">
        <f>IFERROR(VLOOKUP(A1293,[3]P_SEG!$B:$G,6,0),0)</f>
        <v>0</v>
      </c>
      <c r="H1293">
        <f>COUNTIF([3]P_N!$B:$B,A1293)</f>
        <v>0</v>
      </c>
      <c r="I1293">
        <f>IFERROR(VLOOKUP(A1293,[4]P_SEG!$B:$G,6,0),0)</f>
        <v>0</v>
      </c>
      <c r="J1293">
        <f>COUNTIF([4]P_N!$B:$B,A1293)</f>
        <v>0</v>
      </c>
    </row>
    <row r="1294" spans="1:10" x14ac:dyDescent="0.25">
      <c r="A1294" s="14">
        <v>81828354</v>
      </c>
      <c r="B1294" t="s">
        <v>225</v>
      </c>
      <c r="C1294" s="4">
        <f>IFERROR(VLOOKUP(A1294,[1]P_ESP!$B:$G,6,0),0)</f>
        <v>1</v>
      </c>
      <c r="D1294" s="3">
        <f>COUNTIF([1]P_N!$B:$B,A1294)</f>
        <v>0</v>
      </c>
      <c r="E1294">
        <f>IFERROR(VLOOKUP(A1294,[2]P_SEG!$B:$G,6,0),0)</f>
        <v>0</v>
      </c>
      <c r="F1294">
        <f>COUNTIF([2]P_N!$B:$B,A1294)</f>
        <v>0</v>
      </c>
      <c r="G1294">
        <f>IFERROR(VLOOKUP(A1294,[3]P_SEG!$B:$G,6,0),0)</f>
        <v>0</v>
      </c>
      <c r="H1294">
        <f>COUNTIF([3]P_N!$B:$B,A1294)</f>
        <v>0</v>
      </c>
      <c r="I1294">
        <f>IFERROR(VLOOKUP(A1294,[4]P_SEG!$B:$G,6,0),0)</f>
        <v>0</v>
      </c>
      <c r="J1294">
        <f>COUNTIF([4]P_N!$B:$B,A1294)</f>
        <v>0</v>
      </c>
    </row>
    <row r="1295" spans="1:10" x14ac:dyDescent="0.25">
      <c r="A1295" s="14">
        <v>81824675</v>
      </c>
      <c r="B1295" t="s">
        <v>980</v>
      </c>
      <c r="C1295" s="4">
        <f>IFERROR(VLOOKUP(A1295,[1]P_ESP!$B:$G,6,0),0)</f>
        <v>0</v>
      </c>
      <c r="D1295" s="3">
        <f>COUNTIF([1]P_N!$B:$B,A1295)</f>
        <v>0</v>
      </c>
      <c r="E1295">
        <f>IFERROR(VLOOKUP(A1295,[2]P_SEG!$B:$G,6,0),0)</f>
        <v>0</v>
      </c>
      <c r="F1295">
        <f>COUNTIF([2]P_N!$B:$B,A1295)</f>
        <v>0</v>
      </c>
      <c r="G1295">
        <f>IFERROR(VLOOKUP(A1295,[3]P_SEG!$B:$G,6,0),0)</f>
        <v>0</v>
      </c>
      <c r="H1295">
        <f>COUNTIF([3]P_N!$B:$B,A1295)</f>
        <v>0</v>
      </c>
      <c r="I1295">
        <f>IFERROR(VLOOKUP(A1295,[4]P_SEG!$B:$G,6,0),0)</f>
        <v>0</v>
      </c>
      <c r="J1295">
        <f>COUNTIF([4]P_N!$B:$B,A1295)</f>
        <v>0</v>
      </c>
    </row>
    <row r="1296" spans="1:10" x14ac:dyDescent="0.25">
      <c r="A1296" s="14">
        <v>81828320</v>
      </c>
      <c r="B1296" t="s">
        <v>272</v>
      </c>
      <c r="C1296" s="4">
        <f>IFERROR(VLOOKUP(A1296,[1]P_ESP!$B:$G,6,0),0)</f>
        <v>8</v>
      </c>
      <c r="D1296" s="3">
        <f>COUNTIF([1]P_N!$B:$B,A1296)</f>
        <v>0</v>
      </c>
      <c r="E1296">
        <f>IFERROR(VLOOKUP(A1296,[2]P_SEG!$B:$G,6,0),0)</f>
        <v>0</v>
      </c>
      <c r="F1296">
        <f>COUNTIF([2]P_N!$B:$B,A1296)</f>
        <v>0</v>
      </c>
      <c r="G1296">
        <f>IFERROR(VLOOKUP(A1296,[3]P_SEG!$B:$G,6,0),0)</f>
        <v>0</v>
      </c>
      <c r="H1296">
        <f>COUNTIF([3]P_N!$B:$B,A1296)</f>
        <v>0</v>
      </c>
      <c r="I1296">
        <f>IFERROR(VLOOKUP(A1296,[4]P_SEG!$B:$G,6,0),0)</f>
        <v>0</v>
      </c>
      <c r="J1296">
        <f>COUNTIF([4]P_N!$B:$B,A1296)</f>
        <v>0</v>
      </c>
    </row>
    <row r="1297" spans="1:10" x14ac:dyDescent="0.25">
      <c r="A1297" s="14">
        <v>81858764.5228789</v>
      </c>
      <c r="B1297" t="s">
        <v>2932</v>
      </c>
      <c r="C1297" s="4">
        <f>IFERROR(VLOOKUP(A1297,[1]P_ESP!$B:$G,6,0),0)</f>
        <v>0</v>
      </c>
      <c r="D1297" s="3">
        <f>COUNTIF([1]P_N!$B:$B,A1297)</f>
        <v>0</v>
      </c>
      <c r="E1297">
        <f>IFERROR(VLOOKUP(A1297,[2]P_SEG!$B:$G,6,0),0)</f>
        <v>0</v>
      </c>
      <c r="F1297">
        <f>COUNTIF([2]P_N!$B:$B,A1297)</f>
        <v>0</v>
      </c>
      <c r="G1297">
        <f>IFERROR(VLOOKUP(A1297,[3]P_SEG!$B:$G,6,0),0)</f>
        <v>0</v>
      </c>
      <c r="H1297">
        <f>COUNTIF([3]P_N!$B:$B,A1297)</f>
        <v>0</v>
      </c>
      <c r="I1297">
        <f>IFERROR(VLOOKUP(A1297,[4]P_SEG!$B:$G,6,0),0)</f>
        <v>0</v>
      </c>
      <c r="J1297">
        <f>COUNTIF([4]P_N!$B:$B,A1297)</f>
        <v>0</v>
      </c>
    </row>
    <row r="1298" spans="1:10" x14ac:dyDescent="0.25">
      <c r="A1298" s="14">
        <v>81837161</v>
      </c>
      <c r="B1298" t="s">
        <v>982</v>
      </c>
      <c r="C1298" s="4">
        <f>IFERROR(VLOOKUP(A1298,[1]P_ESP!$B:$G,6,0),0)</f>
        <v>0</v>
      </c>
      <c r="D1298" s="3">
        <f>COUNTIF([1]P_N!$B:$B,A1298)</f>
        <v>0</v>
      </c>
      <c r="E1298">
        <f>IFERROR(VLOOKUP(A1298,[2]P_SEG!$B:$G,6,0),0)</f>
        <v>0</v>
      </c>
      <c r="F1298">
        <f>COUNTIF([2]P_N!$B:$B,A1298)</f>
        <v>0</v>
      </c>
      <c r="G1298">
        <f>IFERROR(VLOOKUP(A1298,[3]P_SEG!$B:$G,6,0),0)</f>
        <v>0</v>
      </c>
      <c r="H1298">
        <f>COUNTIF([3]P_N!$B:$B,A1298)</f>
        <v>0</v>
      </c>
      <c r="I1298">
        <f>IFERROR(VLOOKUP(A1298,[4]P_SEG!$B:$G,6,0),0)</f>
        <v>0</v>
      </c>
      <c r="J1298">
        <f>COUNTIF([4]P_N!$B:$B,A1298)</f>
        <v>0</v>
      </c>
    </row>
    <row r="1299" spans="1:10" x14ac:dyDescent="0.25">
      <c r="A1299" s="14">
        <v>81824156</v>
      </c>
      <c r="B1299" t="s">
        <v>91</v>
      </c>
      <c r="C1299" s="4">
        <f>IFERROR(VLOOKUP(A1299,[1]P_ESP!$B:$G,6,0),0)</f>
        <v>4000</v>
      </c>
      <c r="D1299" s="3">
        <f>COUNTIF([1]P_N!$B:$B,A1299)</f>
        <v>0</v>
      </c>
      <c r="E1299">
        <f>IFERROR(VLOOKUP(A1299,[2]P_SEG!$B:$G,6,0),0)</f>
        <v>0</v>
      </c>
      <c r="F1299">
        <f>COUNTIF([2]P_N!$B:$B,A1299)</f>
        <v>0</v>
      </c>
      <c r="G1299">
        <f>IFERROR(VLOOKUP(A1299,[3]P_SEG!$B:$G,6,0),0)</f>
        <v>0</v>
      </c>
      <c r="H1299">
        <f>COUNTIF([3]P_N!$B:$B,A1299)</f>
        <v>0</v>
      </c>
      <c r="I1299">
        <f>IFERROR(VLOOKUP(A1299,[4]P_SEG!$B:$G,6,0),0)</f>
        <v>0</v>
      </c>
      <c r="J1299">
        <f>COUNTIF([4]P_N!$B:$B,A1299)</f>
        <v>0</v>
      </c>
    </row>
    <row r="1300" spans="1:10" x14ac:dyDescent="0.25">
      <c r="A1300" s="14">
        <v>81824783</v>
      </c>
      <c r="B1300" t="s">
        <v>983</v>
      </c>
      <c r="C1300" s="4">
        <f>IFERROR(VLOOKUP(A1300,[1]P_ESP!$B:$G,6,0),0)</f>
        <v>0</v>
      </c>
      <c r="D1300" s="3">
        <f>COUNTIF([1]P_N!$B:$B,A1300)</f>
        <v>0</v>
      </c>
      <c r="E1300">
        <f>IFERROR(VLOOKUP(A1300,[2]P_SEG!$B:$G,6,0),0)</f>
        <v>0</v>
      </c>
      <c r="F1300">
        <f>COUNTIF([2]P_N!$B:$B,A1300)</f>
        <v>0</v>
      </c>
      <c r="G1300">
        <f>IFERROR(VLOOKUP(A1300,[3]P_SEG!$B:$G,6,0),0)</f>
        <v>0</v>
      </c>
      <c r="H1300">
        <f>COUNTIF([3]P_N!$B:$B,A1300)</f>
        <v>0</v>
      </c>
      <c r="I1300">
        <f>IFERROR(VLOOKUP(A1300,[4]P_SEG!$B:$G,6,0),0)</f>
        <v>0</v>
      </c>
      <c r="J1300">
        <f>COUNTIF([4]P_N!$B:$B,A1300)</f>
        <v>0</v>
      </c>
    </row>
    <row r="1301" spans="1:10" x14ac:dyDescent="0.25">
      <c r="A1301" s="14">
        <v>81828166</v>
      </c>
      <c r="B1301" t="s">
        <v>984</v>
      </c>
      <c r="C1301" s="4">
        <f>IFERROR(VLOOKUP(A1301,[1]P_ESP!$B:$G,6,0),0)</f>
        <v>0</v>
      </c>
      <c r="D1301" s="3">
        <f>COUNTIF([1]P_N!$B:$B,A1301)</f>
        <v>0</v>
      </c>
      <c r="E1301">
        <f>IFERROR(VLOOKUP(A1301,[2]P_SEG!$B:$G,6,0),0)</f>
        <v>0</v>
      </c>
      <c r="F1301">
        <f>COUNTIF([2]P_N!$B:$B,A1301)</f>
        <v>0</v>
      </c>
      <c r="G1301">
        <f>IFERROR(VLOOKUP(A1301,[3]P_SEG!$B:$G,6,0),0)</f>
        <v>0</v>
      </c>
      <c r="H1301">
        <f>COUNTIF([3]P_N!$B:$B,A1301)</f>
        <v>0</v>
      </c>
      <c r="I1301">
        <f>IFERROR(VLOOKUP(A1301,[4]P_SEG!$B:$G,6,0),0)</f>
        <v>0</v>
      </c>
      <c r="J1301">
        <f>COUNTIF([4]P_N!$B:$B,A1301)</f>
        <v>0</v>
      </c>
    </row>
    <row r="1302" spans="1:10" x14ac:dyDescent="0.25">
      <c r="A1302" s="14">
        <v>81832621</v>
      </c>
      <c r="B1302" t="s">
        <v>985</v>
      </c>
      <c r="C1302" s="4">
        <f>IFERROR(VLOOKUP(A1302,[1]P_ESP!$B:$G,6,0),0)</f>
        <v>0</v>
      </c>
      <c r="D1302" s="3">
        <f>COUNTIF([1]P_N!$B:$B,A1302)</f>
        <v>0</v>
      </c>
      <c r="E1302">
        <f>IFERROR(VLOOKUP(A1302,[2]P_SEG!$B:$G,6,0),0)</f>
        <v>0</v>
      </c>
      <c r="F1302">
        <f>COUNTIF([2]P_N!$B:$B,A1302)</f>
        <v>0</v>
      </c>
      <c r="G1302">
        <f>IFERROR(VLOOKUP(A1302,[3]P_SEG!$B:$G,6,0),0)</f>
        <v>0</v>
      </c>
      <c r="H1302">
        <f>COUNTIF([3]P_N!$B:$B,A1302)</f>
        <v>0</v>
      </c>
      <c r="I1302">
        <f>IFERROR(VLOOKUP(A1302,[4]P_SEG!$B:$G,6,0),0)</f>
        <v>0</v>
      </c>
      <c r="J1302">
        <f>COUNTIF([4]P_N!$B:$B,A1302)</f>
        <v>0</v>
      </c>
    </row>
    <row r="1303" spans="1:10" x14ac:dyDescent="0.25">
      <c r="A1303" s="14">
        <v>81858831.997495696</v>
      </c>
      <c r="B1303" t="s">
        <v>986</v>
      </c>
      <c r="C1303" s="4">
        <f>IFERROR(VLOOKUP(A1303,[1]P_ESP!$B:$G,6,0),0)</f>
        <v>0</v>
      </c>
      <c r="D1303" s="3">
        <f>COUNTIF([1]P_N!$B:$B,A1303)</f>
        <v>0</v>
      </c>
      <c r="E1303">
        <f>IFERROR(VLOOKUP(A1303,[2]P_SEG!$B:$G,6,0),0)</f>
        <v>0</v>
      </c>
      <c r="F1303">
        <f>COUNTIF([2]P_N!$B:$B,A1303)</f>
        <v>0</v>
      </c>
      <c r="G1303">
        <f>IFERROR(VLOOKUP(A1303,[3]P_SEG!$B:$G,6,0),0)</f>
        <v>0</v>
      </c>
      <c r="H1303">
        <f>COUNTIF([3]P_N!$B:$B,A1303)</f>
        <v>0</v>
      </c>
      <c r="I1303">
        <f>IFERROR(VLOOKUP(A1303,[4]P_SEG!$B:$G,6,0),0)</f>
        <v>0</v>
      </c>
      <c r="J1303">
        <f>COUNTIF([4]P_N!$B:$B,A1303)</f>
        <v>0</v>
      </c>
    </row>
    <row r="1304" spans="1:10" x14ac:dyDescent="0.25">
      <c r="A1304" s="14">
        <v>81829967</v>
      </c>
      <c r="B1304" t="s">
        <v>265</v>
      </c>
      <c r="C1304" s="4">
        <f>IFERROR(VLOOKUP(A1304,[1]P_ESP!$B:$G,6,0),0)</f>
        <v>1</v>
      </c>
      <c r="D1304" s="3">
        <f>COUNTIF([1]P_N!$B:$B,A1304)</f>
        <v>0</v>
      </c>
      <c r="E1304">
        <f>IFERROR(VLOOKUP(A1304,[2]P_SEG!$B:$G,6,0),0)</f>
        <v>0</v>
      </c>
      <c r="F1304">
        <f>COUNTIF([2]P_N!$B:$B,A1304)</f>
        <v>0</v>
      </c>
      <c r="G1304">
        <f>IFERROR(VLOOKUP(A1304,[3]P_SEG!$B:$G,6,0),0)</f>
        <v>0</v>
      </c>
      <c r="H1304">
        <f>COUNTIF([3]P_N!$B:$B,A1304)</f>
        <v>0</v>
      </c>
      <c r="I1304">
        <f>IFERROR(VLOOKUP(A1304,[4]P_SEG!$B:$G,6,0),0)</f>
        <v>0</v>
      </c>
      <c r="J1304">
        <f>COUNTIF([4]P_N!$B:$B,A1304)</f>
        <v>0</v>
      </c>
    </row>
    <row r="1305" spans="1:10" x14ac:dyDescent="0.25">
      <c r="A1305" s="14">
        <v>81827763</v>
      </c>
      <c r="B1305" t="s">
        <v>266</v>
      </c>
      <c r="C1305" s="4">
        <f>IFERROR(VLOOKUP(A1305,[1]P_ESP!$B:$G,6,0),0)</f>
        <v>8</v>
      </c>
      <c r="D1305" s="3">
        <f>COUNTIF([1]P_N!$B:$B,A1305)</f>
        <v>0</v>
      </c>
      <c r="E1305">
        <f>IFERROR(VLOOKUP(A1305,[2]P_SEG!$B:$G,6,0),0)</f>
        <v>0</v>
      </c>
      <c r="F1305">
        <f>COUNTIF([2]P_N!$B:$B,A1305)</f>
        <v>0</v>
      </c>
      <c r="G1305">
        <f>IFERROR(VLOOKUP(A1305,[3]P_SEG!$B:$G,6,0),0)</f>
        <v>0</v>
      </c>
      <c r="H1305">
        <f>COUNTIF([3]P_N!$B:$B,A1305)</f>
        <v>0</v>
      </c>
      <c r="I1305">
        <f>IFERROR(VLOOKUP(A1305,[4]P_SEG!$B:$G,6,0),0)</f>
        <v>0</v>
      </c>
      <c r="J1305">
        <f>COUNTIF([4]P_N!$B:$B,A1305)</f>
        <v>0</v>
      </c>
    </row>
    <row r="1306" spans="1:10" x14ac:dyDescent="0.25">
      <c r="A1306" s="14">
        <v>81824818</v>
      </c>
      <c r="B1306" t="s">
        <v>990</v>
      </c>
      <c r="C1306" s="4">
        <f>IFERROR(VLOOKUP(A1306,[1]P_ESP!$B:$G,6,0),0)</f>
        <v>0</v>
      </c>
      <c r="D1306" s="3">
        <f>COUNTIF([1]P_N!$B:$B,A1306)</f>
        <v>0</v>
      </c>
      <c r="E1306">
        <f>IFERROR(VLOOKUP(A1306,[2]P_SEG!$B:$G,6,0),0)</f>
        <v>0</v>
      </c>
      <c r="F1306">
        <f>COUNTIF([2]P_N!$B:$B,A1306)</f>
        <v>0</v>
      </c>
      <c r="G1306">
        <f>IFERROR(VLOOKUP(A1306,[3]P_SEG!$B:$G,6,0),0)</f>
        <v>0</v>
      </c>
      <c r="H1306">
        <f>COUNTIF([3]P_N!$B:$B,A1306)</f>
        <v>0</v>
      </c>
      <c r="I1306">
        <f>IFERROR(VLOOKUP(A1306,[4]P_SEG!$B:$G,6,0),0)</f>
        <v>0</v>
      </c>
      <c r="J1306">
        <f>COUNTIF([4]P_N!$B:$B,A1306)</f>
        <v>0</v>
      </c>
    </row>
    <row r="1307" spans="1:10" x14ac:dyDescent="0.25">
      <c r="A1307" s="14">
        <v>81836945</v>
      </c>
      <c r="B1307" t="s">
        <v>2933</v>
      </c>
      <c r="C1307" s="4">
        <f>IFERROR(VLOOKUP(A1307,[1]P_ESP!$B:$G,6,0),0)</f>
        <v>0</v>
      </c>
      <c r="D1307" s="3">
        <f>COUNTIF([1]P_N!$B:$B,A1307)</f>
        <v>0</v>
      </c>
      <c r="E1307">
        <f>IFERROR(VLOOKUP(A1307,[2]P_SEG!$B:$G,6,0),0)</f>
        <v>0</v>
      </c>
      <c r="F1307">
        <f>COUNTIF([2]P_N!$B:$B,A1307)</f>
        <v>0</v>
      </c>
      <c r="G1307">
        <f>IFERROR(VLOOKUP(A1307,[3]P_SEG!$B:$G,6,0),0)</f>
        <v>0</v>
      </c>
      <c r="H1307">
        <f>COUNTIF([3]P_N!$B:$B,A1307)</f>
        <v>0</v>
      </c>
      <c r="I1307">
        <f>IFERROR(VLOOKUP(A1307,[4]P_SEG!$B:$G,6,0),0)</f>
        <v>0</v>
      </c>
      <c r="J1307">
        <f>COUNTIF([4]P_N!$B:$B,A1307)</f>
        <v>0</v>
      </c>
    </row>
    <row r="1308" spans="1:10" x14ac:dyDescent="0.25">
      <c r="A1308" s="14">
        <v>81836946</v>
      </c>
      <c r="B1308" t="s">
        <v>2934</v>
      </c>
      <c r="C1308" s="4">
        <f>IFERROR(VLOOKUP(A1308,[1]P_ESP!$B:$G,6,0),0)</f>
        <v>0</v>
      </c>
      <c r="D1308" s="3">
        <f>COUNTIF([1]P_N!$B:$B,A1308)</f>
        <v>0</v>
      </c>
      <c r="E1308">
        <f>IFERROR(VLOOKUP(A1308,[2]P_SEG!$B:$G,6,0),0)</f>
        <v>0</v>
      </c>
      <c r="F1308">
        <f>COUNTIF([2]P_N!$B:$B,A1308)</f>
        <v>0</v>
      </c>
      <c r="G1308">
        <f>IFERROR(VLOOKUP(A1308,[3]P_SEG!$B:$G,6,0),0)</f>
        <v>0</v>
      </c>
      <c r="H1308">
        <f>COUNTIF([3]P_N!$B:$B,A1308)</f>
        <v>0</v>
      </c>
      <c r="I1308">
        <f>IFERROR(VLOOKUP(A1308,[4]P_SEG!$B:$G,6,0),0)</f>
        <v>0</v>
      </c>
      <c r="J1308">
        <f>COUNTIF([4]P_N!$B:$B,A1308)</f>
        <v>0</v>
      </c>
    </row>
    <row r="1309" spans="1:10" x14ac:dyDescent="0.25">
      <c r="A1309" s="14">
        <v>81831252</v>
      </c>
      <c r="B1309" t="s">
        <v>2935</v>
      </c>
      <c r="C1309" s="4">
        <f>IFERROR(VLOOKUP(A1309,[1]P_ESP!$B:$G,6,0),0)</f>
        <v>8</v>
      </c>
      <c r="D1309" s="3">
        <f>COUNTIF([1]P_N!$B:$B,A1309)</f>
        <v>0</v>
      </c>
      <c r="E1309">
        <f>IFERROR(VLOOKUP(A1309,[2]P_SEG!$B:$G,6,0),0)</f>
        <v>0</v>
      </c>
      <c r="F1309">
        <f>COUNTIF([2]P_N!$B:$B,A1309)</f>
        <v>0</v>
      </c>
      <c r="G1309">
        <f>IFERROR(VLOOKUP(A1309,[3]P_SEG!$B:$G,6,0),0)</f>
        <v>0</v>
      </c>
      <c r="H1309">
        <f>COUNTIF([3]P_N!$B:$B,A1309)</f>
        <v>0</v>
      </c>
      <c r="I1309">
        <f>IFERROR(VLOOKUP(A1309,[4]P_SEG!$B:$G,6,0),0)</f>
        <v>0</v>
      </c>
      <c r="J1309">
        <f>COUNTIF([4]P_N!$B:$B,A1309)</f>
        <v>0</v>
      </c>
    </row>
    <row r="1310" spans="1:10" x14ac:dyDescent="0.25">
      <c r="A1310" s="14">
        <v>81829737</v>
      </c>
      <c r="B1310" t="s">
        <v>2936</v>
      </c>
      <c r="C1310" s="4">
        <f>IFERROR(VLOOKUP(A1310,[1]P_ESP!$B:$G,6,0),0)</f>
        <v>1</v>
      </c>
      <c r="D1310" s="3">
        <f>COUNTIF([1]P_N!$B:$B,A1310)</f>
        <v>0</v>
      </c>
      <c r="E1310">
        <f>IFERROR(VLOOKUP(A1310,[2]P_SEG!$B:$G,6,0),0)</f>
        <v>0</v>
      </c>
      <c r="F1310">
        <f>COUNTIF([2]P_N!$B:$B,A1310)</f>
        <v>0</v>
      </c>
      <c r="G1310">
        <f>IFERROR(VLOOKUP(A1310,[3]P_SEG!$B:$G,6,0),0)</f>
        <v>0</v>
      </c>
      <c r="H1310">
        <f>COUNTIF([3]P_N!$B:$B,A1310)</f>
        <v>0</v>
      </c>
      <c r="I1310">
        <f>IFERROR(VLOOKUP(A1310,[4]P_SEG!$B:$G,6,0),0)</f>
        <v>0</v>
      </c>
      <c r="J1310">
        <f>COUNTIF([4]P_N!$B:$B,A1310)</f>
        <v>0</v>
      </c>
    </row>
    <row r="1311" spans="1:10" x14ac:dyDescent="0.25">
      <c r="A1311" s="14">
        <v>81836635</v>
      </c>
      <c r="B1311" t="s">
        <v>992</v>
      </c>
      <c r="C1311" s="4">
        <f>IFERROR(VLOOKUP(A1311,[1]P_ESP!$B:$G,6,0),0)</f>
        <v>0</v>
      </c>
      <c r="D1311" s="3">
        <f>COUNTIF([1]P_N!$B:$B,A1311)</f>
        <v>0</v>
      </c>
      <c r="E1311">
        <f>IFERROR(VLOOKUP(A1311,[2]P_SEG!$B:$G,6,0),0)</f>
        <v>0</v>
      </c>
      <c r="F1311">
        <f>COUNTIF([2]P_N!$B:$B,A1311)</f>
        <v>0</v>
      </c>
      <c r="G1311">
        <f>IFERROR(VLOOKUP(A1311,[3]P_SEG!$B:$G,6,0),0)</f>
        <v>0</v>
      </c>
      <c r="H1311">
        <f>COUNTIF([3]P_N!$B:$B,A1311)</f>
        <v>0</v>
      </c>
      <c r="I1311">
        <f>IFERROR(VLOOKUP(A1311,[4]P_SEG!$B:$G,6,0),0)</f>
        <v>0</v>
      </c>
      <c r="J1311">
        <f>COUNTIF([4]P_N!$B:$B,A1311)</f>
        <v>0</v>
      </c>
    </row>
    <row r="1312" spans="1:10" x14ac:dyDescent="0.25">
      <c r="A1312" s="14">
        <v>81825048</v>
      </c>
      <c r="B1312" t="s">
        <v>993</v>
      </c>
      <c r="C1312" s="4">
        <f>IFERROR(VLOOKUP(A1312,[1]P_ESP!$B:$G,6,0),0)</f>
        <v>0</v>
      </c>
      <c r="D1312" s="3">
        <f>COUNTIF([1]P_N!$B:$B,A1312)</f>
        <v>0</v>
      </c>
      <c r="E1312">
        <f>IFERROR(VLOOKUP(A1312,[2]P_SEG!$B:$G,6,0),0)</f>
        <v>0</v>
      </c>
      <c r="F1312">
        <f>COUNTIF([2]P_N!$B:$B,A1312)</f>
        <v>0</v>
      </c>
      <c r="G1312">
        <f>IFERROR(VLOOKUP(A1312,[3]P_SEG!$B:$G,6,0),0)</f>
        <v>0</v>
      </c>
      <c r="H1312">
        <f>COUNTIF([3]P_N!$B:$B,A1312)</f>
        <v>0</v>
      </c>
      <c r="I1312">
        <f>IFERROR(VLOOKUP(A1312,[4]P_SEG!$B:$G,6,0),0)</f>
        <v>0</v>
      </c>
      <c r="J1312">
        <f>COUNTIF([4]P_N!$B:$B,A1312)</f>
        <v>0</v>
      </c>
    </row>
    <row r="1313" spans="1:10" x14ac:dyDescent="0.25">
      <c r="A1313" s="14">
        <v>81836567</v>
      </c>
      <c r="B1313" t="s">
        <v>315</v>
      </c>
      <c r="C1313" s="4">
        <f>IFERROR(VLOOKUP(A1313,[1]P_ESP!$B:$G,6,0),0)</f>
        <v>48</v>
      </c>
      <c r="D1313" s="3">
        <f>COUNTIF([1]P_N!$B:$B,A1313)</f>
        <v>0</v>
      </c>
      <c r="E1313">
        <f>IFERROR(VLOOKUP(A1313,[2]P_SEG!$B:$G,6,0),0)</f>
        <v>0</v>
      </c>
      <c r="F1313">
        <f>COUNTIF([2]P_N!$B:$B,A1313)</f>
        <v>0</v>
      </c>
      <c r="G1313">
        <f>IFERROR(VLOOKUP(A1313,[3]P_SEG!$B:$G,6,0),0)</f>
        <v>0</v>
      </c>
      <c r="H1313">
        <f>COUNTIF([3]P_N!$B:$B,A1313)</f>
        <v>0</v>
      </c>
      <c r="I1313">
        <f>IFERROR(VLOOKUP(A1313,[4]P_SEG!$B:$G,6,0),0)</f>
        <v>0</v>
      </c>
      <c r="J1313">
        <f>COUNTIF([4]P_N!$B:$B,A1313)</f>
        <v>0</v>
      </c>
    </row>
    <row r="1314" spans="1:10" x14ac:dyDescent="0.25">
      <c r="A1314" s="14">
        <v>81824988</v>
      </c>
      <c r="B1314" t="s">
        <v>393</v>
      </c>
      <c r="C1314" s="4">
        <f>IFERROR(VLOOKUP(A1314,[1]P_ESP!$B:$G,6,0),0)</f>
        <v>24</v>
      </c>
      <c r="D1314" s="3">
        <f>COUNTIF([1]P_N!$B:$B,A1314)</f>
        <v>0</v>
      </c>
      <c r="E1314">
        <f>IFERROR(VLOOKUP(A1314,[2]P_SEG!$B:$G,6,0),0)</f>
        <v>0</v>
      </c>
      <c r="F1314">
        <f>COUNTIF([2]P_N!$B:$B,A1314)</f>
        <v>0</v>
      </c>
      <c r="G1314">
        <f>IFERROR(VLOOKUP(A1314,[3]P_SEG!$B:$G,6,0),0)</f>
        <v>0</v>
      </c>
      <c r="H1314">
        <f>COUNTIF([3]P_N!$B:$B,A1314)</f>
        <v>0</v>
      </c>
      <c r="I1314">
        <f>IFERROR(VLOOKUP(A1314,[4]P_SEG!$B:$G,6,0),0)</f>
        <v>0</v>
      </c>
      <c r="J1314">
        <f>COUNTIF([4]P_N!$B:$B,A1314)</f>
        <v>0</v>
      </c>
    </row>
    <row r="1315" spans="1:10" x14ac:dyDescent="0.25">
      <c r="A1315" s="14">
        <v>81824989</v>
      </c>
      <c r="B1315" t="s">
        <v>999</v>
      </c>
      <c r="C1315" s="4">
        <f>IFERROR(VLOOKUP(A1315,[1]P_ESP!$B:$G,6,0),0)</f>
        <v>10</v>
      </c>
      <c r="D1315" s="3">
        <f>COUNTIF([1]P_N!$B:$B,A1315)</f>
        <v>0</v>
      </c>
      <c r="E1315">
        <f>IFERROR(VLOOKUP(A1315,[2]P_SEG!$B:$G,6,0),0)</f>
        <v>0</v>
      </c>
      <c r="F1315">
        <f>COUNTIF([2]P_N!$B:$B,A1315)</f>
        <v>0</v>
      </c>
      <c r="G1315">
        <f>IFERROR(VLOOKUP(A1315,[3]P_SEG!$B:$G,6,0),0)</f>
        <v>0</v>
      </c>
      <c r="H1315">
        <f>COUNTIF([3]P_N!$B:$B,A1315)</f>
        <v>0</v>
      </c>
      <c r="I1315">
        <f>IFERROR(VLOOKUP(A1315,[4]P_SEG!$B:$G,6,0),0)</f>
        <v>0</v>
      </c>
      <c r="J1315">
        <f>COUNTIF([4]P_N!$B:$B,A1315)</f>
        <v>0</v>
      </c>
    </row>
    <row r="1316" spans="1:10" x14ac:dyDescent="0.25">
      <c r="A1316" s="14">
        <v>81824990</v>
      </c>
      <c r="B1316" t="s">
        <v>392</v>
      </c>
      <c r="C1316" s="4">
        <f>IFERROR(VLOOKUP(A1316,[1]P_ESP!$B:$G,6,0),0)</f>
        <v>16</v>
      </c>
      <c r="D1316" s="3">
        <f>COUNTIF([1]P_N!$B:$B,A1316)</f>
        <v>0</v>
      </c>
      <c r="E1316">
        <f>IFERROR(VLOOKUP(A1316,[2]P_SEG!$B:$G,6,0),0)</f>
        <v>0</v>
      </c>
      <c r="F1316">
        <f>COUNTIF([2]P_N!$B:$B,A1316)</f>
        <v>0</v>
      </c>
      <c r="G1316">
        <f>IFERROR(VLOOKUP(A1316,[3]P_SEG!$B:$G,6,0),0)</f>
        <v>0</v>
      </c>
      <c r="H1316">
        <f>COUNTIF([3]P_N!$B:$B,A1316)</f>
        <v>0</v>
      </c>
      <c r="I1316">
        <f>IFERROR(VLOOKUP(A1316,[4]P_SEG!$B:$G,6,0),0)</f>
        <v>0</v>
      </c>
      <c r="J1316">
        <f>COUNTIF([4]P_N!$B:$B,A1316)</f>
        <v>0</v>
      </c>
    </row>
    <row r="1317" spans="1:10" x14ac:dyDescent="0.25">
      <c r="A1317" s="14">
        <v>81836348</v>
      </c>
      <c r="B1317" t="s">
        <v>1000</v>
      </c>
      <c r="C1317" s="4">
        <f>IFERROR(VLOOKUP(A1317,[1]P_ESP!$B:$G,6,0),0)</f>
        <v>20</v>
      </c>
      <c r="D1317" s="3">
        <f>COUNTIF([1]P_N!$B:$B,A1317)</f>
        <v>0</v>
      </c>
      <c r="E1317">
        <f>IFERROR(VLOOKUP(A1317,[2]P_SEG!$B:$G,6,0),0)</f>
        <v>0</v>
      </c>
      <c r="F1317">
        <f>COUNTIF([2]P_N!$B:$B,A1317)</f>
        <v>0</v>
      </c>
      <c r="G1317">
        <f>IFERROR(VLOOKUP(A1317,[3]P_SEG!$B:$G,6,0),0)</f>
        <v>0</v>
      </c>
      <c r="H1317">
        <f>COUNTIF([3]P_N!$B:$B,A1317)</f>
        <v>0</v>
      </c>
      <c r="I1317">
        <f>IFERROR(VLOOKUP(A1317,[4]P_SEG!$B:$G,6,0),0)</f>
        <v>0</v>
      </c>
      <c r="J1317">
        <f>COUNTIF([4]P_N!$B:$B,A1317)</f>
        <v>0</v>
      </c>
    </row>
    <row r="1318" spans="1:10" x14ac:dyDescent="0.25">
      <c r="A1318" s="14">
        <v>81824991</v>
      </c>
      <c r="B1318" t="s">
        <v>1001</v>
      </c>
      <c r="C1318" s="4">
        <f>IFERROR(VLOOKUP(A1318,[1]P_ESP!$B:$G,6,0),0)</f>
        <v>10</v>
      </c>
      <c r="D1318" s="3">
        <f>COUNTIF([1]P_N!$B:$B,A1318)</f>
        <v>0</v>
      </c>
      <c r="E1318">
        <f>IFERROR(VLOOKUP(A1318,[2]P_SEG!$B:$G,6,0),0)</f>
        <v>0</v>
      </c>
      <c r="F1318">
        <f>COUNTIF([2]P_N!$B:$B,A1318)</f>
        <v>0</v>
      </c>
      <c r="G1318">
        <f>IFERROR(VLOOKUP(A1318,[3]P_SEG!$B:$G,6,0),0)</f>
        <v>0</v>
      </c>
      <c r="H1318">
        <f>COUNTIF([3]P_N!$B:$B,A1318)</f>
        <v>0</v>
      </c>
      <c r="I1318">
        <f>IFERROR(VLOOKUP(A1318,[4]P_SEG!$B:$G,6,0),0)</f>
        <v>0</v>
      </c>
      <c r="J1318">
        <f>COUNTIF([4]P_N!$B:$B,A1318)</f>
        <v>0</v>
      </c>
    </row>
    <row r="1319" spans="1:10" x14ac:dyDescent="0.25">
      <c r="A1319" s="14">
        <v>81824992</v>
      </c>
      <c r="B1319" t="s">
        <v>1002</v>
      </c>
      <c r="C1319" s="4">
        <f>IFERROR(VLOOKUP(A1319,[1]P_ESP!$B:$G,6,0),0)</f>
        <v>10</v>
      </c>
      <c r="D1319" s="3">
        <f>COUNTIF([1]P_N!$B:$B,A1319)</f>
        <v>0</v>
      </c>
      <c r="E1319">
        <f>IFERROR(VLOOKUP(A1319,[2]P_SEG!$B:$G,6,0),0)</f>
        <v>0</v>
      </c>
      <c r="F1319">
        <f>COUNTIF([2]P_N!$B:$B,A1319)</f>
        <v>0</v>
      </c>
      <c r="G1319">
        <f>IFERROR(VLOOKUP(A1319,[3]P_SEG!$B:$G,6,0),0)</f>
        <v>0</v>
      </c>
      <c r="H1319">
        <f>COUNTIF([3]P_N!$B:$B,A1319)</f>
        <v>0</v>
      </c>
      <c r="I1319">
        <f>IFERROR(VLOOKUP(A1319,[4]P_SEG!$B:$G,6,0),0)</f>
        <v>0</v>
      </c>
      <c r="J1319">
        <f>COUNTIF([4]P_N!$B:$B,A1319)</f>
        <v>0</v>
      </c>
    </row>
    <row r="1320" spans="1:10" x14ac:dyDescent="0.25">
      <c r="A1320" s="14">
        <v>81824993</v>
      </c>
      <c r="B1320" t="s">
        <v>1003</v>
      </c>
      <c r="C1320" s="4">
        <f>IFERROR(VLOOKUP(A1320,[1]P_ESP!$B:$G,6,0),0)</f>
        <v>10</v>
      </c>
      <c r="D1320" s="3">
        <f>COUNTIF([1]P_N!$B:$B,A1320)</f>
        <v>0</v>
      </c>
      <c r="E1320">
        <f>IFERROR(VLOOKUP(A1320,[2]P_SEG!$B:$G,6,0),0)</f>
        <v>0</v>
      </c>
      <c r="F1320">
        <f>COUNTIF([2]P_N!$B:$B,A1320)</f>
        <v>0</v>
      </c>
      <c r="G1320">
        <f>IFERROR(VLOOKUP(A1320,[3]P_SEG!$B:$G,6,0),0)</f>
        <v>0</v>
      </c>
      <c r="H1320">
        <f>COUNTIF([3]P_N!$B:$B,A1320)</f>
        <v>0</v>
      </c>
      <c r="I1320">
        <f>IFERROR(VLOOKUP(A1320,[4]P_SEG!$B:$G,6,0),0)</f>
        <v>0</v>
      </c>
      <c r="J1320">
        <f>COUNTIF([4]P_N!$B:$B,A1320)</f>
        <v>0</v>
      </c>
    </row>
    <row r="1321" spans="1:10" x14ac:dyDescent="0.25">
      <c r="A1321" s="14">
        <v>81836494</v>
      </c>
      <c r="B1321" t="s">
        <v>1004</v>
      </c>
      <c r="C1321" s="4">
        <f>IFERROR(VLOOKUP(A1321,[1]P_ESP!$B:$G,6,0),0)</f>
        <v>48</v>
      </c>
      <c r="D1321" s="3">
        <f>COUNTIF([1]P_N!$B:$B,A1321)</f>
        <v>0</v>
      </c>
      <c r="E1321">
        <f>IFERROR(VLOOKUP(A1321,[2]P_SEG!$B:$G,6,0),0)</f>
        <v>0</v>
      </c>
      <c r="F1321">
        <f>COUNTIF([2]P_N!$B:$B,A1321)</f>
        <v>0</v>
      </c>
      <c r="G1321">
        <f>IFERROR(VLOOKUP(A1321,[3]P_SEG!$B:$G,6,0),0)</f>
        <v>0</v>
      </c>
      <c r="H1321">
        <f>COUNTIF([3]P_N!$B:$B,A1321)</f>
        <v>0</v>
      </c>
      <c r="I1321">
        <f>IFERROR(VLOOKUP(A1321,[4]P_SEG!$B:$G,6,0),0)</f>
        <v>0</v>
      </c>
      <c r="J1321">
        <f>COUNTIF([4]P_N!$B:$B,A1321)</f>
        <v>0</v>
      </c>
    </row>
    <row r="1322" spans="1:10" x14ac:dyDescent="0.25">
      <c r="A1322" s="14">
        <v>81833818</v>
      </c>
      <c r="B1322" t="s">
        <v>1007</v>
      </c>
      <c r="C1322" s="4">
        <f>IFERROR(VLOOKUP(A1322,[1]P_ESP!$B:$G,6,0),0)</f>
        <v>8</v>
      </c>
      <c r="D1322" s="3">
        <f>COUNTIF([1]P_N!$B:$B,A1322)</f>
        <v>0</v>
      </c>
      <c r="E1322">
        <f>IFERROR(VLOOKUP(A1322,[2]P_SEG!$B:$G,6,0),0)</f>
        <v>0</v>
      </c>
      <c r="F1322">
        <f>COUNTIF([2]P_N!$B:$B,A1322)</f>
        <v>0</v>
      </c>
      <c r="G1322">
        <f>IFERROR(VLOOKUP(A1322,[3]P_SEG!$B:$G,6,0),0)</f>
        <v>0</v>
      </c>
      <c r="H1322">
        <f>COUNTIF([3]P_N!$B:$B,A1322)</f>
        <v>0</v>
      </c>
      <c r="I1322">
        <f>IFERROR(VLOOKUP(A1322,[4]P_SEG!$B:$G,6,0),0)</f>
        <v>0</v>
      </c>
      <c r="J1322">
        <f>COUNTIF([4]P_N!$B:$B,A1322)</f>
        <v>0</v>
      </c>
    </row>
    <row r="1323" spans="1:10" x14ac:dyDescent="0.25">
      <c r="A1323" s="14">
        <v>81831937</v>
      </c>
      <c r="B1323" t="s">
        <v>1008</v>
      </c>
      <c r="C1323" s="4">
        <f>IFERROR(VLOOKUP(A1323,[1]P_ESP!$B:$G,6,0),0)</f>
        <v>2</v>
      </c>
      <c r="D1323" s="3">
        <f>COUNTIF([1]P_N!$B:$B,A1323)</f>
        <v>0</v>
      </c>
      <c r="E1323">
        <f>IFERROR(VLOOKUP(A1323,[2]P_SEG!$B:$G,6,0),0)</f>
        <v>0</v>
      </c>
      <c r="F1323">
        <f>COUNTIF([2]P_N!$B:$B,A1323)</f>
        <v>0</v>
      </c>
      <c r="G1323">
        <f>IFERROR(VLOOKUP(A1323,[3]P_SEG!$B:$G,6,0),0)</f>
        <v>0</v>
      </c>
      <c r="H1323">
        <f>COUNTIF([3]P_N!$B:$B,A1323)</f>
        <v>0</v>
      </c>
      <c r="I1323">
        <f>IFERROR(VLOOKUP(A1323,[4]P_SEG!$B:$G,6,0),0)</f>
        <v>0</v>
      </c>
      <c r="J1323">
        <f>COUNTIF([4]P_N!$B:$B,A1323)</f>
        <v>0</v>
      </c>
    </row>
    <row r="1324" spans="1:10" x14ac:dyDescent="0.25">
      <c r="A1324" s="14">
        <v>81836437</v>
      </c>
      <c r="B1324" t="s">
        <v>1009</v>
      </c>
      <c r="C1324" s="4">
        <f>IFERROR(VLOOKUP(A1324,[1]P_ESP!$B:$G,6,0),0)</f>
        <v>0</v>
      </c>
      <c r="D1324" s="3">
        <f>COUNTIF([1]P_N!$B:$B,A1324)</f>
        <v>0</v>
      </c>
      <c r="E1324">
        <f>IFERROR(VLOOKUP(A1324,[2]P_SEG!$B:$G,6,0),0)</f>
        <v>0</v>
      </c>
      <c r="F1324">
        <f>COUNTIF([2]P_N!$B:$B,A1324)</f>
        <v>0</v>
      </c>
      <c r="G1324">
        <f>IFERROR(VLOOKUP(A1324,[3]P_SEG!$B:$G,6,0),0)</f>
        <v>0</v>
      </c>
      <c r="H1324">
        <f>COUNTIF([3]P_N!$B:$B,A1324)</f>
        <v>0</v>
      </c>
      <c r="I1324">
        <f>IFERROR(VLOOKUP(A1324,[4]P_SEG!$B:$G,6,0),0)</f>
        <v>0</v>
      </c>
      <c r="J1324">
        <f>COUNTIF([4]P_N!$B:$B,A1324)</f>
        <v>0</v>
      </c>
    </row>
    <row r="1325" spans="1:10" x14ac:dyDescent="0.25">
      <c r="A1325" s="14">
        <v>81836438</v>
      </c>
      <c r="B1325" t="s">
        <v>1010</v>
      </c>
      <c r="C1325" s="4">
        <f>IFERROR(VLOOKUP(A1325,[1]P_ESP!$B:$G,6,0),0)</f>
        <v>0</v>
      </c>
      <c r="D1325" s="3">
        <f>COUNTIF([1]P_N!$B:$B,A1325)</f>
        <v>0</v>
      </c>
      <c r="E1325">
        <f>IFERROR(VLOOKUP(A1325,[2]P_SEG!$B:$G,6,0),0)</f>
        <v>0</v>
      </c>
      <c r="F1325">
        <f>COUNTIF([2]P_N!$B:$B,A1325)</f>
        <v>0</v>
      </c>
      <c r="G1325">
        <f>IFERROR(VLOOKUP(A1325,[3]P_SEG!$B:$G,6,0),0)</f>
        <v>0</v>
      </c>
      <c r="H1325">
        <f>COUNTIF([3]P_N!$B:$B,A1325)</f>
        <v>0</v>
      </c>
      <c r="I1325">
        <f>IFERROR(VLOOKUP(A1325,[4]P_SEG!$B:$G,6,0),0)</f>
        <v>0</v>
      </c>
      <c r="J1325">
        <f>COUNTIF([4]P_N!$B:$B,A1325)</f>
        <v>0</v>
      </c>
    </row>
    <row r="1326" spans="1:10" x14ac:dyDescent="0.25">
      <c r="A1326" s="14">
        <v>81825254</v>
      </c>
      <c r="B1326" t="s">
        <v>508</v>
      </c>
      <c r="C1326" s="4">
        <f>IFERROR(VLOOKUP(A1326,[1]P_ESP!$B:$G,6,0),0)</f>
        <v>8</v>
      </c>
      <c r="D1326" s="3">
        <f>COUNTIF([1]P_N!$B:$B,A1326)</f>
        <v>0</v>
      </c>
      <c r="E1326">
        <f>IFERROR(VLOOKUP(A1326,[2]P_SEG!$B:$G,6,0),0)</f>
        <v>0</v>
      </c>
      <c r="F1326">
        <f>COUNTIF([2]P_N!$B:$B,A1326)</f>
        <v>0</v>
      </c>
      <c r="G1326">
        <f>IFERROR(VLOOKUP(A1326,[3]P_SEG!$B:$G,6,0),0)</f>
        <v>0</v>
      </c>
      <c r="H1326">
        <f>COUNTIF([3]P_N!$B:$B,A1326)</f>
        <v>0</v>
      </c>
      <c r="I1326">
        <f>IFERROR(VLOOKUP(A1326,[4]P_SEG!$B:$G,6,0),0)</f>
        <v>0</v>
      </c>
      <c r="J1326">
        <f>COUNTIF([4]P_N!$B:$B,A1326)</f>
        <v>0</v>
      </c>
    </row>
    <row r="1327" spans="1:10" x14ac:dyDescent="0.25">
      <c r="A1327" s="14">
        <v>81836439</v>
      </c>
      <c r="B1327" t="s">
        <v>1011</v>
      </c>
      <c r="C1327" s="4">
        <f>IFERROR(VLOOKUP(A1327,[1]P_ESP!$B:$G,6,0),0)</f>
        <v>0</v>
      </c>
      <c r="D1327" s="3">
        <f>COUNTIF([1]P_N!$B:$B,A1327)</f>
        <v>0</v>
      </c>
      <c r="E1327">
        <f>IFERROR(VLOOKUP(A1327,[2]P_SEG!$B:$G,6,0),0)</f>
        <v>0</v>
      </c>
      <c r="F1327">
        <f>COUNTIF([2]P_N!$B:$B,A1327)</f>
        <v>0</v>
      </c>
      <c r="G1327">
        <f>IFERROR(VLOOKUP(A1327,[3]P_SEG!$B:$G,6,0),0)</f>
        <v>0</v>
      </c>
      <c r="H1327">
        <f>COUNTIF([3]P_N!$B:$B,A1327)</f>
        <v>0</v>
      </c>
      <c r="I1327">
        <f>IFERROR(VLOOKUP(A1327,[4]P_SEG!$B:$G,6,0),0)</f>
        <v>0</v>
      </c>
      <c r="J1327">
        <f>COUNTIF([4]P_N!$B:$B,A1327)</f>
        <v>0</v>
      </c>
    </row>
    <row r="1328" spans="1:10" x14ac:dyDescent="0.25">
      <c r="A1328" s="14">
        <v>81826478</v>
      </c>
      <c r="B1328" t="s">
        <v>1017</v>
      </c>
      <c r="C1328" s="4">
        <f>IFERROR(VLOOKUP(A1328,[1]P_ESP!$B:$G,6,0),0)</f>
        <v>0</v>
      </c>
      <c r="D1328" s="3">
        <f>COUNTIF([1]P_N!$B:$B,A1328)</f>
        <v>0</v>
      </c>
      <c r="E1328">
        <f>IFERROR(VLOOKUP(A1328,[2]P_SEG!$B:$G,6,0),0)</f>
        <v>0</v>
      </c>
      <c r="F1328">
        <f>COUNTIF([2]P_N!$B:$B,A1328)</f>
        <v>0</v>
      </c>
      <c r="G1328">
        <f>IFERROR(VLOOKUP(A1328,[3]P_SEG!$B:$G,6,0),0)</f>
        <v>0</v>
      </c>
      <c r="H1328">
        <f>COUNTIF([3]P_N!$B:$B,A1328)</f>
        <v>0</v>
      </c>
      <c r="I1328">
        <f>IFERROR(VLOOKUP(A1328,[4]P_SEG!$B:$G,6,0),0)</f>
        <v>0</v>
      </c>
      <c r="J1328">
        <f>COUNTIF([4]P_N!$B:$B,A1328)</f>
        <v>0</v>
      </c>
    </row>
    <row r="1329" spans="1:10" x14ac:dyDescent="0.25">
      <c r="A1329" s="14">
        <v>81828676</v>
      </c>
      <c r="B1329" t="s">
        <v>220</v>
      </c>
      <c r="C1329" s="4">
        <f>IFERROR(VLOOKUP(A1329,[1]P_ESP!$B:$G,6,0),0)</f>
        <v>10</v>
      </c>
      <c r="D1329" s="3">
        <f>COUNTIF([1]P_N!$B:$B,A1329)</f>
        <v>0</v>
      </c>
      <c r="E1329">
        <f>IFERROR(VLOOKUP(A1329,[2]P_SEG!$B:$G,6,0),0)</f>
        <v>0</v>
      </c>
      <c r="F1329">
        <f>COUNTIF([2]P_N!$B:$B,A1329)</f>
        <v>0</v>
      </c>
      <c r="G1329">
        <f>IFERROR(VLOOKUP(A1329,[3]P_SEG!$B:$G,6,0),0)</f>
        <v>0</v>
      </c>
      <c r="H1329">
        <f>COUNTIF([3]P_N!$B:$B,A1329)</f>
        <v>0</v>
      </c>
      <c r="I1329">
        <f>IFERROR(VLOOKUP(A1329,[4]P_SEG!$B:$G,6,0),0)</f>
        <v>0</v>
      </c>
      <c r="J1329">
        <f>COUNTIF([4]P_N!$B:$B,A1329)</f>
        <v>0</v>
      </c>
    </row>
    <row r="1330" spans="1:10" x14ac:dyDescent="0.25">
      <c r="A1330" s="14">
        <v>81829753</v>
      </c>
      <c r="B1330" t="s">
        <v>361</v>
      </c>
      <c r="C1330" s="4">
        <f>IFERROR(VLOOKUP(A1330,[1]P_ESP!$B:$G,6,0),0)</f>
        <v>1</v>
      </c>
      <c r="D1330" s="3">
        <f>COUNTIF([1]P_N!$B:$B,A1330)</f>
        <v>0</v>
      </c>
      <c r="E1330">
        <f>IFERROR(VLOOKUP(A1330,[2]P_SEG!$B:$G,6,0),0)</f>
        <v>0</v>
      </c>
      <c r="F1330">
        <f>COUNTIF([2]P_N!$B:$B,A1330)</f>
        <v>0</v>
      </c>
      <c r="G1330">
        <f>IFERROR(VLOOKUP(A1330,[3]P_SEG!$B:$G,6,0),0)</f>
        <v>0</v>
      </c>
      <c r="H1330">
        <f>COUNTIF([3]P_N!$B:$B,A1330)</f>
        <v>0</v>
      </c>
      <c r="I1330">
        <f>IFERROR(VLOOKUP(A1330,[4]P_SEG!$B:$G,6,0),0)</f>
        <v>0</v>
      </c>
      <c r="J1330">
        <f>COUNTIF([4]P_N!$B:$B,A1330)</f>
        <v>0</v>
      </c>
    </row>
    <row r="1331" spans="1:10" x14ac:dyDescent="0.25">
      <c r="A1331" s="14">
        <v>81825159</v>
      </c>
      <c r="B1331" t="s">
        <v>1033</v>
      </c>
      <c r="C1331" s="4">
        <f>IFERROR(VLOOKUP(A1331,[1]P_ESP!$B:$G,6,0),0)</f>
        <v>0</v>
      </c>
      <c r="D1331" s="3">
        <f>COUNTIF([1]P_N!$B:$B,A1331)</f>
        <v>0</v>
      </c>
      <c r="E1331">
        <f>IFERROR(VLOOKUP(A1331,[2]P_SEG!$B:$G,6,0),0)</f>
        <v>0</v>
      </c>
      <c r="F1331">
        <f>COUNTIF([2]P_N!$B:$B,A1331)</f>
        <v>0</v>
      </c>
      <c r="G1331">
        <f>IFERROR(VLOOKUP(A1331,[3]P_SEG!$B:$G,6,0),0)</f>
        <v>0</v>
      </c>
      <c r="H1331">
        <f>COUNTIF([3]P_N!$B:$B,A1331)</f>
        <v>0</v>
      </c>
      <c r="I1331">
        <f>IFERROR(VLOOKUP(A1331,[4]P_SEG!$B:$G,6,0),0)</f>
        <v>0</v>
      </c>
      <c r="J1331">
        <f>COUNTIF([4]P_N!$B:$B,A1331)</f>
        <v>0</v>
      </c>
    </row>
    <row r="1332" spans="1:10" x14ac:dyDescent="0.25">
      <c r="A1332" s="14">
        <v>81838660</v>
      </c>
      <c r="B1332" t="s">
        <v>1034</v>
      </c>
      <c r="C1332" s="4">
        <f>IFERROR(VLOOKUP(A1332,[1]P_ESP!$B:$G,6,0),0)</f>
        <v>0</v>
      </c>
      <c r="D1332" s="3">
        <f>COUNTIF([1]P_N!$B:$B,A1332)</f>
        <v>0</v>
      </c>
      <c r="E1332">
        <f>IFERROR(VLOOKUP(A1332,[2]P_SEG!$B:$G,6,0),0)</f>
        <v>0</v>
      </c>
      <c r="F1332">
        <f>COUNTIF([2]P_N!$B:$B,A1332)</f>
        <v>0</v>
      </c>
      <c r="G1332">
        <f>IFERROR(VLOOKUP(A1332,[3]P_SEG!$B:$G,6,0),0)</f>
        <v>0</v>
      </c>
      <c r="H1332">
        <f>COUNTIF([3]P_N!$B:$B,A1332)</f>
        <v>0</v>
      </c>
      <c r="I1332">
        <f>IFERROR(VLOOKUP(A1332,[4]P_SEG!$B:$G,6,0),0)</f>
        <v>0</v>
      </c>
      <c r="J1332">
        <f>COUNTIF([4]P_N!$B:$B,A1332)</f>
        <v>0</v>
      </c>
    </row>
    <row r="1333" spans="1:10" x14ac:dyDescent="0.25">
      <c r="A1333" s="14">
        <v>81825225</v>
      </c>
      <c r="B1333" t="s">
        <v>1035</v>
      </c>
      <c r="C1333" s="4">
        <f>IFERROR(VLOOKUP(A1333,[1]P_ESP!$B:$G,6,0),0)</f>
        <v>0</v>
      </c>
      <c r="D1333" s="3">
        <f>COUNTIF([1]P_N!$B:$B,A1333)</f>
        <v>0</v>
      </c>
      <c r="E1333">
        <f>IFERROR(VLOOKUP(A1333,[2]P_SEG!$B:$G,6,0),0)</f>
        <v>0</v>
      </c>
      <c r="F1333">
        <f>COUNTIF([2]P_N!$B:$B,A1333)</f>
        <v>0</v>
      </c>
      <c r="G1333">
        <f>IFERROR(VLOOKUP(A1333,[3]P_SEG!$B:$G,6,0),0)</f>
        <v>0</v>
      </c>
      <c r="H1333">
        <f>COUNTIF([3]P_N!$B:$B,A1333)</f>
        <v>0</v>
      </c>
      <c r="I1333">
        <f>IFERROR(VLOOKUP(A1333,[4]P_SEG!$B:$G,6,0),0)</f>
        <v>0</v>
      </c>
      <c r="J1333">
        <f>COUNTIF([4]P_N!$B:$B,A1333)</f>
        <v>0</v>
      </c>
    </row>
    <row r="1334" spans="1:10" x14ac:dyDescent="0.25">
      <c r="A1334" s="14">
        <v>81825193</v>
      </c>
      <c r="B1334" t="s">
        <v>1036</v>
      </c>
      <c r="C1334" s="4">
        <f>IFERROR(VLOOKUP(A1334,[1]P_ESP!$B:$G,6,0),0)</f>
        <v>0</v>
      </c>
      <c r="D1334" s="3">
        <f>COUNTIF([1]P_N!$B:$B,A1334)</f>
        <v>0</v>
      </c>
      <c r="E1334">
        <f>IFERROR(VLOOKUP(A1334,[2]P_SEG!$B:$G,6,0),0)</f>
        <v>0</v>
      </c>
      <c r="F1334">
        <f>COUNTIF([2]P_N!$B:$B,A1334)</f>
        <v>0</v>
      </c>
      <c r="G1334">
        <f>IFERROR(VLOOKUP(A1334,[3]P_SEG!$B:$G,6,0),0)</f>
        <v>0</v>
      </c>
      <c r="H1334">
        <f>COUNTIF([3]P_N!$B:$B,A1334)</f>
        <v>0</v>
      </c>
      <c r="I1334">
        <f>IFERROR(VLOOKUP(A1334,[4]P_SEG!$B:$G,6,0),0)</f>
        <v>0</v>
      </c>
      <c r="J1334">
        <f>COUNTIF([4]P_N!$B:$B,A1334)</f>
        <v>0</v>
      </c>
    </row>
    <row r="1335" spans="1:10" x14ac:dyDescent="0.25">
      <c r="A1335" s="14">
        <v>81834278</v>
      </c>
      <c r="B1335" t="s">
        <v>187</v>
      </c>
      <c r="C1335" s="4">
        <f>IFERROR(VLOOKUP(A1335,[1]P_ESP!$B:$G,6,0),0)</f>
        <v>2000</v>
      </c>
      <c r="D1335" s="3">
        <f>COUNTIF([1]P_N!$B:$B,A1335)</f>
        <v>0</v>
      </c>
      <c r="E1335">
        <f>IFERROR(VLOOKUP(A1335,[2]P_SEG!$B:$G,6,0),0)</f>
        <v>0</v>
      </c>
      <c r="F1335">
        <f>COUNTIF([2]P_N!$B:$B,A1335)</f>
        <v>0</v>
      </c>
      <c r="G1335">
        <f>IFERROR(VLOOKUP(A1335,[3]P_SEG!$B:$G,6,0),0)</f>
        <v>800</v>
      </c>
      <c r="H1335">
        <f>COUNTIF([3]P_N!$B:$B,A1335)</f>
        <v>0</v>
      </c>
      <c r="I1335">
        <f>IFERROR(VLOOKUP(A1335,[4]P_SEG!$B:$G,6,0),0)</f>
        <v>800</v>
      </c>
      <c r="J1335">
        <f>COUNTIF([4]P_N!$B:$B,A1335)</f>
        <v>0</v>
      </c>
    </row>
    <row r="1336" spans="1:10" x14ac:dyDescent="0.25">
      <c r="A1336" s="14">
        <v>81836732</v>
      </c>
      <c r="B1336" t="s">
        <v>1037</v>
      </c>
      <c r="C1336" s="4">
        <f>IFERROR(VLOOKUP(A1336,[1]P_ESP!$B:$G,6,0),0)</f>
        <v>0</v>
      </c>
      <c r="D1336" s="3">
        <f>COUNTIF([1]P_N!$B:$B,A1336)</f>
        <v>0</v>
      </c>
      <c r="E1336">
        <f>IFERROR(VLOOKUP(A1336,[2]P_SEG!$B:$G,6,0),0)</f>
        <v>0</v>
      </c>
      <c r="F1336">
        <f>COUNTIF([2]P_N!$B:$B,A1336)</f>
        <v>0</v>
      </c>
      <c r="G1336">
        <f>IFERROR(VLOOKUP(A1336,[3]P_SEG!$B:$G,6,0),0)</f>
        <v>0</v>
      </c>
      <c r="H1336">
        <f>COUNTIF([3]P_N!$B:$B,A1336)</f>
        <v>0</v>
      </c>
      <c r="I1336">
        <f>IFERROR(VLOOKUP(A1336,[4]P_SEG!$B:$G,6,0),0)</f>
        <v>0</v>
      </c>
      <c r="J1336">
        <f>COUNTIF([4]P_N!$B:$B,A1336)</f>
        <v>0</v>
      </c>
    </row>
    <row r="1337" spans="1:10" x14ac:dyDescent="0.25">
      <c r="A1337" s="14">
        <v>81832949</v>
      </c>
      <c r="B1337" t="s">
        <v>1038</v>
      </c>
      <c r="C1337" s="4">
        <f>IFERROR(VLOOKUP(A1337,[1]P_ESP!$B:$G,6,0),0)</f>
        <v>3</v>
      </c>
      <c r="D1337" s="3">
        <f>COUNTIF([1]P_N!$B:$B,A1337)</f>
        <v>0</v>
      </c>
      <c r="E1337">
        <f>IFERROR(VLOOKUP(A1337,[2]P_SEG!$B:$G,6,0),0)</f>
        <v>0</v>
      </c>
      <c r="F1337">
        <f>COUNTIF([2]P_N!$B:$B,A1337)</f>
        <v>0</v>
      </c>
      <c r="G1337">
        <f>IFERROR(VLOOKUP(A1337,[3]P_SEG!$B:$G,6,0),0)</f>
        <v>0</v>
      </c>
      <c r="H1337">
        <f>COUNTIF([3]P_N!$B:$B,A1337)</f>
        <v>0</v>
      </c>
      <c r="I1337">
        <f>IFERROR(VLOOKUP(A1337,[4]P_SEG!$B:$G,6,0),0)</f>
        <v>0</v>
      </c>
      <c r="J1337">
        <f>COUNTIF([4]P_N!$B:$B,A1337)</f>
        <v>0</v>
      </c>
    </row>
    <row r="1338" spans="1:10" x14ac:dyDescent="0.25">
      <c r="A1338" s="14">
        <v>81835998</v>
      </c>
      <c r="B1338" t="s">
        <v>1040</v>
      </c>
      <c r="C1338" s="4">
        <f>IFERROR(VLOOKUP(A1338,[1]P_ESP!$B:$G,6,0),0)</f>
        <v>3</v>
      </c>
      <c r="D1338" s="3">
        <f>COUNTIF([1]P_N!$B:$B,A1338)</f>
        <v>0</v>
      </c>
      <c r="E1338">
        <f>IFERROR(VLOOKUP(A1338,[2]P_SEG!$B:$G,6,0),0)</f>
        <v>0</v>
      </c>
      <c r="F1338">
        <f>COUNTIF([2]P_N!$B:$B,A1338)</f>
        <v>0</v>
      </c>
      <c r="G1338">
        <f>IFERROR(VLOOKUP(A1338,[3]P_SEG!$B:$G,6,0),0)</f>
        <v>0</v>
      </c>
      <c r="H1338">
        <f>COUNTIF([3]P_N!$B:$B,A1338)</f>
        <v>0</v>
      </c>
      <c r="I1338">
        <f>IFERROR(VLOOKUP(A1338,[4]P_SEG!$B:$G,6,0),0)</f>
        <v>0</v>
      </c>
      <c r="J1338">
        <f>COUNTIF([4]P_N!$B:$B,A1338)</f>
        <v>0</v>
      </c>
    </row>
    <row r="1339" spans="1:10" x14ac:dyDescent="0.25">
      <c r="A1339" s="14">
        <v>81836643</v>
      </c>
      <c r="B1339" t="s">
        <v>248</v>
      </c>
      <c r="C1339" s="4">
        <f>IFERROR(VLOOKUP(A1339,[1]P_ESP!$B:$G,6,0),0)</f>
        <v>8</v>
      </c>
      <c r="D1339" s="3">
        <f>COUNTIF([1]P_N!$B:$B,A1339)</f>
        <v>0</v>
      </c>
      <c r="E1339">
        <f>IFERROR(VLOOKUP(A1339,[2]P_SEG!$B:$G,6,0),0)</f>
        <v>0</v>
      </c>
      <c r="F1339">
        <f>COUNTIF([2]P_N!$B:$B,A1339)</f>
        <v>0</v>
      </c>
      <c r="G1339">
        <f>IFERROR(VLOOKUP(A1339,[3]P_SEG!$B:$G,6,0),0)</f>
        <v>0</v>
      </c>
      <c r="H1339">
        <f>COUNTIF([3]P_N!$B:$B,A1339)</f>
        <v>0</v>
      </c>
      <c r="I1339">
        <f>IFERROR(VLOOKUP(A1339,[4]P_SEG!$B:$G,6,0),0)</f>
        <v>0</v>
      </c>
      <c r="J1339">
        <f>COUNTIF([4]P_N!$B:$B,A1339)</f>
        <v>0</v>
      </c>
    </row>
    <row r="1340" spans="1:10" x14ac:dyDescent="0.25">
      <c r="A1340" s="14">
        <v>81825473</v>
      </c>
      <c r="B1340" t="s">
        <v>274</v>
      </c>
      <c r="C1340" s="4">
        <f>IFERROR(VLOOKUP(A1340,[1]P_ESP!$B:$G,6,0),0)</f>
        <v>2</v>
      </c>
      <c r="D1340" s="3">
        <f>COUNTIF([1]P_N!$B:$B,A1340)</f>
        <v>0</v>
      </c>
      <c r="E1340">
        <f>IFERROR(VLOOKUP(A1340,[2]P_SEG!$B:$G,6,0),0)</f>
        <v>0</v>
      </c>
      <c r="F1340">
        <f>COUNTIF([2]P_N!$B:$B,A1340)</f>
        <v>0</v>
      </c>
      <c r="G1340">
        <f>IFERROR(VLOOKUP(A1340,[3]P_SEG!$B:$G,6,0),0)</f>
        <v>0</v>
      </c>
      <c r="H1340">
        <f>COUNTIF([3]P_N!$B:$B,A1340)</f>
        <v>0</v>
      </c>
      <c r="I1340">
        <f>IFERROR(VLOOKUP(A1340,[4]P_SEG!$B:$G,6,0),0)</f>
        <v>0</v>
      </c>
      <c r="J1340">
        <f>COUNTIF([4]P_N!$B:$B,A1340)</f>
        <v>0</v>
      </c>
    </row>
    <row r="1341" spans="1:10" x14ac:dyDescent="0.25">
      <c r="A1341" s="14">
        <v>81826516</v>
      </c>
      <c r="B1341" t="s">
        <v>1043</v>
      </c>
      <c r="C1341" s="4">
        <f>IFERROR(VLOOKUP(A1341,[1]P_ESP!$B:$G,6,0),0)</f>
        <v>40</v>
      </c>
      <c r="D1341" s="3">
        <f>COUNTIF([1]P_N!$B:$B,A1341)</f>
        <v>0</v>
      </c>
      <c r="E1341">
        <f>IFERROR(VLOOKUP(A1341,[2]P_SEG!$B:$G,6,0),0)</f>
        <v>0</v>
      </c>
      <c r="F1341">
        <f>COUNTIF([2]P_N!$B:$B,A1341)</f>
        <v>0</v>
      </c>
      <c r="G1341">
        <f>IFERROR(VLOOKUP(A1341,[3]P_SEG!$B:$G,6,0),0)</f>
        <v>0</v>
      </c>
      <c r="H1341">
        <f>COUNTIF([3]P_N!$B:$B,A1341)</f>
        <v>0</v>
      </c>
      <c r="I1341">
        <f>IFERROR(VLOOKUP(A1341,[4]P_SEG!$B:$G,6,0),0)</f>
        <v>0</v>
      </c>
      <c r="J1341">
        <f>COUNTIF([4]P_N!$B:$B,A1341)</f>
        <v>0</v>
      </c>
    </row>
    <row r="1342" spans="1:10" x14ac:dyDescent="0.25">
      <c r="A1342" s="14">
        <v>81837182</v>
      </c>
      <c r="B1342" t="s">
        <v>1048</v>
      </c>
      <c r="C1342" s="4">
        <f>IFERROR(VLOOKUP(A1342,[1]P_ESP!$B:$G,6,0),0)</f>
        <v>1</v>
      </c>
      <c r="D1342" s="3">
        <f>COUNTIF([1]P_N!$B:$B,A1342)</f>
        <v>0</v>
      </c>
      <c r="E1342">
        <f>IFERROR(VLOOKUP(A1342,[2]P_SEG!$B:$G,6,0),0)</f>
        <v>0</v>
      </c>
      <c r="F1342">
        <f>COUNTIF([2]P_N!$B:$B,A1342)</f>
        <v>0</v>
      </c>
      <c r="G1342">
        <f>IFERROR(VLOOKUP(A1342,[3]P_SEG!$B:$G,6,0),0)</f>
        <v>0</v>
      </c>
      <c r="H1342">
        <f>COUNTIF([3]P_N!$B:$B,A1342)</f>
        <v>0</v>
      </c>
      <c r="I1342">
        <f>IFERROR(VLOOKUP(A1342,[4]P_SEG!$B:$G,6,0),0)</f>
        <v>0</v>
      </c>
      <c r="J1342">
        <f>COUNTIF([4]P_N!$B:$B,A1342)</f>
        <v>0</v>
      </c>
    </row>
    <row r="1343" spans="1:10" x14ac:dyDescent="0.25">
      <c r="A1343" s="14">
        <v>81836601</v>
      </c>
      <c r="B1343" t="s">
        <v>2937</v>
      </c>
      <c r="C1343" s="4">
        <f>IFERROR(VLOOKUP(A1343,[1]P_ESP!$B:$G,6,0),0)</f>
        <v>6</v>
      </c>
      <c r="D1343" s="3">
        <f>COUNTIF([1]P_N!$B:$B,A1343)</f>
        <v>0</v>
      </c>
      <c r="E1343">
        <f>IFERROR(VLOOKUP(A1343,[2]P_SEG!$B:$G,6,0),0)</f>
        <v>0</v>
      </c>
      <c r="F1343">
        <f>COUNTIF([2]P_N!$B:$B,A1343)</f>
        <v>0</v>
      </c>
      <c r="G1343">
        <f>IFERROR(VLOOKUP(A1343,[3]P_SEG!$B:$G,6,0),0)</f>
        <v>4</v>
      </c>
      <c r="H1343">
        <f>COUNTIF([3]P_N!$B:$B,A1343)</f>
        <v>0</v>
      </c>
      <c r="I1343">
        <f>IFERROR(VLOOKUP(A1343,[4]P_SEG!$B:$G,6,0),0)</f>
        <v>4</v>
      </c>
      <c r="J1343">
        <f>COUNTIF([4]P_N!$B:$B,A1343)</f>
        <v>0</v>
      </c>
    </row>
    <row r="1344" spans="1:10" x14ac:dyDescent="0.25">
      <c r="A1344" s="14">
        <v>81836451</v>
      </c>
      <c r="B1344" t="s">
        <v>157</v>
      </c>
      <c r="C1344" s="4">
        <f>IFERROR(VLOOKUP(A1344,[1]P_ESP!$B:$G,6,0),0)</f>
        <v>8</v>
      </c>
      <c r="D1344" s="3">
        <f>COUNTIF([1]P_N!$B:$B,A1344)</f>
        <v>0</v>
      </c>
      <c r="E1344">
        <f>IFERROR(VLOOKUP(A1344,[2]P_SEG!$B:$G,6,0),0)</f>
        <v>0</v>
      </c>
      <c r="F1344">
        <f>COUNTIF([2]P_N!$B:$B,A1344)</f>
        <v>0</v>
      </c>
      <c r="G1344">
        <f>IFERROR(VLOOKUP(A1344,[3]P_SEG!$B:$G,6,0),0)</f>
        <v>0</v>
      </c>
      <c r="H1344">
        <f>COUNTIF([3]P_N!$B:$B,A1344)</f>
        <v>0</v>
      </c>
      <c r="I1344">
        <f>IFERROR(VLOOKUP(A1344,[4]P_SEG!$B:$G,6,0),0)</f>
        <v>0</v>
      </c>
      <c r="J1344">
        <f>COUNTIF([4]P_N!$B:$B,A1344)</f>
        <v>0</v>
      </c>
    </row>
    <row r="1345" spans="1:10" x14ac:dyDescent="0.25">
      <c r="A1345" s="14">
        <v>81830325</v>
      </c>
      <c r="B1345" t="s">
        <v>395</v>
      </c>
      <c r="C1345" s="4">
        <f>IFERROR(VLOOKUP(A1345,[1]P_ESP!$B:$G,6,0),0)</f>
        <v>3</v>
      </c>
      <c r="D1345" s="3">
        <f>COUNTIF([1]P_N!$B:$B,A1345)</f>
        <v>0</v>
      </c>
      <c r="E1345">
        <f>IFERROR(VLOOKUP(A1345,[2]P_SEG!$B:$G,6,0),0)</f>
        <v>0</v>
      </c>
      <c r="F1345">
        <f>COUNTIF([2]P_N!$B:$B,A1345)</f>
        <v>0</v>
      </c>
      <c r="G1345">
        <f>IFERROR(VLOOKUP(A1345,[3]P_SEG!$B:$G,6,0),0)</f>
        <v>0</v>
      </c>
      <c r="H1345">
        <f>COUNTIF([3]P_N!$B:$B,A1345)</f>
        <v>0</v>
      </c>
      <c r="I1345">
        <f>IFERROR(VLOOKUP(A1345,[4]P_SEG!$B:$G,6,0),0)</f>
        <v>0</v>
      </c>
      <c r="J1345">
        <f>COUNTIF([4]P_N!$B:$B,A1345)</f>
        <v>0</v>
      </c>
    </row>
    <row r="1346" spans="1:10" x14ac:dyDescent="0.25">
      <c r="A1346" s="14">
        <v>81864345</v>
      </c>
      <c r="B1346" t="s">
        <v>2938</v>
      </c>
      <c r="C1346" s="4">
        <f>IFERROR(VLOOKUP(A1346,[1]P_ESP!$B:$G,6,0),0)</f>
        <v>0</v>
      </c>
      <c r="D1346" s="3">
        <f>COUNTIF([1]P_N!$B:$B,A1346)</f>
        <v>0</v>
      </c>
      <c r="E1346">
        <f>IFERROR(VLOOKUP(A1346,[2]P_SEG!$B:$G,6,0),0)</f>
        <v>0</v>
      </c>
      <c r="F1346">
        <f>COUNTIF([2]P_N!$B:$B,A1346)</f>
        <v>0</v>
      </c>
      <c r="G1346">
        <f>IFERROR(VLOOKUP(A1346,[3]P_SEG!$B:$G,6,0),0)</f>
        <v>0</v>
      </c>
      <c r="H1346">
        <f>COUNTIF([3]P_N!$B:$B,A1346)</f>
        <v>0</v>
      </c>
      <c r="I1346">
        <f>IFERROR(VLOOKUP(A1346,[4]P_SEG!$B:$G,6,0),0)</f>
        <v>0</v>
      </c>
      <c r="J1346">
        <f>COUNTIF([4]P_N!$B:$B,A1346)</f>
        <v>0</v>
      </c>
    </row>
    <row r="1347" spans="1:10" x14ac:dyDescent="0.25">
      <c r="A1347" s="14">
        <v>81862698</v>
      </c>
      <c r="B1347" t="s">
        <v>2939</v>
      </c>
      <c r="C1347" s="4">
        <f>IFERROR(VLOOKUP(A1347,[1]P_ESP!$B:$G,6,0),0)</f>
        <v>0</v>
      </c>
      <c r="D1347" s="3">
        <f>COUNTIF([1]P_N!$B:$B,A1347)</f>
        <v>0</v>
      </c>
      <c r="E1347">
        <f>IFERROR(VLOOKUP(A1347,[2]P_SEG!$B:$G,6,0),0)</f>
        <v>0</v>
      </c>
      <c r="F1347">
        <f>COUNTIF([2]P_N!$B:$B,A1347)</f>
        <v>0</v>
      </c>
      <c r="G1347">
        <f>IFERROR(VLOOKUP(A1347,[3]P_SEG!$B:$G,6,0),0)</f>
        <v>0</v>
      </c>
      <c r="H1347">
        <f>COUNTIF([3]P_N!$B:$B,A1347)</f>
        <v>0</v>
      </c>
      <c r="I1347">
        <f>IFERROR(VLOOKUP(A1347,[4]P_SEG!$B:$G,6,0),0)</f>
        <v>0</v>
      </c>
      <c r="J1347">
        <f>COUNTIF([4]P_N!$B:$B,A1347)</f>
        <v>0</v>
      </c>
    </row>
    <row r="1348" spans="1:10" x14ac:dyDescent="0.25">
      <c r="A1348" s="14">
        <v>81824994</v>
      </c>
      <c r="B1348" t="s">
        <v>394</v>
      </c>
      <c r="C1348" s="4">
        <f>IFERROR(VLOOKUP(A1348,[1]P_ESP!$B:$G,6,0),0)</f>
        <v>10</v>
      </c>
      <c r="D1348" s="3">
        <f>COUNTIF([1]P_N!$B:$B,A1348)</f>
        <v>0</v>
      </c>
      <c r="E1348">
        <f>IFERROR(VLOOKUP(A1348,[2]P_SEG!$B:$G,6,0),0)</f>
        <v>0</v>
      </c>
      <c r="F1348">
        <f>COUNTIF([2]P_N!$B:$B,A1348)</f>
        <v>0</v>
      </c>
      <c r="G1348">
        <f>IFERROR(VLOOKUP(A1348,[3]P_SEG!$B:$G,6,0),0)</f>
        <v>0</v>
      </c>
      <c r="H1348">
        <f>COUNTIF([3]P_N!$B:$B,A1348)</f>
        <v>0</v>
      </c>
      <c r="I1348">
        <f>IFERROR(VLOOKUP(A1348,[4]P_SEG!$B:$G,6,0),0)</f>
        <v>0</v>
      </c>
      <c r="J1348">
        <f>COUNTIF([4]P_N!$B:$B,A1348)</f>
        <v>0</v>
      </c>
    </row>
    <row r="1349" spans="1:10" x14ac:dyDescent="0.25">
      <c r="A1349" s="14">
        <v>81839472</v>
      </c>
      <c r="B1349" t="s">
        <v>1057</v>
      </c>
      <c r="C1349" s="4">
        <f>IFERROR(VLOOKUP(A1349,[1]P_ESP!$B:$G,6,0),0)</f>
        <v>0</v>
      </c>
      <c r="D1349" s="3">
        <f>COUNTIF([1]P_N!$B:$B,A1349)</f>
        <v>0</v>
      </c>
      <c r="E1349">
        <f>IFERROR(VLOOKUP(A1349,[2]P_SEG!$B:$G,6,0),0)</f>
        <v>0</v>
      </c>
      <c r="F1349">
        <f>COUNTIF([2]P_N!$B:$B,A1349)</f>
        <v>0</v>
      </c>
      <c r="G1349">
        <f>IFERROR(VLOOKUP(A1349,[3]P_SEG!$B:$G,6,0),0)</f>
        <v>0</v>
      </c>
      <c r="H1349">
        <f>COUNTIF([3]P_N!$B:$B,A1349)</f>
        <v>0</v>
      </c>
      <c r="I1349">
        <f>IFERROR(VLOOKUP(A1349,[4]P_SEG!$B:$G,6,0),0)</f>
        <v>0</v>
      </c>
      <c r="J1349">
        <f>COUNTIF([4]P_N!$B:$B,A1349)</f>
        <v>0</v>
      </c>
    </row>
    <row r="1350" spans="1:10" x14ac:dyDescent="0.25">
      <c r="A1350" s="14">
        <v>81858801.702769801</v>
      </c>
      <c r="B1350" t="s">
        <v>2940</v>
      </c>
      <c r="C1350" s="4">
        <f>IFERROR(VLOOKUP(A1350,[1]P_ESP!$B:$G,6,0),0)</f>
        <v>0</v>
      </c>
      <c r="D1350" s="3">
        <f>COUNTIF([1]P_N!$B:$B,A1350)</f>
        <v>0</v>
      </c>
      <c r="E1350">
        <f>IFERROR(VLOOKUP(A1350,[2]P_SEG!$B:$G,6,0),0)</f>
        <v>0</v>
      </c>
      <c r="F1350">
        <f>COUNTIF([2]P_N!$B:$B,A1350)</f>
        <v>0</v>
      </c>
      <c r="G1350">
        <f>IFERROR(VLOOKUP(A1350,[3]P_SEG!$B:$G,6,0),0)</f>
        <v>0</v>
      </c>
      <c r="H1350">
        <f>COUNTIF([3]P_N!$B:$B,A1350)</f>
        <v>0</v>
      </c>
      <c r="I1350">
        <f>IFERROR(VLOOKUP(A1350,[4]P_SEG!$B:$G,6,0),0)</f>
        <v>0</v>
      </c>
      <c r="J1350">
        <f>COUNTIF([4]P_N!$B:$B,A1350)</f>
        <v>0</v>
      </c>
    </row>
    <row r="1351" spans="1:10" x14ac:dyDescent="0.25">
      <c r="A1351" s="14">
        <v>81858841.636726603</v>
      </c>
      <c r="B1351" t="s">
        <v>2941</v>
      </c>
      <c r="C1351" s="4">
        <f>IFERROR(VLOOKUP(A1351,[1]P_ESP!$B:$G,6,0),0)</f>
        <v>0</v>
      </c>
      <c r="D1351" s="3">
        <f>COUNTIF([1]P_N!$B:$B,A1351)</f>
        <v>0</v>
      </c>
      <c r="E1351">
        <f>IFERROR(VLOOKUP(A1351,[2]P_SEG!$B:$G,6,0),0)</f>
        <v>0</v>
      </c>
      <c r="F1351">
        <f>COUNTIF([2]P_N!$B:$B,A1351)</f>
        <v>0</v>
      </c>
      <c r="G1351">
        <f>IFERROR(VLOOKUP(A1351,[3]P_SEG!$B:$G,6,0),0)</f>
        <v>0</v>
      </c>
      <c r="H1351">
        <f>COUNTIF([3]P_N!$B:$B,A1351)</f>
        <v>0</v>
      </c>
      <c r="I1351">
        <f>IFERROR(VLOOKUP(A1351,[4]P_SEG!$B:$G,6,0),0)</f>
        <v>0</v>
      </c>
      <c r="J1351">
        <f>COUNTIF([4]P_N!$B:$B,A1351)</f>
        <v>0</v>
      </c>
    </row>
    <row r="1352" spans="1:10" x14ac:dyDescent="0.25">
      <c r="A1352" s="14">
        <v>81852538.524747401</v>
      </c>
      <c r="B1352" t="s">
        <v>2942</v>
      </c>
      <c r="C1352" s="4">
        <f>IFERROR(VLOOKUP(A1352,[1]P_ESP!$B:$G,6,0),0)</f>
        <v>1</v>
      </c>
      <c r="D1352" s="3">
        <f>COUNTIF([1]P_N!$B:$B,A1352)</f>
        <v>0</v>
      </c>
      <c r="E1352">
        <f>IFERROR(VLOOKUP(A1352,[2]P_SEG!$B:$G,6,0),0)</f>
        <v>0</v>
      </c>
      <c r="F1352">
        <f>COUNTIF([2]P_N!$B:$B,A1352)</f>
        <v>0</v>
      </c>
      <c r="G1352">
        <f>IFERROR(VLOOKUP(A1352,[3]P_SEG!$B:$G,6,0),0)</f>
        <v>0</v>
      </c>
      <c r="H1352">
        <f>COUNTIF([3]P_N!$B:$B,A1352)</f>
        <v>0</v>
      </c>
      <c r="I1352">
        <f>IFERROR(VLOOKUP(A1352,[4]P_SEG!$B:$G,6,0),0)</f>
        <v>0</v>
      </c>
      <c r="J1352">
        <f>COUNTIF([4]P_N!$B:$B,A1352)</f>
        <v>0</v>
      </c>
    </row>
    <row r="1353" spans="1:10" x14ac:dyDescent="0.25">
      <c r="A1353" s="14">
        <v>81852545.386565298</v>
      </c>
      <c r="B1353" t="s">
        <v>2943</v>
      </c>
      <c r="C1353" s="4">
        <f>IFERROR(VLOOKUP(A1353,[1]P_ESP!$B:$G,6,0),0)</f>
        <v>64</v>
      </c>
      <c r="D1353" s="3">
        <f>COUNTIF([1]P_N!$B:$B,A1353)</f>
        <v>0</v>
      </c>
      <c r="E1353">
        <f>IFERROR(VLOOKUP(A1353,[2]P_SEG!$B:$G,6,0),0)</f>
        <v>0</v>
      </c>
      <c r="F1353">
        <f>COUNTIF([2]P_N!$B:$B,A1353)</f>
        <v>0</v>
      </c>
      <c r="G1353">
        <f>IFERROR(VLOOKUP(A1353,[3]P_SEG!$B:$G,6,0),0)</f>
        <v>0</v>
      </c>
      <c r="H1353">
        <f>COUNTIF([3]P_N!$B:$B,A1353)</f>
        <v>0</v>
      </c>
      <c r="I1353">
        <f>IFERROR(VLOOKUP(A1353,[4]P_SEG!$B:$G,6,0),0)</f>
        <v>0</v>
      </c>
      <c r="J1353">
        <f>COUNTIF([4]P_N!$B:$B,A1353)</f>
        <v>0</v>
      </c>
    </row>
    <row r="1354" spans="1:10" x14ac:dyDescent="0.25">
      <c r="A1354" s="14">
        <v>81852549.961110502</v>
      </c>
      <c r="B1354" t="s">
        <v>2944</v>
      </c>
      <c r="C1354" s="4">
        <f>IFERROR(VLOOKUP(A1354,[1]P_ESP!$B:$G,6,0),0)</f>
        <v>0</v>
      </c>
      <c r="D1354" s="3">
        <f>COUNTIF([1]P_N!$B:$B,A1354)</f>
        <v>0</v>
      </c>
      <c r="E1354">
        <f>IFERROR(VLOOKUP(A1354,[2]P_SEG!$B:$G,6,0),0)</f>
        <v>0</v>
      </c>
      <c r="F1354">
        <f>COUNTIF([2]P_N!$B:$B,A1354)</f>
        <v>0</v>
      </c>
      <c r="G1354">
        <f>IFERROR(VLOOKUP(A1354,[3]P_SEG!$B:$G,6,0),0)</f>
        <v>0</v>
      </c>
      <c r="H1354">
        <f>COUNTIF([3]P_N!$B:$B,A1354)</f>
        <v>0</v>
      </c>
      <c r="I1354">
        <f>IFERROR(VLOOKUP(A1354,[4]P_SEG!$B:$G,6,0),0)</f>
        <v>0</v>
      </c>
      <c r="J1354">
        <f>COUNTIF([4]P_N!$B:$B,A1354)</f>
        <v>0</v>
      </c>
    </row>
    <row r="1355" spans="1:10" x14ac:dyDescent="0.25">
      <c r="A1355" s="14">
        <v>81852551.104746804</v>
      </c>
      <c r="B1355" t="s">
        <v>2945</v>
      </c>
      <c r="C1355" s="4">
        <f>IFERROR(VLOOKUP(A1355,[1]P_ESP!$B:$G,6,0),0)</f>
        <v>0</v>
      </c>
      <c r="D1355" s="3">
        <f>COUNTIF([1]P_N!$B:$B,A1355)</f>
        <v>0</v>
      </c>
      <c r="E1355">
        <f>IFERROR(VLOOKUP(A1355,[2]P_SEG!$B:$G,6,0),0)</f>
        <v>0</v>
      </c>
      <c r="F1355">
        <f>COUNTIF([2]P_N!$B:$B,A1355)</f>
        <v>0</v>
      </c>
      <c r="G1355">
        <f>IFERROR(VLOOKUP(A1355,[3]P_SEG!$B:$G,6,0),0)</f>
        <v>0</v>
      </c>
      <c r="H1355">
        <f>COUNTIF([3]P_N!$B:$B,A1355)</f>
        <v>0</v>
      </c>
      <c r="I1355">
        <f>IFERROR(VLOOKUP(A1355,[4]P_SEG!$B:$G,6,0),0)</f>
        <v>0</v>
      </c>
      <c r="J1355">
        <f>COUNTIF([4]P_N!$B:$B,A1355)</f>
        <v>0</v>
      </c>
    </row>
    <row r="1356" spans="1:10" x14ac:dyDescent="0.25">
      <c r="A1356" s="14">
        <v>81856676.200884998</v>
      </c>
      <c r="B1356" t="s">
        <v>2946</v>
      </c>
      <c r="C1356" s="4">
        <f>IFERROR(VLOOKUP(A1356,[1]P_ESP!$B:$G,6,0),0)</f>
        <v>0</v>
      </c>
      <c r="D1356" s="3">
        <f>COUNTIF([1]P_N!$B:$B,A1356)</f>
        <v>0</v>
      </c>
      <c r="E1356">
        <f>IFERROR(VLOOKUP(A1356,[2]P_SEG!$B:$G,6,0),0)</f>
        <v>0</v>
      </c>
      <c r="F1356">
        <f>COUNTIF([2]P_N!$B:$B,A1356)</f>
        <v>0</v>
      </c>
      <c r="G1356">
        <f>IFERROR(VLOOKUP(A1356,[3]P_SEG!$B:$G,6,0),0)</f>
        <v>0</v>
      </c>
      <c r="H1356">
        <f>COUNTIF([3]P_N!$B:$B,A1356)</f>
        <v>0</v>
      </c>
      <c r="I1356">
        <f>IFERROR(VLOOKUP(A1356,[4]P_SEG!$B:$G,6,0),0)</f>
        <v>0</v>
      </c>
      <c r="J1356">
        <f>COUNTIF([4]P_N!$B:$B,A1356)</f>
        <v>0</v>
      </c>
    </row>
    <row r="1357" spans="1:10" x14ac:dyDescent="0.25">
      <c r="A1357" s="14">
        <v>81852557.966564596</v>
      </c>
      <c r="B1357" t="s">
        <v>2947</v>
      </c>
      <c r="C1357" s="4">
        <f>IFERROR(VLOOKUP(A1357,[1]P_ESP!$B:$G,6,0),0)</f>
        <v>0</v>
      </c>
      <c r="D1357" s="3">
        <f>COUNTIF([1]P_N!$B:$B,A1357)</f>
        <v>0</v>
      </c>
      <c r="E1357">
        <f>IFERROR(VLOOKUP(A1357,[2]P_SEG!$B:$G,6,0),0)</f>
        <v>0</v>
      </c>
      <c r="F1357">
        <f>COUNTIF([2]P_N!$B:$B,A1357)</f>
        <v>0</v>
      </c>
      <c r="G1357">
        <f>IFERROR(VLOOKUP(A1357,[3]P_SEG!$B:$G,6,0),0)</f>
        <v>0</v>
      </c>
      <c r="H1357">
        <f>COUNTIF([3]P_N!$B:$B,A1357)</f>
        <v>0</v>
      </c>
      <c r="I1357">
        <f>IFERROR(VLOOKUP(A1357,[4]P_SEG!$B:$G,6,0),0)</f>
        <v>0</v>
      </c>
      <c r="J1357">
        <f>COUNTIF([4]P_N!$B:$B,A1357)</f>
        <v>0</v>
      </c>
    </row>
    <row r="1358" spans="1:10" x14ac:dyDescent="0.25">
      <c r="A1358" s="14">
        <v>81852559.110200897</v>
      </c>
      <c r="B1358" t="s">
        <v>2948</v>
      </c>
      <c r="C1358" s="4">
        <f>IFERROR(VLOOKUP(A1358,[1]P_ESP!$B:$G,6,0),0)</f>
        <v>0</v>
      </c>
      <c r="D1358" s="3">
        <f>COUNTIF([1]P_N!$B:$B,A1358)</f>
        <v>0</v>
      </c>
      <c r="E1358">
        <f>IFERROR(VLOOKUP(A1358,[2]P_SEG!$B:$G,6,0),0)</f>
        <v>0</v>
      </c>
      <c r="F1358">
        <f>COUNTIF([2]P_N!$B:$B,A1358)</f>
        <v>0</v>
      </c>
      <c r="G1358">
        <f>IFERROR(VLOOKUP(A1358,[3]P_SEG!$B:$G,6,0),0)</f>
        <v>0</v>
      </c>
      <c r="H1358">
        <f>COUNTIF([3]P_N!$B:$B,A1358)</f>
        <v>0</v>
      </c>
      <c r="I1358">
        <f>IFERROR(VLOOKUP(A1358,[4]P_SEG!$B:$G,6,0),0)</f>
        <v>0</v>
      </c>
      <c r="J1358">
        <f>COUNTIF([4]P_N!$B:$B,A1358)</f>
        <v>0</v>
      </c>
    </row>
    <row r="1359" spans="1:10" x14ac:dyDescent="0.25">
      <c r="A1359" s="14">
        <v>81852562.5411098</v>
      </c>
      <c r="B1359" t="s">
        <v>2949</v>
      </c>
      <c r="C1359" s="4">
        <f>IFERROR(VLOOKUP(A1359,[1]P_ESP!$B:$G,6,0),0)</f>
        <v>5</v>
      </c>
      <c r="D1359" s="3">
        <f>COUNTIF([1]P_N!$B:$B,A1359)</f>
        <v>0</v>
      </c>
      <c r="E1359">
        <f>IFERROR(VLOOKUP(A1359,[2]P_SEG!$B:$G,6,0),0)</f>
        <v>0</v>
      </c>
      <c r="F1359">
        <f>COUNTIF([2]P_N!$B:$B,A1359)</f>
        <v>0</v>
      </c>
      <c r="G1359">
        <f>IFERROR(VLOOKUP(A1359,[3]P_SEG!$B:$G,6,0),0)</f>
        <v>0</v>
      </c>
      <c r="H1359">
        <f>COUNTIF([3]P_N!$B:$B,A1359)</f>
        <v>0</v>
      </c>
      <c r="I1359">
        <f>IFERROR(VLOOKUP(A1359,[4]P_SEG!$B:$G,6,0),0)</f>
        <v>0</v>
      </c>
      <c r="J1359">
        <f>COUNTIF([4]P_N!$B:$B,A1359)</f>
        <v>0</v>
      </c>
    </row>
    <row r="1360" spans="1:10" x14ac:dyDescent="0.25">
      <c r="A1360" s="14">
        <v>81836346</v>
      </c>
      <c r="B1360" t="s">
        <v>1066</v>
      </c>
      <c r="C1360" s="4">
        <f>IFERROR(VLOOKUP(A1360,[1]P_ESP!$B:$G,6,0),0)</f>
        <v>0</v>
      </c>
      <c r="D1360" s="3">
        <f>COUNTIF([1]P_N!$B:$B,A1360)</f>
        <v>0</v>
      </c>
      <c r="E1360">
        <f>IFERROR(VLOOKUP(A1360,[2]P_SEG!$B:$G,6,0),0)</f>
        <v>0</v>
      </c>
      <c r="F1360">
        <f>COUNTIF([2]P_N!$B:$B,A1360)</f>
        <v>0</v>
      </c>
      <c r="G1360">
        <f>IFERROR(VLOOKUP(A1360,[3]P_SEG!$B:$G,6,0),0)</f>
        <v>0</v>
      </c>
      <c r="H1360">
        <f>COUNTIF([3]P_N!$B:$B,A1360)</f>
        <v>0</v>
      </c>
      <c r="I1360">
        <f>IFERROR(VLOOKUP(A1360,[4]P_SEG!$B:$G,6,0),0)</f>
        <v>0</v>
      </c>
      <c r="J1360">
        <f>COUNTIF([4]P_N!$B:$B,A1360)</f>
        <v>0</v>
      </c>
    </row>
    <row r="1361" spans="1:10" x14ac:dyDescent="0.25">
      <c r="A1361" s="14">
        <v>81836631</v>
      </c>
      <c r="B1361" t="s">
        <v>216</v>
      </c>
      <c r="C1361" s="4">
        <f>IFERROR(VLOOKUP(A1361,[1]P_ESP!$B:$G,6,0),0)</f>
        <v>8</v>
      </c>
      <c r="D1361" s="3">
        <f>COUNTIF([1]P_N!$B:$B,A1361)</f>
        <v>0</v>
      </c>
      <c r="E1361">
        <f>IFERROR(VLOOKUP(A1361,[2]P_SEG!$B:$G,6,0),0)</f>
        <v>0</v>
      </c>
      <c r="F1361">
        <f>COUNTIF([2]P_N!$B:$B,A1361)</f>
        <v>0</v>
      </c>
      <c r="G1361">
        <f>IFERROR(VLOOKUP(A1361,[3]P_SEG!$B:$G,6,0),0)</f>
        <v>0</v>
      </c>
      <c r="H1361">
        <f>COUNTIF([3]P_N!$B:$B,A1361)</f>
        <v>0</v>
      </c>
      <c r="I1361">
        <f>IFERROR(VLOOKUP(A1361,[4]P_SEG!$B:$G,6,0),0)</f>
        <v>0</v>
      </c>
      <c r="J1361">
        <f>COUNTIF([4]P_N!$B:$B,A1361)</f>
        <v>0</v>
      </c>
    </row>
    <row r="1362" spans="1:10" x14ac:dyDescent="0.25">
      <c r="A1362" s="14">
        <v>81836636</v>
      </c>
      <c r="B1362" t="s">
        <v>212</v>
      </c>
      <c r="C1362" s="4">
        <f>IFERROR(VLOOKUP(A1362,[1]P_ESP!$B:$G,6,0),0)</f>
        <v>80</v>
      </c>
      <c r="D1362" s="3">
        <f>COUNTIF([1]P_N!$B:$B,A1362)</f>
        <v>0</v>
      </c>
      <c r="E1362">
        <f>IFERROR(VLOOKUP(A1362,[2]P_SEG!$B:$G,6,0),0)</f>
        <v>0</v>
      </c>
      <c r="F1362">
        <f>COUNTIF([2]P_N!$B:$B,A1362)</f>
        <v>0</v>
      </c>
      <c r="G1362">
        <f>IFERROR(VLOOKUP(A1362,[3]P_SEG!$B:$G,6,0),0)</f>
        <v>2</v>
      </c>
      <c r="H1362">
        <f>COUNTIF([3]P_N!$B:$B,A1362)</f>
        <v>0</v>
      </c>
      <c r="I1362">
        <f>IFERROR(VLOOKUP(A1362,[4]P_SEG!$B:$G,6,0),0)</f>
        <v>2</v>
      </c>
      <c r="J1362">
        <f>COUNTIF([4]P_N!$B:$B,A1362)</f>
        <v>0</v>
      </c>
    </row>
    <row r="1363" spans="1:10" x14ac:dyDescent="0.25">
      <c r="A1363" s="14">
        <v>81836669</v>
      </c>
      <c r="B1363" t="s">
        <v>215</v>
      </c>
      <c r="C1363" s="4">
        <f>IFERROR(VLOOKUP(A1363,[1]P_ESP!$B:$G,6,0),0)</f>
        <v>8</v>
      </c>
      <c r="D1363" s="3">
        <f>COUNTIF([1]P_N!$B:$B,A1363)</f>
        <v>0</v>
      </c>
      <c r="E1363">
        <f>IFERROR(VLOOKUP(A1363,[2]P_SEG!$B:$G,6,0),0)</f>
        <v>0</v>
      </c>
      <c r="F1363">
        <f>COUNTIF([2]P_N!$B:$B,A1363)</f>
        <v>0</v>
      </c>
      <c r="G1363">
        <f>IFERROR(VLOOKUP(A1363,[3]P_SEG!$B:$G,6,0),0)</f>
        <v>2</v>
      </c>
      <c r="H1363">
        <f>COUNTIF([3]P_N!$B:$B,A1363)</f>
        <v>0</v>
      </c>
      <c r="I1363">
        <f>IFERROR(VLOOKUP(A1363,[4]P_SEG!$B:$G,6,0),0)</f>
        <v>2</v>
      </c>
      <c r="J1363">
        <f>COUNTIF([4]P_N!$B:$B,A1363)</f>
        <v>0</v>
      </c>
    </row>
    <row r="1364" spans="1:10" x14ac:dyDescent="0.25">
      <c r="A1364" s="14">
        <v>81833081</v>
      </c>
      <c r="B1364" t="s">
        <v>1067</v>
      </c>
      <c r="C1364" s="4">
        <f>IFERROR(VLOOKUP(A1364,[1]P_ESP!$B:$G,6,0),0)</f>
        <v>2</v>
      </c>
      <c r="D1364" s="3">
        <f>COUNTIF([1]P_N!$B:$B,A1364)</f>
        <v>0</v>
      </c>
      <c r="E1364">
        <f>IFERROR(VLOOKUP(A1364,[2]P_SEG!$B:$G,6,0),0)</f>
        <v>0</v>
      </c>
      <c r="F1364">
        <f>COUNTIF([2]P_N!$B:$B,A1364)</f>
        <v>0</v>
      </c>
      <c r="G1364">
        <f>IFERROR(VLOOKUP(A1364,[3]P_SEG!$B:$G,6,0),0)</f>
        <v>0</v>
      </c>
      <c r="H1364">
        <f>COUNTIF([3]P_N!$B:$B,A1364)</f>
        <v>0</v>
      </c>
      <c r="I1364">
        <f>IFERROR(VLOOKUP(A1364,[4]P_SEG!$B:$G,6,0),0)</f>
        <v>0</v>
      </c>
      <c r="J1364">
        <f>COUNTIF([4]P_N!$B:$B,A1364)</f>
        <v>0</v>
      </c>
    </row>
    <row r="1365" spans="1:10" x14ac:dyDescent="0.25">
      <c r="A1365" s="14">
        <v>81833459</v>
      </c>
      <c r="B1365" t="s">
        <v>1068</v>
      </c>
      <c r="C1365" s="4">
        <f>IFERROR(VLOOKUP(A1365,[1]P_ESP!$B:$G,6,0),0)</f>
        <v>8</v>
      </c>
      <c r="D1365" s="3">
        <f>COUNTIF([1]P_N!$B:$B,A1365)</f>
        <v>0</v>
      </c>
      <c r="E1365">
        <f>IFERROR(VLOOKUP(A1365,[2]P_SEG!$B:$G,6,0),0)</f>
        <v>0</v>
      </c>
      <c r="F1365">
        <f>COUNTIF([2]P_N!$B:$B,A1365)</f>
        <v>0</v>
      </c>
      <c r="G1365">
        <f>IFERROR(VLOOKUP(A1365,[3]P_SEG!$B:$G,6,0),0)</f>
        <v>0</v>
      </c>
      <c r="H1365">
        <f>COUNTIF([3]P_N!$B:$B,A1365)</f>
        <v>0</v>
      </c>
      <c r="I1365">
        <f>IFERROR(VLOOKUP(A1365,[4]P_SEG!$B:$G,6,0),0)</f>
        <v>0</v>
      </c>
      <c r="J1365">
        <f>COUNTIF([4]P_N!$B:$B,A1365)</f>
        <v>0</v>
      </c>
    </row>
    <row r="1366" spans="1:10" x14ac:dyDescent="0.25">
      <c r="A1366" s="14">
        <v>81855155.1646045</v>
      </c>
      <c r="B1366" t="s">
        <v>2950</v>
      </c>
      <c r="C1366" s="4">
        <f>IFERROR(VLOOKUP(A1366,[1]P_ESP!$B:$G,6,0),0)</f>
        <v>0</v>
      </c>
      <c r="D1366" s="3">
        <f>COUNTIF([1]P_N!$B:$B,A1366)</f>
        <v>0</v>
      </c>
      <c r="E1366">
        <f>IFERROR(VLOOKUP(A1366,[2]P_SEG!$B:$G,6,0),0)</f>
        <v>0</v>
      </c>
      <c r="F1366">
        <f>COUNTIF([2]P_N!$B:$B,A1366)</f>
        <v>0</v>
      </c>
      <c r="G1366">
        <f>IFERROR(VLOOKUP(A1366,[3]P_SEG!$B:$G,6,0),0)</f>
        <v>0</v>
      </c>
      <c r="H1366">
        <f>COUNTIF([3]P_N!$B:$B,A1366)</f>
        <v>0</v>
      </c>
      <c r="I1366">
        <f>IFERROR(VLOOKUP(A1366,[4]P_SEG!$B:$G,6,0),0)</f>
        <v>0</v>
      </c>
      <c r="J1366">
        <f>COUNTIF([4]P_N!$B:$B,A1366)</f>
        <v>0</v>
      </c>
    </row>
    <row r="1367" spans="1:10" x14ac:dyDescent="0.25">
      <c r="A1367" s="14">
        <v>81861176</v>
      </c>
      <c r="B1367" t="s">
        <v>2951</v>
      </c>
      <c r="C1367" s="4">
        <f>IFERROR(VLOOKUP(A1367,[1]P_ESP!$B:$G,6,0),0)</f>
        <v>3</v>
      </c>
      <c r="D1367" s="3">
        <f>COUNTIF([1]P_N!$B:$B,A1367)</f>
        <v>0</v>
      </c>
      <c r="E1367">
        <f>IFERROR(VLOOKUP(A1367,[2]P_SEG!$B:$G,6,0),0)</f>
        <v>0</v>
      </c>
      <c r="F1367">
        <f>COUNTIF([2]P_N!$B:$B,A1367)</f>
        <v>0</v>
      </c>
      <c r="G1367">
        <f>IFERROR(VLOOKUP(A1367,[3]P_SEG!$B:$G,6,0),0)</f>
        <v>0</v>
      </c>
      <c r="H1367">
        <f>COUNTIF([3]P_N!$B:$B,A1367)</f>
        <v>0</v>
      </c>
      <c r="I1367">
        <f>IFERROR(VLOOKUP(A1367,[4]P_SEG!$B:$G,6,0),0)</f>
        <v>0</v>
      </c>
      <c r="J1367">
        <f>COUNTIF([4]P_N!$B:$B,A1367)</f>
        <v>0</v>
      </c>
    </row>
    <row r="1368" spans="1:10" x14ac:dyDescent="0.25">
      <c r="A1368" s="14">
        <v>81856684.206339195</v>
      </c>
      <c r="B1368" t="s">
        <v>2952</v>
      </c>
      <c r="C1368" s="4">
        <f>IFERROR(VLOOKUP(A1368,[1]P_ESP!$B:$G,6,0),0)</f>
        <v>0</v>
      </c>
      <c r="D1368" s="3">
        <f>COUNTIF([1]P_N!$B:$B,A1368)</f>
        <v>0</v>
      </c>
      <c r="E1368">
        <f>IFERROR(VLOOKUP(A1368,[2]P_SEG!$B:$G,6,0),0)</f>
        <v>0</v>
      </c>
      <c r="F1368">
        <f>COUNTIF([2]P_N!$B:$B,A1368)</f>
        <v>0</v>
      </c>
      <c r="G1368">
        <f>IFERROR(VLOOKUP(A1368,[3]P_SEG!$B:$G,6,0),0)</f>
        <v>0</v>
      </c>
      <c r="H1368">
        <f>COUNTIF([3]P_N!$B:$B,A1368)</f>
        <v>0</v>
      </c>
      <c r="I1368">
        <f>IFERROR(VLOOKUP(A1368,[4]P_SEG!$B:$G,6,0),0)</f>
        <v>0</v>
      </c>
      <c r="J1368">
        <f>COUNTIF([4]P_N!$B:$B,A1368)</f>
        <v>0</v>
      </c>
    </row>
    <row r="1369" spans="1:10" x14ac:dyDescent="0.25">
      <c r="A1369" s="14">
        <v>81852563.684746101</v>
      </c>
      <c r="B1369" t="s">
        <v>2953</v>
      </c>
      <c r="C1369" s="4">
        <f>IFERROR(VLOOKUP(A1369,[1]P_ESP!$B:$G,6,0),0)</f>
        <v>0</v>
      </c>
      <c r="D1369" s="3">
        <f>COUNTIF([1]P_N!$B:$B,A1369)</f>
        <v>0</v>
      </c>
      <c r="E1369">
        <f>IFERROR(VLOOKUP(A1369,[2]P_SEG!$B:$G,6,0),0)</f>
        <v>0</v>
      </c>
      <c r="F1369">
        <f>COUNTIF([2]P_N!$B:$B,A1369)</f>
        <v>0</v>
      </c>
      <c r="G1369">
        <f>IFERROR(VLOOKUP(A1369,[3]P_SEG!$B:$G,6,0),0)</f>
        <v>0</v>
      </c>
      <c r="H1369">
        <f>COUNTIF([3]P_N!$B:$B,A1369)</f>
        <v>0</v>
      </c>
      <c r="I1369">
        <f>IFERROR(VLOOKUP(A1369,[4]P_SEG!$B:$G,6,0),0)</f>
        <v>0</v>
      </c>
      <c r="J1369">
        <f>COUNTIF([4]P_N!$B:$B,A1369)</f>
        <v>0</v>
      </c>
    </row>
    <row r="1370" spans="1:10" x14ac:dyDescent="0.25">
      <c r="A1370" s="14">
        <v>81862697</v>
      </c>
      <c r="B1370" t="s">
        <v>2954</v>
      </c>
      <c r="C1370" s="4">
        <f>IFERROR(VLOOKUP(A1370,[1]P_ESP!$B:$G,6,0),0)</f>
        <v>10</v>
      </c>
      <c r="D1370" s="3">
        <f>COUNTIF([1]P_N!$B:$B,A1370)</f>
        <v>0</v>
      </c>
      <c r="E1370">
        <f>IFERROR(VLOOKUP(A1370,[2]P_SEG!$B:$G,6,0),0)</f>
        <v>0</v>
      </c>
      <c r="F1370">
        <f>COUNTIF([2]P_N!$B:$B,A1370)</f>
        <v>0</v>
      </c>
      <c r="G1370">
        <f>IFERROR(VLOOKUP(A1370,[3]P_SEG!$B:$G,6,0),0)</f>
        <v>0</v>
      </c>
      <c r="H1370">
        <f>COUNTIF([3]P_N!$B:$B,A1370)</f>
        <v>0</v>
      </c>
      <c r="I1370">
        <f>IFERROR(VLOOKUP(A1370,[4]P_SEG!$B:$G,6,0),0)</f>
        <v>0</v>
      </c>
      <c r="J1370">
        <f>COUNTIF([4]P_N!$B:$B,A1370)</f>
        <v>0</v>
      </c>
    </row>
    <row r="1371" spans="1:10" x14ac:dyDescent="0.25">
      <c r="A1371" s="14">
        <v>81862696</v>
      </c>
      <c r="B1371" t="s">
        <v>2955</v>
      </c>
      <c r="C1371" s="4">
        <f>IFERROR(VLOOKUP(A1371,[1]P_ESP!$B:$G,6,0),0)</f>
        <v>30</v>
      </c>
      <c r="D1371" s="3">
        <f>COUNTIF([1]P_N!$B:$B,A1371)</f>
        <v>0</v>
      </c>
      <c r="E1371">
        <f>IFERROR(VLOOKUP(A1371,[2]P_SEG!$B:$G,6,0),0)</f>
        <v>0</v>
      </c>
      <c r="F1371">
        <f>COUNTIF([2]P_N!$B:$B,A1371)</f>
        <v>0</v>
      </c>
      <c r="G1371">
        <f>IFERROR(VLOOKUP(A1371,[3]P_SEG!$B:$G,6,0),0)</f>
        <v>0</v>
      </c>
      <c r="H1371">
        <f>COUNTIF([3]P_N!$B:$B,A1371)</f>
        <v>0</v>
      </c>
      <c r="I1371">
        <f>IFERROR(VLOOKUP(A1371,[4]P_SEG!$B:$G,6,0),0)</f>
        <v>0</v>
      </c>
      <c r="J1371">
        <f>COUNTIF([4]P_N!$B:$B,A1371)</f>
        <v>0</v>
      </c>
    </row>
    <row r="1372" spans="1:10" x14ac:dyDescent="0.25">
      <c r="A1372" s="14">
        <v>81853385.959246606</v>
      </c>
      <c r="B1372" t="s">
        <v>2956</v>
      </c>
      <c r="C1372" s="4">
        <f>IFERROR(VLOOKUP(A1372,[1]P_ESP!$B:$G,6,0),0)</f>
        <v>0</v>
      </c>
      <c r="D1372" s="3">
        <f>COUNTIF([1]P_N!$B:$B,A1372)</f>
        <v>0</v>
      </c>
      <c r="E1372">
        <f>IFERROR(VLOOKUP(A1372,[2]P_SEG!$B:$G,6,0),0)</f>
        <v>0</v>
      </c>
      <c r="F1372">
        <f>COUNTIF([2]P_N!$B:$B,A1372)</f>
        <v>0</v>
      </c>
      <c r="G1372">
        <f>IFERROR(VLOOKUP(A1372,[3]P_SEG!$B:$G,6,0),0)</f>
        <v>0</v>
      </c>
      <c r="H1372">
        <f>COUNTIF([3]P_N!$B:$B,A1372)</f>
        <v>0</v>
      </c>
      <c r="I1372">
        <f>IFERROR(VLOOKUP(A1372,[4]P_SEG!$B:$G,6,0),0)</f>
        <v>0</v>
      </c>
      <c r="J1372">
        <f>COUNTIF([4]P_N!$B:$B,A1372)</f>
        <v>0</v>
      </c>
    </row>
    <row r="1373" spans="1:10" x14ac:dyDescent="0.25">
      <c r="A1373" s="14">
        <v>81837505</v>
      </c>
      <c r="B1373" t="s">
        <v>383</v>
      </c>
      <c r="C1373" s="4">
        <f>IFERROR(VLOOKUP(A1373,[1]P_ESP!$B:$G,6,0),0)</f>
        <v>2</v>
      </c>
      <c r="D1373" s="3">
        <f>COUNTIF([1]P_N!$B:$B,A1373)</f>
        <v>0</v>
      </c>
      <c r="E1373">
        <f>IFERROR(VLOOKUP(A1373,[2]P_SEG!$B:$G,6,0),0)</f>
        <v>0</v>
      </c>
      <c r="F1373">
        <f>COUNTIF([2]P_N!$B:$B,A1373)</f>
        <v>0</v>
      </c>
      <c r="G1373">
        <f>IFERROR(VLOOKUP(A1373,[3]P_SEG!$B:$G,6,0),0)</f>
        <v>0</v>
      </c>
      <c r="H1373">
        <f>COUNTIF([3]P_N!$B:$B,A1373)</f>
        <v>0</v>
      </c>
      <c r="I1373">
        <f>IFERROR(VLOOKUP(A1373,[4]P_SEG!$B:$G,6,0),0)</f>
        <v>0</v>
      </c>
      <c r="J1373">
        <f>COUNTIF([4]P_N!$B:$B,A1373)</f>
        <v>0</v>
      </c>
    </row>
    <row r="1374" spans="1:10" x14ac:dyDescent="0.25">
      <c r="A1374" s="14">
        <v>81837504</v>
      </c>
      <c r="B1374" t="s">
        <v>1071</v>
      </c>
      <c r="C1374" s="4">
        <f>IFERROR(VLOOKUP(A1374,[1]P_ESP!$B:$G,6,0),0)</f>
        <v>0</v>
      </c>
      <c r="D1374" s="3">
        <f>COUNTIF([1]P_N!$B:$B,A1374)</f>
        <v>0</v>
      </c>
      <c r="E1374">
        <f>IFERROR(VLOOKUP(A1374,[2]P_SEG!$B:$G,6,0),0)</f>
        <v>0</v>
      </c>
      <c r="F1374">
        <f>COUNTIF([2]P_N!$B:$B,A1374)</f>
        <v>0</v>
      </c>
      <c r="G1374">
        <f>IFERROR(VLOOKUP(A1374,[3]P_SEG!$B:$G,6,0),0)</f>
        <v>0</v>
      </c>
      <c r="H1374">
        <f>COUNTIF([3]P_N!$B:$B,A1374)</f>
        <v>0</v>
      </c>
      <c r="I1374">
        <f>IFERROR(VLOOKUP(A1374,[4]P_SEG!$B:$G,6,0),0)</f>
        <v>0</v>
      </c>
      <c r="J1374">
        <f>COUNTIF([4]P_N!$B:$B,A1374)</f>
        <v>0</v>
      </c>
    </row>
    <row r="1375" spans="1:10" x14ac:dyDescent="0.25">
      <c r="A1375" s="14">
        <v>81855162.026422307</v>
      </c>
      <c r="B1375" t="s">
        <v>2957</v>
      </c>
      <c r="C1375" s="4">
        <f>IFERROR(VLOOKUP(A1375,[1]P_ESP!$B:$G,6,0),0)</f>
        <v>0</v>
      </c>
      <c r="D1375" s="3">
        <f>COUNTIF([1]P_N!$B:$B,A1375)</f>
        <v>0</v>
      </c>
      <c r="E1375">
        <f>IFERROR(VLOOKUP(A1375,[2]P_SEG!$B:$G,6,0),0)</f>
        <v>0</v>
      </c>
      <c r="F1375">
        <f>COUNTIF([2]P_N!$B:$B,A1375)</f>
        <v>0</v>
      </c>
      <c r="G1375">
        <f>IFERROR(VLOOKUP(A1375,[3]P_SEG!$B:$G,6,0),0)</f>
        <v>0</v>
      </c>
      <c r="H1375">
        <f>COUNTIF([3]P_N!$B:$B,A1375)</f>
        <v>0</v>
      </c>
      <c r="I1375">
        <f>IFERROR(VLOOKUP(A1375,[4]P_SEG!$B:$G,6,0),0)</f>
        <v>0</v>
      </c>
      <c r="J1375">
        <f>COUNTIF([4]P_N!$B:$B,A1375)</f>
        <v>0</v>
      </c>
    </row>
    <row r="1376" spans="1:10" x14ac:dyDescent="0.25">
      <c r="A1376" s="14">
        <v>81864662</v>
      </c>
      <c r="B1376" t="s">
        <v>2958</v>
      </c>
      <c r="C1376" s="4">
        <f>IFERROR(VLOOKUP(A1376,[1]P_ESP!$B:$G,6,0),0)</f>
        <v>8</v>
      </c>
      <c r="D1376" s="3">
        <f>COUNTIF([1]P_N!$B:$B,A1376)</f>
        <v>0</v>
      </c>
      <c r="E1376">
        <f>IFERROR(VLOOKUP(A1376,[2]P_SEG!$B:$G,6,0),0)</f>
        <v>0</v>
      </c>
      <c r="F1376">
        <f>COUNTIF([2]P_N!$B:$B,A1376)</f>
        <v>0</v>
      </c>
      <c r="G1376">
        <f>IFERROR(VLOOKUP(A1376,[3]P_SEG!$B:$G,6,0),0)</f>
        <v>0</v>
      </c>
      <c r="H1376">
        <f>COUNTIF([3]P_N!$B:$B,A1376)</f>
        <v>0</v>
      </c>
      <c r="I1376">
        <f>IFERROR(VLOOKUP(A1376,[4]P_SEG!$B:$G,6,0),0)</f>
        <v>0</v>
      </c>
      <c r="J1376">
        <f>COUNTIF([4]P_N!$B:$B,A1376)</f>
        <v>0</v>
      </c>
    </row>
    <row r="1377" spans="1:10" x14ac:dyDescent="0.25">
      <c r="A1377" s="14">
        <v>81863766</v>
      </c>
      <c r="B1377" t="s">
        <v>2959</v>
      </c>
      <c r="C1377" s="4">
        <f>IFERROR(VLOOKUP(A1377,[1]P_ESP!$B:$G,6,0),0)</f>
        <v>0</v>
      </c>
      <c r="D1377" s="3">
        <f>COUNTIF([1]P_N!$B:$B,A1377)</f>
        <v>0</v>
      </c>
      <c r="E1377">
        <f>IFERROR(VLOOKUP(A1377,[2]P_SEG!$B:$G,6,0),0)</f>
        <v>0</v>
      </c>
      <c r="F1377">
        <f>COUNTIF([2]P_N!$B:$B,A1377)</f>
        <v>0</v>
      </c>
      <c r="G1377">
        <f>IFERROR(VLOOKUP(A1377,[3]P_SEG!$B:$G,6,0),0)</f>
        <v>0</v>
      </c>
      <c r="H1377">
        <f>COUNTIF([3]P_N!$B:$B,A1377)</f>
        <v>0</v>
      </c>
      <c r="I1377">
        <f>IFERROR(VLOOKUP(A1377,[4]P_SEG!$B:$G,6,0),0)</f>
        <v>0</v>
      </c>
      <c r="J1377">
        <f>COUNTIF([4]P_N!$B:$B,A1377)</f>
        <v>0</v>
      </c>
    </row>
    <row r="1378" spans="1:10" x14ac:dyDescent="0.25">
      <c r="A1378" s="14">
        <v>81863767</v>
      </c>
      <c r="B1378" t="s">
        <v>2960</v>
      </c>
      <c r="C1378" s="4">
        <f>IFERROR(VLOOKUP(A1378,[1]P_ESP!$B:$G,6,0),0)</f>
        <v>0</v>
      </c>
      <c r="D1378" s="3">
        <f>COUNTIF([1]P_N!$B:$B,A1378)</f>
        <v>0</v>
      </c>
      <c r="E1378">
        <f>IFERROR(VLOOKUP(A1378,[2]P_SEG!$B:$G,6,0),0)</f>
        <v>0</v>
      </c>
      <c r="F1378">
        <f>COUNTIF([2]P_N!$B:$B,A1378)</f>
        <v>0</v>
      </c>
      <c r="G1378">
        <f>IFERROR(VLOOKUP(A1378,[3]P_SEG!$B:$G,6,0),0)</f>
        <v>0</v>
      </c>
      <c r="H1378">
        <f>COUNTIF([3]P_N!$B:$B,A1378)</f>
        <v>0</v>
      </c>
      <c r="I1378">
        <f>IFERROR(VLOOKUP(A1378,[4]P_SEG!$B:$G,6,0),0)</f>
        <v>0</v>
      </c>
      <c r="J1378">
        <f>COUNTIF([4]P_N!$B:$B,A1378)</f>
        <v>0</v>
      </c>
    </row>
    <row r="1379" spans="1:10" x14ac:dyDescent="0.25">
      <c r="A1379" s="14">
        <v>81861306</v>
      </c>
      <c r="B1379" t="s">
        <v>2961</v>
      </c>
      <c r="C1379" s="4">
        <f>IFERROR(VLOOKUP(A1379,[1]P_ESP!$B:$G,6,0),0)</f>
        <v>0</v>
      </c>
      <c r="D1379" s="3">
        <f>COUNTIF([1]P_N!$B:$B,A1379)</f>
        <v>0</v>
      </c>
      <c r="E1379">
        <f>IFERROR(VLOOKUP(A1379,[2]P_SEG!$B:$G,6,0),0)</f>
        <v>0</v>
      </c>
      <c r="F1379">
        <f>COUNTIF([2]P_N!$B:$B,A1379)</f>
        <v>0</v>
      </c>
      <c r="G1379">
        <f>IFERROR(VLOOKUP(A1379,[3]P_SEG!$B:$G,6,0),0)</f>
        <v>0</v>
      </c>
      <c r="H1379">
        <f>COUNTIF([3]P_N!$B:$B,A1379)</f>
        <v>0</v>
      </c>
      <c r="I1379">
        <f>IFERROR(VLOOKUP(A1379,[4]P_SEG!$B:$G,6,0),0)</f>
        <v>0</v>
      </c>
      <c r="J1379">
        <f>COUNTIF([4]P_N!$B:$B,A1379)</f>
        <v>0</v>
      </c>
    </row>
    <row r="1380" spans="1:10" x14ac:dyDescent="0.25">
      <c r="A1380" s="14">
        <v>81863764</v>
      </c>
      <c r="B1380" t="s">
        <v>2962</v>
      </c>
      <c r="C1380" s="4">
        <f>IFERROR(VLOOKUP(A1380,[1]P_ESP!$B:$G,6,0),0)</f>
        <v>0</v>
      </c>
      <c r="D1380" s="3">
        <f>COUNTIF([1]P_N!$B:$B,A1380)</f>
        <v>0</v>
      </c>
      <c r="E1380">
        <f>IFERROR(VLOOKUP(A1380,[2]P_SEG!$B:$G,6,0),0)</f>
        <v>0</v>
      </c>
      <c r="F1380">
        <f>COUNTIF([2]P_N!$B:$B,A1380)</f>
        <v>0</v>
      </c>
      <c r="G1380">
        <f>IFERROR(VLOOKUP(A1380,[3]P_SEG!$B:$G,6,0),0)</f>
        <v>0</v>
      </c>
      <c r="H1380">
        <f>COUNTIF([3]P_N!$B:$B,A1380)</f>
        <v>0</v>
      </c>
      <c r="I1380">
        <f>IFERROR(VLOOKUP(A1380,[4]P_SEG!$B:$G,6,0),0)</f>
        <v>0</v>
      </c>
      <c r="J1380">
        <f>COUNTIF([4]P_N!$B:$B,A1380)</f>
        <v>0</v>
      </c>
    </row>
    <row r="1381" spans="1:10" x14ac:dyDescent="0.25">
      <c r="A1381" s="14">
        <v>81863803</v>
      </c>
      <c r="B1381" t="s">
        <v>2963</v>
      </c>
      <c r="C1381" s="4">
        <f>IFERROR(VLOOKUP(A1381,[1]P_ESP!$B:$G,6,0),0)</f>
        <v>0</v>
      </c>
      <c r="D1381" s="3">
        <f>COUNTIF([1]P_N!$B:$B,A1381)</f>
        <v>0</v>
      </c>
      <c r="E1381">
        <f>IFERROR(VLOOKUP(A1381,[2]P_SEG!$B:$G,6,0),0)</f>
        <v>0</v>
      </c>
      <c r="F1381">
        <f>COUNTIF([2]P_N!$B:$B,A1381)</f>
        <v>0</v>
      </c>
      <c r="G1381">
        <f>IFERROR(VLOOKUP(A1381,[3]P_SEG!$B:$G,6,0),0)</f>
        <v>0</v>
      </c>
      <c r="H1381">
        <f>COUNTIF([3]P_N!$B:$B,A1381)</f>
        <v>0</v>
      </c>
      <c r="I1381">
        <f>IFERROR(VLOOKUP(A1381,[4]P_SEG!$B:$G,6,0),0)</f>
        <v>0</v>
      </c>
      <c r="J1381">
        <f>COUNTIF([4]P_N!$B:$B,A1381)</f>
        <v>0</v>
      </c>
    </row>
    <row r="1382" spans="1:10" x14ac:dyDescent="0.25">
      <c r="A1382" s="14">
        <v>81861308</v>
      </c>
      <c r="B1382" t="s">
        <v>2964</v>
      </c>
      <c r="C1382" s="4">
        <f>IFERROR(VLOOKUP(A1382,[1]P_ESP!$B:$G,6,0),0)</f>
        <v>0</v>
      </c>
      <c r="D1382" s="3">
        <f>COUNTIF([1]P_N!$B:$B,A1382)</f>
        <v>0</v>
      </c>
      <c r="E1382">
        <f>IFERROR(VLOOKUP(A1382,[2]P_SEG!$B:$G,6,0),0)</f>
        <v>0</v>
      </c>
      <c r="F1382">
        <f>COUNTIF([2]P_N!$B:$B,A1382)</f>
        <v>0</v>
      </c>
      <c r="G1382">
        <f>IFERROR(VLOOKUP(A1382,[3]P_SEG!$B:$G,6,0),0)</f>
        <v>0</v>
      </c>
      <c r="H1382">
        <f>COUNTIF([3]P_N!$B:$B,A1382)</f>
        <v>0</v>
      </c>
      <c r="I1382">
        <f>IFERROR(VLOOKUP(A1382,[4]P_SEG!$B:$G,6,0),0)</f>
        <v>0</v>
      </c>
      <c r="J1382">
        <f>COUNTIF([4]P_N!$B:$B,A1382)</f>
        <v>0</v>
      </c>
    </row>
    <row r="1383" spans="1:10" x14ac:dyDescent="0.25">
      <c r="A1383" s="14">
        <v>81863804</v>
      </c>
      <c r="B1383" t="s">
        <v>2965</v>
      </c>
      <c r="C1383" s="4">
        <f>IFERROR(VLOOKUP(A1383,[1]P_ESP!$B:$G,6,0),0)</f>
        <v>0</v>
      </c>
      <c r="D1383" s="3">
        <f>COUNTIF([1]P_N!$B:$B,A1383)</f>
        <v>0</v>
      </c>
      <c r="E1383">
        <f>IFERROR(VLOOKUP(A1383,[2]P_SEG!$B:$G,6,0),0)</f>
        <v>0</v>
      </c>
      <c r="F1383">
        <f>COUNTIF([2]P_N!$B:$B,A1383)</f>
        <v>0</v>
      </c>
      <c r="G1383">
        <f>IFERROR(VLOOKUP(A1383,[3]P_SEG!$B:$G,6,0),0)</f>
        <v>0</v>
      </c>
      <c r="H1383">
        <f>COUNTIF([3]P_N!$B:$B,A1383)</f>
        <v>0</v>
      </c>
      <c r="I1383">
        <f>IFERROR(VLOOKUP(A1383,[4]P_SEG!$B:$G,6,0),0)</f>
        <v>0</v>
      </c>
      <c r="J1383">
        <f>COUNTIF([4]P_N!$B:$B,A1383)</f>
        <v>0</v>
      </c>
    </row>
    <row r="1384" spans="1:10" x14ac:dyDescent="0.25">
      <c r="A1384" s="14">
        <v>81863805</v>
      </c>
      <c r="B1384" t="s">
        <v>2966</v>
      </c>
      <c r="C1384" s="4">
        <f>IFERROR(VLOOKUP(A1384,[1]P_ESP!$B:$G,6,0),0)</f>
        <v>0</v>
      </c>
      <c r="D1384" s="3">
        <f>COUNTIF([1]P_N!$B:$B,A1384)</f>
        <v>0</v>
      </c>
      <c r="E1384">
        <f>IFERROR(VLOOKUP(A1384,[2]P_SEG!$B:$G,6,0),0)</f>
        <v>0</v>
      </c>
      <c r="F1384">
        <f>COUNTIF([2]P_N!$B:$B,A1384)</f>
        <v>0</v>
      </c>
      <c r="G1384">
        <f>IFERROR(VLOOKUP(A1384,[3]P_SEG!$B:$G,6,0),0)</f>
        <v>0</v>
      </c>
      <c r="H1384">
        <f>COUNTIF([3]P_N!$B:$B,A1384)</f>
        <v>0</v>
      </c>
      <c r="I1384">
        <f>IFERROR(VLOOKUP(A1384,[4]P_SEG!$B:$G,6,0),0)</f>
        <v>0</v>
      </c>
      <c r="J1384">
        <f>COUNTIF([4]P_N!$B:$B,A1384)</f>
        <v>0</v>
      </c>
    </row>
    <row r="1385" spans="1:10" x14ac:dyDescent="0.25">
      <c r="A1385" s="14">
        <v>81861307</v>
      </c>
      <c r="B1385" t="s">
        <v>2967</v>
      </c>
      <c r="C1385" s="4">
        <f>IFERROR(VLOOKUP(A1385,[1]P_ESP!$B:$G,6,0),0)</f>
        <v>0</v>
      </c>
      <c r="D1385" s="3">
        <f>COUNTIF([1]P_N!$B:$B,A1385)</f>
        <v>0</v>
      </c>
      <c r="E1385">
        <f>IFERROR(VLOOKUP(A1385,[2]P_SEG!$B:$G,6,0),0)</f>
        <v>0</v>
      </c>
      <c r="F1385">
        <f>COUNTIF([2]P_N!$B:$B,A1385)</f>
        <v>0</v>
      </c>
      <c r="G1385">
        <f>IFERROR(VLOOKUP(A1385,[3]P_SEG!$B:$G,6,0),0)</f>
        <v>0</v>
      </c>
      <c r="H1385">
        <f>COUNTIF([3]P_N!$B:$B,A1385)</f>
        <v>0</v>
      </c>
      <c r="I1385">
        <f>IFERROR(VLOOKUP(A1385,[4]P_SEG!$B:$G,6,0),0)</f>
        <v>0</v>
      </c>
      <c r="J1385">
        <f>COUNTIF([4]P_N!$B:$B,A1385)</f>
        <v>0</v>
      </c>
    </row>
    <row r="1386" spans="1:10" x14ac:dyDescent="0.25">
      <c r="A1386" s="14">
        <v>81863768</v>
      </c>
      <c r="B1386" t="s">
        <v>2968</v>
      </c>
      <c r="C1386" s="4">
        <f>IFERROR(VLOOKUP(A1386,[1]P_ESP!$B:$G,6,0),0)</f>
        <v>0</v>
      </c>
      <c r="D1386" s="3">
        <f>COUNTIF([1]P_N!$B:$B,A1386)</f>
        <v>0</v>
      </c>
      <c r="E1386">
        <f>IFERROR(VLOOKUP(A1386,[2]P_SEG!$B:$G,6,0),0)</f>
        <v>0</v>
      </c>
      <c r="F1386">
        <f>COUNTIF([2]P_N!$B:$B,A1386)</f>
        <v>0</v>
      </c>
      <c r="G1386">
        <f>IFERROR(VLOOKUP(A1386,[3]P_SEG!$B:$G,6,0),0)</f>
        <v>0</v>
      </c>
      <c r="H1386">
        <f>COUNTIF([3]P_N!$B:$B,A1386)</f>
        <v>0</v>
      </c>
      <c r="I1386">
        <f>IFERROR(VLOOKUP(A1386,[4]P_SEG!$B:$G,6,0),0)</f>
        <v>0</v>
      </c>
      <c r="J1386">
        <f>COUNTIF([4]P_N!$B:$B,A1386)</f>
        <v>0</v>
      </c>
    </row>
    <row r="1387" spans="1:10" x14ac:dyDescent="0.25">
      <c r="A1387" s="14">
        <v>81825051</v>
      </c>
      <c r="B1387" t="s">
        <v>1072</v>
      </c>
      <c r="C1387" s="4">
        <f>IFERROR(VLOOKUP(A1387,[1]P_ESP!$B:$G,6,0),0)</f>
        <v>0</v>
      </c>
      <c r="D1387" s="3">
        <f>COUNTIF([1]P_N!$B:$B,A1387)</f>
        <v>0</v>
      </c>
      <c r="E1387">
        <f>IFERROR(VLOOKUP(A1387,[2]P_SEG!$B:$G,6,0),0)</f>
        <v>0</v>
      </c>
      <c r="F1387">
        <f>COUNTIF([2]P_N!$B:$B,A1387)</f>
        <v>0</v>
      </c>
      <c r="G1387">
        <f>IFERROR(VLOOKUP(A1387,[3]P_SEG!$B:$G,6,0),0)</f>
        <v>0</v>
      </c>
      <c r="H1387">
        <f>COUNTIF([3]P_N!$B:$B,A1387)</f>
        <v>0</v>
      </c>
      <c r="I1387">
        <f>IFERROR(VLOOKUP(A1387,[4]P_SEG!$B:$G,6,0),0)</f>
        <v>0</v>
      </c>
      <c r="J1387">
        <f>COUNTIF([4]P_N!$B:$B,A1387)</f>
        <v>0</v>
      </c>
    </row>
    <row r="1388" spans="1:10" x14ac:dyDescent="0.25">
      <c r="A1388" s="14">
        <v>81824962</v>
      </c>
      <c r="B1388" t="s">
        <v>401</v>
      </c>
      <c r="C1388" s="4">
        <f>IFERROR(VLOOKUP(A1388,[1]P_ESP!$B:$G,6,0),0)</f>
        <v>1</v>
      </c>
      <c r="D1388" s="3">
        <f>COUNTIF([1]P_N!$B:$B,A1388)</f>
        <v>0</v>
      </c>
      <c r="E1388">
        <f>IFERROR(VLOOKUP(A1388,[2]P_SEG!$B:$G,6,0),0)</f>
        <v>0</v>
      </c>
      <c r="F1388">
        <f>COUNTIF([2]P_N!$B:$B,A1388)</f>
        <v>0</v>
      </c>
      <c r="G1388">
        <f>IFERROR(VLOOKUP(A1388,[3]P_SEG!$B:$G,6,0),0)</f>
        <v>0</v>
      </c>
      <c r="H1388">
        <f>COUNTIF([3]P_N!$B:$B,A1388)</f>
        <v>0</v>
      </c>
      <c r="I1388">
        <f>IFERROR(VLOOKUP(A1388,[4]P_SEG!$B:$G,6,0),0)</f>
        <v>0</v>
      </c>
      <c r="J1388">
        <f>COUNTIF([4]P_N!$B:$B,A1388)</f>
        <v>0</v>
      </c>
    </row>
    <row r="1389" spans="1:10" x14ac:dyDescent="0.25">
      <c r="A1389" s="14">
        <v>81824558</v>
      </c>
      <c r="B1389" t="s">
        <v>1073</v>
      </c>
      <c r="C1389" s="4">
        <f>IFERROR(VLOOKUP(A1389,[1]P_ESP!$B:$G,6,0),0)</f>
        <v>0</v>
      </c>
      <c r="D1389" s="3">
        <f>COUNTIF([1]P_N!$B:$B,A1389)</f>
        <v>0</v>
      </c>
      <c r="E1389">
        <f>IFERROR(VLOOKUP(A1389,[2]P_SEG!$B:$G,6,0),0)</f>
        <v>0</v>
      </c>
      <c r="F1389">
        <f>COUNTIF([2]P_N!$B:$B,A1389)</f>
        <v>0</v>
      </c>
      <c r="G1389">
        <f>IFERROR(VLOOKUP(A1389,[3]P_SEG!$B:$G,6,0),0)</f>
        <v>0</v>
      </c>
      <c r="H1389">
        <f>COUNTIF([3]P_N!$B:$B,A1389)</f>
        <v>0</v>
      </c>
      <c r="I1389">
        <f>IFERROR(VLOOKUP(A1389,[4]P_SEG!$B:$G,6,0),0)</f>
        <v>0</v>
      </c>
      <c r="J1389">
        <f>COUNTIF([4]P_N!$B:$B,A1389)</f>
        <v>0</v>
      </c>
    </row>
    <row r="1390" spans="1:10" x14ac:dyDescent="0.25">
      <c r="A1390" s="14">
        <v>81824289</v>
      </c>
      <c r="B1390" t="s">
        <v>278</v>
      </c>
      <c r="C1390" s="4">
        <f>IFERROR(VLOOKUP(A1390,[1]P_ESP!$B:$G,6,0),0)</f>
        <v>8</v>
      </c>
      <c r="D1390" s="3">
        <f>COUNTIF([1]P_N!$B:$B,A1390)</f>
        <v>0</v>
      </c>
      <c r="E1390">
        <f>IFERROR(VLOOKUP(A1390,[2]P_SEG!$B:$G,6,0),0)</f>
        <v>0</v>
      </c>
      <c r="F1390">
        <f>COUNTIF([2]P_N!$B:$B,A1390)</f>
        <v>0</v>
      </c>
      <c r="G1390">
        <f>IFERROR(VLOOKUP(A1390,[3]P_SEG!$B:$G,6,0),0)</f>
        <v>0</v>
      </c>
      <c r="H1390">
        <f>COUNTIF([3]P_N!$B:$B,A1390)</f>
        <v>0</v>
      </c>
      <c r="I1390">
        <f>IFERROR(VLOOKUP(A1390,[4]P_SEG!$B:$G,6,0),0)</f>
        <v>0</v>
      </c>
      <c r="J1390">
        <f>COUNTIF([4]P_N!$B:$B,A1390)</f>
        <v>0</v>
      </c>
    </row>
    <row r="1391" spans="1:10" x14ac:dyDescent="0.25">
      <c r="A1391" s="14">
        <v>81824290</v>
      </c>
      <c r="B1391" t="s">
        <v>283</v>
      </c>
      <c r="C1391" s="4">
        <f>IFERROR(VLOOKUP(A1391,[1]P_ESP!$B:$G,6,0),0)</f>
        <v>8</v>
      </c>
      <c r="D1391" s="3">
        <f>COUNTIF([1]P_N!$B:$B,A1391)</f>
        <v>0</v>
      </c>
      <c r="E1391">
        <f>IFERROR(VLOOKUP(A1391,[2]P_SEG!$B:$G,6,0),0)</f>
        <v>0</v>
      </c>
      <c r="F1391">
        <f>COUNTIF([2]P_N!$B:$B,A1391)</f>
        <v>0</v>
      </c>
      <c r="G1391">
        <f>IFERROR(VLOOKUP(A1391,[3]P_SEG!$B:$G,6,0),0)</f>
        <v>0</v>
      </c>
      <c r="H1391">
        <f>COUNTIF([3]P_N!$B:$B,A1391)</f>
        <v>0</v>
      </c>
      <c r="I1391">
        <f>IFERROR(VLOOKUP(A1391,[4]P_SEG!$B:$G,6,0),0)</f>
        <v>0</v>
      </c>
      <c r="J1391">
        <f>COUNTIF([4]P_N!$B:$B,A1391)</f>
        <v>0</v>
      </c>
    </row>
    <row r="1392" spans="1:10" x14ac:dyDescent="0.25">
      <c r="A1392" s="14">
        <v>81824291</v>
      </c>
      <c r="B1392" t="s">
        <v>1074</v>
      </c>
      <c r="C1392" s="4">
        <f>IFERROR(VLOOKUP(A1392,[1]P_ESP!$B:$G,6,0),0)</f>
        <v>0</v>
      </c>
      <c r="D1392" s="3">
        <f>COUNTIF([1]P_N!$B:$B,A1392)</f>
        <v>0</v>
      </c>
      <c r="E1392">
        <f>IFERROR(VLOOKUP(A1392,[2]P_SEG!$B:$G,6,0),0)</f>
        <v>0</v>
      </c>
      <c r="F1392">
        <f>COUNTIF([2]P_N!$B:$B,A1392)</f>
        <v>0</v>
      </c>
      <c r="G1392">
        <f>IFERROR(VLOOKUP(A1392,[3]P_SEG!$B:$G,6,0),0)</f>
        <v>0</v>
      </c>
      <c r="H1392">
        <f>COUNTIF([3]P_N!$B:$B,A1392)</f>
        <v>0</v>
      </c>
      <c r="I1392">
        <f>IFERROR(VLOOKUP(A1392,[4]P_SEG!$B:$G,6,0),0)</f>
        <v>0</v>
      </c>
      <c r="J1392">
        <f>COUNTIF([4]P_N!$B:$B,A1392)</f>
        <v>0</v>
      </c>
    </row>
    <row r="1393" spans="1:10" x14ac:dyDescent="0.25">
      <c r="A1393" s="14">
        <v>81824292</v>
      </c>
      <c r="B1393" t="s">
        <v>284</v>
      </c>
      <c r="C1393" s="4">
        <f>IFERROR(VLOOKUP(A1393,[1]P_ESP!$B:$G,6,0),0)</f>
        <v>8</v>
      </c>
      <c r="D1393" s="3">
        <f>COUNTIF([1]P_N!$B:$B,A1393)</f>
        <v>0</v>
      </c>
      <c r="E1393">
        <f>IFERROR(VLOOKUP(A1393,[2]P_SEG!$B:$G,6,0),0)</f>
        <v>0</v>
      </c>
      <c r="F1393">
        <f>COUNTIF([2]P_N!$B:$B,A1393)</f>
        <v>0</v>
      </c>
      <c r="G1393">
        <f>IFERROR(VLOOKUP(A1393,[3]P_SEG!$B:$G,6,0),0)</f>
        <v>0</v>
      </c>
      <c r="H1393">
        <f>COUNTIF([3]P_N!$B:$B,A1393)</f>
        <v>0</v>
      </c>
      <c r="I1393">
        <f>IFERROR(VLOOKUP(A1393,[4]P_SEG!$B:$G,6,0),0)</f>
        <v>0</v>
      </c>
      <c r="J1393">
        <f>COUNTIF([4]P_N!$B:$B,A1393)</f>
        <v>0</v>
      </c>
    </row>
    <row r="1394" spans="1:10" x14ac:dyDescent="0.25">
      <c r="A1394" s="14">
        <v>81824784</v>
      </c>
      <c r="B1394" t="s">
        <v>1076</v>
      </c>
      <c r="C1394" s="4">
        <f>IFERROR(VLOOKUP(A1394,[1]P_ESP!$B:$G,6,0),0)</f>
        <v>0</v>
      </c>
      <c r="D1394" s="3">
        <f>COUNTIF([1]P_N!$B:$B,A1394)</f>
        <v>0</v>
      </c>
      <c r="E1394">
        <f>IFERROR(VLOOKUP(A1394,[2]P_SEG!$B:$G,6,0),0)</f>
        <v>0</v>
      </c>
      <c r="F1394">
        <f>COUNTIF([2]P_N!$B:$B,A1394)</f>
        <v>0</v>
      </c>
      <c r="G1394">
        <f>IFERROR(VLOOKUP(A1394,[3]P_SEG!$B:$G,6,0),0)</f>
        <v>0</v>
      </c>
      <c r="H1394">
        <f>COUNTIF([3]P_N!$B:$B,A1394)</f>
        <v>0</v>
      </c>
      <c r="I1394">
        <f>IFERROR(VLOOKUP(A1394,[4]P_SEG!$B:$G,6,0),0)</f>
        <v>0</v>
      </c>
      <c r="J1394">
        <f>COUNTIF([4]P_N!$B:$B,A1394)</f>
        <v>0</v>
      </c>
    </row>
    <row r="1395" spans="1:10" x14ac:dyDescent="0.25">
      <c r="A1395" s="14">
        <v>81830455</v>
      </c>
      <c r="B1395" t="s">
        <v>1077</v>
      </c>
      <c r="C1395" s="4">
        <f>IFERROR(VLOOKUP(A1395,[1]P_ESP!$B:$G,6,0),0)</f>
        <v>0</v>
      </c>
      <c r="D1395" s="3">
        <f>COUNTIF([1]P_N!$B:$B,A1395)</f>
        <v>0</v>
      </c>
      <c r="E1395">
        <f>IFERROR(VLOOKUP(A1395,[2]P_SEG!$B:$G,6,0),0)</f>
        <v>0</v>
      </c>
      <c r="F1395">
        <f>COUNTIF([2]P_N!$B:$B,A1395)</f>
        <v>0</v>
      </c>
      <c r="G1395">
        <f>IFERROR(VLOOKUP(A1395,[3]P_SEG!$B:$G,6,0),0)</f>
        <v>0</v>
      </c>
      <c r="H1395">
        <f>COUNTIF([3]P_N!$B:$B,A1395)</f>
        <v>0</v>
      </c>
      <c r="I1395">
        <f>IFERROR(VLOOKUP(A1395,[4]P_SEG!$B:$G,6,0),0)</f>
        <v>0</v>
      </c>
      <c r="J1395">
        <f>COUNTIF([4]P_N!$B:$B,A1395)</f>
        <v>0</v>
      </c>
    </row>
    <row r="1396" spans="1:10" x14ac:dyDescent="0.25">
      <c r="A1396" s="14">
        <v>81830508</v>
      </c>
      <c r="B1396" t="s">
        <v>380</v>
      </c>
      <c r="C1396" s="4">
        <f>IFERROR(VLOOKUP(A1396,[1]P_ESP!$B:$G,6,0),0)</f>
        <v>6</v>
      </c>
      <c r="D1396" s="3">
        <f>COUNTIF([1]P_N!$B:$B,A1396)</f>
        <v>0</v>
      </c>
      <c r="E1396">
        <f>IFERROR(VLOOKUP(A1396,[2]P_SEG!$B:$G,6,0),0)</f>
        <v>0</v>
      </c>
      <c r="F1396">
        <f>COUNTIF([2]P_N!$B:$B,A1396)</f>
        <v>0</v>
      </c>
      <c r="G1396">
        <f>IFERROR(VLOOKUP(A1396,[3]P_SEG!$B:$G,6,0),0)</f>
        <v>0</v>
      </c>
      <c r="H1396">
        <f>COUNTIF([3]P_N!$B:$B,A1396)</f>
        <v>0</v>
      </c>
      <c r="I1396">
        <f>IFERROR(VLOOKUP(A1396,[4]P_SEG!$B:$G,6,0),0)</f>
        <v>0</v>
      </c>
      <c r="J1396">
        <f>COUNTIF([4]P_N!$B:$B,A1396)</f>
        <v>0</v>
      </c>
    </row>
    <row r="1397" spans="1:10" x14ac:dyDescent="0.25">
      <c r="A1397" s="14">
        <v>81830429</v>
      </c>
      <c r="B1397" t="s">
        <v>133</v>
      </c>
      <c r="C1397" s="4">
        <f>IFERROR(VLOOKUP(A1397,[1]P_ESP!$B:$G,6,0),0)</f>
        <v>0</v>
      </c>
      <c r="D1397" s="3">
        <f>COUNTIF([1]P_N!$B:$B,A1397)</f>
        <v>0</v>
      </c>
      <c r="E1397">
        <f>IFERROR(VLOOKUP(A1397,[2]P_SEG!$B:$G,6,0),0)</f>
        <v>0</v>
      </c>
      <c r="F1397">
        <f>COUNTIF([2]P_N!$B:$B,A1397)</f>
        <v>0</v>
      </c>
      <c r="G1397">
        <f>IFERROR(VLOOKUP(A1397,[3]P_SEG!$B:$G,6,0),0)</f>
        <v>0</v>
      </c>
      <c r="H1397">
        <f>COUNTIF([3]P_N!$B:$B,A1397)</f>
        <v>0</v>
      </c>
      <c r="I1397">
        <f>IFERROR(VLOOKUP(A1397,[4]P_SEG!$B:$G,6,0),0)</f>
        <v>0</v>
      </c>
      <c r="J1397">
        <f>COUNTIF([4]P_N!$B:$B,A1397)</f>
        <v>0</v>
      </c>
    </row>
    <row r="1398" spans="1:10" x14ac:dyDescent="0.25">
      <c r="A1398" s="14">
        <v>81827745</v>
      </c>
      <c r="B1398" t="s">
        <v>281</v>
      </c>
      <c r="C1398" s="4">
        <f>IFERROR(VLOOKUP(A1398,[1]P_ESP!$B:$G,6,0),0)</f>
        <v>16</v>
      </c>
      <c r="D1398" s="3">
        <f>COUNTIF([1]P_N!$B:$B,A1398)</f>
        <v>0</v>
      </c>
      <c r="E1398">
        <f>IFERROR(VLOOKUP(A1398,[2]P_SEG!$B:$G,6,0),0)</f>
        <v>0</v>
      </c>
      <c r="F1398">
        <f>COUNTIF([2]P_N!$B:$B,A1398)</f>
        <v>0</v>
      </c>
      <c r="G1398">
        <f>IFERROR(VLOOKUP(A1398,[3]P_SEG!$B:$G,6,0),0)</f>
        <v>0</v>
      </c>
      <c r="H1398">
        <f>COUNTIF([3]P_N!$B:$B,A1398)</f>
        <v>0</v>
      </c>
      <c r="I1398">
        <f>IFERROR(VLOOKUP(A1398,[4]P_SEG!$B:$G,6,0),0)</f>
        <v>0</v>
      </c>
      <c r="J1398">
        <f>COUNTIF([4]P_N!$B:$B,A1398)</f>
        <v>0</v>
      </c>
    </row>
    <row r="1399" spans="1:10" x14ac:dyDescent="0.25">
      <c r="A1399" s="14">
        <v>81836333</v>
      </c>
      <c r="B1399" t="s">
        <v>1081</v>
      </c>
      <c r="C1399" s="4">
        <f>IFERROR(VLOOKUP(A1399,[1]P_ESP!$B:$G,6,0),0)</f>
        <v>0</v>
      </c>
      <c r="D1399" s="3">
        <f>COUNTIF([1]P_N!$B:$B,A1399)</f>
        <v>0</v>
      </c>
      <c r="E1399">
        <f>IFERROR(VLOOKUP(A1399,[2]P_SEG!$B:$G,6,0),0)</f>
        <v>0</v>
      </c>
      <c r="F1399">
        <f>COUNTIF([2]P_N!$B:$B,A1399)</f>
        <v>0</v>
      </c>
      <c r="G1399">
        <f>IFERROR(VLOOKUP(A1399,[3]P_SEG!$B:$G,6,0),0)</f>
        <v>0</v>
      </c>
      <c r="H1399">
        <f>COUNTIF([3]P_N!$B:$B,A1399)</f>
        <v>0</v>
      </c>
      <c r="I1399">
        <f>IFERROR(VLOOKUP(A1399,[4]P_SEG!$B:$G,6,0),0)</f>
        <v>0</v>
      </c>
      <c r="J1399">
        <f>COUNTIF([4]P_N!$B:$B,A1399)</f>
        <v>0</v>
      </c>
    </row>
    <row r="1400" spans="1:10" x14ac:dyDescent="0.25">
      <c r="A1400" s="14">
        <v>81825160</v>
      </c>
      <c r="B1400" t="s">
        <v>514</v>
      </c>
      <c r="C1400" s="4">
        <f>IFERROR(VLOOKUP(A1400,[1]P_ESP!$B:$G,6,0),0)</f>
        <v>40</v>
      </c>
      <c r="D1400" s="3">
        <f>COUNTIF([1]P_N!$B:$B,A1400)</f>
        <v>0</v>
      </c>
      <c r="E1400">
        <f>IFERROR(VLOOKUP(A1400,[2]P_SEG!$B:$G,6,0),0)</f>
        <v>0</v>
      </c>
      <c r="F1400">
        <f>COUNTIF([2]P_N!$B:$B,A1400)</f>
        <v>0</v>
      </c>
      <c r="G1400">
        <f>IFERROR(VLOOKUP(A1400,[3]P_SEG!$B:$G,6,0),0)</f>
        <v>0</v>
      </c>
      <c r="H1400">
        <f>COUNTIF([3]P_N!$B:$B,A1400)</f>
        <v>0</v>
      </c>
      <c r="I1400">
        <f>IFERROR(VLOOKUP(A1400,[4]P_SEG!$B:$G,6,0),0)</f>
        <v>0</v>
      </c>
      <c r="J1400">
        <f>COUNTIF([4]P_N!$B:$B,A1400)</f>
        <v>0</v>
      </c>
    </row>
    <row r="1401" spans="1:10" x14ac:dyDescent="0.25">
      <c r="A1401" s="14">
        <v>81836632</v>
      </c>
      <c r="B1401" t="s">
        <v>213</v>
      </c>
      <c r="C1401" s="4">
        <f>IFERROR(VLOOKUP(A1401,[1]P_ESP!$B:$G,6,0),0)</f>
        <v>80</v>
      </c>
      <c r="D1401" s="3">
        <f>COUNTIF([1]P_N!$B:$B,A1401)</f>
        <v>0</v>
      </c>
      <c r="E1401">
        <f>IFERROR(VLOOKUP(A1401,[2]P_SEG!$B:$G,6,0),0)</f>
        <v>0</v>
      </c>
      <c r="F1401">
        <f>COUNTIF([2]P_N!$B:$B,A1401)</f>
        <v>0</v>
      </c>
      <c r="G1401">
        <f>IFERROR(VLOOKUP(A1401,[3]P_SEG!$B:$G,6,0),0)</f>
        <v>2</v>
      </c>
      <c r="H1401">
        <f>COUNTIF([3]P_N!$B:$B,A1401)</f>
        <v>0</v>
      </c>
      <c r="I1401">
        <f>IFERROR(VLOOKUP(A1401,[4]P_SEG!$B:$G,6,0),0)</f>
        <v>2</v>
      </c>
      <c r="J1401">
        <f>COUNTIF([4]P_N!$B:$B,A1401)</f>
        <v>0</v>
      </c>
    </row>
    <row r="1402" spans="1:10" x14ac:dyDescent="0.25">
      <c r="A1402" s="14">
        <v>81825150</v>
      </c>
      <c r="B1402" t="s">
        <v>214</v>
      </c>
      <c r="C1402" s="4">
        <f>IFERROR(VLOOKUP(A1402,[1]P_ESP!$B:$G,6,0),0)</f>
        <v>80</v>
      </c>
      <c r="D1402" s="3">
        <f>COUNTIF([1]P_N!$B:$B,A1402)</f>
        <v>0</v>
      </c>
      <c r="E1402">
        <f>IFERROR(VLOOKUP(A1402,[2]P_SEG!$B:$G,6,0),0)</f>
        <v>0</v>
      </c>
      <c r="F1402">
        <f>COUNTIF([2]P_N!$B:$B,A1402)</f>
        <v>0</v>
      </c>
      <c r="G1402">
        <f>IFERROR(VLOOKUP(A1402,[3]P_SEG!$B:$G,6,0),0)</f>
        <v>2</v>
      </c>
      <c r="H1402">
        <f>COUNTIF([3]P_N!$B:$B,A1402)</f>
        <v>0</v>
      </c>
      <c r="I1402">
        <f>IFERROR(VLOOKUP(A1402,[4]P_SEG!$B:$G,6,0),0)</f>
        <v>2</v>
      </c>
      <c r="J1402">
        <f>COUNTIF([4]P_N!$B:$B,A1402)</f>
        <v>0</v>
      </c>
    </row>
    <row r="1403" spans="1:10" x14ac:dyDescent="0.25">
      <c r="A1403" s="14">
        <v>81833626</v>
      </c>
      <c r="B1403" t="s">
        <v>218</v>
      </c>
      <c r="C1403" s="4">
        <f>IFERROR(VLOOKUP(A1403,[1]P_ESP!$B:$G,6,0),0)</f>
        <v>2</v>
      </c>
      <c r="D1403" s="3">
        <f>COUNTIF([1]P_N!$B:$B,A1403)</f>
        <v>0</v>
      </c>
      <c r="E1403">
        <f>IFERROR(VLOOKUP(A1403,[2]P_SEG!$B:$G,6,0),0)</f>
        <v>0</v>
      </c>
      <c r="F1403">
        <f>COUNTIF([2]P_N!$B:$B,A1403)</f>
        <v>0</v>
      </c>
      <c r="G1403">
        <f>IFERROR(VLOOKUP(A1403,[3]P_SEG!$B:$G,6,0),0)</f>
        <v>0</v>
      </c>
      <c r="H1403">
        <f>COUNTIF([3]P_N!$B:$B,A1403)</f>
        <v>0</v>
      </c>
      <c r="I1403">
        <f>IFERROR(VLOOKUP(A1403,[4]P_SEG!$B:$G,6,0),0)</f>
        <v>0</v>
      </c>
      <c r="J1403">
        <f>COUNTIF([4]P_N!$B:$B,A1403)</f>
        <v>0</v>
      </c>
    </row>
    <row r="1404" spans="1:10" x14ac:dyDescent="0.25">
      <c r="A1404" s="14">
        <v>81838673</v>
      </c>
      <c r="B1404" t="s">
        <v>2969</v>
      </c>
      <c r="C1404" s="4">
        <f>IFERROR(VLOOKUP(A1404,[1]P_ESP!$B:$G,6,0),0)</f>
        <v>0</v>
      </c>
      <c r="D1404" s="3">
        <f>COUNTIF([1]P_N!$B:$B,A1404)</f>
        <v>0</v>
      </c>
      <c r="E1404">
        <f>IFERROR(VLOOKUP(A1404,[2]P_SEG!$B:$G,6,0),0)</f>
        <v>0</v>
      </c>
      <c r="F1404">
        <f>COUNTIF([2]P_N!$B:$B,A1404)</f>
        <v>0</v>
      </c>
      <c r="G1404">
        <f>IFERROR(VLOOKUP(A1404,[3]P_SEG!$B:$G,6,0),0)</f>
        <v>0</v>
      </c>
      <c r="H1404">
        <f>COUNTIF([3]P_N!$B:$B,A1404)</f>
        <v>0</v>
      </c>
      <c r="I1404">
        <f>IFERROR(VLOOKUP(A1404,[4]P_SEG!$B:$G,6,0),0)</f>
        <v>0</v>
      </c>
      <c r="J1404">
        <f>COUNTIF([4]P_N!$B:$B,A1404)</f>
        <v>0</v>
      </c>
    </row>
    <row r="1405" spans="1:10" x14ac:dyDescent="0.25">
      <c r="A1405" s="14">
        <v>81836964</v>
      </c>
      <c r="B1405" t="s">
        <v>1089</v>
      </c>
      <c r="C1405" s="4">
        <f>IFERROR(VLOOKUP(A1405,[1]P_ESP!$B:$G,6,0),0)</f>
        <v>4</v>
      </c>
      <c r="D1405" s="3">
        <f>COUNTIF([1]P_N!$B:$B,A1405)</f>
        <v>0</v>
      </c>
      <c r="E1405">
        <f>IFERROR(VLOOKUP(A1405,[2]P_SEG!$B:$G,6,0),0)</f>
        <v>0</v>
      </c>
      <c r="F1405">
        <f>COUNTIF([2]P_N!$B:$B,A1405)</f>
        <v>0</v>
      </c>
      <c r="G1405">
        <f>IFERROR(VLOOKUP(A1405,[3]P_SEG!$B:$G,6,0),0)</f>
        <v>2</v>
      </c>
      <c r="H1405">
        <f>COUNTIF([3]P_N!$B:$B,A1405)</f>
        <v>0</v>
      </c>
      <c r="I1405">
        <f>IFERROR(VLOOKUP(A1405,[4]P_SEG!$B:$G,6,0),0)</f>
        <v>2</v>
      </c>
      <c r="J1405">
        <f>COUNTIF([4]P_N!$B:$B,A1405)</f>
        <v>0</v>
      </c>
    </row>
    <row r="1406" spans="1:10" x14ac:dyDescent="0.25">
      <c r="A1406" s="14">
        <v>81833116</v>
      </c>
      <c r="B1406" t="s">
        <v>299</v>
      </c>
      <c r="C1406" s="4">
        <f>IFERROR(VLOOKUP(A1406,[1]P_ESP!$B:$G,6,0),0)</f>
        <v>48</v>
      </c>
      <c r="D1406" s="3">
        <f>COUNTIF([1]P_N!$B:$B,A1406)</f>
        <v>0</v>
      </c>
      <c r="E1406">
        <f>IFERROR(VLOOKUP(A1406,[2]P_SEG!$B:$G,6,0),0)</f>
        <v>0</v>
      </c>
      <c r="F1406">
        <f>COUNTIF([2]P_N!$B:$B,A1406)</f>
        <v>0</v>
      </c>
      <c r="G1406">
        <f>IFERROR(VLOOKUP(A1406,[3]P_SEG!$B:$G,6,0),0)</f>
        <v>0</v>
      </c>
      <c r="H1406">
        <f>COUNTIF([3]P_N!$B:$B,A1406)</f>
        <v>0</v>
      </c>
      <c r="I1406">
        <f>IFERROR(VLOOKUP(A1406,[4]P_SEG!$B:$G,6,0),0)</f>
        <v>0</v>
      </c>
      <c r="J1406">
        <f>COUNTIF([4]P_N!$B:$B,A1406)</f>
        <v>0</v>
      </c>
    </row>
    <row r="1407" spans="1:10" x14ac:dyDescent="0.25">
      <c r="A1407" s="14">
        <v>81834651</v>
      </c>
      <c r="B1407" t="s">
        <v>2970</v>
      </c>
      <c r="C1407" s="4">
        <f>IFERROR(VLOOKUP(A1407,[1]P_ESP!$B:$G,6,0),0)</f>
        <v>0</v>
      </c>
      <c r="D1407" s="3">
        <f>COUNTIF([1]P_N!$B:$B,A1407)</f>
        <v>0</v>
      </c>
      <c r="E1407">
        <f>IFERROR(VLOOKUP(A1407,[2]P_SEG!$B:$G,6,0),0)</f>
        <v>0</v>
      </c>
      <c r="F1407">
        <f>COUNTIF([2]P_N!$B:$B,A1407)</f>
        <v>0</v>
      </c>
      <c r="G1407">
        <f>IFERROR(VLOOKUP(A1407,[3]P_SEG!$B:$G,6,0),0)</f>
        <v>0</v>
      </c>
      <c r="H1407">
        <f>COUNTIF([3]P_N!$B:$B,A1407)</f>
        <v>0</v>
      </c>
      <c r="I1407">
        <f>IFERROR(VLOOKUP(A1407,[4]P_SEG!$B:$G,6,0),0)</f>
        <v>0</v>
      </c>
      <c r="J1407">
        <f>COUNTIF([4]P_N!$B:$B,A1407)</f>
        <v>0</v>
      </c>
    </row>
    <row r="1408" spans="1:10" x14ac:dyDescent="0.25">
      <c r="A1408" s="14">
        <v>81834652</v>
      </c>
      <c r="B1408" t="s">
        <v>2971</v>
      </c>
      <c r="C1408" s="4">
        <f>IFERROR(VLOOKUP(A1408,[1]P_ESP!$B:$G,6,0),0)</f>
        <v>0</v>
      </c>
      <c r="D1408" s="3">
        <f>COUNTIF([1]P_N!$B:$B,A1408)</f>
        <v>0</v>
      </c>
      <c r="E1408">
        <f>IFERROR(VLOOKUP(A1408,[2]P_SEG!$B:$G,6,0),0)</f>
        <v>0</v>
      </c>
      <c r="F1408">
        <f>COUNTIF([2]P_N!$B:$B,A1408)</f>
        <v>0</v>
      </c>
      <c r="G1408">
        <f>IFERROR(VLOOKUP(A1408,[3]P_SEG!$B:$G,6,0),0)</f>
        <v>0</v>
      </c>
      <c r="H1408">
        <f>COUNTIF([3]P_N!$B:$B,A1408)</f>
        <v>0</v>
      </c>
      <c r="I1408">
        <f>IFERROR(VLOOKUP(A1408,[4]P_SEG!$B:$G,6,0),0)</f>
        <v>0</v>
      </c>
      <c r="J1408">
        <f>COUNTIF([4]P_N!$B:$B,A1408)</f>
        <v>0</v>
      </c>
    </row>
    <row r="1409" spans="1:10" x14ac:dyDescent="0.25">
      <c r="A1409" s="14">
        <v>81838680</v>
      </c>
      <c r="B1409" t="s">
        <v>2972</v>
      </c>
      <c r="C1409" s="4">
        <f>IFERROR(VLOOKUP(A1409,[1]P_ESP!$B:$G,6,0),0)</f>
        <v>0</v>
      </c>
      <c r="D1409" s="3">
        <f>COUNTIF([1]P_N!$B:$B,A1409)</f>
        <v>0</v>
      </c>
      <c r="E1409">
        <f>IFERROR(VLOOKUP(A1409,[2]P_SEG!$B:$G,6,0),0)</f>
        <v>0</v>
      </c>
      <c r="F1409">
        <f>COUNTIF([2]P_N!$B:$B,A1409)</f>
        <v>0</v>
      </c>
      <c r="G1409">
        <f>IFERROR(VLOOKUP(A1409,[3]P_SEG!$B:$G,6,0),0)</f>
        <v>0</v>
      </c>
      <c r="H1409">
        <f>COUNTIF([3]P_N!$B:$B,A1409)</f>
        <v>0</v>
      </c>
      <c r="I1409">
        <f>IFERROR(VLOOKUP(A1409,[4]P_SEG!$B:$G,6,0),0)</f>
        <v>0</v>
      </c>
      <c r="J1409">
        <f>COUNTIF([4]P_N!$B:$B,A1409)</f>
        <v>0</v>
      </c>
    </row>
    <row r="1410" spans="1:10" x14ac:dyDescent="0.25">
      <c r="A1410" s="14">
        <v>81833130</v>
      </c>
      <c r="B1410" t="s">
        <v>185</v>
      </c>
      <c r="C1410" s="4">
        <f>IFERROR(VLOOKUP(A1410,[1]P_ESP!$B:$G,6,0),0)</f>
        <v>100</v>
      </c>
      <c r="D1410" s="3">
        <f>COUNTIF([1]P_N!$B:$B,A1410)</f>
        <v>0</v>
      </c>
      <c r="E1410">
        <f>IFERROR(VLOOKUP(A1410,[2]P_SEG!$B:$G,6,0),0)</f>
        <v>0</v>
      </c>
      <c r="F1410">
        <f>COUNTIF([2]P_N!$B:$B,A1410)</f>
        <v>0</v>
      </c>
      <c r="G1410">
        <f>IFERROR(VLOOKUP(A1410,[3]P_SEG!$B:$G,6,0),0)</f>
        <v>12</v>
      </c>
      <c r="H1410">
        <f>COUNTIF([3]P_N!$B:$B,A1410)</f>
        <v>0</v>
      </c>
      <c r="I1410">
        <f>IFERROR(VLOOKUP(A1410,[4]P_SEG!$B:$G,6,0),0)</f>
        <v>12</v>
      </c>
      <c r="J1410">
        <f>COUNTIF([4]P_N!$B:$B,A1410)</f>
        <v>0</v>
      </c>
    </row>
    <row r="1411" spans="1:10" x14ac:dyDescent="0.25">
      <c r="A1411" s="14">
        <v>81835974</v>
      </c>
      <c r="B1411" t="s">
        <v>186</v>
      </c>
      <c r="C1411" s="4">
        <f>IFERROR(VLOOKUP(A1411,[1]P_ESP!$B:$G,6,0),0)</f>
        <v>100</v>
      </c>
      <c r="D1411" s="3">
        <f>COUNTIF([1]P_N!$B:$B,A1411)</f>
        <v>0</v>
      </c>
      <c r="E1411">
        <f>IFERROR(VLOOKUP(A1411,[2]P_SEG!$B:$G,6,0),0)</f>
        <v>0</v>
      </c>
      <c r="F1411">
        <f>COUNTIF([2]P_N!$B:$B,A1411)</f>
        <v>0</v>
      </c>
      <c r="G1411">
        <f>IFERROR(VLOOKUP(A1411,[3]P_SEG!$B:$G,6,0),0)</f>
        <v>12</v>
      </c>
      <c r="H1411">
        <f>COUNTIF([3]P_N!$B:$B,A1411)</f>
        <v>0</v>
      </c>
      <c r="I1411">
        <f>IFERROR(VLOOKUP(A1411,[4]P_SEG!$B:$G,6,0),0)</f>
        <v>12</v>
      </c>
      <c r="J1411">
        <f>COUNTIF([4]P_N!$B:$B,A1411)</f>
        <v>0</v>
      </c>
    </row>
    <row r="1412" spans="1:10" x14ac:dyDescent="0.25">
      <c r="A1412" s="14">
        <v>81825948</v>
      </c>
      <c r="B1412" t="s">
        <v>1099</v>
      </c>
      <c r="C1412" s="4">
        <f>IFERROR(VLOOKUP(A1412,[1]P_ESP!$B:$G,6,0),0)</f>
        <v>1000</v>
      </c>
      <c r="D1412" s="3">
        <f>COUNTIF([1]P_N!$B:$B,A1412)</f>
        <v>0</v>
      </c>
      <c r="E1412">
        <f>IFERROR(VLOOKUP(A1412,[2]P_SEG!$B:$G,6,0),0)</f>
        <v>0</v>
      </c>
      <c r="F1412">
        <f>COUNTIF([2]P_N!$B:$B,A1412)</f>
        <v>0</v>
      </c>
      <c r="G1412">
        <f>IFERROR(VLOOKUP(A1412,[3]P_SEG!$B:$G,6,0),0)</f>
        <v>180</v>
      </c>
      <c r="H1412">
        <f>COUNTIF([3]P_N!$B:$B,A1412)</f>
        <v>0</v>
      </c>
      <c r="I1412">
        <f>IFERROR(VLOOKUP(A1412,[4]P_SEG!$B:$G,6,0),0)</f>
        <v>180</v>
      </c>
      <c r="J1412">
        <f>COUNTIF([4]P_N!$B:$B,A1412)</f>
        <v>0</v>
      </c>
    </row>
    <row r="1413" spans="1:10" x14ac:dyDescent="0.25">
      <c r="A1413" s="14">
        <v>81836892</v>
      </c>
      <c r="B1413" t="s">
        <v>2973</v>
      </c>
      <c r="C1413" s="4">
        <f>IFERROR(VLOOKUP(A1413,[1]P_ESP!$B:$G,6,0),0)</f>
        <v>0</v>
      </c>
      <c r="D1413" s="3">
        <f>COUNTIF([1]P_N!$B:$B,A1413)</f>
        <v>0</v>
      </c>
      <c r="E1413">
        <f>IFERROR(VLOOKUP(A1413,[2]P_SEG!$B:$G,6,0),0)</f>
        <v>0</v>
      </c>
      <c r="F1413">
        <f>COUNTIF([2]P_N!$B:$B,A1413)</f>
        <v>0</v>
      </c>
      <c r="G1413">
        <f>IFERROR(VLOOKUP(A1413,[3]P_SEG!$B:$G,6,0),0)</f>
        <v>0</v>
      </c>
      <c r="H1413">
        <f>COUNTIF([3]P_N!$B:$B,A1413)</f>
        <v>0</v>
      </c>
      <c r="I1413">
        <f>IFERROR(VLOOKUP(A1413,[4]P_SEG!$B:$G,6,0),0)</f>
        <v>0</v>
      </c>
      <c r="J1413">
        <f>COUNTIF([4]P_N!$B:$B,A1413)</f>
        <v>0</v>
      </c>
    </row>
    <row r="1414" spans="1:10" x14ac:dyDescent="0.25">
      <c r="A1414" s="14">
        <v>81836893</v>
      </c>
      <c r="B1414" t="s">
        <v>2974</v>
      </c>
      <c r="C1414" s="4">
        <f>IFERROR(VLOOKUP(A1414,[1]P_ESP!$B:$G,6,0),0)</f>
        <v>0</v>
      </c>
      <c r="D1414" s="3">
        <f>COUNTIF([1]P_N!$B:$B,A1414)</f>
        <v>0</v>
      </c>
      <c r="E1414">
        <f>IFERROR(VLOOKUP(A1414,[2]P_SEG!$B:$G,6,0),0)</f>
        <v>0</v>
      </c>
      <c r="F1414">
        <f>COUNTIF([2]P_N!$B:$B,A1414)</f>
        <v>0</v>
      </c>
      <c r="G1414">
        <f>IFERROR(VLOOKUP(A1414,[3]P_SEG!$B:$G,6,0),0)</f>
        <v>0</v>
      </c>
      <c r="H1414">
        <f>COUNTIF([3]P_N!$B:$B,A1414)</f>
        <v>0</v>
      </c>
      <c r="I1414">
        <f>IFERROR(VLOOKUP(A1414,[4]P_SEG!$B:$G,6,0),0)</f>
        <v>0</v>
      </c>
      <c r="J1414">
        <f>COUNTIF([4]P_N!$B:$B,A1414)</f>
        <v>0</v>
      </c>
    </row>
    <row r="1415" spans="1:10" x14ac:dyDescent="0.25">
      <c r="A1415" s="14">
        <v>81833083</v>
      </c>
      <c r="B1415" t="s">
        <v>314</v>
      </c>
      <c r="C1415" s="4">
        <f>IFERROR(VLOOKUP(A1415,[1]P_ESP!$B:$G,6,0),0)</f>
        <v>4</v>
      </c>
      <c r="D1415" s="3">
        <f>COUNTIF([1]P_N!$B:$B,A1415)</f>
        <v>0</v>
      </c>
      <c r="E1415">
        <f>IFERROR(VLOOKUP(A1415,[2]P_SEG!$B:$G,6,0),0)</f>
        <v>0</v>
      </c>
      <c r="F1415">
        <f>COUNTIF([2]P_N!$B:$B,A1415)</f>
        <v>0</v>
      </c>
      <c r="G1415">
        <f>IFERROR(VLOOKUP(A1415,[3]P_SEG!$B:$G,6,0),0)</f>
        <v>2</v>
      </c>
      <c r="H1415">
        <f>COUNTIF([3]P_N!$B:$B,A1415)</f>
        <v>0</v>
      </c>
      <c r="I1415">
        <f>IFERROR(VLOOKUP(A1415,[4]P_SEG!$B:$G,6,0),0)</f>
        <v>2</v>
      </c>
      <c r="J1415">
        <f>COUNTIF([4]P_N!$B:$B,A1415)</f>
        <v>0</v>
      </c>
    </row>
    <row r="1416" spans="1:10" x14ac:dyDescent="0.25">
      <c r="A1416" s="14">
        <v>81837215</v>
      </c>
      <c r="B1416" t="s">
        <v>2975</v>
      </c>
      <c r="C1416" s="4">
        <f>IFERROR(VLOOKUP(A1416,[1]P_ESP!$B:$G,6,0),0)</f>
        <v>0</v>
      </c>
      <c r="D1416" s="3">
        <f>COUNTIF([1]P_N!$B:$B,A1416)</f>
        <v>0</v>
      </c>
      <c r="E1416">
        <f>IFERROR(VLOOKUP(A1416,[2]P_SEG!$B:$G,6,0),0)</f>
        <v>0</v>
      </c>
      <c r="F1416">
        <f>COUNTIF([2]P_N!$B:$B,A1416)</f>
        <v>0</v>
      </c>
      <c r="G1416">
        <f>IFERROR(VLOOKUP(A1416,[3]P_SEG!$B:$G,6,0),0)</f>
        <v>0</v>
      </c>
      <c r="H1416">
        <f>COUNTIF([3]P_N!$B:$B,A1416)</f>
        <v>0</v>
      </c>
      <c r="I1416">
        <f>IFERROR(VLOOKUP(A1416,[4]P_SEG!$B:$G,6,0),0)</f>
        <v>0</v>
      </c>
      <c r="J1416">
        <f>COUNTIF([4]P_N!$B:$B,A1416)</f>
        <v>0</v>
      </c>
    </row>
    <row r="1417" spans="1:10" x14ac:dyDescent="0.25">
      <c r="A1417" s="14">
        <v>81828358</v>
      </c>
      <c r="B1417" t="s">
        <v>129</v>
      </c>
      <c r="C1417" s="4">
        <f>IFERROR(VLOOKUP(A1417,[1]P_ESP!$B:$G,6,0),0)</f>
        <v>2</v>
      </c>
      <c r="D1417" s="3">
        <f>COUNTIF([1]P_N!$B:$B,A1417)</f>
        <v>0</v>
      </c>
      <c r="E1417">
        <f>IFERROR(VLOOKUP(A1417,[2]P_SEG!$B:$G,6,0),0)</f>
        <v>0</v>
      </c>
      <c r="F1417">
        <f>COUNTIF([2]P_N!$B:$B,A1417)</f>
        <v>0</v>
      </c>
      <c r="G1417">
        <f>IFERROR(VLOOKUP(A1417,[3]P_SEG!$B:$G,6,0),0)</f>
        <v>1</v>
      </c>
      <c r="H1417">
        <f>COUNTIF([3]P_N!$B:$B,A1417)</f>
        <v>0</v>
      </c>
      <c r="I1417">
        <f>IFERROR(VLOOKUP(A1417,[4]P_SEG!$B:$G,6,0),0)</f>
        <v>1</v>
      </c>
      <c r="J1417">
        <f>COUNTIF([4]P_N!$B:$B,A1417)</f>
        <v>0</v>
      </c>
    </row>
    <row r="1418" spans="1:10" x14ac:dyDescent="0.25">
      <c r="A1418" s="14">
        <v>81828422</v>
      </c>
      <c r="B1418" t="s">
        <v>130</v>
      </c>
      <c r="C1418" s="4">
        <f>IFERROR(VLOOKUP(A1418,[1]P_ESP!$B:$G,6,0),0)</f>
        <v>2</v>
      </c>
      <c r="D1418" s="3">
        <f>COUNTIF([1]P_N!$B:$B,A1418)</f>
        <v>0</v>
      </c>
      <c r="E1418">
        <f>IFERROR(VLOOKUP(A1418,[2]P_SEG!$B:$G,6,0),0)</f>
        <v>0</v>
      </c>
      <c r="F1418">
        <f>COUNTIF([2]P_N!$B:$B,A1418)</f>
        <v>0</v>
      </c>
      <c r="G1418">
        <f>IFERROR(VLOOKUP(A1418,[3]P_SEG!$B:$G,6,0),0)</f>
        <v>1</v>
      </c>
      <c r="H1418">
        <f>COUNTIF([3]P_N!$B:$B,A1418)</f>
        <v>0</v>
      </c>
      <c r="I1418">
        <f>IFERROR(VLOOKUP(A1418,[4]P_SEG!$B:$G,6,0),0)</f>
        <v>1</v>
      </c>
      <c r="J1418">
        <f>COUNTIF([4]P_N!$B:$B,A1418)</f>
        <v>0</v>
      </c>
    </row>
    <row r="1419" spans="1:10" x14ac:dyDescent="0.25">
      <c r="A1419" s="14">
        <v>81825330</v>
      </c>
      <c r="B1419" t="s">
        <v>2976</v>
      </c>
      <c r="C1419" s="4">
        <f>IFERROR(VLOOKUP(A1419,[1]P_ESP!$B:$G,6,0),0)</f>
        <v>0</v>
      </c>
      <c r="D1419" s="3">
        <f>COUNTIF([1]P_N!$B:$B,A1419)</f>
        <v>0</v>
      </c>
      <c r="E1419">
        <f>IFERROR(VLOOKUP(A1419,[2]P_SEG!$B:$G,6,0),0)</f>
        <v>0</v>
      </c>
      <c r="F1419">
        <f>COUNTIF([2]P_N!$B:$B,A1419)</f>
        <v>0</v>
      </c>
      <c r="G1419">
        <f>IFERROR(VLOOKUP(A1419,[3]P_SEG!$B:$G,6,0),0)</f>
        <v>0</v>
      </c>
      <c r="H1419">
        <f>COUNTIF([3]P_N!$B:$B,A1419)</f>
        <v>0</v>
      </c>
      <c r="I1419">
        <f>IFERROR(VLOOKUP(A1419,[4]P_SEG!$B:$G,6,0),0)</f>
        <v>0</v>
      </c>
      <c r="J1419">
        <f>COUNTIF([4]P_N!$B:$B,A1419)</f>
        <v>0</v>
      </c>
    </row>
    <row r="1420" spans="1:10" x14ac:dyDescent="0.25">
      <c r="A1420" s="14">
        <v>81825183</v>
      </c>
      <c r="B1420" t="s">
        <v>2977</v>
      </c>
      <c r="C1420" s="4">
        <f>IFERROR(VLOOKUP(A1420,[1]P_ESP!$B:$G,6,0),0)</f>
        <v>0</v>
      </c>
      <c r="D1420" s="3">
        <f>COUNTIF([1]P_N!$B:$B,A1420)</f>
        <v>0</v>
      </c>
      <c r="E1420">
        <f>IFERROR(VLOOKUP(A1420,[2]P_SEG!$B:$G,6,0),0)</f>
        <v>0</v>
      </c>
      <c r="F1420">
        <f>COUNTIF([2]P_N!$B:$B,A1420)</f>
        <v>0</v>
      </c>
      <c r="G1420">
        <f>IFERROR(VLOOKUP(A1420,[3]P_SEG!$B:$G,6,0),0)</f>
        <v>0</v>
      </c>
      <c r="H1420">
        <f>COUNTIF([3]P_N!$B:$B,A1420)</f>
        <v>0</v>
      </c>
      <c r="I1420">
        <f>IFERROR(VLOOKUP(A1420,[4]P_SEG!$B:$G,6,0),0)</f>
        <v>0</v>
      </c>
      <c r="J1420">
        <f>COUNTIF([4]P_N!$B:$B,A1420)</f>
        <v>0</v>
      </c>
    </row>
    <row r="1421" spans="1:10" x14ac:dyDescent="0.25">
      <c r="A1421" s="14">
        <v>81864667</v>
      </c>
      <c r="B1421" t="s">
        <v>2978</v>
      </c>
      <c r="C1421" s="4">
        <f>IFERROR(VLOOKUP(A1421,[1]P_ESP!$B:$G,6,0),0)</f>
        <v>50</v>
      </c>
      <c r="D1421" s="3">
        <f>COUNTIF([1]P_N!$B:$B,A1421)</f>
        <v>0</v>
      </c>
      <c r="E1421">
        <f>IFERROR(VLOOKUP(A1421,[2]P_SEG!$B:$G,6,0),0)</f>
        <v>0</v>
      </c>
      <c r="F1421">
        <f>COUNTIF([2]P_N!$B:$B,A1421)</f>
        <v>0</v>
      </c>
      <c r="G1421">
        <f>IFERROR(VLOOKUP(A1421,[3]P_SEG!$B:$G,6,0),0)</f>
        <v>0</v>
      </c>
      <c r="H1421">
        <f>COUNTIF([3]P_N!$B:$B,A1421)</f>
        <v>0</v>
      </c>
      <c r="I1421">
        <f>IFERROR(VLOOKUP(A1421,[4]P_SEG!$B:$G,6,0),0)</f>
        <v>0</v>
      </c>
      <c r="J1421">
        <f>COUNTIF([4]P_N!$B:$B,A1421)</f>
        <v>0</v>
      </c>
    </row>
    <row r="1422" spans="1:10" x14ac:dyDescent="0.25">
      <c r="A1422" s="14">
        <v>81864668</v>
      </c>
      <c r="B1422" t="s">
        <v>2979</v>
      </c>
      <c r="C1422" s="4">
        <f>IFERROR(VLOOKUP(A1422,[1]P_ESP!$B:$G,6,0),0)</f>
        <v>50</v>
      </c>
      <c r="D1422" s="3">
        <f>COUNTIF([1]P_N!$B:$B,A1422)</f>
        <v>0</v>
      </c>
      <c r="E1422">
        <f>IFERROR(VLOOKUP(A1422,[2]P_SEG!$B:$G,6,0),0)</f>
        <v>0</v>
      </c>
      <c r="F1422">
        <f>COUNTIF([2]P_N!$B:$B,A1422)</f>
        <v>0</v>
      </c>
      <c r="G1422">
        <f>IFERROR(VLOOKUP(A1422,[3]P_SEG!$B:$G,6,0),0)</f>
        <v>0</v>
      </c>
      <c r="H1422">
        <f>COUNTIF([3]P_N!$B:$B,A1422)</f>
        <v>0</v>
      </c>
      <c r="I1422">
        <f>IFERROR(VLOOKUP(A1422,[4]P_SEG!$B:$G,6,0),0)</f>
        <v>0</v>
      </c>
      <c r="J1422">
        <f>COUNTIF([4]P_N!$B:$B,A1422)</f>
        <v>0</v>
      </c>
    </row>
    <row r="1423" spans="1:10" x14ac:dyDescent="0.25">
      <c r="A1423" s="14">
        <v>81830917</v>
      </c>
      <c r="B1423" t="s">
        <v>2980</v>
      </c>
      <c r="C1423" s="4">
        <f>IFERROR(VLOOKUP(A1423,[1]P_ESP!$B:$G,6,0),0)</f>
        <v>0</v>
      </c>
      <c r="D1423" s="3">
        <f>COUNTIF([1]P_N!$B:$B,A1423)</f>
        <v>0</v>
      </c>
      <c r="E1423">
        <f>IFERROR(VLOOKUP(A1423,[2]P_SEG!$B:$G,6,0),0)</f>
        <v>0</v>
      </c>
      <c r="F1423">
        <f>COUNTIF([2]P_N!$B:$B,A1423)</f>
        <v>0</v>
      </c>
      <c r="G1423">
        <f>IFERROR(VLOOKUP(A1423,[3]P_SEG!$B:$G,6,0),0)</f>
        <v>0</v>
      </c>
      <c r="H1423">
        <f>COUNTIF([3]P_N!$B:$B,A1423)</f>
        <v>0</v>
      </c>
      <c r="I1423">
        <f>IFERROR(VLOOKUP(A1423,[4]P_SEG!$B:$G,6,0),0)</f>
        <v>0</v>
      </c>
      <c r="J1423">
        <f>COUNTIF([4]P_N!$B:$B,A1423)</f>
        <v>0</v>
      </c>
    </row>
    <row r="1424" spans="1:10" x14ac:dyDescent="0.25">
      <c r="A1424" s="14">
        <v>81837214</v>
      </c>
      <c r="B1424" t="s">
        <v>2981</v>
      </c>
      <c r="C1424" s="4">
        <f>IFERROR(VLOOKUP(A1424,[1]P_ESP!$B:$G,6,0),0)</f>
        <v>0</v>
      </c>
      <c r="D1424" s="3">
        <f>COUNTIF([1]P_N!$B:$B,A1424)</f>
        <v>0</v>
      </c>
      <c r="E1424">
        <f>IFERROR(VLOOKUP(A1424,[2]P_SEG!$B:$G,6,0),0)</f>
        <v>0</v>
      </c>
      <c r="F1424">
        <f>COUNTIF([2]P_N!$B:$B,A1424)</f>
        <v>0</v>
      </c>
      <c r="G1424">
        <f>IFERROR(VLOOKUP(A1424,[3]P_SEG!$B:$G,6,0),0)</f>
        <v>0</v>
      </c>
      <c r="H1424">
        <f>COUNTIF([3]P_N!$B:$B,A1424)</f>
        <v>0</v>
      </c>
      <c r="I1424">
        <f>IFERROR(VLOOKUP(A1424,[4]P_SEG!$B:$G,6,0),0)</f>
        <v>0</v>
      </c>
      <c r="J1424">
        <f>COUNTIF([4]P_N!$B:$B,A1424)</f>
        <v>0</v>
      </c>
    </row>
    <row r="1425" spans="1:10" x14ac:dyDescent="0.25">
      <c r="A1425" s="14">
        <v>81861460</v>
      </c>
      <c r="B1425" t="s">
        <v>2982</v>
      </c>
      <c r="C1425" s="4">
        <f>IFERROR(VLOOKUP(A1425,[1]P_ESP!$B:$G,6,0),0)</f>
        <v>0</v>
      </c>
      <c r="D1425" s="3">
        <f>COUNTIF([1]P_N!$B:$B,A1425)</f>
        <v>0</v>
      </c>
      <c r="E1425">
        <f>IFERROR(VLOOKUP(A1425,[2]P_SEG!$B:$G,6,0),0)</f>
        <v>0</v>
      </c>
      <c r="F1425">
        <f>COUNTIF([2]P_N!$B:$B,A1425)</f>
        <v>0</v>
      </c>
      <c r="G1425">
        <f>IFERROR(VLOOKUP(A1425,[3]P_SEG!$B:$G,6,0),0)</f>
        <v>0</v>
      </c>
      <c r="H1425">
        <f>COUNTIF([3]P_N!$B:$B,A1425)</f>
        <v>0</v>
      </c>
      <c r="I1425">
        <f>IFERROR(VLOOKUP(A1425,[4]P_SEG!$B:$G,6,0),0)</f>
        <v>0</v>
      </c>
      <c r="J1425">
        <f>COUNTIF([4]P_N!$B:$B,A1425)</f>
        <v>0</v>
      </c>
    </row>
    <row r="1426" spans="1:10" x14ac:dyDescent="0.25">
      <c r="A1426" s="14">
        <v>81829951</v>
      </c>
      <c r="B1426" t="s">
        <v>1106</v>
      </c>
      <c r="C1426" s="4">
        <f>IFERROR(VLOOKUP(A1426,[1]P_ESP!$B:$G,6,0),0)</f>
        <v>0</v>
      </c>
      <c r="D1426" s="3">
        <f>COUNTIF([1]P_N!$B:$B,A1426)</f>
        <v>0</v>
      </c>
      <c r="E1426">
        <f>IFERROR(VLOOKUP(A1426,[2]P_SEG!$B:$G,6,0),0)</f>
        <v>0</v>
      </c>
      <c r="F1426">
        <f>COUNTIF([2]P_N!$B:$B,A1426)</f>
        <v>0</v>
      </c>
      <c r="G1426">
        <f>IFERROR(VLOOKUP(A1426,[3]P_SEG!$B:$G,6,0),0)</f>
        <v>0</v>
      </c>
      <c r="H1426">
        <f>COUNTIF([3]P_N!$B:$B,A1426)</f>
        <v>0</v>
      </c>
      <c r="I1426">
        <f>IFERROR(VLOOKUP(A1426,[4]P_SEG!$B:$G,6,0),0)</f>
        <v>0</v>
      </c>
      <c r="J1426">
        <f>COUNTIF([4]P_N!$B:$B,A1426)</f>
        <v>0</v>
      </c>
    </row>
    <row r="1427" spans="1:10" x14ac:dyDescent="0.25">
      <c r="A1427" s="14">
        <v>81830965</v>
      </c>
      <c r="B1427" t="s">
        <v>1107</v>
      </c>
      <c r="C1427" s="4">
        <f>IFERROR(VLOOKUP(A1427,[1]P_ESP!$B:$G,6,0),0)</f>
        <v>10</v>
      </c>
      <c r="D1427" s="3">
        <f>COUNTIF([1]P_N!$B:$B,A1427)</f>
        <v>0</v>
      </c>
      <c r="E1427">
        <f>IFERROR(VLOOKUP(A1427,[2]P_SEG!$B:$G,6,0),0)</f>
        <v>0</v>
      </c>
      <c r="F1427">
        <f>COUNTIF([2]P_N!$B:$B,A1427)</f>
        <v>0</v>
      </c>
      <c r="G1427">
        <f>IFERROR(VLOOKUP(A1427,[3]P_SEG!$B:$G,6,0),0)</f>
        <v>0</v>
      </c>
      <c r="H1427">
        <f>COUNTIF([3]P_N!$B:$B,A1427)</f>
        <v>0</v>
      </c>
      <c r="I1427">
        <f>IFERROR(VLOOKUP(A1427,[4]P_SEG!$B:$G,6,0),0)</f>
        <v>0</v>
      </c>
      <c r="J1427">
        <f>COUNTIF([4]P_N!$B:$B,A1427)</f>
        <v>0</v>
      </c>
    </row>
    <row r="1428" spans="1:10" x14ac:dyDescent="0.25">
      <c r="A1428" s="14">
        <v>81824604</v>
      </c>
      <c r="B1428">
        <v>131488001003</v>
      </c>
      <c r="C1428" s="4">
        <f>IFERROR(VLOOKUP(A1428,[1]P_ESP!$B:$G,6,0),0)</f>
        <v>16</v>
      </c>
      <c r="D1428" s="3">
        <f>COUNTIF([1]P_N!$B:$B,A1428)</f>
        <v>0</v>
      </c>
      <c r="E1428">
        <f>IFERROR(VLOOKUP(A1428,[2]P_SEG!$B:$G,6,0),0)</f>
        <v>0</v>
      </c>
      <c r="F1428">
        <f>COUNTIF([2]P_N!$B:$B,A1428)</f>
        <v>0</v>
      </c>
      <c r="G1428">
        <f>IFERROR(VLOOKUP(A1428,[3]P_SEG!$B:$G,6,0),0)</f>
        <v>0</v>
      </c>
      <c r="H1428">
        <f>COUNTIF([3]P_N!$B:$B,A1428)</f>
        <v>0</v>
      </c>
      <c r="I1428">
        <f>IFERROR(VLOOKUP(A1428,[4]P_SEG!$B:$G,6,0),0)</f>
        <v>0</v>
      </c>
      <c r="J1428">
        <f>COUNTIF([4]P_N!$B:$B,A1428)</f>
        <v>0</v>
      </c>
    </row>
    <row r="1429" spans="1:10" x14ac:dyDescent="0.25">
      <c r="A1429" s="14">
        <v>81824294</v>
      </c>
      <c r="B1429" t="s">
        <v>280</v>
      </c>
      <c r="C1429" s="4">
        <f>IFERROR(VLOOKUP(A1429,[1]P_ESP!$B:$G,6,0),0)</f>
        <v>16</v>
      </c>
      <c r="D1429" s="3">
        <f>COUNTIF([1]P_N!$B:$B,A1429)</f>
        <v>0</v>
      </c>
      <c r="E1429">
        <f>IFERROR(VLOOKUP(A1429,[2]P_SEG!$B:$G,6,0),0)</f>
        <v>0</v>
      </c>
      <c r="F1429">
        <f>COUNTIF([2]P_N!$B:$B,A1429)</f>
        <v>0</v>
      </c>
      <c r="G1429">
        <f>IFERROR(VLOOKUP(A1429,[3]P_SEG!$B:$G,6,0),0)</f>
        <v>0</v>
      </c>
      <c r="H1429">
        <f>COUNTIF([3]P_N!$B:$B,A1429)</f>
        <v>0</v>
      </c>
      <c r="I1429">
        <f>IFERROR(VLOOKUP(A1429,[4]P_SEG!$B:$G,6,0),0)</f>
        <v>0</v>
      </c>
      <c r="J1429">
        <f>COUNTIF([4]P_N!$B:$B,A1429)</f>
        <v>0</v>
      </c>
    </row>
    <row r="1430" spans="1:10" x14ac:dyDescent="0.25">
      <c r="A1430" s="14">
        <v>81824295</v>
      </c>
      <c r="B1430" t="s">
        <v>282</v>
      </c>
      <c r="C1430" s="4">
        <f>IFERROR(VLOOKUP(A1430,[1]P_ESP!$B:$G,6,0),0)</f>
        <v>8</v>
      </c>
      <c r="D1430" s="3">
        <f>COUNTIF([1]P_N!$B:$B,A1430)</f>
        <v>0</v>
      </c>
      <c r="E1430">
        <f>IFERROR(VLOOKUP(A1430,[2]P_SEG!$B:$G,6,0),0)</f>
        <v>0</v>
      </c>
      <c r="F1430">
        <f>COUNTIF([2]P_N!$B:$B,A1430)</f>
        <v>0</v>
      </c>
      <c r="G1430">
        <f>IFERROR(VLOOKUP(A1430,[3]P_SEG!$B:$G,6,0),0)</f>
        <v>0</v>
      </c>
      <c r="H1430">
        <f>COUNTIF([3]P_N!$B:$B,A1430)</f>
        <v>0</v>
      </c>
      <c r="I1430">
        <f>IFERROR(VLOOKUP(A1430,[4]P_SEG!$B:$G,6,0),0)</f>
        <v>0</v>
      </c>
      <c r="J1430">
        <f>COUNTIF([4]P_N!$B:$B,A1430)</f>
        <v>0</v>
      </c>
    </row>
    <row r="1431" spans="1:10" x14ac:dyDescent="0.25">
      <c r="A1431" s="14">
        <v>81824684</v>
      </c>
      <c r="B1431" t="s">
        <v>1111</v>
      </c>
      <c r="C1431" s="4">
        <f>IFERROR(VLOOKUP(A1431,[1]P_ESP!$B:$G,6,0),0)</f>
        <v>0</v>
      </c>
      <c r="D1431" s="3">
        <f>COUNTIF([1]P_N!$B:$B,A1431)</f>
        <v>0</v>
      </c>
      <c r="E1431">
        <f>IFERROR(VLOOKUP(A1431,[2]P_SEG!$B:$G,6,0),0)</f>
        <v>0</v>
      </c>
      <c r="F1431">
        <f>COUNTIF([2]P_N!$B:$B,A1431)</f>
        <v>0</v>
      </c>
      <c r="G1431">
        <f>IFERROR(VLOOKUP(A1431,[3]P_SEG!$B:$G,6,0),0)</f>
        <v>0</v>
      </c>
      <c r="H1431">
        <f>COUNTIF([3]P_N!$B:$B,A1431)</f>
        <v>0</v>
      </c>
      <c r="I1431">
        <f>IFERROR(VLOOKUP(A1431,[4]P_SEG!$B:$G,6,0),0)</f>
        <v>0</v>
      </c>
      <c r="J1431">
        <f>COUNTIF([4]P_N!$B:$B,A1431)</f>
        <v>0</v>
      </c>
    </row>
    <row r="1432" spans="1:10" x14ac:dyDescent="0.25">
      <c r="A1432" s="14">
        <v>81824296</v>
      </c>
      <c r="B1432" t="s">
        <v>279</v>
      </c>
      <c r="C1432" s="4">
        <f>IFERROR(VLOOKUP(A1432,[1]P_ESP!$B:$G,6,0),0)</f>
        <v>8</v>
      </c>
      <c r="D1432" s="3">
        <f>COUNTIF([1]P_N!$B:$B,A1432)</f>
        <v>0</v>
      </c>
      <c r="E1432">
        <f>IFERROR(VLOOKUP(A1432,[2]P_SEG!$B:$G,6,0),0)</f>
        <v>0</v>
      </c>
      <c r="F1432">
        <f>COUNTIF([2]P_N!$B:$B,A1432)</f>
        <v>0</v>
      </c>
      <c r="G1432">
        <f>IFERROR(VLOOKUP(A1432,[3]P_SEG!$B:$G,6,0),0)</f>
        <v>0</v>
      </c>
      <c r="H1432">
        <f>COUNTIF([3]P_N!$B:$B,A1432)</f>
        <v>0</v>
      </c>
      <c r="I1432">
        <f>IFERROR(VLOOKUP(A1432,[4]P_SEG!$B:$G,6,0),0)</f>
        <v>0</v>
      </c>
      <c r="J1432">
        <f>COUNTIF([4]P_N!$B:$B,A1432)</f>
        <v>0</v>
      </c>
    </row>
    <row r="1433" spans="1:10" x14ac:dyDescent="0.25">
      <c r="A1433" s="14">
        <v>81824297</v>
      </c>
      <c r="B1433" t="s">
        <v>285</v>
      </c>
      <c r="C1433" s="4">
        <f>IFERROR(VLOOKUP(A1433,[1]P_ESP!$B:$G,6,0),0)</f>
        <v>8</v>
      </c>
      <c r="D1433" s="3">
        <f>COUNTIF([1]P_N!$B:$B,A1433)</f>
        <v>0</v>
      </c>
      <c r="E1433">
        <f>IFERROR(VLOOKUP(A1433,[2]P_SEG!$B:$G,6,0),0)</f>
        <v>0</v>
      </c>
      <c r="F1433">
        <f>COUNTIF([2]P_N!$B:$B,A1433)</f>
        <v>0</v>
      </c>
      <c r="G1433">
        <f>IFERROR(VLOOKUP(A1433,[3]P_SEG!$B:$G,6,0),0)</f>
        <v>0</v>
      </c>
      <c r="H1433">
        <f>COUNTIF([3]P_N!$B:$B,A1433)</f>
        <v>0</v>
      </c>
      <c r="I1433">
        <f>IFERROR(VLOOKUP(A1433,[4]P_SEG!$B:$G,6,0),0)</f>
        <v>0</v>
      </c>
      <c r="J1433">
        <f>COUNTIF([4]P_N!$B:$B,A1433)</f>
        <v>0</v>
      </c>
    </row>
    <row r="1434" spans="1:10" x14ac:dyDescent="0.25">
      <c r="A1434" s="14">
        <v>81824157</v>
      </c>
      <c r="B1434" t="s">
        <v>92</v>
      </c>
      <c r="C1434" s="4">
        <f>IFERROR(VLOOKUP(A1434,[1]P_ESP!$B:$G,6,0),0)</f>
        <v>2</v>
      </c>
      <c r="D1434" s="3">
        <f>COUNTIF([1]P_N!$B:$B,A1434)</f>
        <v>0</v>
      </c>
      <c r="E1434">
        <f>IFERROR(VLOOKUP(A1434,[2]P_SEG!$B:$G,6,0),0)</f>
        <v>0</v>
      </c>
      <c r="F1434">
        <f>COUNTIF([2]P_N!$B:$B,A1434)</f>
        <v>0</v>
      </c>
      <c r="G1434">
        <f>IFERROR(VLOOKUP(A1434,[3]P_SEG!$B:$G,6,0),0)</f>
        <v>0</v>
      </c>
      <c r="H1434">
        <f>COUNTIF([3]P_N!$B:$B,A1434)</f>
        <v>0</v>
      </c>
      <c r="I1434">
        <f>IFERROR(VLOOKUP(A1434,[4]P_SEG!$B:$G,6,0),0)</f>
        <v>0</v>
      </c>
      <c r="J1434">
        <f>COUNTIF([4]P_N!$B:$B,A1434)</f>
        <v>0</v>
      </c>
    </row>
    <row r="1435" spans="1:10" x14ac:dyDescent="0.25">
      <c r="A1435" s="14">
        <v>81824158</v>
      </c>
      <c r="B1435" t="s">
        <v>93</v>
      </c>
      <c r="C1435" s="4">
        <f>IFERROR(VLOOKUP(A1435,[1]P_ESP!$B:$G,6,0),0)</f>
        <v>2</v>
      </c>
      <c r="D1435" s="3">
        <f>COUNTIF([1]P_N!$B:$B,A1435)</f>
        <v>0</v>
      </c>
      <c r="E1435">
        <f>IFERROR(VLOOKUP(A1435,[2]P_SEG!$B:$G,6,0),0)</f>
        <v>0</v>
      </c>
      <c r="F1435">
        <f>COUNTIF([2]P_N!$B:$B,A1435)</f>
        <v>0</v>
      </c>
      <c r="G1435">
        <f>IFERROR(VLOOKUP(A1435,[3]P_SEG!$B:$G,6,0),0)</f>
        <v>0</v>
      </c>
      <c r="H1435">
        <f>COUNTIF([3]P_N!$B:$B,A1435)</f>
        <v>0</v>
      </c>
      <c r="I1435">
        <f>IFERROR(VLOOKUP(A1435,[4]P_SEG!$B:$G,6,0),0)</f>
        <v>0</v>
      </c>
      <c r="J1435">
        <f>COUNTIF([4]P_N!$B:$B,A1435)</f>
        <v>0</v>
      </c>
    </row>
    <row r="1436" spans="1:10" x14ac:dyDescent="0.25">
      <c r="A1436" s="14">
        <v>81824159</v>
      </c>
      <c r="B1436" t="s">
        <v>95</v>
      </c>
      <c r="C1436" s="4">
        <f>IFERROR(VLOOKUP(A1436,[1]P_ESP!$B:$G,6,0),0)</f>
        <v>2</v>
      </c>
      <c r="D1436" s="3">
        <f>COUNTIF([1]P_N!$B:$B,A1436)</f>
        <v>0</v>
      </c>
      <c r="E1436">
        <f>IFERROR(VLOOKUP(A1436,[2]P_SEG!$B:$G,6,0),0)</f>
        <v>0</v>
      </c>
      <c r="F1436">
        <f>COUNTIF([2]P_N!$B:$B,A1436)</f>
        <v>0</v>
      </c>
      <c r="G1436">
        <f>IFERROR(VLOOKUP(A1436,[3]P_SEG!$B:$G,6,0),0)</f>
        <v>0</v>
      </c>
      <c r="H1436">
        <f>COUNTIF([3]P_N!$B:$B,A1436)</f>
        <v>0</v>
      </c>
      <c r="I1436">
        <f>IFERROR(VLOOKUP(A1436,[4]P_SEG!$B:$G,6,0),0)</f>
        <v>0</v>
      </c>
      <c r="J1436">
        <f>COUNTIF([4]P_N!$B:$B,A1436)</f>
        <v>0</v>
      </c>
    </row>
    <row r="1437" spans="1:10" x14ac:dyDescent="0.25">
      <c r="A1437" s="14">
        <v>81824160</v>
      </c>
      <c r="B1437" t="s">
        <v>96</v>
      </c>
      <c r="C1437" s="4">
        <f>IFERROR(VLOOKUP(A1437,[1]P_ESP!$B:$G,6,0),0)</f>
        <v>2</v>
      </c>
      <c r="D1437" s="3">
        <f>COUNTIF([1]P_N!$B:$B,A1437)</f>
        <v>0</v>
      </c>
      <c r="E1437">
        <f>IFERROR(VLOOKUP(A1437,[2]P_SEG!$B:$G,6,0),0)</f>
        <v>0</v>
      </c>
      <c r="F1437">
        <f>COUNTIF([2]P_N!$B:$B,A1437)</f>
        <v>0</v>
      </c>
      <c r="G1437">
        <f>IFERROR(VLOOKUP(A1437,[3]P_SEG!$B:$G,6,0),0)</f>
        <v>0</v>
      </c>
      <c r="H1437">
        <f>COUNTIF([3]P_N!$B:$B,A1437)</f>
        <v>0</v>
      </c>
      <c r="I1437">
        <f>IFERROR(VLOOKUP(A1437,[4]P_SEG!$B:$G,6,0),0)</f>
        <v>0</v>
      </c>
      <c r="J1437">
        <f>COUNTIF([4]P_N!$B:$B,A1437)</f>
        <v>0</v>
      </c>
    </row>
    <row r="1438" spans="1:10" x14ac:dyDescent="0.25">
      <c r="A1438" s="14">
        <v>81827517</v>
      </c>
      <c r="B1438" t="s">
        <v>1113</v>
      </c>
      <c r="C1438" s="4">
        <f>IFERROR(VLOOKUP(A1438,[1]P_ESP!$B:$G,6,0),0)</f>
        <v>0</v>
      </c>
      <c r="D1438" s="3">
        <f>COUNTIF([1]P_N!$B:$B,A1438)</f>
        <v>0</v>
      </c>
      <c r="E1438">
        <f>IFERROR(VLOOKUP(A1438,[2]P_SEG!$B:$G,6,0),0)</f>
        <v>0</v>
      </c>
      <c r="F1438">
        <f>COUNTIF([2]P_N!$B:$B,A1438)</f>
        <v>0</v>
      </c>
      <c r="G1438">
        <f>IFERROR(VLOOKUP(A1438,[3]P_SEG!$B:$G,6,0),0)</f>
        <v>0</v>
      </c>
      <c r="H1438">
        <f>COUNTIF([3]P_N!$B:$B,A1438)</f>
        <v>0</v>
      </c>
      <c r="I1438">
        <f>IFERROR(VLOOKUP(A1438,[4]P_SEG!$B:$G,6,0),0)</f>
        <v>0</v>
      </c>
      <c r="J1438">
        <f>COUNTIF([4]P_N!$B:$B,A1438)</f>
        <v>0</v>
      </c>
    </row>
    <row r="1439" spans="1:10" x14ac:dyDescent="0.25">
      <c r="A1439" s="14">
        <v>81827746</v>
      </c>
      <c r="B1439" t="s">
        <v>1115</v>
      </c>
      <c r="C1439" s="4">
        <f>IFERROR(VLOOKUP(A1439,[1]P_ESP!$B:$G,6,0),0)</f>
        <v>0</v>
      </c>
      <c r="D1439" s="3">
        <f>COUNTIF([1]P_N!$B:$B,A1439)</f>
        <v>0</v>
      </c>
      <c r="E1439">
        <f>IFERROR(VLOOKUP(A1439,[2]P_SEG!$B:$G,6,0),0)</f>
        <v>0</v>
      </c>
      <c r="F1439">
        <f>COUNTIF([2]P_N!$B:$B,A1439)</f>
        <v>0</v>
      </c>
      <c r="G1439">
        <f>IFERROR(VLOOKUP(A1439,[3]P_SEG!$B:$G,6,0),0)</f>
        <v>0</v>
      </c>
      <c r="H1439">
        <f>COUNTIF([3]P_N!$B:$B,A1439)</f>
        <v>0</v>
      </c>
      <c r="I1439">
        <f>IFERROR(VLOOKUP(A1439,[4]P_SEG!$B:$G,6,0),0)</f>
        <v>0</v>
      </c>
      <c r="J1439">
        <f>COUNTIF([4]P_N!$B:$B,A1439)</f>
        <v>0</v>
      </c>
    </row>
    <row r="1440" spans="1:10" x14ac:dyDescent="0.25">
      <c r="A1440" s="14">
        <v>81839487</v>
      </c>
      <c r="B1440">
        <v>131488001029</v>
      </c>
      <c r="C1440" s="4">
        <f>IFERROR(VLOOKUP(A1440,[1]P_ESP!$B:$G,6,0),0)</f>
        <v>100</v>
      </c>
      <c r="D1440" s="3">
        <f>COUNTIF([1]P_N!$B:$B,A1440)</f>
        <v>0</v>
      </c>
      <c r="E1440">
        <f>IFERROR(VLOOKUP(A1440,[2]P_SEG!$B:$G,6,0),0)</f>
        <v>0</v>
      </c>
      <c r="F1440">
        <f>COUNTIF([2]P_N!$B:$B,A1440)</f>
        <v>0</v>
      </c>
      <c r="G1440">
        <f>IFERROR(VLOOKUP(A1440,[3]P_SEG!$B:$G,6,0),0)</f>
        <v>0</v>
      </c>
      <c r="H1440">
        <f>COUNTIF([3]P_N!$B:$B,A1440)</f>
        <v>0</v>
      </c>
      <c r="I1440">
        <f>IFERROR(VLOOKUP(A1440,[4]P_SEG!$B:$G,6,0),0)</f>
        <v>0</v>
      </c>
      <c r="J1440">
        <f>COUNTIF([4]P_N!$B:$B,A1440)</f>
        <v>0</v>
      </c>
    </row>
    <row r="1441" spans="1:10" x14ac:dyDescent="0.25">
      <c r="A1441" s="14">
        <v>81824162</v>
      </c>
      <c r="B1441" t="s">
        <v>90</v>
      </c>
      <c r="C1441" s="4">
        <f>IFERROR(VLOOKUP(A1441,[1]P_ESP!$B:$G,6,0),0)</f>
        <v>100</v>
      </c>
      <c r="D1441" s="3">
        <f>COUNTIF([1]P_N!$B:$B,A1441)</f>
        <v>0</v>
      </c>
      <c r="E1441">
        <f>IFERROR(VLOOKUP(A1441,[2]P_SEG!$B:$G,6,0),0)</f>
        <v>0</v>
      </c>
      <c r="F1441">
        <f>COUNTIF([2]P_N!$B:$B,A1441)</f>
        <v>0</v>
      </c>
      <c r="G1441">
        <f>IFERROR(VLOOKUP(A1441,[3]P_SEG!$B:$G,6,0),0)</f>
        <v>0</v>
      </c>
      <c r="H1441">
        <f>COUNTIF([3]P_N!$B:$B,A1441)</f>
        <v>0</v>
      </c>
      <c r="I1441">
        <f>IFERROR(VLOOKUP(A1441,[4]P_SEG!$B:$G,6,0),0)</f>
        <v>0</v>
      </c>
      <c r="J1441">
        <f>COUNTIF([4]P_N!$B:$B,A1441)</f>
        <v>0</v>
      </c>
    </row>
    <row r="1442" spans="1:10" x14ac:dyDescent="0.25">
      <c r="A1442" s="14">
        <v>81829152</v>
      </c>
      <c r="B1442" t="s">
        <v>1116</v>
      </c>
      <c r="C1442" s="4">
        <f>IFERROR(VLOOKUP(A1442,[1]P_ESP!$B:$G,6,0),0)</f>
        <v>0</v>
      </c>
      <c r="D1442" s="3">
        <f>COUNTIF([1]P_N!$B:$B,A1442)</f>
        <v>0</v>
      </c>
      <c r="E1442">
        <f>IFERROR(VLOOKUP(A1442,[2]P_SEG!$B:$G,6,0),0)</f>
        <v>0</v>
      </c>
      <c r="F1442">
        <f>COUNTIF([2]P_N!$B:$B,A1442)</f>
        <v>0</v>
      </c>
      <c r="G1442">
        <f>IFERROR(VLOOKUP(A1442,[3]P_SEG!$B:$G,6,0),0)</f>
        <v>0</v>
      </c>
      <c r="H1442">
        <f>COUNTIF([3]P_N!$B:$B,A1442)</f>
        <v>0</v>
      </c>
      <c r="I1442">
        <f>IFERROR(VLOOKUP(A1442,[4]P_SEG!$B:$G,6,0),0)</f>
        <v>0</v>
      </c>
      <c r="J1442">
        <f>COUNTIF([4]P_N!$B:$B,A1442)</f>
        <v>0</v>
      </c>
    </row>
    <row r="1443" spans="1:10" x14ac:dyDescent="0.25">
      <c r="A1443" s="14">
        <v>81826019</v>
      </c>
      <c r="B1443" t="s">
        <v>1117</v>
      </c>
      <c r="C1443" s="4">
        <f>IFERROR(VLOOKUP(A1443,[1]P_ESP!$B:$G,6,0),0)</f>
        <v>0</v>
      </c>
      <c r="D1443" s="3">
        <f>COUNTIF([1]P_N!$B:$B,A1443)</f>
        <v>0</v>
      </c>
      <c r="E1443">
        <f>IFERROR(VLOOKUP(A1443,[2]P_SEG!$B:$G,6,0),0)</f>
        <v>0</v>
      </c>
      <c r="F1443">
        <f>COUNTIF([2]P_N!$B:$B,A1443)</f>
        <v>0</v>
      </c>
      <c r="G1443">
        <f>IFERROR(VLOOKUP(A1443,[3]P_SEG!$B:$G,6,0),0)</f>
        <v>0</v>
      </c>
      <c r="H1443">
        <f>COUNTIF([3]P_N!$B:$B,A1443)</f>
        <v>0</v>
      </c>
      <c r="I1443">
        <f>IFERROR(VLOOKUP(A1443,[4]P_SEG!$B:$G,6,0),0)</f>
        <v>0</v>
      </c>
      <c r="J1443">
        <f>COUNTIF([4]P_N!$B:$B,A1443)</f>
        <v>0</v>
      </c>
    </row>
    <row r="1444" spans="1:10" x14ac:dyDescent="0.25">
      <c r="A1444" s="14">
        <v>81827747</v>
      </c>
      <c r="B1444" t="s">
        <v>1118</v>
      </c>
      <c r="C1444" s="4">
        <f>IFERROR(VLOOKUP(A1444,[1]P_ESP!$B:$G,6,0),0)</f>
        <v>0</v>
      </c>
      <c r="D1444" s="3">
        <f>COUNTIF([1]P_N!$B:$B,A1444)</f>
        <v>0</v>
      </c>
      <c r="E1444">
        <f>IFERROR(VLOOKUP(A1444,[2]P_SEG!$B:$G,6,0),0)</f>
        <v>0</v>
      </c>
      <c r="F1444">
        <f>COUNTIF([2]P_N!$B:$B,A1444)</f>
        <v>0</v>
      </c>
      <c r="G1444">
        <f>IFERROR(VLOOKUP(A1444,[3]P_SEG!$B:$G,6,0),0)</f>
        <v>0</v>
      </c>
      <c r="H1444">
        <f>COUNTIF([3]P_N!$B:$B,A1444)</f>
        <v>0</v>
      </c>
      <c r="I1444">
        <f>IFERROR(VLOOKUP(A1444,[4]P_SEG!$B:$G,6,0),0)</f>
        <v>0</v>
      </c>
      <c r="J1444">
        <f>COUNTIF([4]P_N!$B:$B,A1444)</f>
        <v>0</v>
      </c>
    </row>
    <row r="1445" spans="1:10" x14ac:dyDescent="0.25">
      <c r="A1445" s="14">
        <v>81828389</v>
      </c>
      <c r="B1445" t="s">
        <v>286</v>
      </c>
      <c r="C1445" s="4">
        <f>IFERROR(VLOOKUP(A1445,[1]P_ESP!$B:$G,6,0),0)</f>
        <v>8</v>
      </c>
      <c r="D1445" s="3">
        <f>COUNTIF([1]P_N!$B:$B,A1445)</f>
        <v>0</v>
      </c>
      <c r="E1445">
        <f>IFERROR(VLOOKUP(A1445,[2]P_SEG!$B:$G,6,0),0)</f>
        <v>0</v>
      </c>
      <c r="F1445">
        <f>COUNTIF([2]P_N!$B:$B,A1445)</f>
        <v>0</v>
      </c>
      <c r="G1445">
        <f>IFERROR(VLOOKUP(A1445,[3]P_SEG!$B:$G,6,0),0)</f>
        <v>0</v>
      </c>
      <c r="H1445">
        <f>COUNTIF([3]P_N!$B:$B,A1445)</f>
        <v>0</v>
      </c>
      <c r="I1445">
        <f>IFERROR(VLOOKUP(A1445,[4]P_SEG!$B:$G,6,0),0)</f>
        <v>0</v>
      </c>
      <c r="J1445">
        <f>COUNTIF([4]P_N!$B:$B,A1445)</f>
        <v>0</v>
      </c>
    </row>
    <row r="1446" spans="1:10" x14ac:dyDescent="0.25">
      <c r="A1446" s="14">
        <v>81833200</v>
      </c>
      <c r="B1446" t="s">
        <v>287</v>
      </c>
      <c r="C1446" s="4">
        <f>IFERROR(VLOOKUP(A1446,[1]P_ESP!$B:$G,6,0),0)</f>
        <v>4</v>
      </c>
      <c r="D1446" s="3">
        <f>COUNTIF([1]P_N!$B:$B,A1446)</f>
        <v>0</v>
      </c>
      <c r="E1446">
        <f>IFERROR(VLOOKUP(A1446,[2]P_SEG!$B:$G,6,0),0)</f>
        <v>0</v>
      </c>
      <c r="F1446">
        <f>COUNTIF([2]P_N!$B:$B,A1446)</f>
        <v>0</v>
      </c>
      <c r="G1446">
        <f>IFERROR(VLOOKUP(A1446,[3]P_SEG!$B:$G,6,0),0)</f>
        <v>0</v>
      </c>
      <c r="H1446">
        <f>COUNTIF([3]P_N!$B:$B,A1446)</f>
        <v>0</v>
      </c>
      <c r="I1446">
        <f>IFERROR(VLOOKUP(A1446,[4]P_SEG!$B:$G,6,0),0)</f>
        <v>0</v>
      </c>
      <c r="J1446">
        <f>COUNTIF([4]P_N!$B:$B,A1446)</f>
        <v>0</v>
      </c>
    </row>
    <row r="1447" spans="1:10" x14ac:dyDescent="0.25">
      <c r="A1447" s="14">
        <v>81823862</v>
      </c>
      <c r="B1447" t="s">
        <v>1119</v>
      </c>
      <c r="C1447" s="4">
        <f>IFERROR(VLOOKUP(A1447,[1]P_ESP!$B:$G,6,0),0)</f>
        <v>0</v>
      </c>
      <c r="D1447" s="3">
        <f>COUNTIF([1]P_N!$B:$B,A1447)</f>
        <v>0</v>
      </c>
      <c r="E1447">
        <f>IFERROR(VLOOKUP(A1447,[2]P_SEG!$B:$G,6,0),0)</f>
        <v>0</v>
      </c>
      <c r="F1447">
        <f>COUNTIF([2]P_N!$B:$B,A1447)</f>
        <v>0</v>
      </c>
      <c r="G1447">
        <f>IFERROR(VLOOKUP(A1447,[3]P_SEG!$B:$G,6,0),0)</f>
        <v>0</v>
      </c>
      <c r="H1447">
        <f>COUNTIF([3]P_N!$B:$B,A1447)</f>
        <v>0</v>
      </c>
      <c r="I1447">
        <f>IFERROR(VLOOKUP(A1447,[4]P_SEG!$B:$G,6,0),0)</f>
        <v>0</v>
      </c>
      <c r="J1447">
        <f>COUNTIF([4]P_N!$B:$B,A1447)</f>
        <v>0</v>
      </c>
    </row>
    <row r="1448" spans="1:10" x14ac:dyDescent="0.25">
      <c r="A1448" s="14">
        <v>81836466</v>
      </c>
      <c r="B1448" t="s">
        <v>434</v>
      </c>
      <c r="C1448" s="4">
        <f>IFERROR(VLOOKUP(A1448,[1]P_ESP!$B:$G,6,0),0)</f>
        <v>48</v>
      </c>
      <c r="D1448" s="3">
        <f>COUNTIF([1]P_N!$B:$B,A1448)</f>
        <v>0</v>
      </c>
      <c r="E1448">
        <f>IFERROR(VLOOKUP(A1448,[2]P_SEG!$B:$G,6,0),0)</f>
        <v>0</v>
      </c>
      <c r="F1448">
        <f>COUNTIF([2]P_N!$B:$B,A1448)</f>
        <v>0</v>
      </c>
      <c r="G1448">
        <f>IFERROR(VLOOKUP(A1448,[3]P_SEG!$B:$G,6,0),0)</f>
        <v>0</v>
      </c>
      <c r="H1448">
        <f>COUNTIF([3]P_N!$B:$B,A1448)</f>
        <v>0</v>
      </c>
      <c r="I1448">
        <f>IFERROR(VLOOKUP(A1448,[4]P_SEG!$B:$G,6,0),0)</f>
        <v>0</v>
      </c>
      <c r="J1448">
        <f>COUNTIF([4]P_N!$B:$B,A1448)</f>
        <v>0</v>
      </c>
    </row>
    <row r="1449" spans="1:10" x14ac:dyDescent="0.25">
      <c r="A1449" s="14">
        <v>81829153</v>
      </c>
      <c r="B1449" t="s">
        <v>288</v>
      </c>
      <c r="C1449" s="4">
        <f>IFERROR(VLOOKUP(A1449,[1]P_ESP!$B:$G,6,0),0)</f>
        <v>4</v>
      </c>
      <c r="D1449" s="3">
        <f>COUNTIF([1]P_N!$B:$B,A1449)</f>
        <v>0</v>
      </c>
      <c r="E1449">
        <f>IFERROR(VLOOKUP(A1449,[2]P_SEG!$B:$G,6,0),0)</f>
        <v>0</v>
      </c>
      <c r="F1449">
        <f>COUNTIF([2]P_N!$B:$B,A1449)</f>
        <v>0</v>
      </c>
      <c r="G1449">
        <f>IFERROR(VLOOKUP(A1449,[3]P_SEG!$B:$G,6,0),0)</f>
        <v>0</v>
      </c>
      <c r="H1449">
        <f>COUNTIF([3]P_N!$B:$B,A1449)</f>
        <v>0</v>
      </c>
      <c r="I1449">
        <f>IFERROR(VLOOKUP(A1449,[4]P_SEG!$B:$G,6,0),0)</f>
        <v>0</v>
      </c>
      <c r="J1449">
        <f>COUNTIF([4]P_N!$B:$B,A1449)</f>
        <v>0</v>
      </c>
    </row>
    <row r="1450" spans="1:10" x14ac:dyDescent="0.25">
      <c r="A1450" s="14">
        <v>81823863</v>
      </c>
      <c r="B1450" t="s">
        <v>2983</v>
      </c>
      <c r="C1450" s="4">
        <f>IFERROR(VLOOKUP(A1450,[1]P_ESP!$B:$G,6,0),0)</f>
        <v>144</v>
      </c>
      <c r="D1450" s="3">
        <f>COUNTIF([1]P_N!$B:$B,A1450)</f>
        <v>0</v>
      </c>
      <c r="E1450">
        <f>IFERROR(VLOOKUP(A1450,[2]P_SEG!$B:$G,6,0),0)</f>
        <v>0</v>
      </c>
      <c r="F1450">
        <f>COUNTIF([2]P_N!$B:$B,A1450)</f>
        <v>0</v>
      </c>
      <c r="G1450">
        <f>IFERROR(VLOOKUP(A1450,[3]P_SEG!$B:$G,6,0),0)</f>
        <v>0</v>
      </c>
      <c r="H1450">
        <f>COUNTIF([3]P_N!$B:$B,A1450)</f>
        <v>0</v>
      </c>
      <c r="I1450">
        <f>IFERROR(VLOOKUP(A1450,[4]P_SEG!$B:$G,6,0),0)</f>
        <v>0</v>
      </c>
      <c r="J1450">
        <f>COUNTIF([4]P_N!$B:$B,A1450)</f>
        <v>0</v>
      </c>
    </row>
    <row r="1451" spans="1:10" x14ac:dyDescent="0.25">
      <c r="A1451" s="14">
        <v>81836467</v>
      </c>
      <c r="B1451" t="s">
        <v>1121</v>
      </c>
      <c r="C1451" s="4">
        <f>IFERROR(VLOOKUP(A1451,[1]P_ESP!$B:$G,6,0),0)</f>
        <v>0</v>
      </c>
      <c r="D1451" s="3">
        <f>COUNTIF([1]P_N!$B:$B,A1451)</f>
        <v>0</v>
      </c>
      <c r="E1451">
        <f>IFERROR(VLOOKUP(A1451,[2]P_SEG!$B:$G,6,0),0)</f>
        <v>0</v>
      </c>
      <c r="F1451">
        <f>COUNTIF([2]P_N!$B:$B,A1451)</f>
        <v>0</v>
      </c>
      <c r="G1451">
        <f>IFERROR(VLOOKUP(A1451,[3]P_SEG!$B:$G,6,0),0)</f>
        <v>0</v>
      </c>
      <c r="H1451">
        <f>COUNTIF([3]P_N!$B:$B,A1451)</f>
        <v>0</v>
      </c>
      <c r="I1451">
        <f>IFERROR(VLOOKUP(A1451,[4]P_SEG!$B:$G,6,0),0)</f>
        <v>0</v>
      </c>
      <c r="J1451">
        <f>COUNTIF([4]P_N!$B:$B,A1451)</f>
        <v>0</v>
      </c>
    </row>
    <row r="1452" spans="1:10" x14ac:dyDescent="0.25">
      <c r="A1452" s="14">
        <v>81836702</v>
      </c>
      <c r="B1452" t="s">
        <v>435</v>
      </c>
      <c r="C1452" s="4">
        <f>IFERROR(VLOOKUP(A1452,[1]P_ESP!$B:$G,6,0),0)</f>
        <v>72</v>
      </c>
      <c r="D1452" s="3">
        <f>COUNTIF([1]P_N!$B:$B,A1452)</f>
        <v>0</v>
      </c>
      <c r="E1452">
        <f>IFERROR(VLOOKUP(A1452,[2]P_SEG!$B:$G,6,0),0)</f>
        <v>0</v>
      </c>
      <c r="F1452">
        <f>COUNTIF([2]P_N!$B:$B,A1452)</f>
        <v>0</v>
      </c>
      <c r="G1452">
        <f>IFERROR(VLOOKUP(A1452,[3]P_SEG!$B:$G,6,0),0)</f>
        <v>0</v>
      </c>
      <c r="H1452">
        <f>COUNTIF([3]P_N!$B:$B,A1452)</f>
        <v>0</v>
      </c>
      <c r="I1452">
        <f>IFERROR(VLOOKUP(A1452,[4]P_SEG!$B:$G,6,0),0)</f>
        <v>0</v>
      </c>
      <c r="J1452">
        <f>COUNTIF([4]P_N!$B:$B,A1452)</f>
        <v>0</v>
      </c>
    </row>
    <row r="1453" spans="1:10" x14ac:dyDescent="0.25">
      <c r="A1453" s="14">
        <v>81824999</v>
      </c>
      <c r="B1453" t="s">
        <v>494</v>
      </c>
      <c r="C1453" s="4">
        <f>IFERROR(VLOOKUP(A1453,[1]P_ESP!$B:$G,6,0),0)</f>
        <v>120</v>
      </c>
      <c r="D1453" s="3">
        <f>COUNTIF([1]P_N!$B:$B,A1453)</f>
        <v>0</v>
      </c>
      <c r="E1453">
        <f>IFERROR(VLOOKUP(A1453,[2]P_SEG!$B:$G,6,0),0)</f>
        <v>0</v>
      </c>
      <c r="F1453">
        <f>COUNTIF([2]P_N!$B:$B,A1453)</f>
        <v>0</v>
      </c>
      <c r="G1453">
        <f>IFERROR(VLOOKUP(A1453,[3]P_SEG!$B:$G,6,0),0)</f>
        <v>0</v>
      </c>
      <c r="H1453">
        <f>COUNTIF([3]P_N!$B:$B,A1453)</f>
        <v>0</v>
      </c>
      <c r="I1453">
        <f>IFERROR(VLOOKUP(A1453,[4]P_SEG!$B:$G,6,0),0)</f>
        <v>0</v>
      </c>
      <c r="J1453">
        <f>COUNTIF([4]P_N!$B:$B,A1453)</f>
        <v>0</v>
      </c>
    </row>
    <row r="1454" spans="1:10" x14ac:dyDescent="0.25">
      <c r="A1454" s="14">
        <v>81836468</v>
      </c>
      <c r="B1454" t="s">
        <v>436</v>
      </c>
      <c r="C1454" s="4">
        <f>IFERROR(VLOOKUP(A1454,[1]P_ESP!$B:$G,6,0),0)</f>
        <v>96</v>
      </c>
      <c r="D1454" s="3">
        <f>COUNTIF([1]P_N!$B:$B,A1454)</f>
        <v>0</v>
      </c>
      <c r="E1454">
        <f>IFERROR(VLOOKUP(A1454,[2]P_SEG!$B:$G,6,0),0)</f>
        <v>0</v>
      </c>
      <c r="F1454">
        <f>COUNTIF([2]P_N!$B:$B,A1454)</f>
        <v>0</v>
      </c>
      <c r="G1454">
        <f>IFERROR(VLOOKUP(A1454,[3]P_SEG!$B:$G,6,0),0)</f>
        <v>0</v>
      </c>
      <c r="H1454">
        <f>COUNTIF([3]P_N!$B:$B,A1454)</f>
        <v>0</v>
      </c>
      <c r="I1454">
        <f>IFERROR(VLOOKUP(A1454,[4]P_SEG!$B:$G,6,0),0)</f>
        <v>0</v>
      </c>
      <c r="J1454">
        <f>COUNTIF([4]P_N!$B:$B,A1454)</f>
        <v>0</v>
      </c>
    </row>
    <row r="1455" spans="1:10" x14ac:dyDescent="0.25">
      <c r="A1455" s="14">
        <v>81827806</v>
      </c>
      <c r="B1455" t="s">
        <v>1124</v>
      </c>
      <c r="C1455" s="4">
        <f>IFERROR(VLOOKUP(A1455,[1]P_ESP!$B:$G,6,0),0)</f>
        <v>0</v>
      </c>
      <c r="D1455" s="3">
        <f>COUNTIF([1]P_N!$B:$B,A1455)</f>
        <v>0</v>
      </c>
      <c r="E1455">
        <f>IFERROR(VLOOKUP(A1455,[2]P_SEG!$B:$G,6,0),0)</f>
        <v>0</v>
      </c>
      <c r="F1455">
        <f>COUNTIF([2]P_N!$B:$B,A1455)</f>
        <v>0</v>
      </c>
      <c r="G1455">
        <f>IFERROR(VLOOKUP(A1455,[3]P_SEG!$B:$G,6,0),0)</f>
        <v>0</v>
      </c>
      <c r="H1455">
        <f>COUNTIF([3]P_N!$B:$B,A1455)</f>
        <v>0</v>
      </c>
      <c r="I1455">
        <f>IFERROR(VLOOKUP(A1455,[4]P_SEG!$B:$G,6,0),0)</f>
        <v>0</v>
      </c>
      <c r="J1455">
        <f>COUNTIF([4]P_N!$B:$B,A1455)</f>
        <v>0</v>
      </c>
    </row>
    <row r="1456" spans="1:10" x14ac:dyDescent="0.25">
      <c r="A1456" s="14">
        <v>81827767</v>
      </c>
      <c r="B1456" t="s">
        <v>1125</v>
      </c>
      <c r="C1456" s="4">
        <f>IFERROR(VLOOKUP(A1456,[1]P_ESP!$B:$G,6,0),0)</f>
        <v>0</v>
      </c>
      <c r="D1456" s="3">
        <f>COUNTIF([1]P_N!$B:$B,A1456)</f>
        <v>0</v>
      </c>
      <c r="E1456">
        <f>IFERROR(VLOOKUP(A1456,[2]P_SEG!$B:$G,6,0),0)</f>
        <v>0</v>
      </c>
      <c r="F1456">
        <f>COUNTIF([2]P_N!$B:$B,A1456)</f>
        <v>0</v>
      </c>
      <c r="G1456">
        <f>IFERROR(VLOOKUP(A1456,[3]P_SEG!$B:$G,6,0),0)</f>
        <v>0</v>
      </c>
      <c r="H1456">
        <f>COUNTIF([3]P_N!$B:$B,A1456)</f>
        <v>0</v>
      </c>
      <c r="I1456">
        <f>IFERROR(VLOOKUP(A1456,[4]P_SEG!$B:$G,6,0),0)</f>
        <v>0</v>
      </c>
      <c r="J1456">
        <f>COUNTIF([4]P_N!$B:$B,A1456)</f>
        <v>0</v>
      </c>
    </row>
    <row r="1457" spans="1:10" x14ac:dyDescent="0.25">
      <c r="A1457" s="14">
        <v>81836490</v>
      </c>
      <c r="B1457" t="s">
        <v>1126</v>
      </c>
      <c r="C1457" s="4">
        <f>IFERROR(VLOOKUP(A1457,[1]P_ESP!$B:$G,6,0),0)</f>
        <v>0</v>
      </c>
      <c r="D1457" s="3">
        <f>COUNTIF([1]P_N!$B:$B,A1457)</f>
        <v>0</v>
      </c>
      <c r="E1457">
        <f>IFERROR(VLOOKUP(A1457,[2]P_SEG!$B:$G,6,0),0)</f>
        <v>0</v>
      </c>
      <c r="F1457">
        <f>COUNTIF([2]P_N!$B:$B,A1457)</f>
        <v>0</v>
      </c>
      <c r="G1457">
        <f>IFERROR(VLOOKUP(A1457,[3]P_SEG!$B:$G,6,0),0)</f>
        <v>0</v>
      </c>
      <c r="H1457">
        <f>COUNTIF([3]P_N!$B:$B,A1457)</f>
        <v>0</v>
      </c>
      <c r="I1457">
        <f>IFERROR(VLOOKUP(A1457,[4]P_SEG!$B:$G,6,0),0)</f>
        <v>0</v>
      </c>
      <c r="J1457">
        <f>COUNTIF([4]P_N!$B:$B,A1457)</f>
        <v>0</v>
      </c>
    </row>
    <row r="1458" spans="1:10" x14ac:dyDescent="0.25">
      <c r="A1458" s="14">
        <v>81827807</v>
      </c>
      <c r="B1458" t="s">
        <v>232</v>
      </c>
      <c r="C1458" s="4">
        <f>IFERROR(VLOOKUP(A1458,[1]P_ESP!$B:$G,6,0),0)</f>
        <v>2</v>
      </c>
      <c r="D1458" s="3">
        <f>COUNTIF([1]P_N!$B:$B,A1458)</f>
        <v>0</v>
      </c>
      <c r="E1458">
        <f>IFERROR(VLOOKUP(A1458,[2]P_SEG!$B:$G,6,0),0)</f>
        <v>0</v>
      </c>
      <c r="F1458">
        <f>COUNTIF([2]P_N!$B:$B,A1458)</f>
        <v>0</v>
      </c>
      <c r="G1458">
        <f>IFERROR(VLOOKUP(A1458,[3]P_SEG!$B:$G,6,0),0)</f>
        <v>0</v>
      </c>
      <c r="H1458">
        <f>COUNTIF([3]P_N!$B:$B,A1458)</f>
        <v>0</v>
      </c>
      <c r="I1458">
        <f>IFERROR(VLOOKUP(A1458,[4]P_SEG!$B:$G,6,0),0)</f>
        <v>0</v>
      </c>
      <c r="J1458">
        <f>COUNTIF([4]P_N!$B:$B,A1458)</f>
        <v>0</v>
      </c>
    </row>
    <row r="1459" spans="1:10" x14ac:dyDescent="0.25">
      <c r="A1459" s="14">
        <v>81828337</v>
      </c>
      <c r="B1459" t="s">
        <v>238</v>
      </c>
      <c r="C1459" s="4">
        <f>IFERROR(VLOOKUP(A1459,[1]P_ESP!$B:$G,6,0),0)</f>
        <v>1</v>
      </c>
      <c r="D1459" s="3">
        <f>COUNTIF([1]P_N!$B:$B,A1459)</f>
        <v>0</v>
      </c>
      <c r="E1459">
        <f>IFERROR(VLOOKUP(A1459,[2]P_SEG!$B:$G,6,0),0)</f>
        <v>0</v>
      </c>
      <c r="F1459">
        <f>COUNTIF([2]P_N!$B:$B,A1459)</f>
        <v>0</v>
      </c>
      <c r="G1459">
        <f>IFERROR(VLOOKUP(A1459,[3]P_SEG!$B:$G,6,0),0)</f>
        <v>0</v>
      </c>
      <c r="H1459">
        <f>COUNTIF([3]P_N!$B:$B,A1459)</f>
        <v>0</v>
      </c>
      <c r="I1459">
        <f>IFERROR(VLOOKUP(A1459,[4]P_SEG!$B:$G,6,0),0)</f>
        <v>0</v>
      </c>
      <c r="J1459">
        <f>COUNTIF([4]P_N!$B:$B,A1459)</f>
        <v>0</v>
      </c>
    </row>
    <row r="1460" spans="1:10" x14ac:dyDescent="0.25">
      <c r="A1460" s="14">
        <v>81828169</v>
      </c>
      <c r="B1460" t="s">
        <v>1127</v>
      </c>
      <c r="C1460" s="4">
        <f>IFERROR(VLOOKUP(A1460,[1]P_ESP!$B:$G,6,0),0)</f>
        <v>0</v>
      </c>
      <c r="D1460" s="3">
        <f>COUNTIF([1]P_N!$B:$B,A1460)</f>
        <v>0</v>
      </c>
      <c r="E1460">
        <f>IFERROR(VLOOKUP(A1460,[2]P_SEG!$B:$G,6,0),0)</f>
        <v>0</v>
      </c>
      <c r="F1460">
        <f>COUNTIF([2]P_N!$B:$B,A1460)</f>
        <v>0</v>
      </c>
      <c r="G1460">
        <f>IFERROR(VLOOKUP(A1460,[3]P_SEG!$B:$G,6,0),0)</f>
        <v>0</v>
      </c>
      <c r="H1460">
        <f>COUNTIF([3]P_N!$B:$B,A1460)</f>
        <v>0</v>
      </c>
      <c r="I1460">
        <f>IFERROR(VLOOKUP(A1460,[4]P_SEG!$B:$G,6,0),0)</f>
        <v>0</v>
      </c>
      <c r="J1460">
        <f>COUNTIF([4]P_N!$B:$B,A1460)</f>
        <v>0</v>
      </c>
    </row>
    <row r="1461" spans="1:10" x14ac:dyDescent="0.25">
      <c r="A1461" s="14">
        <v>81829409</v>
      </c>
      <c r="B1461" t="s">
        <v>1128</v>
      </c>
      <c r="C1461" s="4">
        <f>IFERROR(VLOOKUP(A1461,[1]P_ESP!$B:$G,6,0),0)</f>
        <v>0</v>
      </c>
      <c r="D1461" s="3">
        <f>COUNTIF([1]P_N!$B:$B,A1461)</f>
        <v>0</v>
      </c>
      <c r="E1461">
        <f>IFERROR(VLOOKUP(A1461,[2]P_SEG!$B:$G,6,0),0)</f>
        <v>0</v>
      </c>
      <c r="F1461">
        <f>COUNTIF([2]P_N!$B:$B,A1461)</f>
        <v>0</v>
      </c>
      <c r="G1461">
        <f>IFERROR(VLOOKUP(A1461,[3]P_SEG!$B:$G,6,0),0)</f>
        <v>0</v>
      </c>
      <c r="H1461">
        <f>COUNTIF([3]P_N!$B:$B,A1461)</f>
        <v>0</v>
      </c>
      <c r="I1461">
        <f>IFERROR(VLOOKUP(A1461,[4]P_SEG!$B:$G,6,0),0)</f>
        <v>0</v>
      </c>
      <c r="J1461">
        <f>COUNTIF([4]P_N!$B:$B,A1461)</f>
        <v>0</v>
      </c>
    </row>
    <row r="1462" spans="1:10" x14ac:dyDescent="0.25">
      <c r="A1462" s="14">
        <v>81829410</v>
      </c>
      <c r="B1462" t="s">
        <v>1129</v>
      </c>
      <c r="C1462" s="4">
        <f>IFERROR(VLOOKUP(A1462,[1]P_ESP!$B:$G,6,0),0)</f>
        <v>0</v>
      </c>
      <c r="D1462" s="3">
        <f>COUNTIF([1]P_N!$B:$B,A1462)</f>
        <v>0</v>
      </c>
      <c r="E1462">
        <f>IFERROR(VLOOKUP(A1462,[2]P_SEG!$B:$G,6,0),0)</f>
        <v>0</v>
      </c>
      <c r="F1462">
        <f>COUNTIF([2]P_N!$B:$B,A1462)</f>
        <v>0</v>
      </c>
      <c r="G1462">
        <f>IFERROR(VLOOKUP(A1462,[3]P_SEG!$B:$G,6,0),0)</f>
        <v>0</v>
      </c>
      <c r="H1462">
        <f>COUNTIF([3]P_N!$B:$B,A1462)</f>
        <v>0</v>
      </c>
      <c r="I1462">
        <f>IFERROR(VLOOKUP(A1462,[4]P_SEG!$B:$G,6,0),0)</f>
        <v>0</v>
      </c>
      <c r="J1462">
        <f>COUNTIF([4]P_N!$B:$B,A1462)</f>
        <v>0</v>
      </c>
    </row>
    <row r="1463" spans="1:10" x14ac:dyDescent="0.25">
      <c r="A1463" s="14">
        <v>81824163</v>
      </c>
      <c r="B1463" t="s">
        <v>94</v>
      </c>
      <c r="C1463" s="4">
        <f>IFERROR(VLOOKUP(A1463,[1]P_ESP!$B:$G,6,0),0)</f>
        <v>2</v>
      </c>
      <c r="D1463" s="3">
        <f>COUNTIF([1]P_N!$B:$B,A1463)</f>
        <v>0</v>
      </c>
      <c r="E1463">
        <f>IFERROR(VLOOKUP(A1463,[2]P_SEG!$B:$G,6,0),0)</f>
        <v>0</v>
      </c>
      <c r="F1463">
        <f>COUNTIF([2]P_N!$B:$B,A1463)</f>
        <v>0</v>
      </c>
      <c r="G1463">
        <f>IFERROR(VLOOKUP(A1463,[3]P_SEG!$B:$G,6,0),0)</f>
        <v>0</v>
      </c>
      <c r="H1463">
        <f>COUNTIF([3]P_N!$B:$B,A1463)</f>
        <v>0</v>
      </c>
      <c r="I1463">
        <f>IFERROR(VLOOKUP(A1463,[4]P_SEG!$B:$G,6,0),0)</f>
        <v>0</v>
      </c>
      <c r="J1463">
        <f>COUNTIF([4]P_N!$B:$B,A1463)</f>
        <v>0</v>
      </c>
    </row>
    <row r="1464" spans="1:10" x14ac:dyDescent="0.25">
      <c r="A1464" s="14">
        <v>81837095</v>
      </c>
      <c r="B1464">
        <v>131488001070</v>
      </c>
      <c r="C1464" s="4">
        <f>IFERROR(VLOOKUP(A1464,[1]P_ESP!$B:$G,6,0),0)</f>
        <v>0</v>
      </c>
      <c r="D1464" s="3">
        <f>COUNTIF([1]P_N!$B:$B,A1464)</f>
        <v>0</v>
      </c>
      <c r="E1464">
        <f>IFERROR(VLOOKUP(A1464,[2]P_SEG!$B:$G,6,0),0)</f>
        <v>0</v>
      </c>
      <c r="F1464">
        <f>COUNTIF([2]P_N!$B:$B,A1464)</f>
        <v>0</v>
      </c>
      <c r="G1464">
        <f>IFERROR(VLOOKUP(A1464,[3]P_SEG!$B:$G,6,0),0)</f>
        <v>0</v>
      </c>
      <c r="H1464">
        <f>COUNTIF([3]P_N!$B:$B,A1464)</f>
        <v>0</v>
      </c>
      <c r="I1464">
        <f>IFERROR(VLOOKUP(A1464,[4]P_SEG!$B:$G,6,0),0)</f>
        <v>0</v>
      </c>
      <c r="J1464">
        <f>COUNTIF([4]P_N!$B:$B,A1464)</f>
        <v>0</v>
      </c>
    </row>
    <row r="1465" spans="1:10" x14ac:dyDescent="0.25">
      <c r="A1465" s="14">
        <v>81827750</v>
      </c>
      <c r="B1465" t="s">
        <v>239</v>
      </c>
      <c r="C1465" s="4">
        <f>IFERROR(VLOOKUP(A1465,[1]P_ESP!$B:$G,6,0),0)</f>
        <v>2</v>
      </c>
      <c r="D1465" s="3">
        <f>COUNTIF([1]P_N!$B:$B,A1465)</f>
        <v>0</v>
      </c>
      <c r="E1465">
        <f>IFERROR(VLOOKUP(A1465,[2]P_SEG!$B:$G,6,0),0)</f>
        <v>0</v>
      </c>
      <c r="F1465">
        <f>COUNTIF([2]P_N!$B:$B,A1465)</f>
        <v>0</v>
      </c>
      <c r="G1465">
        <f>IFERROR(VLOOKUP(A1465,[3]P_SEG!$B:$G,6,0),0)</f>
        <v>0</v>
      </c>
      <c r="H1465">
        <f>COUNTIF([3]P_N!$B:$B,A1465)</f>
        <v>0</v>
      </c>
      <c r="I1465">
        <f>IFERROR(VLOOKUP(A1465,[4]P_SEG!$B:$G,6,0),0)</f>
        <v>0</v>
      </c>
      <c r="J1465">
        <f>COUNTIF([4]P_N!$B:$B,A1465)</f>
        <v>0</v>
      </c>
    </row>
    <row r="1466" spans="1:10" x14ac:dyDescent="0.25">
      <c r="A1466" s="14">
        <v>81837096</v>
      </c>
      <c r="B1466">
        <v>131488001072</v>
      </c>
      <c r="C1466" s="4">
        <f>IFERROR(VLOOKUP(A1466,[1]P_ESP!$B:$G,6,0),0)</f>
        <v>2</v>
      </c>
      <c r="D1466" s="3">
        <f>COUNTIF([1]P_N!$B:$B,A1466)</f>
        <v>0</v>
      </c>
      <c r="E1466">
        <f>IFERROR(VLOOKUP(A1466,[2]P_SEG!$B:$G,6,0),0)</f>
        <v>0</v>
      </c>
      <c r="F1466">
        <f>COUNTIF([2]P_N!$B:$B,A1466)</f>
        <v>0</v>
      </c>
      <c r="G1466">
        <f>IFERROR(VLOOKUP(A1466,[3]P_SEG!$B:$G,6,0),0)</f>
        <v>0</v>
      </c>
      <c r="H1466">
        <f>COUNTIF([3]P_N!$B:$B,A1466)</f>
        <v>0</v>
      </c>
      <c r="I1466">
        <f>IFERROR(VLOOKUP(A1466,[4]P_SEG!$B:$G,6,0),0)</f>
        <v>0</v>
      </c>
      <c r="J1466">
        <f>COUNTIF([4]P_N!$B:$B,A1466)</f>
        <v>0</v>
      </c>
    </row>
    <row r="1467" spans="1:10" x14ac:dyDescent="0.25">
      <c r="A1467" s="14">
        <v>81828423</v>
      </c>
      <c r="B1467" t="s">
        <v>229</v>
      </c>
      <c r="C1467" s="4">
        <f>IFERROR(VLOOKUP(A1467,[1]P_ESP!$B:$G,6,0),0)</f>
        <v>2</v>
      </c>
      <c r="D1467" s="3">
        <f>COUNTIF([1]P_N!$B:$B,A1467)</f>
        <v>0</v>
      </c>
      <c r="E1467">
        <f>IFERROR(VLOOKUP(A1467,[2]P_SEG!$B:$G,6,0),0)</f>
        <v>0</v>
      </c>
      <c r="F1467">
        <f>COUNTIF([2]P_N!$B:$B,A1467)</f>
        <v>0</v>
      </c>
      <c r="G1467">
        <f>IFERROR(VLOOKUP(A1467,[3]P_SEG!$B:$G,6,0),0)</f>
        <v>0</v>
      </c>
      <c r="H1467">
        <f>COUNTIF([3]P_N!$B:$B,A1467)</f>
        <v>0</v>
      </c>
      <c r="I1467">
        <f>IFERROR(VLOOKUP(A1467,[4]P_SEG!$B:$G,6,0),0)</f>
        <v>0</v>
      </c>
      <c r="J1467">
        <f>COUNTIF([4]P_N!$B:$B,A1467)</f>
        <v>0</v>
      </c>
    </row>
    <row r="1468" spans="1:10" x14ac:dyDescent="0.25">
      <c r="A1468" s="14">
        <v>81852614.004743293</v>
      </c>
      <c r="B1468" t="s">
        <v>2984</v>
      </c>
      <c r="C1468" s="4">
        <f>IFERROR(VLOOKUP(A1468,[1]P_ESP!$B:$G,6,0),0)</f>
        <v>0</v>
      </c>
      <c r="D1468" s="3">
        <f>COUNTIF([1]P_N!$B:$B,A1468)</f>
        <v>0</v>
      </c>
      <c r="E1468">
        <f>IFERROR(VLOOKUP(A1468,[2]P_SEG!$B:$G,6,0),0)</f>
        <v>0</v>
      </c>
      <c r="F1468">
        <f>COUNTIF([2]P_N!$B:$B,A1468)</f>
        <v>0</v>
      </c>
      <c r="G1468">
        <f>IFERROR(VLOOKUP(A1468,[3]P_SEG!$B:$G,6,0),0)</f>
        <v>0</v>
      </c>
      <c r="H1468">
        <f>COUNTIF([3]P_N!$B:$B,A1468)</f>
        <v>0</v>
      </c>
      <c r="I1468">
        <f>IFERROR(VLOOKUP(A1468,[4]P_SEG!$B:$G,6,0),0)</f>
        <v>0</v>
      </c>
      <c r="J1468">
        <f>COUNTIF([4]P_N!$B:$B,A1468)</f>
        <v>0</v>
      </c>
    </row>
    <row r="1469" spans="1:10" x14ac:dyDescent="0.25">
      <c r="A1469" s="14">
        <v>81829411</v>
      </c>
      <c r="B1469" t="s">
        <v>1131</v>
      </c>
      <c r="C1469" s="4">
        <f>IFERROR(VLOOKUP(A1469,[1]P_ESP!$B:$G,6,0),0)</f>
        <v>0</v>
      </c>
      <c r="D1469" s="3">
        <f>COUNTIF([1]P_N!$B:$B,A1469)</f>
        <v>0</v>
      </c>
      <c r="E1469">
        <f>IFERROR(VLOOKUP(A1469,[2]P_SEG!$B:$G,6,0),0)</f>
        <v>0</v>
      </c>
      <c r="F1469">
        <f>COUNTIF([2]P_N!$B:$B,A1469)</f>
        <v>0</v>
      </c>
      <c r="G1469">
        <f>IFERROR(VLOOKUP(A1469,[3]P_SEG!$B:$G,6,0),0)</f>
        <v>0</v>
      </c>
      <c r="H1469">
        <f>COUNTIF([3]P_N!$B:$B,A1469)</f>
        <v>0</v>
      </c>
      <c r="I1469">
        <f>IFERROR(VLOOKUP(A1469,[4]P_SEG!$B:$G,6,0),0)</f>
        <v>0</v>
      </c>
      <c r="J1469">
        <f>COUNTIF([4]P_N!$B:$B,A1469)</f>
        <v>0</v>
      </c>
    </row>
    <row r="1470" spans="1:10" x14ac:dyDescent="0.25">
      <c r="A1470" s="14">
        <v>81836462</v>
      </c>
      <c r="B1470" t="s">
        <v>222</v>
      </c>
      <c r="C1470" s="4">
        <f>IFERROR(VLOOKUP(A1470,[1]P_ESP!$B:$G,6,0),0)</f>
        <v>2</v>
      </c>
      <c r="D1470" s="3">
        <f>COUNTIF([1]P_N!$B:$B,A1470)</f>
        <v>0</v>
      </c>
      <c r="E1470">
        <f>IFERROR(VLOOKUP(A1470,[2]P_SEG!$B:$G,6,0),0)</f>
        <v>0</v>
      </c>
      <c r="F1470">
        <f>COUNTIF([2]P_N!$B:$B,A1470)</f>
        <v>0</v>
      </c>
      <c r="G1470">
        <f>IFERROR(VLOOKUP(A1470,[3]P_SEG!$B:$G,6,0),0)</f>
        <v>0</v>
      </c>
      <c r="H1470">
        <f>COUNTIF([3]P_N!$B:$B,A1470)</f>
        <v>0</v>
      </c>
      <c r="I1470">
        <f>IFERROR(VLOOKUP(A1470,[4]P_SEG!$B:$G,6,0),0)</f>
        <v>0</v>
      </c>
      <c r="J1470">
        <f>COUNTIF([4]P_N!$B:$B,A1470)</f>
        <v>0</v>
      </c>
    </row>
    <row r="1471" spans="1:10" x14ac:dyDescent="0.25">
      <c r="A1471" s="14">
        <v>81836670</v>
      </c>
      <c r="B1471" t="s">
        <v>1132</v>
      </c>
      <c r="C1471" s="4">
        <f>IFERROR(VLOOKUP(A1471,[1]P_ESP!$B:$G,6,0),0)</f>
        <v>0</v>
      </c>
      <c r="D1471" s="3">
        <f>COUNTIF([1]P_N!$B:$B,A1471)</f>
        <v>0</v>
      </c>
      <c r="E1471">
        <f>IFERROR(VLOOKUP(A1471,[2]P_SEG!$B:$G,6,0),0)</f>
        <v>0</v>
      </c>
      <c r="F1471">
        <f>COUNTIF([2]P_N!$B:$B,A1471)</f>
        <v>0</v>
      </c>
      <c r="G1471">
        <f>IFERROR(VLOOKUP(A1471,[3]P_SEG!$B:$G,6,0),0)</f>
        <v>0</v>
      </c>
      <c r="H1471">
        <f>COUNTIF([3]P_N!$B:$B,A1471)</f>
        <v>0</v>
      </c>
      <c r="I1471">
        <f>IFERROR(VLOOKUP(A1471,[4]P_SEG!$B:$G,6,0),0)</f>
        <v>0</v>
      </c>
      <c r="J1471">
        <f>COUNTIF([4]P_N!$B:$B,A1471)</f>
        <v>0</v>
      </c>
    </row>
    <row r="1472" spans="1:10" x14ac:dyDescent="0.25">
      <c r="A1472" s="14">
        <v>81827908</v>
      </c>
      <c r="B1472" t="s">
        <v>156</v>
      </c>
      <c r="C1472" s="4">
        <f>IFERROR(VLOOKUP(A1472,[1]P_ESP!$B:$G,6,0),0)</f>
        <v>4</v>
      </c>
      <c r="D1472" s="3">
        <f>COUNTIF([1]P_N!$B:$B,A1472)</f>
        <v>0</v>
      </c>
      <c r="E1472">
        <f>IFERROR(VLOOKUP(A1472,[2]P_SEG!$B:$G,6,0),0)</f>
        <v>0</v>
      </c>
      <c r="F1472">
        <f>COUNTIF([2]P_N!$B:$B,A1472)</f>
        <v>0</v>
      </c>
      <c r="G1472">
        <f>IFERROR(VLOOKUP(A1472,[3]P_SEG!$B:$G,6,0),0)</f>
        <v>0</v>
      </c>
      <c r="H1472">
        <f>COUNTIF([3]P_N!$B:$B,A1472)</f>
        <v>0</v>
      </c>
      <c r="I1472">
        <f>IFERROR(VLOOKUP(A1472,[4]P_SEG!$B:$G,6,0),0)</f>
        <v>0</v>
      </c>
      <c r="J1472">
        <f>COUNTIF([4]P_N!$B:$B,A1472)</f>
        <v>0</v>
      </c>
    </row>
    <row r="1473" spans="1:10" x14ac:dyDescent="0.25">
      <c r="A1473" s="14">
        <v>81827910</v>
      </c>
      <c r="B1473" t="s">
        <v>241</v>
      </c>
      <c r="C1473" s="4">
        <f>IFERROR(VLOOKUP(A1473,[1]P_ESP!$B:$G,6,0),0)</f>
        <v>2</v>
      </c>
      <c r="D1473" s="3">
        <f>COUNTIF([1]P_N!$B:$B,A1473)</f>
        <v>0</v>
      </c>
      <c r="E1473">
        <f>IFERROR(VLOOKUP(A1473,[2]P_SEG!$B:$G,6,0),0)</f>
        <v>0</v>
      </c>
      <c r="F1473">
        <f>COUNTIF([2]P_N!$B:$B,A1473)</f>
        <v>0</v>
      </c>
      <c r="G1473">
        <f>IFERROR(VLOOKUP(A1473,[3]P_SEG!$B:$G,6,0),0)</f>
        <v>0</v>
      </c>
      <c r="H1473">
        <f>COUNTIF([3]P_N!$B:$B,A1473)</f>
        <v>0</v>
      </c>
      <c r="I1473">
        <f>IFERROR(VLOOKUP(A1473,[4]P_SEG!$B:$G,6,0),0)</f>
        <v>0</v>
      </c>
      <c r="J1473">
        <f>COUNTIF([4]P_N!$B:$B,A1473)</f>
        <v>0</v>
      </c>
    </row>
    <row r="1474" spans="1:10" x14ac:dyDescent="0.25">
      <c r="A1474" s="14">
        <v>81827913</v>
      </c>
      <c r="B1474" t="s">
        <v>242</v>
      </c>
      <c r="C1474" s="4">
        <f>IFERROR(VLOOKUP(A1474,[1]P_ESP!$B:$G,6,0),0)</f>
        <v>4</v>
      </c>
      <c r="D1474" s="3">
        <f>COUNTIF([1]P_N!$B:$B,A1474)</f>
        <v>0</v>
      </c>
      <c r="E1474">
        <f>IFERROR(VLOOKUP(A1474,[2]P_SEG!$B:$G,6,0),0)</f>
        <v>0</v>
      </c>
      <c r="F1474">
        <f>COUNTIF([2]P_N!$B:$B,A1474)</f>
        <v>0</v>
      </c>
      <c r="G1474">
        <f>IFERROR(VLOOKUP(A1474,[3]P_SEG!$B:$G,6,0),0)</f>
        <v>0</v>
      </c>
      <c r="H1474">
        <f>COUNTIF([3]P_N!$B:$B,A1474)</f>
        <v>0</v>
      </c>
      <c r="I1474">
        <f>IFERROR(VLOOKUP(A1474,[4]P_SEG!$B:$G,6,0),0)</f>
        <v>0</v>
      </c>
      <c r="J1474">
        <f>COUNTIF([4]P_N!$B:$B,A1474)</f>
        <v>0</v>
      </c>
    </row>
    <row r="1475" spans="1:10" x14ac:dyDescent="0.25">
      <c r="A1475" s="14">
        <v>81827769</v>
      </c>
      <c r="B1475" t="s">
        <v>2985</v>
      </c>
      <c r="C1475" s="4">
        <f>IFERROR(VLOOKUP(A1475,[1]P_ESP!$B:$G,6,0),0)</f>
        <v>8</v>
      </c>
      <c r="D1475" s="3">
        <f>COUNTIF([1]P_N!$B:$B,A1475)</f>
        <v>0</v>
      </c>
      <c r="E1475">
        <f>IFERROR(VLOOKUP(A1475,[2]P_SEG!$B:$G,6,0),0)</f>
        <v>0</v>
      </c>
      <c r="F1475">
        <f>COUNTIF([2]P_N!$B:$B,A1475)</f>
        <v>0</v>
      </c>
      <c r="G1475">
        <f>IFERROR(VLOOKUP(A1475,[3]P_SEG!$B:$G,6,0),0)</f>
        <v>0</v>
      </c>
      <c r="H1475">
        <f>COUNTIF([3]P_N!$B:$B,A1475)</f>
        <v>0</v>
      </c>
      <c r="I1475">
        <f>IFERROR(VLOOKUP(A1475,[4]P_SEG!$B:$G,6,0),0)</f>
        <v>0</v>
      </c>
      <c r="J1475">
        <f>COUNTIF([4]P_N!$B:$B,A1475)</f>
        <v>0</v>
      </c>
    </row>
    <row r="1476" spans="1:10" x14ac:dyDescent="0.25">
      <c r="A1476" s="14">
        <v>81828173</v>
      </c>
      <c r="B1476" t="s">
        <v>2986</v>
      </c>
      <c r="C1476" s="4">
        <f>IFERROR(VLOOKUP(A1476,[1]P_ESP!$B:$G,6,0),0)</f>
        <v>0</v>
      </c>
      <c r="D1476" s="3">
        <f>COUNTIF([1]P_N!$B:$B,A1476)</f>
        <v>0</v>
      </c>
      <c r="E1476">
        <f>IFERROR(VLOOKUP(A1476,[2]P_SEG!$B:$G,6,0),0)</f>
        <v>0</v>
      </c>
      <c r="F1476">
        <f>COUNTIF([2]P_N!$B:$B,A1476)</f>
        <v>0</v>
      </c>
      <c r="G1476">
        <f>IFERROR(VLOOKUP(A1476,[3]P_SEG!$B:$G,6,0),0)</f>
        <v>0</v>
      </c>
      <c r="H1476">
        <f>COUNTIF([3]P_N!$B:$B,A1476)</f>
        <v>0</v>
      </c>
      <c r="I1476">
        <f>IFERROR(VLOOKUP(A1476,[4]P_SEG!$B:$G,6,0),0)</f>
        <v>0</v>
      </c>
      <c r="J1476">
        <f>COUNTIF([4]P_N!$B:$B,A1476)</f>
        <v>0</v>
      </c>
    </row>
    <row r="1477" spans="1:10" x14ac:dyDescent="0.25">
      <c r="A1477" s="14">
        <v>81827915</v>
      </c>
      <c r="B1477" t="s">
        <v>255</v>
      </c>
      <c r="C1477" s="4">
        <f>IFERROR(VLOOKUP(A1477,[1]P_ESP!$B:$G,6,0),0)</f>
        <v>16</v>
      </c>
      <c r="D1477" s="3">
        <f>COUNTIF([1]P_N!$B:$B,A1477)</f>
        <v>0</v>
      </c>
      <c r="E1477">
        <f>IFERROR(VLOOKUP(A1477,[2]P_SEG!$B:$G,6,0),0)</f>
        <v>0</v>
      </c>
      <c r="F1477">
        <f>COUNTIF([2]P_N!$B:$B,A1477)</f>
        <v>0</v>
      </c>
      <c r="G1477">
        <f>IFERROR(VLOOKUP(A1477,[3]P_SEG!$B:$G,6,0),0)</f>
        <v>0</v>
      </c>
      <c r="H1477">
        <f>COUNTIF([3]P_N!$B:$B,A1477)</f>
        <v>0</v>
      </c>
      <c r="I1477">
        <f>IFERROR(VLOOKUP(A1477,[4]P_SEG!$B:$G,6,0),0)</f>
        <v>0</v>
      </c>
      <c r="J1477">
        <f>COUNTIF([4]P_N!$B:$B,A1477)</f>
        <v>0</v>
      </c>
    </row>
    <row r="1478" spans="1:10" x14ac:dyDescent="0.25">
      <c r="A1478" s="14">
        <v>81827916</v>
      </c>
      <c r="B1478" t="s">
        <v>258</v>
      </c>
      <c r="C1478" s="4">
        <f>IFERROR(VLOOKUP(A1478,[1]P_ESP!$B:$G,6,0),0)</f>
        <v>40</v>
      </c>
      <c r="D1478" s="3">
        <f>COUNTIF([1]P_N!$B:$B,A1478)</f>
        <v>0</v>
      </c>
      <c r="E1478">
        <f>IFERROR(VLOOKUP(A1478,[2]P_SEG!$B:$G,6,0),0)</f>
        <v>0</v>
      </c>
      <c r="F1478">
        <f>COUNTIF([2]P_N!$B:$B,A1478)</f>
        <v>0</v>
      </c>
      <c r="G1478">
        <f>IFERROR(VLOOKUP(A1478,[3]P_SEG!$B:$G,6,0),0)</f>
        <v>0</v>
      </c>
      <c r="H1478">
        <f>COUNTIF([3]P_N!$B:$B,A1478)</f>
        <v>0</v>
      </c>
      <c r="I1478">
        <f>IFERROR(VLOOKUP(A1478,[4]P_SEG!$B:$G,6,0),0)</f>
        <v>0</v>
      </c>
      <c r="J1478">
        <f>COUNTIF([4]P_N!$B:$B,A1478)</f>
        <v>0</v>
      </c>
    </row>
    <row r="1479" spans="1:10" x14ac:dyDescent="0.25">
      <c r="A1479" s="14">
        <v>81852555.679291993</v>
      </c>
      <c r="B1479" t="s">
        <v>267</v>
      </c>
      <c r="C1479" s="4">
        <f>IFERROR(VLOOKUP(A1479,[1]P_ESP!$B:$G,6,0),0)</f>
        <v>8</v>
      </c>
      <c r="D1479" s="3">
        <f>COUNTIF([1]P_N!$B:$B,A1479)</f>
        <v>0</v>
      </c>
      <c r="E1479">
        <f>IFERROR(VLOOKUP(A1479,[2]P_SEG!$B:$G,6,0),0)</f>
        <v>0</v>
      </c>
      <c r="F1479">
        <f>COUNTIF([2]P_N!$B:$B,A1479)</f>
        <v>0</v>
      </c>
      <c r="G1479">
        <f>IFERROR(VLOOKUP(A1479,[3]P_SEG!$B:$G,6,0),0)</f>
        <v>0</v>
      </c>
      <c r="H1479">
        <f>COUNTIF([3]P_N!$B:$B,A1479)</f>
        <v>0</v>
      </c>
      <c r="I1479">
        <f>IFERROR(VLOOKUP(A1479,[4]P_SEG!$B:$G,6,0),0)</f>
        <v>0</v>
      </c>
      <c r="J1479">
        <f>COUNTIF([4]P_N!$B:$B,A1479)</f>
        <v>0</v>
      </c>
    </row>
    <row r="1480" spans="1:10" x14ac:dyDescent="0.25">
      <c r="A1480" s="14">
        <v>81824540</v>
      </c>
      <c r="B1480" t="s">
        <v>268</v>
      </c>
      <c r="C1480" s="4">
        <f>IFERROR(VLOOKUP(A1480,[1]P_ESP!$B:$G,6,0),0)</f>
        <v>8</v>
      </c>
      <c r="D1480" s="3">
        <f>COUNTIF([1]P_N!$B:$B,A1480)</f>
        <v>0</v>
      </c>
      <c r="E1480">
        <f>IFERROR(VLOOKUP(A1480,[2]P_SEG!$B:$G,6,0),0)</f>
        <v>0</v>
      </c>
      <c r="F1480">
        <f>COUNTIF([2]P_N!$B:$B,A1480)</f>
        <v>0</v>
      </c>
      <c r="G1480">
        <f>IFERROR(VLOOKUP(A1480,[3]P_SEG!$B:$G,6,0),0)</f>
        <v>0</v>
      </c>
      <c r="H1480">
        <f>COUNTIF([3]P_N!$B:$B,A1480)</f>
        <v>0</v>
      </c>
      <c r="I1480">
        <f>IFERROR(VLOOKUP(A1480,[4]P_SEG!$B:$G,6,0),0)</f>
        <v>0</v>
      </c>
      <c r="J1480">
        <f>COUNTIF([4]P_N!$B:$B,A1480)</f>
        <v>0</v>
      </c>
    </row>
    <row r="1481" spans="1:10" x14ac:dyDescent="0.25">
      <c r="A1481" s="14">
        <v>81828321</v>
      </c>
      <c r="B1481" t="s">
        <v>269</v>
      </c>
      <c r="C1481" s="4">
        <f>IFERROR(VLOOKUP(A1481,[1]P_ESP!$B:$G,6,0),0)</f>
        <v>8</v>
      </c>
      <c r="D1481" s="3">
        <f>COUNTIF([1]P_N!$B:$B,A1481)</f>
        <v>0</v>
      </c>
      <c r="E1481">
        <f>IFERROR(VLOOKUP(A1481,[2]P_SEG!$B:$G,6,0),0)</f>
        <v>0</v>
      </c>
      <c r="F1481">
        <f>COUNTIF([2]P_N!$B:$B,A1481)</f>
        <v>0</v>
      </c>
      <c r="G1481">
        <f>IFERROR(VLOOKUP(A1481,[3]P_SEG!$B:$G,6,0),0)</f>
        <v>0</v>
      </c>
      <c r="H1481">
        <f>COUNTIF([3]P_N!$B:$B,A1481)</f>
        <v>0</v>
      </c>
      <c r="I1481">
        <f>IFERROR(VLOOKUP(A1481,[4]P_SEG!$B:$G,6,0),0)</f>
        <v>0</v>
      </c>
      <c r="J1481">
        <f>COUNTIF([4]P_N!$B:$B,A1481)</f>
        <v>0</v>
      </c>
    </row>
    <row r="1482" spans="1:10" x14ac:dyDescent="0.25">
      <c r="A1482" s="14">
        <v>81824541</v>
      </c>
      <c r="B1482" t="s">
        <v>270</v>
      </c>
      <c r="C1482" s="4">
        <f>IFERROR(VLOOKUP(A1482,[1]P_ESP!$B:$G,6,0),0)</f>
        <v>8</v>
      </c>
      <c r="D1482" s="3">
        <f>COUNTIF([1]P_N!$B:$B,A1482)</f>
        <v>0</v>
      </c>
      <c r="E1482">
        <f>IFERROR(VLOOKUP(A1482,[2]P_SEG!$B:$G,6,0),0)</f>
        <v>0</v>
      </c>
      <c r="F1482">
        <f>COUNTIF([2]P_N!$B:$B,A1482)</f>
        <v>0</v>
      </c>
      <c r="G1482">
        <f>IFERROR(VLOOKUP(A1482,[3]P_SEG!$B:$G,6,0),0)</f>
        <v>0</v>
      </c>
      <c r="H1482">
        <f>COUNTIF([3]P_N!$B:$B,A1482)</f>
        <v>0</v>
      </c>
      <c r="I1482">
        <f>IFERROR(VLOOKUP(A1482,[4]P_SEG!$B:$G,6,0),0)</f>
        <v>0</v>
      </c>
      <c r="J1482">
        <f>COUNTIF([4]P_N!$B:$B,A1482)</f>
        <v>0</v>
      </c>
    </row>
    <row r="1483" spans="1:10" x14ac:dyDescent="0.25">
      <c r="A1483" s="14">
        <v>81824542</v>
      </c>
      <c r="B1483" t="s">
        <v>271</v>
      </c>
      <c r="C1483" s="4">
        <f>IFERROR(VLOOKUP(A1483,[1]P_ESP!$B:$G,6,0),0)</f>
        <v>8</v>
      </c>
      <c r="D1483" s="3">
        <f>COUNTIF([1]P_N!$B:$B,A1483)</f>
        <v>0</v>
      </c>
      <c r="E1483">
        <f>IFERROR(VLOOKUP(A1483,[2]P_SEG!$B:$G,6,0),0)</f>
        <v>0</v>
      </c>
      <c r="F1483">
        <f>COUNTIF([2]P_N!$B:$B,A1483)</f>
        <v>0</v>
      </c>
      <c r="G1483">
        <f>IFERROR(VLOOKUP(A1483,[3]P_SEG!$B:$G,6,0),0)</f>
        <v>0</v>
      </c>
      <c r="H1483">
        <f>COUNTIF([3]P_N!$B:$B,A1483)</f>
        <v>0</v>
      </c>
      <c r="I1483">
        <f>IFERROR(VLOOKUP(A1483,[4]P_SEG!$B:$G,6,0),0)</f>
        <v>0</v>
      </c>
      <c r="J1483">
        <f>COUNTIF([4]P_N!$B:$B,A1483)</f>
        <v>0</v>
      </c>
    </row>
    <row r="1484" spans="1:10" x14ac:dyDescent="0.25">
      <c r="A1484" s="14">
        <v>81824637</v>
      </c>
      <c r="B1484" t="s">
        <v>273</v>
      </c>
      <c r="C1484" s="4">
        <f>IFERROR(VLOOKUP(A1484,[1]P_ESP!$B:$G,6,0),0)</f>
        <v>1</v>
      </c>
      <c r="D1484" s="3">
        <f>COUNTIF([1]P_N!$B:$B,A1484)</f>
        <v>0</v>
      </c>
      <c r="E1484">
        <f>IFERROR(VLOOKUP(A1484,[2]P_SEG!$B:$G,6,0),0)</f>
        <v>0</v>
      </c>
      <c r="F1484">
        <f>COUNTIF([2]P_N!$B:$B,A1484)</f>
        <v>0</v>
      </c>
      <c r="G1484">
        <f>IFERROR(VLOOKUP(A1484,[3]P_SEG!$B:$G,6,0),0)</f>
        <v>0</v>
      </c>
      <c r="H1484">
        <f>COUNTIF([3]P_N!$B:$B,A1484)</f>
        <v>0</v>
      </c>
      <c r="I1484">
        <f>IFERROR(VLOOKUP(A1484,[4]P_SEG!$B:$G,6,0),0)</f>
        <v>0</v>
      </c>
      <c r="J1484">
        <f>COUNTIF([4]P_N!$B:$B,A1484)</f>
        <v>0</v>
      </c>
    </row>
    <row r="1485" spans="1:10" x14ac:dyDescent="0.25">
      <c r="A1485" s="14">
        <v>81857929.626357496</v>
      </c>
      <c r="B1485" t="s">
        <v>2987</v>
      </c>
      <c r="C1485" s="4">
        <f>IFERROR(VLOOKUP(A1485,[1]P_ESP!$B:$G,6,0),0)</f>
        <v>0</v>
      </c>
      <c r="D1485" s="3">
        <f>COUNTIF([1]P_N!$B:$B,A1485)</f>
        <v>0</v>
      </c>
      <c r="E1485">
        <f>IFERROR(VLOOKUP(A1485,[2]P_SEG!$B:$G,6,0),0)</f>
        <v>0</v>
      </c>
      <c r="F1485">
        <f>COUNTIF([2]P_N!$B:$B,A1485)</f>
        <v>0</v>
      </c>
      <c r="G1485">
        <f>IFERROR(VLOOKUP(A1485,[3]P_SEG!$B:$G,6,0),0)</f>
        <v>0</v>
      </c>
      <c r="H1485">
        <f>COUNTIF([3]P_N!$B:$B,A1485)</f>
        <v>0</v>
      </c>
      <c r="I1485">
        <f>IFERROR(VLOOKUP(A1485,[4]P_SEG!$B:$G,6,0),0)</f>
        <v>0</v>
      </c>
      <c r="J1485">
        <f>COUNTIF([4]P_N!$B:$B,A1485)</f>
        <v>0</v>
      </c>
    </row>
    <row r="1486" spans="1:10" x14ac:dyDescent="0.25">
      <c r="A1486" s="14">
        <v>81827458</v>
      </c>
      <c r="B1486" t="s">
        <v>158</v>
      </c>
      <c r="C1486" s="4">
        <f>IFERROR(VLOOKUP(A1486,[1]P_ESP!$B:$G,6,0),0)</f>
        <v>4</v>
      </c>
      <c r="D1486" s="3">
        <f>COUNTIF([1]P_N!$B:$B,A1486)</f>
        <v>0</v>
      </c>
      <c r="E1486">
        <f>IFERROR(VLOOKUP(A1486,[2]P_SEG!$B:$G,6,0),0)</f>
        <v>0</v>
      </c>
      <c r="F1486">
        <f>COUNTIF([2]P_N!$B:$B,A1486)</f>
        <v>0</v>
      </c>
      <c r="G1486">
        <f>IFERROR(VLOOKUP(A1486,[3]P_SEG!$B:$G,6,0),0)</f>
        <v>0</v>
      </c>
      <c r="H1486">
        <f>COUNTIF([3]P_N!$B:$B,A1486)</f>
        <v>0</v>
      </c>
      <c r="I1486">
        <f>IFERROR(VLOOKUP(A1486,[4]P_SEG!$B:$G,6,0),0)</f>
        <v>0</v>
      </c>
      <c r="J1486">
        <f>COUNTIF([4]P_N!$B:$B,A1486)</f>
        <v>0</v>
      </c>
    </row>
    <row r="1487" spans="1:10" x14ac:dyDescent="0.25">
      <c r="A1487" s="14">
        <v>81824638</v>
      </c>
      <c r="B1487" t="s">
        <v>159</v>
      </c>
      <c r="C1487" s="4">
        <f>IFERROR(VLOOKUP(A1487,[1]P_ESP!$B:$G,6,0),0)</f>
        <v>4</v>
      </c>
      <c r="D1487" s="3">
        <f>COUNTIF([1]P_N!$B:$B,A1487)</f>
        <v>0</v>
      </c>
      <c r="E1487">
        <f>IFERROR(VLOOKUP(A1487,[2]P_SEG!$B:$G,6,0),0)</f>
        <v>0</v>
      </c>
      <c r="F1487">
        <f>COUNTIF([2]P_N!$B:$B,A1487)</f>
        <v>0</v>
      </c>
      <c r="G1487">
        <f>IFERROR(VLOOKUP(A1487,[3]P_SEG!$B:$G,6,0),0)</f>
        <v>0</v>
      </c>
      <c r="H1487">
        <f>COUNTIF([3]P_N!$B:$B,A1487)</f>
        <v>0</v>
      </c>
      <c r="I1487">
        <f>IFERROR(VLOOKUP(A1487,[4]P_SEG!$B:$G,6,0),0)</f>
        <v>0</v>
      </c>
      <c r="J1487">
        <f>COUNTIF([4]P_N!$B:$B,A1487)</f>
        <v>0</v>
      </c>
    </row>
    <row r="1488" spans="1:10" x14ac:dyDescent="0.25">
      <c r="A1488" s="14">
        <v>81837108</v>
      </c>
      <c r="B1488">
        <v>131499000002</v>
      </c>
      <c r="C1488" s="4">
        <f>IFERROR(VLOOKUP(A1488,[1]P_ESP!$B:$G,6,0),0)</f>
        <v>0</v>
      </c>
      <c r="D1488" s="3">
        <f>COUNTIF([1]P_N!$B:$B,A1488)</f>
        <v>0</v>
      </c>
      <c r="E1488">
        <f>IFERROR(VLOOKUP(A1488,[2]P_SEG!$B:$G,6,0),0)</f>
        <v>0</v>
      </c>
      <c r="F1488">
        <f>COUNTIF([2]P_N!$B:$B,A1488)</f>
        <v>0</v>
      </c>
      <c r="G1488">
        <f>IFERROR(VLOOKUP(A1488,[3]P_SEG!$B:$G,6,0),0)</f>
        <v>0</v>
      </c>
      <c r="H1488">
        <f>COUNTIF([3]P_N!$B:$B,A1488)</f>
        <v>0</v>
      </c>
      <c r="I1488">
        <f>IFERROR(VLOOKUP(A1488,[4]P_SEG!$B:$G,6,0),0)</f>
        <v>0</v>
      </c>
      <c r="J1488">
        <f>COUNTIF([4]P_N!$B:$B,A1488)</f>
        <v>0</v>
      </c>
    </row>
    <row r="1489" spans="1:10" x14ac:dyDescent="0.25">
      <c r="A1489" s="14">
        <v>81834646</v>
      </c>
      <c r="B1489" t="s">
        <v>160</v>
      </c>
      <c r="C1489" s="4">
        <f>IFERROR(VLOOKUP(A1489,[1]P_ESP!$B:$G,6,0),0)</f>
        <v>4</v>
      </c>
      <c r="D1489" s="3">
        <f>COUNTIF([1]P_N!$B:$B,A1489)</f>
        <v>0</v>
      </c>
      <c r="E1489">
        <f>IFERROR(VLOOKUP(A1489,[2]P_SEG!$B:$G,6,0),0)</f>
        <v>0</v>
      </c>
      <c r="F1489">
        <f>COUNTIF([2]P_N!$B:$B,A1489)</f>
        <v>0</v>
      </c>
      <c r="G1489">
        <f>IFERROR(VLOOKUP(A1489,[3]P_SEG!$B:$G,6,0),0)</f>
        <v>0</v>
      </c>
      <c r="H1489">
        <f>COUNTIF([3]P_N!$B:$B,A1489)</f>
        <v>0</v>
      </c>
      <c r="I1489">
        <f>IFERROR(VLOOKUP(A1489,[4]P_SEG!$B:$G,6,0),0)</f>
        <v>0</v>
      </c>
      <c r="J1489">
        <f>COUNTIF([4]P_N!$B:$B,A1489)</f>
        <v>0</v>
      </c>
    </row>
    <row r="1490" spans="1:10" x14ac:dyDescent="0.25">
      <c r="A1490" s="14">
        <v>81824639</v>
      </c>
      <c r="B1490" t="s">
        <v>161</v>
      </c>
      <c r="C1490" s="4">
        <f>IFERROR(VLOOKUP(A1490,[1]P_ESP!$B:$G,6,0),0)</f>
        <v>4</v>
      </c>
      <c r="D1490" s="3">
        <f>COUNTIF([1]P_N!$B:$B,A1490)</f>
        <v>0</v>
      </c>
      <c r="E1490">
        <f>IFERROR(VLOOKUP(A1490,[2]P_SEG!$B:$G,6,0),0)</f>
        <v>0</v>
      </c>
      <c r="F1490">
        <f>COUNTIF([2]P_N!$B:$B,A1490)</f>
        <v>0</v>
      </c>
      <c r="G1490">
        <f>IFERROR(VLOOKUP(A1490,[3]P_SEG!$B:$G,6,0),0)</f>
        <v>0</v>
      </c>
      <c r="H1490">
        <f>COUNTIF([3]P_N!$B:$B,A1490)</f>
        <v>0</v>
      </c>
      <c r="I1490">
        <f>IFERROR(VLOOKUP(A1490,[4]P_SEG!$B:$G,6,0),0)</f>
        <v>0</v>
      </c>
      <c r="J1490">
        <f>COUNTIF([4]P_N!$B:$B,A1490)</f>
        <v>0</v>
      </c>
    </row>
    <row r="1491" spans="1:10" x14ac:dyDescent="0.25">
      <c r="A1491" s="14">
        <v>81837257</v>
      </c>
      <c r="B1491" t="s">
        <v>1138</v>
      </c>
      <c r="C1491" s="4">
        <f>IFERROR(VLOOKUP(A1491,[1]P_ESP!$B:$G,6,0),0)</f>
        <v>0</v>
      </c>
      <c r="D1491" s="3">
        <f>COUNTIF([1]P_N!$B:$B,A1491)</f>
        <v>0</v>
      </c>
      <c r="E1491">
        <f>IFERROR(VLOOKUP(A1491,[2]P_SEG!$B:$G,6,0),0)</f>
        <v>0</v>
      </c>
      <c r="F1491">
        <f>COUNTIF([2]P_N!$B:$B,A1491)</f>
        <v>0</v>
      </c>
      <c r="G1491">
        <f>IFERROR(VLOOKUP(A1491,[3]P_SEG!$B:$G,6,0),0)</f>
        <v>0</v>
      </c>
      <c r="H1491">
        <f>COUNTIF([3]P_N!$B:$B,A1491)</f>
        <v>0</v>
      </c>
      <c r="I1491">
        <f>IFERROR(VLOOKUP(A1491,[4]P_SEG!$B:$G,6,0),0)</f>
        <v>0</v>
      </c>
      <c r="J1491">
        <f>COUNTIF([4]P_N!$B:$B,A1491)</f>
        <v>0</v>
      </c>
    </row>
    <row r="1492" spans="1:10" x14ac:dyDescent="0.25">
      <c r="A1492" s="14">
        <v>81824936</v>
      </c>
      <c r="B1492" t="s">
        <v>163</v>
      </c>
      <c r="C1492" s="4">
        <f>IFERROR(VLOOKUP(A1492,[1]P_ESP!$B:$G,6,0),0)</f>
        <v>4</v>
      </c>
      <c r="D1492" s="3">
        <f>COUNTIF([1]P_N!$B:$B,A1492)</f>
        <v>0</v>
      </c>
      <c r="E1492">
        <f>IFERROR(VLOOKUP(A1492,[2]P_SEG!$B:$G,6,0),0)</f>
        <v>0</v>
      </c>
      <c r="F1492">
        <f>COUNTIF([2]P_N!$B:$B,A1492)</f>
        <v>0</v>
      </c>
      <c r="G1492">
        <f>IFERROR(VLOOKUP(A1492,[3]P_SEG!$B:$G,6,0),0)</f>
        <v>0</v>
      </c>
      <c r="H1492">
        <f>COUNTIF([3]P_N!$B:$B,A1492)</f>
        <v>0</v>
      </c>
      <c r="I1492">
        <f>IFERROR(VLOOKUP(A1492,[4]P_SEG!$B:$G,6,0),0)</f>
        <v>0</v>
      </c>
      <c r="J1492">
        <f>COUNTIF([4]P_N!$B:$B,A1492)</f>
        <v>0</v>
      </c>
    </row>
    <row r="1493" spans="1:10" x14ac:dyDescent="0.25">
      <c r="A1493" s="14">
        <v>81824640</v>
      </c>
      <c r="B1493" t="s">
        <v>1139</v>
      </c>
      <c r="C1493" s="4">
        <f>IFERROR(VLOOKUP(A1493,[1]P_ESP!$B:$G,6,0),0)</f>
        <v>0</v>
      </c>
      <c r="D1493" s="3">
        <f>COUNTIF([1]P_N!$B:$B,A1493)</f>
        <v>0</v>
      </c>
      <c r="E1493">
        <f>IFERROR(VLOOKUP(A1493,[2]P_SEG!$B:$G,6,0),0)</f>
        <v>0</v>
      </c>
      <c r="F1493">
        <f>COUNTIF([2]P_N!$B:$B,A1493)</f>
        <v>0</v>
      </c>
      <c r="G1493">
        <f>IFERROR(VLOOKUP(A1493,[3]P_SEG!$B:$G,6,0),0)</f>
        <v>0</v>
      </c>
      <c r="H1493">
        <f>COUNTIF([3]P_N!$B:$B,A1493)</f>
        <v>0</v>
      </c>
      <c r="I1493">
        <f>IFERROR(VLOOKUP(A1493,[4]P_SEG!$B:$G,6,0),0)</f>
        <v>0</v>
      </c>
      <c r="J1493">
        <f>COUNTIF([4]P_N!$B:$B,A1493)</f>
        <v>0</v>
      </c>
    </row>
    <row r="1494" spans="1:10" x14ac:dyDescent="0.25">
      <c r="A1494" s="14">
        <v>81836928</v>
      </c>
      <c r="B1494">
        <v>131499000004</v>
      </c>
      <c r="C1494" s="4">
        <f>IFERROR(VLOOKUP(A1494,[1]P_ESP!$B:$G,6,0),0)</f>
        <v>4</v>
      </c>
      <c r="D1494" s="3">
        <f>COUNTIF([1]P_N!$B:$B,A1494)</f>
        <v>0</v>
      </c>
      <c r="E1494">
        <f>IFERROR(VLOOKUP(A1494,[2]P_SEG!$B:$G,6,0),0)</f>
        <v>0</v>
      </c>
      <c r="F1494">
        <f>COUNTIF([2]P_N!$B:$B,A1494)</f>
        <v>0</v>
      </c>
      <c r="G1494">
        <f>IFERROR(VLOOKUP(A1494,[3]P_SEG!$B:$G,6,0),0)</f>
        <v>0</v>
      </c>
      <c r="H1494">
        <f>COUNTIF([3]P_N!$B:$B,A1494)</f>
        <v>0</v>
      </c>
      <c r="I1494">
        <f>IFERROR(VLOOKUP(A1494,[4]P_SEG!$B:$G,6,0),0)</f>
        <v>0</v>
      </c>
      <c r="J1494">
        <f>COUNTIF([4]P_N!$B:$B,A1494)</f>
        <v>0</v>
      </c>
    </row>
    <row r="1495" spans="1:10" x14ac:dyDescent="0.25">
      <c r="A1495" s="14">
        <v>81824807</v>
      </c>
      <c r="B1495" t="s">
        <v>164</v>
      </c>
      <c r="C1495" s="4">
        <f>IFERROR(VLOOKUP(A1495,[1]P_ESP!$B:$G,6,0),0)</f>
        <v>4</v>
      </c>
      <c r="D1495" s="3">
        <f>COUNTIF([1]P_N!$B:$B,A1495)</f>
        <v>0</v>
      </c>
      <c r="E1495">
        <f>IFERROR(VLOOKUP(A1495,[2]P_SEG!$B:$G,6,0),0)</f>
        <v>0</v>
      </c>
      <c r="F1495">
        <f>COUNTIF([2]P_N!$B:$B,A1495)</f>
        <v>0</v>
      </c>
      <c r="G1495">
        <f>IFERROR(VLOOKUP(A1495,[3]P_SEG!$B:$G,6,0),0)</f>
        <v>0</v>
      </c>
      <c r="H1495">
        <f>COUNTIF([3]P_N!$B:$B,A1495)</f>
        <v>0</v>
      </c>
      <c r="I1495">
        <f>IFERROR(VLOOKUP(A1495,[4]P_SEG!$B:$G,6,0),0)</f>
        <v>0</v>
      </c>
      <c r="J1495">
        <f>COUNTIF([4]P_N!$B:$B,A1495)</f>
        <v>0</v>
      </c>
    </row>
    <row r="1496" spans="1:10" x14ac:dyDescent="0.25">
      <c r="A1496" s="14">
        <v>81824808</v>
      </c>
      <c r="B1496" t="s">
        <v>165</v>
      </c>
      <c r="C1496" s="4">
        <f>IFERROR(VLOOKUP(A1496,[1]P_ESP!$B:$G,6,0),0)</f>
        <v>4</v>
      </c>
      <c r="D1496" s="3">
        <f>COUNTIF([1]P_N!$B:$B,A1496)</f>
        <v>0</v>
      </c>
      <c r="E1496">
        <f>IFERROR(VLOOKUP(A1496,[2]P_SEG!$B:$G,6,0),0)</f>
        <v>0</v>
      </c>
      <c r="F1496">
        <f>COUNTIF([2]P_N!$B:$B,A1496)</f>
        <v>0</v>
      </c>
      <c r="G1496">
        <f>IFERROR(VLOOKUP(A1496,[3]P_SEG!$B:$G,6,0),0)</f>
        <v>0</v>
      </c>
      <c r="H1496">
        <f>COUNTIF([3]P_N!$B:$B,A1496)</f>
        <v>0</v>
      </c>
      <c r="I1496">
        <f>IFERROR(VLOOKUP(A1496,[4]P_SEG!$B:$G,6,0),0)</f>
        <v>0</v>
      </c>
      <c r="J1496">
        <f>COUNTIF([4]P_N!$B:$B,A1496)</f>
        <v>0</v>
      </c>
    </row>
    <row r="1497" spans="1:10" x14ac:dyDescent="0.25">
      <c r="A1497" s="14">
        <v>81833860</v>
      </c>
      <c r="B1497">
        <v>131499000005</v>
      </c>
      <c r="C1497" s="4">
        <f>IFERROR(VLOOKUP(A1497,[1]P_ESP!$B:$G,6,0),0)</f>
        <v>2</v>
      </c>
      <c r="D1497" s="3">
        <f>COUNTIF([1]P_N!$B:$B,A1497)</f>
        <v>0</v>
      </c>
      <c r="E1497">
        <f>IFERROR(VLOOKUP(A1497,[2]P_SEG!$B:$G,6,0),0)</f>
        <v>0</v>
      </c>
      <c r="F1497">
        <f>COUNTIF([2]P_N!$B:$B,A1497)</f>
        <v>0</v>
      </c>
      <c r="G1497">
        <f>IFERROR(VLOOKUP(A1497,[3]P_SEG!$B:$G,6,0),0)</f>
        <v>0</v>
      </c>
      <c r="H1497">
        <f>COUNTIF([3]P_N!$B:$B,A1497)</f>
        <v>0</v>
      </c>
      <c r="I1497">
        <f>IFERROR(VLOOKUP(A1497,[4]P_SEG!$B:$G,6,0),0)</f>
        <v>0</v>
      </c>
      <c r="J1497">
        <f>COUNTIF([4]P_N!$B:$B,A1497)</f>
        <v>0</v>
      </c>
    </row>
    <row r="1498" spans="1:10" x14ac:dyDescent="0.25">
      <c r="A1498" s="14">
        <v>81824641</v>
      </c>
      <c r="B1498" t="s">
        <v>162</v>
      </c>
      <c r="C1498" s="4">
        <f>IFERROR(VLOOKUP(A1498,[1]P_ESP!$B:$G,6,0),0)</f>
        <v>4</v>
      </c>
      <c r="D1498" s="3">
        <f>COUNTIF([1]P_N!$B:$B,A1498)</f>
        <v>0</v>
      </c>
      <c r="E1498">
        <f>IFERROR(VLOOKUP(A1498,[2]P_SEG!$B:$G,6,0),0)</f>
        <v>0</v>
      </c>
      <c r="F1498">
        <f>COUNTIF([2]P_N!$B:$B,A1498)</f>
        <v>0</v>
      </c>
      <c r="G1498">
        <f>IFERROR(VLOOKUP(A1498,[3]P_SEG!$B:$G,6,0),0)</f>
        <v>0</v>
      </c>
      <c r="H1498">
        <f>COUNTIF([3]P_N!$B:$B,A1498)</f>
        <v>0</v>
      </c>
      <c r="I1498">
        <f>IFERROR(VLOOKUP(A1498,[4]P_SEG!$B:$G,6,0),0)</f>
        <v>0</v>
      </c>
      <c r="J1498">
        <f>COUNTIF([4]P_N!$B:$B,A1498)</f>
        <v>0</v>
      </c>
    </row>
    <row r="1499" spans="1:10" x14ac:dyDescent="0.25">
      <c r="A1499" s="14">
        <v>81837258</v>
      </c>
      <c r="B1499" t="s">
        <v>1140</v>
      </c>
      <c r="C1499" s="4">
        <f>IFERROR(VLOOKUP(A1499,[1]P_ESP!$B:$G,6,0),0)</f>
        <v>0</v>
      </c>
      <c r="D1499" s="3">
        <f>COUNTIF([1]P_N!$B:$B,A1499)</f>
        <v>0</v>
      </c>
      <c r="E1499">
        <f>IFERROR(VLOOKUP(A1499,[2]P_SEG!$B:$G,6,0),0)</f>
        <v>0</v>
      </c>
      <c r="F1499">
        <f>COUNTIF([2]P_N!$B:$B,A1499)</f>
        <v>0</v>
      </c>
      <c r="G1499">
        <f>IFERROR(VLOOKUP(A1499,[3]P_SEG!$B:$G,6,0),0)</f>
        <v>0</v>
      </c>
      <c r="H1499">
        <f>COUNTIF([3]P_N!$B:$B,A1499)</f>
        <v>0</v>
      </c>
      <c r="I1499">
        <f>IFERROR(VLOOKUP(A1499,[4]P_SEG!$B:$G,6,0),0)</f>
        <v>0</v>
      </c>
      <c r="J1499">
        <f>COUNTIF([4]P_N!$B:$B,A1499)</f>
        <v>0</v>
      </c>
    </row>
    <row r="1500" spans="1:10" x14ac:dyDescent="0.25">
      <c r="A1500" s="14">
        <v>81824642</v>
      </c>
      <c r="B1500" t="s">
        <v>1143</v>
      </c>
      <c r="C1500" s="4">
        <f>IFERROR(VLOOKUP(A1500,[1]P_ESP!$B:$G,6,0),0)</f>
        <v>0</v>
      </c>
      <c r="D1500" s="3">
        <f>COUNTIF([1]P_N!$B:$B,A1500)</f>
        <v>0</v>
      </c>
      <c r="E1500">
        <f>IFERROR(VLOOKUP(A1500,[2]P_SEG!$B:$G,6,0),0)</f>
        <v>0</v>
      </c>
      <c r="F1500">
        <f>COUNTIF([2]P_N!$B:$B,A1500)</f>
        <v>0</v>
      </c>
      <c r="G1500">
        <f>IFERROR(VLOOKUP(A1500,[3]P_SEG!$B:$G,6,0),0)</f>
        <v>0</v>
      </c>
      <c r="H1500">
        <f>COUNTIF([3]P_N!$B:$B,A1500)</f>
        <v>0</v>
      </c>
      <c r="I1500">
        <f>IFERROR(VLOOKUP(A1500,[4]P_SEG!$B:$G,6,0),0)</f>
        <v>0</v>
      </c>
      <c r="J1500">
        <f>COUNTIF([4]P_N!$B:$B,A1500)</f>
        <v>0</v>
      </c>
    </row>
    <row r="1501" spans="1:10" x14ac:dyDescent="0.25">
      <c r="A1501" s="14">
        <v>81836499</v>
      </c>
      <c r="B1501" t="s">
        <v>167</v>
      </c>
      <c r="C1501" s="4">
        <f>IFERROR(VLOOKUP(A1501,[1]P_ESP!$B:$G,6,0),0)</f>
        <v>4</v>
      </c>
      <c r="D1501" s="3">
        <f>COUNTIF([1]P_N!$B:$B,A1501)</f>
        <v>0</v>
      </c>
      <c r="E1501">
        <f>IFERROR(VLOOKUP(A1501,[2]P_SEG!$B:$G,6,0),0)</f>
        <v>0</v>
      </c>
      <c r="F1501">
        <f>COUNTIF([2]P_N!$B:$B,A1501)</f>
        <v>0</v>
      </c>
      <c r="G1501">
        <f>IFERROR(VLOOKUP(A1501,[3]P_SEG!$B:$G,6,0),0)</f>
        <v>0</v>
      </c>
      <c r="H1501">
        <f>COUNTIF([3]P_N!$B:$B,A1501)</f>
        <v>0</v>
      </c>
      <c r="I1501">
        <f>IFERROR(VLOOKUP(A1501,[4]P_SEG!$B:$G,6,0),0)</f>
        <v>0</v>
      </c>
      <c r="J1501">
        <f>COUNTIF([4]P_N!$B:$B,A1501)</f>
        <v>0</v>
      </c>
    </row>
    <row r="1502" spans="1:10" x14ac:dyDescent="0.25">
      <c r="A1502" s="14">
        <v>81836500</v>
      </c>
      <c r="B1502" t="s">
        <v>166</v>
      </c>
      <c r="C1502" s="4">
        <f>IFERROR(VLOOKUP(A1502,[1]P_ESP!$B:$G,6,0),0)</f>
        <v>4</v>
      </c>
      <c r="D1502" s="3">
        <f>COUNTIF([1]P_N!$B:$B,A1502)</f>
        <v>0</v>
      </c>
      <c r="E1502">
        <f>IFERROR(VLOOKUP(A1502,[2]P_SEG!$B:$G,6,0),0)</f>
        <v>0</v>
      </c>
      <c r="F1502">
        <f>COUNTIF([2]P_N!$B:$B,A1502)</f>
        <v>0</v>
      </c>
      <c r="G1502">
        <f>IFERROR(VLOOKUP(A1502,[3]P_SEG!$B:$G,6,0),0)</f>
        <v>0</v>
      </c>
      <c r="H1502">
        <f>COUNTIF([3]P_N!$B:$B,A1502)</f>
        <v>0</v>
      </c>
      <c r="I1502">
        <f>IFERROR(VLOOKUP(A1502,[4]P_SEG!$B:$G,6,0),0)</f>
        <v>0</v>
      </c>
      <c r="J1502">
        <f>COUNTIF([4]P_N!$B:$B,A1502)</f>
        <v>0</v>
      </c>
    </row>
    <row r="1503" spans="1:10" x14ac:dyDescent="0.25">
      <c r="A1503" s="14">
        <v>81852620.8665611</v>
      </c>
      <c r="B1503" t="s">
        <v>2988</v>
      </c>
      <c r="C1503" s="4">
        <f>IFERROR(VLOOKUP(A1503,[1]P_ESP!$B:$G,6,0),0)</f>
        <v>0</v>
      </c>
      <c r="D1503" s="3">
        <f>COUNTIF([1]P_N!$B:$B,A1503)</f>
        <v>0</v>
      </c>
      <c r="E1503">
        <f>IFERROR(VLOOKUP(A1503,[2]P_SEG!$B:$G,6,0),0)</f>
        <v>0</v>
      </c>
      <c r="F1503">
        <f>COUNTIF([2]P_N!$B:$B,A1503)</f>
        <v>0</v>
      </c>
      <c r="G1503">
        <f>IFERROR(VLOOKUP(A1503,[3]P_SEG!$B:$G,6,0),0)</f>
        <v>0</v>
      </c>
      <c r="H1503">
        <f>COUNTIF([3]P_N!$B:$B,A1503)</f>
        <v>0</v>
      </c>
      <c r="I1503">
        <f>IFERROR(VLOOKUP(A1503,[4]P_SEG!$B:$G,6,0),0)</f>
        <v>0</v>
      </c>
      <c r="J1503">
        <f>COUNTIF([4]P_N!$B:$B,A1503)</f>
        <v>0</v>
      </c>
    </row>
    <row r="1504" spans="1:10" x14ac:dyDescent="0.25">
      <c r="A1504" s="14">
        <v>81852624.297470003</v>
      </c>
      <c r="B1504" t="s">
        <v>2989</v>
      </c>
      <c r="C1504" s="4">
        <f>IFERROR(VLOOKUP(A1504,[1]P_ESP!$B:$G,6,0),0)</f>
        <v>0</v>
      </c>
      <c r="D1504" s="3">
        <f>COUNTIF([1]P_N!$B:$B,A1504)</f>
        <v>0</v>
      </c>
      <c r="E1504">
        <f>IFERROR(VLOOKUP(A1504,[2]P_SEG!$B:$G,6,0),0)</f>
        <v>0</v>
      </c>
      <c r="F1504">
        <f>COUNTIF([2]P_N!$B:$B,A1504)</f>
        <v>0</v>
      </c>
      <c r="G1504">
        <f>IFERROR(VLOOKUP(A1504,[3]P_SEG!$B:$G,6,0),0)</f>
        <v>0</v>
      </c>
      <c r="H1504">
        <f>COUNTIF([3]P_N!$B:$B,A1504)</f>
        <v>0</v>
      </c>
      <c r="I1504">
        <f>IFERROR(VLOOKUP(A1504,[4]P_SEG!$B:$G,6,0),0)</f>
        <v>0</v>
      </c>
      <c r="J1504">
        <f>COUNTIF([4]P_N!$B:$B,A1504)</f>
        <v>0</v>
      </c>
    </row>
    <row r="1505" spans="1:10" x14ac:dyDescent="0.25">
      <c r="A1505" s="14">
        <v>81856692.211793303</v>
      </c>
      <c r="B1505" t="s">
        <v>2990</v>
      </c>
      <c r="C1505" s="4">
        <f>IFERROR(VLOOKUP(A1505,[1]P_ESP!$B:$G,6,0),0)</f>
        <v>0</v>
      </c>
      <c r="D1505" s="3">
        <f>COUNTIF([1]P_N!$B:$B,A1505)</f>
        <v>0</v>
      </c>
      <c r="E1505">
        <f>IFERROR(VLOOKUP(A1505,[2]P_SEG!$B:$G,6,0),0)</f>
        <v>0</v>
      </c>
      <c r="F1505">
        <f>COUNTIF([2]P_N!$B:$B,A1505)</f>
        <v>0</v>
      </c>
      <c r="G1505">
        <f>IFERROR(VLOOKUP(A1505,[3]P_SEG!$B:$G,6,0),0)</f>
        <v>0</v>
      </c>
      <c r="H1505">
        <f>COUNTIF([3]P_N!$B:$B,A1505)</f>
        <v>0</v>
      </c>
      <c r="I1505">
        <f>IFERROR(VLOOKUP(A1505,[4]P_SEG!$B:$G,6,0),0)</f>
        <v>0</v>
      </c>
      <c r="J1505">
        <f>COUNTIF([4]P_N!$B:$B,A1505)</f>
        <v>0</v>
      </c>
    </row>
    <row r="1506" spans="1:10" x14ac:dyDescent="0.25">
      <c r="A1506" s="14">
        <v>81859432.147277594</v>
      </c>
      <c r="B1506" t="s">
        <v>2991</v>
      </c>
      <c r="C1506" s="4">
        <f>IFERROR(VLOOKUP(A1506,[1]P_ESP!$B:$G,6,0),0)</f>
        <v>0</v>
      </c>
      <c r="D1506" s="3">
        <f>COUNTIF([1]P_N!$B:$B,A1506)</f>
        <v>0</v>
      </c>
      <c r="E1506">
        <f>IFERROR(VLOOKUP(A1506,[2]P_SEG!$B:$G,6,0),0)</f>
        <v>0</v>
      </c>
      <c r="F1506">
        <f>COUNTIF([2]P_N!$B:$B,A1506)</f>
        <v>0</v>
      </c>
      <c r="G1506">
        <f>IFERROR(VLOOKUP(A1506,[3]P_SEG!$B:$G,6,0),0)</f>
        <v>0</v>
      </c>
      <c r="H1506">
        <f>COUNTIF([3]P_N!$B:$B,A1506)</f>
        <v>0</v>
      </c>
      <c r="I1506">
        <f>IFERROR(VLOOKUP(A1506,[4]P_SEG!$B:$G,6,0),0)</f>
        <v>0</v>
      </c>
      <c r="J1506">
        <f>COUNTIF([4]P_N!$B:$B,A1506)</f>
        <v>0</v>
      </c>
    </row>
    <row r="1507" spans="1:10" x14ac:dyDescent="0.25">
      <c r="A1507" s="14">
        <v>81852627.728378907</v>
      </c>
      <c r="B1507" t="s">
        <v>2992</v>
      </c>
      <c r="C1507" s="4">
        <f>IFERROR(VLOOKUP(A1507,[1]P_ESP!$B:$G,6,0),0)</f>
        <v>0</v>
      </c>
      <c r="D1507" s="3">
        <f>COUNTIF([1]P_N!$B:$B,A1507)</f>
        <v>0</v>
      </c>
      <c r="E1507">
        <f>IFERROR(VLOOKUP(A1507,[2]P_SEG!$B:$G,6,0),0)</f>
        <v>0</v>
      </c>
      <c r="F1507">
        <f>COUNTIF([2]P_N!$B:$B,A1507)</f>
        <v>0</v>
      </c>
      <c r="G1507">
        <f>IFERROR(VLOOKUP(A1507,[3]P_SEG!$B:$G,6,0),0)</f>
        <v>0</v>
      </c>
      <c r="H1507">
        <f>COUNTIF([3]P_N!$B:$B,A1507)</f>
        <v>0</v>
      </c>
      <c r="I1507">
        <f>IFERROR(VLOOKUP(A1507,[4]P_SEG!$B:$G,6,0),0)</f>
        <v>0</v>
      </c>
      <c r="J1507">
        <f>COUNTIF([4]P_N!$B:$B,A1507)</f>
        <v>0</v>
      </c>
    </row>
    <row r="1508" spans="1:10" x14ac:dyDescent="0.25">
      <c r="A1508" s="14">
        <v>81824620</v>
      </c>
      <c r="B1508" t="s">
        <v>1146</v>
      </c>
      <c r="C1508" s="4">
        <f>IFERROR(VLOOKUP(A1508,[1]P_ESP!$B:$G,6,0),0)</f>
        <v>0</v>
      </c>
      <c r="D1508" s="3">
        <f>COUNTIF([1]P_N!$B:$B,A1508)</f>
        <v>0</v>
      </c>
      <c r="E1508">
        <f>IFERROR(VLOOKUP(A1508,[2]P_SEG!$B:$G,6,0),0)</f>
        <v>0</v>
      </c>
      <c r="F1508">
        <f>COUNTIF([2]P_N!$B:$B,A1508)</f>
        <v>0</v>
      </c>
      <c r="G1508">
        <f>IFERROR(VLOOKUP(A1508,[3]P_SEG!$B:$G,6,0),0)</f>
        <v>0</v>
      </c>
      <c r="H1508">
        <f>COUNTIF([3]P_N!$B:$B,A1508)</f>
        <v>0</v>
      </c>
      <c r="I1508">
        <f>IFERROR(VLOOKUP(A1508,[4]P_SEG!$B:$G,6,0),0)</f>
        <v>0</v>
      </c>
      <c r="J1508">
        <f>COUNTIF([4]P_N!$B:$B,A1508)</f>
        <v>0</v>
      </c>
    </row>
    <row r="1509" spans="1:10" x14ac:dyDescent="0.25">
      <c r="A1509" s="14">
        <v>81824621</v>
      </c>
      <c r="B1509" t="s">
        <v>1147</v>
      </c>
      <c r="C1509" s="4">
        <f>IFERROR(VLOOKUP(A1509,[1]P_ESP!$B:$G,6,0),0)</f>
        <v>0</v>
      </c>
      <c r="D1509" s="3">
        <f>COUNTIF([1]P_N!$B:$B,A1509)</f>
        <v>0</v>
      </c>
      <c r="E1509">
        <f>IFERROR(VLOOKUP(A1509,[2]P_SEG!$B:$G,6,0),0)</f>
        <v>0</v>
      </c>
      <c r="F1509">
        <f>COUNTIF([2]P_N!$B:$B,A1509)</f>
        <v>0</v>
      </c>
      <c r="G1509">
        <f>IFERROR(VLOOKUP(A1509,[3]P_SEG!$B:$G,6,0),0)</f>
        <v>0</v>
      </c>
      <c r="H1509">
        <f>COUNTIF([3]P_N!$B:$B,A1509)</f>
        <v>0</v>
      </c>
      <c r="I1509">
        <f>IFERROR(VLOOKUP(A1509,[4]P_SEG!$B:$G,6,0),0)</f>
        <v>0</v>
      </c>
      <c r="J1509">
        <f>COUNTIF([4]P_N!$B:$B,A1509)</f>
        <v>0</v>
      </c>
    </row>
    <row r="1510" spans="1:10" x14ac:dyDescent="0.25">
      <c r="A1510" s="14">
        <v>81825161</v>
      </c>
      <c r="B1510" t="s">
        <v>1148</v>
      </c>
      <c r="C1510" s="4">
        <f>IFERROR(VLOOKUP(A1510,[1]P_ESP!$B:$G,6,0),0)</f>
        <v>0</v>
      </c>
      <c r="D1510" s="3">
        <f>COUNTIF([1]P_N!$B:$B,A1510)</f>
        <v>0</v>
      </c>
      <c r="E1510">
        <f>IFERROR(VLOOKUP(A1510,[2]P_SEG!$B:$G,6,0),0)</f>
        <v>0</v>
      </c>
      <c r="F1510">
        <f>COUNTIF([2]P_N!$B:$B,A1510)</f>
        <v>0</v>
      </c>
      <c r="G1510">
        <f>IFERROR(VLOOKUP(A1510,[3]P_SEG!$B:$G,6,0),0)</f>
        <v>0</v>
      </c>
      <c r="H1510">
        <f>COUNTIF([3]P_N!$B:$B,A1510)</f>
        <v>0</v>
      </c>
      <c r="I1510">
        <f>IFERROR(VLOOKUP(A1510,[4]P_SEG!$B:$G,6,0),0)</f>
        <v>0</v>
      </c>
      <c r="J1510">
        <f>COUNTIF([4]P_N!$B:$B,A1510)</f>
        <v>0</v>
      </c>
    </row>
    <row r="1511" spans="1:10" x14ac:dyDescent="0.25">
      <c r="A1511" s="14">
        <v>81826205</v>
      </c>
      <c r="B1511" t="s">
        <v>1149</v>
      </c>
      <c r="C1511" s="4">
        <f>IFERROR(VLOOKUP(A1511,[1]P_ESP!$B:$G,6,0),0)</f>
        <v>0</v>
      </c>
      <c r="D1511" s="3">
        <f>COUNTIF([1]P_N!$B:$B,A1511)</f>
        <v>0</v>
      </c>
      <c r="E1511">
        <f>IFERROR(VLOOKUP(A1511,[2]P_SEG!$B:$G,6,0),0)</f>
        <v>0</v>
      </c>
      <c r="F1511">
        <f>COUNTIF([2]P_N!$B:$B,A1511)</f>
        <v>0</v>
      </c>
      <c r="G1511">
        <f>IFERROR(VLOOKUP(A1511,[3]P_SEG!$B:$G,6,0),0)</f>
        <v>0</v>
      </c>
      <c r="H1511">
        <f>COUNTIF([3]P_N!$B:$B,A1511)</f>
        <v>0</v>
      </c>
      <c r="I1511">
        <f>IFERROR(VLOOKUP(A1511,[4]P_SEG!$B:$G,6,0),0)</f>
        <v>0</v>
      </c>
      <c r="J1511">
        <f>COUNTIF([4]P_N!$B:$B,A1511)</f>
        <v>0</v>
      </c>
    </row>
    <row r="1512" spans="1:10" x14ac:dyDescent="0.25">
      <c r="A1512" s="14">
        <v>81825465</v>
      </c>
      <c r="B1512" t="s">
        <v>226</v>
      </c>
      <c r="C1512" s="4">
        <f>IFERROR(VLOOKUP(A1512,[1]P_ESP!$B:$G,6,0),0)</f>
        <v>20</v>
      </c>
      <c r="D1512" s="3">
        <f>COUNTIF([1]P_N!$B:$B,A1512)</f>
        <v>0</v>
      </c>
      <c r="E1512">
        <f>IFERROR(VLOOKUP(A1512,[2]P_SEG!$B:$G,6,0),0)</f>
        <v>0</v>
      </c>
      <c r="F1512">
        <f>COUNTIF([2]P_N!$B:$B,A1512)</f>
        <v>0</v>
      </c>
      <c r="G1512">
        <f>IFERROR(VLOOKUP(A1512,[3]P_SEG!$B:$G,6,0),0)</f>
        <v>8</v>
      </c>
      <c r="H1512">
        <f>COUNTIF([3]P_N!$B:$B,A1512)</f>
        <v>0</v>
      </c>
      <c r="I1512">
        <f>IFERROR(VLOOKUP(A1512,[4]P_SEG!$B:$G,6,0),0)</f>
        <v>0</v>
      </c>
      <c r="J1512">
        <f>COUNTIF([4]P_N!$B:$B,A1512)</f>
        <v>0</v>
      </c>
    </row>
    <row r="1513" spans="1:10" x14ac:dyDescent="0.25">
      <c r="A1513" s="14">
        <v>81825377</v>
      </c>
      <c r="B1513" t="s">
        <v>2993</v>
      </c>
      <c r="C1513" s="4">
        <f>IFERROR(VLOOKUP(A1513,[1]P_ESP!$B:$G,6,0),0)</f>
        <v>0</v>
      </c>
      <c r="D1513" s="3">
        <f>COUNTIF([1]P_N!$B:$B,A1513)</f>
        <v>0</v>
      </c>
      <c r="E1513">
        <f>IFERROR(VLOOKUP(A1513,[2]P_SEG!$B:$G,6,0),0)</f>
        <v>0</v>
      </c>
      <c r="F1513">
        <f>COUNTIF([2]P_N!$B:$B,A1513)</f>
        <v>0</v>
      </c>
      <c r="G1513">
        <f>IFERROR(VLOOKUP(A1513,[3]P_SEG!$B:$G,6,0),0)</f>
        <v>0</v>
      </c>
      <c r="H1513">
        <f>COUNTIF([3]P_N!$B:$B,A1513)</f>
        <v>0</v>
      </c>
      <c r="I1513">
        <f>IFERROR(VLOOKUP(A1513,[4]P_SEG!$B:$G,6,0),0)</f>
        <v>0</v>
      </c>
      <c r="J1513">
        <f>COUNTIF([4]P_N!$B:$B,A1513)</f>
        <v>0</v>
      </c>
    </row>
    <row r="1514" spans="1:10" x14ac:dyDescent="0.25">
      <c r="A1514" s="14">
        <v>81852632.302924097</v>
      </c>
      <c r="B1514" t="s">
        <v>2994</v>
      </c>
      <c r="C1514" s="4">
        <f>IFERROR(VLOOKUP(A1514,[1]P_ESP!$B:$G,6,0),0)</f>
        <v>16</v>
      </c>
      <c r="D1514" s="3">
        <f>COUNTIF([1]P_N!$B:$B,A1514)</f>
        <v>0</v>
      </c>
      <c r="E1514">
        <f>IFERROR(VLOOKUP(A1514,[2]P_SEG!$B:$G,6,0),0)</f>
        <v>0</v>
      </c>
      <c r="F1514">
        <f>COUNTIF([2]P_N!$B:$B,A1514)</f>
        <v>0</v>
      </c>
      <c r="G1514">
        <f>IFERROR(VLOOKUP(A1514,[3]P_SEG!$B:$G,6,0),0)</f>
        <v>0</v>
      </c>
      <c r="H1514">
        <f>COUNTIF([3]P_N!$B:$B,A1514)</f>
        <v>0</v>
      </c>
      <c r="I1514">
        <f>IFERROR(VLOOKUP(A1514,[4]P_SEG!$B:$G,6,0),0)</f>
        <v>0</v>
      </c>
      <c r="J1514">
        <f>COUNTIF([4]P_N!$B:$B,A1514)</f>
        <v>0</v>
      </c>
    </row>
    <row r="1515" spans="1:10" x14ac:dyDescent="0.25">
      <c r="A1515" s="14">
        <v>81852633.446560398</v>
      </c>
      <c r="B1515" t="s">
        <v>2995</v>
      </c>
      <c r="C1515" s="4">
        <f>IFERROR(VLOOKUP(A1515,[1]P_ESP!$B:$G,6,0),0)</f>
        <v>32</v>
      </c>
      <c r="D1515" s="3">
        <f>COUNTIF([1]P_N!$B:$B,A1515)</f>
        <v>0</v>
      </c>
      <c r="E1515">
        <f>IFERROR(VLOOKUP(A1515,[2]P_SEG!$B:$G,6,0),0)</f>
        <v>0</v>
      </c>
      <c r="F1515">
        <f>COUNTIF([2]P_N!$B:$B,A1515)</f>
        <v>0</v>
      </c>
      <c r="G1515">
        <f>IFERROR(VLOOKUP(A1515,[3]P_SEG!$B:$G,6,0),0)</f>
        <v>0</v>
      </c>
      <c r="H1515">
        <f>COUNTIF([3]P_N!$B:$B,A1515)</f>
        <v>0</v>
      </c>
      <c r="I1515">
        <f>IFERROR(VLOOKUP(A1515,[4]P_SEG!$B:$G,6,0),0)</f>
        <v>0</v>
      </c>
      <c r="J1515">
        <f>COUNTIF([4]P_N!$B:$B,A1515)</f>
        <v>0</v>
      </c>
    </row>
    <row r="1516" spans="1:10" x14ac:dyDescent="0.25">
      <c r="A1516" s="14">
        <v>81823865</v>
      </c>
      <c r="B1516" t="s">
        <v>1153</v>
      </c>
      <c r="C1516" s="4">
        <f>IFERROR(VLOOKUP(A1516,[1]P_ESP!$B:$G,6,0),0)</f>
        <v>0</v>
      </c>
      <c r="D1516" s="3">
        <f>COUNTIF([1]P_N!$B:$B,A1516)</f>
        <v>0</v>
      </c>
      <c r="E1516">
        <f>IFERROR(VLOOKUP(A1516,[2]P_SEG!$B:$G,6,0),0)</f>
        <v>0</v>
      </c>
      <c r="F1516">
        <f>COUNTIF([2]P_N!$B:$B,A1516)</f>
        <v>0</v>
      </c>
      <c r="G1516">
        <f>IFERROR(VLOOKUP(A1516,[3]P_SEG!$B:$G,6,0),0)</f>
        <v>0</v>
      </c>
      <c r="H1516">
        <f>COUNTIF([3]P_N!$B:$B,A1516)</f>
        <v>0</v>
      </c>
      <c r="I1516">
        <f>IFERROR(VLOOKUP(A1516,[4]P_SEG!$B:$G,6,0),0)</f>
        <v>0</v>
      </c>
      <c r="J1516">
        <f>COUNTIF([4]P_N!$B:$B,A1516)</f>
        <v>0</v>
      </c>
    </row>
    <row r="1517" spans="1:10" x14ac:dyDescent="0.25">
      <c r="A1517" s="14">
        <v>81824182</v>
      </c>
      <c r="B1517" t="s">
        <v>116</v>
      </c>
      <c r="C1517" s="4">
        <f>IFERROR(VLOOKUP(A1517,[1]P_ESP!$B:$G,6,0),0)</f>
        <v>20</v>
      </c>
      <c r="D1517" s="3">
        <f>COUNTIF([1]P_N!$B:$B,A1517)</f>
        <v>0</v>
      </c>
      <c r="E1517">
        <f>IFERROR(VLOOKUP(A1517,[2]P_SEG!$B:$G,6,0),0)</f>
        <v>0</v>
      </c>
      <c r="F1517">
        <f>COUNTIF([2]P_N!$B:$B,A1517)</f>
        <v>0</v>
      </c>
      <c r="G1517">
        <f>IFERROR(VLOOKUP(A1517,[3]P_SEG!$B:$G,6,0),0)</f>
        <v>0</v>
      </c>
      <c r="H1517">
        <f>COUNTIF([3]P_N!$B:$B,A1517)</f>
        <v>0</v>
      </c>
      <c r="I1517">
        <f>IFERROR(VLOOKUP(A1517,[4]P_SEG!$B:$G,6,0),0)</f>
        <v>0</v>
      </c>
      <c r="J1517">
        <f>COUNTIF([4]P_N!$B:$B,A1517)</f>
        <v>0</v>
      </c>
    </row>
    <row r="1518" spans="1:10" x14ac:dyDescent="0.25">
      <c r="A1518" s="14">
        <v>81824183</v>
      </c>
      <c r="B1518" t="s">
        <v>120</v>
      </c>
      <c r="C1518" s="4">
        <f>IFERROR(VLOOKUP(A1518,[1]P_ESP!$B:$G,6,0),0)</f>
        <v>20</v>
      </c>
      <c r="D1518" s="3">
        <f>COUNTIF([1]P_N!$B:$B,A1518)</f>
        <v>0</v>
      </c>
      <c r="E1518">
        <f>IFERROR(VLOOKUP(A1518,[2]P_SEG!$B:$G,6,0),0)</f>
        <v>0</v>
      </c>
      <c r="F1518">
        <f>COUNTIF([2]P_N!$B:$B,A1518)</f>
        <v>0</v>
      </c>
      <c r="G1518">
        <f>IFERROR(VLOOKUP(A1518,[3]P_SEG!$B:$G,6,0),0)</f>
        <v>0</v>
      </c>
      <c r="H1518">
        <f>COUNTIF([3]P_N!$B:$B,A1518)</f>
        <v>0</v>
      </c>
      <c r="I1518">
        <f>IFERROR(VLOOKUP(A1518,[4]P_SEG!$B:$G,6,0),0)</f>
        <v>0</v>
      </c>
      <c r="J1518">
        <f>COUNTIF([4]P_N!$B:$B,A1518)</f>
        <v>0</v>
      </c>
    </row>
    <row r="1519" spans="1:10" x14ac:dyDescent="0.25">
      <c r="A1519" s="14">
        <v>81824887</v>
      </c>
      <c r="B1519" t="s">
        <v>1154</v>
      </c>
      <c r="C1519" s="4">
        <f>IFERROR(VLOOKUP(A1519,[1]P_ESP!$B:$G,6,0),0)</f>
        <v>0</v>
      </c>
      <c r="D1519" s="3">
        <f>COUNTIF([1]P_N!$B:$B,A1519)</f>
        <v>0</v>
      </c>
      <c r="E1519">
        <f>IFERROR(VLOOKUP(A1519,[2]P_SEG!$B:$G,6,0),0)</f>
        <v>0</v>
      </c>
      <c r="F1519">
        <f>COUNTIF([2]P_N!$B:$B,A1519)</f>
        <v>0</v>
      </c>
      <c r="G1519">
        <f>IFERROR(VLOOKUP(A1519,[3]P_SEG!$B:$G,6,0),0)</f>
        <v>0</v>
      </c>
      <c r="H1519">
        <f>COUNTIF([3]P_N!$B:$B,A1519)</f>
        <v>0</v>
      </c>
      <c r="I1519">
        <f>IFERROR(VLOOKUP(A1519,[4]P_SEG!$B:$G,6,0),0)</f>
        <v>0</v>
      </c>
      <c r="J1519">
        <f>COUNTIF([4]P_N!$B:$B,A1519)</f>
        <v>0</v>
      </c>
    </row>
    <row r="1520" spans="1:10" x14ac:dyDescent="0.25">
      <c r="A1520" s="14">
        <v>81836753</v>
      </c>
      <c r="B1520" t="s">
        <v>1155</v>
      </c>
      <c r="C1520" s="4">
        <f>IFERROR(VLOOKUP(A1520,[1]P_ESP!$B:$G,6,0),0)</f>
        <v>0</v>
      </c>
      <c r="D1520" s="3">
        <f>COUNTIF([1]P_N!$B:$B,A1520)</f>
        <v>0</v>
      </c>
      <c r="E1520">
        <f>IFERROR(VLOOKUP(A1520,[2]P_SEG!$B:$G,6,0),0)</f>
        <v>0</v>
      </c>
      <c r="F1520">
        <f>COUNTIF([2]P_N!$B:$B,A1520)</f>
        <v>0</v>
      </c>
      <c r="G1520">
        <f>IFERROR(VLOOKUP(A1520,[3]P_SEG!$B:$G,6,0),0)</f>
        <v>0</v>
      </c>
      <c r="H1520">
        <f>COUNTIF([3]P_N!$B:$B,A1520)</f>
        <v>0</v>
      </c>
      <c r="I1520">
        <f>IFERROR(VLOOKUP(A1520,[4]P_SEG!$B:$G,6,0),0)</f>
        <v>0</v>
      </c>
      <c r="J1520">
        <f>COUNTIF([4]P_N!$B:$B,A1520)</f>
        <v>0</v>
      </c>
    </row>
    <row r="1521" spans="1:10" x14ac:dyDescent="0.25">
      <c r="A1521" s="14">
        <v>81864766</v>
      </c>
      <c r="B1521" t="s">
        <v>2996</v>
      </c>
      <c r="C1521" s="4">
        <f>IFERROR(VLOOKUP(A1521,[1]P_ESP!$B:$G,6,0),0)</f>
        <v>0</v>
      </c>
      <c r="D1521" s="3">
        <f>COUNTIF([1]P_N!$B:$B,A1521)</f>
        <v>0</v>
      </c>
      <c r="E1521">
        <f>IFERROR(VLOOKUP(A1521,[2]P_SEG!$B:$G,6,0),0)</f>
        <v>0</v>
      </c>
      <c r="F1521">
        <f>COUNTIF([2]P_N!$B:$B,A1521)</f>
        <v>0</v>
      </c>
      <c r="G1521">
        <f>IFERROR(VLOOKUP(A1521,[3]P_SEG!$B:$G,6,0),0)</f>
        <v>0</v>
      </c>
      <c r="H1521">
        <f>COUNTIF([3]P_N!$B:$B,A1521)</f>
        <v>0</v>
      </c>
      <c r="I1521">
        <f>IFERROR(VLOOKUP(A1521,[4]P_SEG!$B:$G,6,0),0)</f>
        <v>0</v>
      </c>
      <c r="J1521">
        <f>COUNTIF([4]P_N!$B:$B,A1521)</f>
        <v>0</v>
      </c>
    </row>
    <row r="1522" spans="1:10" x14ac:dyDescent="0.25">
      <c r="A1522" s="14">
        <v>81824698</v>
      </c>
      <c r="B1522" t="s">
        <v>134</v>
      </c>
      <c r="C1522" s="4">
        <f>IFERROR(VLOOKUP(A1522,[1]P_ESP!$B:$G,6,0),0)</f>
        <v>5</v>
      </c>
      <c r="D1522" s="3">
        <f>COUNTIF([1]P_N!$B:$B,A1522)</f>
        <v>1</v>
      </c>
      <c r="E1522">
        <f>IFERROR(VLOOKUP(A1522,[2]P_SEG!$B:$G,6,0),0)</f>
        <v>0</v>
      </c>
      <c r="F1522">
        <f>COUNTIF([2]P_N!$B:$B,A1522)</f>
        <v>0</v>
      </c>
      <c r="G1522">
        <f>IFERROR(VLOOKUP(A1522,[3]P_SEG!$B:$G,6,0),0)</f>
        <v>0</v>
      </c>
      <c r="H1522">
        <f>COUNTIF([3]P_N!$B:$B,A1522)</f>
        <v>0</v>
      </c>
      <c r="I1522">
        <f>IFERROR(VLOOKUP(A1522,[4]P_SEG!$B:$G,6,0),0)</f>
        <v>0</v>
      </c>
      <c r="J1522">
        <f>COUNTIF([4]P_N!$B:$B,A1522)</f>
        <v>0</v>
      </c>
    </row>
    <row r="1523" spans="1:10" x14ac:dyDescent="0.25">
      <c r="A1523" s="14">
        <v>81836850</v>
      </c>
      <c r="B1523">
        <v>131802000136</v>
      </c>
      <c r="C1523" s="4">
        <f>IFERROR(VLOOKUP(A1523,[1]P_ESP!$B:$G,6,0),0)</f>
        <v>1</v>
      </c>
      <c r="D1523" s="3">
        <f>COUNTIF([1]P_N!$B:$B,A1523)</f>
        <v>0</v>
      </c>
      <c r="E1523">
        <f>IFERROR(VLOOKUP(A1523,[2]P_SEG!$B:$G,6,0),0)</f>
        <v>0</v>
      </c>
      <c r="F1523">
        <f>COUNTIF([2]P_N!$B:$B,A1523)</f>
        <v>0</v>
      </c>
      <c r="G1523">
        <f>IFERROR(VLOOKUP(A1523,[3]P_SEG!$B:$G,6,0),0)</f>
        <v>0</v>
      </c>
      <c r="H1523">
        <f>COUNTIF([3]P_N!$B:$B,A1523)</f>
        <v>0</v>
      </c>
      <c r="I1523">
        <f>IFERROR(VLOOKUP(A1523,[4]P_SEG!$B:$G,6,0),0)</f>
        <v>0</v>
      </c>
      <c r="J1523">
        <f>COUNTIF([4]P_N!$B:$B,A1523)</f>
        <v>0</v>
      </c>
    </row>
    <row r="1524" spans="1:10" x14ac:dyDescent="0.25">
      <c r="A1524" s="14">
        <v>81836491</v>
      </c>
      <c r="B1524" t="s">
        <v>2997</v>
      </c>
      <c r="C1524" s="4">
        <f>IFERROR(VLOOKUP(A1524,[1]P_ESP!$B:$G,6,0),0)</f>
        <v>0</v>
      </c>
      <c r="D1524" s="3">
        <f>COUNTIF([1]P_N!$B:$B,A1524)</f>
        <v>0</v>
      </c>
      <c r="E1524">
        <f>IFERROR(VLOOKUP(A1524,[2]P_SEG!$B:$G,6,0),0)</f>
        <v>0</v>
      </c>
      <c r="F1524">
        <f>COUNTIF([2]P_N!$B:$B,A1524)</f>
        <v>0</v>
      </c>
      <c r="G1524">
        <f>IFERROR(VLOOKUP(A1524,[3]P_SEG!$B:$G,6,0),0)</f>
        <v>0</v>
      </c>
      <c r="H1524">
        <f>COUNTIF([3]P_N!$B:$B,A1524)</f>
        <v>0</v>
      </c>
      <c r="I1524">
        <f>IFERROR(VLOOKUP(A1524,[4]P_SEG!$B:$G,6,0),0)</f>
        <v>0</v>
      </c>
      <c r="J1524">
        <f>COUNTIF([4]P_N!$B:$B,A1524)</f>
        <v>0</v>
      </c>
    </row>
    <row r="1525" spans="1:10" x14ac:dyDescent="0.25">
      <c r="A1525" s="14">
        <v>81858752.129581898</v>
      </c>
      <c r="B1525" t="s">
        <v>2998</v>
      </c>
      <c r="C1525" s="4">
        <f>IFERROR(VLOOKUP(A1525,[1]P_ESP!$B:$G,6,0),0)</f>
        <v>0</v>
      </c>
      <c r="D1525" s="3">
        <f>COUNTIF([1]P_N!$B:$B,A1525)</f>
        <v>0</v>
      </c>
      <c r="E1525">
        <f>IFERROR(VLOOKUP(A1525,[2]P_SEG!$B:$G,6,0),0)</f>
        <v>0</v>
      </c>
      <c r="F1525">
        <f>COUNTIF([2]P_N!$B:$B,A1525)</f>
        <v>0</v>
      </c>
      <c r="G1525">
        <f>IFERROR(VLOOKUP(A1525,[3]P_SEG!$B:$G,6,0),0)</f>
        <v>0</v>
      </c>
      <c r="H1525">
        <f>COUNTIF([3]P_N!$B:$B,A1525)</f>
        <v>0</v>
      </c>
      <c r="I1525">
        <f>IFERROR(VLOOKUP(A1525,[4]P_SEG!$B:$G,6,0),0)</f>
        <v>0</v>
      </c>
      <c r="J1525">
        <f>COUNTIF([4]P_N!$B:$B,A1525)</f>
        <v>0</v>
      </c>
    </row>
    <row r="1526" spans="1:10" x14ac:dyDescent="0.25">
      <c r="A1526" s="14">
        <v>81830413</v>
      </c>
      <c r="B1526" t="s">
        <v>1158</v>
      </c>
      <c r="C1526" s="4">
        <f>IFERROR(VLOOKUP(A1526,[1]P_ESP!$B:$G,6,0),0)</f>
        <v>0</v>
      </c>
      <c r="D1526" s="3">
        <f>COUNTIF([1]P_N!$B:$B,A1526)</f>
        <v>0</v>
      </c>
      <c r="E1526">
        <f>IFERROR(VLOOKUP(A1526,[2]P_SEG!$B:$G,6,0),0)</f>
        <v>0</v>
      </c>
      <c r="F1526">
        <f>COUNTIF([2]P_N!$B:$B,A1526)</f>
        <v>0</v>
      </c>
      <c r="G1526">
        <f>IFERROR(VLOOKUP(A1526,[3]P_SEG!$B:$G,6,0),0)</f>
        <v>0</v>
      </c>
      <c r="H1526">
        <f>COUNTIF([3]P_N!$B:$B,A1526)</f>
        <v>0</v>
      </c>
      <c r="I1526">
        <f>IFERROR(VLOOKUP(A1526,[4]P_SEG!$B:$G,6,0),0)</f>
        <v>0</v>
      </c>
      <c r="J1526">
        <f>COUNTIF([4]P_N!$B:$B,A1526)</f>
        <v>0</v>
      </c>
    </row>
    <row r="1527" spans="1:10" x14ac:dyDescent="0.25">
      <c r="A1527" s="14">
        <v>81836754</v>
      </c>
      <c r="B1527">
        <v>132010002</v>
      </c>
      <c r="C1527" s="4">
        <f>IFERROR(VLOOKUP(A1527,[1]P_ESP!$B:$G,6,0),0)</f>
        <v>0</v>
      </c>
      <c r="D1527" s="3">
        <f>COUNTIF([1]P_N!$B:$B,A1527)</f>
        <v>0</v>
      </c>
      <c r="E1527">
        <f>IFERROR(VLOOKUP(A1527,[2]P_SEG!$B:$G,6,0),0)</f>
        <v>0</v>
      </c>
      <c r="F1527">
        <f>COUNTIF([2]P_N!$B:$B,A1527)</f>
        <v>0</v>
      </c>
      <c r="G1527">
        <f>IFERROR(VLOOKUP(A1527,[3]P_SEG!$B:$G,6,0),0)</f>
        <v>0</v>
      </c>
      <c r="H1527">
        <f>COUNTIF([3]P_N!$B:$B,A1527)</f>
        <v>0</v>
      </c>
      <c r="I1527">
        <f>IFERROR(VLOOKUP(A1527,[4]P_SEG!$B:$G,6,0),0)</f>
        <v>0</v>
      </c>
      <c r="J1527">
        <f>COUNTIF([4]P_N!$B:$B,A1527)</f>
        <v>0</v>
      </c>
    </row>
    <row r="1528" spans="1:10" x14ac:dyDescent="0.25">
      <c r="A1528" s="14">
        <v>81829716</v>
      </c>
      <c r="B1528">
        <v>13220509</v>
      </c>
      <c r="C1528" s="4">
        <f>IFERROR(VLOOKUP(A1528,[1]P_ESP!$B:$G,6,0),0)</f>
        <v>0</v>
      </c>
      <c r="D1528" s="3">
        <f>COUNTIF([1]P_N!$B:$B,A1528)</f>
        <v>0</v>
      </c>
      <c r="E1528">
        <f>IFERROR(VLOOKUP(A1528,[2]P_SEG!$B:$G,6,0),0)</f>
        <v>0</v>
      </c>
      <c r="F1528">
        <f>COUNTIF([2]P_N!$B:$B,A1528)</f>
        <v>0</v>
      </c>
      <c r="G1528">
        <f>IFERROR(VLOOKUP(A1528,[3]P_SEG!$B:$G,6,0),0)</f>
        <v>0</v>
      </c>
      <c r="H1528">
        <f>COUNTIF([3]P_N!$B:$B,A1528)</f>
        <v>0</v>
      </c>
      <c r="I1528">
        <f>IFERROR(VLOOKUP(A1528,[4]P_SEG!$B:$G,6,0),0)</f>
        <v>0</v>
      </c>
      <c r="J1528">
        <f>COUNTIF([4]P_N!$B:$B,A1528)</f>
        <v>0</v>
      </c>
    </row>
    <row r="1529" spans="1:10" x14ac:dyDescent="0.25">
      <c r="A1529" s="14">
        <v>81824975</v>
      </c>
      <c r="B1529">
        <v>13221933</v>
      </c>
      <c r="C1529" s="4">
        <f>IFERROR(VLOOKUP(A1529,[1]P_ESP!$B:$G,6,0),0)</f>
        <v>2</v>
      </c>
      <c r="D1529" s="3">
        <f>COUNTIF([1]P_N!$B:$B,A1529)</f>
        <v>0</v>
      </c>
      <c r="E1529">
        <f>IFERROR(VLOOKUP(A1529,[2]P_SEG!$B:$G,6,0),0)</f>
        <v>0</v>
      </c>
      <c r="F1529">
        <f>COUNTIF([2]P_N!$B:$B,A1529)</f>
        <v>0</v>
      </c>
      <c r="G1529">
        <f>IFERROR(VLOOKUP(A1529,[3]P_SEG!$B:$G,6,0),0)</f>
        <v>0</v>
      </c>
      <c r="H1529">
        <f>COUNTIF([3]P_N!$B:$B,A1529)</f>
        <v>0</v>
      </c>
      <c r="I1529">
        <f>IFERROR(VLOOKUP(A1529,[4]P_SEG!$B:$G,6,0),0)</f>
        <v>0</v>
      </c>
      <c r="J1529">
        <f>COUNTIF([4]P_N!$B:$B,A1529)</f>
        <v>0</v>
      </c>
    </row>
    <row r="1530" spans="1:10" x14ac:dyDescent="0.25">
      <c r="A1530" s="14">
        <v>81830135</v>
      </c>
      <c r="B1530">
        <v>13225418</v>
      </c>
      <c r="C1530" s="4">
        <f>IFERROR(VLOOKUP(A1530,[1]P_ESP!$B:$G,6,0),0)</f>
        <v>0</v>
      </c>
      <c r="D1530" s="3">
        <f>COUNTIF([1]P_N!$B:$B,A1530)</f>
        <v>0</v>
      </c>
      <c r="E1530">
        <f>IFERROR(VLOOKUP(A1530,[2]P_SEG!$B:$G,6,0),0)</f>
        <v>0</v>
      </c>
      <c r="F1530">
        <f>COUNTIF([2]P_N!$B:$B,A1530)</f>
        <v>0</v>
      </c>
      <c r="G1530">
        <f>IFERROR(VLOOKUP(A1530,[3]P_SEG!$B:$G,6,0),0)</f>
        <v>0</v>
      </c>
      <c r="H1530">
        <f>COUNTIF([3]P_N!$B:$B,A1530)</f>
        <v>0</v>
      </c>
      <c r="I1530">
        <f>IFERROR(VLOOKUP(A1530,[4]P_SEG!$B:$G,6,0),0)</f>
        <v>0</v>
      </c>
      <c r="J1530">
        <f>COUNTIF([4]P_N!$B:$B,A1530)</f>
        <v>0</v>
      </c>
    </row>
    <row r="1531" spans="1:10" x14ac:dyDescent="0.25">
      <c r="A1531" s="14">
        <v>81824912</v>
      </c>
      <c r="B1531">
        <v>13227207</v>
      </c>
      <c r="C1531" s="4">
        <f>IFERROR(VLOOKUP(A1531,[1]P_ESP!$B:$G,6,0),0)</f>
        <v>4</v>
      </c>
      <c r="D1531" s="3">
        <f>COUNTIF([1]P_N!$B:$B,A1531)</f>
        <v>0</v>
      </c>
      <c r="E1531">
        <f>IFERROR(VLOOKUP(A1531,[2]P_SEG!$B:$G,6,0),0)</f>
        <v>0</v>
      </c>
      <c r="F1531">
        <f>COUNTIF([2]P_N!$B:$B,A1531)</f>
        <v>0</v>
      </c>
      <c r="G1531">
        <f>IFERROR(VLOOKUP(A1531,[3]P_SEG!$B:$G,6,0),0)</f>
        <v>0</v>
      </c>
      <c r="H1531">
        <f>COUNTIF([3]P_N!$B:$B,A1531)</f>
        <v>0</v>
      </c>
      <c r="I1531">
        <f>IFERROR(VLOOKUP(A1531,[4]P_SEG!$B:$G,6,0),0)</f>
        <v>0</v>
      </c>
      <c r="J1531">
        <f>COUNTIF([4]P_N!$B:$B,A1531)</f>
        <v>0</v>
      </c>
    </row>
    <row r="1532" spans="1:10" x14ac:dyDescent="0.25">
      <c r="A1532" s="14">
        <v>81810658</v>
      </c>
      <c r="B1532">
        <v>13264725</v>
      </c>
      <c r="C1532" s="4">
        <f>IFERROR(VLOOKUP(A1532,[1]P_ESP!$B:$G,6,0),0)</f>
        <v>4</v>
      </c>
      <c r="D1532" s="3">
        <f>COUNTIF([1]P_N!$B:$B,A1532)</f>
        <v>0</v>
      </c>
      <c r="E1532">
        <f>IFERROR(VLOOKUP(A1532,[2]P_SEG!$B:$G,6,0),0)</f>
        <v>0</v>
      </c>
      <c r="F1532">
        <f>COUNTIF([2]P_N!$B:$B,A1532)</f>
        <v>0</v>
      </c>
      <c r="G1532">
        <f>IFERROR(VLOOKUP(A1532,[3]P_SEG!$B:$G,6,0),0)</f>
        <v>0</v>
      </c>
      <c r="H1532">
        <f>COUNTIF([3]P_N!$B:$B,A1532)</f>
        <v>0</v>
      </c>
      <c r="I1532">
        <f>IFERROR(VLOOKUP(A1532,[4]P_SEG!$B:$G,6,0),0)</f>
        <v>0</v>
      </c>
      <c r="J1532">
        <f>COUNTIF([4]P_N!$B:$B,A1532)</f>
        <v>0</v>
      </c>
    </row>
    <row r="1533" spans="1:10" x14ac:dyDescent="0.25">
      <c r="A1533" s="14">
        <v>81811017</v>
      </c>
      <c r="B1533">
        <v>13264726</v>
      </c>
      <c r="C1533" s="4">
        <f>IFERROR(VLOOKUP(A1533,[1]P_ESP!$B:$G,6,0),0)</f>
        <v>8</v>
      </c>
      <c r="D1533" s="3">
        <f>COUNTIF([1]P_N!$B:$B,A1533)</f>
        <v>0</v>
      </c>
      <c r="E1533">
        <f>IFERROR(VLOOKUP(A1533,[2]P_SEG!$B:$G,6,0),0)</f>
        <v>0</v>
      </c>
      <c r="F1533">
        <f>COUNTIF([2]P_N!$B:$B,A1533)</f>
        <v>0</v>
      </c>
      <c r="G1533">
        <f>IFERROR(VLOOKUP(A1533,[3]P_SEG!$B:$G,6,0),0)</f>
        <v>0</v>
      </c>
      <c r="H1533">
        <f>COUNTIF([3]P_N!$B:$B,A1533)</f>
        <v>0</v>
      </c>
      <c r="I1533">
        <f>IFERROR(VLOOKUP(A1533,[4]P_SEG!$B:$G,6,0),0)</f>
        <v>0</v>
      </c>
      <c r="J1533">
        <f>COUNTIF([4]P_N!$B:$B,A1533)</f>
        <v>0</v>
      </c>
    </row>
    <row r="1534" spans="1:10" x14ac:dyDescent="0.25">
      <c r="A1534" s="14">
        <v>81811019</v>
      </c>
      <c r="B1534">
        <v>13264775</v>
      </c>
      <c r="C1534" s="4">
        <f>IFERROR(VLOOKUP(A1534,[1]P_ESP!$B:$G,6,0),0)</f>
        <v>2</v>
      </c>
      <c r="D1534" s="3">
        <f>COUNTIF([1]P_N!$B:$B,A1534)</f>
        <v>0</v>
      </c>
      <c r="E1534">
        <f>IFERROR(VLOOKUP(A1534,[2]P_SEG!$B:$G,6,0),0)</f>
        <v>0</v>
      </c>
      <c r="F1534">
        <f>COUNTIF([2]P_N!$B:$B,A1534)</f>
        <v>0</v>
      </c>
      <c r="G1534">
        <f>IFERROR(VLOOKUP(A1534,[3]P_SEG!$B:$G,6,0),0)</f>
        <v>0</v>
      </c>
      <c r="H1534">
        <f>COUNTIF([3]P_N!$B:$B,A1534)</f>
        <v>0</v>
      </c>
      <c r="I1534">
        <f>IFERROR(VLOOKUP(A1534,[4]P_SEG!$B:$G,6,0),0)</f>
        <v>0</v>
      </c>
      <c r="J1534">
        <f>COUNTIF([4]P_N!$B:$B,A1534)</f>
        <v>0</v>
      </c>
    </row>
    <row r="1535" spans="1:10" x14ac:dyDescent="0.25">
      <c r="A1535" s="14">
        <v>81811020</v>
      </c>
      <c r="B1535">
        <v>13264776</v>
      </c>
      <c r="C1535" s="4">
        <f>IFERROR(VLOOKUP(A1535,[1]P_ESP!$B:$G,6,0),0)</f>
        <v>2</v>
      </c>
      <c r="D1535" s="3">
        <f>COUNTIF([1]P_N!$B:$B,A1535)</f>
        <v>0</v>
      </c>
      <c r="E1535">
        <f>IFERROR(VLOOKUP(A1535,[2]P_SEG!$B:$G,6,0),0)</f>
        <v>0</v>
      </c>
      <c r="F1535">
        <f>COUNTIF([2]P_N!$B:$B,A1535)</f>
        <v>0</v>
      </c>
      <c r="G1535">
        <f>IFERROR(VLOOKUP(A1535,[3]P_SEG!$B:$G,6,0),0)</f>
        <v>0</v>
      </c>
      <c r="H1535">
        <f>COUNTIF([3]P_N!$B:$B,A1535)</f>
        <v>0</v>
      </c>
      <c r="I1535">
        <f>IFERROR(VLOOKUP(A1535,[4]P_SEG!$B:$G,6,0),0)</f>
        <v>0</v>
      </c>
      <c r="J1535">
        <f>COUNTIF([4]P_N!$B:$B,A1535)</f>
        <v>0</v>
      </c>
    </row>
    <row r="1536" spans="1:10" x14ac:dyDescent="0.25">
      <c r="A1536" s="14">
        <v>81811021</v>
      </c>
      <c r="B1536">
        <v>13264777</v>
      </c>
      <c r="C1536" s="4">
        <f>IFERROR(VLOOKUP(A1536,[1]P_ESP!$B:$G,6,0),0)</f>
        <v>2</v>
      </c>
      <c r="D1536" s="3">
        <f>COUNTIF([1]P_N!$B:$B,A1536)</f>
        <v>0</v>
      </c>
      <c r="E1536">
        <f>IFERROR(VLOOKUP(A1536,[2]P_SEG!$B:$G,6,0),0)</f>
        <v>0</v>
      </c>
      <c r="F1536">
        <f>COUNTIF([2]P_N!$B:$B,A1536)</f>
        <v>0</v>
      </c>
      <c r="G1536">
        <f>IFERROR(VLOOKUP(A1536,[3]P_SEG!$B:$G,6,0),0)</f>
        <v>0</v>
      </c>
      <c r="H1536">
        <f>COUNTIF([3]P_N!$B:$B,A1536)</f>
        <v>0</v>
      </c>
      <c r="I1536">
        <f>IFERROR(VLOOKUP(A1536,[4]P_SEG!$B:$G,6,0),0)</f>
        <v>0</v>
      </c>
      <c r="J1536">
        <f>COUNTIF([4]P_N!$B:$B,A1536)</f>
        <v>0</v>
      </c>
    </row>
    <row r="1537" spans="1:10" x14ac:dyDescent="0.25">
      <c r="A1537" s="14">
        <v>81811018</v>
      </c>
      <c r="B1537">
        <v>13264778</v>
      </c>
      <c r="C1537" s="4">
        <f>IFERROR(VLOOKUP(A1537,[1]P_ESP!$B:$G,6,0),0)</f>
        <v>2</v>
      </c>
      <c r="D1537" s="3">
        <f>COUNTIF([1]P_N!$B:$B,A1537)</f>
        <v>0</v>
      </c>
      <c r="E1537">
        <f>IFERROR(VLOOKUP(A1537,[2]P_SEG!$B:$G,6,0),0)</f>
        <v>0</v>
      </c>
      <c r="F1537">
        <f>COUNTIF([2]P_N!$B:$B,A1537)</f>
        <v>0</v>
      </c>
      <c r="G1537">
        <f>IFERROR(VLOOKUP(A1537,[3]P_SEG!$B:$G,6,0),0)</f>
        <v>0</v>
      </c>
      <c r="H1537">
        <f>COUNTIF([3]P_N!$B:$B,A1537)</f>
        <v>0</v>
      </c>
      <c r="I1537">
        <f>IFERROR(VLOOKUP(A1537,[4]P_SEG!$B:$G,6,0),0)</f>
        <v>0</v>
      </c>
      <c r="J1537">
        <f>COUNTIF([4]P_N!$B:$B,A1537)</f>
        <v>0</v>
      </c>
    </row>
    <row r="1538" spans="1:10" x14ac:dyDescent="0.25">
      <c r="A1538" s="14">
        <v>81811179</v>
      </c>
      <c r="B1538">
        <v>13265127</v>
      </c>
      <c r="C1538" s="4">
        <f>IFERROR(VLOOKUP(A1538,[1]P_ESP!$B:$G,6,0),0)</f>
        <v>0</v>
      </c>
      <c r="D1538" s="3">
        <f>COUNTIF([1]P_N!$B:$B,A1538)</f>
        <v>0</v>
      </c>
      <c r="E1538">
        <f>IFERROR(VLOOKUP(A1538,[2]P_SEG!$B:$G,6,0),0)</f>
        <v>0</v>
      </c>
      <c r="F1538">
        <f>COUNTIF([2]P_N!$B:$B,A1538)</f>
        <v>0</v>
      </c>
      <c r="G1538">
        <f>IFERROR(VLOOKUP(A1538,[3]P_SEG!$B:$G,6,0),0)</f>
        <v>0</v>
      </c>
      <c r="H1538">
        <f>COUNTIF([3]P_N!$B:$B,A1538)</f>
        <v>0</v>
      </c>
      <c r="I1538">
        <f>IFERROR(VLOOKUP(A1538,[4]P_SEG!$B:$G,6,0),0)</f>
        <v>0</v>
      </c>
      <c r="J1538">
        <f>COUNTIF([4]P_N!$B:$B,A1538)</f>
        <v>0</v>
      </c>
    </row>
    <row r="1539" spans="1:10" x14ac:dyDescent="0.25">
      <c r="A1539" s="14">
        <v>81834934</v>
      </c>
      <c r="B1539">
        <v>13268510</v>
      </c>
      <c r="C1539" s="4">
        <f>IFERROR(VLOOKUP(A1539,[1]P_ESP!$B:$G,6,0),0)</f>
        <v>0</v>
      </c>
      <c r="D1539" s="3">
        <f>COUNTIF([1]P_N!$B:$B,A1539)</f>
        <v>0</v>
      </c>
      <c r="E1539">
        <f>IFERROR(VLOOKUP(A1539,[2]P_SEG!$B:$G,6,0),0)</f>
        <v>0</v>
      </c>
      <c r="F1539">
        <f>COUNTIF([2]P_N!$B:$B,A1539)</f>
        <v>0</v>
      </c>
      <c r="G1539">
        <f>IFERROR(VLOOKUP(A1539,[3]P_SEG!$B:$G,6,0),0)</f>
        <v>0</v>
      </c>
      <c r="H1539">
        <f>COUNTIF([3]P_N!$B:$B,A1539)</f>
        <v>0</v>
      </c>
      <c r="I1539">
        <f>IFERROR(VLOOKUP(A1539,[4]P_SEG!$B:$G,6,0),0)</f>
        <v>0</v>
      </c>
      <c r="J1539">
        <f>COUNTIF([4]P_N!$B:$B,A1539)</f>
        <v>0</v>
      </c>
    </row>
    <row r="1540" spans="1:10" x14ac:dyDescent="0.25">
      <c r="A1540" s="14">
        <v>81835039</v>
      </c>
      <c r="B1540">
        <v>13268511</v>
      </c>
      <c r="C1540" s="4">
        <f>IFERROR(VLOOKUP(A1540,[1]P_ESP!$B:$G,6,0),0)</f>
        <v>0</v>
      </c>
      <c r="D1540" s="3">
        <f>COUNTIF([1]P_N!$B:$B,A1540)</f>
        <v>0</v>
      </c>
      <c r="E1540">
        <f>IFERROR(VLOOKUP(A1540,[2]P_SEG!$B:$G,6,0),0)</f>
        <v>0</v>
      </c>
      <c r="F1540">
        <f>COUNTIF([2]P_N!$B:$B,A1540)</f>
        <v>0</v>
      </c>
      <c r="G1540">
        <f>IFERROR(VLOOKUP(A1540,[3]P_SEG!$B:$G,6,0),0)</f>
        <v>0</v>
      </c>
      <c r="H1540">
        <f>COUNTIF([3]P_N!$B:$B,A1540)</f>
        <v>0</v>
      </c>
      <c r="I1540">
        <f>IFERROR(VLOOKUP(A1540,[4]P_SEG!$B:$G,6,0),0)</f>
        <v>0</v>
      </c>
      <c r="J1540">
        <f>COUNTIF([4]P_N!$B:$B,A1540)</f>
        <v>0</v>
      </c>
    </row>
    <row r="1541" spans="1:10" x14ac:dyDescent="0.25">
      <c r="A1541" s="14">
        <v>81811008</v>
      </c>
      <c r="B1541">
        <v>13268512</v>
      </c>
      <c r="C1541" s="4">
        <f>IFERROR(VLOOKUP(A1541,[1]P_ESP!$B:$G,6,0),0)</f>
        <v>2</v>
      </c>
      <c r="D1541" s="3">
        <f>COUNTIF([1]P_N!$B:$B,A1541)</f>
        <v>0</v>
      </c>
      <c r="E1541">
        <f>IFERROR(VLOOKUP(A1541,[2]P_SEG!$B:$G,6,0),0)</f>
        <v>0</v>
      </c>
      <c r="F1541">
        <f>COUNTIF([2]P_N!$B:$B,A1541)</f>
        <v>0</v>
      </c>
      <c r="G1541">
        <f>IFERROR(VLOOKUP(A1541,[3]P_SEG!$B:$G,6,0),0)</f>
        <v>0</v>
      </c>
      <c r="H1541">
        <f>COUNTIF([3]P_N!$B:$B,A1541)</f>
        <v>0</v>
      </c>
      <c r="I1541">
        <f>IFERROR(VLOOKUP(A1541,[4]P_SEG!$B:$G,6,0),0)</f>
        <v>0</v>
      </c>
      <c r="J1541">
        <f>COUNTIF([4]P_N!$B:$B,A1541)</f>
        <v>0</v>
      </c>
    </row>
    <row r="1542" spans="1:10" x14ac:dyDescent="0.25">
      <c r="A1542" s="14">
        <v>81812730</v>
      </c>
      <c r="B1542">
        <v>13268513</v>
      </c>
      <c r="C1542" s="4">
        <f>IFERROR(VLOOKUP(A1542,[1]P_ESP!$B:$G,6,0),0)</f>
        <v>1</v>
      </c>
      <c r="D1542" s="3">
        <f>COUNTIF([1]P_N!$B:$B,A1542)</f>
        <v>0</v>
      </c>
      <c r="E1542">
        <f>IFERROR(VLOOKUP(A1542,[2]P_SEG!$B:$G,6,0),0)</f>
        <v>0</v>
      </c>
      <c r="F1542">
        <f>COUNTIF([2]P_N!$B:$B,A1542)</f>
        <v>0</v>
      </c>
      <c r="G1542">
        <f>IFERROR(VLOOKUP(A1542,[3]P_SEG!$B:$G,6,0),0)</f>
        <v>0</v>
      </c>
      <c r="H1542">
        <f>COUNTIF([3]P_N!$B:$B,A1542)</f>
        <v>0</v>
      </c>
      <c r="I1542">
        <f>IFERROR(VLOOKUP(A1542,[4]P_SEG!$B:$G,6,0),0)</f>
        <v>0</v>
      </c>
      <c r="J1542">
        <f>COUNTIF([4]P_N!$B:$B,A1542)</f>
        <v>0</v>
      </c>
    </row>
    <row r="1543" spans="1:10" x14ac:dyDescent="0.25">
      <c r="A1543" s="14">
        <v>81810949</v>
      </c>
      <c r="B1543">
        <v>13268514</v>
      </c>
      <c r="C1543" s="4">
        <f>IFERROR(VLOOKUP(A1543,[1]P_ESP!$B:$G,6,0),0)</f>
        <v>0</v>
      </c>
      <c r="D1543" s="3">
        <f>COUNTIF([1]P_N!$B:$B,A1543)</f>
        <v>0</v>
      </c>
      <c r="E1543">
        <f>IFERROR(VLOOKUP(A1543,[2]P_SEG!$B:$G,6,0),0)</f>
        <v>0</v>
      </c>
      <c r="F1543">
        <f>COUNTIF([2]P_N!$B:$B,A1543)</f>
        <v>0</v>
      </c>
      <c r="G1543">
        <f>IFERROR(VLOOKUP(A1543,[3]P_SEG!$B:$G,6,0),0)</f>
        <v>0</v>
      </c>
      <c r="H1543">
        <f>COUNTIF([3]P_N!$B:$B,A1543)</f>
        <v>0</v>
      </c>
      <c r="I1543">
        <f>IFERROR(VLOOKUP(A1543,[4]P_SEG!$B:$G,6,0),0)</f>
        <v>0</v>
      </c>
      <c r="J1543">
        <f>COUNTIF([4]P_N!$B:$B,A1543)</f>
        <v>0</v>
      </c>
    </row>
    <row r="1544" spans="1:10" x14ac:dyDescent="0.25">
      <c r="A1544" s="14">
        <v>81856962.109960303</v>
      </c>
      <c r="B1544" t="s">
        <v>2999</v>
      </c>
      <c r="C1544" s="4">
        <f>IFERROR(VLOOKUP(A1544,[1]P_ESP!$B:$G,6,0),0)</f>
        <v>0</v>
      </c>
      <c r="D1544" s="3">
        <f>COUNTIF([1]P_N!$B:$B,A1544)</f>
        <v>0</v>
      </c>
      <c r="E1544">
        <f>IFERROR(VLOOKUP(A1544,[2]P_SEG!$B:$G,6,0),0)</f>
        <v>0</v>
      </c>
      <c r="F1544">
        <f>COUNTIF([2]P_N!$B:$B,A1544)</f>
        <v>0</v>
      </c>
      <c r="G1544">
        <f>IFERROR(VLOOKUP(A1544,[3]P_SEG!$B:$G,6,0),0)</f>
        <v>0</v>
      </c>
      <c r="H1544">
        <f>COUNTIF([3]P_N!$B:$B,A1544)</f>
        <v>0</v>
      </c>
      <c r="I1544">
        <f>IFERROR(VLOOKUP(A1544,[4]P_SEG!$B:$G,6,0),0)</f>
        <v>0</v>
      </c>
      <c r="J1544">
        <f>COUNTIF([4]P_N!$B:$B,A1544)</f>
        <v>0</v>
      </c>
    </row>
    <row r="1545" spans="1:10" x14ac:dyDescent="0.25">
      <c r="A1545" s="14">
        <v>81861182</v>
      </c>
      <c r="B1545">
        <v>132705040102</v>
      </c>
      <c r="C1545" s="4">
        <f>IFERROR(VLOOKUP(A1545,[1]P_ESP!$B:$G,6,0),0)</f>
        <v>16</v>
      </c>
      <c r="D1545" s="3">
        <f>COUNTIF([1]P_N!$B:$B,A1545)</f>
        <v>0</v>
      </c>
      <c r="E1545">
        <f>IFERROR(VLOOKUP(A1545,[2]P_SEG!$B:$G,6,0),0)</f>
        <v>0</v>
      </c>
      <c r="F1545">
        <f>COUNTIF([2]P_N!$B:$B,A1545)</f>
        <v>0</v>
      </c>
      <c r="G1545">
        <f>IFERROR(VLOOKUP(A1545,[3]P_SEG!$B:$G,6,0),0)</f>
        <v>0</v>
      </c>
      <c r="H1545">
        <f>COUNTIF([3]P_N!$B:$B,A1545)</f>
        <v>0</v>
      </c>
      <c r="I1545">
        <f>IFERROR(VLOOKUP(A1545,[4]P_SEG!$B:$G,6,0),0)</f>
        <v>0</v>
      </c>
      <c r="J1545">
        <f>COUNTIF([4]P_N!$B:$B,A1545)</f>
        <v>0</v>
      </c>
    </row>
    <row r="1546" spans="1:10" x14ac:dyDescent="0.25">
      <c r="A1546" s="14">
        <v>81861183</v>
      </c>
      <c r="B1546" t="s">
        <v>3000</v>
      </c>
      <c r="C1546" s="4">
        <f>IFERROR(VLOOKUP(A1546,[1]P_ESP!$B:$G,6,0),0)</f>
        <v>16</v>
      </c>
      <c r="D1546" s="3">
        <f>COUNTIF([1]P_N!$B:$B,A1546)</f>
        <v>0</v>
      </c>
      <c r="E1546">
        <f>IFERROR(VLOOKUP(A1546,[2]P_SEG!$B:$G,6,0),0)</f>
        <v>0</v>
      </c>
      <c r="F1546">
        <f>COUNTIF([2]P_N!$B:$B,A1546)</f>
        <v>0</v>
      </c>
      <c r="G1546">
        <f>IFERROR(VLOOKUP(A1546,[3]P_SEG!$B:$G,6,0),0)</f>
        <v>0</v>
      </c>
      <c r="H1546">
        <f>COUNTIF([3]P_N!$B:$B,A1546)</f>
        <v>0</v>
      </c>
      <c r="I1546">
        <f>IFERROR(VLOOKUP(A1546,[4]P_SEG!$B:$G,6,0),0)</f>
        <v>0</v>
      </c>
      <c r="J1546">
        <f>COUNTIF([4]P_N!$B:$B,A1546)</f>
        <v>0</v>
      </c>
    </row>
    <row r="1547" spans="1:10" x14ac:dyDescent="0.25">
      <c r="A1547" s="14">
        <v>81861184</v>
      </c>
      <c r="B1547" t="s">
        <v>3001</v>
      </c>
      <c r="C1547" s="4">
        <f>IFERROR(VLOOKUP(A1547,[1]P_ESP!$B:$G,6,0),0)</f>
        <v>16</v>
      </c>
      <c r="D1547" s="3">
        <f>COUNTIF([1]P_N!$B:$B,A1547)</f>
        <v>0</v>
      </c>
      <c r="E1547">
        <f>IFERROR(VLOOKUP(A1547,[2]P_SEG!$B:$G,6,0),0)</f>
        <v>0</v>
      </c>
      <c r="F1547">
        <f>COUNTIF([2]P_N!$B:$B,A1547)</f>
        <v>0</v>
      </c>
      <c r="G1547">
        <f>IFERROR(VLOOKUP(A1547,[3]P_SEG!$B:$G,6,0),0)</f>
        <v>0</v>
      </c>
      <c r="H1547">
        <f>COUNTIF([3]P_N!$B:$B,A1547)</f>
        <v>0</v>
      </c>
      <c r="I1547">
        <f>IFERROR(VLOOKUP(A1547,[4]P_SEG!$B:$G,6,0),0)</f>
        <v>0</v>
      </c>
      <c r="J1547">
        <f>COUNTIF([4]P_N!$B:$B,A1547)</f>
        <v>0</v>
      </c>
    </row>
    <row r="1548" spans="1:10" x14ac:dyDescent="0.25">
      <c r="A1548" s="14">
        <v>81861177</v>
      </c>
      <c r="B1548" t="s">
        <v>3002</v>
      </c>
      <c r="C1548" s="4">
        <f>IFERROR(VLOOKUP(A1548,[1]P_ESP!$B:$G,6,0),0)</f>
        <v>2</v>
      </c>
      <c r="D1548" s="3">
        <f>COUNTIF([1]P_N!$B:$B,A1548)</f>
        <v>0</v>
      </c>
      <c r="E1548">
        <f>IFERROR(VLOOKUP(A1548,[2]P_SEG!$B:$G,6,0),0)</f>
        <v>0</v>
      </c>
      <c r="F1548">
        <f>COUNTIF([2]P_N!$B:$B,A1548)</f>
        <v>0</v>
      </c>
      <c r="G1548">
        <f>IFERROR(VLOOKUP(A1548,[3]P_SEG!$B:$G,6,0),0)</f>
        <v>0</v>
      </c>
      <c r="H1548">
        <f>COUNTIF([3]P_N!$B:$B,A1548)</f>
        <v>0</v>
      </c>
      <c r="I1548">
        <f>IFERROR(VLOOKUP(A1548,[4]P_SEG!$B:$G,6,0),0)</f>
        <v>0</v>
      </c>
      <c r="J1548">
        <f>COUNTIF([4]P_N!$B:$B,A1548)</f>
        <v>0</v>
      </c>
    </row>
    <row r="1549" spans="1:10" x14ac:dyDescent="0.25">
      <c r="A1549" s="14">
        <v>81861180</v>
      </c>
      <c r="B1549" t="s">
        <v>3003</v>
      </c>
      <c r="C1549" s="4">
        <f>IFERROR(VLOOKUP(A1549,[1]P_ESP!$B:$G,6,0),0)</f>
        <v>2</v>
      </c>
      <c r="D1549" s="3">
        <f>COUNTIF([1]P_N!$B:$B,A1549)</f>
        <v>0</v>
      </c>
      <c r="E1549">
        <f>IFERROR(VLOOKUP(A1549,[2]P_SEG!$B:$G,6,0),0)</f>
        <v>0</v>
      </c>
      <c r="F1549">
        <f>COUNTIF([2]P_N!$B:$B,A1549)</f>
        <v>0</v>
      </c>
      <c r="G1549">
        <f>IFERROR(VLOOKUP(A1549,[3]P_SEG!$B:$G,6,0),0)</f>
        <v>0</v>
      </c>
      <c r="H1549">
        <f>COUNTIF([3]P_N!$B:$B,A1549)</f>
        <v>0</v>
      </c>
      <c r="I1549">
        <f>IFERROR(VLOOKUP(A1549,[4]P_SEG!$B:$G,6,0),0)</f>
        <v>0</v>
      </c>
      <c r="J1549">
        <f>COUNTIF([4]P_N!$B:$B,A1549)</f>
        <v>0</v>
      </c>
    </row>
    <row r="1550" spans="1:10" x14ac:dyDescent="0.25">
      <c r="A1550" s="14">
        <v>81812659</v>
      </c>
      <c r="B1550">
        <v>13271675</v>
      </c>
      <c r="C1550" s="4">
        <f>IFERROR(VLOOKUP(A1550,[1]P_ESP!$B:$G,6,0),0)</f>
        <v>0</v>
      </c>
      <c r="D1550" s="3">
        <f>COUNTIF([1]P_N!$B:$B,A1550)</f>
        <v>0</v>
      </c>
      <c r="E1550">
        <f>IFERROR(VLOOKUP(A1550,[2]P_SEG!$B:$G,6,0),0)</f>
        <v>0</v>
      </c>
      <c r="F1550">
        <f>COUNTIF([2]P_N!$B:$B,A1550)</f>
        <v>0</v>
      </c>
      <c r="G1550">
        <f>IFERROR(VLOOKUP(A1550,[3]P_SEG!$B:$G,6,0),0)</f>
        <v>0</v>
      </c>
      <c r="H1550">
        <f>COUNTIF([3]P_N!$B:$B,A1550)</f>
        <v>0</v>
      </c>
      <c r="I1550">
        <f>IFERROR(VLOOKUP(A1550,[4]P_SEG!$B:$G,6,0),0)</f>
        <v>0</v>
      </c>
      <c r="J1550">
        <f>COUNTIF([4]P_N!$B:$B,A1550)</f>
        <v>0</v>
      </c>
    </row>
    <row r="1551" spans="1:10" x14ac:dyDescent="0.25">
      <c r="A1551" s="14">
        <v>81810637</v>
      </c>
      <c r="B1551">
        <v>13277858</v>
      </c>
      <c r="C1551" s="4">
        <f>IFERROR(VLOOKUP(A1551,[1]P_ESP!$B:$G,6,0),0)</f>
        <v>2</v>
      </c>
      <c r="D1551" s="3">
        <f>COUNTIF([1]P_N!$B:$B,A1551)</f>
        <v>0</v>
      </c>
      <c r="E1551">
        <f>IFERROR(VLOOKUP(A1551,[2]P_SEG!$B:$G,6,0),0)</f>
        <v>0</v>
      </c>
      <c r="F1551">
        <f>COUNTIF([2]P_N!$B:$B,A1551)</f>
        <v>0</v>
      </c>
      <c r="G1551">
        <f>IFERROR(VLOOKUP(A1551,[3]P_SEG!$B:$G,6,0),0)</f>
        <v>0</v>
      </c>
      <c r="H1551">
        <f>COUNTIF([3]P_N!$B:$B,A1551)</f>
        <v>0</v>
      </c>
      <c r="I1551">
        <f>IFERROR(VLOOKUP(A1551,[4]P_SEG!$B:$G,6,0),0)</f>
        <v>0</v>
      </c>
      <c r="J1551">
        <f>COUNTIF([4]P_N!$B:$B,A1551)</f>
        <v>0</v>
      </c>
    </row>
    <row r="1552" spans="1:10" x14ac:dyDescent="0.25">
      <c r="A1552" s="14">
        <v>81836520</v>
      </c>
      <c r="B1552" t="s">
        <v>528</v>
      </c>
      <c r="C1552" s="4">
        <f>IFERROR(VLOOKUP(A1552,[1]P_ESP!$B:$G,6,0),0)</f>
        <v>3</v>
      </c>
      <c r="D1552" s="3">
        <f>COUNTIF([1]P_N!$B:$B,A1552)</f>
        <v>0</v>
      </c>
      <c r="E1552">
        <f>IFERROR(VLOOKUP(A1552,[2]P_SEG!$B:$G,6,0),0)</f>
        <v>0</v>
      </c>
      <c r="F1552">
        <f>COUNTIF([2]P_N!$B:$B,A1552)</f>
        <v>0</v>
      </c>
      <c r="G1552">
        <f>IFERROR(VLOOKUP(A1552,[3]P_SEG!$B:$G,6,0),0)</f>
        <v>0</v>
      </c>
      <c r="H1552">
        <f>COUNTIF([3]P_N!$B:$B,A1552)</f>
        <v>0</v>
      </c>
      <c r="I1552">
        <f>IFERROR(VLOOKUP(A1552,[4]P_SEG!$B:$G,6,0),0)</f>
        <v>0</v>
      </c>
      <c r="J1552">
        <f>COUNTIF([4]P_N!$B:$B,A1552)</f>
        <v>0</v>
      </c>
    </row>
    <row r="1553" spans="1:10" x14ac:dyDescent="0.25">
      <c r="A1553" s="14">
        <v>81836521</v>
      </c>
      <c r="B1553" t="s">
        <v>529</v>
      </c>
      <c r="C1553" s="4">
        <f>IFERROR(VLOOKUP(A1553,[1]P_ESP!$B:$G,6,0),0)</f>
        <v>3</v>
      </c>
      <c r="D1553" s="3">
        <f>COUNTIF([1]P_N!$B:$B,A1553)</f>
        <v>0</v>
      </c>
      <c r="E1553">
        <f>IFERROR(VLOOKUP(A1553,[2]P_SEG!$B:$G,6,0),0)</f>
        <v>0</v>
      </c>
      <c r="F1553">
        <f>COUNTIF([2]P_N!$B:$B,A1553)</f>
        <v>0</v>
      </c>
      <c r="G1553">
        <f>IFERROR(VLOOKUP(A1553,[3]P_SEG!$B:$G,6,0),0)</f>
        <v>0</v>
      </c>
      <c r="H1553">
        <f>COUNTIF([3]P_N!$B:$B,A1553)</f>
        <v>0</v>
      </c>
      <c r="I1553">
        <f>IFERROR(VLOOKUP(A1553,[4]P_SEG!$B:$G,6,0),0)</f>
        <v>0</v>
      </c>
      <c r="J1553">
        <f>COUNTIF([4]P_N!$B:$B,A1553)</f>
        <v>0</v>
      </c>
    </row>
    <row r="1554" spans="1:10" x14ac:dyDescent="0.25">
      <c r="A1554" s="14">
        <v>81836733</v>
      </c>
      <c r="B1554" t="s">
        <v>1168</v>
      </c>
      <c r="C1554" s="4">
        <f>IFERROR(VLOOKUP(A1554,[1]P_ESP!$B:$G,6,0),0)</f>
        <v>0</v>
      </c>
      <c r="D1554" s="3">
        <f>COUNTIF([1]P_N!$B:$B,A1554)</f>
        <v>0</v>
      </c>
      <c r="E1554">
        <f>IFERROR(VLOOKUP(A1554,[2]P_SEG!$B:$G,6,0),0)</f>
        <v>0</v>
      </c>
      <c r="F1554">
        <f>COUNTIF([2]P_N!$B:$B,A1554)</f>
        <v>0</v>
      </c>
      <c r="G1554">
        <f>IFERROR(VLOOKUP(A1554,[3]P_SEG!$B:$G,6,0),0)</f>
        <v>0</v>
      </c>
      <c r="H1554">
        <f>COUNTIF([3]P_N!$B:$B,A1554)</f>
        <v>0</v>
      </c>
      <c r="I1554">
        <f>IFERROR(VLOOKUP(A1554,[4]P_SEG!$B:$G,6,0),0)</f>
        <v>0</v>
      </c>
      <c r="J1554">
        <f>COUNTIF([4]P_N!$B:$B,A1554)</f>
        <v>0</v>
      </c>
    </row>
    <row r="1555" spans="1:10" x14ac:dyDescent="0.25">
      <c r="A1555" s="14">
        <v>81836734</v>
      </c>
      <c r="B1555" t="s">
        <v>1169</v>
      </c>
      <c r="C1555" s="4">
        <f>IFERROR(VLOOKUP(A1555,[1]P_ESP!$B:$G,6,0),0)</f>
        <v>0</v>
      </c>
      <c r="D1555" s="3">
        <f>COUNTIF([1]P_N!$B:$B,A1555)</f>
        <v>0</v>
      </c>
      <c r="E1555">
        <f>IFERROR(VLOOKUP(A1555,[2]P_SEG!$B:$G,6,0),0)</f>
        <v>0</v>
      </c>
      <c r="F1555">
        <f>COUNTIF([2]P_N!$B:$B,A1555)</f>
        <v>0</v>
      </c>
      <c r="G1555">
        <f>IFERROR(VLOOKUP(A1555,[3]P_SEG!$B:$G,6,0),0)</f>
        <v>0</v>
      </c>
      <c r="H1555">
        <f>COUNTIF([3]P_N!$B:$B,A1555)</f>
        <v>0</v>
      </c>
      <c r="I1555">
        <f>IFERROR(VLOOKUP(A1555,[4]P_SEG!$B:$G,6,0),0)</f>
        <v>0</v>
      </c>
      <c r="J1555">
        <f>COUNTIF([4]P_N!$B:$B,A1555)</f>
        <v>0</v>
      </c>
    </row>
    <row r="1556" spans="1:10" x14ac:dyDescent="0.25">
      <c r="A1556" s="14">
        <v>81836735</v>
      </c>
      <c r="B1556" t="s">
        <v>1170</v>
      </c>
      <c r="C1556" s="4">
        <f>IFERROR(VLOOKUP(A1556,[1]P_ESP!$B:$G,6,0),0)</f>
        <v>0</v>
      </c>
      <c r="D1556" s="3">
        <f>COUNTIF([1]P_N!$B:$B,A1556)</f>
        <v>0</v>
      </c>
      <c r="E1556">
        <f>IFERROR(VLOOKUP(A1556,[2]P_SEG!$B:$G,6,0),0)</f>
        <v>0</v>
      </c>
      <c r="F1556">
        <f>COUNTIF([2]P_N!$B:$B,A1556)</f>
        <v>0</v>
      </c>
      <c r="G1556">
        <f>IFERROR(VLOOKUP(A1556,[3]P_SEG!$B:$G,6,0),0)</f>
        <v>0</v>
      </c>
      <c r="H1556">
        <f>COUNTIF([3]P_N!$B:$B,A1556)</f>
        <v>0</v>
      </c>
      <c r="I1556">
        <f>IFERROR(VLOOKUP(A1556,[4]P_SEG!$B:$G,6,0),0)</f>
        <v>0</v>
      </c>
      <c r="J1556">
        <f>COUNTIF([4]P_N!$B:$B,A1556)</f>
        <v>0</v>
      </c>
    </row>
    <row r="1557" spans="1:10" x14ac:dyDescent="0.25">
      <c r="A1557" s="14">
        <v>81824600</v>
      </c>
      <c r="B1557">
        <v>13282167</v>
      </c>
      <c r="C1557" s="4">
        <f>IFERROR(VLOOKUP(A1557,[1]P_ESP!$B:$G,6,0),0)</f>
        <v>0</v>
      </c>
      <c r="D1557" s="3">
        <f>COUNTIF([1]P_N!$B:$B,A1557)</f>
        <v>0</v>
      </c>
      <c r="E1557">
        <f>IFERROR(VLOOKUP(A1557,[2]P_SEG!$B:$G,6,0),0)</f>
        <v>0</v>
      </c>
      <c r="F1557">
        <f>COUNTIF([2]P_N!$B:$B,A1557)</f>
        <v>0</v>
      </c>
      <c r="G1557">
        <f>IFERROR(VLOOKUP(A1557,[3]P_SEG!$B:$G,6,0),0)</f>
        <v>0</v>
      </c>
      <c r="H1557">
        <f>COUNTIF([3]P_N!$B:$B,A1557)</f>
        <v>0</v>
      </c>
      <c r="I1557">
        <f>IFERROR(VLOOKUP(A1557,[4]P_SEG!$B:$G,6,0),0)</f>
        <v>0</v>
      </c>
      <c r="J1557">
        <f>COUNTIF([4]P_N!$B:$B,A1557)</f>
        <v>0</v>
      </c>
    </row>
    <row r="1558" spans="1:10" x14ac:dyDescent="0.25">
      <c r="A1558" s="14">
        <v>81851665.930249706</v>
      </c>
      <c r="B1558" t="s">
        <v>3004</v>
      </c>
      <c r="C1558" s="4">
        <f>IFERROR(VLOOKUP(A1558,[1]P_ESP!$B:$G,6,0),0)</f>
        <v>0</v>
      </c>
      <c r="D1558" s="3">
        <f>COUNTIF([1]P_N!$B:$B,A1558)</f>
        <v>0</v>
      </c>
      <c r="E1558">
        <f>IFERROR(VLOOKUP(A1558,[2]P_SEG!$B:$G,6,0),0)</f>
        <v>0</v>
      </c>
      <c r="F1558">
        <f>COUNTIF([2]P_N!$B:$B,A1558)</f>
        <v>0</v>
      </c>
      <c r="G1558">
        <f>IFERROR(VLOOKUP(A1558,[3]P_SEG!$B:$G,6,0),0)</f>
        <v>0</v>
      </c>
      <c r="H1558">
        <f>COUNTIF([3]P_N!$B:$B,A1558)</f>
        <v>0</v>
      </c>
      <c r="I1558">
        <f>IFERROR(VLOOKUP(A1558,[4]P_SEG!$B:$G,6,0),0)</f>
        <v>0</v>
      </c>
      <c r="J1558">
        <f>COUNTIF([4]P_N!$B:$B,A1558)</f>
        <v>0</v>
      </c>
    </row>
    <row r="1559" spans="1:10" x14ac:dyDescent="0.25">
      <c r="A1559" s="14">
        <v>81861250</v>
      </c>
      <c r="B1559">
        <v>13285742</v>
      </c>
      <c r="C1559" s="4">
        <f>IFERROR(VLOOKUP(A1559,[1]P_ESP!$B:$G,6,0),0)</f>
        <v>0</v>
      </c>
      <c r="D1559" s="3">
        <f>COUNTIF([1]P_N!$B:$B,A1559)</f>
        <v>0</v>
      </c>
      <c r="E1559">
        <f>IFERROR(VLOOKUP(A1559,[2]P_SEG!$B:$G,6,0),0)</f>
        <v>0</v>
      </c>
      <c r="F1559">
        <f>COUNTIF([2]P_N!$B:$B,A1559)</f>
        <v>0</v>
      </c>
      <c r="G1559">
        <f>IFERROR(VLOOKUP(A1559,[3]P_SEG!$B:$G,6,0),0)</f>
        <v>0</v>
      </c>
      <c r="H1559">
        <f>COUNTIF([3]P_N!$B:$B,A1559)</f>
        <v>0</v>
      </c>
      <c r="I1559">
        <f>IFERROR(VLOOKUP(A1559,[4]P_SEG!$B:$G,6,0),0)</f>
        <v>0</v>
      </c>
      <c r="J1559">
        <f>COUNTIF([4]P_N!$B:$B,A1559)</f>
        <v>0</v>
      </c>
    </row>
    <row r="1560" spans="1:10" x14ac:dyDescent="0.25">
      <c r="A1560" s="14">
        <v>81833007</v>
      </c>
      <c r="B1560">
        <v>13286691</v>
      </c>
      <c r="C1560" s="4">
        <f>IFERROR(VLOOKUP(A1560,[1]P_ESP!$B:$G,6,0),0)</f>
        <v>0</v>
      </c>
      <c r="D1560" s="3">
        <f>COUNTIF([1]P_N!$B:$B,A1560)</f>
        <v>0</v>
      </c>
      <c r="E1560">
        <f>IFERROR(VLOOKUP(A1560,[2]P_SEG!$B:$G,6,0),0)</f>
        <v>0</v>
      </c>
      <c r="F1560">
        <f>COUNTIF([2]P_N!$B:$B,A1560)</f>
        <v>0</v>
      </c>
      <c r="G1560">
        <f>IFERROR(VLOOKUP(A1560,[3]P_SEG!$B:$G,6,0),0)</f>
        <v>0</v>
      </c>
      <c r="H1560">
        <f>COUNTIF([3]P_N!$B:$B,A1560)</f>
        <v>0</v>
      </c>
      <c r="I1560">
        <f>IFERROR(VLOOKUP(A1560,[4]P_SEG!$B:$G,6,0),0)</f>
        <v>0</v>
      </c>
      <c r="J1560">
        <f>COUNTIF([4]P_N!$B:$B,A1560)</f>
        <v>0</v>
      </c>
    </row>
    <row r="1561" spans="1:10" x14ac:dyDescent="0.25">
      <c r="A1561" s="14">
        <v>81827005</v>
      </c>
      <c r="B1561">
        <v>13286692</v>
      </c>
      <c r="C1561" s="4">
        <f>IFERROR(VLOOKUP(A1561,[1]P_ESP!$B:$G,6,0),0)</f>
        <v>0</v>
      </c>
      <c r="D1561" s="3">
        <f>COUNTIF([1]P_N!$B:$B,A1561)</f>
        <v>0</v>
      </c>
      <c r="E1561">
        <f>IFERROR(VLOOKUP(A1561,[2]P_SEG!$B:$G,6,0),0)</f>
        <v>0</v>
      </c>
      <c r="F1561">
        <f>COUNTIF([2]P_N!$B:$B,A1561)</f>
        <v>0</v>
      </c>
      <c r="G1561">
        <f>IFERROR(VLOOKUP(A1561,[3]P_SEG!$B:$G,6,0),0)</f>
        <v>0</v>
      </c>
      <c r="H1561">
        <f>COUNTIF([3]P_N!$B:$B,A1561)</f>
        <v>0</v>
      </c>
      <c r="I1561">
        <f>IFERROR(VLOOKUP(A1561,[4]P_SEG!$B:$G,6,0),0)</f>
        <v>0</v>
      </c>
      <c r="J1561">
        <f>COUNTIF([4]P_N!$B:$B,A1561)</f>
        <v>0</v>
      </c>
    </row>
    <row r="1562" spans="1:10" x14ac:dyDescent="0.25">
      <c r="A1562" s="14">
        <v>81824913</v>
      </c>
      <c r="B1562">
        <v>13289079</v>
      </c>
      <c r="C1562" s="4">
        <f>IFERROR(VLOOKUP(A1562,[1]P_ESP!$B:$G,6,0),0)</f>
        <v>0</v>
      </c>
      <c r="D1562" s="3">
        <f>COUNTIF([1]P_N!$B:$B,A1562)</f>
        <v>0</v>
      </c>
      <c r="E1562">
        <f>IFERROR(VLOOKUP(A1562,[2]P_SEG!$B:$G,6,0),0)</f>
        <v>0</v>
      </c>
      <c r="F1562">
        <f>COUNTIF([2]P_N!$B:$B,A1562)</f>
        <v>0</v>
      </c>
      <c r="G1562">
        <f>IFERROR(VLOOKUP(A1562,[3]P_SEG!$B:$G,6,0),0)</f>
        <v>0</v>
      </c>
      <c r="H1562">
        <f>COUNTIF([3]P_N!$B:$B,A1562)</f>
        <v>0</v>
      </c>
      <c r="I1562">
        <f>IFERROR(VLOOKUP(A1562,[4]P_SEG!$B:$G,6,0),0)</f>
        <v>0</v>
      </c>
      <c r="J1562">
        <f>COUNTIF([4]P_N!$B:$B,A1562)</f>
        <v>0</v>
      </c>
    </row>
    <row r="1563" spans="1:10" x14ac:dyDescent="0.25">
      <c r="A1563" s="14">
        <v>81836458</v>
      </c>
      <c r="B1563">
        <v>13302540</v>
      </c>
      <c r="C1563" s="4">
        <f>IFERROR(VLOOKUP(A1563,[1]P_ESP!$B:$G,6,0),0)</f>
        <v>0</v>
      </c>
      <c r="D1563" s="3">
        <f>COUNTIF([1]P_N!$B:$B,A1563)</f>
        <v>0</v>
      </c>
      <c r="E1563">
        <f>IFERROR(VLOOKUP(A1563,[2]P_SEG!$B:$G,6,0),0)</f>
        <v>0</v>
      </c>
      <c r="F1563">
        <f>COUNTIF([2]P_N!$B:$B,A1563)</f>
        <v>0</v>
      </c>
      <c r="G1563">
        <f>IFERROR(VLOOKUP(A1563,[3]P_SEG!$B:$G,6,0),0)</f>
        <v>0</v>
      </c>
      <c r="H1563">
        <f>COUNTIF([3]P_N!$B:$B,A1563)</f>
        <v>0</v>
      </c>
      <c r="I1563">
        <f>IFERROR(VLOOKUP(A1563,[4]P_SEG!$B:$G,6,0),0)</f>
        <v>0</v>
      </c>
      <c r="J1563">
        <f>COUNTIF([4]P_N!$B:$B,A1563)</f>
        <v>0</v>
      </c>
    </row>
    <row r="1564" spans="1:10" x14ac:dyDescent="0.25">
      <c r="A1564" s="14">
        <v>81836449</v>
      </c>
      <c r="B1564">
        <v>13304595</v>
      </c>
      <c r="C1564" s="4">
        <f>IFERROR(VLOOKUP(A1564,[1]P_ESP!$B:$G,6,0),0)</f>
        <v>0</v>
      </c>
      <c r="D1564" s="3">
        <f>COUNTIF([1]P_N!$B:$B,A1564)</f>
        <v>0</v>
      </c>
      <c r="E1564">
        <f>IFERROR(VLOOKUP(A1564,[2]P_SEG!$B:$G,6,0),0)</f>
        <v>0</v>
      </c>
      <c r="F1564">
        <f>COUNTIF([2]P_N!$B:$B,A1564)</f>
        <v>0</v>
      </c>
      <c r="G1564">
        <f>IFERROR(VLOOKUP(A1564,[3]P_SEG!$B:$G,6,0),0)</f>
        <v>0</v>
      </c>
      <c r="H1564">
        <f>COUNTIF([3]P_N!$B:$B,A1564)</f>
        <v>0</v>
      </c>
      <c r="I1564">
        <f>IFERROR(VLOOKUP(A1564,[4]P_SEG!$B:$G,6,0),0)</f>
        <v>0</v>
      </c>
      <c r="J1564">
        <f>COUNTIF([4]P_N!$B:$B,A1564)</f>
        <v>0</v>
      </c>
    </row>
    <row r="1565" spans="1:10" x14ac:dyDescent="0.25">
      <c r="A1565" s="14">
        <v>81836607</v>
      </c>
      <c r="B1565">
        <v>133100004</v>
      </c>
      <c r="C1565" s="4">
        <f>IFERROR(VLOOKUP(A1565,[1]P_ESP!$B:$G,6,0),0)</f>
        <v>0</v>
      </c>
      <c r="D1565" s="3">
        <f>COUNTIF([1]P_N!$B:$B,A1565)</f>
        <v>0</v>
      </c>
      <c r="E1565">
        <f>IFERROR(VLOOKUP(A1565,[2]P_SEG!$B:$G,6,0),0)</f>
        <v>0</v>
      </c>
      <c r="F1565">
        <f>COUNTIF([2]P_N!$B:$B,A1565)</f>
        <v>0</v>
      </c>
      <c r="G1565">
        <f>IFERROR(VLOOKUP(A1565,[3]P_SEG!$B:$G,6,0),0)</f>
        <v>0</v>
      </c>
      <c r="H1565">
        <f>COUNTIF([3]P_N!$B:$B,A1565)</f>
        <v>0</v>
      </c>
      <c r="I1565">
        <f>IFERROR(VLOOKUP(A1565,[4]P_SEG!$B:$G,6,0),0)</f>
        <v>0</v>
      </c>
      <c r="J1565">
        <f>COUNTIF([4]P_N!$B:$B,A1565)</f>
        <v>0</v>
      </c>
    </row>
    <row r="1566" spans="1:10" x14ac:dyDescent="0.25">
      <c r="A1566" s="14">
        <v>81836608</v>
      </c>
      <c r="B1566">
        <v>133100007</v>
      </c>
      <c r="C1566" s="4">
        <f>IFERROR(VLOOKUP(A1566,[1]P_ESP!$B:$G,6,0),0)</f>
        <v>0</v>
      </c>
      <c r="D1566" s="3">
        <f>COUNTIF([1]P_N!$B:$B,A1566)</f>
        <v>1</v>
      </c>
      <c r="E1566">
        <f>IFERROR(VLOOKUP(A1566,[2]P_SEG!$B:$G,6,0),0)</f>
        <v>0</v>
      </c>
      <c r="F1566">
        <f>COUNTIF([2]P_N!$B:$B,A1566)</f>
        <v>0</v>
      </c>
      <c r="G1566">
        <f>IFERROR(VLOOKUP(A1566,[3]P_SEG!$B:$G,6,0),0)</f>
        <v>0</v>
      </c>
      <c r="H1566">
        <f>COUNTIF([3]P_N!$B:$B,A1566)</f>
        <v>0</v>
      </c>
      <c r="I1566">
        <f>IFERROR(VLOOKUP(A1566,[4]P_SEG!$B:$G,6,0),0)</f>
        <v>0</v>
      </c>
      <c r="J1566">
        <f>COUNTIF([4]P_N!$B:$B,A1566)</f>
        <v>0</v>
      </c>
    </row>
    <row r="1567" spans="1:10" x14ac:dyDescent="0.25">
      <c r="A1567" s="14">
        <v>81836609</v>
      </c>
      <c r="B1567">
        <v>133100008</v>
      </c>
      <c r="C1567" s="4">
        <f>IFERROR(VLOOKUP(A1567,[1]P_ESP!$B:$G,6,0),0)</f>
        <v>0</v>
      </c>
      <c r="D1567" s="3">
        <f>COUNTIF([1]P_N!$B:$B,A1567)</f>
        <v>0</v>
      </c>
      <c r="E1567">
        <f>IFERROR(VLOOKUP(A1567,[2]P_SEG!$B:$G,6,0),0)</f>
        <v>0</v>
      </c>
      <c r="F1567">
        <f>COUNTIF([2]P_N!$B:$B,A1567)</f>
        <v>0</v>
      </c>
      <c r="G1567">
        <f>IFERROR(VLOOKUP(A1567,[3]P_SEG!$B:$G,6,0),0)</f>
        <v>0</v>
      </c>
      <c r="H1567">
        <f>COUNTIF([3]P_N!$B:$B,A1567)</f>
        <v>0</v>
      </c>
      <c r="I1567">
        <f>IFERROR(VLOOKUP(A1567,[4]P_SEG!$B:$G,6,0),0)</f>
        <v>0</v>
      </c>
      <c r="J1567">
        <f>COUNTIF([4]P_N!$B:$B,A1567)</f>
        <v>0</v>
      </c>
    </row>
    <row r="1568" spans="1:10" x14ac:dyDescent="0.25">
      <c r="A1568" s="14">
        <v>81861253</v>
      </c>
      <c r="B1568" t="s">
        <v>3005</v>
      </c>
      <c r="C1568" s="4">
        <f>IFERROR(VLOOKUP(A1568,[1]P_ESP!$B:$G,6,0),0)</f>
        <v>0</v>
      </c>
      <c r="D1568" s="3">
        <f>COUNTIF([1]P_N!$B:$B,A1568)</f>
        <v>0</v>
      </c>
      <c r="E1568">
        <f>IFERROR(VLOOKUP(A1568,[2]P_SEG!$B:$G,6,0),0)</f>
        <v>0</v>
      </c>
      <c r="F1568">
        <f>COUNTIF([2]P_N!$B:$B,A1568)</f>
        <v>0</v>
      </c>
      <c r="G1568">
        <f>IFERROR(VLOOKUP(A1568,[3]P_SEG!$B:$G,6,0),0)</f>
        <v>0</v>
      </c>
      <c r="H1568">
        <f>COUNTIF([3]P_N!$B:$B,A1568)</f>
        <v>0</v>
      </c>
      <c r="I1568">
        <f>IFERROR(VLOOKUP(A1568,[4]P_SEG!$B:$G,6,0),0)</f>
        <v>0</v>
      </c>
      <c r="J1568">
        <f>COUNTIF([4]P_N!$B:$B,A1568)</f>
        <v>0</v>
      </c>
    </row>
    <row r="1569" spans="1:10" x14ac:dyDescent="0.25">
      <c r="A1569" s="14">
        <v>81812322</v>
      </c>
      <c r="B1569">
        <v>13326483</v>
      </c>
      <c r="C1569" s="4">
        <f>IFERROR(VLOOKUP(A1569,[1]P_ESP!$B:$G,6,0),0)</f>
        <v>2</v>
      </c>
      <c r="D1569" s="3">
        <f>COUNTIF([1]P_N!$B:$B,A1569)</f>
        <v>0</v>
      </c>
      <c r="E1569">
        <f>IFERROR(VLOOKUP(A1569,[2]P_SEG!$B:$G,6,0),0)</f>
        <v>0</v>
      </c>
      <c r="F1569">
        <f>COUNTIF([2]P_N!$B:$B,A1569)</f>
        <v>0</v>
      </c>
      <c r="G1569">
        <f>IFERROR(VLOOKUP(A1569,[3]P_SEG!$B:$G,6,0),0)</f>
        <v>0</v>
      </c>
      <c r="H1569">
        <f>COUNTIF([3]P_N!$B:$B,A1569)</f>
        <v>0</v>
      </c>
      <c r="I1569">
        <f>IFERROR(VLOOKUP(A1569,[4]P_SEG!$B:$G,6,0),0)</f>
        <v>0</v>
      </c>
      <c r="J1569">
        <f>COUNTIF([4]P_N!$B:$B,A1569)</f>
        <v>0</v>
      </c>
    </row>
    <row r="1570" spans="1:10" x14ac:dyDescent="0.25">
      <c r="A1570" s="14">
        <v>81836629</v>
      </c>
      <c r="B1570">
        <v>13345424</v>
      </c>
      <c r="C1570" s="4">
        <f>IFERROR(VLOOKUP(A1570,[1]P_ESP!$B:$G,6,0),0)</f>
        <v>0</v>
      </c>
      <c r="D1570" s="3">
        <f>COUNTIF([1]P_N!$B:$B,A1570)</f>
        <v>0</v>
      </c>
      <c r="E1570">
        <f>IFERROR(VLOOKUP(A1570,[2]P_SEG!$B:$G,6,0),0)</f>
        <v>0</v>
      </c>
      <c r="F1570">
        <f>COUNTIF([2]P_N!$B:$B,A1570)</f>
        <v>0</v>
      </c>
      <c r="G1570">
        <f>IFERROR(VLOOKUP(A1570,[3]P_SEG!$B:$G,6,0),0)</f>
        <v>0</v>
      </c>
      <c r="H1570">
        <f>COUNTIF([3]P_N!$B:$B,A1570)</f>
        <v>0</v>
      </c>
      <c r="I1570">
        <f>IFERROR(VLOOKUP(A1570,[4]P_SEG!$B:$G,6,0),0)</f>
        <v>0</v>
      </c>
      <c r="J1570">
        <f>COUNTIF([4]P_N!$B:$B,A1570)</f>
        <v>0</v>
      </c>
    </row>
    <row r="1571" spans="1:10" x14ac:dyDescent="0.25">
      <c r="A1571" s="14">
        <v>81859946</v>
      </c>
      <c r="B1571" t="s">
        <v>3006</v>
      </c>
      <c r="C1571" s="4">
        <f>IFERROR(VLOOKUP(A1571,[1]P_ESP!$B:$G,6,0),0)</f>
        <v>0</v>
      </c>
      <c r="D1571" s="3">
        <f>COUNTIF([1]P_N!$B:$B,A1571)</f>
        <v>0</v>
      </c>
      <c r="E1571">
        <f>IFERROR(VLOOKUP(A1571,[2]P_SEG!$B:$G,6,0),0)</f>
        <v>0</v>
      </c>
      <c r="F1571">
        <f>COUNTIF([2]P_N!$B:$B,A1571)</f>
        <v>0</v>
      </c>
      <c r="G1571">
        <f>IFERROR(VLOOKUP(A1571,[3]P_SEG!$B:$G,6,0),0)</f>
        <v>0</v>
      </c>
      <c r="H1571">
        <f>COUNTIF([3]P_N!$B:$B,A1571)</f>
        <v>0</v>
      </c>
      <c r="I1571">
        <f>IFERROR(VLOOKUP(A1571,[4]P_SEG!$B:$G,6,0),0)</f>
        <v>0</v>
      </c>
      <c r="J1571">
        <f>COUNTIF([4]P_N!$B:$B,A1571)</f>
        <v>0</v>
      </c>
    </row>
    <row r="1572" spans="1:10" x14ac:dyDescent="0.25">
      <c r="A1572" s="14">
        <v>81863963</v>
      </c>
      <c r="B1572" t="s">
        <v>3007</v>
      </c>
      <c r="C1572" s="4">
        <f>IFERROR(VLOOKUP(A1572,[1]P_ESP!$B:$G,6,0),0)</f>
        <v>0</v>
      </c>
      <c r="D1572" s="3">
        <f>COUNTIF([1]P_N!$B:$B,A1572)</f>
        <v>0</v>
      </c>
      <c r="E1572">
        <f>IFERROR(VLOOKUP(A1572,[2]P_SEG!$B:$G,6,0),0)</f>
        <v>0</v>
      </c>
      <c r="F1572">
        <f>COUNTIF([2]P_N!$B:$B,A1572)</f>
        <v>0</v>
      </c>
      <c r="G1572">
        <f>IFERROR(VLOOKUP(A1572,[3]P_SEG!$B:$G,6,0),0)</f>
        <v>0</v>
      </c>
      <c r="H1572">
        <f>COUNTIF([3]P_N!$B:$B,A1572)</f>
        <v>0</v>
      </c>
      <c r="I1572">
        <f>IFERROR(VLOOKUP(A1572,[4]P_SEG!$B:$G,6,0),0)</f>
        <v>0</v>
      </c>
      <c r="J1572">
        <f>COUNTIF([4]P_N!$B:$B,A1572)</f>
        <v>0</v>
      </c>
    </row>
    <row r="1573" spans="1:10" x14ac:dyDescent="0.25">
      <c r="A1573" s="14">
        <v>81863964</v>
      </c>
      <c r="B1573" t="s">
        <v>3008</v>
      </c>
      <c r="C1573" s="4">
        <f>IFERROR(VLOOKUP(A1573,[1]P_ESP!$B:$G,6,0),0)</f>
        <v>0</v>
      </c>
      <c r="D1573" s="3">
        <f>COUNTIF([1]P_N!$B:$B,A1573)</f>
        <v>0</v>
      </c>
      <c r="E1573">
        <f>IFERROR(VLOOKUP(A1573,[2]P_SEG!$B:$G,6,0),0)</f>
        <v>0</v>
      </c>
      <c r="F1573">
        <f>COUNTIF([2]P_N!$B:$B,A1573)</f>
        <v>0</v>
      </c>
      <c r="G1573">
        <f>IFERROR(VLOOKUP(A1573,[3]P_SEG!$B:$G,6,0),0)</f>
        <v>0</v>
      </c>
      <c r="H1573">
        <f>COUNTIF([3]P_N!$B:$B,A1573)</f>
        <v>0</v>
      </c>
      <c r="I1573">
        <f>IFERROR(VLOOKUP(A1573,[4]P_SEG!$B:$G,6,0),0)</f>
        <v>0</v>
      </c>
      <c r="J1573">
        <f>COUNTIF([4]P_N!$B:$B,A1573)</f>
        <v>0</v>
      </c>
    </row>
    <row r="1574" spans="1:10" x14ac:dyDescent="0.25">
      <c r="A1574" s="14">
        <v>81863965</v>
      </c>
      <c r="B1574" t="s">
        <v>3009</v>
      </c>
      <c r="C1574" s="4">
        <f>IFERROR(VLOOKUP(A1574,[1]P_ESP!$B:$G,6,0),0)</f>
        <v>0</v>
      </c>
      <c r="D1574" s="3">
        <f>COUNTIF([1]P_N!$B:$B,A1574)</f>
        <v>0</v>
      </c>
      <c r="E1574">
        <f>IFERROR(VLOOKUP(A1574,[2]P_SEG!$B:$G,6,0),0)</f>
        <v>0</v>
      </c>
      <c r="F1574">
        <f>COUNTIF([2]P_N!$B:$B,A1574)</f>
        <v>0</v>
      </c>
      <c r="G1574">
        <f>IFERROR(VLOOKUP(A1574,[3]P_SEG!$B:$G,6,0),0)</f>
        <v>0</v>
      </c>
      <c r="H1574">
        <f>COUNTIF([3]P_N!$B:$B,A1574)</f>
        <v>0</v>
      </c>
      <c r="I1574">
        <f>IFERROR(VLOOKUP(A1574,[4]P_SEG!$B:$G,6,0),0)</f>
        <v>0</v>
      </c>
      <c r="J1574">
        <f>COUNTIF([4]P_N!$B:$B,A1574)</f>
        <v>0</v>
      </c>
    </row>
    <row r="1575" spans="1:10" x14ac:dyDescent="0.25">
      <c r="A1575" s="14">
        <v>81863966</v>
      </c>
      <c r="B1575" t="s">
        <v>3010</v>
      </c>
      <c r="C1575" s="4">
        <f>IFERROR(VLOOKUP(A1575,[1]P_ESP!$B:$G,6,0),0)</f>
        <v>0</v>
      </c>
      <c r="D1575" s="3">
        <f>COUNTIF([1]P_N!$B:$B,A1575)</f>
        <v>0</v>
      </c>
      <c r="E1575">
        <f>IFERROR(VLOOKUP(A1575,[2]P_SEG!$B:$G,6,0),0)</f>
        <v>0</v>
      </c>
      <c r="F1575">
        <f>COUNTIF([2]P_N!$B:$B,A1575)</f>
        <v>0</v>
      </c>
      <c r="G1575">
        <f>IFERROR(VLOOKUP(A1575,[3]P_SEG!$B:$G,6,0),0)</f>
        <v>0</v>
      </c>
      <c r="H1575">
        <f>COUNTIF([3]P_N!$B:$B,A1575)</f>
        <v>0</v>
      </c>
      <c r="I1575">
        <f>IFERROR(VLOOKUP(A1575,[4]P_SEG!$B:$G,6,0),0)</f>
        <v>0</v>
      </c>
      <c r="J1575">
        <f>COUNTIF([4]P_N!$B:$B,A1575)</f>
        <v>0</v>
      </c>
    </row>
    <row r="1576" spans="1:10" x14ac:dyDescent="0.25">
      <c r="A1576" s="14">
        <v>81863960</v>
      </c>
      <c r="B1576" t="s">
        <v>3011</v>
      </c>
      <c r="C1576" s="4">
        <f>IFERROR(VLOOKUP(A1576,[1]P_ESP!$B:$G,6,0),0)</f>
        <v>0</v>
      </c>
      <c r="D1576" s="3">
        <f>COUNTIF([1]P_N!$B:$B,A1576)</f>
        <v>0</v>
      </c>
      <c r="E1576">
        <f>IFERROR(VLOOKUP(A1576,[2]P_SEG!$B:$G,6,0),0)</f>
        <v>0</v>
      </c>
      <c r="F1576">
        <f>COUNTIF([2]P_N!$B:$B,A1576)</f>
        <v>0</v>
      </c>
      <c r="G1576">
        <f>IFERROR(VLOOKUP(A1576,[3]P_SEG!$B:$G,6,0),0)</f>
        <v>0</v>
      </c>
      <c r="H1576">
        <f>COUNTIF([3]P_N!$B:$B,A1576)</f>
        <v>0</v>
      </c>
      <c r="I1576">
        <f>IFERROR(VLOOKUP(A1576,[4]P_SEG!$B:$G,6,0),0)</f>
        <v>0</v>
      </c>
      <c r="J1576">
        <f>COUNTIF([4]P_N!$B:$B,A1576)</f>
        <v>0</v>
      </c>
    </row>
    <row r="1577" spans="1:10" x14ac:dyDescent="0.25">
      <c r="A1577" s="14">
        <v>81812645</v>
      </c>
      <c r="B1577">
        <v>13370484</v>
      </c>
      <c r="C1577" s="4">
        <f>IFERROR(VLOOKUP(A1577,[1]P_ESP!$B:$G,6,0),0)</f>
        <v>0</v>
      </c>
      <c r="D1577" s="3">
        <f>COUNTIF([1]P_N!$B:$B,A1577)</f>
        <v>0</v>
      </c>
      <c r="E1577">
        <f>IFERROR(VLOOKUP(A1577,[2]P_SEG!$B:$G,6,0),0)</f>
        <v>0</v>
      </c>
      <c r="F1577">
        <f>COUNTIF([2]P_N!$B:$B,A1577)</f>
        <v>0</v>
      </c>
      <c r="G1577">
        <f>IFERROR(VLOOKUP(A1577,[3]P_SEG!$B:$G,6,0),0)</f>
        <v>0</v>
      </c>
      <c r="H1577">
        <f>COUNTIF([3]P_N!$B:$B,A1577)</f>
        <v>0</v>
      </c>
      <c r="I1577">
        <f>IFERROR(VLOOKUP(A1577,[4]P_SEG!$B:$G,6,0),0)</f>
        <v>0</v>
      </c>
      <c r="J1577">
        <f>COUNTIF([4]P_N!$B:$B,A1577)</f>
        <v>0</v>
      </c>
    </row>
    <row r="1578" spans="1:10" x14ac:dyDescent="0.25">
      <c r="A1578" s="14">
        <v>81810435</v>
      </c>
      <c r="B1578" t="s">
        <v>1172</v>
      </c>
      <c r="C1578" s="4">
        <f>IFERROR(VLOOKUP(A1578,[1]P_ESP!$B:$G,6,0),0)</f>
        <v>0</v>
      </c>
      <c r="D1578" s="3">
        <f>COUNTIF([1]P_N!$B:$B,A1578)</f>
        <v>0</v>
      </c>
      <c r="E1578">
        <f>IFERROR(VLOOKUP(A1578,[2]P_SEG!$B:$G,6,0),0)</f>
        <v>0</v>
      </c>
      <c r="F1578">
        <f>COUNTIF([2]P_N!$B:$B,A1578)</f>
        <v>0</v>
      </c>
      <c r="G1578">
        <f>IFERROR(VLOOKUP(A1578,[3]P_SEG!$B:$G,6,0),0)</f>
        <v>0</v>
      </c>
      <c r="H1578">
        <f>COUNTIF([3]P_N!$B:$B,A1578)</f>
        <v>0</v>
      </c>
      <c r="I1578">
        <f>IFERROR(VLOOKUP(A1578,[4]P_SEG!$B:$G,6,0),0)</f>
        <v>0</v>
      </c>
      <c r="J1578">
        <f>COUNTIF([4]P_N!$B:$B,A1578)</f>
        <v>0</v>
      </c>
    </row>
    <row r="1579" spans="1:10" x14ac:dyDescent="0.25">
      <c r="A1579" s="14">
        <v>81824904</v>
      </c>
      <c r="B1579">
        <v>13408979</v>
      </c>
      <c r="C1579" s="4">
        <f>IFERROR(VLOOKUP(A1579,[1]P_ESP!$B:$G,6,0),0)</f>
        <v>0</v>
      </c>
      <c r="D1579" s="3">
        <f>COUNTIF([1]P_N!$B:$B,A1579)</f>
        <v>0</v>
      </c>
      <c r="E1579">
        <f>IFERROR(VLOOKUP(A1579,[2]P_SEG!$B:$G,6,0),0)</f>
        <v>0</v>
      </c>
      <c r="F1579">
        <f>COUNTIF([2]P_N!$B:$B,A1579)</f>
        <v>0</v>
      </c>
      <c r="G1579">
        <f>IFERROR(VLOOKUP(A1579,[3]P_SEG!$B:$G,6,0),0)</f>
        <v>0</v>
      </c>
      <c r="H1579">
        <f>COUNTIF([3]P_N!$B:$B,A1579)</f>
        <v>0</v>
      </c>
      <c r="I1579">
        <f>IFERROR(VLOOKUP(A1579,[4]P_SEG!$B:$G,6,0),0)</f>
        <v>0</v>
      </c>
      <c r="J1579">
        <f>COUNTIF([4]P_N!$B:$B,A1579)</f>
        <v>0</v>
      </c>
    </row>
    <row r="1580" spans="1:10" x14ac:dyDescent="0.25">
      <c r="A1580" s="14">
        <v>81836508</v>
      </c>
      <c r="B1580">
        <v>13421085</v>
      </c>
      <c r="C1580" s="4">
        <f>IFERROR(VLOOKUP(A1580,[1]P_ESP!$B:$G,6,0),0)</f>
        <v>0</v>
      </c>
      <c r="D1580" s="3">
        <f>COUNTIF([1]P_N!$B:$B,A1580)</f>
        <v>0</v>
      </c>
      <c r="E1580">
        <f>IFERROR(VLOOKUP(A1580,[2]P_SEG!$B:$G,6,0),0)</f>
        <v>0</v>
      </c>
      <c r="F1580">
        <f>COUNTIF([2]P_N!$B:$B,A1580)</f>
        <v>0</v>
      </c>
      <c r="G1580">
        <f>IFERROR(VLOOKUP(A1580,[3]P_SEG!$B:$G,6,0),0)</f>
        <v>0</v>
      </c>
      <c r="H1580">
        <f>COUNTIF([3]P_N!$B:$B,A1580)</f>
        <v>0</v>
      </c>
      <c r="I1580">
        <f>IFERROR(VLOOKUP(A1580,[4]P_SEG!$B:$G,6,0),0)</f>
        <v>0</v>
      </c>
      <c r="J1580">
        <f>COUNTIF([4]P_N!$B:$B,A1580)</f>
        <v>0</v>
      </c>
    </row>
    <row r="1581" spans="1:10" x14ac:dyDescent="0.25">
      <c r="A1581" s="14">
        <v>81833468</v>
      </c>
      <c r="B1581">
        <v>13422109</v>
      </c>
      <c r="C1581" s="4">
        <f>IFERROR(VLOOKUP(A1581,[1]P_ESP!$B:$G,6,0),0)</f>
        <v>0</v>
      </c>
      <c r="D1581" s="3">
        <f>COUNTIF([1]P_N!$B:$B,A1581)</f>
        <v>0</v>
      </c>
      <c r="E1581">
        <f>IFERROR(VLOOKUP(A1581,[2]P_SEG!$B:$G,6,0),0)</f>
        <v>0</v>
      </c>
      <c r="F1581">
        <f>COUNTIF([2]P_N!$B:$B,A1581)</f>
        <v>0</v>
      </c>
      <c r="G1581">
        <f>IFERROR(VLOOKUP(A1581,[3]P_SEG!$B:$G,6,0),0)</f>
        <v>0</v>
      </c>
      <c r="H1581">
        <f>COUNTIF([3]P_N!$B:$B,A1581)</f>
        <v>0</v>
      </c>
      <c r="I1581">
        <f>IFERROR(VLOOKUP(A1581,[4]P_SEG!$B:$G,6,0),0)</f>
        <v>0</v>
      </c>
      <c r="J1581">
        <f>COUNTIF([4]P_N!$B:$B,A1581)</f>
        <v>0</v>
      </c>
    </row>
    <row r="1582" spans="1:10" x14ac:dyDescent="0.25">
      <c r="A1582" s="14">
        <v>81824195</v>
      </c>
      <c r="B1582">
        <v>13423753</v>
      </c>
      <c r="C1582" s="4">
        <f>IFERROR(VLOOKUP(A1582,[1]P_ESP!$B:$G,6,0),0)</f>
        <v>0</v>
      </c>
      <c r="D1582" s="3">
        <f>COUNTIF([1]P_N!$B:$B,A1582)</f>
        <v>0</v>
      </c>
      <c r="E1582">
        <f>IFERROR(VLOOKUP(A1582,[2]P_SEG!$B:$G,6,0),0)</f>
        <v>0</v>
      </c>
      <c r="F1582">
        <f>COUNTIF([2]P_N!$B:$B,A1582)</f>
        <v>0</v>
      </c>
      <c r="G1582">
        <f>IFERROR(VLOOKUP(A1582,[3]P_SEG!$B:$G,6,0),0)</f>
        <v>0</v>
      </c>
      <c r="H1582">
        <f>COUNTIF([3]P_N!$B:$B,A1582)</f>
        <v>0</v>
      </c>
      <c r="I1582">
        <f>IFERROR(VLOOKUP(A1582,[4]P_SEG!$B:$G,6,0),0)</f>
        <v>0</v>
      </c>
      <c r="J1582">
        <f>COUNTIF([4]P_N!$B:$B,A1582)</f>
        <v>0</v>
      </c>
    </row>
    <row r="1583" spans="1:10" x14ac:dyDescent="0.25">
      <c r="A1583" s="14">
        <v>81824196</v>
      </c>
      <c r="B1583">
        <v>13423754</v>
      </c>
      <c r="C1583" s="4">
        <f>IFERROR(VLOOKUP(A1583,[1]P_ESP!$B:$G,6,0),0)</f>
        <v>0</v>
      </c>
      <c r="D1583" s="3">
        <f>COUNTIF([1]P_N!$B:$B,A1583)</f>
        <v>0</v>
      </c>
      <c r="E1583">
        <f>IFERROR(VLOOKUP(A1583,[2]P_SEG!$B:$G,6,0),0)</f>
        <v>0</v>
      </c>
      <c r="F1583">
        <f>COUNTIF([2]P_N!$B:$B,A1583)</f>
        <v>0</v>
      </c>
      <c r="G1583">
        <f>IFERROR(VLOOKUP(A1583,[3]P_SEG!$B:$G,6,0),0)</f>
        <v>0</v>
      </c>
      <c r="H1583">
        <f>COUNTIF([3]P_N!$B:$B,A1583)</f>
        <v>0</v>
      </c>
      <c r="I1583">
        <f>IFERROR(VLOOKUP(A1583,[4]P_SEG!$B:$G,6,0),0)</f>
        <v>0</v>
      </c>
      <c r="J1583">
        <f>COUNTIF([4]P_N!$B:$B,A1583)</f>
        <v>0</v>
      </c>
    </row>
    <row r="1584" spans="1:10" x14ac:dyDescent="0.25">
      <c r="A1584" s="14">
        <v>81836396</v>
      </c>
      <c r="B1584">
        <v>13423755</v>
      </c>
      <c r="C1584" s="4">
        <f>IFERROR(VLOOKUP(A1584,[1]P_ESP!$B:$G,6,0),0)</f>
        <v>0</v>
      </c>
      <c r="D1584" s="3">
        <f>COUNTIF([1]P_N!$B:$B,A1584)</f>
        <v>0</v>
      </c>
      <c r="E1584">
        <f>IFERROR(VLOOKUP(A1584,[2]P_SEG!$B:$G,6,0),0)</f>
        <v>0</v>
      </c>
      <c r="F1584">
        <f>COUNTIF([2]P_N!$B:$B,A1584)</f>
        <v>0</v>
      </c>
      <c r="G1584">
        <f>IFERROR(VLOOKUP(A1584,[3]P_SEG!$B:$G,6,0),0)</f>
        <v>0</v>
      </c>
      <c r="H1584">
        <f>COUNTIF([3]P_N!$B:$B,A1584)</f>
        <v>0</v>
      </c>
      <c r="I1584">
        <f>IFERROR(VLOOKUP(A1584,[4]P_SEG!$B:$G,6,0),0)</f>
        <v>0</v>
      </c>
      <c r="J1584">
        <f>COUNTIF([4]P_N!$B:$B,A1584)</f>
        <v>0</v>
      </c>
    </row>
    <row r="1585" spans="1:10" x14ac:dyDescent="0.25">
      <c r="A1585" s="14">
        <v>81812391</v>
      </c>
      <c r="B1585" t="s">
        <v>1173</v>
      </c>
      <c r="C1585" s="4">
        <f>IFERROR(VLOOKUP(A1585,[1]P_ESP!$B:$G,6,0),0)</f>
        <v>0</v>
      </c>
      <c r="D1585" s="3">
        <f>COUNTIF([1]P_N!$B:$B,A1585)</f>
        <v>0</v>
      </c>
      <c r="E1585">
        <f>IFERROR(VLOOKUP(A1585,[2]P_SEG!$B:$G,6,0),0)</f>
        <v>0</v>
      </c>
      <c r="F1585">
        <f>COUNTIF([2]P_N!$B:$B,A1585)</f>
        <v>0</v>
      </c>
      <c r="G1585">
        <f>IFERROR(VLOOKUP(A1585,[3]P_SEG!$B:$G,6,0),0)</f>
        <v>0</v>
      </c>
      <c r="H1585">
        <f>COUNTIF([3]P_N!$B:$B,A1585)</f>
        <v>0</v>
      </c>
      <c r="I1585">
        <f>IFERROR(VLOOKUP(A1585,[4]P_SEG!$B:$G,6,0),0)</f>
        <v>0</v>
      </c>
      <c r="J1585">
        <f>COUNTIF([4]P_N!$B:$B,A1585)</f>
        <v>0</v>
      </c>
    </row>
    <row r="1586" spans="1:10" x14ac:dyDescent="0.25">
      <c r="A1586" s="14">
        <v>81824842</v>
      </c>
      <c r="B1586">
        <v>13441244</v>
      </c>
      <c r="C1586" s="4">
        <f>IFERROR(VLOOKUP(A1586,[1]P_ESP!$B:$G,6,0),0)</f>
        <v>0</v>
      </c>
      <c r="D1586" s="3">
        <f>COUNTIF([1]P_N!$B:$B,A1586)</f>
        <v>0</v>
      </c>
      <c r="E1586">
        <f>IFERROR(VLOOKUP(A1586,[2]P_SEG!$B:$G,6,0),0)</f>
        <v>0</v>
      </c>
      <c r="F1586">
        <f>COUNTIF([2]P_N!$B:$B,A1586)</f>
        <v>0</v>
      </c>
      <c r="G1586">
        <f>IFERROR(VLOOKUP(A1586,[3]P_SEG!$B:$G,6,0),0)</f>
        <v>0</v>
      </c>
      <c r="H1586">
        <f>COUNTIF([3]P_N!$B:$B,A1586)</f>
        <v>0</v>
      </c>
      <c r="I1586">
        <f>IFERROR(VLOOKUP(A1586,[4]P_SEG!$B:$G,6,0),0)</f>
        <v>0</v>
      </c>
      <c r="J1586">
        <f>COUNTIF([4]P_N!$B:$B,A1586)</f>
        <v>0</v>
      </c>
    </row>
    <row r="1587" spans="1:10" x14ac:dyDescent="0.25">
      <c r="A1587" s="14">
        <v>81837343</v>
      </c>
      <c r="B1587">
        <v>13444223</v>
      </c>
      <c r="C1587" s="4">
        <f>IFERROR(VLOOKUP(A1587,[1]P_ESP!$B:$G,6,0),0)</f>
        <v>0</v>
      </c>
      <c r="D1587" s="3">
        <f>COUNTIF([1]P_N!$B:$B,A1587)</f>
        <v>0</v>
      </c>
      <c r="E1587">
        <f>IFERROR(VLOOKUP(A1587,[2]P_SEG!$B:$G,6,0),0)</f>
        <v>0</v>
      </c>
      <c r="F1587">
        <f>COUNTIF([2]P_N!$B:$B,A1587)</f>
        <v>0</v>
      </c>
      <c r="G1587">
        <f>IFERROR(VLOOKUP(A1587,[3]P_SEG!$B:$G,6,0),0)</f>
        <v>0</v>
      </c>
      <c r="H1587">
        <f>COUNTIF([3]P_N!$B:$B,A1587)</f>
        <v>0</v>
      </c>
      <c r="I1587">
        <f>IFERROR(VLOOKUP(A1587,[4]P_SEG!$B:$G,6,0),0)</f>
        <v>0</v>
      </c>
      <c r="J1587">
        <f>COUNTIF([4]P_N!$B:$B,A1587)</f>
        <v>0</v>
      </c>
    </row>
    <row r="1588" spans="1:10" x14ac:dyDescent="0.25">
      <c r="A1588" s="14">
        <v>81836421</v>
      </c>
      <c r="B1588">
        <v>13444223001</v>
      </c>
      <c r="C1588" s="4">
        <f>IFERROR(VLOOKUP(A1588,[1]P_ESP!$B:$G,6,0),0)</f>
        <v>0</v>
      </c>
      <c r="D1588" s="3">
        <f>COUNTIF([1]P_N!$B:$B,A1588)</f>
        <v>0</v>
      </c>
      <c r="E1588">
        <f>IFERROR(VLOOKUP(A1588,[2]P_SEG!$B:$G,6,0),0)</f>
        <v>0</v>
      </c>
      <c r="F1588">
        <f>COUNTIF([2]P_N!$B:$B,A1588)</f>
        <v>0</v>
      </c>
      <c r="G1588">
        <f>IFERROR(VLOOKUP(A1588,[3]P_SEG!$B:$G,6,0),0)</f>
        <v>0</v>
      </c>
      <c r="H1588">
        <f>COUNTIF([3]P_N!$B:$B,A1588)</f>
        <v>0</v>
      </c>
      <c r="I1588">
        <f>IFERROR(VLOOKUP(A1588,[4]P_SEG!$B:$G,6,0),0)</f>
        <v>0</v>
      </c>
      <c r="J1588">
        <f>COUNTIF([4]P_N!$B:$B,A1588)</f>
        <v>0</v>
      </c>
    </row>
    <row r="1589" spans="1:10" x14ac:dyDescent="0.25">
      <c r="A1589" s="14">
        <v>81836422</v>
      </c>
      <c r="B1589">
        <v>13444223002</v>
      </c>
      <c r="C1589" s="4">
        <f>IFERROR(VLOOKUP(A1589,[1]P_ESP!$B:$G,6,0),0)</f>
        <v>0</v>
      </c>
      <c r="D1589" s="3">
        <f>COUNTIF([1]P_N!$B:$B,A1589)</f>
        <v>0</v>
      </c>
      <c r="E1589">
        <f>IFERROR(VLOOKUP(A1589,[2]P_SEG!$B:$G,6,0),0)</f>
        <v>0</v>
      </c>
      <c r="F1589">
        <f>COUNTIF([2]P_N!$B:$B,A1589)</f>
        <v>0</v>
      </c>
      <c r="G1589">
        <f>IFERROR(VLOOKUP(A1589,[3]P_SEG!$B:$G,6,0),0)</f>
        <v>0</v>
      </c>
      <c r="H1589">
        <f>COUNTIF([3]P_N!$B:$B,A1589)</f>
        <v>0</v>
      </c>
      <c r="I1589">
        <f>IFERROR(VLOOKUP(A1589,[4]P_SEG!$B:$G,6,0),0)</f>
        <v>0</v>
      </c>
      <c r="J1589">
        <f>COUNTIF([4]P_N!$B:$B,A1589)</f>
        <v>0</v>
      </c>
    </row>
    <row r="1590" spans="1:10" x14ac:dyDescent="0.25">
      <c r="A1590" s="14">
        <v>81836423</v>
      </c>
      <c r="B1590">
        <v>13444223003</v>
      </c>
      <c r="C1590" s="4">
        <f>IFERROR(VLOOKUP(A1590,[1]P_ESP!$B:$G,6,0),0)</f>
        <v>0</v>
      </c>
      <c r="D1590" s="3">
        <f>COUNTIF([1]P_N!$B:$B,A1590)</f>
        <v>0</v>
      </c>
      <c r="E1590">
        <f>IFERROR(VLOOKUP(A1590,[2]P_SEG!$B:$G,6,0),0)</f>
        <v>0</v>
      </c>
      <c r="F1590">
        <f>COUNTIF([2]P_N!$B:$B,A1590)</f>
        <v>0</v>
      </c>
      <c r="G1590">
        <f>IFERROR(VLOOKUP(A1590,[3]P_SEG!$B:$G,6,0),0)</f>
        <v>0</v>
      </c>
      <c r="H1590">
        <f>COUNTIF([3]P_N!$B:$B,A1590)</f>
        <v>0</v>
      </c>
      <c r="I1590">
        <f>IFERROR(VLOOKUP(A1590,[4]P_SEG!$B:$G,6,0),0)</f>
        <v>0</v>
      </c>
      <c r="J1590">
        <f>COUNTIF([4]P_N!$B:$B,A1590)</f>
        <v>0</v>
      </c>
    </row>
    <row r="1591" spans="1:10" x14ac:dyDescent="0.25">
      <c r="A1591" s="14">
        <v>81836657</v>
      </c>
      <c r="B1591">
        <v>13461971</v>
      </c>
      <c r="C1591" s="4">
        <f>IFERROR(VLOOKUP(A1591,[1]P_ESP!$B:$G,6,0),0)</f>
        <v>0</v>
      </c>
      <c r="D1591" s="3">
        <f>COUNTIF([1]P_N!$B:$B,A1591)</f>
        <v>0</v>
      </c>
      <c r="E1591">
        <f>IFERROR(VLOOKUP(A1591,[2]P_SEG!$B:$G,6,0),0)</f>
        <v>0</v>
      </c>
      <c r="F1591">
        <f>COUNTIF([2]P_N!$B:$B,A1591)</f>
        <v>0</v>
      </c>
      <c r="G1591">
        <f>IFERROR(VLOOKUP(A1591,[3]P_SEG!$B:$G,6,0),0)</f>
        <v>0</v>
      </c>
      <c r="H1591">
        <f>COUNTIF([3]P_N!$B:$B,A1591)</f>
        <v>0</v>
      </c>
      <c r="I1591">
        <f>IFERROR(VLOOKUP(A1591,[4]P_SEG!$B:$G,6,0),0)</f>
        <v>0</v>
      </c>
      <c r="J1591">
        <f>COUNTIF([4]P_N!$B:$B,A1591)</f>
        <v>0</v>
      </c>
    </row>
    <row r="1592" spans="1:10" x14ac:dyDescent="0.25">
      <c r="A1592" s="14">
        <v>81836694</v>
      </c>
      <c r="B1592">
        <v>13463258</v>
      </c>
      <c r="C1592" s="4">
        <f>IFERROR(VLOOKUP(A1592,[1]P_ESP!$B:$G,6,0),0)</f>
        <v>0</v>
      </c>
      <c r="D1592" s="3">
        <f>COUNTIF([1]P_N!$B:$B,A1592)</f>
        <v>0</v>
      </c>
      <c r="E1592">
        <f>IFERROR(VLOOKUP(A1592,[2]P_SEG!$B:$G,6,0),0)</f>
        <v>0</v>
      </c>
      <c r="F1592">
        <f>COUNTIF([2]P_N!$B:$B,A1592)</f>
        <v>0</v>
      </c>
      <c r="G1592">
        <f>IFERROR(VLOOKUP(A1592,[3]P_SEG!$B:$G,6,0),0)</f>
        <v>0</v>
      </c>
      <c r="H1592">
        <f>COUNTIF([3]P_N!$B:$B,A1592)</f>
        <v>0</v>
      </c>
      <c r="I1592">
        <f>IFERROR(VLOOKUP(A1592,[4]P_SEG!$B:$G,6,0),0)</f>
        <v>0</v>
      </c>
      <c r="J1592">
        <f>COUNTIF([4]P_N!$B:$B,A1592)</f>
        <v>0</v>
      </c>
    </row>
    <row r="1593" spans="1:10" x14ac:dyDescent="0.25">
      <c r="A1593" s="14">
        <v>81824914</v>
      </c>
      <c r="B1593">
        <v>13465919</v>
      </c>
      <c r="C1593" s="4">
        <f>IFERROR(VLOOKUP(A1593,[1]P_ESP!$B:$G,6,0),0)</f>
        <v>18</v>
      </c>
      <c r="D1593" s="3">
        <f>COUNTIF([1]P_N!$B:$B,A1593)</f>
        <v>0</v>
      </c>
      <c r="E1593">
        <f>IFERROR(VLOOKUP(A1593,[2]P_SEG!$B:$G,6,0),0)</f>
        <v>0</v>
      </c>
      <c r="F1593">
        <f>COUNTIF([2]P_N!$B:$B,A1593)</f>
        <v>0</v>
      </c>
      <c r="G1593">
        <f>IFERROR(VLOOKUP(A1593,[3]P_SEG!$B:$G,6,0),0)</f>
        <v>0</v>
      </c>
      <c r="H1593">
        <f>COUNTIF([3]P_N!$B:$B,A1593)</f>
        <v>0</v>
      </c>
      <c r="I1593">
        <f>IFERROR(VLOOKUP(A1593,[4]P_SEG!$B:$G,6,0),0)</f>
        <v>0</v>
      </c>
      <c r="J1593">
        <f>COUNTIF([4]P_N!$B:$B,A1593)</f>
        <v>0</v>
      </c>
    </row>
    <row r="1594" spans="1:10" x14ac:dyDescent="0.25">
      <c r="A1594" s="14">
        <v>81836695</v>
      </c>
      <c r="B1594">
        <v>13466572</v>
      </c>
      <c r="C1594" s="4">
        <f>IFERROR(VLOOKUP(A1594,[1]P_ESP!$B:$G,6,0),0)</f>
        <v>0</v>
      </c>
      <c r="D1594" s="3">
        <f>COUNTIF([1]P_N!$B:$B,A1594)</f>
        <v>0</v>
      </c>
      <c r="E1594">
        <f>IFERROR(VLOOKUP(A1594,[2]P_SEG!$B:$G,6,0),0)</f>
        <v>0</v>
      </c>
      <c r="F1594">
        <f>COUNTIF([2]P_N!$B:$B,A1594)</f>
        <v>0</v>
      </c>
      <c r="G1594">
        <f>IFERROR(VLOOKUP(A1594,[3]P_SEG!$B:$G,6,0),0)</f>
        <v>0</v>
      </c>
      <c r="H1594">
        <f>COUNTIF([3]P_N!$B:$B,A1594)</f>
        <v>0</v>
      </c>
      <c r="I1594">
        <f>IFERROR(VLOOKUP(A1594,[4]P_SEG!$B:$G,6,0),0)</f>
        <v>0</v>
      </c>
      <c r="J1594">
        <f>COUNTIF([4]P_N!$B:$B,A1594)</f>
        <v>0</v>
      </c>
    </row>
    <row r="1595" spans="1:10" x14ac:dyDescent="0.25">
      <c r="A1595" s="14">
        <v>81812390</v>
      </c>
      <c r="B1595" t="s">
        <v>1174</v>
      </c>
      <c r="C1595" s="4">
        <f>IFERROR(VLOOKUP(A1595,[1]P_ESP!$B:$G,6,0),0)</f>
        <v>0</v>
      </c>
      <c r="D1595" s="3">
        <f>COUNTIF([1]P_N!$B:$B,A1595)</f>
        <v>0</v>
      </c>
      <c r="E1595">
        <f>IFERROR(VLOOKUP(A1595,[2]P_SEG!$B:$G,6,0),0)</f>
        <v>0</v>
      </c>
      <c r="F1595">
        <f>COUNTIF([2]P_N!$B:$B,A1595)</f>
        <v>0</v>
      </c>
      <c r="G1595">
        <f>IFERROR(VLOOKUP(A1595,[3]P_SEG!$B:$G,6,0),0)</f>
        <v>0</v>
      </c>
      <c r="H1595">
        <f>COUNTIF([3]P_N!$B:$B,A1595)</f>
        <v>0</v>
      </c>
      <c r="I1595">
        <f>IFERROR(VLOOKUP(A1595,[4]P_SEG!$B:$G,6,0),0)</f>
        <v>0</v>
      </c>
      <c r="J1595">
        <f>COUNTIF([4]P_N!$B:$B,A1595)</f>
        <v>0</v>
      </c>
    </row>
    <row r="1596" spans="1:10" x14ac:dyDescent="0.25">
      <c r="A1596" s="14">
        <v>81836416</v>
      </c>
      <c r="B1596">
        <v>13474999</v>
      </c>
      <c r="C1596" s="4">
        <f>IFERROR(VLOOKUP(A1596,[1]P_ESP!$B:$G,6,0),0)</f>
        <v>0</v>
      </c>
      <c r="D1596" s="3">
        <f>COUNTIF([1]P_N!$B:$B,A1596)</f>
        <v>0</v>
      </c>
      <c r="E1596">
        <f>IFERROR(VLOOKUP(A1596,[2]P_SEG!$B:$G,6,0),0)</f>
        <v>0</v>
      </c>
      <c r="F1596">
        <f>COUNTIF([2]P_N!$B:$B,A1596)</f>
        <v>0</v>
      </c>
      <c r="G1596">
        <f>IFERROR(VLOOKUP(A1596,[3]P_SEG!$B:$G,6,0),0)</f>
        <v>0</v>
      </c>
      <c r="H1596">
        <f>COUNTIF([3]P_N!$B:$B,A1596)</f>
        <v>0</v>
      </c>
      <c r="I1596">
        <f>IFERROR(VLOOKUP(A1596,[4]P_SEG!$B:$G,6,0),0)</f>
        <v>0</v>
      </c>
      <c r="J1596">
        <f>COUNTIF([4]P_N!$B:$B,A1596)</f>
        <v>0</v>
      </c>
    </row>
    <row r="1597" spans="1:10" x14ac:dyDescent="0.25">
      <c r="A1597" s="14">
        <v>81837071</v>
      </c>
      <c r="B1597">
        <v>13475278</v>
      </c>
      <c r="C1597" s="4">
        <f>IFERROR(VLOOKUP(A1597,[1]P_ESP!$B:$G,6,0),0)</f>
        <v>0</v>
      </c>
      <c r="D1597" s="3">
        <f>COUNTIF([1]P_N!$B:$B,A1597)</f>
        <v>0</v>
      </c>
      <c r="E1597">
        <f>IFERROR(VLOOKUP(A1597,[2]P_SEG!$B:$G,6,0),0)</f>
        <v>0</v>
      </c>
      <c r="F1597">
        <f>COUNTIF([2]P_N!$B:$B,A1597)</f>
        <v>0</v>
      </c>
      <c r="G1597">
        <f>IFERROR(VLOOKUP(A1597,[3]P_SEG!$B:$G,6,0),0)</f>
        <v>0</v>
      </c>
      <c r="H1597">
        <f>COUNTIF([3]P_N!$B:$B,A1597)</f>
        <v>0</v>
      </c>
      <c r="I1597">
        <f>IFERROR(VLOOKUP(A1597,[4]P_SEG!$B:$G,6,0),0)</f>
        <v>0</v>
      </c>
      <c r="J1597">
        <f>COUNTIF([4]P_N!$B:$B,A1597)</f>
        <v>0</v>
      </c>
    </row>
    <row r="1598" spans="1:10" x14ac:dyDescent="0.25">
      <c r="A1598" s="14">
        <v>81811035</v>
      </c>
      <c r="B1598">
        <v>13484728</v>
      </c>
      <c r="C1598" s="4">
        <f>IFERROR(VLOOKUP(A1598,[1]P_ESP!$B:$G,6,0),0)</f>
        <v>0</v>
      </c>
      <c r="D1598" s="3">
        <f>COUNTIF([1]P_N!$B:$B,A1598)</f>
        <v>0</v>
      </c>
      <c r="E1598">
        <f>IFERROR(VLOOKUP(A1598,[2]P_SEG!$B:$G,6,0),0)</f>
        <v>0</v>
      </c>
      <c r="F1598">
        <f>COUNTIF([2]P_N!$B:$B,A1598)</f>
        <v>0</v>
      </c>
      <c r="G1598">
        <f>IFERROR(VLOOKUP(A1598,[3]P_SEG!$B:$G,6,0),0)</f>
        <v>0</v>
      </c>
      <c r="H1598">
        <f>COUNTIF([3]P_N!$B:$B,A1598)</f>
        <v>0</v>
      </c>
      <c r="I1598">
        <f>IFERROR(VLOOKUP(A1598,[4]P_SEG!$B:$G,6,0),0)</f>
        <v>0</v>
      </c>
      <c r="J1598">
        <f>COUNTIF([4]P_N!$B:$B,A1598)</f>
        <v>0</v>
      </c>
    </row>
    <row r="1599" spans="1:10" x14ac:dyDescent="0.25">
      <c r="A1599" s="14">
        <v>81824915</v>
      </c>
      <c r="B1599">
        <v>13489957</v>
      </c>
      <c r="C1599" s="4">
        <f>IFERROR(VLOOKUP(A1599,[1]P_ESP!$B:$G,6,0),0)</f>
        <v>2</v>
      </c>
      <c r="D1599" s="3">
        <f>COUNTIF([1]P_N!$B:$B,A1599)</f>
        <v>0</v>
      </c>
      <c r="E1599">
        <f>IFERROR(VLOOKUP(A1599,[2]P_SEG!$B:$G,6,0),0)</f>
        <v>0</v>
      </c>
      <c r="F1599">
        <f>COUNTIF([2]P_N!$B:$B,A1599)</f>
        <v>0</v>
      </c>
      <c r="G1599">
        <f>IFERROR(VLOOKUP(A1599,[3]P_SEG!$B:$G,6,0),0)</f>
        <v>0</v>
      </c>
      <c r="H1599">
        <f>COUNTIF([3]P_N!$B:$B,A1599)</f>
        <v>0</v>
      </c>
      <c r="I1599">
        <f>IFERROR(VLOOKUP(A1599,[4]P_SEG!$B:$G,6,0),0)</f>
        <v>0</v>
      </c>
      <c r="J1599">
        <f>COUNTIF([4]P_N!$B:$B,A1599)</f>
        <v>0</v>
      </c>
    </row>
    <row r="1600" spans="1:10" x14ac:dyDescent="0.25">
      <c r="A1600" s="14">
        <v>81836275</v>
      </c>
      <c r="B1600">
        <v>13501474</v>
      </c>
      <c r="C1600" s="4">
        <f>IFERROR(VLOOKUP(A1600,[1]P_ESP!$B:$G,6,0),0)</f>
        <v>0</v>
      </c>
      <c r="D1600" s="3">
        <f>COUNTIF([1]P_N!$B:$B,A1600)</f>
        <v>0</v>
      </c>
      <c r="E1600">
        <f>IFERROR(VLOOKUP(A1600,[2]P_SEG!$B:$G,6,0),0)</f>
        <v>0</v>
      </c>
      <c r="F1600">
        <f>COUNTIF([2]P_N!$B:$B,A1600)</f>
        <v>0</v>
      </c>
      <c r="G1600">
        <f>IFERROR(VLOOKUP(A1600,[3]P_SEG!$B:$G,6,0),0)</f>
        <v>0</v>
      </c>
      <c r="H1600">
        <f>COUNTIF([3]P_N!$B:$B,A1600)</f>
        <v>0</v>
      </c>
      <c r="I1600">
        <f>IFERROR(VLOOKUP(A1600,[4]P_SEG!$B:$G,6,0),0)</f>
        <v>0</v>
      </c>
      <c r="J1600">
        <f>COUNTIF([4]P_N!$B:$B,A1600)</f>
        <v>0</v>
      </c>
    </row>
    <row r="1601" spans="1:10" x14ac:dyDescent="0.25">
      <c r="A1601" s="14">
        <v>81812644</v>
      </c>
      <c r="B1601">
        <v>13501781</v>
      </c>
      <c r="C1601" s="4">
        <f>IFERROR(VLOOKUP(A1601,[1]P_ESP!$B:$G,6,0),0)</f>
        <v>0</v>
      </c>
      <c r="D1601" s="3">
        <f>COUNTIF([1]P_N!$B:$B,A1601)</f>
        <v>0</v>
      </c>
      <c r="E1601">
        <f>IFERROR(VLOOKUP(A1601,[2]P_SEG!$B:$G,6,0),0)</f>
        <v>0</v>
      </c>
      <c r="F1601">
        <f>COUNTIF([2]P_N!$B:$B,A1601)</f>
        <v>0</v>
      </c>
      <c r="G1601">
        <f>IFERROR(VLOOKUP(A1601,[3]P_SEG!$B:$G,6,0),0)</f>
        <v>0</v>
      </c>
      <c r="H1601">
        <f>COUNTIF([3]P_N!$B:$B,A1601)</f>
        <v>0</v>
      </c>
      <c r="I1601">
        <f>IFERROR(VLOOKUP(A1601,[4]P_SEG!$B:$G,6,0),0)</f>
        <v>0</v>
      </c>
      <c r="J1601">
        <f>COUNTIF([4]P_N!$B:$B,A1601)</f>
        <v>0</v>
      </c>
    </row>
    <row r="1602" spans="1:10" x14ac:dyDescent="0.25">
      <c r="A1602" s="14">
        <v>81862723</v>
      </c>
      <c r="B1602">
        <v>13529932</v>
      </c>
      <c r="C1602" s="4">
        <f>IFERROR(VLOOKUP(A1602,[1]P_ESP!$B:$G,6,0),0)</f>
        <v>0</v>
      </c>
      <c r="D1602" s="3">
        <f>COUNTIF([1]P_N!$B:$B,A1602)</f>
        <v>0</v>
      </c>
      <c r="E1602">
        <f>IFERROR(VLOOKUP(A1602,[2]P_SEG!$B:$G,6,0),0)</f>
        <v>0</v>
      </c>
      <c r="F1602">
        <f>COUNTIF([2]P_N!$B:$B,A1602)</f>
        <v>0</v>
      </c>
      <c r="G1602">
        <f>IFERROR(VLOOKUP(A1602,[3]P_SEG!$B:$G,6,0),0)</f>
        <v>0</v>
      </c>
      <c r="H1602">
        <f>COUNTIF([3]P_N!$B:$B,A1602)</f>
        <v>0</v>
      </c>
      <c r="I1602">
        <f>IFERROR(VLOOKUP(A1602,[4]P_SEG!$B:$G,6,0),0)</f>
        <v>0</v>
      </c>
      <c r="J1602">
        <f>COUNTIF([4]P_N!$B:$B,A1602)</f>
        <v>0</v>
      </c>
    </row>
    <row r="1603" spans="1:10" x14ac:dyDescent="0.25">
      <c r="A1603" s="14">
        <v>81819867</v>
      </c>
      <c r="B1603">
        <v>13535275</v>
      </c>
      <c r="C1603" s="4">
        <f>IFERROR(VLOOKUP(A1603,[1]P_ESP!$B:$G,6,0),0)</f>
        <v>0</v>
      </c>
      <c r="D1603" s="3">
        <f>COUNTIF([1]P_N!$B:$B,A1603)</f>
        <v>0</v>
      </c>
      <c r="E1603">
        <f>IFERROR(VLOOKUP(A1603,[2]P_SEG!$B:$G,6,0),0)</f>
        <v>0</v>
      </c>
      <c r="F1603">
        <f>COUNTIF([2]P_N!$B:$B,A1603)</f>
        <v>0</v>
      </c>
      <c r="G1603">
        <f>IFERROR(VLOOKUP(A1603,[3]P_SEG!$B:$G,6,0),0)</f>
        <v>0</v>
      </c>
      <c r="H1603">
        <f>COUNTIF([3]P_N!$B:$B,A1603)</f>
        <v>0</v>
      </c>
      <c r="I1603">
        <f>IFERROR(VLOOKUP(A1603,[4]P_SEG!$B:$G,6,0),0)</f>
        <v>0</v>
      </c>
      <c r="J1603">
        <f>COUNTIF([4]P_N!$B:$B,A1603)</f>
        <v>0</v>
      </c>
    </row>
    <row r="1604" spans="1:10" x14ac:dyDescent="0.25">
      <c r="A1604" s="14">
        <v>81824704</v>
      </c>
      <c r="B1604">
        <v>13539143</v>
      </c>
      <c r="C1604" s="4">
        <f>IFERROR(VLOOKUP(A1604,[1]P_ESP!$B:$G,6,0),0)</f>
        <v>0</v>
      </c>
      <c r="D1604" s="3">
        <f>COUNTIF([1]P_N!$B:$B,A1604)</f>
        <v>0</v>
      </c>
      <c r="E1604">
        <f>IFERROR(VLOOKUP(A1604,[2]P_SEG!$B:$G,6,0),0)</f>
        <v>0</v>
      </c>
      <c r="F1604">
        <f>COUNTIF([2]P_N!$B:$B,A1604)</f>
        <v>0</v>
      </c>
      <c r="G1604">
        <f>IFERROR(VLOOKUP(A1604,[3]P_SEG!$B:$G,6,0),0)</f>
        <v>0</v>
      </c>
      <c r="H1604">
        <f>COUNTIF([3]P_N!$B:$B,A1604)</f>
        <v>0</v>
      </c>
      <c r="I1604">
        <f>IFERROR(VLOOKUP(A1604,[4]P_SEG!$B:$G,6,0),0)</f>
        <v>0</v>
      </c>
      <c r="J1604">
        <f>COUNTIF([4]P_N!$B:$B,A1604)</f>
        <v>0</v>
      </c>
    </row>
    <row r="1605" spans="1:10" x14ac:dyDescent="0.25">
      <c r="A1605" s="14">
        <v>81819869</v>
      </c>
      <c r="B1605">
        <v>13546567</v>
      </c>
      <c r="C1605" s="4">
        <f>IFERROR(VLOOKUP(A1605,[1]P_ESP!$B:$G,6,0),0)</f>
        <v>0</v>
      </c>
      <c r="D1605" s="3">
        <f>COUNTIF([1]P_N!$B:$B,A1605)</f>
        <v>0</v>
      </c>
      <c r="E1605">
        <f>IFERROR(VLOOKUP(A1605,[2]P_SEG!$B:$G,6,0),0)</f>
        <v>0</v>
      </c>
      <c r="F1605">
        <f>COUNTIF([2]P_N!$B:$B,A1605)</f>
        <v>0</v>
      </c>
      <c r="G1605">
        <f>IFERROR(VLOOKUP(A1605,[3]P_SEG!$B:$G,6,0),0)</f>
        <v>0</v>
      </c>
      <c r="H1605">
        <f>COUNTIF([3]P_N!$B:$B,A1605)</f>
        <v>0</v>
      </c>
      <c r="I1605">
        <f>IFERROR(VLOOKUP(A1605,[4]P_SEG!$B:$G,6,0),0)</f>
        <v>0</v>
      </c>
      <c r="J1605">
        <f>COUNTIF([4]P_N!$B:$B,A1605)</f>
        <v>0</v>
      </c>
    </row>
    <row r="1606" spans="1:10" x14ac:dyDescent="0.25">
      <c r="A1606" s="14">
        <v>81819613</v>
      </c>
      <c r="B1606">
        <v>135470</v>
      </c>
      <c r="C1606" s="4">
        <f>IFERROR(VLOOKUP(A1606,[1]P_ESP!$B:$G,6,0),0)</f>
        <v>0</v>
      </c>
      <c r="D1606" s="3">
        <f>COUNTIF([1]P_N!$B:$B,A1606)</f>
        <v>0</v>
      </c>
      <c r="E1606">
        <f>IFERROR(VLOOKUP(A1606,[2]P_SEG!$B:$G,6,0),0)</f>
        <v>0</v>
      </c>
      <c r="F1606">
        <f>COUNTIF([2]P_N!$B:$B,A1606)</f>
        <v>0</v>
      </c>
      <c r="G1606">
        <f>IFERROR(VLOOKUP(A1606,[3]P_SEG!$B:$G,6,0),0)</f>
        <v>0</v>
      </c>
      <c r="H1606">
        <f>COUNTIF([3]P_N!$B:$B,A1606)</f>
        <v>0</v>
      </c>
      <c r="I1606">
        <f>IFERROR(VLOOKUP(A1606,[4]P_SEG!$B:$G,6,0),0)</f>
        <v>0</v>
      </c>
      <c r="J1606">
        <f>COUNTIF([4]P_N!$B:$B,A1606)</f>
        <v>0</v>
      </c>
    </row>
    <row r="1607" spans="1:10" x14ac:dyDescent="0.25">
      <c r="A1607" s="14">
        <v>81834608</v>
      </c>
      <c r="B1607">
        <v>13547902</v>
      </c>
      <c r="C1607" s="4">
        <f>IFERROR(VLOOKUP(A1607,[1]P_ESP!$B:$G,6,0),0)</f>
        <v>0</v>
      </c>
      <c r="D1607" s="3">
        <f>COUNTIF([1]P_N!$B:$B,A1607)</f>
        <v>0</v>
      </c>
      <c r="E1607">
        <f>IFERROR(VLOOKUP(A1607,[2]P_SEG!$B:$G,6,0),0)</f>
        <v>0</v>
      </c>
      <c r="F1607">
        <f>COUNTIF([2]P_N!$B:$B,A1607)</f>
        <v>0</v>
      </c>
      <c r="G1607">
        <f>IFERROR(VLOOKUP(A1607,[3]P_SEG!$B:$G,6,0),0)</f>
        <v>0</v>
      </c>
      <c r="H1607">
        <f>COUNTIF([3]P_N!$B:$B,A1607)</f>
        <v>0</v>
      </c>
      <c r="I1607">
        <f>IFERROR(VLOOKUP(A1607,[4]P_SEG!$B:$G,6,0),0)</f>
        <v>0</v>
      </c>
      <c r="J1607">
        <f>COUNTIF([4]P_N!$B:$B,A1607)</f>
        <v>0</v>
      </c>
    </row>
    <row r="1608" spans="1:10" x14ac:dyDescent="0.25">
      <c r="A1608" s="14">
        <v>81836696</v>
      </c>
      <c r="B1608">
        <v>13555264</v>
      </c>
      <c r="C1608" s="4">
        <f>IFERROR(VLOOKUP(A1608,[1]P_ESP!$B:$G,6,0),0)</f>
        <v>0</v>
      </c>
      <c r="D1608" s="3">
        <f>COUNTIF([1]P_N!$B:$B,A1608)</f>
        <v>0</v>
      </c>
      <c r="E1608">
        <f>IFERROR(VLOOKUP(A1608,[2]P_SEG!$B:$G,6,0),0)</f>
        <v>0</v>
      </c>
      <c r="F1608">
        <f>COUNTIF([2]P_N!$B:$B,A1608)</f>
        <v>0</v>
      </c>
      <c r="G1608">
        <f>IFERROR(VLOOKUP(A1608,[3]P_SEG!$B:$G,6,0),0)</f>
        <v>0</v>
      </c>
      <c r="H1608">
        <f>COUNTIF([3]P_N!$B:$B,A1608)</f>
        <v>0</v>
      </c>
      <c r="I1608">
        <f>IFERROR(VLOOKUP(A1608,[4]P_SEG!$B:$G,6,0),0)</f>
        <v>0</v>
      </c>
      <c r="J1608">
        <f>COUNTIF([4]P_N!$B:$B,A1608)</f>
        <v>0</v>
      </c>
    </row>
    <row r="1609" spans="1:10" x14ac:dyDescent="0.25">
      <c r="A1609" s="14">
        <v>81812461</v>
      </c>
      <c r="B1609" t="s">
        <v>1175</v>
      </c>
      <c r="C1609" s="4">
        <f>IFERROR(VLOOKUP(A1609,[1]P_ESP!$B:$G,6,0),0)</f>
        <v>0</v>
      </c>
      <c r="D1609" s="3">
        <f>COUNTIF([1]P_N!$B:$B,A1609)</f>
        <v>0</v>
      </c>
      <c r="E1609">
        <f>IFERROR(VLOOKUP(A1609,[2]P_SEG!$B:$G,6,0),0)</f>
        <v>0</v>
      </c>
      <c r="F1609">
        <f>COUNTIF([2]P_N!$B:$B,A1609)</f>
        <v>0</v>
      </c>
      <c r="G1609">
        <f>IFERROR(VLOOKUP(A1609,[3]P_SEG!$B:$G,6,0),0)</f>
        <v>0</v>
      </c>
      <c r="H1609">
        <f>COUNTIF([3]P_N!$B:$B,A1609)</f>
        <v>0</v>
      </c>
      <c r="I1609">
        <f>IFERROR(VLOOKUP(A1609,[4]P_SEG!$B:$G,6,0),0)</f>
        <v>0</v>
      </c>
      <c r="J1609">
        <f>COUNTIF([4]P_N!$B:$B,A1609)</f>
        <v>0</v>
      </c>
    </row>
    <row r="1610" spans="1:10" x14ac:dyDescent="0.25">
      <c r="A1610" s="14">
        <v>81812162</v>
      </c>
      <c r="B1610" t="s">
        <v>1176</v>
      </c>
      <c r="C1610" s="4">
        <f>IFERROR(VLOOKUP(A1610,[1]P_ESP!$B:$G,6,0),0)</f>
        <v>0</v>
      </c>
      <c r="D1610" s="3">
        <f>COUNTIF([1]P_N!$B:$B,A1610)</f>
        <v>0</v>
      </c>
      <c r="E1610">
        <f>IFERROR(VLOOKUP(A1610,[2]P_SEG!$B:$G,6,0),0)</f>
        <v>0</v>
      </c>
      <c r="F1610">
        <f>COUNTIF([2]P_N!$B:$B,A1610)</f>
        <v>0</v>
      </c>
      <c r="G1610">
        <f>IFERROR(VLOOKUP(A1610,[3]P_SEG!$B:$G,6,0),0)</f>
        <v>0</v>
      </c>
      <c r="H1610">
        <f>COUNTIF([3]P_N!$B:$B,A1610)</f>
        <v>0</v>
      </c>
      <c r="I1610">
        <f>IFERROR(VLOOKUP(A1610,[4]P_SEG!$B:$G,6,0),0)</f>
        <v>0</v>
      </c>
      <c r="J1610">
        <f>COUNTIF([4]P_N!$B:$B,A1610)</f>
        <v>0</v>
      </c>
    </row>
    <row r="1611" spans="1:10" x14ac:dyDescent="0.25">
      <c r="A1611" s="14">
        <v>81824795</v>
      </c>
      <c r="B1611">
        <v>13585262</v>
      </c>
      <c r="C1611" s="4">
        <f>IFERROR(VLOOKUP(A1611,[1]P_ESP!$B:$G,6,0),0)</f>
        <v>0</v>
      </c>
      <c r="D1611" s="3">
        <f>COUNTIF([1]P_N!$B:$B,A1611)</f>
        <v>0</v>
      </c>
      <c r="E1611">
        <f>IFERROR(VLOOKUP(A1611,[2]P_SEG!$B:$G,6,0),0)</f>
        <v>0</v>
      </c>
      <c r="F1611">
        <f>COUNTIF([2]P_N!$B:$B,A1611)</f>
        <v>0</v>
      </c>
      <c r="G1611">
        <f>IFERROR(VLOOKUP(A1611,[3]P_SEG!$B:$G,6,0),0)</f>
        <v>0</v>
      </c>
      <c r="H1611">
        <f>COUNTIF([3]P_N!$B:$B,A1611)</f>
        <v>0</v>
      </c>
      <c r="I1611">
        <f>IFERROR(VLOOKUP(A1611,[4]P_SEG!$B:$G,6,0),0)</f>
        <v>0</v>
      </c>
      <c r="J1611">
        <f>COUNTIF([4]P_N!$B:$B,A1611)</f>
        <v>0</v>
      </c>
    </row>
    <row r="1612" spans="1:10" x14ac:dyDescent="0.25">
      <c r="A1612" s="14">
        <v>81836568</v>
      </c>
      <c r="B1612">
        <v>13603236</v>
      </c>
      <c r="C1612" s="4">
        <f>IFERROR(VLOOKUP(A1612,[1]P_ESP!$B:$G,6,0),0)</f>
        <v>0</v>
      </c>
      <c r="D1612" s="3">
        <f>COUNTIF([1]P_N!$B:$B,A1612)</f>
        <v>0</v>
      </c>
      <c r="E1612">
        <f>IFERROR(VLOOKUP(A1612,[2]P_SEG!$B:$G,6,0),0)</f>
        <v>0</v>
      </c>
      <c r="F1612">
        <f>COUNTIF([2]P_N!$B:$B,A1612)</f>
        <v>0</v>
      </c>
      <c r="G1612">
        <f>IFERROR(VLOOKUP(A1612,[3]P_SEG!$B:$G,6,0),0)</f>
        <v>0</v>
      </c>
      <c r="H1612">
        <f>COUNTIF([3]P_N!$B:$B,A1612)</f>
        <v>0</v>
      </c>
      <c r="I1612">
        <f>IFERROR(VLOOKUP(A1612,[4]P_SEG!$B:$G,6,0),0)</f>
        <v>0</v>
      </c>
      <c r="J1612">
        <f>COUNTIF([4]P_N!$B:$B,A1612)</f>
        <v>0</v>
      </c>
    </row>
    <row r="1613" spans="1:10" x14ac:dyDescent="0.25">
      <c r="A1613" s="14">
        <v>81836569</v>
      </c>
      <c r="B1613">
        <v>13603240</v>
      </c>
      <c r="C1613" s="4">
        <f>IFERROR(VLOOKUP(A1613,[1]P_ESP!$B:$G,6,0),0)</f>
        <v>0</v>
      </c>
      <c r="D1613" s="3">
        <f>COUNTIF([1]P_N!$B:$B,A1613)</f>
        <v>0</v>
      </c>
      <c r="E1613">
        <f>IFERROR(VLOOKUP(A1613,[2]P_SEG!$B:$G,6,0),0)</f>
        <v>0</v>
      </c>
      <c r="F1613">
        <f>COUNTIF([2]P_N!$B:$B,A1613)</f>
        <v>0</v>
      </c>
      <c r="G1613">
        <f>IFERROR(VLOOKUP(A1613,[3]P_SEG!$B:$G,6,0),0)</f>
        <v>0</v>
      </c>
      <c r="H1613">
        <f>COUNTIF([3]P_N!$B:$B,A1613)</f>
        <v>0</v>
      </c>
      <c r="I1613">
        <f>IFERROR(VLOOKUP(A1613,[4]P_SEG!$B:$G,6,0),0)</f>
        <v>0</v>
      </c>
      <c r="J1613">
        <f>COUNTIF([4]P_N!$B:$B,A1613)</f>
        <v>0</v>
      </c>
    </row>
    <row r="1614" spans="1:10" x14ac:dyDescent="0.25">
      <c r="A1614" s="14">
        <v>81836679</v>
      </c>
      <c r="B1614">
        <v>13603246</v>
      </c>
      <c r="C1614" s="4">
        <f>IFERROR(VLOOKUP(A1614,[1]P_ESP!$B:$G,6,0),0)</f>
        <v>0</v>
      </c>
      <c r="D1614" s="3">
        <f>COUNTIF([1]P_N!$B:$B,A1614)</f>
        <v>0</v>
      </c>
      <c r="E1614">
        <f>IFERROR(VLOOKUP(A1614,[2]P_SEG!$B:$G,6,0),0)</f>
        <v>0</v>
      </c>
      <c r="F1614">
        <f>COUNTIF([2]P_N!$B:$B,A1614)</f>
        <v>0</v>
      </c>
      <c r="G1614">
        <f>IFERROR(VLOOKUP(A1614,[3]P_SEG!$B:$G,6,0),0)</f>
        <v>0</v>
      </c>
      <c r="H1614">
        <f>COUNTIF([3]P_N!$B:$B,A1614)</f>
        <v>0</v>
      </c>
      <c r="I1614">
        <f>IFERROR(VLOOKUP(A1614,[4]P_SEG!$B:$G,6,0),0)</f>
        <v>0</v>
      </c>
      <c r="J1614">
        <f>COUNTIF([4]P_N!$B:$B,A1614)</f>
        <v>0</v>
      </c>
    </row>
    <row r="1615" spans="1:10" x14ac:dyDescent="0.25">
      <c r="A1615" s="14">
        <v>81840505.183586597</v>
      </c>
      <c r="B1615">
        <v>13619666</v>
      </c>
      <c r="C1615" s="4">
        <f>IFERROR(VLOOKUP(A1615,[1]P_ESP!$B:$G,6,0),0)</f>
        <v>0</v>
      </c>
      <c r="D1615" s="3">
        <f>COUNTIF([1]P_N!$B:$B,A1615)</f>
        <v>0</v>
      </c>
      <c r="E1615">
        <f>IFERROR(VLOOKUP(A1615,[2]P_SEG!$B:$G,6,0),0)</f>
        <v>0</v>
      </c>
      <c r="F1615">
        <f>COUNTIF([2]P_N!$B:$B,A1615)</f>
        <v>0</v>
      </c>
      <c r="G1615">
        <f>IFERROR(VLOOKUP(A1615,[3]P_SEG!$B:$G,6,0),0)</f>
        <v>0</v>
      </c>
      <c r="H1615">
        <f>COUNTIF([3]P_N!$B:$B,A1615)</f>
        <v>0</v>
      </c>
      <c r="I1615">
        <f>IFERROR(VLOOKUP(A1615,[4]P_SEG!$B:$G,6,0),0)</f>
        <v>0</v>
      </c>
      <c r="J1615">
        <f>COUNTIF([4]P_N!$B:$B,A1615)</f>
        <v>0</v>
      </c>
    </row>
    <row r="1616" spans="1:10" x14ac:dyDescent="0.25">
      <c r="A1616" s="14">
        <v>81810577</v>
      </c>
      <c r="B1616">
        <v>13623313</v>
      </c>
      <c r="C1616" s="4">
        <f>IFERROR(VLOOKUP(A1616,[1]P_ESP!$B:$G,6,0),0)</f>
        <v>4</v>
      </c>
      <c r="D1616" s="3">
        <f>COUNTIF([1]P_N!$B:$B,A1616)</f>
        <v>0</v>
      </c>
      <c r="E1616">
        <f>IFERROR(VLOOKUP(A1616,[2]P_SEG!$B:$G,6,0),0)</f>
        <v>0</v>
      </c>
      <c r="F1616">
        <f>COUNTIF([2]P_N!$B:$B,A1616)</f>
        <v>0</v>
      </c>
      <c r="G1616">
        <f>IFERROR(VLOOKUP(A1616,[3]P_SEG!$B:$G,6,0),0)</f>
        <v>0</v>
      </c>
      <c r="H1616">
        <f>COUNTIF([3]P_N!$B:$B,A1616)</f>
        <v>0</v>
      </c>
      <c r="I1616">
        <f>IFERROR(VLOOKUP(A1616,[4]P_SEG!$B:$G,6,0),0)</f>
        <v>0</v>
      </c>
      <c r="J1616">
        <f>COUNTIF([4]P_N!$B:$B,A1616)</f>
        <v>0</v>
      </c>
    </row>
    <row r="1617" spans="1:10" x14ac:dyDescent="0.25">
      <c r="A1617" s="14">
        <v>81811559</v>
      </c>
      <c r="B1617">
        <v>13623374</v>
      </c>
      <c r="C1617" s="4">
        <f>IFERROR(VLOOKUP(A1617,[1]P_ESP!$B:$G,6,0),0)</f>
        <v>2</v>
      </c>
      <c r="D1617" s="3">
        <f>COUNTIF([1]P_N!$B:$B,A1617)</f>
        <v>0</v>
      </c>
      <c r="E1617">
        <f>IFERROR(VLOOKUP(A1617,[2]P_SEG!$B:$G,6,0),0)</f>
        <v>0</v>
      </c>
      <c r="F1617">
        <f>COUNTIF([2]P_N!$B:$B,A1617)</f>
        <v>0</v>
      </c>
      <c r="G1617">
        <f>IFERROR(VLOOKUP(A1617,[3]P_SEG!$B:$G,6,0),0)</f>
        <v>0</v>
      </c>
      <c r="H1617">
        <f>COUNTIF([3]P_N!$B:$B,A1617)</f>
        <v>0</v>
      </c>
      <c r="I1617">
        <f>IFERROR(VLOOKUP(A1617,[4]P_SEG!$B:$G,6,0),0)</f>
        <v>0</v>
      </c>
      <c r="J1617">
        <f>COUNTIF([4]P_N!$B:$B,A1617)</f>
        <v>0</v>
      </c>
    </row>
    <row r="1618" spans="1:10" x14ac:dyDescent="0.25">
      <c r="A1618" s="14">
        <v>81810619</v>
      </c>
      <c r="B1618" t="s">
        <v>3012</v>
      </c>
      <c r="C1618" s="4">
        <f>IFERROR(VLOOKUP(A1618,[1]P_ESP!$B:$G,6,0),0)</f>
        <v>0</v>
      </c>
      <c r="D1618" s="3">
        <f>COUNTIF([1]P_N!$B:$B,A1618)</f>
        <v>0</v>
      </c>
      <c r="E1618">
        <f>IFERROR(VLOOKUP(A1618,[2]P_SEG!$B:$G,6,0),0)</f>
        <v>0</v>
      </c>
      <c r="F1618">
        <f>COUNTIF([2]P_N!$B:$B,A1618)</f>
        <v>0</v>
      </c>
      <c r="G1618">
        <f>IFERROR(VLOOKUP(A1618,[3]P_SEG!$B:$G,6,0),0)</f>
        <v>0</v>
      </c>
      <c r="H1618">
        <f>COUNTIF([3]P_N!$B:$B,A1618)</f>
        <v>0</v>
      </c>
      <c r="I1618">
        <f>IFERROR(VLOOKUP(A1618,[4]P_SEG!$B:$G,6,0),0)</f>
        <v>0</v>
      </c>
      <c r="J1618">
        <f>COUNTIF([4]P_N!$B:$B,A1618)</f>
        <v>0</v>
      </c>
    </row>
    <row r="1619" spans="1:10" x14ac:dyDescent="0.25">
      <c r="A1619" s="14">
        <v>81812514</v>
      </c>
      <c r="B1619">
        <v>13624387</v>
      </c>
      <c r="C1619" s="4">
        <f>IFERROR(VLOOKUP(A1619,[1]P_ESP!$B:$G,6,0),0)</f>
        <v>4</v>
      </c>
      <c r="D1619" s="3">
        <f>COUNTIF([1]P_N!$B:$B,A1619)</f>
        <v>0</v>
      </c>
      <c r="E1619">
        <f>IFERROR(VLOOKUP(A1619,[2]P_SEG!$B:$G,6,0),0)</f>
        <v>0</v>
      </c>
      <c r="F1619">
        <f>COUNTIF([2]P_N!$B:$B,A1619)</f>
        <v>0</v>
      </c>
      <c r="G1619">
        <f>IFERROR(VLOOKUP(A1619,[3]P_SEG!$B:$G,6,0),0)</f>
        <v>0</v>
      </c>
      <c r="H1619">
        <f>COUNTIF([3]P_N!$B:$B,A1619)</f>
        <v>0</v>
      </c>
      <c r="I1619">
        <f>IFERROR(VLOOKUP(A1619,[4]P_SEG!$B:$G,6,0),0)</f>
        <v>0</v>
      </c>
      <c r="J1619">
        <f>COUNTIF([4]P_N!$B:$B,A1619)</f>
        <v>0</v>
      </c>
    </row>
    <row r="1620" spans="1:10" x14ac:dyDescent="0.25">
      <c r="A1620" s="14">
        <v>81835996</v>
      </c>
      <c r="B1620">
        <v>13631469</v>
      </c>
      <c r="C1620" s="4">
        <f>IFERROR(VLOOKUP(A1620,[1]P_ESP!$B:$G,6,0),0)</f>
        <v>4</v>
      </c>
      <c r="D1620" s="3">
        <f>COUNTIF([1]P_N!$B:$B,A1620)</f>
        <v>0</v>
      </c>
      <c r="E1620">
        <f>IFERROR(VLOOKUP(A1620,[2]P_SEG!$B:$G,6,0),0)</f>
        <v>0</v>
      </c>
      <c r="F1620">
        <f>COUNTIF([2]P_N!$B:$B,A1620)</f>
        <v>0</v>
      </c>
      <c r="G1620">
        <f>IFERROR(VLOOKUP(A1620,[3]P_SEG!$B:$G,6,0),0)</f>
        <v>0</v>
      </c>
      <c r="H1620">
        <f>COUNTIF([3]P_N!$B:$B,A1620)</f>
        <v>0</v>
      </c>
      <c r="I1620">
        <f>IFERROR(VLOOKUP(A1620,[4]P_SEG!$B:$G,6,0),0)</f>
        <v>0</v>
      </c>
      <c r="J1620">
        <f>COUNTIF([4]P_N!$B:$B,A1620)</f>
        <v>0</v>
      </c>
    </row>
    <row r="1621" spans="1:10" x14ac:dyDescent="0.25">
      <c r="A1621" s="14">
        <v>81806987</v>
      </c>
      <c r="B1621">
        <v>1364290</v>
      </c>
      <c r="C1621" s="4">
        <f>IFERROR(VLOOKUP(A1621,[1]P_ESP!$B:$G,6,0),0)</f>
        <v>0</v>
      </c>
      <c r="D1621" s="3">
        <f>COUNTIF([1]P_N!$B:$B,A1621)</f>
        <v>0</v>
      </c>
      <c r="E1621">
        <f>IFERROR(VLOOKUP(A1621,[2]P_SEG!$B:$G,6,0),0)</f>
        <v>0</v>
      </c>
      <c r="F1621">
        <f>COUNTIF([2]P_N!$B:$B,A1621)</f>
        <v>0</v>
      </c>
      <c r="G1621">
        <f>IFERROR(VLOOKUP(A1621,[3]P_SEG!$B:$G,6,0),0)</f>
        <v>0</v>
      </c>
      <c r="H1621">
        <f>COUNTIF([3]P_N!$B:$B,A1621)</f>
        <v>0</v>
      </c>
      <c r="I1621">
        <f>IFERROR(VLOOKUP(A1621,[4]P_SEG!$B:$G,6,0),0)</f>
        <v>0</v>
      </c>
      <c r="J1621">
        <f>COUNTIF([4]P_N!$B:$B,A1621)</f>
        <v>0</v>
      </c>
    </row>
    <row r="1622" spans="1:10" x14ac:dyDescent="0.25">
      <c r="A1622" s="14">
        <v>81821685</v>
      </c>
      <c r="B1622">
        <v>13654037</v>
      </c>
      <c r="C1622" s="4">
        <f>IFERROR(VLOOKUP(A1622,[1]P_ESP!$B:$G,6,0),0)</f>
        <v>0</v>
      </c>
      <c r="D1622" s="3">
        <f>COUNTIF([1]P_N!$B:$B,A1622)</f>
        <v>0</v>
      </c>
      <c r="E1622">
        <f>IFERROR(VLOOKUP(A1622,[2]P_SEG!$B:$G,6,0),0)</f>
        <v>0</v>
      </c>
      <c r="F1622">
        <f>COUNTIF([2]P_N!$B:$B,A1622)</f>
        <v>0</v>
      </c>
      <c r="G1622">
        <f>IFERROR(VLOOKUP(A1622,[3]P_SEG!$B:$G,6,0),0)</f>
        <v>0</v>
      </c>
      <c r="H1622">
        <f>COUNTIF([3]P_N!$B:$B,A1622)</f>
        <v>0</v>
      </c>
      <c r="I1622">
        <f>IFERROR(VLOOKUP(A1622,[4]P_SEG!$B:$G,6,0),0)</f>
        <v>0</v>
      </c>
      <c r="J1622">
        <f>COUNTIF([4]P_N!$B:$B,A1622)</f>
        <v>0</v>
      </c>
    </row>
    <row r="1623" spans="1:10" x14ac:dyDescent="0.25">
      <c r="A1623" s="14">
        <v>81821684</v>
      </c>
      <c r="B1623">
        <v>13654057</v>
      </c>
      <c r="C1623" s="4">
        <f>IFERROR(VLOOKUP(A1623,[1]P_ESP!$B:$G,6,0),0)</f>
        <v>0</v>
      </c>
      <c r="D1623" s="3">
        <f>COUNTIF([1]P_N!$B:$B,A1623)</f>
        <v>0</v>
      </c>
      <c r="E1623">
        <f>IFERROR(VLOOKUP(A1623,[2]P_SEG!$B:$G,6,0),0)</f>
        <v>0</v>
      </c>
      <c r="F1623">
        <f>COUNTIF([2]P_N!$B:$B,A1623)</f>
        <v>0</v>
      </c>
      <c r="G1623">
        <f>IFERROR(VLOOKUP(A1623,[3]P_SEG!$B:$G,6,0),0)</f>
        <v>0</v>
      </c>
      <c r="H1623">
        <f>COUNTIF([3]P_N!$B:$B,A1623)</f>
        <v>0</v>
      </c>
      <c r="I1623">
        <f>IFERROR(VLOOKUP(A1623,[4]P_SEG!$B:$G,6,0),0)</f>
        <v>0</v>
      </c>
      <c r="J1623">
        <f>COUNTIF([4]P_N!$B:$B,A1623)</f>
        <v>0</v>
      </c>
    </row>
    <row r="1624" spans="1:10" x14ac:dyDescent="0.25">
      <c r="A1624" s="14">
        <v>81836503</v>
      </c>
      <c r="B1624">
        <v>13654197</v>
      </c>
      <c r="C1624" s="4">
        <f>IFERROR(VLOOKUP(A1624,[1]P_ESP!$B:$G,6,0),0)</f>
        <v>0</v>
      </c>
      <c r="D1624" s="3">
        <f>COUNTIF([1]P_N!$B:$B,A1624)</f>
        <v>1</v>
      </c>
      <c r="E1624">
        <f>IFERROR(VLOOKUP(A1624,[2]P_SEG!$B:$G,6,0),0)</f>
        <v>0</v>
      </c>
      <c r="F1624">
        <f>COUNTIF([2]P_N!$B:$B,A1624)</f>
        <v>0</v>
      </c>
      <c r="G1624">
        <f>IFERROR(VLOOKUP(A1624,[3]P_SEG!$B:$G,6,0),0)</f>
        <v>0</v>
      </c>
      <c r="H1624">
        <f>COUNTIF([3]P_N!$B:$B,A1624)</f>
        <v>0</v>
      </c>
      <c r="I1624">
        <f>IFERROR(VLOOKUP(A1624,[4]P_SEG!$B:$G,6,0),0)</f>
        <v>0</v>
      </c>
      <c r="J1624">
        <f>COUNTIF([4]P_N!$B:$B,A1624)</f>
        <v>0</v>
      </c>
    </row>
    <row r="1625" spans="1:10" x14ac:dyDescent="0.25">
      <c r="A1625" s="14">
        <v>81811237</v>
      </c>
      <c r="B1625">
        <v>13654751</v>
      </c>
      <c r="C1625" s="4">
        <f>IFERROR(VLOOKUP(A1625,[1]P_ESP!$B:$G,6,0),0)</f>
        <v>0</v>
      </c>
      <c r="D1625" s="3">
        <f>COUNTIF([1]P_N!$B:$B,A1625)</f>
        <v>0</v>
      </c>
      <c r="E1625">
        <f>IFERROR(VLOOKUP(A1625,[2]P_SEG!$B:$G,6,0),0)</f>
        <v>0</v>
      </c>
      <c r="F1625">
        <f>COUNTIF([2]P_N!$B:$B,A1625)</f>
        <v>0</v>
      </c>
      <c r="G1625">
        <f>IFERROR(VLOOKUP(A1625,[3]P_SEG!$B:$G,6,0),0)</f>
        <v>0</v>
      </c>
      <c r="H1625">
        <f>COUNTIF([3]P_N!$B:$B,A1625)</f>
        <v>0</v>
      </c>
      <c r="I1625">
        <f>IFERROR(VLOOKUP(A1625,[4]P_SEG!$B:$G,6,0),0)</f>
        <v>0</v>
      </c>
      <c r="J1625">
        <f>COUNTIF([4]P_N!$B:$B,A1625)</f>
        <v>0</v>
      </c>
    </row>
    <row r="1626" spans="1:10" x14ac:dyDescent="0.25">
      <c r="A1626" s="14">
        <v>81853488.886513695</v>
      </c>
      <c r="B1626">
        <v>13661242</v>
      </c>
      <c r="C1626" s="4">
        <f>IFERROR(VLOOKUP(A1626,[1]P_ESP!$B:$G,6,0),0)</f>
        <v>0</v>
      </c>
      <c r="D1626" s="3">
        <f>COUNTIF([1]P_N!$B:$B,A1626)</f>
        <v>0</v>
      </c>
      <c r="E1626">
        <f>IFERROR(VLOOKUP(A1626,[2]P_SEG!$B:$G,6,0),0)</f>
        <v>0</v>
      </c>
      <c r="F1626">
        <f>COUNTIF([2]P_N!$B:$B,A1626)</f>
        <v>0</v>
      </c>
      <c r="G1626">
        <f>IFERROR(VLOOKUP(A1626,[3]P_SEG!$B:$G,6,0),0)</f>
        <v>0</v>
      </c>
      <c r="H1626">
        <f>COUNTIF([3]P_N!$B:$B,A1626)</f>
        <v>0</v>
      </c>
      <c r="I1626">
        <f>IFERROR(VLOOKUP(A1626,[4]P_SEG!$B:$G,6,0),0)</f>
        <v>0</v>
      </c>
      <c r="J1626">
        <f>COUNTIF([4]P_N!$B:$B,A1626)</f>
        <v>0</v>
      </c>
    </row>
    <row r="1627" spans="1:10" x14ac:dyDescent="0.25">
      <c r="A1627" s="14">
        <v>81824037</v>
      </c>
      <c r="B1627">
        <v>13662324</v>
      </c>
      <c r="C1627" s="4">
        <f>IFERROR(VLOOKUP(A1627,[1]P_ESP!$B:$G,6,0),0)</f>
        <v>0</v>
      </c>
      <c r="D1627" s="3">
        <f>COUNTIF([1]P_N!$B:$B,A1627)</f>
        <v>0</v>
      </c>
      <c r="E1627">
        <f>IFERROR(VLOOKUP(A1627,[2]P_SEG!$B:$G,6,0),0)</f>
        <v>0</v>
      </c>
      <c r="F1627">
        <f>COUNTIF([2]P_N!$B:$B,A1627)</f>
        <v>0</v>
      </c>
      <c r="G1627">
        <f>IFERROR(VLOOKUP(A1627,[3]P_SEG!$B:$G,6,0),0)</f>
        <v>0</v>
      </c>
      <c r="H1627">
        <f>COUNTIF([3]P_N!$B:$B,A1627)</f>
        <v>0</v>
      </c>
      <c r="I1627">
        <f>IFERROR(VLOOKUP(A1627,[4]P_SEG!$B:$G,6,0),0)</f>
        <v>0</v>
      </c>
      <c r="J1627">
        <f>COUNTIF([4]P_N!$B:$B,A1627)</f>
        <v>0</v>
      </c>
    </row>
    <row r="1628" spans="1:10" x14ac:dyDescent="0.25">
      <c r="A1628" s="14">
        <v>81812495</v>
      </c>
      <c r="B1628" t="s">
        <v>3013</v>
      </c>
      <c r="C1628" s="4">
        <f>IFERROR(VLOOKUP(A1628,[1]P_ESP!$B:$G,6,0),0)</f>
        <v>0</v>
      </c>
      <c r="D1628" s="3">
        <f>COUNTIF([1]P_N!$B:$B,A1628)</f>
        <v>0</v>
      </c>
      <c r="E1628">
        <f>IFERROR(VLOOKUP(A1628,[2]P_SEG!$B:$G,6,0),0)</f>
        <v>0</v>
      </c>
      <c r="F1628">
        <f>COUNTIF([2]P_N!$B:$B,A1628)</f>
        <v>0</v>
      </c>
      <c r="G1628">
        <f>IFERROR(VLOOKUP(A1628,[3]P_SEG!$B:$G,6,0),0)</f>
        <v>0</v>
      </c>
      <c r="H1628">
        <f>COUNTIF([3]P_N!$B:$B,A1628)</f>
        <v>0</v>
      </c>
      <c r="I1628">
        <f>IFERROR(VLOOKUP(A1628,[4]P_SEG!$B:$G,6,0),0)</f>
        <v>0</v>
      </c>
      <c r="J1628">
        <f>COUNTIF([4]P_N!$B:$B,A1628)</f>
        <v>0</v>
      </c>
    </row>
    <row r="1629" spans="1:10" x14ac:dyDescent="0.25">
      <c r="A1629" s="14">
        <v>81836459</v>
      </c>
      <c r="B1629">
        <v>13684397</v>
      </c>
      <c r="C1629" s="4">
        <f>IFERROR(VLOOKUP(A1629,[1]P_ESP!$B:$G,6,0),0)</f>
        <v>0</v>
      </c>
      <c r="D1629" s="3">
        <f>COUNTIF([1]P_N!$B:$B,A1629)</f>
        <v>0</v>
      </c>
      <c r="E1629">
        <f>IFERROR(VLOOKUP(A1629,[2]P_SEG!$B:$G,6,0),0)</f>
        <v>0</v>
      </c>
      <c r="F1629">
        <f>COUNTIF([2]P_N!$B:$B,A1629)</f>
        <v>0</v>
      </c>
      <c r="G1629">
        <f>IFERROR(VLOOKUP(A1629,[3]P_SEG!$B:$G,6,0),0)</f>
        <v>0</v>
      </c>
      <c r="H1629">
        <f>COUNTIF([3]P_N!$B:$B,A1629)</f>
        <v>0</v>
      </c>
      <c r="I1629">
        <f>IFERROR(VLOOKUP(A1629,[4]P_SEG!$B:$G,6,0),0)</f>
        <v>0</v>
      </c>
      <c r="J1629">
        <f>COUNTIF([4]P_N!$B:$B,A1629)</f>
        <v>0</v>
      </c>
    </row>
    <row r="1630" spans="1:10" x14ac:dyDescent="0.25">
      <c r="A1630" s="14">
        <v>81836771</v>
      </c>
      <c r="B1630">
        <v>137100003</v>
      </c>
      <c r="C1630" s="4">
        <f>IFERROR(VLOOKUP(A1630,[1]P_ESP!$B:$G,6,0),0)</f>
        <v>0</v>
      </c>
      <c r="D1630" s="3">
        <f>COUNTIF([1]P_N!$B:$B,A1630)</f>
        <v>0</v>
      </c>
      <c r="E1630">
        <f>IFERROR(VLOOKUP(A1630,[2]P_SEG!$B:$G,6,0),0)</f>
        <v>0</v>
      </c>
      <c r="F1630">
        <f>COUNTIF([2]P_N!$B:$B,A1630)</f>
        <v>0</v>
      </c>
      <c r="G1630">
        <f>IFERROR(VLOOKUP(A1630,[3]P_SEG!$B:$G,6,0),0)</f>
        <v>0</v>
      </c>
      <c r="H1630">
        <f>COUNTIF([3]P_N!$B:$B,A1630)</f>
        <v>0</v>
      </c>
      <c r="I1630">
        <f>IFERROR(VLOOKUP(A1630,[4]P_SEG!$B:$G,6,0),0)</f>
        <v>0</v>
      </c>
      <c r="J1630">
        <f>COUNTIF([4]P_N!$B:$B,A1630)</f>
        <v>0</v>
      </c>
    </row>
    <row r="1631" spans="1:10" x14ac:dyDescent="0.25">
      <c r="A1631" s="14">
        <v>81824186</v>
      </c>
      <c r="B1631">
        <v>13717739</v>
      </c>
      <c r="C1631" s="4">
        <f>IFERROR(VLOOKUP(A1631,[1]P_ESP!$B:$G,6,0),0)</f>
        <v>0</v>
      </c>
      <c r="D1631" s="3">
        <f>COUNTIF([1]P_N!$B:$B,A1631)</f>
        <v>0</v>
      </c>
      <c r="E1631">
        <f>IFERROR(VLOOKUP(A1631,[2]P_SEG!$B:$G,6,0),0)</f>
        <v>0</v>
      </c>
      <c r="F1631">
        <f>COUNTIF([2]P_N!$B:$B,A1631)</f>
        <v>0</v>
      </c>
      <c r="G1631">
        <f>IFERROR(VLOOKUP(A1631,[3]P_SEG!$B:$G,6,0),0)</f>
        <v>0</v>
      </c>
      <c r="H1631">
        <f>COUNTIF([3]P_N!$B:$B,A1631)</f>
        <v>0</v>
      </c>
      <c r="I1631">
        <f>IFERROR(VLOOKUP(A1631,[4]P_SEG!$B:$G,6,0),0)</f>
        <v>0</v>
      </c>
      <c r="J1631">
        <f>COUNTIF([4]P_N!$B:$B,A1631)</f>
        <v>0</v>
      </c>
    </row>
    <row r="1632" spans="1:10" x14ac:dyDescent="0.25">
      <c r="A1632" s="14">
        <v>81824187</v>
      </c>
      <c r="B1632">
        <v>13717740</v>
      </c>
      <c r="C1632" s="4">
        <f>IFERROR(VLOOKUP(A1632,[1]P_ESP!$B:$G,6,0),0)</f>
        <v>0</v>
      </c>
      <c r="D1632" s="3">
        <f>COUNTIF([1]P_N!$B:$B,A1632)</f>
        <v>0</v>
      </c>
      <c r="E1632">
        <f>IFERROR(VLOOKUP(A1632,[2]P_SEG!$B:$G,6,0),0)</f>
        <v>0</v>
      </c>
      <c r="F1632">
        <f>COUNTIF([2]P_N!$B:$B,A1632)</f>
        <v>0</v>
      </c>
      <c r="G1632">
        <f>IFERROR(VLOOKUP(A1632,[3]P_SEG!$B:$G,6,0),0)</f>
        <v>0</v>
      </c>
      <c r="H1632">
        <f>COUNTIF([3]P_N!$B:$B,A1632)</f>
        <v>0</v>
      </c>
      <c r="I1632">
        <f>IFERROR(VLOOKUP(A1632,[4]P_SEG!$B:$G,6,0),0)</f>
        <v>0</v>
      </c>
      <c r="J1632">
        <f>COUNTIF([4]P_N!$B:$B,A1632)</f>
        <v>0</v>
      </c>
    </row>
    <row r="1633" spans="1:10" x14ac:dyDescent="0.25">
      <c r="A1633" s="14">
        <v>81831834</v>
      </c>
      <c r="B1633">
        <v>13724659</v>
      </c>
      <c r="C1633" s="4">
        <f>IFERROR(VLOOKUP(A1633,[1]P_ESP!$B:$G,6,0),0)</f>
        <v>0</v>
      </c>
      <c r="D1633" s="3">
        <f>COUNTIF([1]P_N!$B:$B,A1633)</f>
        <v>0</v>
      </c>
      <c r="E1633">
        <f>IFERROR(VLOOKUP(A1633,[2]P_SEG!$B:$G,6,0),0)</f>
        <v>0</v>
      </c>
      <c r="F1633">
        <f>COUNTIF([2]P_N!$B:$B,A1633)</f>
        <v>0</v>
      </c>
      <c r="G1633">
        <f>IFERROR(VLOOKUP(A1633,[3]P_SEG!$B:$G,6,0),0)</f>
        <v>0</v>
      </c>
      <c r="H1633">
        <f>COUNTIF([3]P_N!$B:$B,A1633)</f>
        <v>0</v>
      </c>
      <c r="I1633">
        <f>IFERROR(VLOOKUP(A1633,[4]P_SEG!$B:$G,6,0),0)</f>
        <v>0</v>
      </c>
      <c r="J1633">
        <f>COUNTIF([4]P_N!$B:$B,A1633)</f>
        <v>0</v>
      </c>
    </row>
    <row r="1634" spans="1:10" x14ac:dyDescent="0.25">
      <c r="A1634" s="14">
        <v>81837659</v>
      </c>
      <c r="B1634" t="s">
        <v>3014</v>
      </c>
      <c r="C1634" s="4">
        <f>IFERROR(VLOOKUP(A1634,[1]P_ESP!$B:$G,6,0),0)</f>
        <v>0</v>
      </c>
      <c r="D1634" s="3">
        <f>COUNTIF([1]P_N!$B:$B,A1634)</f>
        <v>0</v>
      </c>
      <c r="E1634">
        <f>IFERROR(VLOOKUP(A1634,[2]P_SEG!$B:$G,6,0),0)</f>
        <v>0</v>
      </c>
      <c r="F1634">
        <f>COUNTIF([2]P_N!$B:$B,A1634)</f>
        <v>0</v>
      </c>
      <c r="G1634">
        <f>IFERROR(VLOOKUP(A1634,[3]P_SEG!$B:$G,6,0),0)</f>
        <v>0</v>
      </c>
      <c r="H1634">
        <f>COUNTIF([3]P_N!$B:$B,A1634)</f>
        <v>0</v>
      </c>
      <c r="I1634">
        <f>IFERROR(VLOOKUP(A1634,[4]P_SEG!$B:$G,6,0),0)</f>
        <v>0</v>
      </c>
      <c r="J1634">
        <f>COUNTIF([4]P_N!$B:$B,A1634)</f>
        <v>0</v>
      </c>
    </row>
    <row r="1635" spans="1:10" x14ac:dyDescent="0.25">
      <c r="A1635" s="14">
        <v>81821630</v>
      </c>
      <c r="B1635">
        <v>13724662</v>
      </c>
      <c r="C1635" s="4">
        <f>IFERROR(VLOOKUP(A1635,[1]P_ESP!$B:$G,6,0),0)</f>
        <v>6</v>
      </c>
      <c r="D1635" s="3">
        <f>COUNTIF([1]P_N!$B:$B,A1635)</f>
        <v>0</v>
      </c>
      <c r="E1635">
        <f>IFERROR(VLOOKUP(A1635,[2]P_SEG!$B:$G,6,0),0)</f>
        <v>0</v>
      </c>
      <c r="F1635">
        <f>COUNTIF([2]P_N!$B:$B,A1635)</f>
        <v>0</v>
      </c>
      <c r="G1635">
        <f>IFERROR(VLOOKUP(A1635,[3]P_SEG!$B:$G,6,0),0)</f>
        <v>0</v>
      </c>
      <c r="H1635">
        <f>COUNTIF([3]P_N!$B:$B,A1635)</f>
        <v>0</v>
      </c>
      <c r="I1635">
        <f>IFERROR(VLOOKUP(A1635,[4]P_SEG!$B:$G,6,0),0)</f>
        <v>0</v>
      </c>
      <c r="J1635">
        <f>COUNTIF([4]P_N!$B:$B,A1635)</f>
        <v>0</v>
      </c>
    </row>
    <row r="1636" spans="1:10" x14ac:dyDescent="0.25">
      <c r="A1636" s="14">
        <v>81819794</v>
      </c>
      <c r="B1636">
        <v>13724664</v>
      </c>
      <c r="C1636" s="4">
        <f>IFERROR(VLOOKUP(A1636,[1]P_ESP!$B:$G,6,0),0)</f>
        <v>6</v>
      </c>
      <c r="D1636" s="3">
        <f>COUNTIF([1]P_N!$B:$B,A1636)</f>
        <v>0</v>
      </c>
      <c r="E1636">
        <f>IFERROR(VLOOKUP(A1636,[2]P_SEG!$B:$G,6,0),0)</f>
        <v>0</v>
      </c>
      <c r="F1636">
        <f>COUNTIF([2]P_N!$B:$B,A1636)</f>
        <v>0</v>
      </c>
      <c r="G1636">
        <f>IFERROR(VLOOKUP(A1636,[3]P_SEG!$B:$G,6,0),0)</f>
        <v>0</v>
      </c>
      <c r="H1636">
        <f>COUNTIF([3]P_N!$B:$B,A1636)</f>
        <v>0</v>
      </c>
      <c r="I1636">
        <f>IFERROR(VLOOKUP(A1636,[4]P_SEG!$B:$G,6,0),0)</f>
        <v>0</v>
      </c>
      <c r="J1636">
        <f>COUNTIF([4]P_N!$B:$B,A1636)</f>
        <v>0</v>
      </c>
    </row>
    <row r="1637" spans="1:10" x14ac:dyDescent="0.25">
      <c r="A1637" s="14">
        <v>81819792</v>
      </c>
      <c r="B1637">
        <v>13724665</v>
      </c>
      <c r="C1637" s="4">
        <f>IFERROR(VLOOKUP(A1637,[1]P_ESP!$B:$G,6,0),0)</f>
        <v>6</v>
      </c>
      <c r="D1637" s="3">
        <f>COUNTIF([1]P_N!$B:$B,A1637)</f>
        <v>0</v>
      </c>
      <c r="E1637">
        <f>IFERROR(VLOOKUP(A1637,[2]P_SEG!$B:$G,6,0),0)</f>
        <v>0</v>
      </c>
      <c r="F1637">
        <f>COUNTIF([2]P_N!$B:$B,A1637)</f>
        <v>0</v>
      </c>
      <c r="G1637">
        <f>IFERROR(VLOOKUP(A1637,[3]P_SEG!$B:$G,6,0),0)</f>
        <v>0</v>
      </c>
      <c r="H1637">
        <f>COUNTIF([3]P_N!$B:$B,A1637)</f>
        <v>0</v>
      </c>
      <c r="I1637">
        <f>IFERROR(VLOOKUP(A1637,[4]P_SEG!$B:$G,6,0),0)</f>
        <v>0</v>
      </c>
      <c r="J1637">
        <f>COUNTIF([4]P_N!$B:$B,A1637)</f>
        <v>0</v>
      </c>
    </row>
    <row r="1638" spans="1:10" x14ac:dyDescent="0.25">
      <c r="A1638" s="14">
        <v>81819793</v>
      </c>
      <c r="B1638">
        <v>13724666</v>
      </c>
      <c r="C1638" s="4">
        <f>IFERROR(VLOOKUP(A1638,[1]P_ESP!$B:$G,6,0),0)</f>
        <v>6</v>
      </c>
      <c r="D1638" s="3">
        <f>COUNTIF([1]P_N!$B:$B,A1638)</f>
        <v>0</v>
      </c>
      <c r="E1638">
        <f>IFERROR(VLOOKUP(A1638,[2]P_SEG!$B:$G,6,0),0)</f>
        <v>0</v>
      </c>
      <c r="F1638">
        <f>COUNTIF([2]P_N!$B:$B,A1638)</f>
        <v>0</v>
      </c>
      <c r="G1638">
        <f>IFERROR(VLOOKUP(A1638,[3]P_SEG!$B:$G,6,0),0)</f>
        <v>0</v>
      </c>
      <c r="H1638">
        <f>COUNTIF([3]P_N!$B:$B,A1638)</f>
        <v>0</v>
      </c>
      <c r="I1638">
        <f>IFERROR(VLOOKUP(A1638,[4]P_SEG!$B:$G,6,0),0)</f>
        <v>0</v>
      </c>
      <c r="J1638">
        <f>COUNTIF([4]P_N!$B:$B,A1638)</f>
        <v>0</v>
      </c>
    </row>
    <row r="1639" spans="1:10" x14ac:dyDescent="0.25">
      <c r="A1639" s="14">
        <v>81819790</v>
      </c>
      <c r="B1639">
        <v>13724668</v>
      </c>
      <c r="C1639" s="4">
        <f>IFERROR(VLOOKUP(A1639,[1]P_ESP!$B:$G,6,0),0)</f>
        <v>12</v>
      </c>
      <c r="D1639" s="3">
        <f>COUNTIF([1]P_N!$B:$B,A1639)</f>
        <v>0</v>
      </c>
      <c r="E1639">
        <f>IFERROR(VLOOKUP(A1639,[2]P_SEG!$B:$G,6,0),0)</f>
        <v>0</v>
      </c>
      <c r="F1639">
        <f>COUNTIF([2]P_N!$B:$B,A1639)</f>
        <v>0</v>
      </c>
      <c r="G1639">
        <f>IFERROR(VLOOKUP(A1639,[3]P_SEG!$B:$G,6,0),0)</f>
        <v>0</v>
      </c>
      <c r="H1639">
        <f>COUNTIF([3]P_N!$B:$B,A1639)</f>
        <v>0</v>
      </c>
      <c r="I1639">
        <f>IFERROR(VLOOKUP(A1639,[4]P_SEG!$B:$G,6,0),0)</f>
        <v>0</v>
      </c>
      <c r="J1639">
        <f>COUNTIF([4]P_N!$B:$B,A1639)</f>
        <v>0</v>
      </c>
    </row>
    <row r="1640" spans="1:10" x14ac:dyDescent="0.25">
      <c r="A1640" s="14">
        <v>81819787</v>
      </c>
      <c r="B1640">
        <v>13724714</v>
      </c>
      <c r="C1640" s="4">
        <f>IFERROR(VLOOKUP(A1640,[1]P_ESP!$B:$G,6,0),0)</f>
        <v>6</v>
      </c>
      <c r="D1640" s="3">
        <f>COUNTIF([1]P_N!$B:$B,A1640)</f>
        <v>0</v>
      </c>
      <c r="E1640">
        <f>IFERROR(VLOOKUP(A1640,[2]P_SEG!$B:$G,6,0),0)</f>
        <v>0</v>
      </c>
      <c r="F1640">
        <f>COUNTIF([2]P_N!$B:$B,A1640)</f>
        <v>0</v>
      </c>
      <c r="G1640">
        <f>IFERROR(VLOOKUP(A1640,[3]P_SEG!$B:$G,6,0),0)</f>
        <v>0</v>
      </c>
      <c r="H1640">
        <f>COUNTIF([3]P_N!$B:$B,A1640)</f>
        <v>0</v>
      </c>
      <c r="I1640">
        <f>IFERROR(VLOOKUP(A1640,[4]P_SEG!$B:$G,6,0),0)</f>
        <v>0</v>
      </c>
      <c r="J1640">
        <f>COUNTIF([4]P_N!$B:$B,A1640)</f>
        <v>0</v>
      </c>
    </row>
    <row r="1641" spans="1:10" x14ac:dyDescent="0.25">
      <c r="A1641" s="14">
        <v>81819789</v>
      </c>
      <c r="B1641">
        <v>13724716</v>
      </c>
      <c r="C1641" s="4">
        <f>IFERROR(VLOOKUP(A1641,[1]P_ESP!$B:$G,6,0),0)</f>
        <v>3</v>
      </c>
      <c r="D1641" s="3">
        <f>COUNTIF([1]P_N!$B:$B,A1641)</f>
        <v>0</v>
      </c>
      <c r="E1641">
        <f>IFERROR(VLOOKUP(A1641,[2]P_SEG!$B:$G,6,0),0)</f>
        <v>0</v>
      </c>
      <c r="F1641">
        <f>COUNTIF([2]P_N!$B:$B,A1641)</f>
        <v>0</v>
      </c>
      <c r="G1641">
        <f>IFERROR(VLOOKUP(A1641,[3]P_SEG!$B:$G,6,0),0)</f>
        <v>0</v>
      </c>
      <c r="H1641">
        <f>COUNTIF([3]P_N!$B:$B,A1641)</f>
        <v>0</v>
      </c>
      <c r="I1641">
        <f>IFERROR(VLOOKUP(A1641,[4]P_SEG!$B:$G,6,0),0)</f>
        <v>0</v>
      </c>
      <c r="J1641">
        <f>COUNTIF([4]P_N!$B:$B,A1641)</f>
        <v>0</v>
      </c>
    </row>
    <row r="1642" spans="1:10" x14ac:dyDescent="0.25">
      <c r="A1642" s="14">
        <v>81819788</v>
      </c>
      <c r="B1642">
        <v>13724719</v>
      </c>
      <c r="C1642" s="4">
        <f>IFERROR(VLOOKUP(A1642,[1]P_ESP!$B:$G,6,0),0)</f>
        <v>3</v>
      </c>
      <c r="D1642" s="3">
        <f>COUNTIF([1]P_N!$B:$B,A1642)</f>
        <v>0</v>
      </c>
      <c r="E1642">
        <f>IFERROR(VLOOKUP(A1642,[2]P_SEG!$B:$G,6,0),0)</f>
        <v>0</v>
      </c>
      <c r="F1642">
        <f>COUNTIF([2]P_N!$B:$B,A1642)</f>
        <v>0</v>
      </c>
      <c r="G1642">
        <f>IFERROR(VLOOKUP(A1642,[3]P_SEG!$B:$G,6,0),0)</f>
        <v>0</v>
      </c>
      <c r="H1642">
        <f>COUNTIF([3]P_N!$B:$B,A1642)</f>
        <v>0</v>
      </c>
      <c r="I1642">
        <f>IFERROR(VLOOKUP(A1642,[4]P_SEG!$B:$G,6,0),0)</f>
        <v>0</v>
      </c>
      <c r="J1642">
        <f>COUNTIF([4]P_N!$B:$B,A1642)</f>
        <v>0</v>
      </c>
    </row>
    <row r="1643" spans="1:10" x14ac:dyDescent="0.25">
      <c r="A1643" s="14">
        <v>81834612</v>
      </c>
      <c r="B1643">
        <v>13724738</v>
      </c>
      <c r="C1643" s="4">
        <f>IFERROR(VLOOKUP(A1643,[1]P_ESP!$B:$G,6,0),0)</f>
        <v>0</v>
      </c>
      <c r="D1643" s="3">
        <f>COUNTIF([1]P_N!$B:$B,A1643)</f>
        <v>0</v>
      </c>
      <c r="E1643">
        <f>IFERROR(VLOOKUP(A1643,[2]P_SEG!$B:$G,6,0),0)</f>
        <v>0</v>
      </c>
      <c r="F1643">
        <f>COUNTIF([2]P_N!$B:$B,A1643)</f>
        <v>0</v>
      </c>
      <c r="G1643">
        <f>IFERROR(VLOOKUP(A1643,[3]P_SEG!$B:$G,6,0),0)</f>
        <v>0</v>
      </c>
      <c r="H1643">
        <f>COUNTIF([3]P_N!$B:$B,A1643)</f>
        <v>0</v>
      </c>
      <c r="I1643">
        <f>IFERROR(VLOOKUP(A1643,[4]P_SEG!$B:$G,6,0),0)</f>
        <v>0</v>
      </c>
      <c r="J1643">
        <f>COUNTIF([4]P_N!$B:$B,A1643)</f>
        <v>0</v>
      </c>
    </row>
    <row r="1644" spans="1:10" x14ac:dyDescent="0.25">
      <c r="A1644" s="14">
        <v>81824178</v>
      </c>
      <c r="B1644">
        <v>13727050</v>
      </c>
      <c r="C1644" s="4">
        <f>IFERROR(VLOOKUP(A1644,[1]P_ESP!$B:$G,6,0),0)</f>
        <v>8</v>
      </c>
      <c r="D1644" s="3">
        <f>COUNTIF([1]P_N!$B:$B,A1644)</f>
        <v>0</v>
      </c>
      <c r="E1644">
        <f>IFERROR(VLOOKUP(A1644,[2]P_SEG!$B:$G,6,0),0)</f>
        <v>0</v>
      </c>
      <c r="F1644">
        <f>COUNTIF([2]P_N!$B:$B,A1644)</f>
        <v>0</v>
      </c>
      <c r="G1644">
        <f>IFERROR(VLOOKUP(A1644,[3]P_SEG!$B:$G,6,0),0)</f>
        <v>0</v>
      </c>
      <c r="H1644">
        <f>COUNTIF([3]P_N!$B:$B,A1644)</f>
        <v>0</v>
      </c>
      <c r="I1644">
        <f>IFERROR(VLOOKUP(A1644,[4]P_SEG!$B:$G,6,0),0)</f>
        <v>0</v>
      </c>
      <c r="J1644">
        <f>COUNTIF([4]P_N!$B:$B,A1644)</f>
        <v>0</v>
      </c>
    </row>
    <row r="1645" spans="1:10" x14ac:dyDescent="0.25">
      <c r="A1645" s="14">
        <v>81821681</v>
      </c>
      <c r="B1645">
        <v>13727745</v>
      </c>
      <c r="C1645" s="4">
        <f>IFERROR(VLOOKUP(A1645,[1]P_ESP!$B:$G,6,0),0)</f>
        <v>16</v>
      </c>
      <c r="D1645" s="3">
        <f>COUNTIF([1]P_N!$B:$B,A1645)</f>
        <v>0</v>
      </c>
      <c r="E1645">
        <f>IFERROR(VLOOKUP(A1645,[2]P_SEG!$B:$G,6,0),0)</f>
        <v>0</v>
      </c>
      <c r="F1645">
        <f>COUNTIF([2]P_N!$B:$B,A1645)</f>
        <v>0</v>
      </c>
      <c r="G1645">
        <f>IFERROR(VLOOKUP(A1645,[3]P_SEG!$B:$G,6,0),0)</f>
        <v>0</v>
      </c>
      <c r="H1645">
        <f>COUNTIF([3]P_N!$B:$B,A1645)</f>
        <v>0</v>
      </c>
      <c r="I1645">
        <f>IFERROR(VLOOKUP(A1645,[4]P_SEG!$B:$G,6,0),0)</f>
        <v>0</v>
      </c>
      <c r="J1645">
        <f>COUNTIF([4]P_N!$B:$B,A1645)</f>
        <v>0</v>
      </c>
    </row>
    <row r="1646" spans="1:10" x14ac:dyDescent="0.25">
      <c r="A1646" s="14">
        <v>81837759</v>
      </c>
      <c r="B1646">
        <v>13729359</v>
      </c>
      <c r="C1646" s="4">
        <f>IFERROR(VLOOKUP(A1646,[1]P_ESP!$B:$G,6,0),0)</f>
        <v>0</v>
      </c>
      <c r="D1646" s="3">
        <f>COUNTIF([1]P_N!$B:$B,A1646)</f>
        <v>0</v>
      </c>
      <c r="E1646">
        <f>IFERROR(VLOOKUP(A1646,[2]P_SEG!$B:$G,6,0),0)</f>
        <v>0</v>
      </c>
      <c r="F1646">
        <f>COUNTIF([2]P_N!$B:$B,A1646)</f>
        <v>0</v>
      </c>
      <c r="G1646">
        <f>IFERROR(VLOOKUP(A1646,[3]P_SEG!$B:$G,6,0),0)</f>
        <v>0</v>
      </c>
      <c r="H1646">
        <f>COUNTIF([3]P_N!$B:$B,A1646)</f>
        <v>0</v>
      </c>
      <c r="I1646">
        <f>IFERROR(VLOOKUP(A1646,[4]P_SEG!$B:$G,6,0),0)</f>
        <v>0</v>
      </c>
      <c r="J1646">
        <f>COUNTIF([4]P_N!$B:$B,A1646)</f>
        <v>0</v>
      </c>
    </row>
    <row r="1647" spans="1:10" x14ac:dyDescent="0.25">
      <c r="A1647" s="14">
        <v>81830417</v>
      </c>
      <c r="B1647">
        <v>13729360</v>
      </c>
      <c r="C1647" s="4">
        <f>IFERROR(VLOOKUP(A1647,[1]P_ESP!$B:$G,6,0),0)</f>
        <v>0</v>
      </c>
      <c r="D1647" s="3">
        <f>COUNTIF([1]P_N!$B:$B,A1647)</f>
        <v>0</v>
      </c>
      <c r="E1647">
        <f>IFERROR(VLOOKUP(A1647,[2]P_SEG!$B:$G,6,0),0)</f>
        <v>0</v>
      </c>
      <c r="F1647">
        <f>COUNTIF([2]P_N!$B:$B,A1647)</f>
        <v>0</v>
      </c>
      <c r="G1647">
        <f>IFERROR(VLOOKUP(A1647,[3]P_SEG!$B:$G,6,0),0)</f>
        <v>0</v>
      </c>
      <c r="H1647">
        <f>COUNTIF([3]P_N!$B:$B,A1647)</f>
        <v>0</v>
      </c>
      <c r="I1647">
        <f>IFERROR(VLOOKUP(A1647,[4]P_SEG!$B:$G,6,0),0)</f>
        <v>0</v>
      </c>
      <c r="J1647">
        <f>COUNTIF([4]P_N!$B:$B,A1647)</f>
        <v>0</v>
      </c>
    </row>
    <row r="1648" spans="1:10" x14ac:dyDescent="0.25">
      <c r="A1648" s="14">
        <v>81836764</v>
      </c>
      <c r="B1648">
        <v>13734143</v>
      </c>
      <c r="C1648" s="4">
        <f>IFERROR(VLOOKUP(A1648,[1]P_ESP!$B:$G,6,0),0)</f>
        <v>6</v>
      </c>
      <c r="D1648" s="3">
        <f>COUNTIF([1]P_N!$B:$B,A1648)</f>
        <v>0</v>
      </c>
      <c r="E1648">
        <f>IFERROR(VLOOKUP(A1648,[2]P_SEG!$B:$G,6,0),0)</f>
        <v>0</v>
      </c>
      <c r="F1648">
        <f>COUNTIF([2]P_N!$B:$B,A1648)</f>
        <v>0</v>
      </c>
      <c r="G1648">
        <f>IFERROR(VLOOKUP(A1648,[3]P_SEG!$B:$G,6,0),0)</f>
        <v>0</v>
      </c>
      <c r="H1648">
        <f>COUNTIF([3]P_N!$B:$B,A1648)</f>
        <v>0</v>
      </c>
      <c r="I1648">
        <f>IFERROR(VLOOKUP(A1648,[4]P_SEG!$B:$G,6,0),0)</f>
        <v>0</v>
      </c>
      <c r="J1648">
        <f>COUNTIF([4]P_N!$B:$B,A1648)</f>
        <v>0</v>
      </c>
    </row>
    <row r="1649" spans="1:10" x14ac:dyDescent="0.25">
      <c r="A1649" s="14">
        <v>81836765</v>
      </c>
      <c r="B1649">
        <v>13734144</v>
      </c>
      <c r="C1649" s="4">
        <f>IFERROR(VLOOKUP(A1649,[1]P_ESP!$B:$G,6,0),0)</f>
        <v>6</v>
      </c>
      <c r="D1649" s="3">
        <f>COUNTIF([1]P_N!$B:$B,A1649)</f>
        <v>0</v>
      </c>
      <c r="E1649">
        <f>IFERROR(VLOOKUP(A1649,[2]P_SEG!$B:$G,6,0),0)</f>
        <v>0</v>
      </c>
      <c r="F1649">
        <f>COUNTIF([2]P_N!$B:$B,A1649)</f>
        <v>0</v>
      </c>
      <c r="G1649">
        <f>IFERROR(VLOOKUP(A1649,[3]P_SEG!$B:$G,6,0),0)</f>
        <v>0</v>
      </c>
      <c r="H1649">
        <f>COUNTIF([3]P_N!$B:$B,A1649)</f>
        <v>0</v>
      </c>
      <c r="I1649">
        <f>IFERROR(VLOOKUP(A1649,[4]P_SEG!$B:$G,6,0),0)</f>
        <v>0</v>
      </c>
      <c r="J1649">
        <f>COUNTIF([4]P_N!$B:$B,A1649)</f>
        <v>0</v>
      </c>
    </row>
    <row r="1650" spans="1:10" x14ac:dyDescent="0.25">
      <c r="A1650" s="14">
        <v>81825052</v>
      </c>
      <c r="B1650">
        <v>13734866</v>
      </c>
      <c r="C1650" s="4">
        <f>IFERROR(VLOOKUP(A1650,[1]P_ESP!$B:$G,6,0),0)</f>
        <v>0</v>
      </c>
      <c r="D1650" s="3">
        <f>COUNTIF([1]P_N!$B:$B,A1650)</f>
        <v>0</v>
      </c>
      <c r="E1650">
        <f>IFERROR(VLOOKUP(A1650,[2]P_SEG!$B:$G,6,0),0)</f>
        <v>0</v>
      </c>
      <c r="F1650">
        <f>COUNTIF([2]P_N!$B:$B,A1650)</f>
        <v>0</v>
      </c>
      <c r="G1650">
        <f>IFERROR(VLOOKUP(A1650,[3]P_SEG!$B:$G,6,0),0)</f>
        <v>0</v>
      </c>
      <c r="H1650">
        <f>COUNTIF([3]P_N!$B:$B,A1650)</f>
        <v>0</v>
      </c>
      <c r="I1650">
        <f>IFERROR(VLOOKUP(A1650,[4]P_SEG!$B:$G,6,0),0)</f>
        <v>0</v>
      </c>
      <c r="J1650">
        <f>COUNTIF([4]P_N!$B:$B,A1650)</f>
        <v>0</v>
      </c>
    </row>
    <row r="1651" spans="1:10" x14ac:dyDescent="0.25">
      <c r="A1651" s="14">
        <v>81824152</v>
      </c>
      <c r="B1651">
        <v>13737739</v>
      </c>
      <c r="C1651" s="4">
        <f>IFERROR(VLOOKUP(A1651,[1]P_ESP!$B:$G,6,0),0)</f>
        <v>0</v>
      </c>
      <c r="D1651" s="3">
        <f>COUNTIF([1]P_N!$B:$B,A1651)</f>
        <v>0</v>
      </c>
      <c r="E1651">
        <f>IFERROR(VLOOKUP(A1651,[2]P_SEG!$B:$G,6,0),0)</f>
        <v>0</v>
      </c>
      <c r="F1651">
        <f>COUNTIF([2]P_N!$B:$B,A1651)</f>
        <v>0</v>
      </c>
      <c r="G1651">
        <f>IFERROR(VLOOKUP(A1651,[3]P_SEG!$B:$G,6,0),0)</f>
        <v>0</v>
      </c>
      <c r="H1651">
        <f>COUNTIF([3]P_N!$B:$B,A1651)</f>
        <v>0</v>
      </c>
      <c r="I1651">
        <f>IFERROR(VLOOKUP(A1651,[4]P_SEG!$B:$G,6,0),0)</f>
        <v>0</v>
      </c>
      <c r="J1651">
        <f>COUNTIF([4]P_N!$B:$B,A1651)</f>
        <v>0</v>
      </c>
    </row>
    <row r="1652" spans="1:10" x14ac:dyDescent="0.25">
      <c r="A1652" s="14">
        <v>81824153</v>
      </c>
      <c r="B1652">
        <v>13737740</v>
      </c>
      <c r="C1652" s="4">
        <f>IFERROR(VLOOKUP(A1652,[1]P_ESP!$B:$G,6,0),0)</f>
        <v>0</v>
      </c>
      <c r="D1652" s="3">
        <f>COUNTIF([1]P_N!$B:$B,A1652)</f>
        <v>0</v>
      </c>
      <c r="E1652">
        <f>IFERROR(VLOOKUP(A1652,[2]P_SEG!$B:$G,6,0),0)</f>
        <v>0</v>
      </c>
      <c r="F1652">
        <f>COUNTIF([2]P_N!$B:$B,A1652)</f>
        <v>0</v>
      </c>
      <c r="G1652">
        <f>IFERROR(VLOOKUP(A1652,[3]P_SEG!$B:$G,6,0),0)</f>
        <v>0</v>
      </c>
      <c r="H1652">
        <f>COUNTIF([3]P_N!$B:$B,A1652)</f>
        <v>0</v>
      </c>
      <c r="I1652">
        <f>IFERROR(VLOOKUP(A1652,[4]P_SEG!$B:$G,6,0),0)</f>
        <v>0</v>
      </c>
      <c r="J1652">
        <f>COUNTIF([4]P_N!$B:$B,A1652)</f>
        <v>0</v>
      </c>
    </row>
    <row r="1653" spans="1:10" x14ac:dyDescent="0.25">
      <c r="A1653" s="14">
        <v>81819783</v>
      </c>
      <c r="B1653">
        <v>13737741</v>
      </c>
      <c r="C1653" s="4">
        <f>IFERROR(VLOOKUP(A1653,[1]P_ESP!$B:$G,6,0),0)</f>
        <v>6</v>
      </c>
      <c r="D1653" s="3">
        <f>COUNTIF([1]P_N!$B:$B,A1653)</f>
        <v>0</v>
      </c>
      <c r="E1653">
        <f>IFERROR(VLOOKUP(A1653,[2]P_SEG!$B:$G,6,0),0)</f>
        <v>0</v>
      </c>
      <c r="F1653">
        <f>COUNTIF([2]P_N!$B:$B,A1653)</f>
        <v>0</v>
      </c>
      <c r="G1653">
        <f>IFERROR(VLOOKUP(A1653,[3]P_SEG!$B:$G,6,0),0)</f>
        <v>0</v>
      </c>
      <c r="H1653">
        <f>COUNTIF([3]P_N!$B:$B,A1653)</f>
        <v>0</v>
      </c>
      <c r="I1653">
        <f>IFERROR(VLOOKUP(A1653,[4]P_SEG!$B:$G,6,0),0)</f>
        <v>0</v>
      </c>
      <c r="J1653">
        <f>COUNTIF([4]P_N!$B:$B,A1653)</f>
        <v>0</v>
      </c>
    </row>
    <row r="1654" spans="1:10" x14ac:dyDescent="0.25">
      <c r="A1654" s="14">
        <v>81825857</v>
      </c>
      <c r="B1654">
        <v>13737742</v>
      </c>
      <c r="C1654" s="4">
        <f>IFERROR(VLOOKUP(A1654,[1]P_ESP!$B:$G,6,0),0)</f>
        <v>0</v>
      </c>
      <c r="D1654" s="3">
        <f>COUNTIF([1]P_N!$B:$B,A1654)</f>
        <v>0</v>
      </c>
      <c r="E1654">
        <f>IFERROR(VLOOKUP(A1654,[2]P_SEG!$B:$G,6,0),0)</f>
        <v>0</v>
      </c>
      <c r="F1654">
        <f>COUNTIF([2]P_N!$B:$B,A1654)</f>
        <v>0</v>
      </c>
      <c r="G1654">
        <f>IFERROR(VLOOKUP(A1654,[3]P_SEG!$B:$G,6,0),0)</f>
        <v>0</v>
      </c>
      <c r="H1654">
        <f>COUNTIF([3]P_N!$B:$B,A1654)</f>
        <v>0</v>
      </c>
      <c r="I1654">
        <f>IFERROR(VLOOKUP(A1654,[4]P_SEG!$B:$G,6,0),0)</f>
        <v>0</v>
      </c>
      <c r="J1654">
        <f>COUNTIF([4]P_N!$B:$B,A1654)</f>
        <v>0</v>
      </c>
    </row>
    <row r="1655" spans="1:10" x14ac:dyDescent="0.25">
      <c r="A1655" s="14">
        <v>81825860</v>
      </c>
      <c r="B1655">
        <v>13737743</v>
      </c>
      <c r="C1655" s="4">
        <f>IFERROR(VLOOKUP(A1655,[1]P_ESP!$B:$G,6,0),0)</f>
        <v>0</v>
      </c>
      <c r="D1655" s="3">
        <f>COUNTIF([1]P_N!$B:$B,A1655)</f>
        <v>0</v>
      </c>
      <c r="E1655">
        <f>IFERROR(VLOOKUP(A1655,[2]P_SEG!$B:$G,6,0),0)</f>
        <v>0</v>
      </c>
      <c r="F1655">
        <f>COUNTIF([2]P_N!$B:$B,A1655)</f>
        <v>0</v>
      </c>
      <c r="G1655">
        <f>IFERROR(VLOOKUP(A1655,[3]P_SEG!$B:$G,6,0),0)</f>
        <v>0</v>
      </c>
      <c r="H1655">
        <f>COUNTIF([3]P_N!$B:$B,A1655)</f>
        <v>0</v>
      </c>
      <c r="I1655">
        <f>IFERROR(VLOOKUP(A1655,[4]P_SEG!$B:$G,6,0),0)</f>
        <v>0</v>
      </c>
      <c r="J1655">
        <f>COUNTIF([4]P_N!$B:$B,A1655)</f>
        <v>0</v>
      </c>
    </row>
    <row r="1656" spans="1:10" x14ac:dyDescent="0.25">
      <c r="A1656" s="14">
        <v>81824154</v>
      </c>
      <c r="B1656">
        <v>13737744</v>
      </c>
      <c r="C1656" s="4">
        <f>IFERROR(VLOOKUP(A1656,[1]P_ESP!$B:$G,6,0),0)</f>
        <v>0</v>
      </c>
      <c r="D1656" s="3">
        <f>COUNTIF([1]P_N!$B:$B,A1656)</f>
        <v>0</v>
      </c>
      <c r="E1656">
        <f>IFERROR(VLOOKUP(A1656,[2]P_SEG!$B:$G,6,0),0)</f>
        <v>0</v>
      </c>
      <c r="F1656">
        <f>COUNTIF([2]P_N!$B:$B,A1656)</f>
        <v>0</v>
      </c>
      <c r="G1656">
        <f>IFERROR(VLOOKUP(A1656,[3]P_SEG!$B:$G,6,0),0)</f>
        <v>0</v>
      </c>
      <c r="H1656">
        <f>COUNTIF([3]P_N!$B:$B,A1656)</f>
        <v>0</v>
      </c>
      <c r="I1656">
        <f>IFERROR(VLOOKUP(A1656,[4]P_SEG!$B:$G,6,0),0)</f>
        <v>0</v>
      </c>
      <c r="J1656">
        <f>COUNTIF([4]P_N!$B:$B,A1656)</f>
        <v>0</v>
      </c>
    </row>
    <row r="1657" spans="1:10" x14ac:dyDescent="0.25">
      <c r="A1657" s="14">
        <v>81824605</v>
      </c>
      <c r="B1657">
        <v>13737745</v>
      </c>
      <c r="C1657" s="4">
        <f>IFERROR(VLOOKUP(A1657,[1]P_ESP!$B:$G,6,0),0)</f>
        <v>6</v>
      </c>
      <c r="D1657" s="3">
        <f>COUNTIF([1]P_N!$B:$B,A1657)</f>
        <v>0</v>
      </c>
      <c r="E1657">
        <f>IFERROR(VLOOKUP(A1657,[2]P_SEG!$B:$G,6,0),0)</f>
        <v>0</v>
      </c>
      <c r="F1657">
        <f>COUNTIF([2]P_N!$B:$B,A1657)</f>
        <v>0</v>
      </c>
      <c r="G1657">
        <f>IFERROR(VLOOKUP(A1657,[3]P_SEG!$B:$G,6,0),0)</f>
        <v>0</v>
      </c>
      <c r="H1657">
        <f>COUNTIF([3]P_N!$B:$B,A1657)</f>
        <v>0</v>
      </c>
      <c r="I1657">
        <f>IFERROR(VLOOKUP(A1657,[4]P_SEG!$B:$G,6,0),0)</f>
        <v>0</v>
      </c>
      <c r="J1657">
        <f>COUNTIF([4]P_N!$B:$B,A1657)</f>
        <v>0</v>
      </c>
    </row>
    <row r="1658" spans="1:10" x14ac:dyDescent="0.25">
      <c r="A1658" s="14">
        <v>81824606</v>
      </c>
      <c r="B1658">
        <v>13737746</v>
      </c>
      <c r="C1658" s="4">
        <f>IFERROR(VLOOKUP(A1658,[1]P_ESP!$B:$G,6,0),0)</f>
        <v>6</v>
      </c>
      <c r="D1658" s="3">
        <f>COUNTIF([1]P_N!$B:$B,A1658)</f>
        <v>0</v>
      </c>
      <c r="E1658">
        <f>IFERROR(VLOOKUP(A1658,[2]P_SEG!$B:$G,6,0),0)</f>
        <v>0</v>
      </c>
      <c r="F1658">
        <f>COUNTIF([2]P_N!$B:$B,A1658)</f>
        <v>0</v>
      </c>
      <c r="G1658">
        <f>IFERROR(VLOOKUP(A1658,[3]P_SEG!$B:$G,6,0),0)</f>
        <v>0</v>
      </c>
      <c r="H1658">
        <f>COUNTIF([3]P_N!$B:$B,A1658)</f>
        <v>0</v>
      </c>
      <c r="I1658">
        <f>IFERROR(VLOOKUP(A1658,[4]P_SEG!$B:$G,6,0),0)</f>
        <v>0</v>
      </c>
      <c r="J1658">
        <f>COUNTIF([4]P_N!$B:$B,A1658)</f>
        <v>0</v>
      </c>
    </row>
    <row r="1659" spans="1:10" x14ac:dyDescent="0.25">
      <c r="A1659" s="14">
        <v>81824155</v>
      </c>
      <c r="B1659">
        <v>13737759</v>
      </c>
      <c r="C1659" s="4">
        <f>IFERROR(VLOOKUP(A1659,[1]P_ESP!$B:$G,6,0),0)</f>
        <v>0</v>
      </c>
      <c r="D1659" s="3">
        <f>COUNTIF([1]P_N!$B:$B,A1659)</f>
        <v>0</v>
      </c>
      <c r="E1659">
        <f>IFERROR(VLOOKUP(A1659,[2]P_SEG!$B:$G,6,0),0)</f>
        <v>0</v>
      </c>
      <c r="F1659">
        <f>COUNTIF([2]P_N!$B:$B,A1659)</f>
        <v>0</v>
      </c>
      <c r="G1659">
        <f>IFERROR(VLOOKUP(A1659,[3]P_SEG!$B:$G,6,0),0)</f>
        <v>0</v>
      </c>
      <c r="H1659">
        <f>COUNTIF([3]P_N!$B:$B,A1659)</f>
        <v>0</v>
      </c>
      <c r="I1659">
        <f>IFERROR(VLOOKUP(A1659,[4]P_SEG!$B:$G,6,0),0)</f>
        <v>0</v>
      </c>
      <c r="J1659">
        <f>COUNTIF([4]P_N!$B:$B,A1659)</f>
        <v>0</v>
      </c>
    </row>
    <row r="1660" spans="1:10" x14ac:dyDescent="0.25">
      <c r="A1660" s="14">
        <v>81830181</v>
      </c>
      <c r="B1660">
        <v>13739262</v>
      </c>
      <c r="C1660" s="4">
        <f>IFERROR(VLOOKUP(A1660,[1]P_ESP!$B:$G,6,0),0)</f>
        <v>0</v>
      </c>
      <c r="D1660" s="3">
        <f>COUNTIF([1]P_N!$B:$B,A1660)</f>
        <v>0</v>
      </c>
      <c r="E1660">
        <f>IFERROR(VLOOKUP(A1660,[2]P_SEG!$B:$G,6,0),0)</f>
        <v>0</v>
      </c>
      <c r="F1660">
        <f>COUNTIF([2]P_N!$B:$B,A1660)</f>
        <v>0</v>
      </c>
      <c r="G1660">
        <f>IFERROR(VLOOKUP(A1660,[3]P_SEG!$B:$G,6,0),0)</f>
        <v>0</v>
      </c>
      <c r="H1660">
        <f>COUNTIF([3]P_N!$B:$B,A1660)</f>
        <v>0</v>
      </c>
      <c r="I1660">
        <f>IFERROR(VLOOKUP(A1660,[4]P_SEG!$B:$G,6,0),0)</f>
        <v>0</v>
      </c>
      <c r="J1660">
        <f>COUNTIF([4]P_N!$B:$B,A1660)</f>
        <v>0</v>
      </c>
    </row>
    <row r="1661" spans="1:10" x14ac:dyDescent="0.25">
      <c r="A1661" s="14">
        <v>81806872</v>
      </c>
      <c r="B1661">
        <v>1374333</v>
      </c>
      <c r="C1661" s="4">
        <f>IFERROR(VLOOKUP(A1661,[1]P_ESP!$B:$G,6,0),0)</f>
        <v>0</v>
      </c>
      <c r="D1661" s="3">
        <f>COUNTIF([1]P_N!$B:$B,A1661)</f>
        <v>0</v>
      </c>
      <c r="E1661">
        <f>IFERROR(VLOOKUP(A1661,[2]P_SEG!$B:$G,6,0),0)</f>
        <v>0</v>
      </c>
      <c r="F1661">
        <f>COUNTIF([2]P_N!$B:$B,A1661)</f>
        <v>0</v>
      </c>
      <c r="G1661">
        <f>IFERROR(VLOOKUP(A1661,[3]P_SEG!$B:$G,6,0),0)</f>
        <v>0</v>
      </c>
      <c r="H1661">
        <f>COUNTIF([3]P_N!$B:$B,A1661)</f>
        <v>0</v>
      </c>
      <c r="I1661">
        <f>IFERROR(VLOOKUP(A1661,[4]P_SEG!$B:$G,6,0),0)</f>
        <v>0</v>
      </c>
      <c r="J1661">
        <f>COUNTIF([4]P_N!$B:$B,A1661)</f>
        <v>0</v>
      </c>
    </row>
    <row r="1662" spans="1:10" x14ac:dyDescent="0.25">
      <c r="A1662" s="14">
        <v>81837012</v>
      </c>
      <c r="B1662">
        <v>13745399</v>
      </c>
      <c r="C1662" s="4">
        <f>IFERROR(VLOOKUP(A1662,[1]P_ESP!$B:$G,6,0),0)</f>
        <v>0</v>
      </c>
      <c r="D1662" s="3">
        <f>COUNTIF([1]P_N!$B:$B,A1662)</f>
        <v>0</v>
      </c>
      <c r="E1662">
        <f>IFERROR(VLOOKUP(A1662,[2]P_SEG!$B:$G,6,0),0)</f>
        <v>0</v>
      </c>
      <c r="F1662">
        <f>COUNTIF([2]P_N!$B:$B,A1662)</f>
        <v>0</v>
      </c>
      <c r="G1662">
        <f>IFERROR(VLOOKUP(A1662,[3]P_SEG!$B:$G,6,0),0)</f>
        <v>0</v>
      </c>
      <c r="H1662">
        <f>COUNTIF([3]P_N!$B:$B,A1662)</f>
        <v>0</v>
      </c>
      <c r="I1662">
        <f>IFERROR(VLOOKUP(A1662,[4]P_SEG!$B:$G,6,0),0)</f>
        <v>0</v>
      </c>
      <c r="J1662">
        <f>COUNTIF([4]P_N!$B:$B,A1662)</f>
        <v>0</v>
      </c>
    </row>
    <row r="1663" spans="1:10" x14ac:dyDescent="0.25">
      <c r="A1663" s="14">
        <v>81824966</v>
      </c>
      <c r="B1663">
        <v>13748917</v>
      </c>
      <c r="C1663" s="4">
        <f>IFERROR(VLOOKUP(A1663,[1]P_ESP!$B:$G,6,0),0)</f>
        <v>0</v>
      </c>
      <c r="D1663" s="3">
        <f>COUNTIF([1]P_N!$B:$B,A1663)</f>
        <v>0</v>
      </c>
      <c r="E1663">
        <f>IFERROR(VLOOKUP(A1663,[2]P_SEG!$B:$G,6,0),0)</f>
        <v>0</v>
      </c>
      <c r="F1663">
        <f>COUNTIF([2]P_N!$B:$B,A1663)</f>
        <v>0</v>
      </c>
      <c r="G1663">
        <f>IFERROR(VLOOKUP(A1663,[3]P_SEG!$B:$G,6,0),0)</f>
        <v>0</v>
      </c>
      <c r="H1663">
        <f>COUNTIF([3]P_N!$B:$B,A1663)</f>
        <v>0</v>
      </c>
      <c r="I1663">
        <f>IFERROR(VLOOKUP(A1663,[4]P_SEG!$B:$G,6,0),0)</f>
        <v>0</v>
      </c>
      <c r="J1663">
        <f>COUNTIF([4]P_N!$B:$B,A1663)</f>
        <v>0</v>
      </c>
    </row>
    <row r="1664" spans="1:10" x14ac:dyDescent="0.25">
      <c r="A1664" s="14">
        <v>81824785</v>
      </c>
      <c r="B1664">
        <v>13751101</v>
      </c>
      <c r="C1664" s="4">
        <f>IFERROR(VLOOKUP(A1664,[1]P_ESP!$B:$G,6,0),0)</f>
        <v>0</v>
      </c>
      <c r="D1664" s="3">
        <f>COUNTIF([1]P_N!$B:$B,A1664)</f>
        <v>1</v>
      </c>
      <c r="E1664">
        <f>IFERROR(VLOOKUP(A1664,[2]P_SEG!$B:$G,6,0),0)</f>
        <v>0</v>
      </c>
      <c r="F1664">
        <f>COUNTIF([2]P_N!$B:$B,A1664)</f>
        <v>0</v>
      </c>
      <c r="G1664">
        <f>IFERROR(VLOOKUP(A1664,[3]P_SEG!$B:$G,6,0),0)</f>
        <v>0</v>
      </c>
      <c r="H1664">
        <f>COUNTIF([3]P_N!$B:$B,A1664)</f>
        <v>0</v>
      </c>
      <c r="I1664">
        <f>IFERROR(VLOOKUP(A1664,[4]P_SEG!$B:$G,6,0),0)</f>
        <v>0</v>
      </c>
      <c r="J1664">
        <f>COUNTIF([4]P_N!$B:$B,A1664)</f>
        <v>0</v>
      </c>
    </row>
    <row r="1665" spans="1:10" x14ac:dyDescent="0.25">
      <c r="A1665" s="14">
        <v>81837664</v>
      </c>
      <c r="B1665" t="s">
        <v>3015</v>
      </c>
      <c r="C1665" s="4">
        <f>IFERROR(VLOOKUP(A1665,[1]P_ESP!$B:$G,6,0),0)</f>
        <v>0</v>
      </c>
      <c r="D1665" s="3">
        <f>COUNTIF([1]P_N!$B:$B,A1665)</f>
        <v>0</v>
      </c>
      <c r="E1665">
        <f>IFERROR(VLOOKUP(A1665,[2]P_SEG!$B:$G,6,0),0)</f>
        <v>0</v>
      </c>
      <c r="F1665">
        <f>COUNTIF([2]P_N!$B:$B,A1665)</f>
        <v>0</v>
      </c>
      <c r="G1665">
        <f>IFERROR(VLOOKUP(A1665,[3]P_SEG!$B:$G,6,0),0)</f>
        <v>0</v>
      </c>
      <c r="H1665">
        <f>COUNTIF([3]P_N!$B:$B,A1665)</f>
        <v>0</v>
      </c>
      <c r="I1665">
        <f>IFERROR(VLOOKUP(A1665,[4]P_SEG!$B:$G,6,0),0)</f>
        <v>0</v>
      </c>
      <c r="J1665">
        <f>COUNTIF([4]P_N!$B:$B,A1665)</f>
        <v>0</v>
      </c>
    </row>
    <row r="1666" spans="1:10" x14ac:dyDescent="0.25">
      <c r="A1666" s="14">
        <v>81828770</v>
      </c>
      <c r="B1666">
        <v>13752894</v>
      </c>
      <c r="C1666" s="4">
        <f>IFERROR(VLOOKUP(A1666,[1]P_ESP!$B:$G,6,0),0)</f>
        <v>0</v>
      </c>
      <c r="D1666" s="3">
        <f>COUNTIF([1]P_N!$B:$B,A1666)</f>
        <v>0</v>
      </c>
      <c r="E1666">
        <f>IFERROR(VLOOKUP(A1666,[2]P_SEG!$B:$G,6,0),0)</f>
        <v>0</v>
      </c>
      <c r="F1666">
        <f>COUNTIF([2]P_N!$B:$B,A1666)</f>
        <v>0</v>
      </c>
      <c r="G1666">
        <f>IFERROR(VLOOKUP(A1666,[3]P_SEG!$B:$G,6,0),0)</f>
        <v>0</v>
      </c>
      <c r="H1666">
        <f>COUNTIF([3]P_N!$B:$B,A1666)</f>
        <v>0</v>
      </c>
      <c r="I1666">
        <f>IFERROR(VLOOKUP(A1666,[4]P_SEG!$B:$G,6,0),0)</f>
        <v>0</v>
      </c>
      <c r="J1666">
        <f>COUNTIF([4]P_N!$B:$B,A1666)</f>
        <v>0</v>
      </c>
    </row>
    <row r="1667" spans="1:10" x14ac:dyDescent="0.25">
      <c r="A1667" s="14">
        <v>81836543</v>
      </c>
      <c r="B1667">
        <v>13752940</v>
      </c>
      <c r="C1667" s="4">
        <f>IFERROR(VLOOKUP(A1667,[1]P_ESP!$B:$G,6,0),0)</f>
        <v>0</v>
      </c>
      <c r="D1667" s="3">
        <f>COUNTIF([1]P_N!$B:$B,A1667)</f>
        <v>0</v>
      </c>
      <c r="E1667">
        <f>IFERROR(VLOOKUP(A1667,[2]P_SEG!$B:$G,6,0),0)</f>
        <v>0</v>
      </c>
      <c r="F1667">
        <f>COUNTIF([2]P_N!$B:$B,A1667)</f>
        <v>0</v>
      </c>
      <c r="G1667">
        <f>IFERROR(VLOOKUP(A1667,[3]P_SEG!$B:$G,6,0),0)</f>
        <v>0</v>
      </c>
      <c r="H1667">
        <f>COUNTIF([3]P_N!$B:$B,A1667)</f>
        <v>0</v>
      </c>
      <c r="I1667">
        <f>IFERROR(VLOOKUP(A1667,[4]P_SEG!$B:$G,6,0),0)</f>
        <v>0</v>
      </c>
      <c r="J1667">
        <f>COUNTIF([4]P_N!$B:$B,A1667)</f>
        <v>0</v>
      </c>
    </row>
    <row r="1668" spans="1:10" x14ac:dyDescent="0.25">
      <c r="A1668" s="14">
        <v>81828399</v>
      </c>
      <c r="B1668">
        <v>13754015</v>
      </c>
      <c r="C1668" s="4">
        <f>IFERROR(VLOOKUP(A1668,[1]P_ESP!$B:$G,6,0),0)</f>
        <v>0</v>
      </c>
      <c r="D1668" s="3">
        <f>COUNTIF([1]P_N!$B:$B,A1668)</f>
        <v>0</v>
      </c>
      <c r="E1668">
        <f>IFERROR(VLOOKUP(A1668,[2]P_SEG!$B:$G,6,0),0)</f>
        <v>0</v>
      </c>
      <c r="F1668">
        <f>COUNTIF([2]P_N!$B:$B,A1668)</f>
        <v>0</v>
      </c>
      <c r="G1668">
        <f>IFERROR(VLOOKUP(A1668,[3]P_SEG!$B:$G,6,0),0)</f>
        <v>0</v>
      </c>
      <c r="H1668">
        <f>COUNTIF([3]P_N!$B:$B,A1668)</f>
        <v>0</v>
      </c>
      <c r="I1668">
        <f>IFERROR(VLOOKUP(A1668,[4]P_SEG!$B:$G,6,0),0)</f>
        <v>0</v>
      </c>
      <c r="J1668">
        <f>COUNTIF([4]P_N!$B:$B,A1668)</f>
        <v>0</v>
      </c>
    </row>
    <row r="1669" spans="1:10" x14ac:dyDescent="0.25">
      <c r="A1669" s="14">
        <v>81827998</v>
      </c>
      <c r="B1669" t="s">
        <v>3016</v>
      </c>
      <c r="C1669" s="4">
        <f>IFERROR(VLOOKUP(A1669,[1]P_ESP!$B:$G,6,0),0)</f>
        <v>0</v>
      </c>
      <c r="D1669" s="3">
        <f>COUNTIF([1]P_N!$B:$B,A1669)</f>
        <v>0</v>
      </c>
      <c r="E1669">
        <f>IFERROR(VLOOKUP(A1669,[2]P_SEG!$B:$G,6,0),0)</f>
        <v>0</v>
      </c>
      <c r="F1669">
        <f>COUNTIF([2]P_N!$B:$B,A1669)</f>
        <v>0</v>
      </c>
      <c r="G1669">
        <f>IFERROR(VLOOKUP(A1669,[3]P_SEG!$B:$G,6,0),0)</f>
        <v>0</v>
      </c>
      <c r="H1669">
        <f>COUNTIF([3]P_N!$B:$B,A1669)</f>
        <v>0</v>
      </c>
      <c r="I1669">
        <f>IFERROR(VLOOKUP(A1669,[4]P_SEG!$B:$G,6,0),0)</f>
        <v>0</v>
      </c>
      <c r="J1669">
        <f>COUNTIF([4]P_N!$B:$B,A1669)</f>
        <v>0</v>
      </c>
    </row>
    <row r="1670" spans="1:10" x14ac:dyDescent="0.25">
      <c r="A1670" s="14">
        <v>81827999</v>
      </c>
      <c r="B1670" t="s">
        <v>3017</v>
      </c>
      <c r="C1670" s="4">
        <f>IFERROR(VLOOKUP(A1670,[1]P_ESP!$B:$G,6,0),0)</f>
        <v>0</v>
      </c>
      <c r="D1670" s="3">
        <f>COUNTIF([1]P_N!$B:$B,A1670)</f>
        <v>0</v>
      </c>
      <c r="E1670">
        <f>IFERROR(VLOOKUP(A1670,[2]P_SEG!$B:$G,6,0),0)</f>
        <v>0</v>
      </c>
      <c r="F1670">
        <f>COUNTIF([2]P_N!$B:$B,A1670)</f>
        <v>0</v>
      </c>
      <c r="G1670">
        <f>IFERROR(VLOOKUP(A1670,[3]P_SEG!$B:$G,6,0),0)</f>
        <v>0</v>
      </c>
      <c r="H1670">
        <f>COUNTIF([3]P_N!$B:$B,A1670)</f>
        <v>0</v>
      </c>
      <c r="I1670">
        <f>IFERROR(VLOOKUP(A1670,[4]P_SEG!$B:$G,6,0),0)</f>
        <v>0</v>
      </c>
      <c r="J1670">
        <f>COUNTIF([4]P_N!$B:$B,A1670)</f>
        <v>0</v>
      </c>
    </row>
    <row r="1671" spans="1:10" x14ac:dyDescent="0.25">
      <c r="A1671" s="14">
        <v>81810653</v>
      </c>
      <c r="B1671">
        <v>13781624</v>
      </c>
      <c r="C1671" s="4">
        <f>IFERROR(VLOOKUP(A1671,[1]P_ESP!$B:$G,6,0),0)</f>
        <v>1</v>
      </c>
      <c r="D1671" s="3">
        <f>COUNTIF([1]P_N!$B:$B,A1671)</f>
        <v>0</v>
      </c>
      <c r="E1671">
        <f>IFERROR(VLOOKUP(A1671,[2]P_SEG!$B:$G,6,0),0)</f>
        <v>0</v>
      </c>
      <c r="F1671">
        <f>COUNTIF([2]P_N!$B:$B,A1671)</f>
        <v>0</v>
      </c>
      <c r="G1671">
        <f>IFERROR(VLOOKUP(A1671,[3]P_SEG!$B:$G,6,0),0)</f>
        <v>0</v>
      </c>
      <c r="H1671">
        <f>COUNTIF([3]P_N!$B:$B,A1671)</f>
        <v>0</v>
      </c>
      <c r="I1671">
        <f>IFERROR(VLOOKUP(A1671,[4]P_SEG!$B:$G,6,0),0)</f>
        <v>0</v>
      </c>
      <c r="J1671">
        <f>COUNTIF([4]P_N!$B:$B,A1671)</f>
        <v>0</v>
      </c>
    </row>
    <row r="1672" spans="1:10" x14ac:dyDescent="0.25">
      <c r="A1672" s="14">
        <v>81824917</v>
      </c>
      <c r="B1672">
        <v>13789815</v>
      </c>
      <c r="C1672" s="4">
        <f>IFERROR(VLOOKUP(A1672,[1]P_ESP!$B:$G,6,0),0)</f>
        <v>4</v>
      </c>
      <c r="D1672" s="3">
        <f>COUNTIF([1]P_N!$B:$B,A1672)</f>
        <v>0</v>
      </c>
      <c r="E1672">
        <f>IFERROR(VLOOKUP(A1672,[2]P_SEG!$B:$G,6,0),0)</f>
        <v>0</v>
      </c>
      <c r="F1672">
        <f>COUNTIF([2]P_N!$B:$B,A1672)</f>
        <v>0</v>
      </c>
      <c r="G1672">
        <f>IFERROR(VLOOKUP(A1672,[3]P_SEG!$B:$G,6,0),0)</f>
        <v>0</v>
      </c>
      <c r="H1672">
        <f>COUNTIF([3]P_N!$B:$B,A1672)</f>
        <v>0</v>
      </c>
      <c r="I1672">
        <f>IFERROR(VLOOKUP(A1672,[4]P_SEG!$B:$G,6,0),0)</f>
        <v>0</v>
      </c>
      <c r="J1672">
        <f>COUNTIF([4]P_N!$B:$B,A1672)</f>
        <v>0</v>
      </c>
    </row>
    <row r="1673" spans="1:10" x14ac:dyDescent="0.25">
      <c r="A1673" s="14">
        <v>81812221</v>
      </c>
      <c r="B1673" t="s">
        <v>1179</v>
      </c>
      <c r="C1673" s="4">
        <f>IFERROR(VLOOKUP(A1673,[1]P_ESP!$B:$G,6,0),0)</f>
        <v>0</v>
      </c>
      <c r="D1673" s="3">
        <f>COUNTIF([1]P_N!$B:$B,A1673)</f>
        <v>0</v>
      </c>
      <c r="E1673">
        <f>IFERROR(VLOOKUP(A1673,[2]P_SEG!$B:$G,6,0),0)</f>
        <v>0</v>
      </c>
      <c r="F1673">
        <f>COUNTIF([2]P_N!$B:$B,A1673)</f>
        <v>0</v>
      </c>
      <c r="G1673">
        <f>IFERROR(VLOOKUP(A1673,[3]P_SEG!$B:$G,6,0),0)</f>
        <v>0</v>
      </c>
      <c r="H1673">
        <f>COUNTIF([3]P_N!$B:$B,A1673)</f>
        <v>0</v>
      </c>
      <c r="I1673">
        <f>IFERROR(VLOOKUP(A1673,[4]P_SEG!$B:$G,6,0),0)</f>
        <v>0</v>
      </c>
      <c r="J1673">
        <f>COUNTIF([4]P_N!$B:$B,A1673)</f>
        <v>0</v>
      </c>
    </row>
    <row r="1674" spans="1:10" x14ac:dyDescent="0.25">
      <c r="A1674" s="14">
        <v>81806840</v>
      </c>
      <c r="B1674">
        <v>1381092</v>
      </c>
      <c r="C1674" s="4">
        <f>IFERROR(VLOOKUP(A1674,[1]P_ESP!$B:$G,6,0),0)</f>
        <v>0</v>
      </c>
      <c r="D1674" s="3">
        <f>COUNTIF([1]P_N!$B:$B,A1674)</f>
        <v>0</v>
      </c>
      <c r="E1674">
        <f>IFERROR(VLOOKUP(A1674,[2]P_SEG!$B:$G,6,0),0)</f>
        <v>0</v>
      </c>
      <c r="F1674">
        <f>COUNTIF([2]P_N!$B:$B,A1674)</f>
        <v>0</v>
      </c>
      <c r="G1674">
        <f>IFERROR(VLOOKUP(A1674,[3]P_SEG!$B:$G,6,0),0)</f>
        <v>0</v>
      </c>
      <c r="H1674">
        <f>COUNTIF([3]P_N!$B:$B,A1674)</f>
        <v>0</v>
      </c>
      <c r="I1674">
        <f>IFERROR(VLOOKUP(A1674,[4]P_SEG!$B:$G,6,0),0)</f>
        <v>0</v>
      </c>
      <c r="J1674">
        <f>COUNTIF([4]P_N!$B:$B,A1674)</f>
        <v>0</v>
      </c>
    </row>
    <row r="1675" spans="1:10" x14ac:dyDescent="0.25">
      <c r="A1675" s="14">
        <v>81835104</v>
      </c>
      <c r="B1675">
        <v>13814249</v>
      </c>
      <c r="C1675" s="4">
        <f>IFERROR(VLOOKUP(A1675,[1]P_ESP!$B:$G,6,0),0)</f>
        <v>0</v>
      </c>
      <c r="D1675" s="3">
        <f>COUNTIF([1]P_N!$B:$B,A1675)</f>
        <v>0</v>
      </c>
      <c r="E1675">
        <f>IFERROR(VLOOKUP(A1675,[2]P_SEG!$B:$G,6,0),0)</f>
        <v>0</v>
      </c>
      <c r="F1675">
        <f>COUNTIF([2]P_N!$B:$B,A1675)</f>
        <v>0</v>
      </c>
      <c r="G1675">
        <f>IFERROR(VLOOKUP(A1675,[3]P_SEG!$B:$G,6,0),0)</f>
        <v>0</v>
      </c>
      <c r="H1675">
        <f>COUNTIF([3]P_N!$B:$B,A1675)</f>
        <v>0</v>
      </c>
      <c r="I1675">
        <f>IFERROR(VLOOKUP(A1675,[4]P_SEG!$B:$G,6,0),0)</f>
        <v>0</v>
      </c>
      <c r="J1675">
        <f>COUNTIF([4]P_N!$B:$B,A1675)</f>
        <v>0</v>
      </c>
    </row>
    <row r="1676" spans="1:10" x14ac:dyDescent="0.25">
      <c r="A1676" s="14">
        <v>81824601</v>
      </c>
      <c r="B1676">
        <v>13836012</v>
      </c>
      <c r="C1676" s="4">
        <f>IFERROR(VLOOKUP(A1676,[1]P_ESP!$B:$G,6,0),0)</f>
        <v>0</v>
      </c>
      <c r="D1676" s="3">
        <f>COUNTIF([1]P_N!$B:$B,A1676)</f>
        <v>0</v>
      </c>
      <c r="E1676">
        <f>IFERROR(VLOOKUP(A1676,[2]P_SEG!$B:$G,6,0),0)</f>
        <v>0</v>
      </c>
      <c r="F1676">
        <f>COUNTIF([2]P_N!$B:$B,A1676)</f>
        <v>0</v>
      </c>
      <c r="G1676">
        <f>IFERROR(VLOOKUP(A1676,[3]P_SEG!$B:$G,6,0),0)</f>
        <v>0</v>
      </c>
      <c r="H1676">
        <f>COUNTIF([3]P_N!$B:$B,A1676)</f>
        <v>0</v>
      </c>
      <c r="I1676">
        <f>IFERROR(VLOOKUP(A1676,[4]P_SEG!$B:$G,6,0),0)</f>
        <v>0</v>
      </c>
      <c r="J1676">
        <f>COUNTIF([4]P_N!$B:$B,A1676)</f>
        <v>0</v>
      </c>
    </row>
    <row r="1677" spans="1:10" x14ac:dyDescent="0.25">
      <c r="A1677" s="14">
        <v>81861254</v>
      </c>
      <c r="B1677" t="s">
        <v>3018</v>
      </c>
      <c r="C1677" s="4">
        <f>IFERROR(VLOOKUP(A1677,[1]P_ESP!$B:$G,6,0),0)</f>
        <v>0</v>
      </c>
      <c r="D1677" s="3">
        <f>COUNTIF([1]P_N!$B:$B,A1677)</f>
        <v>0</v>
      </c>
      <c r="E1677">
        <f>IFERROR(VLOOKUP(A1677,[2]P_SEG!$B:$G,6,0),0)</f>
        <v>0</v>
      </c>
      <c r="F1677">
        <f>COUNTIF([2]P_N!$B:$B,A1677)</f>
        <v>0</v>
      </c>
      <c r="G1677">
        <f>IFERROR(VLOOKUP(A1677,[3]P_SEG!$B:$G,6,0),0)</f>
        <v>0</v>
      </c>
      <c r="H1677">
        <f>COUNTIF([3]P_N!$B:$B,A1677)</f>
        <v>0</v>
      </c>
      <c r="I1677">
        <f>IFERROR(VLOOKUP(A1677,[4]P_SEG!$B:$G,6,0),0)</f>
        <v>0</v>
      </c>
      <c r="J1677">
        <f>COUNTIF([4]P_N!$B:$B,A1677)</f>
        <v>0</v>
      </c>
    </row>
    <row r="1678" spans="1:10" x14ac:dyDescent="0.25">
      <c r="A1678" s="14">
        <v>81836680</v>
      </c>
      <c r="B1678">
        <v>13845262</v>
      </c>
      <c r="C1678" s="4">
        <f>IFERROR(VLOOKUP(A1678,[1]P_ESP!$B:$G,6,0),0)</f>
        <v>0</v>
      </c>
      <c r="D1678" s="3">
        <f>COUNTIF([1]P_N!$B:$B,A1678)</f>
        <v>0</v>
      </c>
      <c r="E1678">
        <f>IFERROR(VLOOKUP(A1678,[2]P_SEG!$B:$G,6,0),0)</f>
        <v>0</v>
      </c>
      <c r="F1678">
        <f>COUNTIF([2]P_N!$B:$B,A1678)</f>
        <v>0</v>
      </c>
      <c r="G1678">
        <f>IFERROR(VLOOKUP(A1678,[3]P_SEG!$B:$G,6,0),0)</f>
        <v>0</v>
      </c>
      <c r="H1678">
        <f>COUNTIF([3]P_N!$B:$B,A1678)</f>
        <v>0</v>
      </c>
      <c r="I1678">
        <f>IFERROR(VLOOKUP(A1678,[4]P_SEG!$B:$G,6,0),0)</f>
        <v>0</v>
      </c>
      <c r="J1678">
        <f>COUNTIF([4]P_N!$B:$B,A1678)</f>
        <v>0</v>
      </c>
    </row>
    <row r="1679" spans="1:10" x14ac:dyDescent="0.25">
      <c r="A1679" s="14">
        <v>81836501</v>
      </c>
      <c r="B1679">
        <v>13861124</v>
      </c>
      <c r="C1679" s="4">
        <f>IFERROR(VLOOKUP(A1679,[1]P_ESP!$B:$G,6,0),0)</f>
        <v>0</v>
      </c>
      <c r="D1679" s="3">
        <f>COUNTIF([1]P_N!$B:$B,A1679)</f>
        <v>0</v>
      </c>
      <c r="E1679">
        <f>IFERROR(VLOOKUP(A1679,[2]P_SEG!$B:$G,6,0),0)</f>
        <v>0</v>
      </c>
      <c r="F1679">
        <f>COUNTIF([2]P_N!$B:$B,A1679)</f>
        <v>0</v>
      </c>
      <c r="G1679">
        <f>IFERROR(VLOOKUP(A1679,[3]P_SEG!$B:$G,6,0),0)</f>
        <v>0</v>
      </c>
      <c r="H1679">
        <f>COUNTIF([3]P_N!$B:$B,A1679)</f>
        <v>0</v>
      </c>
      <c r="I1679">
        <f>IFERROR(VLOOKUP(A1679,[4]P_SEG!$B:$G,6,0),0)</f>
        <v>0</v>
      </c>
      <c r="J1679">
        <f>COUNTIF([4]P_N!$B:$B,A1679)</f>
        <v>0</v>
      </c>
    </row>
    <row r="1680" spans="1:10" x14ac:dyDescent="0.25">
      <c r="A1680" s="14">
        <v>81836488</v>
      </c>
      <c r="B1680" t="s">
        <v>1180</v>
      </c>
      <c r="C1680" s="4">
        <f>IFERROR(VLOOKUP(A1680,[1]P_ESP!$B:$G,6,0),0)</f>
        <v>0</v>
      </c>
      <c r="D1680" s="3">
        <f>COUNTIF([1]P_N!$B:$B,A1680)</f>
        <v>0</v>
      </c>
      <c r="E1680">
        <f>IFERROR(VLOOKUP(A1680,[2]P_SEG!$B:$G,6,0),0)</f>
        <v>0</v>
      </c>
      <c r="F1680">
        <f>COUNTIF([2]P_N!$B:$B,A1680)</f>
        <v>0</v>
      </c>
      <c r="G1680">
        <f>IFERROR(VLOOKUP(A1680,[3]P_SEG!$B:$G,6,0),0)</f>
        <v>0</v>
      </c>
      <c r="H1680">
        <f>COUNTIF([3]P_N!$B:$B,A1680)</f>
        <v>0</v>
      </c>
      <c r="I1680">
        <f>IFERROR(VLOOKUP(A1680,[4]P_SEG!$B:$G,6,0),0)</f>
        <v>0</v>
      </c>
      <c r="J1680">
        <f>COUNTIF([4]P_N!$B:$B,A1680)</f>
        <v>0</v>
      </c>
    </row>
    <row r="1681" spans="1:10" x14ac:dyDescent="0.25">
      <c r="A1681" s="14">
        <v>81836489</v>
      </c>
      <c r="B1681" t="s">
        <v>1181</v>
      </c>
      <c r="C1681" s="4">
        <f>IFERROR(VLOOKUP(A1681,[1]P_ESP!$B:$G,6,0),0)</f>
        <v>0</v>
      </c>
      <c r="D1681" s="3">
        <f>COUNTIF([1]P_N!$B:$B,A1681)</f>
        <v>0</v>
      </c>
      <c r="E1681">
        <f>IFERROR(VLOOKUP(A1681,[2]P_SEG!$B:$G,6,0),0)</f>
        <v>0</v>
      </c>
      <c r="F1681">
        <f>COUNTIF([2]P_N!$B:$B,A1681)</f>
        <v>0</v>
      </c>
      <c r="G1681">
        <f>IFERROR(VLOOKUP(A1681,[3]P_SEG!$B:$G,6,0),0)</f>
        <v>0</v>
      </c>
      <c r="H1681">
        <f>COUNTIF([3]P_N!$B:$B,A1681)</f>
        <v>0</v>
      </c>
      <c r="I1681">
        <f>IFERROR(VLOOKUP(A1681,[4]P_SEG!$B:$G,6,0),0)</f>
        <v>0</v>
      </c>
      <c r="J1681">
        <f>COUNTIF([4]P_N!$B:$B,A1681)</f>
        <v>0</v>
      </c>
    </row>
    <row r="1682" spans="1:10" x14ac:dyDescent="0.25">
      <c r="A1682" s="14">
        <v>81824791</v>
      </c>
      <c r="B1682">
        <v>13882142</v>
      </c>
      <c r="C1682" s="4">
        <f>IFERROR(VLOOKUP(A1682,[1]P_ESP!$B:$G,6,0),0)</f>
        <v>0</v>
      </c>
      <c r="D1682" s="3">
        <f>COUNTIF([1]P_N!$B:$B,A1682)</f>
        <v>0</v>
      </c>
      <c r="E1682">
        <f>IFERROR(VLOOKUP(A1682,[2]P_SEG!$B:$G,6,0),0)</f>
        <v>0</v>
      </c>
      <c r="F1682">
        <f>COUNTIF([2]P_N!$B:$B,A1682)</f>
        <v>0</v>
      </c>
      <c r="G1682">
        <f>IFERROR(VLOOKUP(A1682,[3]P_SEG!$B:$G,6,0),0)</f>
        <v>0</v>
      </c>
      <c r="H1682">
        <f>COUNTIF([3]P_N!$B:$B,A1682)</f>
        <v>0</v>
      </c>
      <c r="I1682">
        <f>IFERROR(VLOOKUP(A1682,[4]P_SEG!$B:$G,6,0),0)</f>
        <v>0</v>
      </c>
      <c r="J1682">
        <f>COUNTIF([4]P_N!$B:$B,A1682)</f>
        <v>0</v>
      </c>
    </row>
    <row r="1683" spans="1:10" x14ac:dyDescent="0.25">
      <c r="A1683" s="14">
        <v>81836399</v>
      </c>
      <c r="B1683">
        <v>13882145</v>
      </c>
      <c r="C1683" s="4">
        <f>IFERROR(VLOOKUP(A1683,[1]P_ESP!$B:$G,6,0),0)</f>
        <v>0</v>
      </c>
      <c r="D1683" s="3">
        <f>COUNTIF([1]P_N!$B:$B,A1683)</f>
        <v>0</v>
      </c>
      <c r="E1683">
        <f>IFERROR(VLOOKUP(A1683,[2]P_SEG!$B:$G,6,0),0)</f>
        <v>0</v>
      </c>
      <c r="F1683">
        <f>COUNTIF([2]P_N!$B:$B,A1683)</f>
        <v>0</v>
      </c>
      <c r="G1683">
        <f>IFERROR(VLOOKUP(A1683,[3]P_SEG!$B:$G,6,0),0)</f>
        <v>0</v>
      </c>
      <c r="H1683">
        <f>COUNTIF([3]P_N!$B:$B,A1683)</f>
        <v>0</v>
      </c>
      <c r="I1683">
        <f>IFERROR(VLOOKUP(A1683,[4]P_SEG!$B:$G,6,0),0)</f>
        <v>0</v>
      </c>
      <c r="J1683">
        <f>COUNTIF([4]P_N!$B:$B,A1683)</f>
        <v>0</v>
      </c>
    </row>
    <row r="1684" spans="1:10" x14ac:dyDescent="0.25">
      <c r="A1684" s="14">
        <v>81837674</v>
      </c>
      <c r="B1684">
        <v>13885421</v>
      </c>
      <c r="C1684" s="4">
        <f>IFERROR(VLOOKUP(A1684,[1]P_ESP!$B:$G,6,0),0)</f>
        <v>0</v>
      </c>
      <c r="D1684" s="3">
        <f>COUNTIF([1]P_N!$B:$B,A1684)</f>
        <v>0</v>
      </c>
      <c r="E1684">
        <f>IFERROR(VLOOKUP(A1684,[2]P_SEG!$B:$G,6,0),0)</f>
        <v>0</v>
      </c>
      <c r="F1684">
        <f>COUNTIF([2]P_N!$B:$B,A1684)</f>
        <v>0</v>
      </c>
      <c r="G1684">
        <f>IFERROR(VLOOKUP(A1684,[3]P_SEG!$B:$G,6,0),0)</f>
        <v>0</v>
      </c>
      <c r="H1684">
        <f>COUNTIF([3]P_N!$B:$B,A1684)</f>
        <v>0</v>
      </c>
      <c r="I1684">
        <f>IFERROR(VLOOKUP(A1684,[4]P_SEG!$B:$G,6,0),0)</f>
        <v>0</v>
      </c>
      <c r="J1684">
        <f>COUNTIF([4]P_N!$B:$B,A1684)</f>
        <v>0</v>
      </c>
    </row>
    <row r="1685" spans="1:10" x14ac:dyDescent="0.25">
      <c r="A1685" s="14">
        <v>81812477</v>
      </c>
      <c r="B1685">
        <v>13901646</v>
      </c>
      <c r="C1685" s="4">
        <f>IFERROR(VLOOKUP(A1685,[1]P_ESP!$B:$G,6,0),0)</f>
        <v>0</v>
      </c>
      <c r="D1685" s="3">
        <f>COUNTIF([1]P_N!$B:$B,A1685)</f>
        <v>0</v>
      </c>
      <c r="E1685">
        <f>IFERROR(VLOOKUP(A1685,[2]P_SEG!$B:$G,6,0),0)</f>
        <v>0</v>
      </c>
      <c r="F1685">
        <f>COUNTIF([2]P_N!$B:$B,A1685)</f>
        <v>0</v>
      </c>
      <c r="G1685">
        <f>IFERROR(VLOOKUP(A1685,[3]P_SEG!$B:$G,6,0),0)</f>
        <v>0</v>
      </c>
      <c r="H1685">
        <f>COUNTIF([3]P_N!$B:$B,A1685)</f>
        <v>0</v>
      </c>
      <c r="I1685">
        <f>IFERROR(VLOOKUP(A1685,[4]P_SEG!$B:$G,6,0),0)</f>
        <v>0</v>
      </c>
      <c r="J1685">
        <f>COUNTIF([4]P_N!$B:$B,A1685)</f>
        <v>0</v>
      </c>
    </row>
    <row r="1686" spans="1:10" x14ac:dyDescent="0.25">
      <c r="A1686" s="14">
        <v>81806915</v>
      </c>
      <c r="B1686">
        <v>1390211</v>
      </c>
      <c r="C1686" s="4">
        <f>IFERROR(VLOOKUP(A1686,[1]P_ESP!$B:$G,6,0),0)</f>
        <v>0</v>
      </c>
      <c r="D1686" s="3">
        <f>COUNTIF([1]P_N!$B:$B,A1686)</f>
        <v>0</v>
      </c>
      <c r="E1686">
        <f>IFERROR(VLOOKUP(A1686,[2]P_SEG!$B:$G,6,0),0)</f>
        <v>0</v>
      </c>
      <c r="F1686">
        <f>COUNTIF([2]P_N!$B:$B,A1686)</f>
        <v>0</v>
      </c>
      <c r="G1686">
        <f>IFERROR(VLOOKUP(A1686,[3]P_SEG!$B:$G,6,0),0)</f>
        <v>0</v>
      </c>
      <c r="H1686">
        <f>COUNTIF([3]P_N!$B:$B,A1686)</f>
        <v>0</v>
      </c>
      <c r="I1686">
        <f>IFERROR(VLOOKUP(A1686,[4]P_SEG!$B:$G,6,0),0)</f>
        <v>0</v>
      </c>
      <c r="J1686">
        <f>COUNTIF([4]P_N!$B:$B,A1686)</f>
        <v>0</v>
      </c>
    </row>
    <row r="1687" spans="1:10" x14ac:dyDescent="0.25">
      <c r="A1687" s="14">
        <v>81812237</v>
      </c>
      <c r="B1687" t="s">
        <v>1182</v>
      </c>
      <c r="C1687" s="4">
        <f>IFERROR(VLOOKUP(A1687,[1]P_ESP!$B:$G,6,0),0)</f>
        <v>0</v>
      </c>
      <c r="D1687" s="3">
        <f>COUNTIF([1]P_N!$B:$B,A1687)</f>
        <v>0</v>
      </c>
      <c r="E1687">
        <f>IFERROR(VLOOKUP(A1687,[2]P_SEG!$B:$G,6,0),0)</f>
        <v>0</v>
      </c>
      <c r="F1687">
        <f>COUNTIF([2]P_N!$B:$B,A1687)</f>
        <v>0</v>
      </c>
      <c r="G1687">
        <f>IFERROR(VLOOKUP(A1687,[3]P_SEG!$B:$G,6,0),0)</f>
        <v>0</v>
      </c>
      <c r="H1687">
        <f>COUNTIF([3]P_N!$B:$B,A1687)</f>
        <v>0</v>
      </c>
      <c r="I1687">
        <f>IFERROR(VLOOKUP(A1687,[4]P_SEG!$B:$G,6,0),0)</f>
        <v>0</v>
      </c>
      <c r="J1687">
        <f>COUNTIF([4]P_N!$B:$B,A1687)</f>
        <v>0</v>
      </c>
    </row>
    <row r="1688" spans="1:10" x14ac:dyDescent="0.25">
      <c r="A1688" s="14">
        <v>81812450</v>
      </c>
      <c r="B1688" t="s">
        <v>1183</v>
      </c>
      <c r="C1688" s="4">
        <f>IFERROR(VLOOKUP(A1688,[1]P_ESP!$B:$G,6,0),0)</f>
        <v>0</v>
      </c>
      <c r="D1688" s="3">
        <f>COUNTIF([1]P_N!$B:$B,A1688)</f>
        <v>0</v>
      </c>
      <c r="E1688">
        <f>IFERROR(VLOOKUP(A1688,[2]P_SEG!$B:$G,6,0),0)</f>
        <v>0</v>
      </c>
      <c r="F1688">
        <f>COUNTIF([2]P_N!$B:$B,A1688)</f>
        <v>0</v>
      </c>
      <c r="G1688">
        <f>IFERROR(VLOOKUP(A1688,[3]P_SEG!$B:$G,6,0),0)</f>
        <v>0</v>
      </c>
      <c r="H1688">
        <f>COUNTIF([3]P_N!$B:$B,A1688)</f>
        <v>0</v>
      </c>
      <c r="I1688">
        <f>IFERROR(VLOOKUP(A1688,[4]P_SEG!$B:$G,6,0),0)</f>
        <v>0</v>
      </c>
      <c r="J1688">
        <f>COUNTIF([4]P_N!$B:$B,A1688)</f>
        <v>0</v>
      </c>
    </row>
    <row r="1689" spans="1:10" x14ac:dyDescent="0.25">
      <c r="A1689" s="14">
        <v>81812500</v>
      </c>
      <c r="B1689" t="s">
        <v>1184</v>
      </c>
      <c r="C1689" s="4">
        <f>IFERROR(VLOOKUP(A1689,[1]P_ESP!$B:$G,6,0),0)</f>
        <v>0</v>
      </c>
      <c r="D1689" s="3">
        <f>COUNTIF([1]P_N!$B:$B,A1689)</f>
        <v>0</v>
      </c>
      <c r="E1689">
        <f>IFERROR(VLOOKUP(A1689,[2]P_SEG!$B:$G,6,0),0)</f>
        <v>0</v>
      </c>
      <c r="F1689">
        <f>COUNTIF([2]P_N!$B:$B,A1689)</f>
        <v>0</v>
      </c>
      <c r="G1689">
        <f>IFERROR(VLOOKUP(A1689,[3]P_SEG!$B:$G,6,0),0)</f>
        <v>0</v>
      </c>
      <c r="H1689">
        <f>COUNTIF([3]P_N!$B:$B,A1689)</f>
        <v>0</v>
      </c>
      <c r="I1689">
        <f>IFERROR(VLOOKUP(A1689,[4]P_SEG!$B:$G,6,0),0)</f>
        <v>0</v>
      </c>
      <c r="J1689">
        <f>COUNTIF([4]P_N!$B:$B,A1689)</f>
        <v>0</v>
      </c>
    </row>
    <row r="1690" spans="1:10" x14ac:dyDescent="0.25">
      <c r="A1690" s="14">
        <v>81860338</v>
      </c>
      <c r="B1690">
        <v>13919965</v>
      </c>
      <c r="C1690" s="4">
        <f>IFERROR(VLOOKUP(A1690,[1]P_ESP!$B:$G,6,0),0)</f>
        <v>0</v>
      </c>
      <c r="D1690" s="3">
        <f>COUNTIF([1]P_N!$B:$B,A1690)</f>
        <v>0</v>
      </c>
      <c r="E1690">
        <f>IFERROR(VLOOKUP(A1690,[2]P_SEG!$B:$G,6,0),0)</f>
        <v>0</v>
      </c>
      <c r="F1690">
        <f>COUNTIF([2]P_N!$B:$B,A1690)</f>
        <v>0</v>
      </c>
      <c r="G1690">
        <f>IFERROR(VLOOKUP(A1690,[3]P_SEG!$B:$G,6,0),0)</f>
        <v>0</v>
      </c>
      <c r="H1690">
        <f>COUNTIF([3]P_N!$B:$B,A1690)</f>
        <v>0</v>
      </c>
      <c r="I1690">
        <f>IFERROR(VLOOKUP(A1690,[4]P_SEG!$B:$G,6,0),0)</f>
        <v>0</v>
      </c>
      <c r="J1690">
        <f>COUNTIF([4]P_N!$B:$B,A1690)</f>
        <v>0</v>
      </c>
    </row>
    <row r="1691" spans="1:10" x14ac:dyDescent="0.25">
      <c r="A1691" s="14">
        <v>81806917</v>
      </c>
      <c r="B1691">
        <v>1392708</v>
      </c>
      <c r="C1691" s="4">
        <f>IFERROR(VLOOKUP(A1691,[1]P_ESP!$B:$G,6,0),0)</f>
        <v>0</v>
      </c>
      <c r="D1691" s="3">
        <f>COUNTIF([1]P_N!$B:$B,A1691)</f>
        <v>0</v>
      </c>
      <c r="E1691">
        <f>IFERROR(VLOOKUP(A1691,[2]P_SEG!$B:$G,6,0),0)</f>
        <v>0</v>
      </c>
      <c r="F1691">
        <f>COUNTIF([2]P_N!$B:$B,A1691)</f>
        <v>0</v>
      </c>
      <c r="G1691">
        <f>IFERROR(VLOOKUP(A1691,[3]P_SEG!$B:$G,6,0),0)</f>
        <v>0</v>
      </c>
      <c r="H1691">
        <f>COUNTIF([3]P_N!$B:$B,A1691)</f>
        <v>0</v>
      </c>
      <c r="I1691">
        <f>IFERROR(VLOOKUP(A1691,[4]P_SEG!$B:$G,6,0),0)</f>
        <v>0</v>
      </c>
      <c r="J1691">
        <f>COUNTIF([4]P_N!$B:$B,A1691)</f>
        <v>0</v>
      </c>
    </row>
    <row r="1692" spans="1:10" x14ac:dyDescent="0.25">
      <c r="A1692" s="14">
        <v>81833604</v>
      </c>
      <c r="B1692">
        <v>13960272</v>
      </c>
      <c r="C1692" s="4">
        <f>IFERROR(VLOOKUP(A1692,[1]P_ESP!$B:$G,6,0),0)</f>
        <v>0</v>
      </c>
      <c r="D1692" s="3">
        <f>COUNTIF([1]P_N!$B:$B,A1692)</f>
        <v>0</v>
      </c>
      <c r="E1692">
        <f>IFERROR(VLOOKUP(A1692,[2]P_SEG!$B:$G,6,0),0)</f>
        <v>0</v>
      </c>
      <c r="F1692">
        <f>COUNTIF([2]P_N!$B:$B,A1692)</f>
        <v>0</v>
      </c>
      <c r="G1692">
        <f>IFERROR(VLOOKUP(A1692,[3]P_SEG!$B:$G,6,0),0)</f>
        <v>0</v>
      </c>
      <c r="H1692">
        <f>COUNTIF([3]P_N!$B:$B,A1692)</f>
        <v>0</v>
      </c>
      <c r="I1692">
        <f>IFERROR(VLOOKUP(A1692,[4]P_SEG!$B:$G,6,0),0)</f>
        <v>0</v>
      </c>
      <c r="J1692">
        <f>COUNTIF([4]P_N!$B:$B,A1692)</f>
        <v>0</v>
      </c>
    </row>
    <row r="1693" spans="1:10" x14ac:dyDescent="0.25">
      <c r="A1693" s="14">
        <v>81824661</v>
      </c>
      <c r="B1693">
        <v>13962481</v>
      </c>
      <c r="C1693" s="4">
        <f>IFERROR(VLOOKUP(A1693,[1]P_ESP!$B:$G,6,0),0)</f>
        <v>0</v>
      </c>
      <c r="D1693" s="3">
        <f>COUNTIF([1]P_N!$B:$B,A1693)</f>
        <v>0</v>
      </c>
      <c r="E1693">
        <f>IFERROR(VLOOKUP(A1693,[2]P_SEG!$B:$G,6,0),0)</f>
        <v>0</v>
      </c>
      <c r="F1693">
        <f>COUNTIF([2]P_N!$B:$B,A1693)</f>
        <v>0</v>
      </c>
      <c r="G1693">
        <f>IFERROR(VLOOKUP(A1693,[3]P_SEG!$B:$G,6,0),0)</f>
        <v>0</v>
      </c>
      <c r="H1693">
        <f>COUNTIF([3]P_N!$B:$B,A1693)</f>
        <v>0</v>
      </c>
      <c r="I1693">
        <f>IFERROR(VLOOKUP(A1693,[4]P_SEG!$B:$G,6,0),0)</f>
        <v>0</v>
      </c>
      <c r="J1693">
        <f>COUNTIF([4]P_N!$B:$B,A1693)</f>
        <v>0</v>
      </c>
    </row>
    <row r="1694" spans="1:10" x14ac:dyDescent="0.25">
      <c r="A1694" s="14">
        <v>81824662</v>
      </c>
      <c r="B1694">
        <v>13962482</v>
      </c>
      <c r="C1694" s="4">
        <f>IFERROR(VLOOKUP(A1694,[1]P_ESP!$B:$G,6,0),0)</f>
        <v>0</v>
      </c>
      <c r="D1694" s="3">
        <f>COUNTIF([1]P_N!$B:$B,A1694)</f>
        <v>0</v>
      </c>
      <c r="E1694">
        <f>IFERROR(VLOOKUP(A1694,[2]P_SEG!$B:$G,6,0),0)</f>
        <v>0</v>
      </c>
      <c r="F1694">
        <f>COUNTIF([2]P_N!$B:$B,A1694)</f>
        <v>0</v>
      </c>
      <c r="G1694">
        <f>IFERROR(VLOOKUP(A1694,[3]P_SEG!$B:$G,6,0),0)</f>
        <v>0</v>
      </c>
      <c r="H1694">
        <f>COUNTIF([3]P_N!$B:$B,A1694)</f>
        <v>0</v>
      </c>
      <c r="I1694">
        <f>IFERROR(VLOOKUP(A1694,[4]P_SEG!$B:$G,6,0),0)</f>
        <v>0</v>
      </c>
      <c r="J1694">
        <f>COUNTIF([4]P_N!$B:$B,A1694)</f>
        <v>0</v>
      </c>
    </row>
    <row r="1695" spans="1:10" x14ac:dyDescent="0.25">
      <c r="A1695" s="14">
        <v>81812281</v>
      </c>
      <c r="B1695" t="s">
        <v>1185</v>
      </c>
      <c r="C1695" s="4">
        <f>IFERROR(VLOOKUP(A1695,[1]P_ESP!$B:$G,6,0),0)</f>
        <v>0</v>
      </c>
      <c r="D1695" s="3">
        <f>COUNTIF([1]P_N!$B:$B,A1695)</f>
        <v>0</v>
      </c>
      <c r="E1695">
        <f>IFERROR(VLOOKUP(A1695,[2]P_SEG!$B:$G,6,0),0)</f>
        <v>0</v>
      </c>
      <c r="F1695">
        <f>COUNTIF([2]P_N!$B:$B,A1695)</f>
        <v>0</v>
      </c>
      <c r="G1695">
        <f>IFERROR(VLOOKUP(A1695,[3]P_SEG!$B:$G,6,0),0)</f>
        <v>0</v>
      </c>
      <c r="H1695">
        <f>COUNTIF([3]P_N!$B:$B,A1695)</f>
        <v>0</v>
      </c>
      <c r="I1695">
        <f>IFERROR(VLOOKUP(A1695,[4]P_SEG!$B:$G,6,0),0)</f>
        <v>0</v>
      </c>
      <c r="J1695">
        <f>COUNTIF([4]P_N!$B:$B,A1695)</f>
        <v>0</v>
      </c>
    </row>
    <row r="1696" spans="1:10" x14ac:dyDescent="0.25">
      <c r="A1696" s="14">
        <v>81824622</v>
      </c>
      <c r="B1696">
        <v>1398506</v>
      </c>
      <c r="C1696" s="4">
        <f>IFERROR(VLOOKUP(A1696,[1]P_ESP!$B:$G,6,0),0)</f>
        <v>0</v>
      </c>
      <c r="D1696" s="3">
        <f>COUNTIF([1]P_N!$B:$B,A1696)</f>
        <v>0</v>
      </c>
      <c r="E1696">
        <f>IFERROR(VLOOKUP(A1696,[2]P_SEG!$B:$G,6,0),0)</f>
        <v>0</v>
      </c>
      <c r="F1696">
        <f>COUNTIF([2]P_N!$B:$B,A1696)</f>
        <v>0</v>
      </c>
      <c r="G1696">
        <f>IFERROR(VLOOKUP(A1696,[3]P_SEG!$B:$G,6,0),0)</f>
        <v>0</v>
      </c>
      <c r="H1696">
        <f>COUNTIF([3]P_N!$B:$B,A1696)</f>
        <v>0</v>
      </c>
      <c r="I1696">
        <f>IFERROR(VLOOKUP(A1696,[4]P_SEG!$B:$G,6,0),0)</f>
        <v>0</v>
      </c>
      <c r="J1696">
        <f>COUNTIF([4]P_N!$B:$B,A1696)</f>
        <v>0</v>
      </c>
    </row>
    <row r="1697" spans="1:10" x14ac:dyDescent="0.25">
      <c r="A1697" s="14">
        <v>81824819</v>
      </c>
      <c r="B1697">
        <v>13986936</v>
      </c>
      <c r="C1697" s="4">
        <f>IFERROR(VLOOKUP(A1697,[1]P_ESP!$B:$G,6,0),0)</f>
        <v>2</v>
      </c>
      <c r="D1697" s="3">
        <f>COUNTIF([1]P_N!$B:$B,A1697)</f>
        <v>0</v>
      </c>
      <c r="E1697">
        <f>IFERROR(VLOOKUP(A1697,[2]P_SEG!$B:$G,6,0),0)</f>
        <v>0</v>
      </c>
      <c r="F1697">
        <f>COUNTIF([2]P_N!$B:$B,A1697)</f>
        <v>0</v>
      </c>
      <c r="G1697">
        <f>IFERROR(VLOOKUP(A1697,[3]P_SEG!$B:$G,6,0),0)</f>
        <v>0</v>
      </c>
      <c r="H1697">
        <f>COUNTIF([3]P_N!$B:$B,A1697)</f>
        <v>0</v>
      </c>
      <c r="I1697">
        <f>IFERROR(VLOOKUP(A1697,[4]P_SEG!$B:$G,6,0),0)</f>
        <v>0</v>
      </c>
      <c r="J1697">
        <f>COUNTIF([4]P_N!$B:$B,A1697)</f>
        <v>0</v>
      </c>
    </row>
    <row r="1698" spans="1:10" x14ac:dyDescent="0.25">
      <c r="A1698" s="14">
        <v>81812505</v>
      </c>
      <c r="B1698" t="s">
        <v>3019</v>
      </c>
      <c r="C1698" s="4">
        <f>IFERROR(VLOOKUP(A1698,[1]P_ESP!$B:$G,6,0),0)</f>
        <v>0</v>
      </c>
      <c r="D1698" s="3">
        <f>COUNTIF([1]P_N!$B:$B,A1698)</f>
        <v>0</v>
      </c>
      <c r="E1698">
        <f>IFERROR(VLOOKUP(A1698,[2]P_SEG!$B:$G,6,0),0)</f>
        <v>0</v>
      </c>
      <c r="F1698">
        <f>COUNTIF([2]P_N!$B:$B,A1698)</f>
        <v>0</v>
      </c>
      <c r="G1698">
        <f>IFERROR(VLOOKUP(A1698,[3]P_SEG!$B:$G,6,0),0)</f>
        <v>0</v>
      </c>
      <c r="H1698">
        <f>COUNTIF([3]P_N!$B:$B,A1698)</f>
        <v>0</v>
      </c>
      <c r="I1698">
        <f>IFERROR(VLOOKUP(A1698,[4]P_SEG!$B:$G,6,0),0)</f>
        <v>0</v>
      </c>
      <c r="J1698">
        <f>COUNTIF([4]P_N!$B:$B,A1698)</f>
        <v>0</v>
      </c>
    </row>
    <row r="1699" spans="1:10" x14ac:dyDescent="0.25">
      <c r="A1699" s="14">
        <v>81824699</v>
      </c>
      <c r="B1699" t="s">
        <v>378</v>
      </c>
      <c r="C1699" s="4">
        <f>IFERROR(VLOOKUP(A1699,[1]P_ESP!$B:$G,6,0),0)</f>
        <v>10</v>
      </c>
      <c r="D1699" s="3">
        <f>COUNTIF([1]P_N!$B:$B,A1699)</f>
        <v>0</v>
      </c>
      <c r="E1699">
        <f>IFERROR(VLOOKUP(A1699,[2]P_SEG!$B:$G,6,0),0)</f>
        <v>0</v>
      </c>
      <c r="F1699">
        <f>COUNTIF([2]P_N!$B:$B,A1699)</f>
        <v>0</v>
      </c>
      <c r="G1699">
        <f>IFERROR(VLOOKUP(A1699,[3]P_SEG!$B:$G,6,0),0)</f>
        <v>0</v>
      </c>
      <c r="H1699">
        <f>COUNTIF([3]P_N!$B:$B,A1699)</f>
        <v>0</v>
      </c>
      <c r="I1699">
        <f>IFERROR(VLOOKUP(A1699,[4]P_SEG!$B:$G,6,0),0)</f>
        <v>0</v>
      </c>
      <c r="J1699">
        <f>COUNTIF([4]P_N!$B:$B,A1699)</f>
        <v>0</v>
      </c>
    </row>
    <row r="1700" spans="1:10" x14ac:dyDescent="0.25">
      <c r="A1700" s="14">
        <v>81836639</v>
      </c>
      <c r="B1700" t="s">
        <v>3020</v>
      </c>
      <c r="C1700" s="4">
        <f>IFERROR(VLOOKUP(A1700,[1]P_ESP!$B:$G,6,0),0)</f>
        <v>4</v>
      </c>
      <c r="D1700" s="3">
        <f>COUNTIF([1]P_N!$B:$B,A1700)</f>
        <v>0</v>
      </c>
      <c r="E1700">
        <f>IFERROR(VLOOKUP(A1700,[2]P_SEG!$B:$G,6,0),0)</f>
        <v>0</v>
      </c>
      <c r="F1700">
        <f>COUNTIF([2]P_N!$B:$B,A1700)</f>
        <v>0</v>
      </c>
      <c r="G1700">
        <f>IFERROR(VLOOKUP(A1700,[3]P_SEG!$B:$G,6,0),0)</f>
        <v>0</v>
      </c>
      <c r="H1700">
        <f>COUNTIF([3]P_N!$B:$B,A1700)</f>
        <v>0</v>
      </c>
      <c r="I1700">
        <f>IFERROR(VLOOKUP(A1700,[4]P_SEG!$B:$G,6,0),0)</f>
        <v>0</v>
      </c>
      <c r="J1700">
        <f>COUNTIF([4]P_N!$B:$B,A1700)</f>
        <v>0</v>
      </c>
    </row>
    <row r="1701" spans="1:10" x14ac:dyDescent="0.25">
      <c r="A1701" s="14">
        <v>81836638</v>
      </c>
      <c r="B1701" t="s">
        <v>3021</v>
      </c>
      <c r="C1701" s="4">
        <f>IFERROR(VLOOKUP(A1701,[1]P_ESP!$B:$G,6,0),0)</f>
        <v>4</v>
      </c>
      <c r="D1701" s="3">
        <f>COUNTIF([1]P_N!$B:$B,A1701)</f>
        <v>0</v>
      </c>
      <c r="E1701">
        <f>IFERROR(VLOOKUP(A1701,[2]P_SEG!$B:$G,6,0),0)</f>
        <v>0</v>
      </c>
      <c r="F1701">
        <f>COUNTIF([2]P_N!$B:$B,A1701)</f>
        <v>0</v>
      </c>
      <c r="G1701">
        <f>IFERROR(VLOOKUP(A1701,[3]P_SEG!$B:$G,6,0),0)</f>
        <v>0</v>
      </c>
      <c r="H1701">
        <f>COUNTIF([3]P_N!$B:$B,A1701)</f>
        <v>0</v>
      </c>
      <c r="I1701">
        <f>IFERROR(VLOOKUP(A1701,[4]P_SEG!$B:$G,6,0),0)</f>
        <v>0</v>
      </c>
      <c r="J1701">
        <f>COUNTIF([4]P_N!$B:$B,A1701)</f>
        <v>0</v>
      </c>
    </row>
    <row r="1702" spans="1:10" x14ac:dyDescent="0.25">
      <c r="A1702" s="14">
        <v>81862772</v>
      </c>
      <c r="B1702" t="s">
        <v>3022</v>
      </c>
      <c r="C1702" s="4">
        <f>IFERROR(VLOOKUP(A1702,[1]P_ESP!$B:$G,6,0),0)</f>
        <v>0</v>
      </c>
      <c r="D1702" s="3">
        <f>COUNTIF([1]P_N!$B:$B,A1702)</f>
        <v>0</v>
      </c>
      <c r="E1702">
        <f>IFERROR(VLOOKUP(A1702,[2]P_SEG!$B:$G,6,0),0)</f>
        <v>0</v>
      </c>
      <c r="F1702">
        <f>COUNTIF([2]P_N!$B:$B,A1702)</f>
        <v>0</v>
      </c>
      <c r="G1702">
        <f>IFERROR(VLOOKUP(A1702,[3]P_SEG!$B:$G,6,0),0)</f>
        <v>0</v>
      </c>
      <c r="H1702">
        <f>COUNTIF([3]P_N!$B:$B,A1702)</f>
        <v>0</v>
      </c>
      <c r="I1702">
        <f>IFERROR(VLOOKUP(A1702,[4]P_SEG!$B:$G,6,0),0)</f>
        <v>0</v>
      </c>
      <c r="J1702">
        <f>COUNTIF([4]P_N!$B:$B,A1702)</f>
        <v>0</v>
      </c>
    </row>
    <row r="1703" spans="1:10" x14ac:dyDescent="0.25">
      <c r="A1703" s="14">
        <v>81836929</v>
      </c>
      <c r="B1703" t="s">
        <v>1188</v>
      </c>
      <c r="C1703" s="4">
        <f>IFERROR(VLOOKUP(A1703,[1]P_ESP!$B:$G,6,0),0)</f>
        <v>0</v>
      </c>
      <c r="D1703" s="3">
        <f>COUNTIF([1]P_N!$B:$B,A1703)</f>
        <v>0</v>
      </c>
      <c r="E1703">
        <f>IFERROR(VLOOKUP(A1703,[2]P_SEG!$B:$G,6,0),0)</f>
        <v>0</v>
      </c>
      <c r="F1703">
        <f>COUNTIF([2]P_N!$B:$B,A1703)</f>
        <v>0</v>
      </c>
      <c r="G1703">
        <f>IFERROR(VLOOKUP(A1703,[3]P_SEG!$B:$G,6,0),0)</f>
        <v>0</v>
      </c>
      <c r="H1703">
        <f>COUNTIF([3]P_N!$B:$B,A1703)</f>
        <v>0</v>
      </c>
      <c r="I1703">
        <f>IFERROR(VLOOKUP(A1703,[4]P_SEG!$B:$G,6,0),0)</f>
        <v>0</v>
      </c>
      <c r="J1703">
        <f>COUNTIF([4]P_N!$B:$B,A1703)</f>
        <v>0</v>
      </c>
    </row>
    <row r="1704" spans="1:10" x14ac:dyDescent="0.25">
      <c r="A1704" s="14">
        <v>81863842</v>
      </c>
      <c r="B1704">
        <v>1400</v>
      </c>
      <c r="C1704" s="4">
        <f>IFERROR(VLOOKUP(A1704,[1]P_ESP!$B:$G,6,0),0)</f>
        <v>0</v>
      </c>
      <c r="D1704" s="3">
        <f>COUNTIF([1]P_N!$B:$B,A1704)</f>
        <v>0</v>
      </c>
      <c r="E1704">
        <f>IFERROR(VLOOKUP(A1704,[2]P_SEG!$B:$G,6,0),0)</f>
        <v>0</v>
      </c>
      <c r="F1704">
        <f>COUNTIF([2]P_N!$B:$B,A1704)</f>
        <v>0</v>
      </c>
      <c r="G1704">
        <f>IFERROR(VLOOKUP(A1704,[3]P_SEG!$B:$G,6,0),0)</f>
        <v>0</v>
      </c>
      <c r="H1704">
        <f>COUNTIF([3]P_N!$B:$B,A1704)</f>
        <v>0</v>
      </c>
      <c r="I1704">
        <f>IFERROR(VLOOKUP(A1704,[4]P_SEG!$B:$G,6,0),0)</f>
        <v>0</v>
      </c>
      <c r="J1704">
        <f>COUNTIF([4]P_N!$B:$B,A1704)</f>
        <v>0</v>
      </c>
    </row>
    <row r="1705" spans="1:10" x14ac:dyDescent="0.25">
      <c r="A1705" s="14">
        <v>81812465</v>
      </c>
      <c r="B1705">
        <v>14007349</v>
      </c>
      <c r="C1705" s="4">
        <f>IFERROR(VLOOKUP(A1705,[1]P_ESP!$B:$G,6,0),0)</f>
        <v>0</v>
      </c>
      <c r="D1705" s="3">
        <f>COUNTIF([1]P_N!$B:$B,A1705)</f>
        <v>0</v>
      </c>
      <c r="E1705">
        <f>IFERROR(VLOOKUP(A1705,[2]P_SEG!$B:$G,6,0),0)</f>
        <v>0</v>
      </c>
      <c r="F1705">
        <f>COUNTIF([2]P_N!$B:$B,A1705)</f>
        <v>0</v>
      </c>
      <c r="G1705">
        <f>IFERROR(VLOOKUP(A1705,[3]P_SEG!$B:$G,6,0),0)</f>
        <v>0</v>
      </c>
      <c r="H1705">
        <f>COUNTIF([3]P_N!$B:$B,A1705)</f>
        <v>0</v>
      </c>
      <c r="I1705">
        <f>IFERROR(VLOOKUP(A1705,[4]P_SEG!$B:$G,6,0),0)</f>
        <v>0</v>
      </c>
      <c r="J1705">
        <f>COUNTIF([4]P_N!$B:$B,A1705)</f>
        <v>0</v>
      </c>
    </row>
    <row r="1706" spans="1:10" x14ac:dyDescent="0.25">
      <c r="A1706" s="14">
        <v>81861087</v>
      </c>
      <c r="B1706">
        <v>14034762</v>
      </c>
      <c r="C1706" s="4">
        <f>IFERROR(VLOOKUP(A1706,[1]P_ESP!$B:$G,6,0),0)</f>
        <v>0</v>
      </c>
      <c r="D1706" s="3">
        <f>COUNTIF([1]P_N!$B:$B,A1706)</f>
        <v>0</v>
      </c>
      <c r="E1706">
        <f>IFERROR(VLOOKUP(A1706,[2]P_SEG!$B:$G,6,0),0)</f>
        <v>0</v>
      </c>
      <c r="F1706">
        <f>COUNTIF([2]P_N!$B:$B,A1706)</f>
        <v>0</v>
      </c>
      <c r="G1706">
        <f>IFERROR(VLOOKUP(A1706,[3]P_SEG!$B:$G,6,0),0)</f>
        <v>0</v>
      </c>
      <c r="H1706">
        <f>COUNTIF([3]P_N!$B:$B,A1706)</f>
        <v>0</v>
      </c>
      <c r="I1706">
        <f>IFERROR(VLOOKUP(A1706,[4]P_SEG!$B:$G,6,0),0)</f>
        <v>0</v>
      </c>
      <c r="J1706">
        <f>COUNTIF([4]P_N!$B:$B,A1706)</f>
        <v>0</v>
      </c>
    </row>
    <row r="1707" spans="1:10" x14ac:dyDescent="0.25">
      <c r="A1707" s="14">
        <v>81812182</v>
      </c>
      <c r="B1707" t="s">
        <v>3023</v>
      </c>
      <c r="C1707" s="4">
        <f>IFERROR(VLOOKUP(A1707,[1]P_ESP!$B:$G,6,0),0)</f>
        <v>0</v>
      </c>
      <c r="D1707" s="3">
        <f>COUNTIF([1]P_N!$B:$B,A1707)</f>
        <v>0</v>
      </c>
      <c r="E1707">
        <f>IFERROR(VLOOKUP(A1707,[2]P_SEG!$B:$G,6,0),0)</f>
        <v>0</v>
      </c>
      <c r="F1707">
        <f>COUNTIF([2]P_N!$B:$B,A1707)</f>
        <v>0</v>
      </c>
      <c r="G1707">
        <f>IFERROR(VLOOKUP(A1707,[3]P_SEG!$B:$G,6,0),0)</f>
        <v>0</v>
      </c>
      <c r="H1707">
        <f>COUNTIF([3]P_N!$B:$B,A1707)</f>
        <v>0</v>
      </c>
      <c r="I1707">
        <f>IFERROR(VLOOKUP(A1707,[4]P_SEG!$B:$G,6,0),0)</f>
        <v>0</v>
      </c>
      <c r="J1707">
        <f>COUNTIF([4]P_N!$B:$B,A1707)</f>
        <v>0</v>
      </c>
    </row>
    <row r="1708" spans="1:10" x14ac:dyDescent="0.25">
      <c r="A1708" s="14">
        <v>81861327</v>
      </c>
      <c r="B1708">
        <v>14039206</v>
      </c>
      <c r="C1708" s="4">
        <f>IFERROR(VLOOKUP(A1708,[1]P_ESP!$B:$G,6,0),0)</f>
        <v>0</v>
      </c>
      <c r="D1708" s="3">
        <f>COUNTIF([1]P_N!$B:$B,A1708)</f>
        <v>0</v>
      </c>
      <c r="E1708">
        <f>IFERROR(VLOOKUP(A1708,[2]P_SEG!$B:$G,6,0),0)</f>
        <v>0</v>
      </c>
      <c r="F1708">
        <f>COUNTIF([2]P_N!$B:$B,A1708)</f>
        <v>0</v>
      </c>
      <c r="G1708">
        <f>IFERROR(VLOOKUP(A1708,[3]P_SEG!$B:$G,6,0),0)</f>
        <v>0</v>
      </c>
      <c r="H1708">
        <f>COUNTIF([3]P_N!$B:$B,A1708)</f>
        <v>0</v>
      </c>
      <c r="I1708">
        <f>IFERROR(VLOOKUP(A1708,[4]P_SEG!$B:$G,6,0),0)</f>
        <v>0</v>
      </c>
      <c r="J1708">
        <f>COUNTIF([4]P_N!$B:$B,A1708)</f>
        <v>0</v>
      </c>
    </row>
    <row r="1709" spans="1:10" x14ac:dyDescent="0.25">
      <c r="A1709" s="14">
        <v>81806885</v>
      </c>
      <c r="B1709">
        <v>1403954</v>
      </c>
      <c r="C1709" s="4">
        <f>IFERROR(VLOOKUP(A1709,[1]P_ESP!$B:$G,6,0),0)</f>
        <v>0</v>
      </c>
      <c r="D1709" s="3">
        <f>COUNTIF([1]P_N!$B:$B,A1709)</f>
        <v>0</v>
      </c>
      <c r="E1709">
        <f>IFERROR(VLOOKUP(A1709,[2]P_SEG!$B:$G,6,0),0)</f>
        <v>0</v>
      </c>
      <c r="F1709">
        <f>COUNTIF([2]P_N!$B:$B,A1709)</f>
        <v>0</v>
      </c>
      <c r="G1709">
        <f>IFERROR(VLOOKUP(A1709,[3]P_SEG!$B:$G,6,0),0)</f>
        <v>0</v>
      </c>
      <c r="H1709">
        <f>COUNTIF([3]P_N!$B:$B,A1709)</f>
        <v>0</v>
      </c>
      <c r="I1709">
        <f>IFERROR(VLOOKUP(A1709,[4]P_SEG!$B:$G,6,0),0)</f>
        <v>0</v>
      </c>
      <c r="J1709">
        <f>COUNTIF([4]P_N!$B:$B,A1709)</f>
        <v>0</v>
      </c>
    </row>
    <row r="1710" spans="1:10" x14ac:dyDescent="0.25">
      <c r="A1710" s="14">
        <v>81830629</v>
      </c>
      <c r="B1710">
        <v>14047812</v>
      </c>
      <c r="C1710" s="4">
        <f>IFERROR(VLOOKUP(A1710,[1]P_ESP!$B:$G,6,0),0)</f>
        <v>0</v>
      </c>
      <c r="D1710" s="3">
        <f>COUNTIF([1]P_N!$B:$B,A1710)</f>
        <v>0</v>
      </c>
      <c r="E1710">
        <f>IFERROR(VLOOKUP(A1710,[2]P_SEG!$B:$G,6,0),0)</f>
        <v>0</v>
      </c>
      <c r="F1710">
        <f>COUNTIF([2]P_N!$B:$B,A1710)</f>
        <v>0</v>
      </c>
      <c r="G1710">
        <f>IFERROR(VLOOKUP(A1710,[3]P_SEG!$B:$G,6,0),0)</f>
        <v>0</v>
      </c>
      <c r="H1710">
        <f>COUNTIF([3]P_N!$B:$B,A1710)</f>
        <v>0</v>
      </c>
      <c r="I1710">
        <f>IFERROR(VLOOKUP(A1710,[4]P_SEG!$B:$G,6,0),0)</f>
        <v>0</v>
      </c>
      <c r="J1710">
        <f>COUNTIF([4]P_N!$B:$B,A1710)</f>
        <v>0</v>
      </c>
    </row>
    <row r="1711" spans="1:10" x14ac:dyDescent="0.25">
      <c r="A1711" s="14">
        <v>81839618.865453199</v>
      </c>
      <c r="B1711" t="s">
        <v>1195</v>
      </c>
      <c r="C1711" s="4">
        <f>IFERROR(VLOOKUP(A1711,[1]P_ESP!$B:$G,6,0),0)</f>
        <v>5</v>
      </c>
      <c r="D1711" s="3">
        <f>COUNTIF([1]P_N!$B:$B,A1711)</f>
        <v>0</v>
      </c>
      <c r="E1711">
        <f>IFERROR(VLOOKUP(A1711,[2]P_SEG!$B:$G,6,0),0)</f>
        <v>0</v>
      </c>
      <c r="F1711">
        <f>COUNTIF([2]P_N!$B:$B,A1711)</f>
        <v>0</v>
      </c>
      <c r="G1711">
        <f>IFERROR(VLOOKUP(A1711,[3]P_SEG!$B:$G,6,0),0)</f>
        <v>0</v>
      </c>
      <c r="H1711">
        <f>COUNTIF([3]P_N!$B:$B,A1711)</f>
        <v>0</v>
      </c>
      <c r="I1711">
        <f>IFERROR(VLOOKUP(A1711,[4]P_SEG!$B:$G,6,0),0)</f>
        <v>0</v>
      </c>
      <c r="J1711">
        <f>COUNTIF([4]P_N!$B:$B,A1711)</f>
        <v>0</v>
      </c>
    </row>
    <row r="1712" spans="1:10" x14ac:dyDescent="0.25">
      <c r="A1712" s="14">
        <v>81826257</v>
      </c>
      <c r="B1712" t="s">
        <v>137</v>
      </c>
      <c r="C1712" s="4">
        <f>IFERROR(VLOOKUP(A1712,[1]P_ESP!$B:$G,6,0),0)</f>
        <v>4</v>
      </c>
      <c r="D1712" s="3">
        <f>COUNTIF([1]P_N!$B:$B,A1712)</f>
        <v>0</v>
      </c>
      <c r="E1712">
        <f>IFERROR(VLOOKUP(A1712,[2]P_SEG!$B:$G,6,0),0)</f>
        <v>0</v>
      </c>
      <c r="F1712">
        <f>COUNTIF([2]P_N!$B:$B,A1712)</f>
        <v>0</v>
      </c>
      <c r="G1712">
        <f>IFERROR(VLOOKUP(A1712,[3]P_SEG!$B:$G,6,0),0)</f>
        <v>0</v>
      </c>
      <c r="H1712">
        <f>COUNTIF([3]P_N!$B:$B,A1712)</f>
        <v>0</v>
      </c>
      <c r="I1712">
        <f>IFERROR(VLOOKUP(A1712,[4]P_SEG!$B:$G,6,0),0)</f>
        <v>0</v>
      </c>
      <c r="J1712">
        <f>COUNTIF([4]P_N!$B:$B,A1712)</f>
        <v>0</v>
      </c>
    </row>
    <row r="1713" spans="1:10" x14ac:dyDescent="0.25">
      <c r="A1713" s="14">
        <v>81839567</v>
      </c>
      <c r="B1713" t="s">
        <v>1196</v>
      </c>
      <c r="C1713" s="4">
        <f>IFERROR(VLOOKUP(A1713,[1]P_ESP!$B:$G,6,0),0)</f>
        <v>2</v>
      </c>
      <c r="D1713" s="3">
        <f>COUNTIF([1]P_N!$B:$B,A1713)</f>
        <v>0</v>
      </c>
      <c r="E1713">
        <f>IFERROR(VLOOKUP(A1713,[2]P_SEG!$B:$G,6,0),0)</f>
        <v>0</v>
      </c>
      <c r="F1713">
        <f>COUNTIF([2]P_N!$B:$B,A1713)</f>
        <v>0</v>
      </c>
      <c r="G1713">
        <f>IFERROR(VLOOKUP(A1713,[3]P_SEG!$B:$G,6,0),0)</f>
        <v>0</v>
      </c>
      <c r="H1713">
        <f>COUNTIF([3]P_N!$B:$B,A1713)</f>
        <v>0</v>
      </c>
      <c r="I1713">
        <f>IFERROR(VLOOKUP(A1713,[4]P_SEG!$B:$G,6,0),0)</f>
        <v>0</v>
      </c>
      <c r="J1713">
        <f>COUNTIF([4]P_N!$B:$B,A1713)</f>
        <v>0</v>
      </c>
    </row>
    <row r="1714" spans="1:10" x14ac:dyDescent="0.25">
      <c r="A1714" s="14">
        <v>81861111</v>
      </c>
      <c r="B1714" t="s">
        <v>3024</v>
      </c>
      <c r="C1714" s="4">
        <f>IFERROR(VLOOKUP(A1714,[1]P_ESP!$B:$G,6,0),0)</f>
        <v>0</v>
      </c>
      <c r="D1714" s="3">
        <f>COUNTIF([1]P_N!$B:$B,A1714)</f>
        <v>0</v>
      </c>
      <c r="E1714">
        <f>IFERROR(VLOOKUP(A1714,[2]P_SEG!$B:$G,6,0),0)</f>
        <v>0</v>
      </c>
      <c r="F1714">
        <f>COUNTIF([2]P_N!$B:$B,A1714)</f>
        <v>0</v>
      </c>
      <c r="G1714">
        <f>IFERROR(VLOOKUP(A1714,[3]P_SEG!$B:$G,6,0),0)</f>
        <v>0</v>
      </c>
      <c r="H1714">
        <f>COUNTIF([3]P_N!$B:$B,A1714)</f>
        <v>0</v>
      </c>
      <c r="I1714">
        <f>IFERROR(VLOOKUP(A1714,[4]P_SEG!$B:$G,6,0),0)</f>
        <v>0</v>
      </c>
      <c r="J1714">
        <f>COUNTIF([4]P_N!$B:$B,A1714)</f>
        <v>0</v>
      </c>
    </row>
    <row r="1715" spans="1:10" x14ac:dyDescent="0.25">
      <c r="A1715" s="14">
        <v>81824643</v>
      </c>
      <c r="B1715" t="s">
        <v>1197</v>
      </c>
      <c r="C1715" s="4">
        <f>IFERROR(VLOOKUP(A1715,[1]P_ESP!$B:$G,6,0),0)</f>
        <v>0</v>
      </c>
      <c r="D1715" s="3">
        <f>COUNTIF([1]P_N!$B:$B,A1715)</f>
        <v>0</v>
      </c>
      <c r="E1715">
        <f>IFERROR(VLOOKUP(A1715,[2]P_SEG!$B:$G,6,0),0)</f>
        <v>0</v>
      </c>
      <c r="F1715">
        <f>COUNTIF([2]P_N!$B:$B,A1715)</f>
        <v>0</v>
      </c>
      <c r="G1715">
        <f>IFERROR(VLOOKUP(A1715,[3]P_SEG!$B:$G,6,0),0)</f>
        <v>0</v>
      </c>
      <c r="H1715">
        <f>COUNTIF([3]P_N!$B:$B,A1715)</f>
        <v>0</v>
      </c>
      <c r="I1715">
        <f>IFERROR(VLOOKUP(A1715,[4]P_SEG!$B:$G,6,0),0)</f>
        <v>0</v>
      </c>
      <c r="J1715">
        <f>COUNTIF([4]P_N!$B:$B,A1715)</f>
        <v>0</v>
      </c>
    </row>
    <row r="1716" spans="1:10" x14ac:dyDescent="0.25">
      <c r="A1716" s="14">
        <v>81862864</v>
      </c>
      <c r="B1716" t="s">
        <v>3025</v>
      </c>
      <c r="C1716" s="4">
        <f>IFERROR(VLOOKUP(A1716,[1]P_ESP!$B:$G,6,0),0)</f>
        <v>2</v>
      </c>
      <c r="D1716" s="3">
        <f>COUNTIF([1]P_N!$B:$B,A1716)</f>
        <v>0</v>
      </c>
      <c r="E1716">
        <f>IFERROR(VLOOKUP(A1716,[2]P_SEG!$B:$G,6,0),0)</f>
        <v>0</v>
      </c>
      <c r="F1716">
        <f>COUNTIF([2]P_N!$B:$B,A1716)</f>
        <v>0</v>
      </c>
      <c r="G1716">
        <f>IFERROR(VLOOKUP(A1716,[3]P_SEG!$B:$G,6,0),0)</f>
        <v>0</v>
      </c>
      <c r="H1716">
        <f>COUNTIF([3]P_N!$B:$B,A1716)</f>
        <v>0</v>
      </c>
      <c r="I1716">
        <f>IFERROR(VLOOKUP(A1716,[4]P_SEG!$B:$G,6,0),0)</f>
        <v>0</v>
      </c>
      <c r="J1716">
        <f>COUNTIF([4]P_N!$B:$B,A1716)</f>
        <v>0</v>
      </c>
    </row>
    <row r="1717" spans="1:10" x14ac:dyDescent="0.25">
      <c r="A1717" s="14">
        <v>81836390</v>
      </c>
      <c r="B1717">
        <v>14054323</v>
      </c>
      <c r="C1717" s="4">
        <f>IFERROR(VLOOKUP(A1717,[1]P_ESP!$B:$G,6,0),0)</f>
        <v>0</v>
      </c>
      <c r="D1717" s="3">
        <f>COUNTIF([1]P_N!$B:$B,A1717)</f>
        <v>0</v>
      </c>
      <c r="E1717">
        <f>IFERROR(VLOOKUP(A1717,[2]P_SEG!$B:$G,6,0),0)</f>
        <v>0</v>
      </c>
      <c r="F1717">
        <f>COUNTIF([2]P_N!$B:$B,A1717)</f>
        <v>0</v>
      </c>
      <c r="G1717">
        <f>IFERROR(VLOOKUP(A1717,[3]P_SEG!$B:$G,6,0),0)</f>
        <v>0</v>
      </c>
      <c r="H1717">
        <f>COUNTIF([3]P_N!$B:$B,A1717)</f>
        <v>0</v>
      </c>
      <c r="I1717">
        <f>IFERROR(VLOOKUP(A1717,[4]P_SEG!$B:$G,6,0),0)</f>
        <v>0</v>
      </c>
      <c r="J1717">
        <f>COUNTIF([4]P_N!$B:$B,A1717)</f>
        <v>0</v>
      </c>
    </row>
    <row r="1718" spans="1:10" x14ac:dyDescent="0.25">
      <c r="A1718" s="14">
        <v>81861094</v>
      </c>
      <c r="B1718" t="s">
        <v>3026</v>
      </c>
      <c r="C1718" s="4">
        <f>IFERROR(VLOOKUP(A1718,[1]P_ESP!$B:$G,6,0),0)</f>
        <v>0</v>
      </c>
      <c r="D1718" s="3">
        <f>COUNTIF([1]P_N!$B:$B,A1718)</f>
        <v>0</v>
      </c>
      <c r="E1718">
        <f>IFERROR(VLOOKUP(A1718,[2]P_SEG!$B:$G,6,0),0)</f>
        <v>0</v>
      </c>
      <c r="F1718">
        <f>COUNTIF([2]P_N!$B:$B,A1718)</f>
        <v>0</v>
      </c>
      <c r="G1718">
        <f>IFERROR(VLOOKUP(A1718,[3]P_SEG!$B:$G,6,0),0)</f>
        <v>0</v>
      </c>
      <c r="H1718">
        <f>COUNTIF([3]P_N!$B:$B,A1718)</f>
        <v>0</v>
      </c>
      <c r="I1718">
        <f>IFERROR(VLOOKUP(A1718,[4]P_SEG!$B:$G,6,0),0)</f>
        <v>0</v>
      </c>
      <c r="J1718">
        <f>COUNTIF([4]P_N!$B:$B,A1718)</f>
        <v>0</v>
      </c>
    </row>
    <row r="1719" spans="1:10" x14ac:dyDescent="0.25">
      <c r="A1719" s="14">
        <v>81833503</v>
      </c>
      <c r="B1719" t="s">
        <v>349</v>
      </c>
      <c r="C1719" s="4">
        <f>IFERROR(VLOOKUP(A1719,[1]P_ESP!$B:$G,6,0),0)</f>
        <v>1</v>
      </c>
      <c r="D1719" s="3">
        <f>COUNTIF([1]P_N!$B:$B,A1719)</f>
        <v>0</v>
      </c>
      <c r="E1719">
        <f>IFERROR(VLOOKUP(A1719,[2]P_SEG!$B:$G,6,0),0)</f>
        <v>0</v>
      </c>
      <c r="F1719">
        <f>COUNTIF([2]P_N!$B:$B,A1719)</f>
        <v>0</v>
      </c>
      <c r="G1719">
        <f>IFERROR(VLOOKUP(A1719,[3]P_SEG!$B:$G,6,0),0)</f>
        <v>0</v>
      </c>
      <c r="H1719">
        <f>COUNTIF([3]P_N!$B:$B,A1719)</f>
        <v>0</v>
      </c>
      <c r="I1719">
        <f>IFERROR(VLOOKUP(A1719,[4]P_SEG!$B:$G,6,0),0)</f>
        <v>0</v>
      </c>
      <c r="J1719">
        <f>COUNTIF([4]P_N!$B:$B,A1719)</f>
        <v>0</v>
      </c>
    </row>
    <row r="1720" spans="1:10" x14ac:dyDescent="0.25">
      <c r="A1720" s="14">
        <v>81836551</v>
      </c>
      <c r="B1720" t="s">
        <v>183</v>
      </c>
      <c r="C1720" s="4">
        <f>IFERROR(VLOOKUP(A1720,[1]P_ESP!$B:$G,6,0),0)</f>
        <v>2</v>
      </c>
      <c r="D1720" s="3">
        <f>COUNTIF([1]P_N!$B:$B,A1720)</f>
        <v>0</v>
      </c>
      <c r="E1720">
        <f>IFERROR(VLOOKUP(A1720,[2]P_SEG!$B:$G,6,0),0)</f>
        <v>0</v>
      </c>
      <c r="F1720">
        <f>COUNTIF([2]P_N!$B:$B,A1720)</f>
        <v>0</v>
      </c>
      <c r="G1720">
        <f>IFERROR(VLOOKUP(A1720,[3]P_SEG!$B:$G,6,0),0)</f>
        <v>0</v>
      </c>
      <c r="H1720">
        <f>COUNTIF([3]P_N!$B:$B,A1720)</f>
        <v>0</v>
      </c>
      <c r="I1720">
        <f>IFERROR(VLOOKUP(A1720,[4]P_SEG!$B:$G,6,0),0)</f>
        <v>0</v>
      </c>
      <c r="J1720">
        <f>COUNTIF([4]P_N!$B:$B,A1720)</f>
        <v>0</v>
      </c>
    </row>
    <row r="1721" spans="1:10" x14ac:dyDescent="0.25">
      <c r="A1721" s="14">
        <v>81860550</v>
      </c>
      <c r="B1721" t="s">
        <v>1206</v>
      </c>
      <c r="C1721" s="4">
        <f>IFERROR(VLOOKUP(A1721,[1]P_ESP!$B:$G,6,0),0)</f>
        <v>0</v>
      </c>
      <c r="D1721" s="3">
        <f>COUNTIF([1]P_N!$B:$B,A1721)</f>
        <v>0</v>
      </c>
      <c r="E1721">
        <f>IFERROR(VLOOKUP(A1721,[2]P_SEG!$B:$G,6,0),0)</f>
        <v>0</v>
      </c>
      <c r="F1721">
        <f>COUNTIF([2]P_N!$B:$B,A1721)</f>
        <v>0</v>
      </c>
      <c r="G1721">
        <f>IFERROR(VLOOKUP(A1721,[3]P_SEG!$B:$G,6,0),0)</f>
        <v>0</v>
      </c>
      <c r="H1721">
        <f>COUNTIF([3]P_N!$B:$B,A1721)</f>
        <v>0</v>
      </c>
      <c r="I1721">
        <f>IFERROR(VLOOKUP(A1721,[4]P_SEG!$B:$G,6,0),0)</f>
        <v>0</v>
      </c>
      <c r="J1721">
        <f>COUNTIF([4]P_N!$B:$B,A1721)</f>
        <v>0</v>
      </c>
    </row>
    <row r="1722" spans="1:10" x14ac:dyDescent="0.25">
      <c r="A1722" s="14">
        <v>81837174</v>
      </c>
      <c r="B1722" t="s">
        <v>1210</v>
      </c>
      <c r="C1722" s="4">
        <f>IFERROR(VLOOKUP(A1722,[1]P_ESP!$B:$G,6,0),0)</f>
        <v>0</v>
      </c>
      <c r="D1722" s="3">
        <f>COUNTIF([1]P_N!$B:$B,A1722)</f>
        <v>0</v>
      </c>
      <c r="E1722">
        <f>IFERROR(VLOOKUP(A1722,[2]P_SEG!$B:$G,6,0),0)</f>
        <v>0</v>
      </c>
      <c r="F1722">
        <f>COUNTIF([2]P_N!$B:$B,A1722)</f>
        <v>0</v>
      </c>
      <c r="G1722">
        <f>IFERROR(VLOOKUP(A1722,[3]P_SEG!$B:$G,6,0),0)</f>
        <v>0</v>
      </c>
      <c r="H1722">
        <f>COUNTIF([3]P_N!$B:$B,A1722)</f>
        <v>0</v>
      </c>
      <c r="I1722">
        <f>IFERROR(VLOOKUP(A1722,[4]P_SEG!$B:$G,6,0),0)</f>
        <v>0</v>
      </c>
      <c r="J1722">
        <f>COUNTIF([4]P_N!$B:$B,A1722)</f>
        <v>0</v>
      </c>
    </row>
    <row r="1723" spans="1:10" x14ac:dyDescent="0.25">
      <c r="A1723" s="14">
        <v>81836071</v>
      </c>
      <c r="B1723" t="s">
        <v>3027</v>
      </c>
      <c r="C1723" s="4">
        <f>IFERROR(VLOOKUP(A1723,[1]P_ESP!$B:$G,6,0),0)</f>
        <v>0</v>
      </c>
      <c r="D1723" s="3">
        <f>COUNTIF([1]P_N!$B:$B,A1723)</f>
        <v>1</v>
      </c>
      <c r="E1723">
        <f>IFERROR(VLOOKUP(A1723,[2]P_SEG!$B:$G,6,0),0)</f>
        <v>0</v>
      </c>
      <c r="F1723">
        <f>COUNTIF([2]P_N!$B:$B,A1723)</f>
        <v>0</v>
      </c>
      <c r="G1723">
        <f>IFERROR(VLOOKUP(A1723,[3]P_SEG!$B:$G,6,0),0)</f>
        <v>0</v>
      </c>
      <c r="H1723">
        <f>COUNTIF([3]P_N!$B:$B,A1723)</f>
        <v>0</v>
      </c>
      <c r="I1723">
        <f>IFERROR(VLOOKUP(A1723,[4]P_SEG!$B:$G,6,0),0)</f>
        <v>0</v>
      </c>
      <c r="J1723">
        <f>COUNTIF([4]P_N!$B:$B,A1723)</f>
        <v>0</v>
      </c>
    </row>
    <row r="1724" spans="1:10" x14ac:dyDescent="0.25">
      <c r="A1724" s="14">
        <v>81819714</v>
      </c>
      <c r="B1724">
        <v>141013937</v>
      </c>
      <c r="C1724" s="4">
        <f>IFERROR(VLOOKUP(A1724,[1]P_ESP!$B:$G,6,0),0)</f>
        <v>0</v>
      </c>
      <c r="D1724" s="3">
        <f>COUNTIF([1]P_N!$B:$B,A1724)</f>
        <v>0</v>
      </c>
      <c r="E1724">
        <f>IFERROR(VLOOKUP(A1724,[2]P_SEG!$B:$G,6,0),0)</f>
        <v>0</v>
      </c>
      <c r="F1724">
        <f>COUNTIF([2]P_N!$B:$B,A1724)</f>
        <v>0</v>
      </c>
      <c r="G1724">
        <f>IFERROR(VLOOKUP(A1724,[3]P_SEG!$B:$G,6,0),0)</f>
        <v>0</v>
      </c>
      <c r="H1724">
        <f>COUNTIF([3]P_N!$B:$B,A1724)</f>
        <v>0</v>
      </c>
      <c r="I1724">
        <f>IFERROR(VLOOKUP(A1724,[4]P_SEG!$B:$G,6,0),0)</f>
        <v>0</v>
      </c>
      <c r="J1724">
        <f>COUNTIF([4]P_N!$B:$B,A1724)</f>
        <v>0</v>
      </c>
    </row>
    <row r="1725" spans="1:10" x14ac:dyDescent="0.25">
      <c r="A1725" s="14">
        <v>81812479</v>
      </c>
      <c r="B1725">
        <v>14105157</v>
      </c>
      <c r="C1725" s="4">
        <f>IFERROR(VLOOKUP(A1725,[1]P_ESP!$B:$G,6,0),0)</f>
        <v>4</v>
      </c>
      <c r="D1725" s="3">
        <f>COUNTIF([1]P_N!$B:$B,A1725)</f>
        <v>0</v>
      </c>
      <c r="E1725">
        <f>IFERROR(VLOOKUP(A1725,[2]P_SEG!$B:$G,6,0),0)</f>
        <v>0</v>
      </c>
      <c r="F1725">
        <f>COUNTIF([2]P_N!$B:$B,A1725)</f>
        <v>0</v>
      </c>
      <c r="G1725">
        <f>IFERROR(VLOOKUP(A1725,[3]P_SEG!$B:$G,6,0),0)</f>
        <v>0</v>
      </c>
      <c r="H1725">
        <f>COUNTIF([3]P_N!$B:$B,A1725)</f>
        <v>0</v>
      </c>
      <c r="I1725">
        <f>IFERROR(VLOOKUP(A1725,[4]P_SEG!$B:$G,6,0),0)</f>
        <v>0</v>
      </c>
      <c r="J1725">
        <f>COUNTIF([4]P_N!$B:$B,A1725)</f>
        <v>0</v>
      </c>
    </row>
    <row r="1726" spans="1:10" x14ac:dyDescent="0.25">
      <c r="A1726" s="14">
        <v>81824663</v>
      </c>
      <c r="B1726">
        <v>14112576</v>
      </c>
      <c r="C1726" s="4">
        <f>IFERROR(VLOOKUP(A1726,[1]P_ESP!$B:$G,6,0),0)</f>
        <v>0</v>
      </c>
      <c r="D1726" s="3">
        <f>COUNTIF([1]P_N!$B:$B,A1726)</f>
        <v>0</v>
      </c>
      <c r="E1726">
        <f>IFERROR(VLOOKUP(A1726,[2]P_SEG!$B:$G,6,0),0)</f>
        <v>0</v>
      </c>
      <c r="F1726">
        <f>COUNTIF([2]P_N!$B:$B,A1726)</f>
        <v>0</v>
      </c>
      <c r="G1726">
        <f>IFERROR(VLOOKUP(A1726,[3]P_SEG!$B:$G,6,0),0)</f>
        <v>0</v>
      </c>
      <c r="H1726">
        <f>COUNTIF([3]P_N!$B:$B,A1726)</f>
        <v>0</v>
      </c>
      <c r="I1726">
        <f>IFERROR(VLOOKUP(A1726,[4]P_SEG!$B:$G,6,0),0)</f>
        <v>0</v>
      </c>
      <c r="J1726">
        <f>COUNTIF([4]P_N!$B:$B,A1726)</f>
        <v>0</v>
      </c>
    </row>
    <row r="1727" spans="1:10" x14ac:dyDescent="0.25">
      <c r="A1727" s="14">
        <v>81837039</v>
      </c>
      <c r="B1727">
        <v>14114784</v>
      </c>
      <c r="C1727" s="4">
        <f>IFERROR(VLOOKUP(A1727,[1]P_ESP!$B:$G,6,0),0)</f>
        <v>3</v>
      </c>
      <c r="D1727" s="3">
        <f>COUNTIF([1]P_N!$B:$B,A1727)</f>
        <v>0</v>
      </c>
      <c r="E1727">
        <f>IFERROR(VLOOKUP(A1727,[2]P_SEG!$B:$G,6,0),0)</f>
        <v>0</v>
      </c>
      <c r="F1727">
        <f>COUNTIF([2]P_N!$B:$B,A1727)</f>
        <v>0</v>
      </c>
      <c r="G1727">
        <f>IFERROR(VLOOKUP(A1727,[3]P_SEG!$B:$G,6,0),0)</f>
        <v>0</v>
      </c>
      <c r="H1727">
        <f>COUNTIF([3]P_N!$B:$B,A1727)</f>
        <v>0</v>
      </c>
      <c r="I1727">
        <f>IFERROR(VLOOKUP(A1727,[4]P_SEG!$B:$G,6,0),0)</f>
        <v>0</v>
      </c>
      <c r="J1727">
        <f>COUNTIF([4]P_N!$B:$B,A1727)</f>
        <v>0</v>
      </c>
    </row>
    <row r="1728" spans="1:10" x14ac:dyDescent="0.25">
      <c r="A1728" s="14">
        <v>81837676</v>
      </c>
      <c r="B1728">
        <v>14114827</v>
      </c>
      <c r="C1728" s="4">
        <f>IFERROR(VLOOKUP(A1728,[1]P_ESP!$B:$G,6,0),0)</f>
        <v>0</v>
      </c>
      <c r="D1728" s="3">
        <f>COUNTIF([1]P_N!$B:$B,A1728)</f>
        <v>0</v>
      </c>
      <c r="E1728">
        <f>IFERROR(VLOOKUP(A1728,[2]P_SEG!$B:$G,6,0),0)</f>
        <v>0</v>
      </c>
      <c r="F1728">
        <f>COUNTIF([2]P_N!$B:$B,A1728)</f>
        <v>0</v>
      </c>
      <c r="G1728">
        <f>IFERROR(VLOOKUP(A1728,[3]P_SEG!$B:$G,6,0),0)</f>
        <v>0</v>
      </c>
      <c r="H1728">
        <f>COUNTIF([3]P_N!$B:$B,A1728)</f>
        <v>0</v>
      </c>
      <c r="I1728">
        <f>IFERROR(VLOOKUP(A1728,[4]P_SEG!$B:$G,6,0),0)</f>
        <v>0</v>
      </c>
      <c r="J1728">
        <f>COUNTIF([4]P_N!$B:$B,A1728)</f>
        <v>0</v>
      </c>
    </row>
    <row r="1729" spans="1:10" x14ac:dyDescent="0.25">
      <c r="A1729" s="14">
        <v>81854075.571936205</v>
      </c>
      <c r="B1729" t="s">
        <v>3028</v>
      </c>
      <c r="C1729" s="4">
        <f>IFERROR(VLOOKUP(A1729,[1]P_ESP!$B:$G,6,0),0)</f>
        <v>2</v>
      </c>
      <c r="D1729" s="3">
        <f>COUNTIF([1]P_N!$B:$B,A1729)</f>
        <v>0</v>
      </c>
      <c r="E1729">
        <f>IFERROR(VLOOKUP(A1729,[2]P_SEG!$B:$G,6,0),0)</f>
        <v>0</v>
      </c>
      <c r="F1729">
        <f>COUNTIF([2]P_N!$B:$B,A1729)</f>
        <v>0</v>
      </c>
      <c r="G1729">
        <f>IFERROR(VLOOKUP(A1729,[3]P_SEG!$B:$G,6,0),0)</f>
        <v>0</v>
      </c>
      <c r="H1729">
        <f>COUNTIF([3]P_N!$B:$B,A1729)</f>
        <v>0</v>
      </c>
      <c r="I1729">
        <f>IFERROR(VLOOKUP(A1729,[4]P_SEG!$B:$G,6,0),0)</f>
        <v>0</v>
      </c>
      <c r="J1729">
        <f>COUNTIF([4]P_N!$B:$B,A1729)</f>
        <v>0</v>
      </c>
    </row>
    <row r="1730" spans="1:10" x14ac:dyDescent="0.25">
      <c r="A1730" s="14">
        <v>81863995</v>
      </c>
      <c r="B1730" t="s">
        <v>3029</v>
      </c>
      <c r="C1730" s="4">
        <f>IFERROR(VLOOKUP(A1730,[1]P_ESP!$B:$G,6,0),0)</f>
        <v>0</v>
      </c>
      <c r="D1730" s="3">
        <f>COUNTIF([1]P_N!$B:$B,A1730)</f>
        <v>0</v>
      </c>
      <c r="E1730">
        <f>IFERROR(VLOOKUP(A1730,[2]P_SEG!$B:$G,6,0),0)</f>
        <v>0</v>
      </c>
      <c r="F1730">
        <f>COUNTIF([2]P_N!$B:$B,A1730)</f>
        <v>0</v>
      </c>
      <c r="G1730">
        <f>IFERROR(VLOOKUP(A1730,[3]P_SEG!$B:$G,6,0),0)</f>
        <v>0</v>
      </c>
      <c r="H1730">
        <f>COUNTIF([3]P_N!$B:$B,A1730)</f>
        <v>0</v>
      </c>
      <c r="I1730">
        <f>IFERROR(VLOOKUP(A1730,[4]P_SEG!$B:$G,6,0),0)</f>
        <v>0</v>
      </c>
      <c r="J1730">
        <f>COUNTIF([4]P_N!$B:$B,A1730)</f>
        <v>0</v>
      </c>
    </row>
    <row r="1731" spans="1:10" x14ac:dyDescent="0.25">
      <c r="A1731" s="14">
        <v>81836536</v>
      </c>
      <c r="B1731" t="s">
        <v>197</v>
      </c>
      <c r="C1731" s="4">
        <f>IFERROR(VLOOKUP(A1731,[1]P_ESP!$B:$G,6,0),0)</f>
        <v>10</v>
      </c>
      <c r="D1731" s="3">
        <f>COUNTIF([1]P_N!$B:$B,A1731)</f>
        <v>0</v>
      </c>
      <c r="E1731">
        <f>IFERROR(VLOOKUP(A1731,[2]P_SEG!$B:$G,6,0),0)</f>
        <v>0</v>
      </c>
      <c r="F1731">
        <f>COUNTIF([2]P_N!$B:$B,A1731)</f>
        <v>0</v>
      </c>
      <c r="G1731">
        <f>IFERROR(VLOOKUP(A1731,[3]P_SEG!$B:$G,6,0),0)</f>
        <v>0</v>
      </c>
      <c r="H1731">
        <f>COUNTIF([3]P_N!$B:$B,A1731)</f>
        <v>0</v>
      </c>
      <c r="I1731">
        <f>IFERROR(VLOOKUP(A1731,[4]P_SEG!$B:$G,6,0),0)</f>
        <v>0</v>
      </c>
      <c r="J1731">
        <f>COUNTIF([4]P_N!$B:$B,A1731)</f>
        <v>0</v>
      </c>
    </row>
    <row r="1732" spans="1:10" x14ac:dyDescent="0.25">
      <c r="A1732" s="14">
        <v>81836537</v>
      </c>
      <c r="B1732" t="s">
        <v>198</v>
      </c>
      <c r="C1732" s="4">
        <f>IFERROR(VLOOKUP(A1732,[1]P_ESP!$B:$G,6,0),0)</f>
        <v>3</v>
      </c>
      <c r="D1732" s="3">
        <f>COUNTIF([1]P_N!$B:$B,A1732)</f>
        <v>0</v>
      </c>
      <c r="E1732">
        <f>IFERROR(VLOOKUP(A1732,[2]P_SEG!$B:$G,6,0),0)</f>
        <v>0</v>
      </c>
      <c r="F1732">
        <f>COUNTIF([2]P_N!$B:$B,A1732)</f>
        <v>0</v>
      </c>
      <c r="G1732">
        <f>IFERROR(VLOOKUP(A1732,[3]P_SEG!$B:$G,6,0),0)</f>
        <v>0</v>
      </c>
      <c r="H1732">
        <f>COUNTIF([3]P_N!$B:$B,A1732)</f>
        <v>0</v>
      </c>
      <c r="I1732">
        <f>IFERROR(VLOOKUP(A1732,[4]P_SEG!$B:$G,6,0),0)</f>
        <v>0</v>
      </c>
      <c r="J1732">
        <f>COUNTIF([4]P_N!$B:$B,A1732)</f>
        <v>0</v>
      </c>
    </row>
    <row r="1733" spans="1:10" x14ac:dyDescent="0.25">
      <c r="A1733" s="14">
        <v>81836538</v>
      </c>
      <c r="B1733" t="s">
        <v>199</v>
      </c>
      <c r="C1733" s="4">
        <f>IFERROR(VLOOKUP(A1733,[1]P_ESP!$B:$G,6,0),0)</f>
        <v>3</v>
      </c>
      <c r="D1733" s="3">
        <f>COUNTIF([1]P_N!$B:$B,A1733)</f>
        <v>0</v>
      </c>
      <c r="E1733">
        <f>IFERROR(VLOOKUP(A1733,[2]P_SEG!$B:$G,6,0),0)</f>
        <v>0</v>
      </c>
      <c r="F1733">
        <f>COUNTIF([2]P_N!$B:$B,A1733)</f>
        <v>0</v>
      </c>
      <c r="G1733">
        <f>IFERROR(VLOOKUP(A1733,[3]P_SEG!$B:$G,6,0),0)</f>
        <v>0</v>
      </c>
      <c r="H1733">
        <f>COUNTIF([3]P_N!$B:$B,A1733)</f>
        <v>0</v>
      </c>
      <c r="I1733">
        <f>IFERROR(VLOOKUP(A1733,[4]P_SEG!$B:$G,6,0),0)</f>
        <v>0</v>
      </c>
      <c r="J1733">
        <f>COUNTIF([4]P_N!$B:$B,A1733)</f>
        <v>0</v>
      </c>
    </row>
    <row r="1734" spans="1:10" x14ac:dyDescent="0.25">
      <c r="A1734" s="14">
        <v>81858721.834856004</v>
      </c>
      <c r="B1734" t="s">
        <v>1220</v>
      </c>
      <c r="C1734" s="4">
        <f>IFERROR(VLOOKUP(A1734,[1]P_ESP!$B:$G,6,0),0)</f>
        <v>1</v>
      </c>
      <c r="D1734" s="3">
        <f>COUNTIF([1]P_N!$B:$B,A1734)</f>
        <v>0</v>
      </c>
      <c r="E1734">
        <f>IFERROR(VLOOKUP(A1734,[2]P_SEG!$B:$G,6,0),0)</f>
        <v>0</v>
      </c>
      <c r="F1734">
        <f>COUNTIF([2]P_N!$B:$B,A1734)</f>
        <v>0</v>
      </c>
      <c r="G1734">
        <f>IFERROR(VLOOKUP(A1734,[3]P_SEG!$B:$G,6,0),0)</f>
        <v>0</v>
      </c>
      <c r="H1734">
        <f>COUNTIF([3]P_N!$B:$B,A1734)</f>
        <v>0</v>
      </c>
      <c r="I1734">
        <f>IFERROR(VLOOKUP(A1734,[4]P_SEG!$B:$G,6,0),0)</f>
        <v>0</v>
      </c>
      <c r="J1734">
        <f>COUNTIF([4]P_N!$B:$B,A1734)</f>
        <v>0</v>
      </c>
    </row>
    <row r="1735" spans="1:10" x14ac:dyDescent="0.25">
      <c r="A1735" s="14">
        <v>81858723.211888999</v>
      </c>
      <c r="B1735" t="s">
        <v>1221</v>
      </c>
      <c r="C1735" s="4">
        <f>IFERROR(VLOOKUP(A1735,[1]P_ESP!$B:$G,6,0),0)</f>
        <v>1</v>
      </c>
      <c r="D1735" s="3">
        <f>COUNTIF([1]P_N!$B:$B,A1735)</f>
        <v>0</v>
      </c>
      <c r="E1735">
        <f>IFERROR(VLOOKUP(A1735,[2]P_SEG!$B:$G,6,0),0)</f>
        <v>0</v>
      </c>
      <c r="F1735">
        <f>COUNTIF([2]P_N!$B:$B,A1735)</f>
        <v>0</v>
      </c>
      <c r="G1735">
        <f>IFERROR(VLOOKUP(A1735,[3]P_SEG!$B:$G,6,0),0)</f>
        <v>0</v>
      </c>
      <c r="H1735">
        <f>COUNTIF([3]P_N!$B:$B,A1735)</f>
        <v>0</v>
      </c>
      <c r="I1735">
        <f>IFERROR(VLOOKUP(A1735,[4]P_SEG!$B:$G,6,0),0)</f>
        <v>0</v>
      </c>
      <c r="J1735">
        <f>COUNTIF([4]P_N!$B:$B,A1735)</f>
        <v>0</v>
      </c>
    </row>
    <row r="1736" spans="1:10" x14ac:dyDescent="0.25">
      <c r="A1736" s="14">
        <v>81864045</v>
      </c>
      <c r="B1736" t="s">
        <v>3030</v>
      </c>
      <c r="C1736" s="4">
        <f>IFERROR(VLOOKUP(A1736,[1]P_ESP!$B:$G,6,0),0)</f>
        <v>10</v>
      </c>
      <c r="D1736" s="3">
        <f>COUNTIF([1]P_N!$B:$B,A1736)</f>
        <v>0</v>
      </c>
      <c r="E1736">
        <f>IFERROR(VLOOKUP(A1736,[2]P_SEG!$B:$G,6,0),0)</f>
        <v>0</v>
      </c>
      <c r="F1736">
        <f>COUNTIF([2]P_N!$B:$B,A1736)</f>
        <v>0</v>
      </c>
      <c r="G1736">
        <f>IFERROR(VLOOKUP(A1736,[3]P_SEG!$B:$G,6,0),0)</f>
        <v>0</v>
      </c>
      <c r="H1736">
        <f>COUNTIF([3]P_N!$B:$B,A1736)</f>
        <v>0</v>
      </c>
      <c r="I1736">
        <f>IFERROR(VLOOKUP(A1736,[4]P_SEG!$B:$G,6,0),0)</f>
        <v>0</v>
      </c>
      <c r="J1736">
        <f>COUNTIF([4]P_N!$B:$B,A1736)</f>
        <v>0</v>
      </c>
    </row>
    <row r="1737" spans="1:10" x14ac:dyDescent="0.25">
      <c r="A1737" s="14">
        <v>81819845</v>
      </c>
      <c r="B1737">
        <v>141502000017</v>
      </c>
      <c r="C1737" s="4">
        <f>IFERROR(VLOOKUP(A1737,[1]P_ESP!$B:$G,6,0),0)</f>
        <v>300</v>
      </c>
      <c r="D1737" s="3">
        <f>COUNTIF([1]P_N!$B:$B,A1737)</f>
        <v>0</v>
      </c>
      <c r="E1737">
        <f>IFERROR(VLOOKUP(A1737,[2]P_SEG!$B:$G,6,0),0)</f>
        <v>2</v>
      </c>
      <c r="F1737">
        <f>COUNTIF([2]P_N!$B:$B,A1737)</f>
        <v>0</v>
      </c>
      <c r="G1737">
        <f>IFERROR(VLOOKUP(A1737,[3]P_SEG!$B:$G,6,0),0)</f>
        <v>0</v>
      </c>
      <c r="H1737">
        <f>COUNTIF([3]P_N!$B:$B,A1737)</f>
        <v>0</v>
      </c>
      <c r="I1737">
        <f>IFERROR(VLOOKUP(A1737,[4]P_SEG!$B:$G,6,0),0)</f>
        <v>0</v>
      </c>
      <c r="J1737">
        <f>COUNTIF([4]P_N!$B:$B,A1737)</f>
        <v>0</v>
      </c>
    </row>
    <row r="1738" spans="1:10" x14ac:dyDescent="0.25">
      <c r="A1738" s="14">
        <v>81819648</v>
      </c>
      <c r="B1738" t="s">
        <v>86</v>
      </c>
      <c r="C1738" s="4">
        <f>IFERROR(VLOOKUP(A1738,[1]P_ESP!$B:$G,6,0),0)</f>
        <v>3</v>
      </c>
      <c r="D1738" s="3">
        <f>COUNTIF([1]P_N!$B:$B,A1738)</f>
        <v>0</v>
      </c>
      <c r="E1738">
        <f>IFERROR(VLOOKUP(A1738,[2]P_SEG!$B:$G,6,0),0)</f>
        <v>0</v>
      </c>
      <c r="F1738">
        <f>COUNTIF([2]P_N!$B:$B,A1738)</f>
        <v>0</v>
      </c>
      <c r="G1738">
        <f>IFERROR(VLOOKUP(A1738,[3]P_SEG!$B:$G,6,0),0)</f>
        <v>0</v>
      </c>
      <c r="H1738">
        <f>COUNTIF([3]P_N!$B:$B,A1738)</f>
        <v>0</v>
      </c>
      <c r="I1738">
        <f>IFERROR(VLOOKUP(A1738,[4]P_SEG!$B:$G,6,0),0)</f>
        <v>0</v>
      </c>
      <c r="J1738">
        <f>COUNTIF([4]P_N!$B:$B,A1738)</f>
        <v>0</v>
      </c>
    </row>
    <row r="1739" spans="1:10" x14ac:dyDescent="0.25">
      <c r="A1739" s="14">
        <v>81836579</v>
      </c>
      <c r="B1739" t="s">
        <v>196</v>
      </c>
      <c r="C1739" s="4">
        <f>IFERROR(VLOOKUP(A1739,[1]P_ESP!$B:$G,6,0),0)</f>
        <v>1</v>
      </c>
      <c r="D1739" s="3">
        <f>COUNTIF([1]P_N!$B:$B,A1739)</f>
        <v>1</v>
      </c>
      <c r="E1739">
        <f>IFERROR(VLOOKUP(A1739,[2]P_SEG!$B:$G,6,0),0)</f>
        <v>0</v>
      </c>
      <c r="F1739">
        <f>COUNTIF([2]P_N!$B:$B,A1739)</f>
        <v>0</v>
      </c>
      <c r="G1739">
        <f>IFERROR(VLOOKUP(A1739,[3]P_SEG!$B:$G,6,0),0)</f>
        <v>0</v>
      </c>
      <c r="H1739">
        <f>COUNTIF([3]P_N!$B:$B,A1739)</f>
        <v>0</v>
      </c>
      <c r="I1739">
        <f>IFERROR(VLOOKUP(A1739,[4]P_SEG!$B:$G,6,0),0)</f>
        <v>0</v>
      </c>
      <c r="J1739">
        <f>COUNTIF([4]P_N!$B:$B,A1739)</f>
        <v>0</v>
      </c>
    </row>
    <row r="1740" spans="1:10" x14ac:dyDescent="0.25">
      <c r="A1740" s="14">
        <v>81863814</v>
      </c>
      <c r="B1740" t="s">
        <v>3031</v>
      </c>
      <c r="C1740" s="4">
        <f>IFERROR(VLOOKUP(A1740,[1]P_ESP!$B:$G,6,0),0)</f>
        <v>0</v>
      </c>
      <c r="D1740" s="3">
        <f>COUNTIF([1]P_N!$B:$B,A1740)</f>
        <v>0</v>
      </c>
      <c r="E1740">
        <f>IFERROR(VLOOKUP(A1740,[2]P_SEG!$B:$G,6,0),0)</f>
        <v>0</v>
      </c>
      <c r="F1740">
        <f>COUNTIF([2]P_N!$B:$B,A1740)</f>
        <v>0</v>
      </c>
      <c r="G1740">
        <f>IFERROR(VLOOKUP(A1740,[3]P_SEG!$B:$G,6,0),0)</f>
        <v>0</v>
      </c>
      <c r="H1740">
        <f>COUNTIF([3]P_N!$B:$B,A1740)</f>
        <v>0</v>
      </c>
      <c r="I1740">
        <f>IFERROR(VLOOKUP(A1740,[4]P_SEG!$B:$G,6,0),0)</f>
        <v>0</v>
      </c>
      <c r="J1740">
        <f>COUNTIF([4]P_N!$B:$B,A1740)</f>
        <v>0</v>
      </c>
    </row>
    <row r="1741" spans="1:10" x14ac:dyDescent="0.25">
      <c r="A1741" s="14">
        <v>81824861</v>
      </c>
      <c r="B1741" t="s">
        <v>111</v>
      </c>
      <c r="C1741" s="4">
        <f>IFERROR(VLOOKUP(A1741,[1]P_ESP!$B:$G,6,0),0)</f>
        <v>2</v>
      </c>
      <c r="D1741" s="3">
        <f>COUNTIF([1]P_N!$B:$B,A1741)</f>
        <v>0</v>
      </c>
      <c r="E1741">
        <f>IFERROR(VLOOKUP(A1741,[2]P_SEG!$B:$G,6,0),0)</f>
        <v>0</v>
      </c>
      <c r="F1741">
        <f>COUNTIF([2]P_N!$B:$B,A1741)</f>
        <v>0</v>
      </c>
      <c r="G1741">
        <f>IFERROR(VLOOKUP(A1741,[3]P_SEG!$B:$G,6,0),0)</f>
        <v>0</v>
      </c>
      <c r="H1741">
        <f>COUNTIF([3]P_N!$B:$B,A1741)</f>
        <v>0</v>
      </c>
      <c r="I1741">
        <f>IFERROR(VLOOKUP(A1741,[4]P_SEG!$B:$G,6,0),0)</f>
        <v>0</v>
      </c>
      <c r="J1741">
        <f>COUNTIF([4]P_N!$B:$B,A1741)</f>
        <v>0</v>
      </c>
    </row>
    <row r="1742" spans="1:10" x14ac:dyDescent="0.25">
      <c r="A1742" s="14">
        <v>81836365</v>
      </c>
      <c r="B1742">
        <v>141502000087</v>
      </c>
      <c r="C1742" s="4">
        <f>IFERROR(VLOOKUP(A1742,[1]P_ESP!$B:$G,6,0),0)</f>
        <v>0</v>
      </c>
      <c r="D1742" s="3">
        <f>COUNTIF([1]P_N!$B:$B,A1742)</f>
        <v>0</v>
      </c>
      <c r="E1742">
        <f>IFERROR(VLOOKUP(A1742,[2]P_SEG!$B:$G,6,0),0)</f>
        <v>0</v>
      </c>
      <c r="F1742">
        <f>COUNTIF([2]P_N!$B:$B,A1742)</f>
        <v>0</v>
      </c>
      <c r="G1742">
        <f>IFERROR(VLOOKUP(A1742,[3]P_SEG!$B:$G,6,0),0)</f>
        <v>0</v>
      </c>
      <c r="H1742">
        <f>COUNTIF([3]P_N!$B:$B,A1742)</f>
        <v>0</v>
      </c>
      <c r="I1742">
        <f>IFERROR(VLOOKUP(A1742,[4]P_SEG!$B:$G,6,0),0)</f>
        <v>0</v>
      </c>
      <c r="J1742">
        <f>COUNTIF([4]P_N!$B:$B,A1742)</f>
        <v>0</v>
      </c>
    </row>
    <row r="1743" spans="1:10" x14ac:dyDescent="0.25">
      <c r="A1743" s="14">
        <v>81828098</v>
      </c>
      <c r="B1743" t="s">
        <v>125</v>
      </c>
      <c r="C1743" s="4">
        <f>IFERROR(VLOOKUP(A1743,[1]P_ESP!$B:$G,6,0),0)</f>
        <v>5</v>
      </c>
      <c r="D1743" s="3">
        <f>COUNTIF([1]P_N!$B:$B,A1743)</f>
        <v>0</v>
      </c>
      <c r="E1743">
        <f>IFERROR(VLOOKUP(A1743,[2]P_SEG!$B:$G,6,0),0)</f>
        <v>0</v>
      </c>
      <c r="F1743">
        <f>COUNTIF([2]P_N!$B:$B,A1743)</f>
        <v>0</v>
      </c>
      <c r="G1743">
        <f>IFERROR(VLOOKUP(A1743,[3]P_SEG!$B:$G,6,0),0)</f>
        <v>0</v>
      </c>
      <c r="H1743">
        <f>COUNTIF([3]P_N!$B:$B,A1743)</f>
        <v>0</v>
      </c>
      <c r="I1743">
        <f>IFERROR(VLOOKUP(A1743,[4]P_SEG!$B:$G,6,0),0)</f>
        <v>0</v>
      </c>
      <c r="J1743">
        <f>COUNTIF([4]P_N!$B:$B,A1743)</f>
        <v>0</v>
      </c>
    </row>
    <row r="1744" spans="1:10" x14ac:dyDescent="0.25">
      <c r="A1744" s="14">
        <v>81836411</v>
      </c>
      <c r="B1744">
        <v>141502000088</v>
      </c>
      <c r="C1744" s="4">
        <f>IFERROR(VLOOKUP(A1744,[1]P_ESP!$B:$G,6,0),0)</f>
        <v>5</v>
      </c>
      <c r="D1744" s="3">
        <f>COUNTIF([1]P_N!$B:$B,A1744)</f>
        <v>0</v>
      </c>
      <c r="E1744">
        <f>IFERROR(VLOOKUP(A1744,[2]P_SEG!$B:$G,6,0),0)</f>
        <v>0</v>
      </c>
      <c r="F1744">
        <f>COUNTIF([2]P_N!$B:$B,A1744)</f>
        <v>0</v>
      </c>
      <c r="G1744">
        <f>IFERROR(VLOOKUP(A1744,[3]P_SEG!$B:$G,6,0),0)</f>
        <v>0</v>
      </c>
      <c r="H1744">
        <f>COUNTIF([3]P_N!$B:$B,A1744)</f>
        <v>0</v>
      </c>
      <c r="I1744">
        <f>IFERROR(VLOOKUP(A1744,[4]P_SEG!$B:$G,6,0),0)</f>
        <v>0</v>
      </c>
      <c r="J1744">
        <f>COUNTIF([4]P_N!$B:$B,A1744)</f>
        <v>0</v>
      </c>
    </row>
    <row r="1745" spans="1:10" x14ac:dyDescent="0.25">
      <c r="A1745" s="14">
        <v>81836299</v>
      </c>
      <c r="B1745" t="s">
        <v>110</v>
      </c>
      <c r="C1745" s="4">
        <f>IFERROR(VLOOKUP(A1745,[1]P_ESP!$B:$G,6,0),0)</f>
        <v>5</v>
      </c>
      <c r="D1745" s="3">
        <f>COUNTIF([1]P_N!$B:$B,A1745)</f>
        <v>0</v>
      </c>
      <c r="E1745">
        <f>IFERROR(VLOOKUP(A1745,[2]P_SEG!$B:$G,6,0),0)</f>
        <v>0</v>
      </c>
      <c r="F1745">
        <f>COUNTIF([2]P_N!$B:$B,A1745)</f>
        <v>0</v>
      </c>
      <c r="G1745">
        <f>IFERROR(VLOOKUP(A1745,[3]P_SEG!$B:$G,6,0),0)</f>
        <v>0</v>
      </c>
      <c r="H1745">
        <f>COUNTIF([3]P_N!$B:$B,A1745)</f>
        <v>0</v>
      </c>
      <c r="I1745">
        <f>IFERROR(VLOOKUP(A1745,[4]P_SEG!$B:$G,6,0),0)</f>
        <v>0</v>
      </c>
      <c r="J1745">
        <f>COUNTIF([4]P_N!$B:$B,A1745)</f>
        <v>0</v>
      </c>
    </row>
    <row r="1746" spans="1:10" x14ac:dyDescent="0.25">
      <c r="A1746" s="14">
        <v>81858720.457823098</v>
      </c>
      <c r="B1746" t="s">
        <v>3032</v>
      </c>
      <c r="C1746" s="4">
        <f>IFERROR(VLOOKUP(A1746,[1]P_ESP!$B:$G,6,0),0)</f>
        <v>2</v>
      </c>
      <c r="D1746" s="3">
        <f>COUNTIF([1]P_N!$B:$B,A1746)</f>
        <v>0</v>
      </c>
      <c r="E1746">
        <f>IFERROR(VLOOKUP(A1746,[2]P_SEG!$B:$G,6,0),0)</f>
        <v>0</v>
      </c>
      <c r="F1746">
        <f>COUNTIF([2]P_N!$B:$B,A1746)</f>
        <v>0</v>
      </c>
      <c r="G1746">
        <f>IFERROR(VLOOKUP(A1746,[3]P_SEG!$B:$G,6,0),0)</f>
        <v>0</v>
      </c>
      <c r="H1746">
        <f>COUNTIF([3]P_N!$B:$B,A1746)</f>
        <v>0</v>
      </c>
      <c r="I1746">
        <f>IFERROR(VLOOKUP(A1746,[4]P_SEG!$B:$G,6,0),0)</f>
        <v>0</v>
      </c>
      <c r="J1746">
        <f>COUNTIF([4]P_N!$B:$B,A1746)</f>
        <v>0</v>
      </c>
    </row>
    <row r="1747" spans="1:10" x14ac:dyDescent="0.25">
      <c r="A1747" s="14">
        <v>81861173</v>
      </c>
      <c r="B1747" t="s">
        <v>3033</v>
      </c>
      <c r="C1747" s="4">
        <f>IFERROR(VLOOKUP(A1747,[1]P_ESP!$B:$G,6,0),0)</f>
        <v>5</v>
      </c>
      <c r="D1747" s="3">
        <f>COUNTIF([1]P_N!$B:$B,A1747)</f>
        <v>0</v>
      </c>
      <c r="E1747">
        <f>IFERROR(VLOOKUP(A1747,[2]P_SEG!$B:$G,6,0),0)</f>
        <v>0</v>
      </c>
      <c r="F1747">
        <f>COUNTIF([2]P_N!$B:$B,A1747)</f>
        <v>0</v>
      </c>
      <c r="G1747">
        <f>IFERROR(VLOOKUP(A1747,[3]P_SEG!$B:$G,6,0),0)</f>
        <v>0</v>
      </c>
      <c r="H1747">
        <f>COUNTIF([3]P_N!$B:$B,A1747)</f>
        <v>0</v>
      </c>
      <c r="I1747">
        <f>IFERROR(VLOOKUP(A1747,[4]P_SEG!$B:$G,6,0),0)</f>
        <v>0</v>
      </c>
      <c r="J1747">
        <f>COUNTIF([4]P_N!$B:$B,A1747)</f>
        <v>0</v>
      </c>
    </row>
    <row r="1748" spans="1:10" x14ac:dyDescent="0.25">
      <c r="A1748" s="14">
        <v>81836994</v>
      </c>
      <c r="B1748" t="s">
        <v>1223</v>
      </c>
      <c r="C1748" s="4">
        <f>IFERROR(VLOOKUP(A1748,[1]P_ESP!$B:$G,6,0),0)</f>
        <v>0</v>
      </c>
      <c r="D1748" s="3">
        <f>COUNTIF([1]P_N!$B:$B,A1748)</f>
        <v>0</v>
      </c>
      <c r="E1748">
        <f>IFERROR(VLOOKUP(A1748,[2]P_SEG!$B:$G,6,0),0)</f>
        <v>0</v>
      </c>
      <c r="F1748">
        <f>COUNTIF([2]P_N!$B:$B,A1748)</f>
        <v>0</v>
      </c>
      <c r="G1748">
        <f>IFERROR(VLOOKUP(A1748,[3]P_SEG!$B:$G,6,0),0)</f>
        <v>0</v>
      </c>
      <c r="H1748">
        <f>COUNTIF([3]P_N!$B:$B,A1748)</f>
        <v>0</v>
      </c>
      <c r="I1748">
        <f>IFERROR(VLOOKUP(A1748,[4]P_SEG!$B:$G,6,0),0)</f>
        <v>0</v>
      </c>
      <c r="J1748">
        <f>COUNTIF([4]P_N!$B:$B,A1748)</f>
        <v>0</v>
      </c>
    </row>
    <row r="1749" spans="1:10" x14ac:dyDescent="0.25">
      <c r="A1749" s="14">
        <v>81839540</v>
      </c>
      <c r="B1749" t="s">
        <v>3034</v>
      </c>
      <c r="C1749" s="4">
        <f>IFERROR(VLOOKUP(A1749,[1]P_ESP!$B:$G,6,0),0)</f>
        <v>5</v>
      </c>
      <c r="D1749" s="3">
        <f>COUNTIF([1]P_N!$B:$B,A1749)</f>
        <v>0</v>
      </c>
      <c r="E1749">
        <f>IFERROR(VLOOKUP(A1749,[2]P_SEG!$B:$G,6,0),0)</f>
        <v>0</v>
      </c>
      <c r="F1749">
        <f>COUNTIF([2]P_N!$B:$B,A1749)</f>
        <v>0</v>
      </c>
      <c r="G1749">
        <f>IFERROR(VLOOKUP(A1749,[3]P_SEG!$B:$G,6,0),0)</f>
        <v>0</v>
      </c>
      <c r="H1749">
        <f>COUNTIF([3]P_N!$B:$B,A1749)</f>
        <v>0</v>
      </c>
      <c r="I1749">
        <f>IFERROR(VLOOKUP(A1749,[4]P_SEG!$B:$G,6,0),0)</f>
        <v>0</v>
      </c>
      <c r="J1749">
        <f>COUNTIF([4]P_N!$B:$B,A1749)</f>
        <v>0</v>
      </c>
    </row>
    <row r="1750" spans="1:10" x14ac:dyDescent="0.25">
      <c r="A1750" s="14">
        <v>81839620.0090895</v>
      </c>
      <c r="B1750" t="s">
        <v>1227</v>
      </c>
      <c r="C1750" s="4">
        <f>IFERROR(VLOOKUP(A1750,[1]P_ESP!$B:$G,6,0),0)</f>
        <v>0</v>
      </c>
      <c r="D1750" s="3">
        <f>COUNTIF([1]P_N!$B:$B,A1750)</f>
        <v>0</v>
      </c>
      <c r="E1750">
        <f>IFERROR(VLOOKUP(A1750,[2]P_SEG!$B:$G,6,0),0)</f>
        <v>0</v>
      </c>
      <c r="F1750">
        <f>COUNTIF([2]P_N!$B:$B,A1750)</f>
        <v>0</v>
      </c>
      <c r="G1750">
        <f>IFERROR(VLOOKUP(A1750,[3]P_SEG!$B:$G,6,0),0)</f>
        <v>0</v>
      </c>
      <c r="H1750">
        <f>COUNTIF([3]P_N!$B:$B,A1750)</f>
        <v>0</v>
      </c>
      <c r="I1750">
        <f>IFERROR(VLOOKUP(A1750,[4]P_SEG!$B:$G,6,0),0)</f>
        <v>0</v>
      </c>
      <c r="J1750">
        <f>COUNTIF([4]P_N!$B:$B,A1750)</f>
        <v>0</v>
      </c>
    </row>
    <row r="1751" spans="1:10" x14ac:dyDescent="0.25">
      <c r="A1751" s="14">
        <v>81830054</v>
      </c>
      <c r="B1751">
        <v>14157484</v>
      </c>
      <c r="C1751" s="4">
        <f>IFERROR(VLOOKUP(A1751,[1]P_ESP!$B:$G,6,0),0)</f>
        <v>0</v>
      </c>
      <c r="D1751" s="3">
        <f>COUNTIF([1]P_N!$B:$B,A1751)</f>
        <v>0</v>
      </c>
      <c r="E1751">
        <f>IFERROR(VLOOKUP(A1751,[2]P_SEG!$B:$G,6,0),0)</f>
        <v>0</v>
      </c>
      <c r="F1751">
        <f>COUNTIF([2]P_N!$B:$B,A1751)</f>
        <v>0</v>
      </c>
      <c r="G1751">
        <f>IFERROR(VLOOKUP(A1751,[3]P_SEG!$B:$G,6,0),0)</f>
        <v>0</v>
      </c>
      <c r="H1751">
        <f>COUNTIF([3]P_N!$B:$B,A1751)</f>
        <v>0</v>
      </c>
      <c r="I1751">
        <f>IFERROR(VLOOKUP(A1751,[4]P_SEG!$B:$G,6,0),0)</f>
        <v>0</v>
      </c>
      <c r="J1751">
        <f>COUNTIF([4]P_N!$B:$B,A1751)</f>
        <v>0</v>
      </c>
    </row>
    <row r="1752" spans="1:10" x14ac:dyDescent="0.25">
      <c r="A1752" s="14">
        <v>81861105</v>
      </c>
      <c r="B1752" t="s">
        <v>1228</v>
      </c>
      <c r="C1752" s="4">
        <f>IFERROR(VLOOKUP(A1752,[1]P_ESP!$B:$G,6,0),0)</f>
        <v>0</v>
      </c>
      <c r="D1752" s="3">
        <f>COUNTIF([1]P_N!$B:$B,A1752)</f>
        <v>0</v>
      </c>
      <c r="E1752">
        <f>IFERROR(VLOOKUP(A1752,[2]P_SEG!$B:$G,6,0),0)</f>
        <v>0</v>
      </c>
      <c r="F1752">
        <f>COUNTIF([2]P_N!$B:$B,A1752)</f>
        <v>0</v>
      </c>
      <c r="G1752">
        <f>IFERROR(VLOOKUP(A1752,[3]P_SEG!$B:$G,6,0),0)</f>
        <v>0</v>
      </c>
      <c r="H1752">
        <f>COUNTIF([3]P_N!$B:$B,A1752)</f>
        <v>0</v>
      </c>
      <c r="I1752">
        <f>IFERROR(VLOOKUP(A1752,[4]P_SEG!$B:$G,6,0),0)</f>
        <v>0</v>
      </c>
      <c r="J1752">
        <f>COUNTIF([4]P_N!$B:$B,A1752)</f>
        <v>0</v>
      </c>
    </row>
    <row r="1753" spans="1:10" x14ac:dyDescent="0.25">
      <c r="A1753" s="14">
        <v>81839621.152725801</v>
      </c>
      <c r="B1753" t="s">
        <v>1231</v>
      </c>
      <c r="C1753" s="4">
        <f>IFERROR(VLOOKUP(A1753,[1]P_ESP!$B:$G,6,0),0)</f>
        <v>0</v>
      </c>
      <c r="D1753" s="3">
        <f>COUNTIF([1]P_N!$B:$B,A1753)</f>
        <v>0</v>
      </c>
      <c r="E1753">
        <f>IFERROR(VLOOKUP(A1753,[2]P_SEG!$B:$G,6,0),0)</f>
        <v>0</v>
      </c>
      <c r="F1753">
        <f>COUNTIF([2]P_N!$B:$B,A1753)</f>
        <v>0</v>
      </c>
      <c r="G1753">
        <f>IFERROR(VLOOKUP(A1753,[3]P_SEG!$B:$G,6,0),0)</f>
        <v>0</v>
      </c>
      <c r="H1753">
        <f>COUNTIF([3]P_N!$B:$B,A1753)</f>
        <v>0</v>
      </c>
      <c r="I1753">
        <f>IFERROR(VLOOKUP(A1753,[4]P_SEG!$B:$G,6,0),0)</f>
        <v>0</v>
      </c>
      <c r="J1753">
        <f>COUNTIF([4]P_N!$B:$B,A1753)</f>
        <v>0</v>
      </c>
    </row>
    <row r="1754" spans="1:10" x14ac:dyDescent="0.25">
      <c r="A1754" s="14">
        <v>81823866</v>
      </c>
      <c r="B1754" t="s">
        <v>1232</v>
      </c>
      <c r="C1754" s="4">
        <f>IFERROR(VLOOKUP(A1754,[1]P_ESP!$B:$G,6,0),0)</f>
        <v>0</v>
      </c>
      <c r="D1754" s="3">
        <f>COUNTIF([1]P_N!$B:$B,A1754)</f>
        <v>0</v>
      </c>
      <c r="E1754">
        <f>IFERROR(VLOOKUP(A1754,[2]P_SEG!$B:$G,6,0),0)</f>
        <v>0</v>
      </c>
      <c r="F1754">
        <f>COUNTIF([2]P_N!$B:$B,A1754)</f>
        <v>0</v>
      </c>
      <c r="G1754">
        <f>IFERROR(VLOOKUP(A1754,[3]P_SEG!$B:$G,6,0),0)</f>
        <v>0</v>
      </c>
      <c r="H1754">
        <f>COUNTIF([3]P_N!$B:$B,A1754)</f>
        <v>0</v>
      </c>
      <c r="I1754">
        <f>IFERROR(VLOOKUP(A1754,[4]P_SEG!$B:$G,6,0),0)</f>
        <v>0</v>
      </c>
      <c r="J1754">
        <f>COUNTIF([4]P_N!$B:$B,A1754)</f>
        <v>0</v>
      </c>
    </row>
    <row r="1755" spans="1:10" x14ac:dyDescent="0.25">
      <c r="A1755" s="14">
        <v>81823867</v>
      </c>
      <c r="B1755">
        <v>141604000113</v>
      </c>
      <c r="C1755" s="4">
        <f>IFERROR(VLOOKUP(A1755,[1]P_ESP!$B:$G,6,0),0)</f>
        <v>0</v>
      </c>
      <c r="D1755" s="3">
        <f>COUNTIF([1]P_N!$B:$B,A1755)</f>
        <v>0</v>
      </c>
      <c r="E1755">
        <f>IFERROR(VLOOKUP(A1755,[2]P_SEG!$B:$G,6,0),0)</f>
        <v>0</v>
      </c>
      <c r="F1755">
        <f>COUNTIF([2]P_N!$B:$B,A1755)</f>
        <v>0</v>
      </c>
      <c r="G1755">
        <f>IFERROR(VLOOKUP(A1755,[3]P_SEG!$B:$G,6,0),0)</f>
        <v>0</v>
      </c>
      <c r="H1755">
        <f>COUNTIF([3]P_N!$B:$B,A1755)</f>
        <v>0</v>
      </c>
      <c r="I1755">
        <f>IFERROR(VLOOKUP(A1755,[4]P_SEG!$B:$G,6,0),0)</f>
        <v>0</v>
      </c>
      <c r="J1755">
        <f>COUNTIF([4]P_N!$B:$B,A1755)</f>
        <v>0</v>
      </c>
    </row>
    <row r="1756" spans="1:10" x14ac:dyDescent="0.25">
      <c r="A1756" s="14">
        <v>81859738.643936202</v>
      </c>
      <c r="B1756" t="s">
        <v>3035</v>
      </c>
      <c r="C1756" s="4">
        <f>IFERROR(VLOOKUP(A1756,[1]P_ESP!$B:$G,6,0),0)</f>
        <v>0</v>
      </c>
      <c r="D1756" s="3">
        <f>COUNTIF([1]P_N!$B:$B,A1756)</f>
        <v>0</v>
      </c>
      <c r="E1756">
        <f>IFERROR(VLOOKUP(A1756,[2]P_SEG!$B:$G,6,0),0)</f>
        <v>0</v>
      </c>
      <c r="F1756">
        <f>COUNTIF([2]P_N!$B:$B,A1756)</f>
        <v>0</v>
      </c>
      <c r="G1756">
        <f>IFERROR(VLOOKUP(A1756,[3]P_SEG!$B:$G,6,0),0)</f>
        <v>0</v>
      </c>
      <c r="H1756">
        <f>COUNTIF([3]P_N!$B:$B,A1756)</f>
        <v>0</v>
      </c>
      <c r="I1756">
        <f>IFERROR(VLOOKUP(A1756,[4]P_SEG!$B:$G,6,0),0)</f>
        <v>0</v>
      </c>
      <c r="J1756">
        <f>COUNTIF([4]P_N!$B:$B,A1756)</f>
        <v>0</v>
      </c>
    </row>
    <row r="1757" spans="1:10" x14ac:dyDescent="0.25">
      <c r="A1757" s="14">
        <v>81824556</v>
      </c>
      <c r="B1757" t="s">
        <v>1236</v>
      </c>
      <c r="C1757" s="4">
        <f>IFERROR(VLOOKUP(A1757,[1]P_ESP!$B:$G,6,0),0)</f>
        <v>0</v>
      </c>
      <c r="D1757" s="3">
        <f>COUNTIF([1]P_N!$B:$B,A1757)</f>
        <v>0</v>
      </c>
      <c r="E1757">
        <f>IFERROR(VLOOKUP(A1757,[2]P_SEG!$B:$G,6,0),0)</f>
        <v>0</v>
      </c>
      <c r="F1757">
        <f>COUNTIF([2]P_N!$B:$B,A1757)</f>
        <v>0</v>
      </c>
      <c r="G1757">
        <f>IFERROR(VLOOKUP(A1757,[3]P_SEG!$B:$G,6,0),0)</f>
        <v>0</v>
      </c>
      <c r="H1757">
        <f>COUNTIF([3]P_N!$B:$B,A1757)</f>
        <v>0</v>
      </c>
      <c r="I1757">
        <f>IFERROR(VLOOKUP(A1757,[4]P_SEG!$B:$G,6,0),0)</f>
        <v>0</v>
      </c>
      <c r="J1757">
        <f>COUNTIF([4]P_N!$B:$B,A1757)</f>
        <v>0</v>
      </c>
    </row>
    <row r="1758" spans="1:10" x14ac:dyDescent="0.25">
      <c r="A1758" s="14">
        <v>81859031.265886202</v>
      </c>
      <c r="B1758" t="s">
        <v>1237</v>
      </c>
      <c r="C1758" s="4">
        <f>IFERROR(VLOOKUP(A1758,[1]P_ESP!$B:$G,6,0),0)</f>
        <v>0</v>
      </c>
      <c r="D1758" s="3">
        <f>COUNTIF([1]P_N!$B:$B,A1758)</f>
        <v>0</v>
      </c>
      <c r="E1758">
        <f>IFERROR(VLOOKUP(A1758,[2]P_SEG!$B:$G,6,0),0)</f>
        <v>0</v>
      </c>
      <c r="F1758">
        <f>COUNTIF([2]P_N!$B:$B,A1758)</f>
        <v>0</v>
      </c>
      <c r="G1758">
        <f>IFERROR(VLOOKUP(A1758,[3]P_SEG!$B:$G,6,0),0)</f>
        <v>0</v>
      </c>
      <c r="H1758">
        <f>COUNTIF([3]P_N!$B:$B,A1758)</f>
        <v>0</v>
      </c>
      <c r="I1758">
        <f>IFERROR(VLOOKUP(A1758,[4]P_SEG!$B:$G,6,0),0)</f>
        <v>0</v>
      </c>
      <c r="J1758">
        <f>COUNTIF([4]P_N!$B:$B,A1758)</f>
        <v>0</v>
      </c>
    </row>
    <row r="1759" spans="1:10" x14ac:dyDescent="0.25">
      <c r="A1759" s="14">
        <v>81855508.548221603</v>
      </c>
      <c r="B1759" t="s">
        <v>3036</v>
      </c>
      <c r="C1759" s="4">
        <f>IFERROR(VLOOKUP(A1759,[1]P_ESP!$B:$G,6,0),0)</f>
        <v>0</v>
      </c>
      <c r="D1759" s="3">
        <f>COUNTIF([1]P_N!$B:$B,A1759)</f>
        <v>0</v>
      </c>
      <c r="E1759">
        <f>IFERROR(VLOOKUP(A1759,[2]P_SEG!$B:$G,6,0),0)</f>
        <v>0</v>
      </c>
      <c r="F1759">
        <f>COUNTIF([2]P_N!$B:$B,A1759)</f>
        <v>0</v>
      </c>
      <c r="G1759">
        <f>IFERROR(VLOOKUP(A1759,[3]P_SEG!$B:$G,6,0),0)</f>
        <v>0</v>
      </c>
      <c r="H1759">
        <f>COUNTIF([3]P_N!$B:$B,A1759)</f>
        <v>0</v>
      </c>
      <c r="I1759">
        <f>IFERROR(VLOOKUP(A1759,[4]P_SEG!$B:$G,6,0),0)</f>
        <v>0</v>
      </c>
      <c r="J1759">
        <f>COUNTIF([4]P_N!$B:$B,A1759)</f>
        <v>0</v>
      </c>
    </row>
    <row r="1760" spans="1:10" x14ac:dyDescent="0.25">
      <c r="A1760" s="14">
        <v>81824843</v>
      </c>
      <c r="B1760">
        <v>14211290</v>
      </c>
      <c r="C1760" s="4">
        <f>IFERROR(VLOOKUP(A1760,[1]P_ESP!$B:$G,6,0),0)</f>
        <v>1</v>
      </c>
      <c r="D1760" s="3">
        <f>COUNTIF([1]P_N!$B:$B,A1760)</f>
        <v>0</v>
      </c>
      <c r="E1760">
        <f>IFERROR(VLOOKUP(A1760,[2]P_SEG!$B:$G,6,0),0)</f>
        <v>0</v>
      </c>
      <c r="F1760">
        <f>COUNTIF([2]P_N!$B:$B,A1760)</f>
        <v>0</v>
      </c>
      <c r="G1760">
        <f>IFERROR(VLOOKUP(A1760,[3]P_SEG!$B:$G,6,0),0)</f>
        <v>0</v>
      </c>
      <c r="H1760">
        <f>COUNTIF([3]P_N!$B:$B,A1760)</f>
        <v>0</v>
      </c>
      <c r="I1760">
        <f>IFERROR(VLOOKUP(A1760,[4]P_SEG!$B:$G,6,0),0)</f>
        <v>0</v>
      </c>
      <c r="J1760">
        <f>COUNTIF([4]P_N!$B:$B,A1760)</f>
        <v>0</v>
      </c>
    </row>
    <row r="1761" spans="1:10" x14ac:dyDescent="0.25">
      <c r="A1761" s="14">
        <v>81806884</v>
      </c>
      <c r="B1761">
        <v>1421424</v>
      </c>
      <c r="C1761" s="4">
        <f>IFERROR(VLOOKUP(A1761,[1]P_ESP!$B:$G,6,0),0)</f>
        <v>0</v>
      </c>
      <c r="D1761" s="3">
        <f>COUNTIF([1]P_N!$B:$B,A1761)</f>
        <v>0</v>
      </c>
      <c r="E1761">
        <f>IFERROR(VLOOKUP(A1761,[2]P_SEG!$B:$G,6,0),0)</f>
        <v>0</v>
      </c>
      <c r="F1761">
        <f>COUNTIF([2]P_N!$B:$B,A1761)</f>
        <v>0</v>
      </c>
      <c r="G1761">
        <f>IFERROR(VLOOKUP(A1761,[3]P_SEG!$B:$G,6,0),0)</f>
        <v>0</v>
      </c>
      <c r="H1761">
        <f>COUNTIF([3]P_N!$B:$B,A1761)</f>
        <v>0</v>
      </c>
      <c r="I1761">
        <f>IFERROR(VLOOKUP(A1761,[4]P_SEG!$B:$G,6,0),0)</f>
        <v>0</v>
      </c>
      <c r="J1761">
        <f>COUNTIF([4]P_N!$B:$B,A1761)</f>
        <v>0</v>
      </c>
    </row>
    <row r="1762" spans="1:10" x14ac:dyDescent="0.25">
      <c r="A1762" s="14">
        <v>81806896</v>
      </c>
      <c r="B1762">
        <v>1422015</v>
      </c>
      <c r="C1762" s="4">
        <f>IFERROR(VLOOKUP(A1762,[1]P_ESP!$B:$G,6,0),0)</f>
        <v>0</v>
      </c>
      <c r="D1762" s="3">
        <f>COUNTIF([1]P_N!$B:$B,A1762)</f>
        <v>0</v>
      </c>
      <c r="E1762">
        <f>IFERROR(VLOOKUP(A1762,[2]P_SEG!$B:$G,6,0),0)</f>
        <v>0</v>
      </c>
      <c r="F1762">
        <f>COUNTIF([2]P_N!$B:$B,A1762)</f>
        <v>0</v>
      </c>
      <c r="G1762">
        <f>IFERROR(VLOOKUP(A1762,[3]P_SEG!$B:$G,6,0),0)</f>
        <v>0</v>
      </c>
      <c r="H1762">
        <f>COUNTIF([3]P_N!$B:$B,A1762)</f>
        <v>0</v>
      </c>
      <c r="I1762">
        <f>IFERROR(VLOOKUP(A1762,[4]P_SEG!$B:$G,6,0),0)</f>
        <v>0</v>
      </c>
      <c r="J1762">
        <f>COUNTIF([4]P_N!$B:$B,A1762)</f>
        <v>0</v>
      </c>
    </row>
    <row r="1763" spans="1:10" x14ac:dyDescent="0.25">
      <c r="A1763" s="14">
        <v>81810671</v>
      </c>
      <c r="B1763">
        <v>14220476</v>
      </c>
      <c r="C1763" s="4">
        <f>IFERROR(VLOOKUP(A1763,[1]P_ESP!$B:$G,6,0),0)</f>
        <v>4</v>
      </c>
      <c r="D1763" s="3">
        <f>COUNTIF([1]P_N!$B:$B,A1763)</f>
        <v>0</v>
      </c>
      <c r="E1763">
        <f>IFERROR(VLOOKUP(A1763,[2]P_SEG!$B:$G,6,0),0)</f>
        <v>0</v>
      </c>
      <c r="F1763">
        <f>COUNTIF([2]P_N!$B:$B,A1763)</f>
        <v>0</v>
      </c>
      <c r="G1763">
        <f>IFERROR(VLOOKUP(A1763,[3]P_SEG!$B:$G,6,0),0)</f>
        <v>0</v>
      </c>
      <c r="H1763">
        <f>COUNTIF([3]P_N!$B:$B,A1763)</f>
        <v>0</v>
      </c>
      <c r="I1763">
        <f>IFERROR(VLOOKUP(A1763,[4]P_SEG!$B:$G,6,0),0)</f>
        <v>0</v>
      </c>
      <c r="J1763">
        <f>COUNTIF([4]P_N!$B:$B,A1763)</f>
        <v>0</v>
      </c>
    </row>
    <row r="1764" spans="1:10" x14ac:dyDescent="0.25">
      <c r="A1764" s="14">
        <v>81830048</v>
      </c>
      <c r="B1764">
        <v>14221708</v>
      </c>
      <c r="C1764" s="4">
        <f>IFERROR(VLOOKUP(A1764,[1]P_ESP!$B:$G,6,0),0)</f>
        <v>0</v>
      </c>
      <c r="D1764" s="3">
        <f>COUNTIF([1]P_N!$B:$B,A1764)</f>
        <v>0</v>
      </c>
      <c r="E1764">
        <f>IFERROR(VLOOKUP(A1764,[2]P_SEG!$B:$G,6,0),0)</f>
        <v>0</v>
      </c>
      <c r="F1764">
        <f>COUNTIF([2]P_N!$B:$B,A1764)</f>
        <v>0</v>
      </c>
      <c r="G1764">
        <f>IFERROR(VLOOKUP(A1764,[3]P_SEG!$B:$G,6,0),0)</f>
        <v>0</v>
      </c>
      <c r="H1764">
        <f>COUNTIF([3]P_N!$B:$B,A1764)</f>
        <v>0</v>
      </c>
      <c r="I1764">
        <f>IFERROR(VLOOKUP(A1764,[4]P_SEG!$B:$G,6,0),0)</f>
        <v>0</v>
      </c>
      <c r="J1764">
        <f>COUNTIF([4]P_N!$B:$B,A1764)</f>
        <v>0</v>
      </c>
    </row>
    <row r="1765" spans="1:10" x14ac:dyDescent="0.25">
      <c r="A1765" s="14">
        <v>81804787</v>
      </c>
      <c r="B1765">
        <v>1422564</v>
      </c>
      <c r="C1765" s="4">
        <f>IFERROR(VLOOKUP(A1765,[1]P_ESP!$B:$G,6,0),0)</f>
        <v>0</v>
      </c>
      <c r="D1765" s="3">
        <f>COUNTIF([1]P_N!$B:$B,A1765)</f>
        <v>0</v>
      </c>
      <c r="E1765">
        <f>IFERROR(VLOOKUP(A1765,[2]P_SEG!$B:$G,6,0),0)</f>
        <v>0</v>
      </c>
      <c r="F1765">
        <f>COUNTIF([2]P_N!$B:$B,A1765)</f>
        <v>0</v>
      </c>
      <c r="G1765">
        <f>IFERROR(VLOOKUP(A1765,[3]P_SEG!$B:$G,6,0),0)</f>
        <v>0</v>
      </c>
      <c r="H1765">
        <f>COUNTIF([3]P_N!$B:$B,A1765)</f>
        <v>0</v>
      </c>
      <c r="I1765">
        <f>IFERROR(VLOOKUP(A1765,[4]P_SEG!$B:$G,6,0),0)</f>
        <v>0</v>
      </c>
      <c r="J1765">
        <f>COUNTIF([4]P_N!$B:$B,A1765)</f>
        <v>0</v>
      </c>
    </row>
    <row r="1766" spans="1:10" x14ac:dyDescent="0.25">
      <c r="A1766" s="14">
        <v>81810628</v>
      </c>
      <c r="B1766">
        <v>14228406</v>
      </c>
      <c r="C1766" s="4">
        <f>IFERROR(VLOOKUP(A1766,[1]P_ESP!$B:$G,6,0),0)</f>
        <v>6</v>
      </c>
      <c r="D1766" s="3">
        <f>COUNTIF([1]P_N!$B:$B,A1766)</f>
        <v>0</v>
      </c>
      <c r="E1766">
        <f>IFERROR(VLOOKUP(A1766,[2]P_SEG!$B:$G,6,0),0)</f>
        <v>0</v>
      </c>
      <c r="F1766">
        <f>COUNTIF([2]P_N!$B:$B,A1766)</f>
        <v>0</v>
      </c>
      <c r="G1766">
        <f>IFERROR(VLOOKUP(A1766,[3]P_SEG!$B:$G,6,0),0)</f>
        <v>0</v>
      </c>
      <c r="H1766">
        <f>COUNTIF([3]P_N!$B:$B,A1766)</f>
        <v>0</v>
      </c>
      <c r="I1766">
        <f>IFERROR(VLOOKUP(A1766,[4]P_SEG!$B:$G,6,0),0)</f>
        <v>0</v>
      </c>
      <c r="J1766">
        <f>COUNTIF([4]P_N!$B:$B,A1766)</f>
        <v>0</v>
      </c>
    </row>
    <row r="1767" spans="1:10" x14ac:dyDescent="0.25">
      <c r="A1767" s="14">
        <v>81806899</v>
      </c>
      <c r="B1767">
        <v>1422981</v>
      </c>
      <c r="C1767" s="4">
        <f>IFERROR(VLOOKUP(A1767,[1]P_ESP!$B:$G,6,0),0)</f>
        <v>0</v>
      </c>
      <c r="D1767" s="3">
        <f>COUNTIF([1]P_N!$B:$B,A1767)</f>
        <v>0</v>
      </c>
      <c r="E1767">
        <f>IFERROR(VLOOKUP(A1767,[2]P_SEG!$B:$G,6,0),0)</f>
        <v>0</v>
      </c>
      <c r="F1767">
        <f>COUNTIF([2]P_N!$B:$B,A1767)</f>
        <v>0</v>
      </c>
      <c r="G1767">
        <f>IFERROR(VLOOKUP(A1767,[3]P_SEG!$B:$G,6,0),0)</f>
        <v>0</v>
      </c>
      <c r="H1767">
        <f>COUNTIF([3]P_N!$B:$B,A1767)</f>
        <v>0</v>
      </c>
      <c r="I1767">
        <f>IFERROR(VLOOKUP(A1767,[4]P_SEG!$B:$G,6,0),0)</f>
        <v>0</v>
      </c>
      <c r="J1767">
        <f>COUNTIF([4]P_N!$B:$B,A1767)</f>
        <v>0</v>
      </c>
    </row>
    <row r="1768" spans="1:10" x14ac:dyDescent="0.25">
      <c r="A1768" s="14">
        <v>81826111</v>
      </c>
      <c r="B1768" t="s">
        <v>200</v>
      </c>
      <c r="C1768" s="4">
        <f>IFERROR(VLOOKUP(A1768,[1]P_ESP!$B:$G,6,0),0)</f>
        <v>1</v>
      </c>
      <c r="D1768" s="3">
        <f>COUNTIF([1]P_N!$B:$B,A1768)</f>
        <v>0</v>
      </c>
      <c r="E1768">
        <f>IFERROR(VLOOKUP(A1768,[2]P_SEG!$B:$G,6,0),0)</f>
        <v>0</v>
      </c>
      <c r="F1768">
        <f>COUNTIF([2]P_N!$B:$B,A1768)</f>
        <v>0</v>
      </c>
      <c r="G1768">
        <f>IFERROR(VLOOKUP(A1768,[3]P_SEG!$B:$G,6,0),0)</f>
        <v>0</v>
      </c>
      <c r="H1768">
        <f>COUNTIF([3]P_N!$B:$B,A1768)</f>
        <v>0</v>
      </c>
      <c r="I1768">
        <f>IFERROR(VLOOKUP(A1768,[4]P_SEG!$B:$G,6,0),0)</f>
        <v>0</v>
      </c>
      <c r="J1768">
        <f>COUNTIF([4]P_N!$B:$B,A1768)</f>
        <v>0</v>
      </c>
    </row>
    <row r="1769" spans="1:10" x14ac:dyDescent="0.25">
      <c r="A1769" s="14">
        <v>81826112</v>
      </c>
      <c r="B1769" t="s">
        <v>202</v>
      </c>
      <c r="C1769" s="4">
        <f>IFERROR(VLOOKUP(A1769,[1]P_ESP!$B:$G,6,0),0)</f>
        <v>1</v>
      </c>
      <c r="D1769" s="3">
        <f>COUNTIF([1]P_N!$B:$B,A1769)</f>
        <v>0</v>
      </c>
      <c r="E1769">
        <f>IFERROR(VLOOKUP(A1769,[2]P_SEG!$B:$G,6,0),0)</f>
        <v>0</v>
      </c>
      <c r="F1769">
        <f>COUNTIF([2]P_N!$B:$B,A1769)</f>
        <v>0</v>
      </c>
      <c r="G1769">
        <f>IFERROR(VLOOKUP(A1769,[3]P_SEG!$B:$G,6,0),0)</f>
        <v>0</v>
      </c>
      <c r="H1769">
        <f>COUNTIF([3]P_N!$B:$B,A1769)</f>
        <v>0</v>
      </c>
      <c r="I1769">
        <f>IFERROR(VLOOKUP(A1769,[4]P_SEG!$B:$G,6,0),0)</f>
        <v>0</v>
      </c>
      <c r="J1769">
        <f>COUNTIF([4]P_N!$B:$B,A1769)</f>
        <v>0</v>
      </c>
    </row>
    <row r="1770" spans="1:10" x14ac:dyDescent="0.25">
      <c r="A1770" s="14">
        <v>81846852.365058094</v>
      </c>
      <c r="B1770" t="s">
        <v>3037</v>
      </c>
      <c r="C1770" s="4">
        <f>IFERROR(VLOOKUP(A1770,[1]P_ESP!$B:$G,6,0),0)</f>
        <v>0</v>
      </c>
      <c r="D1770" s="3">
        <f>COUNTIF([1]P_N!$B:$B,A1770)</f>
        <v>0</v>
      </c>
      <c r="E1770">
        <f>IFERROR(VLOOKUP(A1770,[2]P_SEG!$B:$G,6,0),0)</f>
        <v>0</v>
      </c>
      <c r="F1770">
        <f>COUNTIF([2]P_N!$B:$B,A1770)</f>
        <v>0</v>
      </c>
      <c r="G1770">
        <f>IFERROR(VLOOKUP(A1770,[3]P_SEG!$B:$G,6,0),0)</f>
        <v>0</v>
      </c>
      <c r="H1770">
        <f>COUNTIF([3]P_N!$B:$B,A1770)</f>
        <v>0</v>
      </c>
      <c r="I1770">
        <f>IFERROR(VLOOKUP(A1770,[4]P_SEG!$B:$G,6,0),0)</f>
        <v>0</v>
      </c>
      <c r="J1770">
        <f>COUNTIF([4]P_N!$B:$B,A1770)</f>
        <v>0</v>
      </c>
    </row>
    <row r="1771" spans="1:10" x14ac:dyDescent="0.25">
      <c r="A1771" s="14">
        <v>81824164</v>
      </c>
      <c r="B1771" t="s">
        <v>87</v>
      </c>
      <c r="C1771" s="4">
        <f>IFERROR(VLOOKUP(A1771,[1]P_ESP!$B:$G,6,0),0)</f>
        <v>2</v>
      </c>
      <c r="D1771" s="3">
        <f>COUNTIF([1]P_N!$B:$B,A1771)</f>
        <v>0</v>
      </c>
      <c r="E1771">
        <f>IFERROR(VLOOKUP(A1771,[2]P_SEG!$B:$G,6,0),0)</f>
        <v>0</v>
      </c>
      <c r="F1771">
        <f>COUNTIF([2]P_N!$B:$B,A1771)</f>
        <v>0</v>
      </c>
      <c r="G1771">
        <f>IFERROR(VLOOKUP(A1771,[3]P_SEG!$B:$G,6,0),0)</f>
        <v>0</v>
      </c>
      <c r="H1771">
        <f>COUNTIF([3]P_N!$B:$B,A1771)</f>
        <v>0</v>
      </c>
      <c r="I1771">
        <f>IFERROR(VLOOKUP(A1771,[4]P_SEG!$B:$G,6,0),0)</f>
        <v>0</v>
      </c>
      <c r="J1771">
        <f>COUNTIF([4]P_N!$B:$B,A1771)</f>
        <v>0</v>
      </c>
    </row>
    <row r="1772" spans="1:10" x14ac:dyDescent="0.25">
      <c r="A1772" s="14">
        <v>81857012.429957598</v>
      </c>
      <c r="B1772" t="s">
        <v>3038</v>
      </c>
      <c r="C1772" s="4">
        <f>IFERROR(VLOOKUP(A1772,[1]P_ESP!$B:$G,6,0),0)</f>
        <v>0</v>
      </c>
      <c r="D1772" s="3">
        <f>COUNTIF([1]P_N!$B:$B,A1772)</f>
        <v>0</v>
      </c>
      <c r="E1772">
        <f>IFERROR(VLOOKUP(A1772,[2]P_SEG!$B:$G,6,0),0)</f>
        <v>0</v>
      </c>
      <c r="F1772">
        <f>COUNTIF([2]P_N!$B:$B,A1772)</f>
        <v>0</v>
      </c>
      <c r="G1772">
        <f>IFERROR(VLOOKUP(A1772,[3]P_SEG!$B:$G,6,0),0)</f>
        <v>0</v>
      </c>
      <c r="H1772">
        <f>COUNTIF([3]P_N!$B:$B,A1772)</f>
        <v>0</v>
      </c>
      <c r="I1772">
        <f>IFERROR(VLOOKUP(A1772,[4]P_SEG!$B:$G,6,0),0)</f>
        <v>0</v>
      </c>
      <c r="J1772">
        <f>COUNTIF([4]P_N!$B:$B,A1772)</f>
        <v>0</v>
      </c>
    </row>
    <row r="1773" spans="1:10" x14ac:dyDescent="0.25">
      <c r="A1773" s="14">
        <v>81819706</v>
      </c>
      <c r="B1773">
        <v>14265154</v>
      </c>
      <c r="C1773" s="4">
        <f>IFERROR(VLOOKUP(A1773,[1]P_ESP!$B:$G,6,0),0)</f>
        <v>6</v>
      </c>
      <c r="D1773" s="3">
        <f>COUNTIF([1]P_N!$B:$B,A1773)</f>
        <v>0</v>
      </c>
      <c r="E1773">
        <f>IFERROR(VLOOKUP(A1773,[2]P_SEG!$B:$G,6,0),0)</f>
        <v>0</v>
      </c>
      <c r="F1773">
        <f>COUNTIF([2]P_N!$B:$B,A1773)</f>
        <v>0</v>
      </c>
      <c r="G1773">
        <f>IFERROR(VLOOKUP(A1773,[3]P_SEG!$B:$G,6,0),0)</f>
        <v>0</v>
      </c>
      <c r="H1773">
        <f>COUNTIF([3]P_N!$B:$B,A1773)</f>
        <v>0</v>
      </c>
      <c r="I1773">
        <f>IFERROR(VLOOKUP(A1773,[4]P_SEG!$B:$G,6,0),0)</f>
        <v>0</v>
      </c>
      <c r="J1773">
        <f>COUNTIF([4]P_N!$B:$B,A1773)</f>
        <v>0</v>
      </c>
    </row>
    <row r="1774" spans="1:10" x14ac:dyDescent="0.25">
      <c r="A1774" s="14">
        <v>81832507</v>
      </c>
      <c r="B1774">
        <v>14265156</v>
      </c>
      <c r="C1774" s="4">
        <f>IFERROR(VLOOKUP(A1774,[1]P_ESP!$B:$G,6,0),0)</f>
        <v>0</v>
      </c>
      <c r="D1774" s="3">
        <f>COUNTIF([1]P_N!$B:$B,A1774)</f>
        <v>0</v>
      </c>
      <c r="E1774">
        <f>IFERROR(VLOOKUP(A1774,[2]P_SEG!$B:$G,6,0),0)</f>
        <v>0</v>
      </c>
      <c r="F1774">
        <f>COUNTIF([2]P_N!$B:$B,A1774)</f>
        <v>0</v>
      </c>
      <c r="G1774">
        <f>IFERROR(VLOOKUP(A1774,[3]P_SEG!$B:$G,6,0),0)</f>
        <v>0</v>
      </c>
      <c r="H1774">
        <f>COUNTIF([3]P_N!$B:$B,A1774)</f>
        <v>0</v>
      </c>
      <c r="I1774">
        <f>IFERROR(VLOOKUP(A1774,[4]P_SEG!$B:$G,6,0),0)</f>
        <v>0</v>
      </c>
      <c r="J1774">
        <f>COUNTIF([4]P_N!$B:$B,A1774)</f>
        <v>0</v>
      </c>
    </row>
    <row r="1775" spans="1:10" x14ac:dyDescent="0.25">
      <c r="A1775" s="14">
        <v>81819707</v>
      </c>
      <c r="B1775">
        <v>14265160</v>
      </c>
      <c r="C1775" s="4">
        <f>IFERROR(VLOOKUP(A1775,[1]P_ESP!$B:$G,6,0),0)</f>
        <v>6</v>
      </c>
      <c r="D1775" s="3">
        <f>COUNTIF([1]P_N!$B:$B,A1775)</f>
        <v>0</v>
      </c>
      <c r="E1775">
        <f>IFERROR(VLOOKUP(A1775,[2]P_SEG!$B:$G,6,0),0)</f>
        <v>0</v>
      </c>
      <c r="F1775">
        <f>COUNTIF([2]P_N!$B:$B,A1775)</f>
        <v>0</v>
      </c>
      <c r="G1775">
        <f>IFERROR(VLOOKUP(A1775,[3]P_SEG!$B:$G,6,0),0)</f>
        <v>0</v>
      </c>
      <c r="H1775">
        <f>COUNTIF([3]P_N!$B:$B,A1775)</f>
        <v>0</v>
      </c>
      <c r="I1775">
        <f>IFERROR(VLOOKUP(A1775,[4]P_SEG!$B:$G,6,0),0)</f>
        <v>0</v>
      </c>
      <c r="J1775">
        <f>COUNTIF([4]P_N!$B:$B,A1775)</f>
        <v>0</v>
      </c>
    </row>
    <row r="1776" spans="1:10" x14ac:dyDescent="0.25">
      <c r="A1776" s="14">
        <v>81819614</v>
      </c>
      <c r="B1776">
        <v>142660</v>
      </c>
      <c r="C1776" s="4">
        <f>IFERROR(VLOOKUP(A1776,[1]P_ESP!$B:$G,6,0),0)</f>
        <v>0</v>
      </c>
      <c r="D1776" s="3">
        <f>COUNTIF([1]P_N!$B:$B,A1776)</f>
        <v>0</v>
      </c>
      <c r="E1776">
        <f>IFERROR(VLOOKUP(A1776,[2]P_SEG!$B:$G,6,0),0)</f>
        <v>0</v>
      </c>
      <c r="F1776">
        <f>COUNTIF([2]P_N!$B:$B,A1776)</f>
        <v>0</v>
      </c>
      <c r="G1776">
        <f>IFERROR(VLOOKUP(A1776,[3]P_SEG!$B:$G,6,0),0)</f>
        <v>0</v>
      </c>
      <c r="H1776">
        <f>COUNTIF([3]P_N!$B:$B,A1776)</f>
        <v>0</v>
      </c>
      <c r="I1776">
        <f>IFERROR(VLOOKUP(A1776,[4]P_SEG!$B:$G,6,0),0)</f>
        <v>0</v>
      </c>
      <c r="J1776">
        <f>COUNTIF([4]P_N!$B:$B,A1776)</f>
        <v>0</v>
      </c>
    </row>
    <row r="1777" spans="1:10" x14ac:dyDescent="0.25">
      <c r="A1777" s="14">
        <v>81806902</v>
      </c>
      <c r="B1777">
        <v>1427832</v>
      </c>
      <c r="C1777" s="4">
        <f>IFERROR(VLOOKUP(A1777,[1]P_ESP!$B:$G,6,0),0)</f>
        <v>0</v>
      </c>
      <c r="D1777" s="3">
        <f>COUNTIF([1]P_N!$B:$B,A1777)</f>
        <v>0</v>
      </c>
      <c r="E1777">
        <f>IFERROR(VLOOKUP(A1777,[2]P_SEG!$B:$G,6,0),0)</f>
        <v>0</v>
      </c>
      <c r="F1777">
        <f>COUNTIF([2]P_N!$B:$B,A1777)</f>
        <v>0</v>
      </c>
      <c r="G1777">
        <f>IFERROR(VLOOKUP(A1777,[3]P_SEG!$B:$G,6,0),0)</f>
        <v>0</v>
      </c>
      <c r="H1777">
        <f>COUNTIF([3]P_N!$B:$B,A1777)</f>
        <v>0</v>
      </c>
      <c r="I1777">
        <f>IFERROR(VLOOKUP(A1777,[4]P_SEG!$B:$G,6,0),0)</f>
        <v>0</v>
      </c>
      <c r="J1777">
        <f>COUNTIF([4]P_N!$B:$B,A1777)</f>
        <v>0</v>
      </c>
    </row>
    <row r="1778" spans="1:10" x14ac:dyDescent="0.25">
      <c r="A1778" s="14">
        <v>81829725</v>
      </c>
      <c r="B1778">
        <v>14330716</v>
      </c>
      <c r="C1778" s="4">
        <f>IFERROR(VLOOKUP(A1778,[1]P_ESP!$B:$G,6,0),0)</f>
        <v>4</v>
      </c>
      <c r="D1778" s="3">
        <f>COUNTIF([1]P_N!$B:$B,A1778)</f>
        <v>0</v>
      </c>
      <c r="E1778">
        <f>IFERROR(VLOOKUP(A1778,[2]P_SEG!$B:$G,6,0),0)</f>
        <v>0</v>
      </c>
      <c r="F1778">
        <f>COUNTIF([2]P_N!$B:$B,A1778)</f>
        <v>0</v>
      </c>
      <c r="G1778">
        <f>IFERROR(VLOOKUP(A1778,[3]P_SEG!$B:$G,6,0),0)</f>
        <v>0</v>
      </c>
      <c r="H1778">
        <f>COUNTIF([3]P_N!$B:$B,A1778)</f>
        <v>0</v>
      </c>
      <c r="I1778">
        <f>IFERROR(VLOOKUP(A1778,[4]P_SEG!$B:$G,6,0),0)</f>
        <v>0</v>
      </c>
      <c r="J1778">
        <f>COUNTIF([4]P_N!$B:$B,A1778)</f>
        <v>0</v>
      </c>
    </row>
    <row r="1779" spans="1:10" x14ac:dyDescent="0.25">
      <c r="A1779" s="14">
        <v>81806839</v>
      </c>
      <c r="B1779">
        <v>1433183</v>
      </c>
      <c r="C1779" s="4">
        <f>IFERROR(VLOOKUP(A1779,[1]P_ESP!$B:$G,6,0),0)</f>
        <v>0</v>
      </c>
      <c r="D1779" s="3">
        <f>COUNTIF([1]P_N!$B:$B,A1779)</f>
        <v>0</v>
      </c>
      <c r="E1779">
        <f>IFERROR(VLOOKUP(A1779,[2]P_SEG!$B:$G,6,0),0)</f>
        <v>0</v>
      </c>
      <c r="F1779">
        <f>COUNTIF([2]P_N!$B:$B,A1779)</f>
        <v>0</v>
      </c>
      <c r="G1779">
        <f>IFERROR(VLOOKUP(A1779,[3]P_SEG!$B:$G,6,0),0)</f>
        <v>0</v>
      </c>
      <c r="H1779">
        <f>COUNTIF([3]P_N!$B:$B,A1779)</f>
        <v>0</v>
      </c>
      <c r="I1779">
        <f>IFERROR(VLOOKUP(A1779,[4]P_SEG!$B:$G,6,0),0)</f>
        <v>0</v>
      </c>
      <c r="J1779">
        <f>COUNTIF([4]P_N!$B:$B,A1779)</f>
        <v>0</v>
      </c>
    </row>
    <row r="1780" spans="1:10" x14ac:dyDescent="0.25">
      <c r="A1780" s="14">
        <v>81824644</v>
      </c>
      <c r="B1780">
        <v>14333849</v>
      </c>
      <c r="C1780" s="4">
        <f>IFERROR(VLOOKUP(A1780,[1]P_ESP!$B:$G,6,0),0)</f>
        <v>0</v>
      </c>
      <c r="D1780" s="3">
        <f>COUNTIF([1]P_N!$B:$B,A1780)</f>
        <v>0</v>
      </c>
      <c r="E1780">
        <f>IFERROR(VLOOKUP(A1780,[2]P_SEG!$B:$G,6,0),0)</f>
        <v>0</v>
      </c>
      <c r="F1780">
        <f>COUNTIF([2]P_N!$B:$B,A1780)</f>
        <v>0</v>
      </c>
      <c r="G1780">
        <f>IFERROR(VLOOKUP(A1780,[3]P_SEG!$B:$G,6,0),0)</f>
        <v>0</v>
      </c>
      <c r="H1780">
        <f>COUNTIF([3]P_N!$B:$B,A1780)</f>
        <v>0</v>
      </c>
      <c r="I1780">
        <f>IFERROR(VLOOKUP(A1780,[4]P_SEG!$B:$G,6,0),0)</f>
        <v>0</v>
      </c>
      <c r="J1780">
        <f>COUNTIF([4]P_N!$B:$B,A1780)</f>
        <v>0</v>
      </c>
    </row>
    <row r="1781" spans="1:10" x14ac:dyDescent="0.25">
      <c r="A1781" s="14">
        <v>81864079</v>
      </c>
      <c r="B1781">
        <v>14333857</v>
      </c>
      <c r="C1781" s="4">
        <f>IFERROR(VLOOKUP(A1781,[1]P_ESP!$B:$G,6,0),0)</f>
        <v>0</v>
      </c>
      <c r="D1781" s="3">
        <f>COUNTIF([1]P_N!$B:$B,A1781)</f>
        <v>0</v>
      </c>
      <c r="E1781">
        <f>IFERROR(VLOOKUP(A1781,[2]P_SEG!$B:$G,6,0),0)</f>
        <v>0</v>
      </c>
      <c r="F1781">
        <f>COUNTIF([2]P_N!$B:$B,A1781)</f>
        <v>0</v>
      </c>
      <c r="G1781">
        <f>IFERROR(VLOOKUP(A1781,[3]P_SEG!$B:$G,6,0),0)</f>
        <v>1</v>
      </c>
      <c r="H1781">
        <f>COUNTIF([3]P_N!$B:$B,A1781)</f>
        <v>0</v>
      </c>
      <c r="I1781">
        <f>IFERROR(VLOOKUP(A1781,[4]P_SEG!$B:$G,6,0),0)</f>
        <v>0</v>
      </c>
      <c r="J1781">
        <f>COUNTIF([4]P_N!$B:$B,A1781)</f>
        <v>0</v>
      </c>
    </row>
    <row r="1782" spans="1:10" x14ac:dyDescent="0.25">
      <c r="A1782" s="14">
        <v>81824820</v>
      </c>
      <c r="B1782" t="s">
        <v>476</v>
      </c>
      <c r="C1782" s="4">
        <f>IFERROR(VLOOKUP(A1782,[1]P_ESP!$B:$G,6,0),0)</f>
        <v>0</v>
      </c>
      <c r="D1782" s="3">
        <f>COUNTIF([1]P_N!$B:$B,A1782)</f>
        <v>1</v>
      </c>
      <c r="E1782">
        <f>IFERROR(VLOOKUP(A1782,[2]P_SEG!$B:$G,6,0),0)</f>
        <v>0</v>
      </c>
      <c r="F1782">
        <f>COUNTIF([2]P_N!$B:$B,A1782)</f>
        <v>1</v>
      </c>
      <c r="G1782">
        <f>IFERROR(VLOOKUP(A1782,[3]P_SEG!$B:$G,6,0),0)</f>
        <v>0</v>
      </c>
      <c r="H1782">
        <f>COUNTIF([3]P_N!$B:$B,A1782)</f>
        <v>1</v>
      </c>
      <c r="I1782">
        <f>IFERROR(VLOOKUP(A1782,[4]P_SEG!$B:$G,6,0),0)</f>
        <v>0</v>
      </c>
      <c r="J1782">
        <f>COUNTIF([4]P_N!$B:$B,A1782)</f>
        <v>1</v>
      </c>
    </row>
    <row r="1783" spans="1:10" x14ac:dyDescent="0.25">
      <c r="A1783" s="14">
        <v>81836682</v>
      </c>
      <c r="B1783">
        <v>14341885</v>
      </c>
      <c r="C1783" s="4">
        <f>IFERROR(VLOOKUP(A1783,[1]P_ESP!$B:$G,6,0),0)</f>
        <v>0</v>
      </c>
      <c r="D1783" s="3">
        <f>COUNTIF([1]P_N!$B:$B,A1783)</f>
        <v>0</v>
      </c>
      <c r="E1783">
        <f>IFERROR(VLOOKUP(A1783,[2]P_SEG!$B:$G,6,0),0)</f>
        <v>0</v>
      </c>
      <c r="F1783">
        <f>COUNTIF([2]P_N!$B:$B,A1783)</f>
        <v>0</v>
      </c>
      <c r="G1783">
        <f>IFERROR(VLOOKUP(A1783,[3]P_SEG!$B:$G,6,0),0)</f>
        <v>0</v>
      </c>
      <c r="H1783">
        <f>COUNTIF([3]P_N!$B:$B,A1783)</f>
        <v>0</v>
      </c>
      <c r="I1783">
        <f>IFERROR(VLOOKUP(A1783,[4]P_SEG!$B:$G,6,0),0)</f>
        <v>0</v>
      </c>
      <c r="J1783">
        <f>COUNTIF([4]P_N!$B:$B,A1783)</f>
        <v>0</v>
      </c>
    </row>
    <row r="1784" spans="1:10" x14ac:dyDescent="0.25">
      <c r="A1784" s="14">
        <v>81828838</v>
      </c>
      <c r="B1784">
        <v>14345438</v>
      </c>
      <c r="C1784" s="4">
        <f>IFERROR(VLOOKUP(A1784,[1]P_ESP!$B:$G,6,0),0)</f>
        <v>2</v>
      </c>
      <c r="D1784" s="3">
        <f>COUNTIF([1]P_N!$B:$B,A1784)</f>
        <v>0</v>
      </c>
      <c r="E1784">
        <f>IFERROR(VLOOKUP(A1784,[2]P_SEG!$B:$G,6,0),0)</f>
        <v>0</v>
      </c>
      <c r="F1784">
        <f>COUNTIF([2]P_N!$B:$B,A1784)</f>
        <v>0</v>
      </c>
      <c r="G1784">
        <f>IFERROR(VLOOKUP(A1784,[3]P_SEG!$B:$G,6,0),0)</f>
        <v>0</v>
      </c>
      <c r="H1784">
        <f>COUNTIF([3]P_N!$B:$B,A1784)</f>
        <v>0</v>
      </c>
      <c r="I1784">
        <f>IFERROR(VLOOKUP(A1784,[4]P_SEG!$B:$G,6,0),0)</f>
        <v>0</v>
      </c>
      <c r="J1784">
        <f>COUNTIF([4]P_N!$B:$B,A1784)</f>
        <v>0</v>
      </c>
    </row>
    <row r="1785" spans="1:10" x14ac:dyDescent="0.25">
      <c r="A1785" s="14">
        <v>81836400</v>
      </c>
      <c r="B1785">
        <v>14345559</v>
      </c>
      <c r="C1785" s="4">
        <f>IFERROR(VLOOKUP(A1785,[1]P_ESP!$B:$G,6,0),0)</f>
        <v>0</v>
      </c>
      <c r="D1785" s="3">
        <f>COUNTIF([1]P_N!$B:$B,A1785)</f>
        <v>0</v>
      </c>
      <c r="E1785">
        <f>IFERROR(VLOOKUP(A1785,[2]P_SEG!$B:$G,6,0),0)</f>
        <v>0</v>
      </c>
      <c r="F1785">
        <f>COUNTIF([2]P_N!$B:$B,A1785)</f>
        <v>0</v>
      </c>
      <c r="G1785">
        <f>IFERROR(VLOOKUP(A1785,[3]P_SEG!$B:$G,6,0),0)</f>
        <v>0</v>
      </c>
      <c r="H1785">
        <f>COUNTIF([3]P_N!$B:$B,A1785)</f>
        <v>0</v>
      </c>
      <c r="I1785">
        <f>IFERROR(VLOOKUP(A1785,[4]P_SEG!$B:$G,6,0),0)</f>
        <v>0</v>
      </c>
      <c r="J1785">
        <f>COUNTIF([4]P_N!$B:$B,A1785)</f>
        <v>0</v>
      </c>
    </row>
    <row r="1786" spans="1:10" x14ac:dyDescent="0.25">
      <c r="A1786" s="14">
        <v>81836381</v>
      </c>
      <c r="B1786">
        <v>14345567</v>
      </c>
      <c r="C1786" s="4">
        <f>IFERROR(VLOOKUP(A1786,[1]P_ESP!$B:$G,6,0),0)</f>
        <v>0</v>
      </c>
      <c r="D1786" s="3">
        <f>COUNTIF([1]P_N!$B:$B,A1786)</f>
        <v>0</v>
      </c>
      <c r="E1786">
        <f>IFERROR(VLOOKUP(A1786,[2]P_SEG!$B:$G,6,0),0)</f>
        <v>0</v>
      </c>
      <c r="F1786">
        <f>COUNTIF([2]P_N!$B:$B,A1786)</f>
        <v>0</v>
      </c>
      <c r="G1786">
        <f>IFERROR(VLOOKUP(A1786,[3]P_SEG!$B:$G,6,0),0)</f>
        <v>0</v>
      </c>
      <c r="H1786">
        <f>COUNTIF([3]P_N!$B:$B,A1786)</f>
        <v>0</v>
      </c>
      <c r="I1786">
        <f>IFERROR(VLOOKUP(A1786,[4]P_SEG!$B:$G,6,0),0)</f>
        <v>0</v>
      </c>
      <c r="J1786">
        <f>COUNTIF([4]P_N!$B:$B,A1786)</f>
        <v>0</v>
      </c>
    </row>
    <row r="1787" spans="1:10" x14ac:dyDescent="0.25">
      <c r="A1787" s="14">
        <v>81823868</v>
      </c>
      <c r="B1787">
        <v>14345744</v>
      </c>
      <c r="C1787" s="4">
        <f>IFERROR(VLOOKUP(A1787,[1]P_ESP!$B:$G,6,0),0)</f>
        <v>4</v>
      </c>
      <c r="D1787" s="3">
        <f>COUNTIF([1]P_N!$B:$B,A1787)</f>
        <v>0</v>
      </c>
      <c r="E1787">
        <f>IFERROR(VLOOKUP(A1787,[2]P_SEG!$B:$G,6,0),0)</f>
        <v>0</v>
      </c>
      <c r="F1787">
        <f>COUNTIF([2]P_N!$B:$B,A1787)</f>
        <v>0</v>
      </c>
      <c r="G1787">
        <f>IFERROR(VLOOKUP(A1787,[3]P_SEG!$B:$G,6,0),0)</f>
        <v>0</v>
      </c>
      <c r="H1787">
        <f>COUNTIF([3]P_N!$B:$B,A1787)</f>
        <v>0</v>
      </c>
      <c r="I1787">
        <f>IFERROR(VLOOKUP(A1787,[4]P_SEG!$B:$G,6,0),0)</f>
        <v>0</v>
      </c>
      <c r="J1787">
        <f>COUNTIF([4]P_N!$B:$B,A1787)</f>
        <v>0</v>
      </c>
    </row>
    <row r="1788" spans="1:10" x14ac:dyDescent="0.25">
      <c r="A1788" s="14">
        <v>81829238</v>
      </c>
      <c r="B1788">
        <v>14352252</v>
      </c>
      <c r="C1788" s="4">
        <f>IFERROR(VLOOKUP(A1788,[1]P_ESP!$B:$G,6,0),0)</f>
        <v>0</v>
      </c>
      <c r="D1788" s="3">
        <f>COUNTIF([1]P_N!$B:$B,A1788)</f>
        <v>0</v>
      </c>
      <c r="E1788">
        <f>IFERROR(VLOOKUP(A1788,[2]P_SEG!$B:$G,6,0),0)</f>
        <v>0</v>
      </c>
      <c r="F1788">
        <f>COUNTIF([2]P_N!$B:$B,A1788)</f>
        <v>0</v>
      </c>
      <c r="G1788">
        <f>IFERROR(VLOOKUP(A1788,[3]P_SEG!$B:$G,6,0),0)</f>
        <v>0</v>
      </c>
      <c r="H1788">
        <f>COUNTIF([3]P_N!$B:$B,A1788)</f>
        <v>0</v>
      </c>
      <c r="I1788">
        <f>IFERROR(VLOOKUP(A1788,[4]P_SEG!$B:$G,6,0),0)</f>
        <v>0</v>
      </c>
      <c r="J1788">
        <f>COUNTIF([4]P_N!$B:$B,A1788)</f>
        <v>0</v>
      </c>
    </row>
    <row r="1789" spans="1:10" x14ac:dyDescent="0.25">
      <c r="A1789" s="14">
        <v>81824664</v>
      </c>
      <c r="B1789">
        <v>14352790</v>
      </c>
      <c r="C1789" s="4">
        <f>IFERROR(VLOOKUP(A1789,[1]P_ESP!$B:$G,6,0),0)</f>
        <v>2</v>
      </c>
      <c r="D1789" s="3">
        <f>COUNTIF([1]P_N!$B:$B,A1789)</f>
        <v>0</v>
      </c>
      <c r="E1789">
        <f>IFERROR(VLOOKUP(A1789,[2]P_SEG!$B:$G,6,0),0)</f>
        <v>0</v>
      </c>
      <c r="F1789">
        <f>COUNTIF([2]P_N!$B:$B,A1789)</f>
        <v>0</v>
      </c>
      <c r="G1789">
        <f>IFERROR(VLOOKUP(A1789,[3]P_SEG!$B:$G,6,0),0)</f>
        <v>0</v>
      </c>
      <c r="H1789">
        <f>COUNTIF([3]P_N!$B:$B,A1789)</f>
        <v>0</v>
      </c>
      <c r="I1789">
        <f>IFERROR(VLOOKUP(A1789,[4]P_SEG!$B:$G,6,0),0)</f>
        <v>0</v>
      </c>
      <c r="J1789">
        <f>COUNTIF([4]P_N!$B:$B,A1789)</f>
        <v>0</v>
      </c>
    </row>
    <row r="1790" spans="1:10" x14ac:dyDescent="0.25">
      <c r="A1790" s="14">
        <v>81836755</v>
      </c>
      <c r="B1790">
        <v>14352812</v>
      </c>
      <c r="C1790" s="4">
        <f>IFERROR(VLOOKUP(A1790,[1]P_ESP!$B:$G,6,0),0)</f>
        <v>0</v>
      </c>
      <c r="D1790" s="3">
        <f>COUNTIF([1]P_N!$B:$B,A1790)</f>
        <v>0</v>
      </c>
      <c r="E1790">
        <f>IFERROR(VLOOKUP(A1790,[2]P_SEG!$B:$G,6,0),0)</f>
        <v>0</v>
      </c>
      <c r="F1790">
        <f>COUNTIF([2]P_N!$B:$B,A1790)</f>
        <v>0</v>
      </c>
      <c r="G1790">
        <f>IFERROR(VLOOKUP(A1790,[3]P_SEG!$B:$G,6,0),0)</f>
        <v>0</v>
      </c>
      <c r="H1790">
        <f>COUNTIF([3]P_N!$B:$B,A1790)</f>
        <v>0</v>
      </c>
      <c r="I1790">
        <f>IFERROR(VLOOKUP(A1790,[4]P_SEG!$B:$G,6,0),0)</f>
        <v>0</v>
      </c>
      <c r="J1790">
        <f>COUNTIF([4]P_N!$B:$B,A1790)</f>
        <v>0</v>
      </c>
    </row>
    <row r="1791" spans="1:10" x14ac:dyDescent="0.25">
      <c r="A1791" s="14">
        <v>81837360</v>
      </c>
      <c r="B1791">
        <v>14352951</v>
      </c>
      <c r="C1791" s="4">
        <f>IFERROR(VLOOKUP(A1791,[1]P_ESP!$B:$G,6,0),0)</f>
        <v>0</v>
      </c>
      <c r="D1791" s="3">
        <f>COUNTIF([1]P_N!$B:$B,A1791)</f>
        <v>0</v>
      </c>
      <c r="E1791">
        <f>IFERROR(VLOOKUP(A1791,[2]P_SEG!$B:$G,6,0),0)</f>
        <v>0</v>
      </c>
      <c r="F1791">
        <f>COUNTIF([2]P_N!$B:$B,A1791)</f>
        <v>0</v>
      </c>
      <c r="G1791">
        <f>IFERROR(VLOOKUP(A1791,[3]P_SEG!$B:$G,6,0),0)</f>
        <v>0</v>
      </c>
      <c r="H1791">
        <f>COUNTIF([3]P_N!$B:$B,A1791)</f>
        <v>0</v>
      </c>
      <c r="I1791">
        <f>IFERROR(VLOOKUP(A1791,[4]P_SEG!$B:$G,6,0),0)</f>
        <v>0</v>
      </c>
      <c r="J1791">
        <f>COUNTIF([4]P_N!$B:$B,A1791)</f>
        <v>0</v>
      </c>
    </row>
    <row r="1792" spans="1:10" x14ac:dyDescent="0.25">
      <c r="A1792" s="14">
        <v>81837223</v>
      </c>
      <c r="B1792">
        <v>14353190</v>
      </c>
      <c r="C1792" s="4">
        <f>IFERROR(VLOOKUP(A1792,[1]P_ESP!$B:$G,6,0),0)</f>
        <v>0</v>
      </c>
      <c r="D1792" s="3">
        <f>COUNTIF([1]P_N!$B:$B,A1792)</f>
        <v>0</v>
      </c>
      <c r="E1792">
        <f>IFERROR(VLOOKUP(A1792,[2]P_SEG!$B:$G,6,0),0)</f>
        <v>0</v>
      </c>
      <c r="F1792">
        <f>COUNTIF([2]P_N!$B:$B,A1792)</f>
        <v>0</v>
      </c>
      <c r="G1792">
        <f>IFERROR(VLOOKUP(A1792,[3]P_SEG!$B:$G,6,0),0)</f>
        <v>0</v>
      </c>
      <c r="H1792">
        <f>COUNTIF([3]P_N!$B:$B,A1792)</f>
        <v>0</v>
      </c>
      <c r="I1792">
        <f>IFERROR(VLOOKUP(A1792,[4]P_SEG!$B:$G,6,0),0)</f>
        <v>0</v>
      </c>
      <c r="J1792">
        <f>COUNTIF([4]P_N!$B:$B,A1792)</f>
        <v>0</v>
      </c>
    </row>
    <row r="1793" spans="1:10" x14ac:dyDescent="0.25">
      <c r="A1793" s="14">
        <v>81827626</v>
      </c>
      <c r="B1793">
        <v>14353622</v>
      </c>
      <c r="C1793" s="4">
        <f>IFERROR(VLOOKUP(A1793,[1]P_ESP!$B:$G,6,0),0)</f>
        <v>2</v>
      </c>
      <c r="D1793" s="3">
        <f>COUNTIF([1]P_N!$B:$B,A1793)</f>
        <v>0</v>
      </c>
      <c r="E1793">
        <f>IFERROR(VLOOKUP(A1793,[2]P_SEG!$B:$G,6,0),0)</f>
        <v>0</v>
      </c>
      <c r="F1793">
        <f>COUNTIF([2]P_N!$B:$B,A1793)</f>
        <v>0</v>
      </c>
      <c r="G1793">
        <f>IFERROR(VLOOKUP(A1793,[3]P_SEG!$B:$G,6,0),0)</f>
        <v>0</v>
      </c>
      <c r="H1793">
        <f>COUNTIF([3]P_N!$B:$B,A1793)</f>
        <v>0</v>
      </c>
      <c r="I1793">
        <f>IFERROR(VLOOKUP(A1793,[4]P_SEG!$B:$G,6,0),0)</f>
        <v>0</v>
      </c>
      <c r="J1793">
        <f>COUNTIF([4]P_N!$B:$B,A1793)</f>
        <v>0</v>
      </c>
    </row>
    <row r="1794" spans="1:10" x14ac:dyDescent="0.25">
      <c r="A1794" s="14">
        <v>81824690</v>
      </c>
      <c r="B1794">
        <v>14354089</v>
      </c>
      <c r="C1794" s="4">
        <f>IFERROR(VLOOKUP(A1794,[1]P_ESP!$B:$G,6,0),0)</f>
        <v>0</v>
      </c>
      <c r="D1794" s="3">
        <f>COUNTIF([1]P_N!$B:$B,A1794)</f>
        <v>0</v>
      </c>
      <c r="E1794">
        <f>IFERROR(VLOOKUP(A1794,[2]P_SEG!$B:$G,6,0),0)</f>
        <v>0</v>
      </c>
      <c r="F1794">
        <f>COUNTIF([2]P_N!$B:$B,A1794)</f>
        <v>0</v>
      </c>
      <c r="G1794">
        <f>IFERROR(VLOOKUP(A1794,[3]P_SEG!$B:$G,6,0),0)</f>
        <v>0</v>
      </c>
      <c r="H1794">
        <f>COUNTIF([3]P_N!$B:$B,A1794)</f>
        <v>0</v>
      </c>
      <c r="I1794">
        <f>IFERROR(VLOOKUP(A1794,[4]P_SEG!$B:$G,6,0),0)</f>
        <v>0</v>
      </c>
      <c r="J1794">
        <f>COUNTIF([4]P_N!$B:$B,A1794)</f>
        <v>0</v>
      </c>
    </row>
    <row r="1795" spans="1:10" x14ac:dyDescent="0.25">
      <c r="A1795" s="14">
        <v>81824298</v>
      </c>
      <c r="B1795">
        <v>14354395</v>
      </c>
      <c r="C1795" s="4">
        <f>IFERROR(VLOOKUP(A1795,[1]P_ESP!$B:$G,6,0),0)</f>
        <v>104</v>
      </c>
      <c r="D1795" s="3">
        <f>COUNTIF([1]P_N!$B:$B,A1795)</f>
        <v>0</v>
      </c>
      <c r="E1795">
        <f>IFERROR(VLOOKUP(A1795,[2]P_SEG!$B:$G,6,0),0)</f>
        <v>0</v>
      </c>
      <c r="F1795">
        <f>COUNTIF([2]P_N!$B:$B,A1795)</f>
        <v>0</v>
      </c>
      <c r="G1795">
        <f>IFERROR(VLOOKUP(A1795,[3]P_SEG!$B:$G,6,0),0)</f>
        <v>0</v>
      </c>
      <c r="H1795">
        <f>COUNTIF([3]P_N!$B:$B,A1795)</f>
        <v>0</v>
      </c>
      <c r="I1795">
        <f>IFERROR(VLOOKUP(A1795,[4]P_SEG!$B:$G,6,0),0)</f>
        <v>0</v>
      </c>
      <c r="J1795">
        <f>COUNTIF([4]P_N!$B:$B,A1795)</f>
        <v>0</v>
      </c>
    </row>
    <row r="1796" spans="1:10" x14ac:dyDescent="0.25">
      <c r="A1796" s="14">
        <v>81837731</v>
      </c>
      <c r="B1796" t="s">
        <v>3039</v>
      </c>
      <c r="C1796" s="4">
        <f>IFERROR(VLOOKUP(A1796,[1]P_ESP!$B:$G,6,0),0)</f>
        <v>0</v>
      </c>
      <c r="D1796" s="3">
        <f>COUNTIF([1]P_N!$B:$B,A1796)</f>
        <v>0</v>
      </c>
      <c r="E1796">
        <f>IFERROR(VLOOKUP(A1796,[2]P_SEG!$B:$G,6,0),0)</f>
        <v>0</v>
      </c>
      <c r="F1796">
        <f>COUNTIF([2]P_N!$B:$B,A1796)</f>
        <v>0</v>
      </c>
      <c r="G1796">
        <f>IFERROR(VLOOKUP(A1796,[3]P_SEG!$B:$G,6,0),0)</f>
        <v>0</v>
      </c>
      <c r="H1796">
        <f>COUNTIF([3]P_N!$B:$B,A1796)</f>
        <v>0</v>
      </c>
      <c r="I1796">
        <f>IFERROR(VLOOKUP(A1796,[4]P_SEG!$B:$G,6,0),0)</f>
        <v>0</v>
      </c>
      <c r="J1796">
        <f>COUNTIF([4]P_N!$B:$B,A1796)</f>
        <v>0</v>
      </c>
    </row>
    <row r="1797" spans="1:10" x14ac:dyDescent="0.25">
      <c r="A1797" s="14">
        <v>81824623</v>
      </c>
      <c r="B1797">
        <v>14354490</v>
      </c>
      <c r="C1797" s="4">
        <f>IFERROR(VLOOKUP(A1797,[1]P_ESP!$B:$G,6,0),0)</f>
        <v>52</v>
      </c>
      <c r="D1797" s="3">
        <f>COUNTIF([1]P_N!$B:$B,A1797)</f>
        <v>0</v>
      </c>
      <c r="E1797">
        <f>IFERROR(VLOOKUP(A1797,[2]P_SEG!$B:$G,6,0),0)</f>
        <v>0</v>
      </c>
      <c r="F1797">
        <f>COUNTIF([2]P_N!$B:$B,A1797)</f>
        <v>0</v>
      </c>
      <c r="G1797">
        <f>IFERROR(VLOOKUP(A1797,[3]P_SEG!$B:$G,6,0),0)</f>
        <v>0</v>
      </c>
      <c r="H1797">
        <f>COUNTIF([3]P_N!$B:$B,A1797)</f>
        <v>0</v>
      </c>
      <c r="I1797">
        <f>IFERROR(VLOOKUP(A1797,[4]P_SEG!$B:$G,6,0),0)</f>
        <v>0</v>
      </c>
      <c r="J1797">
        <f>COUNTIF([4]P_N!$B:$B,A1797)</f>
        <v>0</v>
      </c>
    </row>
    <row r="1798" spans="1:10" x14ac:dyDescent="0.25">
      <c r="A1798" s="14">
        <v>81836269</v>
      </c>
      <c r="B1798">
        <v>14365840</v>
      </c>
      <c r="C1798" s="4">
        <f>IFERROR(VLOOKUP(A1798,[1]P_ESP!$B:$G,6,0),0)</f>
        <v>0</v>
      </c>
      <c r="D1798" s="3">
        <f>COUNTIF([1]P_N!$B:$B,A1798)</f>
        <v>0</v>
      </c>
      <c r="E1798">
        <f>IFERROR(VLOOKUP(A1798,[2]P_SEG!$B:$G,6,0),0)</f>
        <v>0</v>
      </c>
      <c r="F1798">
        <f>COUNTIF([2]P_N!$B:$B,A1798)</f>
        <v>0</v>
      </c>
      <c r="G1798">
        <f>IFERROR(VLOOKUP(A1798,[3]P_SEG!$B:$G,6,0),0)</f>
        <v>0</v>
      </c>
      <c r="H1798">
        <f>COUNTIF([3]P_N!$B:$B,A1798)</f>
        <v>0</v>
      </c>
      <c r="I1798">
        <f>IFERROR(VLOOKUP(A1798,[4]P_SEG!$B:$G,6,0),0)</f>
        <v>0</v>
      </c>
      <c r="J1798">
        <f>COUNTIF([4]P_N!$B:$B,A1798)</f>
        <v>0</v>
      </c>
    </row>
    <row r="1799" spans="1:10" x14ac:dyDescent="0.25">
      <c r="A1799" s="14">
        <v>81804562</v>
      </c>
      <c r="B1799">
        <v>1437280</v>
      </c>
      <c r="C1799" s="4">
        <f>IFERROR(VLOOKUP(A1799,[1]P_ESP!$B:$G,6,0),0)</f>
        <v>0</v>
      </c>
      <c r="D1799" s="3">
        <f>COUNTIF([1]P_N!$B:$B,A1799)</f>
        <v>0</v>
      </c>
      <c r="E1799">
        <f>IFERROR(VLOOKUP(A1799,[2]P_SEG!$B:$G,6,0),0)</f>
        <v>0</v>
      </c>
      <c r="F1799">
        <f>COUNTIF([2]P_N!$B:$B,A1799)</f>
        <v>0</v>
      </c>
      <c r="G1799">
        <f>IFERROR(VLOOKUP(A1799,[3]P_SEG!$B:$G,6,0),0)</f>
        <v>0</v>
      </c>
      <c r="H1799">
        <f>COUNTIF([3]P_N!$B:$B,A1799)</f>
        <v>0</v>
      </c>
      <c r="I1799">
        <f>IFERROR(VLOOKUP(A1799,[4]P_SEG!$B:$G,6,0),0)</f>
        <v>0</v>
      </c>
      <c r="J1799">
        <f>COUNTIF([4]P_N!$B:$B,A1799)</f>
        <v>0</v>
      </c>
    </row>
    <row r="1800" spans="1:10" x14ac:dyDescent="0.25">
      <c r="A1800" s="14">
        <v>81837077</v>
      </c>
      <c r="B1800">
        <v>14379384</v>
      </c>
      <c r="C1800" s="4">
        <f>IFERROR(VLOOKUP(A1800,[1]P_ESP!$B:$G,6,0),0)</f>
        <v>0</v>
      </c>
      <c r="D1800" s="3">
        <f>COUNTIF([1]P_N!$B:$B,A1800)</f>
        <v>0</v>
      </c>
      <c r="E1800">
        <f>IFERROR(VLOOKUP(A1800,[2]P_SEG!$B:$G,6,0),0)</f>
        <v>0</v>
      </c>
      <c r="F1800">
        <f>COUNTIF([2]P_N!$B:$B,A1800)</f>
        <v>0</v>
      </c>
      <c r="G1800">
        <f>IFERROR(VLOOKUP(A1800,[3]P_SEG!$B:$G,6,0),0)</f>
        <v>0</v>
      </c>
      <c r="H1800">
        <f>COUNTIF([3]P_N!$B:$B,A1800)</f>
        <v>0</v>
      </c>
      <c r="I1800">
        <f>IFERROR(VLOOKUP(A1800,[4]P_SEG!$B:$G,6,0),0)</f>
        <v>0</v>
      </c>
      <c r="J1800">
        <f>COUNTIF([4]P_N!$B:$B,A1800)</f>
        <v>0</v>
      </c>
    </row>
    <row r="1801" spans="1:10" x14ac:dyDescent="0.25">
      <c r="A1801" s="14">
        <v>81825053</v>
      </c>
      <c r="B1801">
        <v>14382491</v>
      </c>
      <c r="C1801" s="4">
        <f>IFERROR(VLOOKUP(A1801,[1]P_ESP!$B:$G,6,0),0)</f>
        <v>0</v>
      </c>
      <c r="D1801" s="3">
        <f>COUNTIF([1]P_N!$B:$B,A1801)</f>
        <v>0</v>
      </c>
      <c r="E1801">
        <f>IFERROR(VLOOKUP(A1801,[2]P_SEG!$B:$G,6,0),0)</f>
        <v>0</v>
      </c>
      <c r="F1801">
        <f>COUNTIF([2]P_N!$B:$B,A1801)</f>
        <v>0</v>
      </c>
      <c r="G1801">
        <f>IFERROR(VLOOKUP(A1801,[3]P_SEG!$B:$G,6,0),0)</f>
        <v>0</v>
      </c>
      <c r="H1801">
        <f>COUNTIF([3]P_N!$B:$B,A1801)</f>
        <v>0</v>
      </c>
      <c r="I1801">
        <f>IFERROR(VLOOKUP(A1801,[4]P_SEG!$B:$G,6,0),0)</f>
        <v>0</v>
      </c>
      <c r="J1801">
        <f>COUNTIF([4]P_N!$B:$B,A1801)</f>
        <v>0</v>
      </c>
    </row>
    <row r="1802" spans="1:10" x14ac:dyDescent="0.25">
      <c r="A1802" s="14">
        <v>81846336.585086301</v>
      </c>
      <c r="B1802">
        <v>14401074</v>
      </c>
      <c r="C1802" s="4">
        <f>IFERROR(VLOOKUP(A1802,[1]P_ESP!$B:$G,6,0),0)</f>
        <v>0</v>
      </c>
      <c r="D1802" s="3">
        <f>COUNTIF([1]P_N!$B:$B,A1802)</f>
        <v>0</v>
      </c>
      <c r="E1802">
        <f>IFERROR(VLOOKUP(A1802,[2]P_SEG!$B:$G,6,0),0)</f>
        <v>0</v>
      </c>
      <c r="F1802">
        <f>COUNTIF([2]P_N!$B:$B,A1802)</f>
        <v>0</v>
      </c>
      <c r="G1802">
        <f>IFERROR(VLOOKUP(A1802,[3]P_SEG!$B:$G,6,0),0)</f>
        <v>0</v>
      </c>
      <c r="H1802">
        <f>COUNTIF([3]P_N!$B:$B,A1802)</f>
        <v>0</v>
      </c>
      <c r="I1802">
        <f>IFERROR(VLOOKUP(A1802,[4]P_SEG!$B:$G,6,0),0)</f>
        <v>0</v>
      </c>
      <c r="J1802">
        <f>COUNTIF([4]P_N!$B:$B,A1802)</f>
        <v>0</v>
      </c>
    </row>
    <row r="1803" spans="1:10" x14ac:dyDescent="0.25">
      <c r="A1803" s="14">
        <v>81806467</v>
      </c>
      <c r="B1803">
        <v>1441303</v>
      </c>
      <c r="C1803" s="4">
        <f>IFERROR(VLOOKUP(A1803,[1]P_ESP!$B:$G,6,0),0)</f>
        <v>0</v>
      </c>
      <c r="D1803" s="3">
        <f>COUNTIF([1]P_N!$B:$B,A1803)</f>
        <v>0</v>
      </c>
      <c r="E1803">
        <f>IFERROR(VLOOKUP(A1803,[2]P_SEG!$B:$G,6,0),0)</f>
        <v>0</v>
      </c>
      <c r="F1803">
        <f>COUNTIF([2]P_N!$B:$B,A1803)</f>
        <v>0</v>
      </c>
      <c r="G1803">
        <f>IFERROR(VLOOKUP(A1803,[3]P_SEG!$B:$G,6,0),0)</f>
        <v>0</v>
      </c>
      <c r="H1803">
        <f>COUNTIF([3]P_N!$B:$B,A1803)</f>
        <v>0</v>
      </c>
      <c r="I1803">
        <f>IFERROR(VLOOKUP(A1803,[4]P_SEG!$B:$G,6,0),0)</f>
        <v>0</v>
      </c>
      <c r="J1803">
        <f>COUNTIF([4]P_N!$B:$B,A1803)</f>
        <v>0</v>
      </c>
    </row>
    <row r="1804" spans="1:10" x14ac:dyDescent="0.25">
      <c r="A1804" s="14">
        <v>81819637</v>
      </c>
      <c r="B1804" t="s">
        <v>1248</v>
      </c>
      <c r="C1804" s="4">
        <f>IFERROR(VLOOKUP(A1804,[1]P_ESP!$B:$G,6,0),0)</f>
        <v>0</v>
      </c>
      <c r="D1804" s="3">
        <f>COUNTIF([1]P_N!$B:$B,A1804)</f>
        <v>0</v>
      </c>
      <c r="E1804">
        <f>IFERROR(VLOOKUP(A1804,[2]P_SEG!$B:$G,6,0),0)</f>
        <v>0</v>
      </c>
      <c r="F1804">
        <f>COUNTIF([2]P_N!$B:$B,A1804)</f>
        <v>0</v>
      </c>
      <c r="G1804">
        <f>IFERROR(VLOOKUP(A1804,[3]P_SEG!$B:$G,6,0),0)</f>
        <v>0</v>
      </c>
      <c r="H1804">
        <f>COUNTIF([3]P_N!$B:$B,A1804)</f>
        <v>0</v>
      </c>
      <c r="I1804">
        <f>IFERROR(VLOOKUP(A1804,[4]P_SEG!$B:$G,6,0),0)</f>
        <v>0</v>
      </c>
      <c r="J1804">
        <f>COUNTIF([4]P_N!$B:$B,A1804)</f>
        <v>0</v>
      </c>
    </row>
    <row r="1805" spans="1:10" x14ac:dyDescent="0.25">
      <c r="A1805" s="14">
        <v>81836561</v>
      </c>
      <c r="B1805">
        <v>14429057</v>
      </c>
      <c r="C1805" s="4">
        <f>IFERROR(VLOOKUP(A1805,[1]P_ESP!$B:$G,6,0),0)</f>
        <v>10</v>
      </c>
      <c r="D1805" s="3">
        <f>COUNTIF([1]P_N!$B:$B,A1805)</f>
        <v>0</v>
      </c>
      <c r="E1805">
        <f>IFERROR(VLOOKUP(A1805,[2]P_SEG!$B:$G,6,0),0)</f>
        <v>0</v>
      </c>
      <c r="F1805">
        <f>COUNTIF([2]P_N!$B:$B,A1805)</f>
        <v>0</v>
      </c>
      <c r="G1805">
        <f>IFERROR(VLOOKUP(A1805,[3]P_SEG!$B:$G,6,0),0)</f>
        <v>0</v>
      </c>
      <c r="H1805">
        <f>COUNTIF([3]P_N!$B:$B,A1805)</f>
        <v>0</v>
      </c>
      <c r="I1805">
        <f>IFERROR(VLOOKUP(A1805,[4]P_SEG!$B:$G,6,0),0)</f>
        <v>0</v>
      </c>
      <c r="J1805">
        <f>COUNTIF([4]P_N!$B:$B,A1805)</f>
        <v>0</v>
      </c>
    </row>
    <row r="1806" spans="1:10" x14ac:dyDescent="0.25">
      <c r="A1806" s="14">
        <v>81830256</v>
      </c>
      <c r="B1806">
        <v>14449483</v>
      </c>
      <c r="C1806" s="4">
        <f>IFERROR(VLOOKUP(A1806,[1]P_ESP!$B:$G,6,0),0)</f>
        <v>0</v>
      </c>
      <c r="D1806" s="3">
        <f>COUNTIF([1]P_N!$B:$B,A1806)</f>
        <v>0</v>
      </c>
      <c r="E1806">
        <f>IFERROR(VLOOKUP(A1806,[2]P_SEG!$B:$G,6,0),0)</f>
        <v>0</v>
      </c>
      <c r="F1806">
        <f>COUNTIF([2]P_N!$B:$B,A1806)</f>
        <v>0</v>
      </c>
      <c r="G1806">
        <f>IFERROR(VLOOKUP(A1806,[3]P_SEG!$B:$G,6,0),0)</f>
        <v>0</v>
      </c>
      <c r="H1806">
        <f>COUNTIF([3]P_N!$B:$B,A1806)</f>
        <v>0</v>
      </c>
      <c r="I1806">
        <f>IFERROR(VLOOKUP(A1806,[4]P_SEG!$B:$G,6,0),0)</f>
        <v>0</v>
      </c>
      <c r="J1806">
        <f>COUNTIF([4]P_N!$B:$B,A1806)</f>
        <v>0</v>
      </c>
    </row>
    <row r="1807" spans="1:10" x14ac:dyDescent="0.25">
      <c r="A1807" s="14">
        <v>81824676</v>
      </c>
      <c r="B1807">
        <v>14472793</v>
      </c>
      <c r="C1807" s="4">
        <f>IFERROR(VLOOKUP(A1807,[1]P_ESP!$B:$G,6,0),0)</f>
        <v>0</v>
      </c>
      <c r="D1807" s="3">
        <f>COUNTIF([1]P_N!$B:$B,A1807)</f>
        <v>0</v>
      </c>
      <c r="E1807">
        <f>IFERROR(VLOOKUP(A1807,[2]P_SEG!$B:$G,6,0),0)</f>
        <v>0</v>
      </c>
      <c r="F1807">
        <f>COUNTIF([2]P_N!$B:$B,A1807)</f>
        <v>0</v>
      </c>
      <c r="G1807">
        <f>IFERROR(VLOOKUP(A1807,[3]P_SEG!$B:$G,6,0),0)</f>
        <v>0</v>
      </c>
      <c r="H1807">
        <f>COUNTIF([3]P_N!$B:$B,A1807)</f>
        <v>0</v>
      </c>
      <c r="I1807">
        <f>IFERROR(VLOOKUP(A1807,[4]P_SEG!$B:$G,6,0),0)</f>
        <v>0</v>
      </c>
      <c r="J1807">
        <f>COUNTIF([4]P_N!$B:$B,A1807)</f>
        <v>0</v>
      </c>
    </row>
    <row r="1808" spans="1:10" x14ac:dyDescent="0.25">
      <c r="A1808" s="14">
        <v>81837255</v>
      </c>
      <c r="B1808">
        <v>14472795</v>
      </c>
      <c r="C1808" s="4">
        <f>IFERROR(VLOOKUP(A1808,[1]P_ESP!$B:$G,6,0),0)</f>
        <v>0</v>
      </c>
      <c r="D1808" s="3">
        <f>COUNTIF([1]P_N!$B:$B,A1808)</f>
        <v>0</v>
      </c>
      <c r="E1808">
        <f>IFERROR(VLOOKUP(A1808,[2]P_SEG!$B:$G,6,0),0)</f>
        <v>0</v>
      </c>
      <c r="F1808">
        <f>COUNTIF([2]P_N!$B:$B,A1808)</f>
        <v>0</v>
      </c>
      <c r="G1808">
        <f>IFERROR(VLOOKUP(A1808,[3]P_SEG!$B:$G,6,0),0)</f>
        <v>0</v>
      </c>
      <c r="H1808">
        <f>COUNTIF([3]P_N!$B:$B,A1808)</f>
        <v>0</v>
      </c>
      <c r="I1808">
        <f>IFERROR(VLOOKUP(A1808,[4]P_SEG!$B:$G,6,0),0)</f>
        <v>0</v>
      </c>
      <c r="J1808">
        <f>COUNTIF([4]P_N!$B:$B,A1808)</f>
        <v>0</v>
      </c>
    </row>
    <row r="1809" spans="1:10" x14ac:dyDescent="0.25">
      <c r="A1809" s="14">
        <v>81837256</v>
      </c>
      <c r="B1809">
        <v>14472796</v>
      </c>
      <c r="C1809" s="4">
        <f>IFERROR(VLOOKUP(A1809,[1]P_ESP!$B:$G,6,0),0)</f>
        <v>0</v>
      </c>
      <c r="D1809" s="3">
        <f>COUNTIF([1]P_N!$B:$B,A1809)</f>
        <v>0</v>
      </c>
      <c r="E1809">
        <f>IFERROR(VLOOKUP(A1809,[2]P_SEG!$B:$G,6,0),0)</f>
        <v>0</v>
      </c>
      <c r="F1809">
        <f>COUNTIF([2]P_N!$B:$B,A1809)</f>
        <v>0</v>
      </c>
      <c r="G1809">
        <f>IFERROR(VLOOKUP(A1809,[3]P_SEG!$B:$G,6,0),0)</f>
        <v>0</v>
      </c>
      <c r="H1809">
        <f>COUNTIF([3]P_N!$B:$B,A1809)</f>
        <v>0</v>
      </c>
      <c r="I1809">
        <f>IFERROR(VLOOKUP(A1809,[4]P_SEG!$B:$G,6,0),0)</f>
        <v>0</v>
      </c>
      <c r="J1809">
        <f>COUNTIF([4]P_N!$B:$B,A1809)</f>
        <v>0</v>
      </c>
    </row>
    <row r="1810" spans="1:10" x14ac:dyDescent="0.25">
      <c r="A1810" s="14">
        <v>81824926</v>
      </c>
      <c r="B1810">
        <v>14477863</v>
      </c>
      <c r="C1810" s="4">
        <f>IFERROR(VLOOKUP(A1810,[1]P_ESP!$B:$G,6,0),0)</f>
        <v>4</v>
      </c>
      <c r="D1810" s="3">
        <f>COUNTIF([1]P_N!$B:$B,A1810)</f>
        <v>0</v>
      </c>
      <c r="E1810">
        <f>IFERROR(VLOOKUP(A1810,[2]P_SEG!$B:$G,6,0),0)</f>
        <v>0</v>
      </c>
      <c r="F1810">
        <f>COUNTIF([2]P_N!$B:$B,A1810)</f>
        <v>0</v>
      </c>
      <c r="G1810">
        <f>IFERROR(VLOOKUP(A1810,[3]P_SEG!$B:$G,6,0),0)</f>
        <v>0</v>
      </c>
      <c r="H1810">
        <f>COUNTIF([3]P_N!$B:$B,A1810)</f>
        <v>0</v>
      </c>
      <c r="I1810">
        <f>IFERROR(VLOOKUP(A1810,[4]P_SEG!$B:$G,6,0),0)</f>
        <v>0</v>
      </c>
      <c r="J1810">
        <f>COUNTIF([4]P_N!$B:$B,A1810)</f>
        <v>0</v>
      </c>
    </row>
    <row r="1811" spans="1:10" x14ac:dyDescent="0.25">
      <c r="A1811" s="14">
        <v>81827918</v>
      </c>
      <c r="B1811">
        <v>14496776</v>
      </c>
      <c r="C1811" s="4">
        <f>IFERROR(VLOOKUP(A1811,[1]P_ESP!$B:$G,6,0),0)</f>
        <v>0</v>
      </c>
      <c r="D1811" s="3">
        <f>COUNTIF([1]P_N!$B:$B,A1811)</f>
        <v>0</v>
      </c>
      <c r="E1811">
        <f>IFERROR(VLOOKUP(A1811,[2]P_SEG!$B:$G,6,0),0)</f>
        <v>0</v>
      </c>
      <c r="F1811">
        <f>COUNTIF([2]P_N!$B:$B,A1811)</f>
        <v>0</v>
      </c>
      <c r="G1811">
        <f>IFERROR(VLOOKUP(A1811,[3]P_SEG!$B:$G,6,0),0)</f>
        <v>0</v>
      </c>
      <c r="H1811">
        <f>COUNTIF([3]P_N!$B:$B,A1811)</f>
        <v>0</v>
      </c>
      <c r="I1811">
        <f>IFERROR(VLOOKUP(A1811,[4]P_SEG!$B:$G,6,0),0)</f>
        <v>0</v>
      </c>
      <c r="J1811">
        <f>COUNTIF([4]P_N!$B:$B,A1811)</f>
        <v>0</v>
      </c>
    </row>
    <row r="1812" spans="1:10" x14ac:dyDescent="0.25">
      <c r="A1812" s="14">
        <v>81837778</v>
      </c>
      <c r="B1812" t="s">
        <v>3040</v>
      </c>
      <c r="C1812" s="4">
        <f>IFERROR(VLOOKUP(A1812,[1]P_ESP!$B:$G,6,0),0)</f>
        <v>0</v>
      </c>
      <c r="D1812" s="3">
        <f>COUNTIF([1]P_N!$B:$B,A1812)</f>
        <v>0</v>
      </c>
      <c r="E1812">
        <f>IFERROR(VLOOKUP(A1812,[2]P_SEG!$B:$G,6,0),0)</f>
        <v>0</v>
      </c>
      <c r="F1812">
        <f>COUNTIF([2]P_N!$B:$B,A1812)</f>
        <v>0</v>
      </c>
      <c r="G1812">
        <f>IFERROR(VLOOKUP(A1812,[3]P_SEG!$B:$G,6,0),0)</f>
        <v>0</v>
      </c>
      <c r="H1812">
        <f>COUNTIF([3]P_N!$B:$B,A1812)</f>
        <v>0</v>
      </c>
      <c r="I1812">
        <f>IFERROR(VLOOKUP(A1812,[4]P_SEG!$B:$G,6,0),0)</f>
        <v>0</v>
      </c>
      <c r="J1812">
        <f>COUNTIF([4]P_N!$B:$B,A1812)</f>
        <v>0</v>
      </c>
    </row>
    <row r="1813" spans="1:10" x14ac:dyDescent="0.25">
      <c r="A1813" s="14">
        <v>81806474</v>
      </c>
      <c r="B1813">
        <v>1457303</v>
      </c>
      <c r="C1813" s="4">
        <f>IFERROR(VLOOKUP(A1813,[1]P_ESP!$B:$G,6,0),0)</f>
        <v>0</v>
      </c>
      <c r="D1813" s="3">
        <f>COUNTIF([1]P_N!$B:$B,A1813)</f>
        <v>0</v>
      </c>
      <c r="E1813">
        <f>IFERROR(VLOOKUP(A1813,[2]P_SEG!$B:$G,6,0),0)</f>
        <v>0</v>
      </c>
      <c r="F1813">
        <f>COUNTIF([2]P_N!$B:$B,A1813)</f>
        <v>0</v>
      </c>
      <c r="G1813">
        <f>IFERROR(VLOOKUP(A1813,[3]P_SEG!$B:$G,6,0),0)</f>
        <v>0</v>
      </c>
      <c r="H1813">
        <f>COUNTIF([3]P_N!$B:$B,A1813)</f>
        <v>0</v>
      </c>
      <c r="I1813">
        <f>IFERROR(VLOOKUP(A1813,[4]P_SEG!$B:$G,6,0),0)</f>
        <v>0</v>
      </c>
      <c r="J1813">
        <f>COUNTIF([4]P_N!$B:$B,A1813)</f>
        <v>0</v>
      </c>
    </row>
    <row r="1814" spans="1:10" x14ac:dyDescent="0.25">
      <c r="A1814" s="14">
        <v>81806475</v>
      </c>
      <c r="B1814">
        <v>1457304</v>
      </c>
      <c r="C1814" s="4">
        <f>IFERROR(VLOOKUP(A1814,[1]P_ESP!$B:$G,6,0),0)</f>
        <v>0</v>
      </c>
      <c r="D1814" s="3">
        <f>COUNTIF([1]P_N!$B:$B,A1814)</f>
        <v>0</v>
      </c>
      <c r="E1814">
        <f>IFERROR(VLOOKUP(A1814,[2]P_SEG!$B:$G,6,0),0)</f>
        <v>0</v>
      </c>
      <c r="F1814">
        <f>COUNTIF([2]P_N!$B:$B,A1814)</f>
        <v>0</v>
      </c>
      <c r="G1814">
        <f>IFERROR(VLOOKUP(A1814,[3]P_SEG!$B:$G,6,0),0)</f>
        <v>0</v>
      </c>
      <c r="H1814">
        <f>COUNTIF([3]P_N!$B:$B,A1814)</f>
        <v>0</v>
      </c>
      <c r="I1814">
        <f>IFERROR(VLOOKUP(A1814,[4]P_SEG!$B:$G,6,0),0)</f>
        <v>0</v>
      </c>
      <c r="J1814">
        <f>COUNTIF([4]P_N!$B:$B,A1814)</f>
        <v>0</v>
      </c>
    </row>
    <row r="1815" spans="1:10" x14ac:dyDescent="0.25">
      <c r="A1815" s="14">
        <v>81861134</v>
      </c>
      <c r="B1815" t="s">
        <v>3041</v>
      </c>
      <c r="C1815" s="4">
        <f>IFERROR(VLOOKUP(A1815,[1]P_ESP!$B:$G,6,0),0)</f>
        <v>0</v>
      </c>
      <c r="D1815" s="3">
        <f>COUNTIF([1]P_N!$B:$B,A1815)</f>
        <v>0</v>
      </c>
      <c r="E1815">
        <f>IFERROR(VLOOKUP(A1815,[2]P_SEG!$B:$G,6,0),0)</f>
        <v>0</v>
      </c>
      <c r="F1815">
        <f>COUNTIF([2]P_N!$B:$B,A1815)</f>
        <v>0</v>
      </c>
      <c r="G1815">
        <f>IFERROR(VLOOKUP(A1815,[3]P_SEG!$B:$G,6,0),0)</f>
        <v>0</v>
      </c>
      <c r="H1815">
        <f>COUNTIF([3]P_N!$B:$B,A1815)</f>
        <v>0</v>
      </c>
      <c r="I1815">
        <f>IFERROR(VLOOKUP(A1815,[4]P_SEG!$B:$G,6,0),0)</f>
        <v>0</v>
      </c>
      <c r="J1815">
        <f>COUNTIF([4]P_N!$B:$B,A1815)</f>
        <v>0</v>
      </c>
    </row>
    <row r="1816" spans="1:10" x14ac:dyDescent="0.25">
      <c r="A1816" s="14">
        <v>81806444</v>
      </c>
      <c r="B1816">
        <v>1490086</v>
      </c>
      <c r="C1816" s="4">
        <f>IFERROR(VLOOKUP(A1816,[1]P_ESP!$B:$G,6,0),0)</f>
        <v>0</v>
      </c>
      <c r="D1816" s="3">
        <f>COUNTIF([1]P_N!$B:$B,A1816)</f>
        <v>0</v>
      </c>
      <c r="E1816">
        <f>IFERROR(VLOOKUP(A1816,[2]P_SEG!$B:$G,6,0),0)</f>
        <v>0</v>
      </c>
      <c r="F1816">
        <f>COUNTIF([2]P_N!$B:$B,A1816)</f>
        <v>0</v>
      </c>
      <c r="G1816">
        <f>IFERROR(VLOOKUP(A1816,[3]P_SEG!$B:$G,6,0),0)</f>
        <v>0</v>
      </c>
      <c r="H1816">
        <f>COUNTIF([3]P_N!$B:$B,A1816)</f>
        <v>0</v>
      </c>
      <c r="I1816">
        <f>IFERROR(VLOOKUP(A1816,[4]P_SEG!$B:$G,6,0),0)</f>
        <v>0</v>
      </c>
      <c r="J1816">
        <f>COUNTIF([4]P_N!$B:$B,A1816)</f>
        <v>0</v>
      </c>
    </row>
    <row r="1817" spans="1:10" x14ac:dyDescent="0.25">
      <c r="A1817" s="14">
        <v>81852710.070192605</v>
      </c>
      <c r="B1817" t="s">
        <v>148</v>
      </c>
      <c r="C1817" s="4">
        <f>IFERROR(VLOOKUP(A1817,[1]P_ESP!$B:$G,6,0),0)</f>
        <v>1</v>
      </c>
      <c r="D1817" s="3">
        <f>COUNTIF([1]P_N!$B:$B,A1817)</f>
        <v>0</v>
      </c>
      <c r="E1817">
        <f>IFERROR(VLOOKUP(A1817,[2]P_SEG!$B:$G,6,0),0)</f>
        <v>0</v>
      </c>
      <c r="F1817">
        <f>COUNTIF([2]P_N!$B:$B,A1817)</f>
        <v>0</v>
      </c>
      <c r="G1817">
        <f>IFERROR(VLOOKUP(A1817,[3]P_SEG!$B:$G,6,0),0)</f>
        <v>0</v>
      </c>
      <c r="H1817">
        <f>COUNTIF([3]P_N!$B:$B,A1817)</f>
        <v>0</v>
      </c>
      <c r="I1817">
        <f>IFERROR(VLOOKUP(A1817,[4]P_SEG!$B:$G,6,0),0)</f>
        <v>0</v>
      </c>
      <c r="J1817">
        <f>COUNTIF([4]P_N!$B:$B,A1817)</f>
        <v>0</v>
      </c>
    </row>
    <row r="1818" spans="1:10" x14ac:dyDescent="0.25">
      <c r="A1818" s="14">
        <v>81837137</v>
      </c>
      <c r="B1818" t="s">
        <v>1250</v>
      </c>
      <c r="C1818" s="4">
        <f>IFERROR(VLOOKUP(A1818,[1]P_ESP!$B:$G,6,0),0)</f>
        <v>0</v>
      </c>
      <c r="D1818" s="3">
        <f>COUNTIF([1]P_N!$B:$B,A1818)</f>
        <v>0</v>
      </c>
      <c r="E1818">
        <f>IFERROR(VLOOKUP(A1818,[2]P_SEG!$B:$G,6,0),0)</f>
        <v>0</v>
      </c>
      <c r="F1818">
        <f>COUNTIF([2]P_N!$B:$B,A1818)</f>
        <v>0</v>
      </c>
      <c r="G1818">
        <f>IFERROR(VLOOKUP(A1818,[3]P_SEG!$B:$G,6,0),0)</f>
        <v>0</v>
      </c>
      <c r="H1818">
        <f>COUNTIF([3]P_N!$B:$B,A1818)</f>
        <v>0</v>
      </c>
      <c r="I1818">
        <f>IFERROR(VLOOKUP(A1818,[4]P_SEG!$B:$G,6,0),0)</f>
        <v>0</v>
      </c>
      <c r="J1818">
        <f>COUNTIF([4]P_N!$B:$B,A1818)</f>
        <v>0</v>
      </c>
    </row>
    <row r="1819" spans="1:10" x14ac:dyDescent="0.25">
      <c r="A1819" s="14">
        <v>81837138</v>
      </c>
      <c r="B1819" t="s">
        <v>1251</v>
      </c>
      <c r="C1819" s="4">
        <f>IFERROR(VLOOKUP(A1819,[1]P_ESP!$B:$G,6,0),0)</f>
        <v>0</v>
      </c>
      <c r="D1819" s="3">
        <f>COUNTIF([1]P_N!$B:$B,A1819)</f>
        <v>0</v>
      </c>
      <c r="E1819">
        <f>IFERROR(VLOOKUP(A1819,[2]P_SEG!$B:$G,6,0),0)</f>
        <v>0</v>
      </c>
      <c r="F1819">
        <f>COUNTIF([2]P_N!$B:$B,A1819)</f>
        <v>0</v>
      </c>
      <c r="G1819">
        <f>IFERROR(VLOOKUP(A1819,[3]P_SEG!$B:$G,6,0),0)</f>
        <v>0</v>
      </c>
      <c r="H1819">
        <f>COUNTIF([3]P_N!$B:$B,A1819)</f>
        <v>0</v>
      </c>
      <c r="I1819">
        <f>IFERROR(VLOOKUP(A1819,[4]P_SEG!$B:$G,6,0),0)</f>
        <v>0</v>
      </c>
      <c r="J1819">
        <f>COUNTIF([4]P_N!$B:$B,A1819)</f>
        <v>0</v>
      </c>
    </row>
    <row r="1820" spans="1:10" x14ac:dyDescent="0.25">
      <c r="A1820" s="14">
        <v>81824646</v>
      </c>
      <c r="B1820" t="s">
        <v>3042</v>
      </c>
      <c r="C1820" s="4">
        <f>IFERROR(VLOOKUP(A1820,[1]P_ESP!$B:$G,6,0),0)</f>
        <v>24</v>
      </c>
      <c r="D1820" s="3">
        <f>COUNTIF([1]P_N!$B:$B,A1820)</f>
        <v>0</v>
      </c>
      <c r="E1820">
        <f>IFERROR(VLOOKUP(A1820,[2]P_SEG!$B:$G,6,0),0)</f>
        <v>0</v>
      </c>
      <c r="F1820">
        <f>COUNTIF([2]P_N!$B:$B,A1820)</f>
        <v>0</v>
      </c>
      <c r="G1820">
        <f>IFERROR(VLOOKUP(A1820,[3]P_SEG!$B:$G,6,0),0)</f>
        <v>0</v>
      </c>
      <c r="H1820">
        <f>COUNTIF([3]P_N!$B:$B,A1820)</f>
        <v>0</v>
      </c>
      <c r="I1820">
        <f>IFERROR(VLOOKUP(A1820,[4]P_SEG!$B:$G,6,0),0)</f>
        <v>0</v>
      </c>
      <c r="J1820">
        <f>COUNTIF([4]P_N!$B:$B,A1820)</f>
        <v>0</v>
      </c>
    </row>
    <row r="1821" spans="1:10" x14ac:dyDescent="0.25">
      <c r="A1821" s="14">
        <v>81854806.355532601</v>
      </c>
      <c r="B1821" t="s">
        <v>3043</v>
      </c>
      <c r="C1821" s="4">
        <f>IFERROR(VLOOKUP(A1821,[1]P_ESP!$B:$G,6,0),0)</f>
        <v>2</v>
      </c>
      <c r="D1821" s="3">
        <f>COUNTIF([1]P_N!$B:$B,A1821)</f>
        <v>0</v>
      </c>
      <c r="E1821">
        <f>IFERROR(VLOOKUP(A1821,[2]P_SEG!$B:$G,6,0),0)</f>
        <v>0</v>
      </c>
      <c r="F1821">
        <f>COUNTIF([2]P_N!$B:$B,A1821)</f>
        <v>0</v>
      </c>
      <c r="G1821">
        <f>IFERROR(VLOOKUP(A1821,[3]P_SEG!$B:$G,6,0),0)</f>
        <v>0</v>
      </c>
      <c r="H1821">
        <f>COUNTIF([3]P_N!$B:$B,A1821)</f>
        <v>0</v>
      </c>
      <c r="I1821">
        <f>IFERROR(VLOOKUP(A1821,[4]P_SEG!$B:$G,6,0),0)</f>
        <v>0</v>
      </c>
      <c r="J1821">
        <f>COUNTIF([4]P_N!$B:$B,A1821)</f>
        <v>0</v>
      </c>
    </row>
    <row r="1822" spans="1:10" x14ac:dyDescent="0.25">
      <c r="A1822" s="14">
        <v>81854807.499168903</v>
      </c>
      <c r="B1822" t="s">
        <v>3044</v>
      </c>
      <c r="C1822" s="4">
        <f>IFERROR(VLOOKUP(A1822,[1]P_ESP!$B:$G,6,0),0)</f>
        <v>2</v>
      </c>
      <c r="D1822" s="3">
        <f>COUNTIF([1]P_N!$B:$B,A1822)</f>
        <v>0</v>
      </c>
      <c r="E1822">
        <f>IFERROR(VLOOKUP(A1822,[2]P_SEG!$B:$G,6,0),0)</f>
        <v>0</v>
      </c>
      <c r="F1822">
        <f>COUNTIF([2]P_N!$B:$B,A1822)</f>
        <v>0</v>
      </c>
      <c r="G1822">
        <f>IFERROR(VLOOKUP(A1822,[3]P_SEG!$B:$G,6,0),0)</f>
        <v>0</v>
      </c>
      <c r="H1822">
        <f>COUNTIF([3]P_N!$B:$B,A1822)</f>
        <v>0</v>
      </c>
      <c r="I1822">
        <f>IFERROR(VLOOKUP(A1822,[4]P_SEG!$B:$G,6,0),0)</f>
        <v>0</v>
      </c>
      <c r="J1822">
        <f>COUNTIF([4]P_N!$B:$B,A1822)</f>
        <v>0</v>
      </c>
    </row>
    <row r="1823" spans="1:10" x14ac:dyDescent="0.25">
      <c r="A1823" s="14">
        <v>81861075</v>
      </c>
      <c r="B1823">
        <v>150188000396</v>
      </c>
      <c r="C1823" s="4">
        <f>IFERROR(VLOOKUP(A1823,[1]P_ESP!$B:$G,6,0),0)</f>
        <v>0</v>
      </c>
      <c r="D1823" s="3">
        <f>COUNTIF([1]P_N!$B:$B,A1823)</f>
        <v>0</v>
      </c>
      <c r="E1823">
        <f>IFERROR(VLOOKUP(A1823,[2]P_SEG!$B:$G,6,0),0)</f>
        <v>0</v>
      </c>
      <c r="F1823">
        <f>COUNTIF([2]P_N!$B:$B,A1823)</f>
        <v>0</v>
      </c>
      <c r="G1823">
        <f>IFERROR(VLOOKUP(A1823,[3]P_SEG!$B:$G,6,0),0)</f>
        <v>0</v>
      </c>
      <c r="H1823">
        <f>COUNTIF([3]P_N!$B:$B,A1823)</f>
        <v>0</v>
      </c>
      <c r="I1823">
        <f>IFERROR(VLOOKUP(A1823,[4]P_SEG!$B:$G,6,0),0)</f>
        <v>0</v>
      </c>
      <c r="J1823">
        <f>COUNTIF([4]P_N!$B:$B,A1823)</f>
        <v>0</v>
      </c>
    </row>
    <row r="1824" spans="1:10" x14ac:dyDescent="0.25">
      <c r="A1824" s="14">
        <v>81824821</v>
      </c>
      <c r="B1824" t="s">
        <v>106</v>
      </c>
      <c r="C1824" s="4">
        <f>IFERROR(VLOOKUP(A1824,[1]P_ESP!$B:$G,6,0),0)</f>
        <v>2</v>
      </c>
      <c r="D1824" s="3">
        <f>COUNTIF([1]P_N!$B:$B,A1824)</f>
        <v>0</v>
      </c>
      <c r="E1824">
        <f>IFERROR(VLOOKUP(A1824,[2]P_SEG!$B:$G,6,0),0)</f>
        <v>0</v>
      </c>
      <c r="F1824">
        <f>COUNTIF([2]P_N!$B:$B,A1824)</f>
        <v>0</v>
      </c>
      <c r="G1824">
        <f>IFERROR(VLOOKUP(A1824,[3]P_SEG!$B:$G,6,0),0)</f>
        <v>1</v>
      </c>
      <c r="H1824">
        <f>COUNTIF([3]P_N!$B:$B,A1824)</f>
        <v>0</v>
      </c>
      <c r="I1824">
        <f>IFERROR(VLOOKUP(A1824,[4]P_SEG!$B:$G,6,0),0)</f>
        <v>1</v>
      </c>
      <c r="J1824">
        <f>COUNTIF([4]P_N!$B:$B,A1824)</f>
        <v>0</v>
      </c>
    </row>
    <row r="1825" spans="1:10" x14ac:dyDescent="0.25">
      <c r="A1825" s="14">
        <v>81830418</v>
      </c>
      <c r="B1825" t="s">
        <v>3045</v>
      </c>
      <c r="C1825" s="4">
        <f>IFERROR(VLOOKUP(A1825,[1]P_ESP!$B:$G,6,0),0)</f>
        <v>0</v>
      </c>
      <c r="D1825" s="3">
        <f>COUNTIF([1]P_N!$B:$B,A1825)</f>
        <v>0</v>
      </c>
      <c r="E1825">
        <f>IFERROR(VLOOKUP(A1825,[2]P_SEG!$B:$G,6,0),0)</f>
        <v>0</v>
      </c>
      <c r="F1825">
        <f>COUNTIF([2]P_N!$B:$B,A1825)</f>
        <v>0</v>
      </c>
      <c r="G1825">
        <f>IFERROR(VLOOKUP(A1825,[3]P_SEG!$B:$G,6,0),0)</f>
        <v>0</v>
      </c>
      <c r="H1825">
        <f>COUNTIF([3]P_N!$B:$B,A1825)</f>
        <v>0</v>
      </c>
      <c r="I1825">
        <f>IFERROR(VLOOKUP(A1825,[4]P_SEG!$B:$G,6,0),0)</f>
        <v>0</v>
      </c>
      <c r="J1825">
        <f>COUNTIF([4]P_N!$B:$B,A1825)</f>
        <v>0</v>
      </c>
    </row>
    <row r="1826" spans="1:10" x14ac:dyDescent="0.25">
      <c r="A1826" s="14">
        <v>81836671</v>
      </c>
      <c r="B1826">
        <v>150505010019</v>
      </c>
      <c r="C1826" s="4">
        <f>IFERROR(VLOOKUP(A1826,[1]P_ESP!$B:$G,6,0),0)</f>
        <v>1</v>
      </c>
      <c r="D1826" s="3">
        <f>COUNTIF([1]P_N!$B:$B,A1826)</f>
        <v>0</v>
      </c>
      <c r="E1826">
        <f>IFERROR(VLOOKUP(A1826,[2]P_SEG!$B:$G,6,0),0)</f>
        <v>0</v>
      </c>
      <c r="F1826">
        <f>COUNTIF([2]P_N!$B:$B,A1826)</f>
        <v>0</v>
      </c>
      <c r="G1826">
        <f>IFERROR(VLOOKUP(A1826,[3]P_SEG!$B:$G,6,0),0)</f>
        <v>0</v>
      </c>
      <c r="H1826">
        <f>COUNTIF([3]P_N!$B:$B,A1826)</f>
        <v>0</v>
      </c>
      <c r="I1826">
        <f>IFERROR(VLOOKUP(A1826,[4]P_SEG!$B:$G,6,0),0)</f>
        <v>0</v>
      </c>
      <c r="J1826">
        <f>COUNTIF([4]P_N!$B:$B,A1826)</f>
        <v>0</v>
      </c>
    </row>
    <row r="1827" spans="1:10" x14ac:dyDescent="0.25">
      <c r="A1827" s="14">
        <v>81860552</v>
      </c>
      <c r="B1827" t="s">
        <v>3046</v>
      </c>
      <c r="C1827" s="4">
        <f>IFERROR(VLOOKUP(A1827,[1]P_ESP!$B:$G,6,0),0)</f>
        <v>0</v>
      </c>
      <c r="D1827" s="3">
        <f>COUNTIF([1]P_N!$B:$B,A1827)</f>
        <v>0</v>
      </c>
      <c r="E1827">
        <f>IFERROR(VLOOKUP(A1827,[2]P_SEG!$B:$G,6,0),0)</f>
        <v>0</v>
      </c>
      <c r="F1827">
        <f>COUNTIF([2]P_N!$B:$B,A1827)</f>
        <v>0</v>
      </c>
      <c r="G1827">
        <f>IFERROR(VLOOKUP(A1827,[3]P_SEG!$B:$G,6,0),0)</f>
        <v>0</v>
      </c>
      <c r="H1827">
        <f>COUNTIF([3]P_N!$B:$B,A1827)</f>
        <v>0</v>
      </c>
      <c r="I1827">
        <f>IFERROR(VLOOKUP(A1827,[4]P_SEG!$B:$G,6,0),0)</f>
        <v>0</v>
      </c>
      <c r="J1827">
        <f>COUNTIF([4]P_N!$B:$B,A1827)</f>
        <v>0</v>
      </c>
    </row>
    <row r="1828" spans="1:10" x14ac:dyDescent="0.25">
      <c r="A1828" s="14">
        <v>81824197</v>
      </c>
      <c r="B1828">
        <v>1505532</v>
      </c>
      <c r="C1828" s="4">
        <f>IFERROR(VLOOKUP(A1828,[1]P_ESP!$B:$G,6,0),0)</f>
        <v>0</v>
      </c>
      <c r="D1828" s="3">
        <f>COUNTIF([1]P_N!$B:$B,A1828)</f>
        <v>0</v>
      </c>
      <c r="E1828">
        <f>IFERROR(VLOOKUP(A1828,[2]P_SEG!$B:$G,6,0),0)</f>
        <v>0</v>
      </c>
      <c r="F1828">
        <f>COUNTIF([2]P_N!$B:$B,A1828)</f>
        <v>0</v>
      </c>
      <c r="G1828">
        <f>IFERROR(VLOOKUP(A1828,[3]P_SEG!$B:$G,6,0),0)</f>
        <v>0</v>
      </c>
      <c r="H1828">
        <f>COUNTIF([3]P_N!$B:$B,A1828)</f>
        <v>0</v>
      </c>
      <c r="I1828">
        <f>IFERROR(VLOOKUP(A1828,[4]P_SEG!$B:$G,6,0),0)</f>
        <v>0</v>
      </c>
      <c r="J1828">
        <f>COUNTIF([4]P_N!$B:$B,A1828)</f>
        <v>0</v>
      </c>
    </row>
    <row r="1829" spans="1:10" x14ac:dyDescent="0.25">
      <c r="A1829" s="14">
        <v>81837291</v>
      </c>
      <c r="B1829">
        <v>150688000155</v>
      </c>
      <c r="C1829" s="4">
        <f>IFERROR(VLOOKUP(A1829,[1]P_ESP!$B:$G,6,0),0)</f>
        <v>0</v>
      </c>
      <c r="D1829" s="3">
        <f>COUNTIF([1]P_N!$B:$B,A1829)</f>
        <v>0</v>
      </c>
      <c r="E1829">
        <f>IFERROR(VLOOKUP(A1829,[2]P_SEG!$B:$G,6,0),0)</f>
        <v>0</v>
      </c>
      <c r="F1829">
        <f>COUNTIF([2]P_N!$B:$B,A1829)</f>
        <v>0</v>
      </c>
      <c r="G1829">
        <f>IFERROR(VLOOKUP(A1829,[3]P_SEG!$B:$G,6,0),0)</f>
        <v>0</v>
      </c>
      <c r="H1829">
        <f>COUNTIF([3]P_N!$B:$B,A1829)</f>
        <v>0</v>
      </c>
      <c r="I1829">
        <f>IFERROR(VLOOKUP(A1829,[4]P_SEG!$B:$G,6,0),0)</f>
        <v>0</v>
      </c>
      <c r="J1829">
        <f>COUNTIF([4]P_N!$B:$B,A1829)</f>
        <v>0</v>
      </c>
    </row>
    <row r="1830" spans="1:10" x14ac:dyDescent="0.25">
      <c r="A1830" s="14">
        <v>81837297</v>
      </c>
      <c r="B1830">
        <v>150688000156</v>
      </c>
      <c r="C1830" s="4">
        <f>IFERROR(VLOOKUP(A1830,[1]P_ESP!$B:$G,6,0),0)</f>
        <v>0</v>
      </c>
      <c r="D1830" s="3">
        <f>COUNTIF([1]P_N!$B:$B,A1830)</f>
        <v>0</v>
      </c>
      <c r="E1830">
        <f>IFERROR(VLOOKUP(A1830,[2]P_SEG!$B:$G,6,0),0)</f>
        <v>0</v>
      </c>
      <c r="F1830">
        <f>COUNTIF([2]P_N!$B:$B,A1830)</f>
        <v>0</v>
      </c>
      <c r="G1830">
        <f>IFERROR(VLOOKUP(A1830,[3]P_SEG!$B:$G,6,0),0)</f>
        <v>0</v>
      </c>
      <c r="H1830">
        <f>COUNTIF([3]P_N!$B:$B,A1830)</f>
        <v>0</v>
      </c>
      <c r="I1830">
        <f>IFERROR(VLOOKUP(A1830,[4]P_SEG!$B:$G,6,0),0)</f>
        <v>0</v>
      </c>
      <c r="J1830">
        <f>COUNTIF([4]P_N!$B:$B,A1830)</f>
        <v>0</v>
      </c>
    </row>
    <row r="1831" spans="1:10" x14ac:dyDescent="0.25">
      <c r="A1831" s="14">
        <v>81863843</v>
      </c>
      <c r="B1831">
        <v>1509</v>
      </c>
      <c r="C1831" s="4">
        <f>IFERROR(VLOOKUP(A1831,[1]P_ESP!$B:$G,6,0),0)</f>
        <v>0</v>
      </c>
      <c r="D1831" s="3">
        <f>COUNTIF([1]P_N!$B:$B,A1831)</f>
        <v>0</v>
      </c>
      <c r="E1831">
        <f>IFERROR(VLOOKUP(A1831,[2]P_SEG!$B:$G,6,0),0)</f>
        <v>0</v>
      </c>
      <c r="F1831">
        <f>COUNTIF([2]P_N!$B:$B,A1831)</f>
        <v>0</v>
      </c>
      <c r="G1831">
        <f>IFERROR(VLOOKUP(A1831,[3]P_SEG!$B:$G,6,0),0)</f>
        <v>0</v>
      </c>
      <c r="H1831">
        <f>COUNTIF([3]P_N!$B:$B,A1831)</f>
        <v>0</v>
      </c>
      <c r="I1831">
        <f>IFERROR(VLOOKUP(A1831,[4]P_SEG!$B:$G,6,0),0)</f>
        <v>0</v>
      </c>
      <c r="J1831">
        <f>COUNTIF([4]P_N!$B:$B,A1831)</f>
        <v>0</v>
      </c>
    </row>
    <row r="1832" spans="1:10" x14ac:dyDescent="0.25">
      <c r="A1832" s="14">
        <v>81852736.373827502</v>
      </c>
      <c r="B1832" t="s">
        <v>3047</v>
      </c>
      <c r="C1832" s="4">
        <f>IFERROR(VLOOKUP(A1832,[1]P_ESP!$B:$G,6,0),0)</f>
        <v>0</v>
      </c>
      <c r="D1832" s="3">
        <f>COUNTIF([1]P_N!$B:$B,A1832)</f>
        <v>0</v>
      </c>
      <c r="E1832">
        <f>IFERROR(VLOOKUP(A1832,[2]P_SEG!$B:$G,6,0),0)</f>
        <v>0</v>
      </c>
      <c r="F1832">
        <f>COUNTIF([2]P_N!$B:$B,A1832)</f>
        <v>0</v>
      </c>
      <c r="G1832">
        <f>IFERROR(VLOOKUP(A1832,[3]P_SEG!$B:$G,6,0),0)</f>
        <v>0</v>
      </c>
      <c r="H1832">
        <f>COUNTIF([3]P_N!$B:$B,A1832)</f>
        <v>0</v>
      </c>
      <c r="I1832">
        <f>IFERROR(VLOOKUP(A1832,[4]P_SEG!$B:$G,6,0),0)</f>
        <v>0</v>
      </c>
      <c r="J1832">
        <f>COUNTIF([4]P_N!$B:$B,A1832)</f>
        <v>0</v>
      </c>
    </row>
    <row r="1833" spans="1:10" x14ac:dyDescent="0.25">
      <c r="A1833" s="14">
        <v>81852738.661100104</v>
      </c>
      <c r="B1833" t="s">
        <v>3048</v>
      </c>
      <c r="C1833" s="4">
        <f>IFERROR(VLOOKUP(A1833,[1]P_ESP!$B:$G,6,0),0)</f>
        <v>0</v>
      </c>
      <c r="D1833" s="3">
        <f>COUNTIF([1]P_N!$B:$B,A1833)</f>
        <v>0</v>
      </c>
      <c r="E1833">
        <f>IFERROR(VLOOKUP(A1833,[2]P_SEG!$B:$G,6,0),0)</f>
        <v>0</v>
      </c>
      <c r="F1833">
        <f>COUNTIF([2]P_N!$B:$B,A1833)</f>
        <v>0</v>
      </c>
      <c r="G1833">
        <f>IFERROR(VLOOKUP(A1833,[3]P_SEG!$B:$G,6,0),0)</f>
        <v>0</v>
      </c>
      <c r="H1833">
        <f>COUNTIF([3]P_N!$B:$B,A1833)</f>
        <v>0</v>
      </c>
      <c r="I1833">
        <f>IFERROR(VLOOKUP(A1833,[4]P_SEG!$B:$G,6,0),0)</f>
        <v>0</v>
      </c>
      <c r="J1833">
        <f>COUNTIF([4]P_N!$B:$B,A1833)</f>
        <v>0</v>
      </c>
    </row>
    <row r="1834" spans="1:10" x14ac:dyDescent="0.25">
      <c r="A1834" s="14">
        <v>81857033.015411004</v>
      </c>
      <c r="B1834" t="s">
        <v>3049</v>
      </c>
      <c r="C1834" s="4">
        <f>IFERROR(VLOOKUP(A1834,[1]P_ESP!$B:$G,6,0),0)</f>
        <v>0</v>
      </c>
      <c r="D1834" s="3">
        <f>COUNTIF([1]P_N!$B:$B,A1834)</f>
        <v>0</v>
      </c>
      <c r="E1834">
        <f>IFERROR(VLOOKUP(A1834,[2]P_SEG!$B:$G,6,0),0)</f>
        <v>0</v>
      </c>
      <c r="F1834">
        <f>COUNTIF([2]P_N!$B:$B,A1834)</f>
        <v>0</v>
      </c>
      <c r="G1834">
        <f>IFERROR(VLOOKUP(A1834,[3]P_SEG!$B:$G,6,0),0)</f>
        <v>0</v>
      </c>
      <c r="H1834">
        <f>COUNTIF([3]P_N!$B:$B,A1834)</f>
        <v>0</v>
      </c>
      <c r="I1834">
        <f>IFERROR(VLOOKUP(A1834,[4]P_SEG!$B:$G,6,0),0)</f>
        <v>0</v>
      </c>
      <c r="J1834">
        <f>COUNTIF([4]P_N!$B:$B,A1834)</f>
        <v>0</v>
      </c>
    </row>
    <row r="1835" spans="1:10" x14ac:dyDescent="0.25">
      <c r="A1835" s="14">
        <v>81824896</v>
      </c>
      <c r="B1835">
        <v>150902010075</v>
      </c>
      <c r="C1835" s="4">
        <f>IFERROR(VLOOKUP(A1835,[1]P_ESP!$B:$G,6,0),0)</f>
        <v>0</v>
      </c>
      <c r="D1835" s="3">
        <f>COUNTIF([1]P_N!$B:$B,A1835)</f>
        <v>0</v>
      </c>
      <c r="E1835">
        <f>IFERROR(VLOOKUP(A1835,[2]P_SEG!$B:$G,6,0),0)</f>
        <v>0</v>
      </c>
      <c r="F1835">
        <f>COUNTIF([2]P_N!$B:$B,A1835)</f>
        <v>0</v>
      </c>
      <c r="G1835">
        <f>IFERROR(VLOOKUP(A1835,[3]P_SEG!$B:$G,6,0),0)</f>
        <v>0</v>
      </c>
      <c r="H1835">
        <f>COUNTIF([3]P_N!$B:$B,A1835)</f>
        <v>0</v>
      </c>
      <c r="I1835">
        <f>IFERROR(VLOOKUP(A1835,[4]P_SEG!$B:$G,6,0),0)</f>
        <v>0</v>
      </c>
      <c r="J1835">
        <f>COUNTIF([4]P_N!$B:$B,A1835)</f>
        <v>0</v>
      </c>
    </row>
    <row r="1836" spans="1:10" x14ac:dyDescent="0.25">
      <c r="A1836" s="14">
        <v>81861106</v>
      </c>
      <c r="B1836">
        <v>150988000299</v>
      </c>
      <c r="C1836" s="4">
        <f>IFERROR(VLOOKUP(A1836,[1]P_ESP!$B:$G,6,0),0)</f>
        <v>0</v>
      </c>
      <c r="D1836" s="3">
        <f>COUNTIF([1]P_N!$B:$B,A1836)</f>
        <v>0</v>
      </c>
      <c r="E1836">
        <f>IFERROR(VLOOKUP(A1836,[2]P_SEG!$B:$G,6,0),0)</f>
        <v>0</v>
      </c>
      <c r="F1836">
        <f>COUNTIF([2]P_N!$B:$B,A1836)</f>
        <v>0</v>
      </c>
      <c r="G1836">
        <f>IFERROR(VLOOKUP(A1836,[3]P_SEG!$B:$G,6,0),0)</f>
        <v>0</v>
      </c>
      <c r="H1836">
        <f>COUNTIF([3]P_N!$B:$B,A1836)</f>
        <v>0</v>
      </c>
      <c r="I1836">
        <f>IFERROR(VLOOKUP(A1836,[4]P_SEG!$B:$G,6,0),0)</f>
        <v>0</v>
      </c>
      <c r="J1836">
        <f>COUNTIF([4]P_N!$B:$B,A1836)</f>
        <v>0</v>
      </c>
    </row>
    <row r="1837" spans="1:10" x14ac:dyDescent="0.25">
      <c r="A1837" s="14">
        <v>81834980</v>
      </c>
      <c r="B1837" t="s">
        <v>296</v>
      </c>
      <c r="C1837" s="4">
        <f>IFERROR(VLOOKUP(A1837,[1]P_ESP!$B:$G,6,0),0)</f>
        <v>2</v>
      </c>
      <c r="D1837" s="3">
        <f>COUNTIF([1]P_N!$B:$B,A1837)</f>
        <v>0</v>
      </c>
      <c r="E1837">
        <f>IFERROR(VLOOKUP(A1837,[2]P_SEG!$B:$G,6,0),0)</f>
        <v>0</v>
      </c>
      <c r="F1837">
        <f>COUNTIF([2]P_N!$B:$B,A1837)</f>
        <v>0</v>
      </c>
      <c r="G1837">
        <f>IFERROR(VLOOKUP(A1837,[3]P_SEG!$B:$G,6,0),0)</f>
        <v>0</v>
      </c>
      <c r="H1837">
        <f>COUNTIF([3]P_N!$B:$B,A1837)</f>
        <v>0</v>
      </c>
      <c r="I1837">
        <f>IFERROR(VLOOKUP(A1837,[4]P_SEG!$B:$G,6,0),0)</f>
        <v>0</v>
      </c>
      <c r="J1837">
        <f>COUNTIF([4]P_N!$B:$B,A1837)</f>
        <v>0</v>
      </c>
    </row>
    <row r="1838" spans="1:10" x14ac:dyDescent="0.25">
      <c r="A1838" s="14">
        <v>81838739</v>
      </c>
      <c r="B1838" t="s">
        <v>3050</v>
      </c>
      <c r="C1838" s="4">
        <f>IFERROR(VLOOKUP(A1838,[1]P_ESP!$B:$G,6,0),0)</f>
        <v>0</v>
      </c>
      <c r="D1838" s="3">
        <f>COUNTIF([1]P_N!$B:$B,A1838)</f>
        <v>0</v>
      </c>
      <c r="E1838">
        <f>IFERROR(VLOOKUP(A1838,[2]P_SEG!$B:$G,6,0),0)</f>
        <v>0</v>
      </c>
      <c r="F1838">
        <f>COUNTIF([2]P_N!$B:$B,A1838)</f>
        <v>0</v>
      </c>
      <c r="G1838">
        <f>IFERROR(VLOOKUP(A1838,[3]P_SEG!$B:$G,6,0),0)</f>
        <v>0</v>
      </c>
      <c r="H1838">
        <f>COUNTIF([3]P_N!$B:$B,A1838)</f>
        <v>0</v>
      </c>
      <c r="I1838">
        <f>IFERROR(VLOOKUP(A1838,[4]P_SEG!$B:$G,6,0),0)</f>
        <v>0</v>
      </c>
      <c r="J1838">
        <f>COUNTIF([4]P_N!$B:$B,A1838)</f>
        <v>0</v>
      </c>
    </row>
    <row r="1839" spans="1:10" x14ac:dyDescent="0.25">
      <c r="A1839" s="14">
        <v>81838376</v>
      </c>
      <c r="B1839" t="s">
        <v>3051</v>
      </c>
      <c r="C1839" s="4">
        <f>IFERROR(VLOOKUP(A1839,[1]P_ESP!$B:$G,6,0),0)</f>
        <v>0</v>
      </c>
      <c r="D1839" s="3">
        <f>COUNTIF([1]P_N!$B:$B,A1839)</f>
        <v>0</v>
      </c>
      <c r="E1839">
        <f>IFERROR(VLOOKUP(A1839,[2]P_SEG!$B:$G,6,0),0)</f>
        <v>0</v>
      </c>
      <c r="F1839">
        <f>COUNTIF([2]P_N!$B:$B,A1839)</f>
        <v>0</v>
      </c>
      <c r="G1839">
        <f>IFERROR(VLOOKUP(A1839,[3]P_SEG!$B:$G,6,0),0)</f>
        <v>0</v>
      </c>
      <c r="H1839">
        <f>COUNTIF([3]P_N!$B:$B,A1839)</f>
        <v>0</v>
      </c>
      <c r="I1839">
        <f>IFERROR(VLOOKUP(A1839,[4]P_SEG!$B:$G,6,0),0)</f>
        <v>0</v>
      </c>
      <c r="J1839">
        <f>COUNTIF([4]P_N!$B:$B,A1839)</f>
        <v>0</v>
      </c>
    </row>
    <row r="1840" spans="1:10" x14ac:dyDescent="0.25">
      <c r="A1840" s="14">
        <v>81861135</v>
      </c>
      <c r="B1840" t="s">
        <v>3052</v>
      </c>
      <c r="C1840" s="4">
        <f>IFERROR(VLOOKUP(A1840,[1]P_ESP!$B:$G,6,0),0)</f>
        <v>0</v>
      </c>
      <c r="D1840" s="3">
        <f>COUNTIF([1]P_N!$B:$B,A1840)</f>
        <v>0</v>
      </c>
      <c r="E1840">
        <f>IFERROR(VLOOKUP(A1840,[2]P_SEG!$B:$G,6,0),0)</f>
        <v>0</v>
      </c>
      <c r="F1840">
        <f>COUNTIF([2]P_N!$B:$B,A1840)</f>
        <v>0</v>
      </c>
      <c r="G1840">
        <f>IFERROR(VLOOKUP(A1840,[3]P_SEG!$B:$G,6,0),0)</f>
        <v>0</v>
      </c>
      <c r="H1840">
        <f>COUNTIF([3]P_N!$B:$B,A1840)</f>
        <v>0</v>
      </c>
      <c r="I1840">
        <f>IFERROR(VLOOKUP(A1840,[4]P_SEG!$B:$G,6,0),0)</f>
        <v>0</v>
      </c>
      <c r="J1840">
        <f>COUNTIF([4]P_N!$B:$B,A1840)</f>
        <v>0</v>
      </c>
    </row>
    <row r="1841" spans="1:10" x14ac:dyDescent="0.25">
      <c r="A1841" s="14">
        <v>81824647</v>
      </c>
      <c r="B1841" t="s">
        <v>132</v>
      </c>
      <c r="C1841" s="4">
        <f>IFERROR(VLOOKUP(A1841,[1]P_ESP!$B:$G,6,0),0)</f>
        <v>2</v>
      </c>
      <c r="D1841" s="3">
        <f>COUNTIF([1]P_N!$B:$B,A1841)</f>
        <v>0</v>
      </c>
      <c r="E1841">
        <f>IFERROR(VLOOKUP(A1841,[2]P_SEG!$B:$G,6,0),0)</f>
        <v>0</v>
      </c>
      <c r="F1841">
        <f>COUNTIF([2]P_N!$B:$B,A1841)</f>
        <v>0</v>
      </c>
      <c r="G1841">
        <f>IFERROR(VLOOKUP(A1841,[3]P_SEG!$B:$G,6,0),0)</f>
        <v>0</v>
      </c>
      <c r="H1841">
        <f>COUNTIF([3]P_N!$B:$B,A1841)</f>
        <v>0</v>
      </c>
      <c r="I1841">
        <f>IFERROR(VLOOKUP(A1841,[4]P_SEG!$B:$G,6,0),0)</f>
        <v>0</v>
      </c>
      <c r="J1841">
        <f>COUNTIF([4]P_N!$B:$B,A1841)</f>
        <v>0</v>
      </c>
    </row>
    <row r="1842" spans="1:10" x14ac:dyDescent="0.25">
      <c r="A1842" s="14">
        <v>81804612</v>
      </c>
      <c r="B1842">
        <v>1515098</v>
      </c>
      <c r="C1842" s="4">
        <f>IFERROR(VLOOKUP(A1842,[1]P_ESP!$B:$G,6,0),0)</f>
        <v>0</v>
      </c>
      <c r="D1842" s="3">
        <f>COUNTIF([1]P_N!$B:$B,A1842)</f>
        <v>0</v>
      </c>
      <c r="E1842">
        <f>IFERROR(VLOOKUP(A1842,[2]P_SEG!$B:$G,6,0),0)</f>
        <v>0</v>
      </c>
      <c r="F1842">
        <f>COUNTIF([2]P_N!$B:$B,A1842)</f>
        <v>0</v>
      </c>
      <c r="G1842">
        <f>IFERROR(VLOOKUP(A1842,[3]P_SEG!$B:$G,6,0),0)</f>
        <v>0</v>
      </c>
      <c r="H1842">
        <f>COUNTIF([3]P_N!$B:$B,A1842)</f>
        <v>0</v>
      </c>
      <c r="I1842">
        <f>IFERROR(VLOOKUP(A1842,[4]P_SEG!$B:$G,6,0),0)</f>
        <v>0</v>
      </c>
      <c r="J1842">
        <f>COUNTIF([4]P_N!$B:$B,A1842)</f>
        <v>0</v>
      </c>
    </row>
    <row r="1843" spans="1:10" x14ac:dyDescent="0.25">
      <c r="A1843" s="14">
        <v>81859036.340334296</v>
      </c>
      <c r="B1843" t="s">
        <v>1263</v>
      </c>
      <c r="C1843" s="4">
        <f>IFERROR(VLOOKUP(A1843,[1]P_ESP!$B:$G,6,0),0)</f>
        <v>0</v>
      </c>
      <c r="D1843" s="3">
        <f>COUNTIF([1]P_N!$B:$B,A1843)</f>
        <v>0</v>
      </c>
      <c r="E1843">
        <f>IFERROR(VLOOKUP(A1843,[2]P_SEG!$B:$G,6,0),0)</f>
        <v>0</v>
      </c>
      <c r="F1843">
        <f>COUNTIF([2]P_N!$B:$B,A1843)</f>
        <v>0</v>
      </c>
      <c r="G1843">
        <f>IFERROR(VLOOKUP(A1843,[3]P_SEG!$B:$G,6,0),0)</f>
        <v>0</v>
      </c>
      <c r="H1843">
        <f>COUNTIF([3]P_N!$B:$B,A1843)</f>
        <v>0</v>
      </c>
      <c r="I1843">
        <f>IFERROR(VLOOKUP(A1843,[4]P_SEG!$B:$G,6,0),0)</f>
        <v>0</v>
      </c>
      <c r="J1843">
        <f>COUNTIF([4]P_N!$B:$B,A1843)</f>
        <v>0</v>
      </c>
    </row>
    <row r="1844" spans="1:10" x14ac:dyDescent="0.25">
      <c r="A1844" s="14">
        <v>81832140</v>
      </c>
      <c r="B1844" t="s">
        <v>350</v>
      </c>
      <c r="C1844" s="4">
        <f>IFERROR(VLOOKUP(A1844,[1]P_ESP!$B:$G,6,0),0)</f>
        <v>2</v>
      </c>
      <c r="D1844" s="3">
        <f>COUNTIF([1]P_N!$B:$B,A1844)</f>
        <v>0</v>
      </c>
      <c r="E1844">
        <f>IFERROR(VLOOKUP(A1844,[2]P_SEG!$B:$G,6,0),0)</f>
        <v>0</v>
      </c>
      <c r="F1844">
        <f>COUNTIF([2]P_N!$B:$B,A1844)</f>
        <v>0</v>
      </c>
      <c r="G1844">
        <f>IFERROR(VLOOKUP(A1844,[3]P_SEG!$B:$G,6,0),0)</f>
        <v>0</v>
      </c>
      <c r="H1844">
        <f>COUNTIF([3]P_N!$B:$B,A1844)</f>
        <v>0</v>
      </c>
      <c r="I1844">
        <f>IFERROR(VLOOKUP(A1844,[4]P_SEG!$B:$G,6,0),0)</f>
        <v>0</v>
      </c>
      <c r="J1844">
        <f>COUNTIF([4]P_N!$B:$B,A1844)</f>
        <v>0</v>
      </c>
    </row>
    <row r="1845" spans="1:10" x14ac:dyDescent="0.25">
      <c r="A1845" s="14">
        <v>81836909</v>
      </c>
      <c r="B1845" t="s">
        <v>3053</v>
      </c>
      <c r="C1845" s="4">
        <f>IFERROR(VLOOKUP(A1845,[1]P_ESP!$B:$G,6,0),0)</f>
        <v>0</v>
      </c>
      <c r="D1845" s="3">
        <f>COUNTIF([1]P_N!$B:$B,A1845)</f>
        <v>0</v>
      </c>
      <c r="E1845">
        <f>IFERROR(VLOOKUP(A1845,[2]P_SEG!$B:$G,6,0),0)</f>
        <v>0</v>
      </c>
      <c r="F1845">
        <f>COUNTIF([2]P_N!$B:$B,A1845)</f>
        <v>0</v>
      </c>
      <c r="G1845">
        <f>IFERROR(VLOOKUP(A1845,[3]P_SEG!$B:$G,6,0),0)</f>
        <v>0</v>
      </c>
      <c r="H1845">
        <f>COUNTIF([3]P_N!$B:$B,A1845)</f>
        <v>0</v>
      </c>
      <c r="I1845">
        <f>IFERROR(VLOOKUP(A1845,[4]P_SEG!$B:$G,6,0),0)</f>
        <v>0</v>
      </c>
      <c r="J1845">
        <f>COUNTIF([4]P_N!$B:$B,A1845)</f>
        <v>0</v>
      </c>
    </row>
    <row r="1846" spans="1:10" x14ac:dyDescent="0.25">
      <c r="A1846" s="14">
        <v>81853779.370134205</v>
      </c>
      <c r="B1846" t="s">
        <v>113</v>
      </c>
      <c r="C1846" s="4">
        <f>IFERROR(VLOOKUP(A1846,[1]P_ESP!$B:$G,6,0),0)</f>
        <v>4</v>
      </c>
      <c r="D1846" s="3">
        <f>COUNTIF([1]P_N!$B:$B,A1846)</f>
        <v>0</v>
      </c>
      <c r="E1846">
        <f>IFERROR(VLOOKUP(A1846,[2]P_SEG!$B:$G,6,0),0)</f>
        <v>0</v>
      </c>
      <c r="F1846">
        <f>COUNTIF([2]P_N!$B:$B,A1846)</f>
        <v>0</v>
      </c>
      <c r="G1846">
        <f>IFERROR(VLOOKUP(A1846,[3]P_SEG!$B:$G,6,0),0)</f>
        <v>0</v>
      </c>
      <c r="H1846">
        <f>COUNTIF([3]P_N!$B:$B,A1846)</f>
        <v>0</v>
      </c>
      <c r="I1846">
        <f>IFERROR(VLOOKUP(A1846,[4]P_SEG!$B:$G,6,0),0)</f>
        <v>0</v>
      </c>
      <c r="J1846">
        <f>COUNTIF([4]P_N!$B:$B,A1846)</f>
        <v>0</v>
      </c>
    </row>
    <row r="1847" spans="1:10" x14ac:dyDescent="0.25">
      <c r="A1847" s="14">
        <v>81853780.513770506</v>
      </c>
      <c r="B1847" t="s">
        <v>114</v>
      </c>
      <c r="C1847" s="4">
        <f>IFERROR(VLOOKUP(A1847,[1]P_ESP!$B:$G,6,0),0)</f>
        <v>4</v>
      </c>
      <c r="D1847" s="3">
        <f>COUNTIF([1]P_N!$B:$B,A1847)</f>
        <v>0</v>
      </c>
      <c r="E1847">
        <f>IFERROR(VLOOKUP(A1847,[2]P_SEG!$B:$G,6,0),0)</f>
        <v>0</v>
      </c>
      <c r="F1847">
        <f>COUNTIF([2]P_N!$B:$B,A1847)</f>
        <v>0</v>
      </c>
      <c r="G1847">
        <f>IFERROR(VLOOKUP(A1847,[3]P_SEG!$B:$G,6,0),0)</f>
        <v>0</v>
      </c>
      <c r="H1847">
        <f>COUNTIF([3]P_N!$B:$B,A1847)</f>
        <v>0</v>
      </c>
      <c r="I1847">
        <f>IFERROR(VLOOKUP(A1847,[4]P_SEG!$B:$G,6,0),0)</f>
        <v>0</v>
      </c>
      <c r="J1847">
        <f>COUNTIF([4]P_N!$B:$B,A1847)</f>
        <v>0</v>
      </c>
    </row>
    <row r="1848" spans="1:10" x14ac:dyDescent="0.25">
      <c r="A1848" s="14">
        <v>81861700</v>
      </c>
      <c r="B1848" t="s">
        <v>3054</v>
      </c>
      <c r="C1848" s="4">
        <f>IFERROR(VLOOKUP(A1848,[1]P_ESP!$B:$G,6,0),0)</f>
        <v>0</v>
      </c>
      <c r="D1848" s="3">
        <f>COUNTIF([1]P_N!$B:$B,A1848)</f>
        <v>0</v>
      </c>
      <c r="E1848">
        <f>IFERROR(VLOOKUP(A1848,[2]P_SEG!$B:$G,6,0),0)</f>
        <v>0</v>
      </c>
      <c r="F1848">
        <f>COUNTIF([2]P_N!$B:$B,A1848)</f>
        <v>0</v>
      </c>
      <c r="G1848">
        <f>IFERROR(VLOOKUP(A1848,[3]P_SEG!$B:$G,6,0),0)</f>
        <v>0</v>
      </c>
      <c r="H1848">
        <f>COUNTIF([3]P_N!$B:$B,A1848)</f>
        <v>0</v>
      </c>
      <c r="I1848">
        <f>IFERROR(VLOOKUP(A1848,[4]P_SEG!$B:$G,6,0),0)</f>
        <v>0</v>
      </c>
      <c r="J1848">
        <f>COUNTIF([4]P_N!$B:$B,A1848)</f>
        <v>0</v>
      </c>
    </row>
    <row r="1849" spans="1:10" x14ac:dyDescent="0.25">
      <c r="A1849" s="14">
        <v>81824179</v>
      </c>
      <c r="B1849">
        <v>152599000112</v>
      </c>
      <c r="C1849" s="4">
        <f>IFERROR(VLOOKUP(A1849,[1]P_ESP!$B:$G,6,0),0)</f>
        <v>32</v>
      </c>
      <c r="D1849" s="3">
        <f>COUNTIF([1]P_N!$B:$B,A1849)</f>
        <v>0</v>
      </c>
      <c r="E1849">
        <f>IFERROR(VLOOKUP(A1849,[2]P_SEG!$B:$G,6,0),0)</f>
        <v>5</v>
      </c>
      <c r="F1849">
        <f>COUNTIF([2]P_N!$B:$B,A1849)</f>
        <v>0</v>
      </c>
      <c r="G1849">
        <f>IFERROR(VLOOKUP(A1849,[3]P_SEG!$B:$G,6,0),0)</f>
        <v>10</v>
      </c>
      <c r="H1849">
        <f>COUNTIF([3]P_N!$B:$B,A1849)</f>
        <v>0</v>
      </c>
      <c r="I1849">
        <f>IFERROR(VLOOKUP(A1849,[4]P_SEG!$B:$G,6,0),0)</f>
        <v>0</v>
      </c>
      <c r="J1849">
        <f>COUNTIF([4]P_N!$B:$B,A1849)</f>
        <v>0</v>
      </c>
    </row>
    <row r="1850" spans="1:10" x14ac:dyDescent="0.25">
      <c r="A1850" s="14">
        <v>81824121</v>
      </c>
      <c r="B1850" t="s">
        <v>210</v>
      </c>
      <c r="C1850" s="4">
        <f>IFERROR(VLOOKUP(A1850,[1]P_ESP!$B:$G,6,0),0)</f>
        <v>2</v>
      </c>
      <c r="D1850" s="3">
        <f>COUNTIF([1]P_N!$B:$B,A1850)</f>
        <v>0</v>
      </c>
      <c r="E1850">
        <f>IFERROR(VLOOKUP(A1850,[2]P_SEG!$B:$G,6,0),0)</f>
        <v>0</v>
      </c>
      <c r="F1850">
        <f>COUNTIF([2]P_N!$B:$B,A1850)</f>
        <v>0</v>
      </c>
      <c r="G1850">
        <f>IFERROR(VLOOKUP(A1850,[3]P_SEG!$B:$G,6,0),0)</f>
        <v>0</v>
      </c>
      <c r="H1850">
        <f>COUNTIF([3]P_N!$B:$B,A1850)</f>
        <v>0</v>
      </c>
      <c r="I1850">
        <f>IFERROR(VLOOKUP(A1850,[4]P_SEG!$B:$G,6,0),0)</f>
        <v>0</v>
      </c>
      <c r="J1850">
        <f>COUNTIF([4]P_N!$B:$B,A1850)</f>
        <v>0</v>
      </c>
    </row>
    <row r="1851" spans="1:10" x14ac:dyDescent="0.25">
      <c r="A1851" s="14">
        <v>81859933</v>
      </c>
      <c r="B1851" t="s">
        <v>3055</v>
      </c>
      <c r="C1851" s="4">
        <f>IFERROR(VLOOKUP(A1851,[1]P_ESP!$B:$G,6,0),0)</f>
        <v>0</v>
      </c>
      <c r="D1851" s="3">
        <f>COUNTIF([1]P_N!$B:$B,A1851)</f>
        <v>0</v>
      </c>
      <c r="E1851">
        <f>IFERROR(VLOOKUP(A1851,[2]P_SEG!$B:$G,6,0),0)</f>
        <v>0</v>
      </c>
      <c r="F1851">
        <f>COUNTIF([2]P_N!$B:$B,A1851)</f>
        <v>0</v>
      </c>
      <c r="G1851">
        <f>IFERROR(VLOOKUP(A1851,[3]P_SEG!$B:$G,6,0),0)</f>
        <v>0</v>
      </c>
      <c r="H1851">
        <f>COUNTIF([3]P_N!$B:$B,A1851)</f>
        <v>0</v>
      </c>
      <c r="I1851">
        <f>IFERROR(VLOOKUP(A1851,[4]P_SEG!$B:$G,6,0),0)</f>
        <v>0</v>
      </c>
      <c r="J1851">
        <f>COUNTIF([4]P_N!$B:$B,A1851)</f>
        <v>0</v>
      </c>
    </row>
    <row r="1852" spans="1:10" x14ac:dyDescent="0.25">
      <c r="A1852" s="14">
        <v>81836556</v>
      </c>
      <c r="B1852" t="s">
        <v>190</v>
      </c>
      <c r="C1852" s="4">
        <f>IFERROR(VLOOKUP(A1852,[1]P_ESP!$B:$G,6,0),0)</f>
        <v>1</v>
      </c>
      <c r="D1852" s="3">
        <f>COUNTIF([1]P_N!$B:$B,A1852)</f>
        <v>0</v>
      </c>
      <c r="E1852">
        <f>IFERROR(VLOOKUP(A1852,[2]P_SEG!$B:$G,6,0),0)</f>
        <v>0</v>
      </c>
      <c r="F1852">
        <f>COUNTIF([2]P_N!$B:$B,A1852)</f>
        <v>0</v>
      </c>
      <c r="G1852">
        <f>IFERROR(VLOOKUP(A1852,[3]P_SEG!$B:$G,6,0),0)</f>
        <v>0</v>
      </c>
      <c r="H1852">
        <f>COUNTIF([3]P_N!$B:$B,A1852)</f>
        <v>0</v>
      </c>
      <c r="I1852">
        <f>IFERROR(VLOOKUP(A1852,[4]P_SEG!$B:$G,6,0),0)</f>
        <v>0</v>
      </c>
      <c r="J1852">
        <f>COUNTIF([4]P_N!$B:$B,A1852)</f>
        <v>0</v>
      </c>
    </row>
    <row r="1853" spans="1:10" x14ac:dyDescent="0.25">
      <c r="A1853" s="14">
        <v>81836723</v>
      </c>
      <c r="B1853" t="s">
        <v>1267</v>
      </c>
      <c r="C1853" s="4">
        <f>IFERROR(VLOOKUP(A1853,[1]P_ESP!$B:$G,6,0),0)</f>
        <v>0</v>
      </c>
      <c r="D1853" s="3">
        <f>COUNTIF([1]P_N!$B:$B,A1853)</f>
        <v>0</v>
      </c>
      <c r="E1853">
        <f>IFERROR(VLOOKUP(A1853,[2]P_SEG!$B:$G,6,0),0)</f>
        <v>0</v>
      </c>
      <c r="F1853">
        <f>COUNTIF([2]P_N!$B:$B,A1853)</f>
        <v>0</v>
      </c>
      <c r="G1853">
        <f>IFERROR(VLOOKUP(A1853,[3]P_SEG!$B:$G,6,0),0)</f>
        <v>0</v>
      </c>
      <c r="H1853">
        <f>COUNTIF([3]P_N!$B:$B,A1853)</f>
        <v>0</v>
      </c>
      <c r="I1853">
        <f>IFERROR(VLOOKUP(A1853,[4]P_SEG!$B:$G,6,0),0)</f>
        <v>0</v>
      </c>
      <c r="J1853">
        <f>COUNTIF([4]P_N!$B:$B,A1853)</f>
        <v>0</v>
      </c>
    </row>
    <row r="1854" spans="1:10" x14ac:dyDescent="0.25">
      <c r="A1854" s="14">
        <v>81855275.246416107</v>
      </c>
      <c r="B1854" t="s">
        <v>3056</v>
      </c>
      <c r="C1854" s="4">
        <f>IFERROR(VLOOKUP(A1854,[1]P_ESP!$B:$G,6,0),0)</f>
        <v>0</v>
      </c>
      <c r="D1854" s="3">
        <f>COUNTIF([1]P_N!$B:$B,A1854)</f>
        <v>0</v>
      </c>
      <c r="E1854">
        <f>IFERROR(VLOOKUP(A1854,[2]P_SEG!$B:$G,6,0),0)</f>
        <v>0</v>
      </c>
      <c r="F1854">
        <f>COUNTIF([2]P_N!$B:$B,A1854)</f>
        <v>0</v>
      </c>
      <c r="G1854">
        <f>IFERROR(VLOOKUP(A1854,[3]P_SEG!$B:$G,6,0),0)</f>
        <v>0</v>
      </c>
      <c r="H1854">
        <f>COUNTIF([3]P_N!$B:$B,A1854)</f>
        <v>0</v>
      </c>
      <c r="I1854">
        <f>IFERROR(VLOOKUP(A1854,[4]P_SEG!$B:$G,6,0),0)</f>
        <v>0</v>
      </c>
      <c r="J1854">
        <f>COUNTIF([4]P_N!$B:$B,A1854)</f>
        <v>0</v>
      </c>
    </row>
    <row r="1855" spans="1:10" x14ac:dyDescent="0.25">
      <c r="A1855" s="14">
        <v>81855276.390052393</v>
      </c>
      <c r="B1855" t="s">
        <v>3057</v>
      </c>
      <c r="C1855" s="4">
        <f>IFERROR(VLOOKUP(A1855,[1]P_ESP!$B:$G,6,0),0)</f>
        <v>0</v>
      </c>
      <c r="D1855" s="3">
        <f>COUNTIF([1]P_N!$B:$B,A1855)</f>
        <v>0</v>
      </c>
      <c r="E1855">
        <f>IFERROR(VLOOKUP(A1855,[2]P_SEG!$B:$G,6,0),0)</f>
        <v>0</v>
      </c>
      <c r="F1855">
        <f>COUNTIF([2]P_N!$B:$B,A1855)</f>
        <v>0</v>
      </c>
      <c r="G1855">
        <f>IFERROR(VLOOKUP(A1855,[3]P_SEG!$B:$G,6,0),0)</f>
        <v>0</v>
      </c>
      <c r="H1855">
        <f>COUNTIF([3]P_N!$B:$B,A1855)</f>
        <v>0</v>
      </c>
      <c r="I1855">
        <f>IFERROR(VLOOKUP(A1855,[4]P_SEG!$B:$G,6,0),0)</f>
        <v>0</v>
      </c>
      <c r="J1855">
        <f>COUNTIF([4]P_N!$B:$B,A1855)</f>
        <v>0</v>
      </c>
    </row>
    <row r="1856" spans="1:10" x14ac:dyDescent="0.25">
      <c r="A1856" s="14">
        <v>81855277.533688694</v>
      </c>
      <c r="B1856" t="s">
        <v>3058</v>
      </c>
      <c r="C1856" s="4">
        <f>IFERROR(VLOOKUP(A1856,[1]P_ESP!$B:$G,6,0),0)</f>
        <v>0</v>
      </c>
      <c r="D1856" s="3">
        <f>COUNTIF([1]P_N!$B:$B,A1856)</f>
        <v>0</v>
      </c>
      <c r="E1856">
        <f>IFERROR(VLOOKUP(A1856,[2]P_SEG!$B:$G,6,0),0)</f>
        <v>0</v>
      </c>
      <c r="F1856">
        <f>COUNTIF([2]P_N!$B:$B,A1856)</f>
        <v>0</v>
      </c>
      <c r="G1856">
        <f>IFERROR(VLOOKUP(A1856,[3]P_SEG!$B:$G,6,0),0)</f>
        <v>0</v>
      </c>
      <c r="H1856">
        <f>COUNTIF([3]P_N!$B:$B,A1856)</f>
        <v>0</v>
      </c>
      <c r="I1856">
        <f>IFERROR(VLOOKUP(A1856,[4]P_SEG!$B:$G,6,0),0)</f>
        <v>0</v>
      </c>
      <c r="J1856">
        <f>COUNTIF([4]P_N!$B:$B,A1856)</f>
        <v>0</v>
      </c>
    </row>
    <row r="1857" spans="1:10" x14ac:dyDescent="0.25">
      <c r="A1857" s="14">
        <v>81852808.422914505</v>
      </c>
      <c r="B1857" t="s">
        <v>3059</v>
      </c>
      <c r="C1857" s="4">
        <f>IFERROR(VLOOKUP(A1857,[1]P_ESP!$B:$G,6,0),0)</f>
        <v>0</v>
      </c>
      <c r="D1857" s="3">
        <f>COUNTIF([1]P_N!$B:$B,A1857)</f>
        <v>0</v>
      </c>
      <c r="E1857">
        <f>IFERROR(VLOOKUP(A1857,[2]P_SEG!$B:$G,6,0),0)</f>
        <v>0</v>
      </c>
      <c r="F1857">
        <f>COUNTIF([2]P_N!$B:$B,A1857)</f>
        <v>0</v>
      </c>
      <c r="G1857">
        <f>IFERROR(VLOOKUP(A1857,[3]P_SEG!$B:$G,6,0),0)</f>
        <v>0</v>
      </c>
      <c r="H1857">
        <f>COUNTIF([3]P_N!$B:$B,A1857)</f>
        <v>0</v>
      </c>
      <c r="I1857">
        <f>IFERROR(VLOOKUP(A1857,[4]P_SEG!$B:$G,6,0),0)</f>
        <v>0</v>
      </c>
      <c r="J1857">
        <f>COUNTIF([4]P_N!$B:$B,A1857)</f>
        <v>0</v>
      </c>
    </row>
    <row r="1858" spans="1:10" x14ac:dyDescent="0.25">
      <c r="A1858" s="14">
        <v>81812709</v>
      </c>
      <c r="B1858">
        <v>1528957</v>
      </c>
      <c r="C1858" s="4">
        <f>IFERROR(VLOOKUP(A1858,[1]P_ESP!$B:$G,6,0),0)</f>
        <v>0</v>
      </c>
      <c r="D1858" s="3">
        <f>COUNTIF([1]P_N!$B:$B,A1858)</f>
        <v>0</v>
      </c>
      <c r="E1858">
        <f>IFERROR(VLOOKUP(A1858,[2]P_SEG!$B:$G,6,0),0)</f>
        <v>0</v>
      </c>
      <c r="F1858">
        <f>COUNTIF([2]P_N!$B:$B,A1858)</f>
        <v>0</v>
      </c>
      <c r="G1858">
        <f>IFERROR(VLOOKUP(A1858,[3]P_SEG!$B:$G,6,0),0)</f>
        <v>0</v>
      </c>
      <c r="H1858">
        <f>COUNTIF([3]P_N!$B:$B,A1858)</f>
        <v>0</v>
      </c>
      <c r="I1858">
        <f>IFERROR(VLOOKUP(A1858,[4]P_SEG!$B:$G,6,0),0)</f>
        <v>0</v>
      </c>
      <c r="J1858">
        <f>COUNTIF([4]P_N!$B:$B,A1858)</f>
        <v>0</v>
      </c>
    </row>
    <row r="1859" spans="1:10" x14ac:dyDescent="0.25">
      <c r="A1859" s="14">
        <v>81806512</v>
      </c>
      <c r="B1859">
        <v>1534494</v>
      </c>
      <c r="C1859" s="4">
        <f>IFERROR(VLOOKUP(A1859,[1]P_ESP!$B:$G,6,0),0)</f>
        <v>0</v>
      </c>
      <c r="D1859" s="3">
        <f>COUNTIF([1]P_N!$B:$B,A1859)</f>
        <v>0</v>
      </c>
      <c r="E1859">
        <f>IFERROR(VLOOKUP(A1859,[2]P_SEG!$B:$G,6,0),0)</f>
        <v>0</v>
      </c>
      <c r="F1859">
        <f>COUNTIF([2]P_N!$B:$B,A1859)</f>
        <v>0</v>
      </c>
      <c r="G1859">
        <f>IFERROR(VLOOKUP(A1859,[3]P_SEG!$B:$G,6,0),0)</f>
        <v>0</v>
      </c>
      <c r="H1859">
        <f>COUNTIF([3]P_N!$B:$B,A1859)</f>
        <v>0</v>
      </c>
      <c r="I1859">
        <f>IFERROR(VLOOKUP(A1859,[4]P_SEG!$B:$G,6,0),0)</f>
        <v>0</v>
      </c>
      <c r="J1859">
        <f>COUNTIF([4]P_N!$B:$B,A1859)</f>
        <v>0</v>
      </c>
    </row>
    <row r="1860" spans="1:10" x14ac:dyDescent="0.25">
      <c r="A1860" s="14">
        <v>81806516</v>
      </c>
      <c r="B1860">
        <v>1539675</v>
      </c>
      <c r="C1860" s="4">
        <f>IFERROR(VLOOKUP(A1860,[1]P_ESP!$B:$G,6,0),0)</f>
        <v>0</v>
      </c>
      <c r="D1860" s="3">
        <f>COUNTIF([1]P_N!$B:$B,A1860)</f>
        <v>0</v>
      </c>
      <c r="E1860">
        <f>IFERROR(VLOOKUP(A1860,[2]P_SEG!$B:$G,6,0),0)</f>
        <v>0</v>
      </c>
      <c r="F1860">
        <f>COUNTIF([2]P_N!$B:$B,A1860)</f>
        <v>0</v>
      </c>
      <c r="G1860">
        <f>IFERROR(VLOOKUP(A1860,[3]P_SEG!$B:$G,6,0),0)</f>
        <v>0</v>
      </c>
      <c r="H1860">
        <f>COUNTIF([3]P_N!$B:$B,A1860)</f>
        <v>0</v>
      </c>
      <c r="I1860">
        <f>IFERROR(VLOOKUP(A1860,[4]P_SEG!$B:$G,6,0),0)</f>
        <v>0</v>
      </c>
      <c r="J1860">
        <f>COUNTIF([4]P_N!$B:$B,A1860)</f>
        <v>0</v>
      </c>
    </row>
    <row r="1861" spans="1:10" x14ac:dyDescent="0.25">
      <c r="A1861" s="14">
        <v>81804619</v>
      </c>
      <c r="B1861">
        <v>1544472</v>
      </c>
      <c r="C1861" s="4">
        <f>IFERROR(VLOOKUP(A1861,[1]P_ESP!$B:$G,6,0),0)</f>
        <v>0</v>
      </c>
      <c r="D1861" s="3">
        <f>COUNTIF([1]P_N!$B:$B,A1861)</f>
        <v>0</v>
      </c>
      <c r="E1861">
        <f>IFERROR(VLOOKUP(A1861,[2]P_SEG!$B:$G,6,0),0)</f>
        <v>0</v>
      </c>
      <c r="F1861">
        <f>COUNTIF([2]P_N!$B:$B,A1861)</f>
        <v>0</v>
      </c>
      <c r="G1861">
        <f>IFERROR(VLOOKUP(A1861,[3]P_SEG!$B:$G,6,0),0)</f>
        <v>0</v>
      </c>
      <c r="H1861">
        <f>COUNTIF([3]P_N!$B:$B,A1861)</f>
        <v>0</v>
      </c>
      <c r="I1861">
        <f>IFERROR(VLOOKUP(A1861,[4]P_SEG!$B:$G,6,0),0)</f>
        <v>0</v>
      </c>
      <c r="J1861">
        <f>COUNTIF([4]P_N!$B:$B,A1861)</f>
        <v>0</v>
      </c>
    </row>
    <row r="1862" spans="1:10" x14ac:dyDescent="0.25">
      <c r="A1862" s="14">
        <v>81864762</v>
      </c>
      <c r="B1862">
        <v>156100030</v>
      </c>
      <c r="C1862" s="4">
        <f>IFERROR(VLOOKUP(A1862,[1]P_ESP!$B:$G,6,0),0)</f>
        <v>0</v>
      </c>
      <c r="D1862" s="3">
        <f>COUNTIF([1]P_N!$B:$B,A1862)</f>
        <v>0</v>
      </c>
      <c r="E1862">
        <f>IFERROR(VLOOKUP(A1862,[2]P_SEG!$B:$G,6,0),0)</f>
        <v>0</v>
      </c>
      <c r="F1862">
        <f>COUNTIF([2]P_N!$B:$B,A1862)</f>
        <v>0</v>
      </c>
      <c r="G1862">
        <f>IFERROR(VLOOKUP(A1862,[3]P_SEG!$B:$G,6,0),0)</f>
        <v>0</v>
      </c>
      <c r="H1862">
        <f>COUNTIF([3]P_N!$B:$B,A1862)</f>
        <v>0</v>
      </c>
      <c r="I1862">
        <f>IFERROR(VLOOKUP(A1862,[4]P_SEG!$B:$G,6,0),0)</f>
        <v>0</v>
      </c>
      <c r="J1862">
        <f>COUNTIF([4]P_N!$B:$B,A1862)</f>
        <v>0</v>
      </c>
    </row>
    <row r="1863" spans="1:10" x14ac:dyDescent="0.25">
      <c r="A1863" s="14">
        <v>81864672</v>
      </c>
      <c r="B1863">
        <v>156100050</v>
      </c>
      <c r="C1863" s="4">
        <f>IFERROR(VLOOKUP(A1863,[1]P_ESP!$B:$G,6,0),0)</f>
        <v>0</v>
      </c>
      <c r="D1863" s="3">
        <f>COUNTIF([1]P_N!$B:$B,A1863)</f>
        <v>0</v>
      </c>
      <c r="E1863">
        <f>IFERROR(VLOOKUP(A1863,[2]P_SEG!$B:$G,6,0),0)</f>
        <v>0</v>
      </c>
      <c r="F1863">
        <f>COUNTIF([2]P_N!$B:$B,A1863)</f>
        <v>0</v>
      </c>
      <c r="G1863">
        <f>IFERROR(VLOOKUP(A1863,[3]P_SEG!$B:$G,6,0),0)</f>
        <v>0</v>
      </c>
      <c r="H1863">
        <f>COUNTIF([3]P_N!$B:$B,A1863)</f>
        <v>0</v>
      </c>
      <c r="I1863">
        <f>IFERROR(VLOOKUP(A1863,[4]P_SEG!$B:$G,6,0),0)</f>
        <v>0</v>
      </c>
      <c r="J1863">
        <f>COUNTIF([4]P_N!$B:$B,A1863)</f>
        <v>0</v>
      </c>
    </row>
    <row r="1864" spans="1:10" x14ac:dyDescent="0.25">
      <c r="A1864" s="14">
        <v>81864673</v>
      </c>
      <c r="B1864">
        <v>156100060</v>
      </c>
      <c r="C1864" s="4">
        <f>IFERROR(VLOOKUP(A1864,[1]P_ESP!$B:$G,6,0),0)</f>
        <v>0</v>
      </c>
      <c r="D1864" s="3">
        <f>COUNTIF([1]P_N!$B:$B,A1864)</f>
        <v>0</v>
      </c>
      <c r="E1864">
        <f>IFERROR(VLOOKUP(A1864,[2]P_SEG!$B:$G,6,0),0)</f>
        <v>0</v>
      </c>
      <c r="F1864">
        <f>COUNTIF([2]P_N!$B:$B,A1864)</f>
        <v>0</v>
      </c>
      <c r="G1864">
        <f>IFERROR(VLOOKUP(A1864,[3]P_SEG!$B:$G,6,0),0)</f>
        <v>0</v>
      </c>
      <c r="H1864">
        <f>COUNTIF([3]P_N!$B:$B,A1864)</f>
        <v>0</v>
      </c>
      <c r="I1864">
        <f>IFERROR(VLOOKUP(A1864,[4]P_SEG!$B:$G,6,0),0)</f>
        <v>0</v>
      </c>
      <c r="J1864">
        <f>COUNTIF([4]P_N!$B:$B,A1864)</f>
        <v>0</v>
      </c>
    </row>
    <row r="1865" spans="1:10" x14ac:dyDescent="0.25">
      <c r="A1865" s="14">
        <v>81863795</v>
      </c>
      <c r="B1865" t="s">
        <v>3060</v>
      </c>
      <c r="C1865" s="4">
        <f>IFERROR(VLOOKUP(A1865,[1]P_ESP!$B:$G,6,0),0)</f>
        <v>0</v>
      </c>
      <c r="D1865" s="3">
        <f>COUNTIF([1]P_N!$B:$B,A1865)</f>
        <v>0</v>
      </c>
      <c r="E1865">
        <f>IFERROR(VLOOKUP(A1865,[2]P_SEG!$B:$G,6,0),0)</f>
        <v>0</v>
      </c>
      <c r="F1865">
        <f>COUNTIF([2]P_N!$B:$B,A1865)</f>
        <v>0</v>
      </c>
      <c r="G1865">
        <f>IFERROR(VLOOKUP(A1865,[3]P_SEG!$B:$G,6,0),0)</f>
        <v>0</v>
      </c>
      <c r="H1865">
        <f>COUNTIF([3]P_N!$B:$B,A1865)</f>
        <v>0</v>
      </c>
      <c r="I1865">
        <f>IFERROR(VLOOKUP(A1865,[4]P_SEG!$B:$G,6,0),0)</f>
        <v>0</v>
      </c>
      <c r="J1865">
        <f>COUNTIF([4]P_N!$B:$B,A1865)</f>
        <v>0</v>
      </c>
    </row>
    <row r="1866" spans="1:10" x14ac:dyDescent="0.25">
      <c r="A1866" s="14">
        <v>81837089</v>
      </c>
      <c r="B1866" t="s">
        <v>3061</v>
      </c>
      <c r="C1866" s="4">
        <f>IFERROR(VLOOKUP(A1866,[1]P_ESP!$B:$G,6,0),0)</f>
        <v>10</v>
      </c>
      <c r="D1866" s="3">
        <f>COUNTIF([1]P_N!$B:$B,A1866)</f>
        <v>0</v>
      </c>
      <c r="E1866">
        <f>IFERROR(VLOOKUP(A1866,[2]P_SEG!$B:$G,6,0),0)</f>
        <v>0</v>
      </c>
      <c r="F1866">
        <f>COUNTIF([2]P_N!$B:$B,A1866)</f>
        <v>0</v>
      </c>
      <c r="G1866">
        <f>IFERROR(VLOOKUP(A1866,[3]P_SEG!$B:$G,6,0),0)</f>
        <v>0</v>
      </c>
      <c r="H1866">
        <f>COUNTIF([3]P_N!$B:$B,A1866)</f>
        <v>0</v>
      </c>
      <c r="I1866">
        <f>IFERROR(VLOOKUP(A1866,[4]P_SEG!$B:$G,6,0),0)</f>
        <v>0</v>
      </c>
      <c r="J1866">
        <f>COUNTIF([4]P_N!$B:$B,A1866)</f>
        <v>0</v>
      </c>
    </row>
    <row r="1867" spans="1:10" x14ac:dyDescent="0.25">
      <c r="A1867" s="14">
        <v>81838754</v>
      </c>
      <c r="B1867" t="s">
        <v>3062</v>
      </c>
      <c r="C1867" s="4">
        <f>IFERROR(VLOOKUP(A1867,[1]P_ESP!$B:$G,6,0),0)</f>
        <v>0</v>
      </c>
      <c r="D1867" s="3">
        <f>COUNTIF([1]P_N!$B:$B,A1867)</f>
        <v>0</v>
      </c>
      <c r="E1867">
        <f>IFERROR(VLOOKUP(A1867,[2]P_SEG!$B:$G,6,0),0)</f>
        <v>0</v>
      </c>
      <c r="F1867">
        <f>COUNTIF([2]P_N!$B:$B,A1867)</f>
        <v>0</v>
      </c>
      <c r="G1867">
        <f>IFERROR(VLOOKUP(A1867,[3]P_SEG!$B:$G,6,0),0)</f>
        <v>0</v>
      </c>
      <c r="H1867">
        <f>COUNTIF([3]P_N!$B:$B,A1867)</f>
        <v>0</v>
      </c>
      <c r="I1867">
        <f>IFERROR(VLOOKUP(A1867,[4]P_SEG!$B:$G,6,0),0)</f>
        <v>0</v>
      </c>
      <c r="J1867">
        <f>COUNTIF([4]P_N!$B:$B,A1867)</f>
        <v>0</v>
      </c>
    </row>
    <row r="1868" spans="1:10" x14ac:dyDescent="0.25">
      <c r="A1868" s="14">
        <v>81858917.3735414</v>
      </c>
      <c r="B1868" t="s">
        <v>3063</v>
      </c>
      <c r="C1868" s="4">
        <f>IFERROR(VLOOKUP(A1868,[1]P_ESP!$B:$G,6,0),0)</f>
        <v>0</v>
      </c>
      <c r="D1868" s="3">
        <f>COUNTIF([1]P_N!$B:$B,A1868)</f>
        <v>0</v>
      </c>
      <c r="E1868">
        <f>IFERROR(VLOOKUP(A1868,[2]P_SEG!$B:$G,6,0),0)</f>
        <v>0</v>
      </c>
      <c r="F1868">
        <f>COUNTIF([2]P_N!$B:$B,A1868)</f>
        <v>0</v>
      </c>
      <c r="G1868">
        <f>IFERROR(VLOOKUP(A1868,[3]P_SEG!$B:$G,6,0),0)</f>
        <v>0</v>
      </c>
      <c r="H1868">
        <f>COUNTIF([3]P_N!$B:$B,A1868)</f>
        <v>0</v>
      </c>
      <c r="I1868">
        <f>IFERROR(VLOOKUP(A1868,[4]P_SEG!$B:$G,6,0),0)</f>
        <v>0</v>
      </c>
      <c r="J1868">
        <f>COUNTIF([4]P_N!$B:$B,A1868)</f>
        <v>0</v>
      </c>
    </row>
    <row r="1869" spans="1:10" x14ac:dyDescent="0.25">
      <c r="A1869" s="14">
        <v>81860042</v>
      </c>
      <c r="B1869" t="s">
        <v>3064</v>
      </c>
      <c r="C1869" s="4">
        <f>IFERROR(VLOOKUP(A1869,[1]P_ESP!$B:$G,6,0),0)</f>
        <v>5</v>
      </c>
      <c r="D1869" s="3">
        <f>COUNTIF([1]P_N!$B:$B,A1869)</f>
        <v>0</v>
      </c>
      <c r="E1869">
        <f>IFERROR(VLOOKUP(A1869,[2]P_SEG!$B:$G,6,0),0)</f>
        <v>0</v>
      </c>
      <c r="F1869">
        <f>COUNTIF([2]P_N!$B:$B,A1869)</f>
        <v>0</v>
      </c>
      <c r="G1869">
        <f>IFERROR(VLOOKUP(A1869,[3]P_SEG!$B:$G,6,0),0)</f>
        <v>0</v>
      </c>
      <c r="H1869">
        <f>COUNTIF([3]P_N!$B:$B,A1869)</f>
        <v>0</v>
      </c>
      <c r="I1869">
        <f>IFERROR(VLOOKUP(A1869,[4]P_SEG!$B:$G,6,0),0)</f>
        <v>0</v>
      </c>
      <c r="J1869">
        <f>COUNTIF([4]P_N!$B:$B,A1869)</f>
        <v>0</v>
      </c>
    </row>
    <row r="1870" spans="1:10" x14ac:dyDescent="0.25">
      <c r="A1870" s="14">
        <v>81836237</v>
      </c>
      <c r="B1870" t="s">
        <v>488</v>
      </c>
      <c r="C1870" s="4">
        <f>IFERROR(VLOOKUP(A1870,[1]P_ESP!$B:$G,6,0),0)</f>
        <v>0</v>
      </c>
      <c r="D1870" s="3">
        <f>COUNTIF([1]P_N!$B:$B,A1870)</f>
        <v>1</v>
      </c>
      <c r="E1870">
        <f>IFERROR(VLOOKUP(A1870,[2]P_SEG!$B:$G,6,0),0)</f>
        <v>0</v>
      </c>
      <c r="F1870">
        <f>COUNTIF([2]P_N!$B:$B,A1870)</f>
        <v>0</v>
      </c>
      <c r="G1870">
        <f>IFERROR(VLOOKUP(A1870,[3]P_SEG!$B:$G,6,0),0)</f>
        <v>0</v>
      </c>
      <c r="H1870">
        <f>COUNTIF([3]P_N!$B:$B,A1870)</f>
        <v>0</v>
      </c>
      <c r="I1870">
        <f>IFERROR(VLOOKUP(A1870,[4]P_SEG!$B:$G,6,0),0)</f>
        <v>0</v>
      </c>
      <c r="J1870">
        <f>COUNTIF([4]P_N!$B:$B,A1870)</f>
        <v>0</v>
      </c>
    </row>
    <row r="1871" spans="1:10" x14ac:dyDescent="0.25">
      <c r="A1871" s="14">
        <v>81864080</v>
      </c>
      <c r="B1871" t="s">
        <v>3065</v>
      </c>
      <c r="C1871" s="4">
        <f>IFERROR(VLOOKUP(A1871,[1]P_ESP!$B:$G,6,0),0)</f>
        <v>0</v>
      </c>
      <c r="D1871" s="3">
        <f>COUNTIF([1]P_N!$B:$B,A1871)</f>
        <v>0</v>
      </c>
      <c r="E1871">
        <f>IFERROR(VLOOKUP(A1871,[2]P_SEG!$B:$G,6,0),0)</f>
        <v>0</v>
      </c>
      <c r="F1871">
        <f>COUNTIF([2]P_N!$B:$B,A1871)</f>
        <v>0</v>
      </c>
      <c r="G1871">
        <f>IFERROR(VLOOKUP(A1871,[3]P_SEG!$B:$G,6,0),0)</f>
        <v>0</v>
      </c>
      <c r="H1871">
        <f>COUNTIF([3]P_N!$B:$B,A1871)</f>
        <v>0</v>
      </c>
      <c r="I1871">
        <f>IFERROR(VLOOKUP(A1871,[4]P_SEG!$B:$G,6,0),0)</f>
        <v>0</v>
      </c>
      <c r="J1871">
        <f>COUNTIF([4]P_N!$B:$B,A1871)</f>
        <v>0</v>
      </c>
    </row>
    <row r="1872" spans="1:10" x14ac:dyDescent="0.25">
      <c r="A1872" s="14">
        <v>81864346</v>
      </c>
      <c r="B1872" t="s">
        <v>3066</v>
      </c>
      <c r="C1872" s="4">
        <f>IFERROR(VLOOKUP(A1872,[1]P_ESP!$B:$G,6,0),0)</f>
        <v>0</v>
      </c>
      <c r="D1872" s="3">
        <f>COUNTIF([1]P_N!$B:$B,A1872)</f>
        <v>0</v>
      </c>
      <c r="E1872">
        <f>IFERROR(VLOOKUP(A1872,[2]P_SEG!$B:$G,6,0),0)</f>
        <v>0</v>
      </c>
      <c r="F1872">
        <f>COUNTIF([2]P_N!$B:$B,A1872)</f>
        <v>0</v>
      </c>
      <c r="G1872">
        <f>IFERROR(VLOOKUP(A1872,[3]P_SEG!$B:$G,6,0),0)</f>
        <v>0</v>
      </c>
      <c r="H1872">
        <f>COUNTIF([3]P_N!$B:$B,A1872)</f>
        <v>0</v>
      </c>
      <c r="I1872">
        <f>IFERROR(VLOOKUP(A1872,[4]P_SEG!$B:$G,6,0),0)</f>
        <v>0</v>
      </c>
      <c r="J1872">
        <f>COUNTIF([4]P_N!$B:$B,A1872)</f>
        <v>0</v>
      </c>
    </row>
    <row r="1873" spans="1:10" x14ac:dyDescent="0.25">
      <c r="A1873" s="14">
        <v>81837222</v>
      </c>
      <c r="B1873" t="s">
        <v>423</v>
      </c>
      <c r="C1873" s="4">
        <f>IFERROR(VLOOKUP(A1873,[1]P_ESP!$B:$G,6,0),0)</f>
        <v>2</v>
      </c>
      <c r="D1873" s="3">
        <f>COUNTIF([1]P_N!$B:$B,A1873)</f>
        <v>0</v>
      </c>
      <c r="E1873">
        <f>IFERROR(VLOOKUP(A1873,[2]P_SEG!$B:$G,6,0),0)</f>
        <v>0</v>
      </c>
      <c r="F1873">
        <f>COUNTIF([2]P_N!$B:$B,A1873)</f>
        <v>0</v>
      </c>
      <c r="G1873">
        <f>IFERROR(VLOOKUP(A1873,[3]P_SEG!$B:$G,6,0),0)</f>
        <v>0</v>
      </c>
      <c r="H1873">
        <f>COUNTIF([3]P_N!$B:$B,A1873)</f>
        <v>0</v>
      </c>
      <c r="I1873">
        <f>IFERROR(VLOOKUP(A1873,[4]P_SEG!$B:$G,6,0),0)</f>
        <v>0</v>
      </c>
      <c r="J1873">
        <f>COUNTIF([4]P_N!$B:$B,A1873)</f>
        <v>0</v>
      </c>
    </row>
    <row r="1874" spans="1:10" x14ac:dyDescent="0.25">
      <c r="A1874" s="14">
        <v>81838785</v>
      </c>
      <c r="B1874" t="s">
        <v>3067</v>
      </c>
      <c r="C1874" s="4">
        <f>IFERROR(VLOOKUP(A1874,[1]P_ESP!$B:$G,6,0),0)</f>
        <v>0</v>
      </c>
      <c r="D1874" s="3">
        <f>COUNTIF([1]P_N!$B:$B,A1874)</f>
        <v>0</v>
      </c>
      <c r="E1874">
        <f>IFERROR(VLOOKUP(A1874,[2]P_SEG!$B:$G,6,0),0)</f>
        <v>0</v>
      </c>
      <c r="F1874">
        <f>COUNTIF([2]P_N!$B:$B,A1874)</f>
        <v>0</v>
      </c>
      <c r="G1874">
        <f>IFERROR(VLOOKUP(A1874,[3]P_SEG!$B:$G,6,0),0)</f>
        <v>0</v>
      </c>
      <c r="H1874">
        <f>COUNTIF([3]P_N!$B:$B,A1874)</f>
        <v>0</v>
      </c>
      <c r="I1874">
        <f>IFERROR(VLOOKUP(A1874,[4]P_SEG!$B:$G,6,0),0)</f>
        <v>0</v>
      </c>
      <c r="J1874">
        <f>COUNTIF([4]P_N!$B:$B,A1874)</f>
        <v>0</v>
      </c>
    </row>
    <row r="1875" spans="1:10" x14ac:dyDescent="0.25">
      <c r="A1875" s="14">
        <v>81838786</v>
      </c>
      <c r="B1875" t="s">
        <v>3068</v>
      </c>
      <c r="C1875" s="4">
        <f>IFERROR(VLOOKUP(A1875,[1]P_ESP!$B:$G,6,0),0)</f>
        <v>0</v>
      </c>
      <c r="D1875" s="3">
        <f>COUNTIF([1]P_N!$B:$B,A1875)</f>
        <v>0</v>
      </c>
      <c r="E1875">
        <f>IFERROR(VLOOKUP(A1875,[2]P_SEG!$B:$G,6,0),0)</f>
        <v>0</v>
      </c>
      <c r="F1875">
        <f>COUNTIF([2]P_N!$B:$B,A1875)</f>
        <v>0</v>
      </c>
      <c r="G1875">
        <f>IFERROR(VLOOKUP(A1875,[3]P_SEG!$B:$G,6,0),0)</f>
        <v>0</v>
      </c>
      <c r="H1875">
        <f>COUNTIF([3]P_N!$B:$B,A1875)</f>
        <v>0</v>
      </c>
      <c r="I1875">
        <f>IFERROR(VLOOKUP(A1875,[4]P_SEG!$B:$G,6,0),0)</f>
        <v>0</v>
      </c>
      <c r="J1875">
        <f>COUNTIF([4]P_N!$B:$B,A1875)</f>
        <v>0</v>
      </c>
    </row>
    <row r="1876" spans="1:10" x14ac:dyDescent="0.25">
      <c r="A1876" s="14">
        <v>81838792</v>
      </c>
      <c r="B1876" t="s">
        <v>3069</v>
      </c>
      <c r="C1876" s="4">
        <f>IFERROR(VLOOKUP(A1876,[1]P_ESP!$B:$G,6,0),0)</f>
        <v>0</v>
      </c>
      <c r="D1876" s="3">
        <f>COUNTIF([1]P_N!$B:$B,A1876)</f>
        <v>0</v>
      </c>
      <c r="E1876">
        <f>IFERROR(VLOOKUP(A1876,[2]P_SEG!$B:$G,6,0),0)</f>
        <v>0</v>
      </c>
      <c r="F1876">
        <f>COUNTIF([2]P_N!$B:$B,A1876)</f>
        <v>0</v>
      </c>
      <c r="G1876">
        <f>IFERROR(VLOOKUP(A1876,[3]P_SEG!$B:$G,6,0),0)</f>
        <v>0</v>
      </c>
      <c r="H1876">
        <f>COUNTIF([3]P_N!$B:$B,A1876)</f>
        <v>0</v>
      </c>
      <c r="I1876">
        <f>IFERROR(VLOOKUP(A1876,[4]P_SEG!$B:$G,6,0),0)</f>
        <v>0</v>
      </c>
      <c r="J1876">
        <f>COUNTIF([4]P_N!$B:$B,A1876)</f>
        <v>0</v>
      </c>
    </row>
    <row r="1877" spans="1:10" x14ac:dyDescent="0.25">
      <c r="A1877" s="14">
        <v>81838796</v>
      </c>
      <c r="B1877" t="s">
        <v>3070</v>
      </c>
      <c r="C1877" s="4">
        <f>IFERROR(VLOOKUP(A1877,[1]P_ESP!$B:$G,6,0),0)</f>
        <v>2</v>
      </c>
      <c r="D1877" s="3">
        <f>COUNTIF([1]P_N!$B:$B,A1877)</f>
        <v>0</v>
      </c>
      <c r="E1877">
        <f>IFERROR(VLOOKUP(A1877,[2]P_SEG!$B:$G,6,0),0)</f>
        <v>0</v>
      </c>
      <c r="F1877">
        <f>COUNTIF([2]P_N!$B:$B,A1877)</f>
        <v>0</v>
      </c>
      <c r="G1877">
        <f>IFERROR(VLOOKUP(A1877,[3]P_SEG!$B:$G,6,0),0)</f>
        <v>0</v>
      </c>
      <c r="H1877">
        <f>COUNTIF([3]P_N!$B:$B,A1877)</f>
        <v>0</v>
      </c>
      <c r="I1877">
        <f>IFERROR(VLOOKUP(A1877,[4]P_SEG!$B:$G,6,0),0)</f>
        <v>0</v>
      </c>
      <c r="J1877">
        <f>COUNTIF([4]P_N!$B:$B,A1877)</f>
        <v>0</v>
      </c>
    </row>
    <row r="1878" spans="1:10" x14ac:dyDescent="0.25">
      <c r="A1878" s="14">
        <v>81838772</v>
      </c>
      <c r="B1878" t="s">
        <v>3071</v>
      </c>
      <c r="C1878" s="4">
        <f>IFERROR(VLOOKUP(A1878,[1]P_ESP!$B:$G,6,0),0)</f>
        <v>0</v>
      </c>
      <c r="D1878" s="3">
        <f>COUNTIF([1]P_N!$B:$B,A1878)</f>
        <v>0</v>
      </c>
      <c r="E1878">
        <f>IFERROR(VLOOKUP(A1878,[2]P_SEG!$B:$G,6,0),0)</f>
        <v>0</v>
      </c>
      <c r="F1878">
        <f>COUNTIF([2]P_N!$B:$B,A1878)</f>
        <v>0</v>
      </c>
      <c r="G1878">
        <f>IFERROR(VLOOKUP(A1878,[3]P_SEG!$B:$G,6,0),0)</f>
        <v>0</v>
      </c>
      <c r="H1878">
        <f>COUNTIF([3]P_N!$B:$B,A1878)</f>
        <v>0</v>
      </c>
      <c r="I1878">
        <f>IFERROR(VLOOKUP(A1878,[4]P_SEG!$B:$G,6,0),0)</f>
        <v>0</v>
      </c>
      <c r="J1878">
        <f>COUNTIF([4]P_N!$B:$B,A1878)</f>
        <v>0</v>
      </c>
    </row>
    <row r="1879" spans="1:10" x14ac:dyDescent="0.25">
      <c r="A1879" s="14">
        <v>81838794</v>
      </c>
      <c r="B1879" t="s">
        <v>3072</v>
      </c>
      <c r="C1879" s="4">
        <f>IFERROR(VLOOKUP(A1879,[1]P_ESP!$B:$G,6,0),0)</f>
        <v>0</v>
      </c>
      <c r="D1879" s="3">
        <f>COUNTIF([1]P_N!$B:$B,A1879)</f>
        <v>0</v>
      </c>
      <c r="E1879">
        <f>IFERROR(VLOOKUP(A1879,[2]P_SEG!$B:$G,6,0),0)</f>
        <v>0</v>
      </c>
      <c r="F1879">
        <f>COUNTIF([2]P_N!$B:$B,A1879)</f>
        <v>0</v>
      </c>
      <c r="G1879">
        <f>IFERROR(VLOOKUP(A1879,[3]P_SEG!$B:$G,6,0),0)</f>
        <v>0</v>
      </c>
      <c r="H1879">
        <f>COUNTIF([3]P_N!$B:$B,A1879)</f>
        <v>0</v>
      </c>
      <c r="I1879">
        <f>IFERROR(VLOOKUP(A1879,[4]P_SEG!$B:$G,6,0),0)</f>
        <v>0</v>
      </c>
      <c r="J1879">
        <f>COUNTIF([4]P_N!$B:$B,A1879)</f>
        <v>0</v>
      </c>
    </row>
    <row r="1880" spans="1:10" x14ac:dyDescent="0.25">
      <c r="A1880" s="14">
        <v>81824122</v>
      </c>
      <c r="B1880" t="s">
        <v>3073</v>
      </c>
      <c r="C1880" s="4">
        <f>IFERROR(VLOOKUP(A1880,[1]P_ESP!$B:$G,6,0),0)</f>
        <v>10</v>
      </c>
      <c r="D1880" s="3">
        <f>COUNTIF([1]P_N!$B:$B,A1880)</f>
        <v>0</v>
      </c>
      <c r="E1880">
        <f>IFERROR(VLOOKUP(A1880,[2]P_SEG!$B:$G,6,0),0)</f>
        <v>0</v>
      </c>
      <c r="F1880">
        <f>COUNTIF([2]P_N!$B:$B,A1880)</f>
        <v>0</v>
      </c>
      <c r="G1880">
        <f>IFERROR(VLOOKUP(A1880,[3]P_SEG!$B:$G,6,0),0)</f>
        <v>0</v>
      </c>
      <c r="H1880">
        <f>COUNTIF([3]P_N!$B:$B,A1880)</f>
        <v>0</v>
      </c>
      <c r="I1880">
        <f>IFERROR(VLOOKUP(A1880,[4]P_SEG!$B:$G,6,0),0)</f>
        <v>0</v>
      </c>
      <c r="J1880">
        <f>COUNTIF([4]P_N!$B:$B,A1880)</f>
        <v>0</v>
      </c>
    </row>
    <row r="1881" spans="1:10" x14ac:dyDescent="0.25">
      <c r="A1881" s="14">
        <v>81838798</v>
      </c>
      <c r="B1881" t="s">
        <v>3074</v>
      </c>
      <c r="C1881" s="4">
        <f>IFERROR(VLOOKUP(A1881,[1]P_ESP!$B:$G,6,0),0)</f>
        <v>2</v>
      </c>
      <c r="D1881" s="3">
        <f>COUNTIF([1]P_N!$B:$B,A1881)</f>
        <v>0</v>
      </c>
      <c r="E1881">
        <f>IFERROR(VLOOKUP(A1881,[2]P_SEG!$B:$G,6,0),0)</f>
        <v>0</v>
      </c>
      <c r="F1881">
        <f>COUNTIF([2]P_N!$B:$B,A1881)</f>
        <v>0</v>
      </c>
      <c r="G1881">
        <f>IFERROR(VLOOKUP(A1881,[3]P_SEG!$B:$G,6,0),0)</f>
        <v>0</v>
      </c>
      <c r="H1881">
        <f>COUNTIF([3]P_N!$B:$B,A1881)</f>
        <v>0</v>
      </c>
      <c r="I1881">
        <f>IFERROR(VLOOKUP(A1881,[4]P_SEG!$B:$G,6,0),0)</f>
        <v>0</v>
      </c>
      <c r="J1881">
        <f>COUNTIF([4]P_N!$B:$B,A1881)</f>
        <v>0</v>
      </c>
    </row>
    <row r="1882" spans="1:10" x14ac:dyDescent="0.25">
      <c r="A1882" s="14">
        <v>81837078</v>
      </c>
      <c r="B1882" t="s">
        <v>1300</v>
      </c>
      <c r="C1882" s="4">
        <f>IFERROR(VLOOKUP(A1882,[1]P_ESP!$B:$G,6,0),0)</f>
        <v>20</v>
      </c>
      <c r="D1882" s="3">
        <f>COUNTIF([1]P_N!$B:$B,A1882)</f>
        <v>0</v>
      </c>
      <c r="E1882">
        <f>IFERROR(VLOOKUP(A1882,[2]P_SEG!$B:$G,6,0),0)</f>
        <v>0</v>
      </c>
      <c r="F1882">
        <f>COUNTIF([2]P_N!$B:$B,A1882)</f>
        <v>0</v>
      </c>
      <c r="G1882">
        <f>IFERROR(VLOOKUP(A1882,[3]P_SEG!$B:$G,6,0),0)</f>
        <v>0</v>
      </c>
      <c r="H1882">
        <f>COUNTIF([3]P_N!$B:$B,A1882)</f>
        <v>0</v>
      </c>
      <c r="I1882">
        <f>IFERROR(VLOOKUP(A1882,[4]P_SEG!$B:$G,6,0),0)</f>
        <v>0</v>
      </c>
      <c r="J1882">
        <f>COUNTIF([4]P_N!$B:$B,A1882)</f>
        <v>0</v>
      </c>
    </row>
    <row r="1883" spans="1:10" x14ac:dyDescent="0.25">
      <c r="A1883" s="14">
        <v>81838814</v>
      </c>
      <c r="B1883" t="s">
        <v>3075</v>
      </c>
      <c r="C1883" s="4">
        <f>IFERROR(VLOOKUP(A1883,[1]P_ESP!$B:$G,6,0),0)</f>
        <v>0</v>
      </c>
      <c r="D1883" s="3">
        <f>COUNTIF([1]P_N!$B:$B,A1883)</f>
        <v>0</v>
      </c>
      <c r="E1883">
        <f>IFERROR(VLOOKUP(A1883,[2]P_SEG!$B:$G,6,0),0)</f>
        <v>0</v>
      </c>
      <c r="F1883">
        <f>COUNTIF([2]P_N!$B:$B,A1883)</f>
        <v>0</v>
      </c>
      <c r="G1883">
        <f>IFERROR(VLOOKUP(A1883,[3]P_SEG!$B:$G,6,0),0)</f>
        <v>0</v>
      </c>
      <c r="H1883">
        <f>COUNTIF([3]P_N!$B:$B,A1883)</f>
        <v>0</v>
      </c>
      <c r="I1883">
        <f>IFERROR(VLOOKUP(A1883,[4]P_SEG!$B:$G,6,0),0)</f>
        <v>0</v>
      </c>
      <c r="J1883">
        <f>COUNTIF([4]P_N!$B:$B,A1883)</f>
        <v>0</v>
      </c>
    </row>
    <row r="1884" spans="1:10" x14ac:dyDescent="0.25">
      <c r="A1884" s="14">
        <v>81838815</v>
      </c>
      <c r="B1884" t="s">
        <v>3076</v>
      </c>
      <c r="C1884" s="4">
        <f>IFERROR(VLOOKUP(A1884,[1]P_ESP!$B:$G,6,0),0)</f>
        <v>0</v>
      </c>
      <c r="D1884" s="3">
        <f>COUNTIF([1]P_N!$B:$B,A1884)</f>
        <v>0</v>
      </c>
      <c r="E1884">
        <f>IFERROR(VLOOKUP(A1884,[2]P_SEG!$B:$G,6,0),0)</f>
        <v>0</v>
      </c>
      <c r="F1884">
        <f>COUNTIF([2]P_N!$B:$B,A1884)</f>
        <v>0</v>
      </c>
      <c r="G1884">
        <f>IFERROR(VLOOKUP(A1884,[3]P_SEG!$B:$G,6,0),0)</f>
        <v>0</v>
      </c>
      <c r="H1884">
        <f>COUNTIF([3]P_N!$B:$B,A1884)</f>
        <v>0</v>
      </c>
      <c r="I1884">
        <f>IFERROR(VLOOKUP(A1884,[4]P_SEG!$B:$G,6,0),0)</f>
        <v>0</v>
      </c>
      <c r="J1884">
        <f>COUNTIF([4]P_N!$B:$B,A1884)</f>
        <v>0</v>
      </c>
    </row>
    <row r="1885" spans="1:10" x14ac:dyDescent="0.25">
      <c r="A1885" s="14">
        <v>81838816</v>
      </c>
      <c r="B1885" t="s">
        <v>3077</v>
      </c>
      <c r="C1885" s="4">
        <f>IFERROR(VLOOKUP(A1885,[1]P_ESP!$B:$G,6,0),0)</f>
        <v>0</v>
      </c>
      <c r="D1885" s="3">
        <f>COUNTIF([1]P_N!$B:$B,A1885)</f>
        <v>0</v>
      </c>
      <c r="E1885">
        <f>IFERROR(VLOOKUP(A1885,[2]P_SEG!$B:$G,6,0),0)</f>
        <v>0</v>
      </c>
      <c r="F1885">
        <f>COUNTIF([2]P_N!$B:$B,A1885)</f>
        <v>0</v>
      </c>
      <c r="G1885">
        <f>IFERROR(VLOOKUP(A1885,[3]P_SEG!$B:$G,6,0),0)</f>
        <v>0</v>
      </c>
      <c r="H1885">
        <f>COUNTIF([3]P_N!$B:$B,A1885)</f>
        <v>0</v>
      </c>
      <c r="I1885">
        <f>IFERROR(VLOOKUP(A1885,[4]P_SEG!$B:$G,6,0),0)</f>
        <v>0</v>
      </c>
      <c r="J1885">
        <f>COUNTIF([4]P_N!$B:$B,A1885)</f>
        <v>0</v>
      </c>
    </row>
    <row r="1886" spans="1:10" x14ac:dyDescent="0.25">
      <c r="A1886" s="14">
        <v>81832541</v>
      </c>
      <c r="B1886" t="s">
        <v>1306</v>
      </c>
      <c r="C1886" s="4">
        <f>IFERROR(VLOOKUP(A1886,[1]P_ESP!$B:$G,6,0),0)</f>
        <v>5</v>
      </c>
      <c r="D1886" s="3">
        <f>COUNTIF([1]P_N!$B:$B,A1886)</f>
        <v>0</v>
      </c>
      <c r="E1886">
        <f>IFERROR(VLOOKUP(A1886,[2]P_SEG!$B:$G,6,0),0)</f>
        <v>0</v>
      </c>
      <c r="F1886">
        <f>COUNTIF([2]P_N!$B:$B,A1886)</f>
        <v>0</v>
      </c>
      <c r="G1886">
        <f>IFERROR(VLOOKUP(A1886,[3]P_SEG!$B:$G,6,0),0)</f>
        <v>0</v>
      </c>
      <c r="H1886">
        <f>COUNTIF([3]P_N!$B:$B,A1886)</f>
        <v>0</v>
      </c>
      <c r="I1886">
        <f>IFERROR(VLOOKUP(A1886,[4]P_SEG!$B:$G,6,0),0)</f>
        <v>0</v>
      </c>
      <c r="J1886">
        <f>COUNTIF([4]P_N!$B:$B,A1886)</f>
        <v>0</v>
      </c>
    </row>
    <row r="1887" spans="1:10" x14ac:dyDescent="0.25">
      <c r="A1887" s="14">
        <v>81836949</v>
      </c>
      <c r="B1887" t="s">
        <v>1307</v>
      </c>
      <c r="C1887" s="4">
        <f>IFERROR(VLOOKUP(A1887,[1]P_ESP!$B:$G,6,0),0)</f>
        <v>0</v>
      </c>
      <c r="D1887" s="3">
        <f>COUNTIF([1]P_N!$B:$B,A1887)</f>
        <v>0</v>
      </c>
      <c r="E1887">
        <f>IFERROR(VLOOKUP(A1887,[2]P_SEG!$B:$G,6,0),0)</f>
        <v>0</v>
      </c>
      <c r="F1887">
        <f>COUNTIF([2]P_N!$B:$B,A1887)</f>
        <v>0</v>
      </c>
      <c r="G1887">
        <f>IFERROR(VLOOKUP(A1887,[3]P_SEG!$B:$G,6,0),0)</f>
        <v>0</v>
      </c>
      <c r="H1887">
        <f>COUNTIF([3]P_N!$B:$B,A1887)</f>
        <v>0</v>
      </c>
      <c r="I1887">
        <f>IFERROR(VLOOKUP(A1887,[4]P_SEG!$B:$G,6,0),0)</f>
        <v>0</v>
      </c>
      <c r="J1887">
        <f>COUNTIF([4]P_N!$B:$B,A1887)</f>
        <v>0</v>
      </c>
    </row>
    <row r="1888" spans="1:10" x14ac:dyDescent="0.25">
      <c r="A1888" s="14">
        <v>81836950</v>
      </c>
      <c r="B1888" t="s">
        <v>1308</v>
      </c>
      <c r="C1888" s="4">
        <f>IFERROR(VLOOKUP(A1888,[1]P_ESP!$B:$G,6,0),0)</f>
        <v>0</v>
      </c>
      <c r="D1888" s="3">
        <f>COUNTIF([1]P_N!$B:$B,A1888)</f>
        <v>0</v>
      </c>
      <c r="E1888">
        <f>IFERROR(VLOOKUP(A1888,[2]P_SEG!$B:$G,6,0),0)</f>
        <v>0</v>
      </c>
      <c r="F1888">
        <f>COUNTIF([2]P_N!$B:$B,A1888)</f>
        <v>0</v>
      </c>
      <c r="G1888">
        <f>IFERROR(VLOOKUP(A1888,[3]P_SEG!$B:$G,6,0),0)</f>
        <v>0</v>
      </c>
      <c r="H1888">
        <f>COUNTIF([3]P_N!$B:$B,A1888)</f>
        <v>0</v>
      </c>
      <c r="I1888">
        <f>IFERROR(VLOOKUP(A1888,[4]P_SEG!$B:$G,6,0),0)</f>
        <v>0</v>
      </c>
      <c r="J1888">
        <f>COUNTIF([4]P_N!$B:$B,A1888)</f>
        <v>0</v>
      </c>
    </row>
    <row r="1889" spans="1:10" x14ac:dyDescent="0.25">
      <c r="A1889" s="14">
        <v>81836602</v>
      </c>
      <c r="B1889" t="s">
        <v>1309</v>
      </c>
      <c r="C1889" s="4">
        <f>IFERROR(VLOOKUP(A1889,[1]P_ESP!$B:$G,6,0),0)</f>
        <v>0</v>
      </c>
      <c r="D1889" s="3">
        <f>COUNTIF([1]P_N!$B:$B,A1889)</f>
        <v>0</v>
      </c>
      <c r="E1889">
        <f>IFERROR(VLOOKUP(A1889,[2]P_SEG!$B:$G,6,0),0)</f>
        <v>0</v>
      </c>
      <c r="F1889">
        <f>COUNTIF([2]P_N!$B:$B,A1889)</f>
        <v>0</v>
      </c>
      <c r="G1889">
        <f>IFERROR(VLOOKUP(A1889,[3]P_SEG!$B:$G,6,0),0)</f>
        <v>0</v>
      </c>
      <c r="H1889">
        <f>COUNTIF([3]P_N!$B:$B,A1889)</f>
        <v>0</v>
      </c>
      <c r="I1889">
        <f>IFERROR(VLOOKUP(A1889,[4]P_SEG!$B:$G,6,0),0)</f>
        <v>0</v>
      </c>
      <c r="J1889">
        <f>COUNTIF([4]P_N!$B:$B,A1889)</f>
        <v>0</v>
      </c>
    </row>
    <row r="1890" spans="1:10" x14ac:dyDescent="0.25">
      <c r="A1890" s="14">
        <v>81838832</v>
      </c>
      <c r="B1890" t="s">
        <v>3078</v>
      </c>
      <c r="C1890" s="4">
        <f>IFERROR(VLOOKUP(A1890,[1]P_ESP!$B:$G,6,0),0)</f>
        <v>0</v>
      </c>
      <c r="D1890" s="3">
        <f>COUNTIF([1]P_N!$B:$B,A1890)</f>
        <v>0</v>
      </c>
      <c r="E1890">
        <f>IFERROR(VLOOKUP(A1890,[2]P_SEG!$B:$G,6,0),0)</f>
        <v>0</v>
      </c>
      <c r="F1890">
        <f>COUNTIF([2]P_N!$B:$B,A1890)</f>
        <v>0</v>
      </c>
      <c r="G1890">
        <f>IFERROR(VLOOKUP(A1890,[3]P_SEG!$B:$G,6,0),0)</f>
        <v>0</v>
      </c>
      <c r="H1890">
        <f>COUNTIF([3]P_N!$B:$B,A1890)</f>
        <v>0</v>
      </c>
      <c r="I1890">
        <f>IFERROR(VLOOKUP(A1890,[4]P_SEG!$B:$G,6,0),0)</f>
        <v>0</v>
      </c>
      <c r="J1890">
        <f>COUNTIF([4]P_N!$B:$B,A1890)</f>
        <v>0</v>
      </c>
    </row>
    <row r="1891" spans="1:10" x14ac:dyDescent="0.25">
      <c r="A1891" s="14">
        <v>81837269</v>
      </c>
      <c r="B1891" t="s">
        <v>1311</v>
      </c>
      <c r="C1891" s="4">
        <f>IFERROR(VLOOKUP(A1891,[1]P_ESP!$B:$G,6,0),0)</f>
        <v>0</v>
      </c>
      <c r="D1891" s="3">
        <f>COUNTIF([1]P_N!$B:$B,A1891)</f>
        <v>0</v>
      </c>
      <c r="E1891">
        <f>IFERROR(VLOOKUP(A1891,[2]P_SEG!$B:$G,6,0),0)</f>
        <v>0</v>
      </c>
      <c r="F1891">
        <f>COUNTIF([2]P_N!$B:$B,A1891)</f>
        <v>0</v>
      </c>
      <c r="G1891">
        <f>IFERROR(VLOOKUP(A1891,[3]P_SEG!$B:$G,6,0),0)</f>
        <v>0</v>
      </c>
      <c r="H1891">
        <f>COUNTIF([3]P_N!$B:$B,A1891)</f>
        <v>0</v>
      </c>
      <c r="I1891">
        <f>IFERROR(VLOOKUP(A1891,[4]P_SEG!$B:$G,6,0),0)</f>
        <v>0</v>
      </c>
      <c r="J1891">
        <f>COUNTIF([4]P_N!$B:$B,A1891)</f>
        <v>0</v>
      </c>
    </row>
    <row r="1892" spans="1:10" x14ac:dyDescent="0.25">
      <c r="A1892" s="14">
        <v>81838845</v>
      </c>
      <c r="B1892" t="s">
        <v>3079</v>
      </c>
      <c r="C1892" s="4">
        <f>IFERROR(VLOOKUP(A1892,[1]P_ESP!$B:$G,6,0),0)</f>
        <v>0</v>
      </c>
      <c r="D1892" s="3">
        <f>COUNTIF([1]P_N!$B:$B,A1892)</f>
        <v>0</v>
      </c>
      <c r="E1892">
        <f>IFERROR(VLOOKUP(A1892,[2]P_SEG!$B:$G,6,0),0)</f>
        <v>0</v>
      </c>
      <c r="F1892">
        <f>COUNTIF([2]P_N!$B:$B,A1892)</f>
        <v>0</v>
      </c>
      <c r="G1892">
        <f>IFERROR(VLOOKUP(A1892,[3]P_SEG!$B:$G,6,0),0)</f>
        <v>0</v>
      </c>
      <c r="H1892">
        <f>COUNTIF([3]P_N!$B:$B,A1892)</f>
        <v>0</v>
      </c>
      <c r="I1892">
        <f>IFERROR(VLOOKUP(A1892,[4]P_SEG!$B:$G,6,0),0)</f>
        <v>0</v>
      </c>
      <c r="J1892">
        <f>COUNTIF([4]P_N!$B:$B,A1892)</f>
        <v>0</v>
      </c>
    </row>
    <row r="1893" spans="1:10" x14ac:dyDescent="0.25">
      <c r="A1893" s="14">
        <v>81824665</v>
      </c>
      <c r="B1893" t="s">
        <v>1316</v>
      </c>
      <c r="C1893" s="4">
        <f>IFERROR(VLOOKUP(A1893,[1]P_ESP!$B:$G,6,0),0)</f>
        <v>0</v>
      </c>
      <c r="D1893" s="3">
        <f>COUNTIF([1]P_N!$B:$B,A1893)</f>
        <v>0</v>
      </c>
      <c r="E1893">
        <f>IFERROR(VLOOKUP(A1893,[2]P_SEG!$B:$G,6,0),0)</f>
        <v>0</v>
      </c>
      <c r="F1893">
        <f>COUNTIF([2]P_N!$B:$B,A1893)</f>
        <v>0</v>
      </c>
      <c r="G1893">
        <f>IFERROR(VLOOKUP(A1893,[3]P_SEG!$B:$G,6,0),0)</f>
        <v>2</v>
      </c>
      <c r="H1893">
        <f>COUNTIF([3]P_N!$B:$B,A1893)</f>
        <v>0</v>
      </c>
      <c r="I1893">
        <f>IFERROR(VLOOKUP(A1893,[4]P_SEG!$B:$G,6,0),0)</f>
        <v>0</v>
      </c>
      <c r="J1893">
        <f>COUNTIF([4]P_N!$B:$B,A1893)</f>
        <v>0</v>
      </c>
    </row>
    <row r="1894" spans="1:10" x14ac:dyDescent="0.25">
      <c r="A1894" s="14">
        <v>81837088</v>
      </c>
      <c r="B1894" t="s">
        <v>432</v>
      </c>
      <c r="C1894" s="4">
        <f>IFERROR(VLOOKUP(A1894,[1]P_ESP!$B:$G,6,0),0)</f>
        <v>3</v>
      </c>
      <c r="D1894" s="3">
        <f>COUNTIF([1]P_N!$B:$B,A1894)</f>
        <v>0</v>
      </c>
      <c r="E1894">
        <f>IFERROR(VLOOKUP(A1894,[2]P_SEG!$B:$G,6,0),0)</f>
        <v>0</v>
      </c>
      <c r="F1894">
        <f>COUNTIF([2]P_N!$B:$B,A1894)</f>
        <v>0</v>
      </c>
      <c r="G1894">
        <f>IFERROR(VLOOKUP(A1894,[3]P_SEG!$B:$G,6,0),0)</f>
        <v>0</v>
      </c>
      <c r="H1894">
        <f>COUNTIF([3]P_N!$B:$B,A1894)</f>
        <v>0</v>
      </c>
      <c r="I1894">
        <f>IFERROR(VLOOKUP(A1894,[4]P_SEG!$B:$G,6,0),0)</f>
        <v>0</v>
      </c>
      <c r="J1894">
        <f>COUNTIF([4]P_N!$B:$B,A1894)</f>
        <v>0</v>
      </c>
    </row>
    <row r="1895" spans="1:10" x14ac:dyDescent="0.25">
      <c r="A1895" s="14">
        <v>81836349</v>
      </c>
      <c r="B1895" t="s">
        <v>122</v>
      </c>
      <c r="C1895" s="4">
        <f>IFERROR(VLOOKUP(A1895,[1]P_ESP!$B:$G,6,0),0)</f>
        <v>2</v>
      </c>
      <c r="D1895" s="3">
        <f>COUNTIF([1]P_N!$B:$B,A1895)</f>
        <v>0</v>
      </c>
      <c r="E1895">
        <f>IFERROR(VLOOKUP(A1895,[2]P_SEG!$B:$G,6,0),0)</f>
        <v>0</v>
      </c>
      <c r="F1895">
        <f>COUNTIF([2]P_N!$B:$B,A1895)</f>
        <v>0</v>
      </c>
      <c r="G1895">
        <f>IFERROR(VLOOKUP(A1895,[3]P_SEG!$B:$G,6,0),0)</f>
        <v>0</v>
      </c>
      <c r="H1895">
        <f>COUNTIF([3]P_N!$B:$B,A1895)</f>
        <v>0</v>
      </c>
      <c r="I1895">
        <f>IFERROR(VLOOKUP(A1895,[4]P_SEG!$B:$G,6,0),0)</f>
        <v>0</v>
      </c>
      <c r="J1895">
        <f>COUNTIF([4]P_N!$B:$B,A1895)</f>
        <v>0</v>
      </c>
    </row>
    <row r="1896" spans="1:10" x14ac:dyDescent="0.25">
      <c r="A1896" s="14">
        <v>81824860</v>
      </c>
      <c r="B1896" t="s">
        <v>322</v>
      </c>
      <c r="C1896" s="4">
        <f>IFERROR(VLOOKUP(A1896,[1]P_ESP!$B:$G,6,0),0)</f>
        <v>2</v>
      </c>
      <c r="D1896" s="3">
        <f>COUNTIF([1]P_N!$B:$B,A1896)</f>
        <v>0</v>
      </c>
      <c r="E1896">
        <f>IFERROR(VLOOKUP(A1896,[2]P_SEG!$B:$G,6,0),0)</f>
        <v>0</v>
      </c>
      <c r="F1896">
        <f>COUNTIF([2]P_N!$B:$B,A1896)</f>
        <v>0</v>
      </c>
      <c r="G1896">
        <f>IFERROR(VLOOKUP(A1896,[3]P_SEG!$B:$G,6,0),0)</f>
        <v>0</v>
      </c>
      <c r="H1896">
        <f>COUNTIF([3]P_N!$B:$B,A1896)</f>
        <v>0</v>
      </c>
      <c r="I1896">
        <f>IFERROR(VLOOKUP(A1896,[4]P_SEG!$B:$G,6,0),0)</f>
        <v>0</v>
      </c>
      <c r="J1896">
        <f>COUNTIF([4]P_N!$B:$B,A1896)</f>
        <v>0</v>
      </c>
    </row>
    <row r="1897" spans="1:10" x14ac:dyDescent="0.25">
      <c r="A1897" s="14">
        <v>81838852</v>
      </c>
      <c r="B1897" t="s">
        <v>3080</v>
      </c>
      <c r="C1897" s="4">
        <f>IFERROR(VLOOKUP(A1897,[1]P_ESP!$B:$G,6,0),0)</f>
        <v>0</v>
      </c>
      <c r="D1897" s="3">
        <f>COUNTIF([1]P_N!$B:$B,A1897)</f>
        <v>0</v>
      </c>
      <c r="E1897">
        <f>IFERROR(VLOOKUP(A1897,[2]P_SEG!$B:$G,6,0),0)</f>
        <v>0</v>
      </c>
      <c r="F1897">
        <f>COUNTIF([2]P_N!$B:$B,A1897)</f>
        <v>0</v>
      </c>
      <c r="G1897">
        <f>IFERROR(VLOOKUP(A1897,[3]P_SEG!$B:$G,6,0),0)</f>
        <v>0</v>
      </c>
      <c r="H1897">
        <f>COUNTIF([3]P_N!$B:$B,A1897)</f>
        <v>0</v>
      </c>
      <c r="I1897">
        <f>IFERROR(VLOOKUP(A1897,[4]P_SEG!$B:$G,6,0),0)</f>
        <v>0</v>
      </c>
      <c r="J1897">
        <f>COUNTIF([4]P_N!$B:$B,A1897)</f>
        <v>0</v>
      </c>
    </row>
    <row r="1898" spans="1:10" x14ac:dyDescent="0.25">
      <c r="A1898" s="14">
        <v>81837105</v>
      </c>
      <c r="B1898" t="s">
        <v>1317</v>
      </c>
      <c r="C1898" s="4">
        <f>IFERROR(VLOOKUP(A1898,[1]P_ESP!$B:$G,6,0),0)</f>
        <v>0</v>
      </c>
      <c r="D1898" s="3">
        <f>COUNTIF([1]P_N!$B:$B,A1898)</f>
        <v>0</v>
      </c>
      <c r="E1898">
        <f>IFERROR(VLOOKUP(A1898,[2]P_SEG!$B:$G,6,0),0)</f>
        <v>0</v>
      </c>
      <c r="F1898">
        <f>COUNTIF([2]P_N!$B:$B,A1898)</f>
        <v>0</v>
      </c>
      <c r="G1898">
        <f>IFERROR(VLOOKUP(A1898,[3]P_SEG!$B:$G,6,0),0)</f>
        <v>0</v>
      </c>
      <c r="H1898">
        <f>COUNTIF([3]P_N!$B:$B,A1898)</f>
        <v>0</v>
      </c>
      <c r="I1898">
        <f>IFERROR(VLOOKUP(A1898,[4]P_SEG!$B:$G,6,0),0)</f>
        <v>0</v>
      </c>
      <c r="J1898">
        <f>COUNTIF([4]P_N!$B:$B,A1898)</f>
        <v>0</v>
      </c>
    </row>
    <row r="1899" spans="1:10" x14ac:dyDescent="0.25">
      <c r="A1899" s="14">
        <v>81838855</v>
      </c>
      <c r="B1899" t="s">
        <v>3081</v>
      </c>
      <c r="C1899" s="4">
        <f>IFERROR(VLOOKUP(A1899,[1]P_ESP!$B:$G,6,0),0)</f>
        <v>0</v>
      </c>
      <c r="D1899" s="3">
        <f>COUNTIF([1]P_N!$B:$B,A1899)</f>
        <v>0</v>
      </c>
      <c r="E1899">
        <f>IFERROR(VLOOKUP(A1899,[2]P_SEG!$B:$G,6,0),0)</f>
        <v>0</v>
      </c>
      <c r="F1899">
        <f>COUNTIF([2]P_N!$B:$B,A1899)</f>
        <v>0</v>
      </c>
      <c r="G1899">
        <f>IFERROR(VLOOKUP(A1899,[3]P_SEG!$B:$G,6,0),0)</f>
        <v>0</v>
      </c>
      <c r="H1899">
        <f>COUNTIF([3]P_N!$B:$B,A1899)</f>
        <v>0</v>
      </c>
      <c r="I1899">
        <f>IFERROR(VLOOKUP(A1899,[4]P_SEG!$B:$G,6,0),0)</f>
        <v>0</v>
      </c>
      <c r="J1899">
        <f>COUNTIF([4]P_N!$B:$B,A1899)</f>
        <v>0</v>
      </c>
    </row>
    <row r="1900" spans="1:10" x14ac:dyDescent="0.25">
      <c r="A1900" s="14">
        <v>81838856</v>
      </c>
      <c r="B1900" t="s">
        <v>3082</v>
      </c>
      <c r="C1900" s="4">
        <f>IFERROR(VLOOKUP(A1900,[1]P_ESP!$B:$G,6,0),0)</f>
        <v>0</v>
      </c>
      <c r="D1900" s="3">
        <f>COUNTIF([1]P_N!$B:$B,A1900)</f>
        <v>0</v>
      </c>
      <c r="E1900">
        <f>IFERROR(VLOOKUP(A1900,[2]P_SEG!$B:$G,6,0),0)</f>
        <v>0</v>
      </c>
      <c r="F1900">
        <f>COUNTIF([2]P_N!$B:$B,A1900)</f>
        <v>0</v>
      </c>
      <c r="G1900">
        <f>IFERROR(VLOOKUP(A1900,[3]P_SEG!$B:$G,6,0),0)</f>
        <v>0</v>
      </c>
      <c r="H1900">
        <f>COUNTIF([3]P_N!$B:$B,A1900)</f>
        <v>0</v>
      </c>
      <c r="I1900">
        <f>IFERROR(VLOOKUP(A1900,[4]P_SEG!$B:$G,6,0),0)</f>
        <v>0</v>
      </c>
      <c r="J1900">
        <f>COUNTIF([4]P_N!$B:$B,A1900)</f>
        <v>0</v>
      </c>
    </row>
    <row r="1901" spans="1:10" x14ac:dyDescent="0.25">
      <c r="A1901" s="14">
        <v>81838857</v>
      </c>
      <c r="B1901" t="s">
        <v>3083</v>
      </c>
      <c r="C1901" s="4">
        <f>IFERROR(VLOOKUP(A1901,[1]P_ESP!$B:$G,6,0),0)</f>
        <v>0</v>
      </c>
      <c r="D1901" s="3">
        <f>COUNTIF([1]P_N!$B:$B,A1901)</f>
        <v>0</v>
      </c>
      <c r="E1901">
        <f>IFERROR(VLOOKUP(A1901,[2]P_SEG!$B:$G,6,0),0)</f>
        <v>0</v>
      </c>
      <c r="F1901">
        <f>COUNTIF([2]P_N!$B:$B,A1901)</f>
        <v>0</v>
      </c>
      <c r="G1901">
        <f>IFERROR(VLOOKUP(A1901,[3]P_SEG!$B:$G,6,0),0)</f>
        <v>0</v>
      </c>
      <c r="H1901">
        <f>COUNTIF([3]P_N!$B:$B,A1901)</f>
        <v>0</v>
      </c>
      <c r="I1901">
        <f>IFERROR(VLOOKUP(A1901,[4]P_SEG!$B:$G,6,0),0)</f>
        <v>0</v>
      </c>
      <c r="J1901">
        <f>COUNTIF([4]P_N!$B:$B,A1901)</f>
        <v>0</v>
      </c>
    </row>
    <row r="1902" spans="1:10" x14ac:dyDescent="0.25">
      <c r="A1902" s="14">
        <v>81838820</v>
      </c>
      <c r="B1902" t="s">
        <v>3084</v>
      </c>
      <c r="C1902" s="4">
        <f>IFERROR(VLOOKUP(A1902,[1]P_ESP!$B:$G,6,0),0)</f>
        <v>0</v>
      </c>
      <c r="D1902" s="3">
        <f>COUNTIF([1]P_N!$B:$B,A1902)</f>
        <v>0</v>
      </c>
      <c r="E1902">
        <f>IFERROR(VLOOKUP(A1902,[2]P_SEG!$B:$G,6,0),0)</f>
        <v>0</v>
      </c>
      <c r="F1902">
        <f>COUNTIF([2]P_N!$B:$B,A1902)</f>
        <v>0</v>
      </c>
      <c r="G1902">
        <f>IFERROR(VLOOKUP(A1902,[3]P_SEG!$B:$G,6,0),0)</f>
        <v>0</v>
      </c>
      <c r="H1902">
        <f>COUNTIF([3]P_N!$B:$B,A1902)</f>
        <v>0</v>
      </c>
      <c r="I1902">
        <f>IFERROR(VLOOKUP(A1902,[4]P_SEG!$B:$G,6,0),0)</f>
        <v>0</v>
      </c>
      <c r="J1902">
        <f>COUNTIF([4]P_N!$B:$B,A1902)</f>
        <v>0</v>
      </c>
    </row>
    <row r="1903" spans="1:10" x14ac:dyDescent="0.25">
      <c r="A1903" s="14">
        <v>81838823</v>
      </c>
      <c r="B1903" t="s">
        <v>3085</v>
      </c>
      <c r="C1903" s="4">
        <f>IFERROR(VLOOKUP(A1903,[1]P_ESP!$B:$G,6,0),0)</f>
        <v>0</v>
      </c>
      <c r="D1903" s="3">
        <f>COUNTIF([1]P_N!$B:$B,A1903)</f>
        <v>0</v>
      </c>
      <c r="E1903">
        <f>IFERROR(VLOOKUP(A1903,[2]P_SEG!$B:$G,6,0),0)</f>
        <v>0</v>
      </c>
      <c r="F1903">
        <f>COUNTIF([2]P_N!$B:$B,A1903)</f>
        <v>0</v>
      </c>
      <c r="G1903">
        <f>IFERROR(VLOOKUP(A1903,[3]P_SEG!$B:$G,6,0),0)</f>
        <v>0</v>
      </c>
      <c r="H1903">
        <f>COUNTIF([3]P_N!$B:$B,A1903)</f>
        <v>0</v>
      </c>
      <c r="I1903">
        <f>IFERROR(VLOOKUP(A1903,[4]P_SEG!$B:$G,6,0),0)</f>
        <v>0</v>
      </c>
      <c r="J1903">
        <f>COUNTIF([4]P_N!$B:$B,A1903)</f>
        <v>0</v>
      </c>
    </row>
    <row r="1904" spans="1:10" x14ac:dyDescent="0.25">
      <c r="A1904" s="14">
        <v>81838835</v>
      </c>
      <c r="B1904" t="s">
        <v>3086</v>
      </c>
      <c r="C1904" s="4">
        <f>IFERROR(VLOOKUP(A1904,[1]P_ESP!$B:$G,6,0),0)</f>
        <v>0</v>
      </c>
      <c r="D1904" s="3">
        <f>COUNTIF([1]P_N!$B:$B,A1904)</f>
        <v>0</v>
      </c>
      <c r="E1904">
        <f>IFERROR(VLOOKUP(A1904,[2]P_SEG!$B:$G,6,0),0)</f>
        <v>0</v>
      </c>
      <c r="F1904">
        <f>COUNTIF([2]P_N!$B:$B,A1904)</f>
        <v>0</v>
      </c>
      <c r="G1904">
        <f>IFERROR(VLOOKUP(A1904,[3]P_SEG!$B:$G,6,0),0)</f>
        <v>0</v>
      </c>
      <c r="H1904">
        <f>COUNTIF([3]P_N!$B:$B,A1904)</f>
        <v>0</v>
      </c>
      <c r="I1904">
        <f>IFERROR(VLOOKUP(A1904,[4]P_SEG!$B:$G,6,0),0)</f>
        <v>0</v>
      </c>
      <c r="J1904">
        <f>COUNTIF([4]P_N!$B:$B,A1904)</f>
        <v>0</v>
      </c>
    </row>
    <row r="1905" spans="1:10" x14ac:dyDescent="0.25">
      <c r="A1905" s="14">
        <v>81838863</v>
      </c>
      <c r="B1905" t="s">
        <v>3087</v>
      </c>
      <c r="C1905" s="4">
        <f>IFERROR(VLOOKUP(A1905,[1]P_ESP!$B:$G,6,0),0)</f>
        <v>0</v>
      </c>
      <c r="D1905" s="3">
        <f>COUNTIF([1]P_N!$B:$B,A1905)</f>
        <v>0</v>
      </c>
      <c r="E1905">
        <f>IFERROR(VLOOKUP(A1905,[2]P_SEG!$B:$G,6,0),0)</f>
        <v>0</v>
      </c>
      <c r="F1905">
        <f>COUNTIF([2]P_N!$B:$B,A1905)</f>
        <v>0</v>
      </c>
      <c r="G1905">
        <f>IFERROR(VLOOKUP(A1905,[3]P_SEG!$B:$G,6,0),0)</f>
        <v>0</v>
      </c>
      <c r="H1905">
        <f>COUNTIF([3]P_N!$B:$B,A1905)</f>
        <v>0</v>
      </c>
      <c r="I1905">
        <f>IFERROR(VLOOKUP(A1905,[4]P_SEG!$B:$G,6,0),0)</f>
        <v>0</v>
      </c>
      <c r="J1905">
        <f>COUNTIF([4]P_N!$B:$B,A1905)</f>
        <v>0</v>
      </c>
    </row>
    <row r="1906" spans="1:10" x14ac:dyDescent="0.25">
      <c r="A1906" s="14">
        <v>81830226</v>
      </c>
      <c r="B1906" t="s">
        <v>1320</v>
      </c>
      <c r="C1906" s="4">
        <f>IFERROR(VLOOKUP(A1906,[1]P_ESP!$B:$G,6,0),0)</f>
        <v>0</v>
      </c>
      <c r="D1906" s="3">
        <f>COUNTIF([1]P_N!$B:$B,A1906)</f>
        <v>1</v>
      </c>
      <c r="E1906">
        <f>IFERROR(VLOOKUP(A1906,[2]P_SEG!$B:$G,6,0),0)</f>
        <v>0</v>
      </c>
      <c r="F1906">
        <f>COUNTIF([2]P_N!$B:$B,A1906)</f>
        <v>0</v>
      </c>
      <c r="G1906">
        <f>IFERROR(VLOOKUP(A1906,[3]P_SEG!$B:$G,6,0),0)</f>
        <v>0</v>
      </c>
      <c r="H1906">
        <f>COUNTIF([3]P_N!$B:$B,A1906)</f>
        <v>0</v>
      </c>
      <c r="I1906">
        <f>IFERROR(VLOOKUP(A1906,[4]P_SEG!$B:$G,6,0),0)</f>
        <v>0</v>
      </c>
      <c r="J1906">
        <f>COUNTIF([4]P_N!$B:$B,A1906)</f>
        <v>0</v>
      </c>
    </row>
    <row r="1907" spans="1:10" x14ac:dyDescent="0.25">
      <c r="A1907" s="14">
        <v>81824856</v>
      </c>
      <c r="B1907" t="s">
        <v>326</v>
      </c>
      <c r="C1907" s="4">
        <f>IFERROR(VLOOKUP(A1907,[1]P_ESP!$B:$G,6,0),0)</f>
        <v>3</v>
      </c>
      <c r="D1907" s="3">
        <f>COUNTIF([1]P_N!$B:$B,A1907)</f>
        <v>0</v>
      </c>
      <c r="E1907">
        <f>IFERROR(VLOOKUP(A1907,[2]P_SEG!$B:$G,6,0),0)</f>
        <v>0</v>
      </c>
      <c r="F1907">
        <f>COUNTIF([2]P_N!$B:$B,A1907)</f>
        <v>0</v>
      </c>
      <c r="G1907">
        <f>IFERROR(VLOOKUP(A1907,[3]P_SEG!$B:$G,6,0),0)</f>
        <v>0</v>
      </c>
      <c r="H1907">
        <f>COUNTIF([3]P_N!$B:$B,A1907)</f>
        <v>0</v>
      </c>
      <c r="I1907">
        <f>IFERROR(VLOOKUP(A1907,[4]P_SEG!$B:$G,6,0),0)</f>
        <v>0</v>
      </c>
      <c r="J1907">
        <f>COUNTIF([4]P_N!$B:$B,A1907)</f>
        <v>0</v>
      </c>
    </row>
    <row r="1908" spans="1:10" x14ac:dyDescent="0.25">
      <c r="A1908" s="14">
        <v>81824857</v>
      </c>
      <c r="B1908" t="s">
        <v>323</v>
      </c>
      <c r="C1908" s="4">
        <f>IFERROR(VLOOKUP(A1908,[1]P_ESP!$B:$G,6,0),0)</f>
        <v>60</v>
      </c>
      <c r="D1908" s="3">
        <f>COUNTIF([1]P_N!$B:$B,A1908)</f>
        <v>0</v>
      </c>
      <c r="E1908">
        <f>IFERROR(VLOOKUP(A1908,[2]P_SEG!$B:$G,6,0),0)</f>
        <v>0</v>
      </c>
      <c r="F1908">
        <f>COUNTIF([2]P_N!$B:$B,A1908)</f>
        <v>0</v>
      </c>
      <c r="G1908">
        <f>IFERROR(VLOOKUP(A1908,[3]P_SEG!$B:$G,6,0),0)</f>
        <v>0</v>
      </c>
      <c r="H1908">
        <f>COUNTIF([3]P_N!$B:$B,A1908)</f>
        <v>0</v>
      </c>
      <c r="I1908">
        <f>IFERROR(VLOOKUP(A1908,[4]P_SEG!$B:$G,6,0),0)</f>
        <v>0</v>
      </c>
      <c r="J1908">
        <f>COUNTIF([4]P_N!$B:$B,A1908)</f>
        <v>0</v>
      </c>
    </row>
    <row r="1909" spans="1:10" x14ac:dyDescent="0.25">
      <c r="A1909" s="14">
        <v>81836296</v>
      </c>
      <c r="B1909" t="s">
        <v>1331</v>
      </c>
      <c r="C1909" s="4">
        <f>IFERROR(VLOOKUP(A1909,[1]P_ESP!$B:$G,6,0),0)</f>
        <v>0</v>
      </c>
      <c r="D1909" s="3">
        <f>COUNTIF([1]P_N!$B:$B,A1909)</f>
        <v>0</v>
      </c>
      <c r="E1909">
        <f>IFERROR(VLOOKUP(A1909,[2]P_SEG!$B:$G,6,0),0)</f>
        <v>0</v>
      </c>
      <c r="F1909">
        <f>COUNTIF([2]P_N!$B:$B,A1909)</f>
        <v>0</v>
      </c>
      <c r="G1909">
        <f>IFERROR(VLOOKUP(A1909,[3]P_SEG!$B:$G,6,0),0)</f>
        <v>0</v>
      </c>
      <c r="H1909">
        <f>COUNTIF([3]P_N!$B:$B,A1909)</f>
        <v>0</v>
      </c>
      <c r="I1909">
        <f>IFERROR(VLOOKUP(A1909,[4]P_SEG!$B:$G,6,0),0)</f>
        <v>0</v>
      </c>
      <c r="J1909">
        <f>COUNTIF([4]P_N!$B:$B,A1909)</f>
        <v>0</v>
      </c>
    </row>
    <row r="1910" spans="1:10" x14ac:dyDescent="0.25">
      <c r="A1910" s="14">
        <v>81834195</v>
      </c>
      <c r="B1910" t="s">
        <v>420</v>
      </c>
      <c r="C1910" s="4">
        <f>IFERROR(VLOOKUP(A1910,[1]P_ESP!$B:$G,6,0),0)</f>
        <v>2</v>
      </c>
      <c r="D1910" s="3">
        <f>COUNTIF([1]P_N!$B:$B,A1910)</f>
        <v>0</v>
      </c>
      <c r="E1910">
        <f>IFERROR(VLOOKUP(A1910,[2]P_SEG!$B:$G,6,0),0)</f>
        <v>0</v>
      </c>
      <c r="F1910">
        <f>COUNTIF([2]P_N!$B:$B,A1910)</f>
        <v>0</v>
      </c>
      <c r="G1910">
        <f>IFERROR(VLOOKUP(A1910,[3]P_SEG!$B:$G,6,0),0)</f>
        <v>0</v>
      </c>
      <c r="H1910">
        <f>COUNTIF([3]P_N!$B:$B,A1910)</f>
        <v>0</v>
      </c>
      <c r="I1910">
        <f>IFERROR(VLOOKUP(A1910,[4]P_SEG!$B:$G,6,0),0)</f>
        <v>0</v>
      </c>
      <c r="J1910">
        <f>COUNTIF([4]P_N!$B:$B,A1910)</f>
        <v>0</v>
      </c>
    </row>
    <row r="1911" spans="1:10" x14ac:dyDescent="0.25">
      <c r="A1911" s="14">
        <v>81824894</v>
      </c>
      <c r="B1911" t="s">
        <v>195</v>
      </c>
      <c r="C1911" s="4">
        <f>IFERROR(VLOOKUP(A1911,[1]P_ESP!$B:$G,6,0),0)</f>
        <v>1</v>
      </c>
      <c r="D1911" s="3">
        <f>COUNTIF([1]P_N!$B:$B,A1911)</f>
        <v>0</v>
      </c>
      <c r="E1911">
        <f>IFERROR(VLOOKUP(A1911,[2]P_SEG!$B:$G,6,0),0)</f>
        <v>0</v>
      </c>
      <c r="F1911">
        <f>COUNTIF([2]P_N!$B:$B,A1911)</f>
        <v>0</v>
      </c>
      <c r="G1911">
        <f>IFERROR(VLOOKUP(A1911,[3]P_SEG!$B:$G,6,0),0)</f>
        <v>0</v>
      </c>
      <c r="H1911">
        <f>COUNTIF([3]P_N!$B:$B,A1911)</f>
        <v>0</v>
      </c>
      <c r="I1911">
        <f>IFERROR(VLOOKUP(A1911,[4]P_SEG!$B:$G,6,0),0)</f>
        <v>0</v>
      </c>
      <c r="J1911">
        <f>COUNTIF([4]P_N!$B:$B,A1911)</f>
        <v>0</v>
      </c>
    </row>
    <row r="1912" spans="1:10" x14ac:dyDescent="0.25">
      <c r="A1912" s="14">
        <v>81830076</v>
      </c>
      <c r="B1912" t="s">
        <v>3088</v>
      </c>
      <c r="C1912" s="4">
        <f>IFERROR(VLOOKUP(A1912,[1]P_ESP!$B:$G,6,0),0)</f>
        <v>0</v>
      </c>
      <c r="D1912" s="3">
        <f>COUNTIF([1]P_N!$B:$B,A1912)</f>
        <v>0</v>
      </c>
      <c r="E1912">
        <f>IFERROR(VLOOKUP(A1912,[2]P_SEG!$B:$G,6,0),0)</f>
        <v>0</v>
      </c>
      <c r="F1912">
        <f>COUNTIF([2]P_N!$B:$B,A1912)</f>
        <v>0</v>
      </c>
      <c r="G1912">
        <f>IFERROR(VLOOKUP(A1912,[3]P_SEG!$B:$G,6,0),0)</f>
        <v>0</v>
      </c>
      <c r="H1912">
        <f>COUNTIF([3]P_N!$B:$B,A1912)</f>
        <v>0</v>
      </c>
      <c r="I1912">
        <f>IFERROR(VLOOKUP(A1912,[4]P_SEG!$B:$G,6,0),0)</f>
        <v>0</v>
      </c>
      <c r="J1912">
        <f>COUNTIF([4]P_N!$B:$B,A1912)</f>
        <v>0</v>
      </c>
    </row>
    <row r="1913" spans="1:10" x14ac:dyDescent="0.25">
      <c r="A1913" s="14">
        <v>81830986</v>
      </c>
      <c r="B1913" t="s">
        <v>3089</v>
      </c>
      <c r="C1913" s="4">
        <f>IFERROR(VLOOKUP(A1913,[1]P_ESP!$B:$G,6,0),0)</f>
        <v>0</v>
      </c>
      <c r="D1913" s="3">
        <f>COUNTIF([1]P_N!$B:$B,A1913)</f>
        <v>0</v>
      </c>
      <c r="E1913">
        <f>IFERROR(VLOOKUP(A1913,[2]P_SEG!$B:$G,6,0),0)</f>
        <v>0</v>
      </c>
      <c r="F1913">
        <f>COUNTIF([2]P_N!$B:$B,A1913)</f>
        <v>0</v>
      </c>
      <c r="G1913">
        <f>IFERROR(VLOOKUP(A1913,[3]P_SEG!$B:$G,6,0),0)</f>
        <v>0</v>
      </c>
      <c r="H1913">
        <f>COUNTIF([3]P_N!$B:$B,A1913)</f>
        <v>0</v>
      </c>
      <c r="I1913">
        <f>IFERROR(VLOOKUP(A1913,[4]P_SEG!$B:$G,6,0),0)</f>
        <v>0</v>
      </c>
      <c r="J1913">
        <f>COUNTIF([4]P_N!$B:$B,A1913)</f>
        <v>0</v>
      </c>
    </row>
    <row r="1914" spans="1:10" x14ac:dyDescent="0.25">
      <c r="A1914" s="14">
        <v>81836289</v>
      </c>
      <c r="B1914" t="s">
        <v>1337</v>
      </c>
      <c r="C1914" s="4">
        <f>IFERROR(VLOOKUP(A1914,[1]P_ESP!$B:$G,6,0),0)</f>
        <v>0</v>
      </c>
      <c r="D1914" s="3">
        <f>COUNTIF([1]P_N!$B:$B,A1914)</f>
        <v>0</v>
      </c>
      <c r="E1914">
        <f>IFERROR(VLOOKUP(A1914,[2]P_SEG!$B:$G,6,0),0)</f>
        <v>0</v>
      </c>
      <c r="F1914">
        <f>COUNTIF([2]P_N!$B:$B,A1914)</f>
        <v>0</v>
      </c>
      <c r="G1914">
        <f>IFERROR(VLOOKUP(A1914,[3]P_SEG!$B:$G,6,0),0)</f>
        <v>0</v>
      </c>
      <c r="H1914">
        <f>COUNTIF([3]P_N!$B:$B,A1914)</f>
        <v>0</v>
      </c>
      <c r="I1914">
        <f>IFERROR(VLOOKUP(A1914,[4]P_SEG!$B:$G,6,0),0)</f>
        <v>0</v>
      </c>
      <c r="J1914">
        <f>COUNTIF([4]P_N!$B:$B,A1914)</f>
        <v>0</v>
      </c>
    </row>
    <row r="1915" spans="1:10" x14ac:dyDescent="0.25">
      <c r="A1915" s="14">
        <v>81837431</v>
      </c>
      <c r="B1915" t="s">
        <v>376</v>
      </c>
      <c r="C1915" s="4">
        <f>IFERROR(VLOOKUP(A1915,[1]P_ESP!$B:$G,6,0),0)</f>
        <v>2</v>
      </c>
      <c r="D1915" s="3">
        <f>COUNTIF([1]P_N!$B:$B,A1915)</f>
        <v>0</v>
      </c>
      <c r="E1915">
        <f>IFERROR(VLOOKUP(A1915,[2]P_SEG!$B:$G,6,0),0)</f>
        <v>0</v>
      </c>
      <c r="F1915">
        <f>COUNTIF([2]P_N!$B:$B,A1915)</f>
        <v>0</v>
      </c>
      <c r="G1915">
        <f>IFERROR(VLOOKUP(A1915,[3]P_SEG!$B:$G,6,0),0)</f>
        <v>1</v>
      </c>
      <c r="H1915">
        <f>COUNTIF([3]P_N!$B:$B,A1915)</f>
        <v>0</v>
      </c>
      <c r="I1915">
        <f>IFERROR(VLOOKUP(A1915,[4]P_SEG!$B:$G,6,0),0)</f>
        <v>1</v>
      </c>
      <c r="J1915">
        <f>COUNTIF([4]P_N!$B:$B,A1915)</f>
        <v>0</v>
      </c>
    </row>
    <row r="1916" spans="1:10" x14ac:dyDescent="0.25">
      <c r="A1916" s="14">
        <v>81836612</v>
      </c>
      <c r="B1916" t="s">
        <v>126</v>
      </c>
      <c r="C1916" s="4">
        <f>IFERROR(VLOOKUP(A1916,[1]P_ESP!$B:$G,6,0),0)</f>
        <v>16</v>
      </c>
      <c r="D1916" s="3">
        <f>COUNTIF([1]P_N!$B:$B,A1916)</f>
        <v>0</v>
      </c>
      <c r="E1916">
        <f>IFERROR(VLOOKUP(A1916,[2]P_SEG!$B:$G,6,0),0)</f>
        <v>0</v>
      </c>
      <c r="F1916">
        <f>COUNTIF([2]P_N!$B:$B,A1916)</f>
        <v>0</v>
      </c>
      <c r="G1916">
        <f>IFERROR(VLOOKUP(A1916,[3]P_SEG!$B:$G,6,0),0)</f>
        <v>0</v>
      </c>
      <c r="H1916">
        <f>COUNTIF([3]P_N!$B:$B,A1916)</f>
        <v>0</v>
      </c>
      <c r="I1916">
        <f>IFERROR(VLOOKUP(A1916,[4]P_SEG!$B:$G,6,0),0)</f>
        <v>0</v>
      </c>
      <c r="J1916">
        <f>COUNTIF([4]P_N!$B:$B,A1916)</f>
        <v>0</v>
      </c>
    </row>
    <row r="1917" spans="1:10" x14ac:dyDescent="0.25">
      <c r="A1917" s="14">
        <v>81838931</v>
      </c>
      <c r="B1917" t="s">
        <v>3090</v>
      </c>
      <c r="C1917" s="4">
        <f>IFERROR(VLOOKUP(A1917,[1]P_ESP!$B:$G,6,0),0)</f>
        <v>0</v>
      </c>
      <c r="D1917" s="3">
        <f>COUNTIF([1]P_N!$B:$B,A1917)</f>
        <v>0</v>
      </c>
      <c r="E1917">
        <f>IFERROR(VLOOKUP(A1917,[2]P_SEG!$B:$G,6,0),0)</f>
        <v>0</v>
      </c>
      <c r="F1917">
        <f>COUNTIF([2]P_N!$B:$B,A1917)</f>
        <v>0</v>
      </c>
      <c r="G1917">
        <f>IFERROR(VLOOKUP(A1917,[3]P_SEG!$B:$G,6,0),0)</f>
        <v>0</v>
      </c>
      <c r="H1917">
        <f>COUNTIF([3]P_N!$B:$B,A1917)</f>
        <v>0</v>
      </c>
      <c r="I1917">
        <f>IFERROR(VLOOKUP(A1917,[4]P_SEG!$B:$G,6,0),0)</f>
        <v>0</v>
      </c>
      <c r="J1917">
        <f>COUNTIF([4]P_N!$B:$B,A1917)</f>
        <v>0</v>
      </c>
    </row>
    <row r="1918" spans="1:10" x14ac:dyDescent="0.25">
      <c r="A1918" s="14">
        <v>81838932</v>
      </c>
      <c r="B1918" t="s">
        <v>3091</v>
      </c>
      <c r="C1918" s="4">
        <f>IFERROR(VLOOKUP(A1918,[1]P_ESP!$B:$G,6,0),0)</f>
        <v>0</v>
      </c>
      <c r="D1918" s="3">
        <f>COUNTIF([1]P_N!$B:$B,A1918)</f>
        <v>0</v>
      </c>
      <c r="E1918">
        <f>IFERROR(VLOOKUP(A1918,[2]P_SEG!$B:$G,6,0),0)</f>
        <v>0</v>
      </c>
      <c r="F1918">
        <f>COUNTIF([2]P_N!$B:$B,A1918)</f>
        <v>0</v>
      </c>
      <c r="G1918">
        <f>IFERROR(VLOOKUP(A1918,[3]P_SEG!$B:$G,6,0),0)</f>
        <v>0</v>
      </c>
      <c r="H1918">
        <f>COUNTIF([3]P_N!$B:$B,A1918)</f>
        <v>0</v>
      </c>
      <c r="I1918">
        <f>IFERROR(VLOOKUP(A1918,[4]P_SEG!$B:$G,6,0),0)</f>
        <v>0</v>
      </c>
      <c r="J1918">
        <f>COUNTIF([4]P_N!$B:$B,A1918)</f>
        <v>0</v>
      </c>
    </row>
    <row r="1919" spans="1:10" x14ac:dyDescent="0.25">
      <c r="A1919" s="14">
        <v>81836731</v>
      </c>
      <c r="B1919" t="s">
        <v>302</v>
      </c>
      <c r="C1919" s="4">
        <f>IFERROR(VLOOKUP(A1919,[1]P_ESP!$B:$G,6,0),0)</f>
        <v>2</v>
      </c>
      <c r="D1919" s="3">
        <f>COUNTIF([1]P_N!$B:$B,A1919)</f>
        <v>0</v>
      </c>
      <c r="E1919">
        <f>IFERROR(VLOOKUP(A1919,[2]P_SEG!$B:$G,6,0),0)</f>
        <v>0</v>
      </c>
      <c r="F1919">
        <f>COUNTIF([2]P_N!$B:$B,A1919)</f>
        <v>0</v>
      </c>
      <c r="G1919">
        <f>IFERROR(VLOOKUP(A1919,[3]P_SEG!$B:$G,6,0),0)</f>
        <v>0</v>
      </c>
      <c r="H1919">
        <f>COUNTIF([3]P_N!$B:$B,A1919)</f>
        <v>0</v>
      </c>
      <c r="I1919">
        <f>IFERROR(VLOOKUP(A1919,[4]P_SEG!$B:$G,6,0),0)</f>
        <v>0</v>
      </c>
      <c r="J1919">
        <f>COUNTIF([4]P_N!$B:$B,A1919)</f>
        <v>0</v>
      </c>
    </row>
    <row r="1920" spans="1:10" x14ac:dyDescent="0.25">
      <c r="A1920" s="14">
        <v>81824927</v>
      </c>
      <c r="B1920" t="s">
        <v>108</v>
      </c>
      <c r="C1920" s="4">
        <f>IFERROR(VLOOKUP(A1920,[1]P_ESP!$B:$G,6,0),0)</f>
        <v>3</v>
      </c>
      <c r="D1920" s="3">
        <f>COUNTIF([1]P_N!$B:$B,A1920)</f>
        <v>0</v>
      </c>
      <c r="E1920">
        <f>IFERROR(VLOOKUP(A1920,[2]P_SEG!$B:$G,6,0),0)</f>
        <v>0</v>
      </c>
      <c r="F1920">
        <f>COUNTIF([2]P_N!$B:$B,A1920)</f>
        <v>0</v>
      </c>
      <c r="G1920">
        <f>IFERROR(VLOOKUP(A1920,[3]P_SEG!$B:$G,6,0),0)</f>
        <v>0</v>
      </c>
      <c r="H1920">
        <f>COUNTIF([3]P_N!$B:$B,A1920)</f>
        <v>0</v>
      </c>
      <c r="I1920">
        <f>IFERROR(VLOOKUP(A1920,[4]P_SEG!$B:$G,6,0),0)</f>
        <v>0</v>
      </c>
      <c r="J1920">
        <f>COUNTIF([4]P_N!$B:$B,A1920)</f>
        <v>0</v>
      </c>
    </row>
    <row r="1921" spans="1:10" x14ac:dyDescent="0.25">
      <c r="A1921" s="14">
        <v>81828671</v>
      </c>
      <c r="B1921" t="s">
        <v>3092</v>
      </c>
      <c r="C1921" s="4">
        <f>IFERROR(VLOOKUP(A1921,[1]P_ESP!$B:$G,6,0),0)</f>
        <v>24</v>
      </c>
      <c r="D1921" s="3">
        <f>COUNTIF([1]P_N!$B:$B,A1921)</f>
        <v>0</v>
      </c>
      <c r="E1921">
        <f>IFERROR(VLOOKUP(A1921,[2]P_SEG!$B:$G,6,0),0)</f>
        <v>0</v>
      </c>
      <c r="F1921">
        <f>COUNTIF([2]P_N!$B:$B,A1921)</f>
        <v>0</v>
      </c>
      <c r="G1921">
        <f>IFERROR(VLOOKUP(A1921,[3]P_SEG!$B:$G,6,0),0)</f>
        <v>0</v>
      </c>
      <c r="H1921">
        <f>COUNTIF([3]P_N!$B:$B,A1921)</f>
        <v>0</v>
      </c>
      <c r="I1921">
        <f>IFERROR(VLOOKUP(A1921,[4]P_SEG!$B:$G,6,0),0)</f>
        <v>0</v>
      </c>
      <c r="J1921">
        <f>COUNTIF([4]P_N!$B:$B,A1921)</f>
        <v>0</v>
      </c>
    </row>
    <row r="1922" spans="1:10" x14ac:dyDescent="0.25">
      <c r="A1922" s="14">
        <v>81824648</v>
      </c>
      <c r="B1922" t="s">
        <v>3093</v>
      </c>
      <c r="C1922" s="4">
        <f>IFERROR(VLOOKUP(A1922,[1]P_ESP!$B:$G,6,0),0)</f>
        <v>0</v>
      </c>
      <c r="D1922" s="3">
        <f>COUNTIF([1]P_N!$B:$B,A1922)</f>
        <v>0</v>
      </c>
      <c r="E1922">
        <f>IFERROR(VLOOKUP(A1922,[2]P_SEG!$B:$G,6,0),0)</f>
        <v>0</v>
      </c>
      <c r="F1922">
        <f>COUNTIF([2]P_N!$B:$B,A1922)</f>
        <v>0</v>
      </c>
      <c r="G1922">
        <f>IFERROR(VLOOKUP(A1922,[3]P_SEG!$B:$G,6,0),0)</f>
        <v>0</v>
      </c>
      <c r="H1922">
        <f>COUNTIF([3]P_N!$B:$B,A1922)</f>
        <v>0</v>
      </c>
      <c r="I1922">
        <f>IFERROR(VLOOKUP(A1922,[4]P_SEG!$B:$G,6,0),0)</f>
        <v>0</v>
      </c>
      <c r="J1922">
        <f>COUNTIF([4]P_N!$B:$B,A1922)</f>
        <v>0</v>
      </c>
    </row>
    <row r="1923" spans="1:10" x14ac:dyDescent="0.25">
      <c r="A1923" s="14">
        <v>81836600</v>
      </c>
      <c r="B1923" t="s">
        <v>3094</v>
      </c>
      <c r="C1923" s="4">
        <f>IFERROR(VLOOKUP(A1923,[1]P_ESP!$B:$G,6,0),0)</f>
        <v>16</v>
      </c>
      <c r="D1923" s="3">
        <f>COUNTIF([1]P_N!$B:$B,A1923)</f>
        <v>0</v>
      </c>
      <c r="E1923">
        <f>IFERROR(VLOOKUP(A1923,[2]P_SEG!$B:$G,6,0),0)</f>
        <v>0</v>
      </c>
      <c r="F1923">
        <f>COUNTIF([2]P_N!$B:$B,A1923)</f>
        <v>0</v>
      </c>
      <c r="G1923">
        <f>IFERROR(VLOOKUP(A1923,[3]P_SEG!$B:$G,6,0),0)</f>
        <v>0</v>
      </c>
      <c r="H1923">
        <f>COUNTIF([3]P_N!$B:$B,A1923)</f>
        <v>0</v>
      </c>
      <c r="I1923">
        <f>IFERROR(VLOOKUP(A1923,[4]P_SEG!$B:$G,6,0),0)</f>
        <v>0</v>
      </c>
      <c r="J1923">
        <f>COUNTIF([4]P_N!$B:$B,A1923)</f>
        <v>0</v>
      </c>
    </row>
    <row r="1924" spans="1:10" x14ac:dyDescent="0.25">
      <c r="A1924" s="14">
        <v>81861052</v>
      </c>
      <c r="B1924" t="s">
        <v>3095</v>
      </c>
      <c r="C1924" s="4">
        <f>IFERROR(VLOOKUP(A1924,[1]P_ESP!$B:$G,6,0),0)</f>
        <v>0</v>
      </c>
      <c r="D1924" s="3">
        <f>COUNTIF([1]P_N!$B:$B,A1924)</f>
        <v>0</v>
      </c>
      <c r="E1924">
        <f>IFERROR(VLOOKUP(A1924,[2]P_SEG!$B:$G,6,0),0)</f>
        <v>0</v>
      </c>
      <c r="F1924">
        <f>COUNTIF([2]P_N!$B:$B,A1924)</f>
        <v>0</v>
      </c>
      <c r="G1924">
        <f>IFERROR(VLOOKUP(A1924,[3]P_SEG!$B:$G,6,0),0)</f>
        <v>0</v>
      </c>
      <c r="H1924">
        <f>COUNTIF([3]P_N!$B:$B,A1924)</f>
        <v>0</v>
      </c>
      <c r="I1924">
        <f>IFERROR(VLOOKUP(A1924,[4]P_SEG!$B:$G,6,0),0)</f>
        <v>0</v>
      </c>
      <c r="J1924">
        <f>COUNTIF([4]P_N!$B:$B,A1924)</f>
        <v>0</v>
      </c>
    </row>
    <row r="1925" spans="1:10" x14ac:dyDescent="0.25">
      <c r="A1925" s="14">
        <v>81836953</v>
      </c>
      <c r="B1925" t="s">
        <v>1344</v>
      </c>
      <c r="C1925" s="4">
        <f>IFERROR(VLOOKUP(A1925,[1]P_ESP!$B:$G,6,0),0)</f>
        <v>0</v>
      </c>
      <c r="D1925" s="3">
        <f>COUNTIF([1]P_N!$B:$B,A1925)</f>
        <v>0</v>
      </c>
      <c r="E1925">
        <f>IFERROR(VLOOKUP(A1925,[2]P_SEG!$B:$G,6,0),0)</f>
        <v>0</v>
      </c>
      <c r="F1925">
        <f>COUNTIF([2]P_N!$B:$B,A1925)</f>
        <v>0</v>
      </c>
      <c r="G1925">
        <f>IFERROR(VLOOKUP(A1925,[3]P_SEG!$B:$G,6,0),0)</f>
        <v>0</v>
      </c>
      <c r="H1925">
        <f>COUNTIF([3]P_N!$B:$B,A1925)</f>
        <v>0</v>
      </c>
      <c r="I1925">
        <f>IFERROR(VLOOKUP(A1925,[4]P_SEG!$B:$G,6,0),0)</f>
        <v>0</v>
      </c>
      <c r="J1925">
        <f>COUNTIF([4]P_N!$B:$B,A1925)</f>
        <v>0</v>
      </c>
    </row>
    <row r="1926" spans="1:10" x14ac:dyDescent="0.25">
      <c r="A1926" s="14">
        <v>81852817.572004899</v>
      </c>
      <c r="B1926" t="s">
        <v>3096</v>
      </c>
      <c r="C1926" s="4">
        <f>IFERROR(VLOOKUP(A1926,[1]P_ESP!$B:$G,6,0),0)</f>
        <v>0</v>
      </c>
      <c r="D1926" s="3">
        <f>COUNTIF([1]P_N!$B:$B,A1926)</f>
        <v>0</v>
      </c>
      <c r="E1926">
        <f>IFERROR(VLOOKUP(A1926,[2]P_SEG!$B:$G,6,0),0)</f>
        <v>0</v>
      </c>
      <c r="F1926">
        <f>COUNTIF([2]P_N!$B:$B,A1926)</f>
        <v>0</v>
      </c>
      <c r="G1926">
        <f>IFERROR(VLOOKUP(A1926,[3]P_SEG!$B:$G,6,0),0)</f>
        <v>0</v>
      </c>
      <c r="H1926">
        <f>COUNTIF([3]P_N!$B:$B,A1926)</f>
        <v>0</v>
      </c>
      <c r="I1926">
        <f>IFERROR(VLOOKUP(A1926,[4]P_SEG!$B:$G,6,0),0)</f>
        <v>0</v>
      </c>
      <c r="J1926">
        <f>COUNTIF([4]P_N!$B:$B,A1926)</f>
        <v>0</v>
      </c>
    </row>
    <row r="1927" spans="1:10" x14ac:dyDescent="0.25">
      <c r="A1927" s="14">
        <v>81863632</v>
      </c>
      <c r="B1927" t="s">
        <v>3097</v>
      </c>
      <c r="C1927" s="4">
        <f>IFERROR(VLOOKUP(A1927,[1]P_ESP!$B:$G,6,0),0)</f>
        <v>0</v>
      </c>
      <c r="D1927" s="3">
        <f>COUNTIF([1]P_N!$B:$B,A1927)</f>
        <v>0</v>
      </c>
      <c r="E1927">
        <f>IFERROR(VLOOKUP(A1927,[2]P_SEG!$B:$G,6,0),0)</f>
        <v>0</v>
      </c>
      <c r="F1927">
        <f>COUNTIF([2]P_N!$B:$B,A1927)</f>
        <v>0</v>
      </c>
      <c r="G1927">
        <f>IFERROR(VLOOKUP(A1927,[3]P_SEG!$B:$G,6,0),0)</f>
        <v>0</v>
      </c>
      <c r="H1927">
        <f>COUNTIF([3]P_N!$B:$B,A1927)</f>
        <v>0</v>
      </c>
      <c r="I1927">
        <f>IFERROR(VLOOKUP(A1927,[4]P_SEG!$B:$G,6,0),0)</f>
        <v>0</v>
      </c>
      <c r="J1927">
        <f>COUNTIF([4]P_N!$B:$B,A1927)</f>
        <v>0</v>
      </c>
    </row>
    <row r="1928" spans="1:10" x14ac:dyDescent="0.25">
      <c r="A1928" s="14">
        <v>81859939</v>
      </c>
      <c r="B1928" t="s">
        <v>3098</v>
      </c>
      <c r="C1928" s="4">
        <f>IFERROR(VLOOKUP(A1928,[1]P_ESP!$B:$G,6,0),0)</f>
        <v>75</v>
      </c>
      <c r="D1928" s="3">
        <f>COUNTIF([1]P_N!$B:$B,A1928)</f>
        <v>0</v>
      </c>
      <c r="E1928">
        <f>IFERROR(VLOOKUP(A1928,[2]P_SEG!$B:$G,6,0),0)</f>
        <v>0</v>
      </c>
      <c r="F1928">
        <f>COUNTIF([2]P_N!$B:$B,A1928)</f>
        <v>0</v>
      </c>
      <c r="G1928">
        <f>IFERROR(VLOOKUP(A1928,[3]P_SEG!$B:$G,6,0),0)</f>
        <v>0</v>
      </c>
      <c r="H1928">
        <f>COUNTIF([3]P_N!$B:$B,A1928)</f>
        <v>0</v>
      </c>
      <c r="I1928">
        <f>IFERROR(VLOOKUP(A1928,[4]P_SEG!$B:$G,6,0),0)</f>
        <v>0</v>
      </c>
      <c r="J1928">
        <f>COUNTIF([4]P_N!$B:$B,A1928)</f>
        <v>0</v>
      </c>
    </row>
    <row r="1929" spans="1:10" x14ac:dyDescent="0.25">
      <c r="A1929" s="14">
        <v>81859935</v>
      </c>
      <c r="B1929" t="s">
        <v>3099</v>
      </c>
      <c r="C1929" s="4">
        <f>IFERROR(VLOOKUP(A1929,[1]P_ESP!$B:$G,6,0),0)</f>
        <v>2</v>
      </c>
      <c r="D1929" s="3">
        <f>COUNTIF([1]P_N!$B:$B,A1929)</f>
        <v>0</v>
      </c>
      <c r="E1929">
        <f>IFERROR(VLOOKUP(A1929,[2]P_SEG!$B:$G,6,0),0)</f>
        <v>0</v>
      </c>
      <c r="F1929">
        <f>COUNTIF([2]P_N!$B:$B,A1929)</f>
        <v>0</v>
      </c>
      <c r="G1929">
        <f>IFERROR(VLOOKUP(A1929,[3]P_SEG!$B:$G,6,0),0)</f>
        <v>0</v>
      </c>
      <c r="H1929">
        <f>COUNTIF([3]P_N!$B:$B,A1929)</f>
        <v>0</v>
      </c>
      <c r="I1929">
        <f>IFERROR(VLOOKUP(A1929,[4]P_SEG!$B:$G,6,0),0)</f>
        <v>0</v>
      </c>
      <c r="J1929">
        <f>COUNTIF([4]P_N!$B:$B,A1929)</f>
        <v>0</v>
      </c>
    </row>
    <row r="1930" spans="1:10" x14ac:dyDescent="0.25">
      <c r="A1930" s="14">
        <v>81859937</v>
      </c>
      <c r="B1930" t="s">
        <v>3100</v>
      </c>
      <c r="C1930" s="4">
        <f>IFERROR(VLOOKUP(A1930,[1]P_ESP!$B:$G,6,0),0)</f>
        <v>15</v>
      </c>
      <c r="D1930" s="3">
        <f>COUNTIF([1]P_N!$B:$B,A1930)</f>
        <v>0</v>
      </c>
      <c r="E1930">
        <f>IFERROR(VLOOKUP(A1930,[2]P_SEG!$B:$G,6,0),0)</f>
        <v>0</v>
      </c>
      <c r="F1930">
        <f>COUNTIF([2]P_N!$B:$B,A1930)</f>
        <v>0</v>
      </c>
      <c r="G1930">
        <f>IFERROR(VLOOKUP(A1930,[3]P_SEG!$B:$G,6,0),0)</f>
        <v>0</v>
      </c>
      <c r="H1930">
        <f>COUNTIF([3]P_N!$B:$B,A1930)</f>
        <v>0</v>
      </c>
      <c r="I1930">
        <f>IFERROR(VLOOKUP(A1930,[4]P_SEG!$B:$G,6,0),0)</f>
        <v>0</v>
      </c>
      <c r="J1930">
        <f>COUNTIF([4]P_N!$B:$B,A1930)</f>
        <v>0</v>
      </c>
    </row>
    <row r="1931" spans="1:10" x14ac:dyDescent="0.25">
      <c r="A1931" s="14">
        <v>81859936</v>
      </c>
      <c r="B1931" t="s">
        <v>3101</v>
      </c>
      <c r="C1931" s="4">
        <f>IFERROR(VLOOKUP(A1931,[1]P_ESP!$B:$G,6,0),0)</f>
        <v>60</v>
      </c>
      <c r="D1931" s="3">
        <f>COUNTIF([1]P_N!$B:$B,A1931)</f>
        <v>0</v>
      </c>
      <c r="E1931">
        <f>IFERROR(VLOOKUP(A1931,[2]P_SEG!$B:$G,6,0),0)</f>
        <v>0</v>
      </c>
      <c r="F1931">
        <f>COUNTIF([2]P_N!$B:$B,A1931)</f>
        <v>0</v>
      </c>
      <c r="G1931">
        <f>IFERROR(VLOOKUP(A1931,[3]P_SEG!$B:$G,6,0),0)</f>
        <v>0</v>
      </c>
      <c r="H1931">
        <f>COUNTIF([3]P_N!$B:$B,A1931)</f>
        <v>0</v>
      </c>
      <c r="I1931">
        <f>IFERROR(VLOOKUP(A1931,[4]P_SEG!$B:$G,6,0),0)</f>
        <v>0</v>
      </c>
      <c r="J1931">
        <f>COUNTIF([4]P_N!$B:$B,A1931)</f>
        <v>0</v>
      </c>
    </row>
    <row r="1932" spans="1:10" x14ac:dyDescent="0.25">
      <c r="A1932" s="14">
        <v>81859938</v>
      </c>
      <c r="B1932" t="s">
        <v>3102</v>
      </c>
      <c r="C1932" s="4">
        <f>IFERROR(VLOOKUP(A1932,[1]P_ESP!$B:$G,6,0),0)</f>
        <v>21</v>
      </c>
      <c r="D1932" s="3">
        <f>COUNTIF([1]P_N!$B:$B,A1932)</f>
        <v>0</v>
      </c>
      <c r="E1932">
        <f>IFERROR(VLOOKUP(A1932,[2]P_SEG!$B:$G,6,0),0)</f>
        <v>0</v>
      </c>
      <c r="F1932">
        <f>COUNTIF([2]P_N!$B:$B,A1932)</f>
        <v>0</v>
      </c>
      <c r="G1932">
        <f>IFERROR(VLOOKUP(A1932,[3]P_SEG!$B:$G,6,0),0)</f>
        <v>0</v>
      </c>
      <c r="H1932">
        <f>COUNTIF([3]P_N!$B:$B,A1932)</f>
        <v>0</v>
      </c>
      <c r="I1932">
        <f>IFERROR(VLOOKUP(A1932,[4]P_SEG!$B:$G,6,0),0)</f>
        <v>0</v>
      </c>
      <c r="J1932">
        <f>COUNTIF([4]P_N!$B:$B,A1932)</f>
        <v>0</v>
      </c>
    </row>
    <row r="1933" spans="1:10" x14ac:dyDescent="0.25">
      <c r="A1933" s="14">
        <v>81861427</v>
      </c>
      <c r="B1933" t="s">
        <v>3103</v>
      </c>
      <c r="C1933" s="4">
        <f>IFERROR(VLOOKUP(A1933,[1]P_ESP!$B:$G,6,0),0)</f>
        <v>2</v>
      </c>
      <c r="D1933" s="3">
        <f>COUNTIF([1]P_N!$B:$B,A1933)</f>
        <v>0</v>
      </c>
      <c r="E1933">
        <f>IFERROR(VLOOKUP(A1933,[2]P_SEG!$B:$G,6,0),0)</f>
        <v>0</v>
      </c>
      <c r="F1933">
        <f>COUNTIF([2]P_N!$B:$B,A1933)</f>
        <v>0</v>
      </c>
      <c r="G1933">
        <f>IFERROR(VLOOKUP(A1933,[3]P_SEG!$B:$G,6,0),0)</f>
        <v>0</v>
      </c>
      <c r="H1933">
        <f>COUNTIF([3]P_N!$B:$B,A1933)</f>
        <v>0</v>
      </c>
      <c r="I1933">
        <f>IFERROR(VLOOKUP(A1933,[4]P_SEG!$B:$G,6,0),0)</f>
        <v>0</v>
      </c>
      <c r="J1933">
        <f>COUNTIF([4]P_N!$B:$B,A1933)</f>
        <v>0</v>
      </c>
    </row>
    <row r="1934" spans="1:10" x14ac:dyDescent="0.25">
      <c r="A1934" s="14">
        <v>81861426</v>
      </c>
      <c r="B1934" t="s">
        <v>3104</v>
      </c>
      <c r="C1934" s="4">
        <f>IFERROR(VLOOKUP(A1934,[1]P_ESP!$B:$G,6,0),0)</f>
        <v>2</v>
      </c>
      <c r="D1934" s="3">
        <f>COUNTIF([1]P_N!$B:$B,A1934)</f>
        <v>0</v>
      </c>
      <c r="E1934">
        <f>IFERROR(VLOOKUP(A1934,[2]P_SEG!$B:$G,6,0),0)</f>
        <v>0</v>
      </c>
      <c r="F1934">
        <f>COUNTIF([2]P_N!$B:$B,A1934)</f>
        <v>0</v>
      </c>
      <c r="G1934">
        <f>IFERROR(VLOOKUP(A1934,[3]P_SEG!$B:$G,6,0),0)</f>
        <v>0</v>
      </c>
      <c r="H1934">
        <f>COUNTIF([3]P_N!$B:$B,A1934)</f>
        <v>0</v>
      </c>
      <c r="I1934">
        <f>IFERROR(VLOOKUP(A1934,[4]P_SEG!$B:$G,6,0),0)</f>
        <v>0</v>
      </c>
      <c r="J1934">
        <f>COUNTIF([4]P_N!$B:$B,A1934)</f>
        <v>0</v>
      </c>
    </row>
    <row r="1935" spans="1:10" x14ac:dyDescent="0.25">
      <c r="A1935" s="14">
        <v>81859756.911948904</v>
      </c>
      <c r="B1935" t="s">
        <v>3105</v>
      </c>
      <c r="C1935" s="4">
        <f>IFERROR(VLOOKUP(A1935,[1]P_ESP!$B:$G,6,0),0)</f>
        <v>0</v>
      </c>
      <c r="D1935" s="3">
        <f>COUNTIF([1]P_N!$B:$B,A1935)</f>
        <v>0</v>
      </c>
      <c r="E1935">
        <f>IFERROR(VLOOKUP(A1935,[2]P_SEG!$B:$G,6,0),0)</f>
        <v>0</v>
      </c>
      <c r="F1935">
        <f>COUNTIF([2]P_N!$B:$B,A1935)</f>
        <v>0</v>
      </c>
      <c r="G1935">
        <f>IFERROR(VLOOKUP(A1935,[3]P_SEG!$B:$G,6,0),0)</f>
        <v>0</v>
      </c>
      <c r="H1935">
        <f>COUNTIF([3]P_N!$B:$B,A1935)</f>
        <v>0</v>
      </c>
      <c r="I1935">
        <f>IFERROR(VLOOKUP(A1935,[4]P_SEG!$B:$G,6,0),0)</f>
        <v>0</v>
      </c>
      <c r="J1935">
        <f>COUNTIF([4]P_N!$B:$B,A1935)</f>
        <v>0</v>
      </c>
    </row>
    <row r="1936" spans="1:10" x14ac:dyDescent="0.25">
      <c r="A1936" s="14">
        <v>81859934</v>
      </c>
      <c r="B1936" t="s">
        <v>3106</v>
      </c>
      <c r="C1936" s="4">
        <f>IFERROR(VLOOKUP(A1936,[1]P_ESP!$B:$G,6,0),0)</f>
        <v>2</v>
      </c>
      <c r="D1936" s="3">
        <f>COUNTIF([1]P_N!$B:$B,A1936)</f>
        <v>0</v>
      </c>
      <c r="E1936">
        <f>IFERROR(VLOOKUP(A1936,[2]P_SEG!$B:$G,6,0),0)</f>
        <v>0</v>
      </c>
      <c r="F1936">
        <f>COUNTIF([2]P_N!$B:$B,A1936)</f>
        <v>0</v>
      </c>
      <c r="G1936">
        <f>IFERROR(VLOOKUP(A1936,[3]P_SEG!$B:$G,6,0),0)</f>
        <v>0</v>
      </c>
      <c r="H1936">
        <f>COUNTIF([3]P_N!$B:$B,A1936)</f>
        <v>0</v>
      </c>
      <c r="I1936">
        <f>IFERROR(VLOOKUP(A1936,[4]P_SEG!$B:$G,6,0),0)</f>
        <v>0</v>
      </c>
      <c r="J1936">
        <f>COUNTIF([4]P_N!$B:$B,A1936)</f>
        <v>0</v>
      </c>
    </row>
    <row r="1937" spans="1:10" x14ac:dyDescent="0.25">
      <c r="A1937" s="14">
        <v>81861428</v>
      </c>
      <c r="B1937" t="s">
        <v>3107</v>
      </c>
      <c r="C1937" s="4">
        <f>IFERROR(VLOOKUP(A1937,[1]P_ESP!$B:$G,6,0),0)</f>
        <v>2</v>
      </c>
      <c r="D1937" s="3">
        <f>COUNTIF([1]P_N!$B:$B,A1937)</f>
        <v>0</v>
      </c>
      <c r="E1937">
        <f>IFERROR(VLOOKUP(A1937,[2]P_SEG!$B:$G,6,0),0)</f>
        <v>0</v>
      </c>
      <c r="F1937">
        <f>COUNTIF([2]P_N!$B:$B,A1937)</f>
        <v>0</v>
      </c>
      <c r="G1937">
        <f>IFERROR(VLOOKUP(A1937,[3]P_SEG!$B:$G,6,0),0)</f>
        <v>0</v>
      </c>
      <c r="H1937">
        <f>COUNTIF([3]P_N!$B:$B,A1937)</f>
        <v>0</v>
      </c>
      <c r="I1937">
        <f>IFERROR(VLOOKUP(A1937,[4]P_SEG!$B:$G,6,0),0)</f>
        <v>0</v>
      </c>
      <c r="J1937">
        <f>COUNTIF([4]P_N!$B:$B,A1937)</f>
        <v>0</v>
      </c>
    </row>
    <row r="1938" spans="1:10" x14ac:dyDescent="0.25">
      <c r="A1938" s="14">
        <v>81838935</v>
      </c>
      <c r="B1938" t="s">
        <v>3108</v>
      </c>
      <c r="C1938" s="4">
        <f>IFERROR(VLOOKUP(A1938,[1]P_ESP!$B:$G,6,0),0)</f>
        <v>3</v>
      </c>
      <c r="D1938" s="3">
        <f>COUNTIF([1]P_N!$B:$B,A1938)</f>
        <v>0</v>
      </c>
      <c r="E1938">
        <f>IFERROR(VLOOKUP(A1938,[2]P_SEG!$B:$G,6,0),0)</f>
        <v>0</v>
      </c>
      <c r="F1938">
        <f>COUNTIF([2]P_N!$B:$B,A1938)</f>
        <v>0</v>
      </c>
      <c r="G1938">
        <f>IFERROR(VLOOKUP(A1938,[3]P_SEG!$B:$G,6,0),0)</f>
        <v>0</v>
      </c>
      <c r="H1938">
        <f>COUNTIF([3]P_N!$B:$B,A1938)</f>
        <v>0</v>
      </c>
      <c r="I1938">
        <f>IFERROR(VLOOKUP(A1938,[4]P_SEG!$B:$G,6,0),0)</f>
        <v>0</v>
      </c>
      <c r="J1938">
        <f>COUNTIF([4]P_N!$B:$B,A1938)</f>
        <v>0</v>
      </c>
    </row>
    <row r="1939" spans="1:10" x14ac:dyDescent="0.25">
      <c r="A1939" s="14">
        <v>81836461</v>
      </c>
      <c r="B1939" t="s">
        <v>321</v>
      </c>
      <c r="C1939" s="4">
        <f>IFERROR(VLOOKUP(A1939,[1]P_ESP!$B:$G,6,0),0)</f>
        <v>2</v>
      </c>
      <c r="D1939" s="3">
        <f>COUNTIF([1]P_N!$B:$B,A1939)</f>
        <v>0</v>
      </c>
      <c r="E1939">
        <f>IFERROR(VLOOKUP(A1939,[2]P_SEG!$B:$G,6,0),0)</f>
        <v>0</v>
      </c>
      <c r="F1939">
        <f>COUNTIF([2]P_N!$B:$B,A1939)</f>
        <v>0</v>
      </c>
      <c r="G1939">
        <f>IFERROR(VLOOKUP(A1939,[3]P_SEG!$B:$G,6,0),0)</f>
        <v>0</v>
      </c>
      <c r="H1939">
        <f>COUNTIF([3]P_N!$B:$B,A1939)</f>
        <v>0</v>
      </c>
      <c r="I1939">
        <f>IFERROR(VLOOKUP(A1939,[4]P_SEG!$B:$G,6,0),0)</f>
        <v>0</v>
      </c>
      <c r="J1939">
        <f>COUNTIF([4]P_N!$B:$B,A1939)</f>
        <v>0</v>
      </c>
    </row>
    <row r="1940" spans="1:10" x14ac:dyDescent="0.25">
      <c r="A1940" s="14">
        <v>81837268</v>
      </c>
      <c r="B1940" t="s">
        <v>1346</v>
      </c>
      <c r="C1940" s="4">
        <f>IFERROR(VLOOKUP(A1940,[1]P_ESP!$B:$G,6,0),0)</f>
        <v>0</v>
      </c>
      <c r="D1940" s="3">
        <f>COUNTIF([1]P_N!$B:$B,A1940)</f>
        <v>0</v>
      </c>
      <c r="E1940">
        <f>IFERROR(VLOOKUP(A1940,[2]P_SEG!$B:$G,6,0),0)</f>
        <v>0</v>
      </c>
      <c r="F1940">
        <f>COUNTIF([2]P_N!$B:$B,A1940)</f>
        <v>0</v>
      </c>
      <c r="G1940">
        <f>IFERROR(VLOOKUP(A1940,[3]P_SEG!$B:$G,6,0),0)</f>
        <v>0</v>
      </c>
      <c r="H1940">
        <f>COUNTIF([3]P_N!$B:$B,A1940)</f>
        <v>0</v>
      </c>
      <c r="I1940">
        <f>IFERROR(VLOOKUP(A1940,[4]P_SEG!$B:$G,6,0),0)</f>
        <v>0</v>
      </c>
      <c r="J1940">
        <f>COUNTIF([4]P_N!$B:$B,A1940)</f>
        <v>0</v>
      </c>
    </row>
    <row r="1941" spans="1:10" x14ac:dyDescent="0.25">
      <c r="A1941" s="14">
        <v>81836374</v>
      </c>
      <c r="B1941" t="s">
        <v>3109</v>
      </c>
      <c r="C1941" s="4">
        <f>IFERROR(VLOOKUP(A1941,[1]P_ESP!$B:$G,6,0),0)</f>
        <v>10</v>
      </c>
      <c r="D1941" s="3">
        <f>COUNTIF([1]P_N!$B:$B,A1941)</f>
        <v>0</v>
      </c>
      <c r="E1941">
        <f>IFERROR(VLOOKUP(A1941,[2]P_SEG!$B:$G,6,0),0)</f>
        <v>0</v>
      </c>
      <c r="F1941">
        <f>COUNTIF([2]P_N!$B:$B,A1941)</f>
        <v>0</v>
      </c>
      <c r="G1941">
        <f>IFERROR(VLOOKUP(A1941,[3]P_SEG!$B:$G,6,0),0)</f>
        <v>0</v>
      </c>
      <c r="H1941">
        <f>COUNTIF([3]P_N!$B:$B,A1941)</f>
        <v>0</v>
      </c>
      <c r="I1941">
        <f>IFERROR(VLOOKUP(A1941,[4]P_SEG!$B:$G,6,0),0)</f>
        <v>0</v>
      </c>
      <c r="J1941">
        <f>COUNTIF([4]P_N!$B:$B,A1941)</f>
        <v>0</v>
      </c>
    </row>
    <row r="1942" spans="1:10" x14ac:dyDescent="0.25">
      <c r="A1942" s="14">
        <v>81854172.781021804</v>
      </c>
      <c r="B1942" t="s">
        <v>3110</v>
      </c>
      <c r="C1942" s="4">
        <f>IFERROR(VLOOKUP(A1942,[1]P_ESP!$B:$G,6,0),0)</f>
        <v>0</v>
      </c>
      <c r="D1942" s="3">
        <f>COUNTIF([1]P_N!$B:$B,A1942)</f>
        <v>0</v>
      </c>
      <c r="E1942">
        <f>IFERROR(VLOOKUP(A1942,[2]P_SEG!$B:$G,6,0),0)</f>
        <v>0</v>
      </c>
      <c r="F1942">
        <f>COUNTIF([2]P_N!$B:$B,A1942)</f>
        <v>0</v>
      </c>
      <c r="G1942">
        <f>IFERROR(VLOOKUP(A1942,[3]P_SEG!$B:$G,6,0),0)</f>
        <v>0</v>
      </c>
      <c r="H1942">
        <f>COUNTIF([3]P_N!$B:$B,A1942)</f>
        <v>0</v>
      </c>
      <c r="I1942">
        <f>IFERROR(VLOOKUP(A1942,[4]P_SEG!$B:$G,6,0),0)</f>
        <v>0</v>
      </c>
      <c r="J1942">
        <f>COUNTIF([4]P_N!$B:$B,A1942)</f>
        <v>0</v>
      </c>
    </row>
    <row r="1943" spans="1:10" x14ac:dyDescent="0.25">
      <c r="A1943" s="14">
        <v>81854279.139197797</v>
      </c>
      <c r="B1943" t="s">
        <v>3111</v>
      </c>
      <c r="C1943" s="4">
        <f>IFERROR(VLOOKUP(A1943,[1]P_ESP!$B:$G,6,0),0)</f>
        <v>0</v>
      </c>
      <c r="D1943" s="3">
        <f>COUNTIF([1]P_N!$B:$B,A1943)</f>
        <v>0</v>
      </c>
      <c r="E1943">
        <f>IFERROR(VLOOKUP(A1943,[2]P_SEG!$B:$G,6,0),0)</f>
        <v>0</v>
      </c>
      <c r="F1943">
        <f>COUNTIF([2]P_N!$B:$B,A1943)</f>
        <v>0</v>
      </c>
      <c r="G1943">
        <f>IFERROR(VLOOKUP(A1943,[3]P_SEG!$B:$G,6,0),0)</f>
        <v>0</v>
      </c>
      <c r="H1943">
        <f>COUNTIF([3]P_N!$B:$B,A1943)</f>
        <v>0</v>
      </c>
      <c r="I1943">
        <f>IFERROR(VLOOKUP(A1943,[4]P_SEG!$B:$G,6,0),0)</f>
        <v>0</v>
      </c>
      <c r="J1943">
        <f>COUNTIF([4]P_N!$B:$B,A1943)</f>
        <v>0</v>
      </c>
    </row>
    <row r="1944" spans="1:10" x14ac:dyDescent="0.25">
      <c r="A1944" s="14">
        <v>81859015.693699196</v>
      </c>
      <c r="B1944">
        <v>160201000004</v>
      </c>
      <c r="C1944" s="4">
        <f>IFERROR(VLOOKUP(A1944,[1]P_ESP!$B:$G,6,0),0)</f>
        <v>0</v>
      </c>
      <c r="D1944" s="3">
        <f>COUNTIF([1]P_N!$B:$B,A1944)</f>
        <v>0</v>
      </c>
      <c r="E1944">
        <f>IFERROR(VLOOKUP(A1944,[2]P_SEG!$B:$G,6,0),0)</f>
        <v>0</v>
      </c>
      <c r="F1944">
        <f>COUNTIF([2]P_N!$B:$B,A1944)</f>
        <v>0</v>
      </c>
      <c r="G1944">
        <f>IFERROR(VLOOKUP(A1944,[3]P_SEG!$B:$G,6,0),0)</f>
        <v>0</v>
      </c>
      <c r="H1944">
        <f>COUNTIF([3]P_N!$B:$B,A1944)</f>
        <v>0</v>
      </c>
      <c r="I1944">
        <f>IFERROR(VLOOKUP(A1944,[4]P_SEG!$B:$G,6,0),0)</f>
        <v>0</v>
      </c>
      <c r="J1944">
        <f>COUNTIF([4]P_N!$B:$B,A1944)</f>
        <v>0</v>
      </c>
    </row>
    <row r="1945" spans="1:10" x14ac:dyDescent="0.25">
      <c r="A1945" s="14">
        <v>81824649</v>
      </c>
      <c r="B1945" t="s">
        <v>123</v>
      </c>
      <c r="C1945" s="4">
        <f>IFERROR(VLOOKUP(A1945,[1]P_ESP!$B:$G,6,0),0)</f>
        <v>3</v>
      </c>
      <c r="D1945" s="3">
        <f>COUNTIF([1]P_N!$B:$B,A1945)</f>
        <v>0</v>
      </c>
      <c r="E1945">
        <f>IFERROR(VLOOKUP(A1945,[2]P_SEG!$B:$G,6,0),0)</f>
        <v>0</v>
      </c>
      <c r="F1945">
        <f>COUNTIF([2]P_N!$B:$B,A1945)</f>
        <v>0</v>
      </c>
      <c r="G1945">
        <f>IFERROR(VLOOKUP(A1945,[3]P_SEG!$B:$G,6,0),0)</f>
        <v>0</v>
      </c>
      <c r="H1945">
        <f>COUNTIF([3]P_N!$B:$B,A1945)</f>
        <v>0</v>
      </c>
      <c r="I1945">
        <f>IFERROR(VLOOKUP(A1945,[4]P_SEG!$B:$G,6,0),0)</f>
        <v>0</v>
      </c>
      <c r="J1945">
        <f>COUNTIF([4]P_N!$B:$B,A1945)</f>
        <v>0</v>
      </c>
    </row>
    <row r="1946" spans="1:10" x14ac:dyDescent="0.25">
      <c r="A1946" s="14">
        <v>81864788</v>
      </c>
      <c r="B1946" t="s">
        <v>3112</v>
      </c>
      <c r="C1946" s="4">
        <f>IFERROR(VLOOKUP(A1946,[1]P_ESP!$B:$G,6,0),0)</f>
        <v>0</v>
      </c>
      <c r="D1946" s="3">
        <f>COUNTIF([1]P_N!$B:$B,A1946)</f>
        <v>0</v>
      </c>
      <c r="E1946">
        <f>IFERROR(VLOOKUP(A1946,[2]P_SEG!$B:$G,6,0),0)</f>
        <v>0</v>
      </c>
      <c r="F1946">
        <f>COUNTIF([2]P_N!$B:$B,A1946)</f>
        <v>0</v>
      </c>
      <c r="G1946">
        <f>IFERROR(VLOOKUP(A1946,[3]P_SEG!$B:$G,6,0),0)</f>
        <v>0</v>
      </c>
      <c r="H1946">
        <f>COUNTIF([3]P_N!$B:$B,A1946)</f>
        <v>0</v>
      </c>
      <c r="I1946">
        <f>IFERROR(VLOOKUP(A1946,[4]P_SEG!$B:$G,6,0),0)</f>
        <v>0</v>
      </c>
      <c r="J1946">
        <f>COUNTIF([4]P_N!$B:$B,A1946)</f>
        <v>0</v>
      </c>
    </row>
    <row r="1947" spans="1:10" x14ac:dyDescent="0.25">
      <c r="A1947" s="14">
        <v>81825618</v>
      </c>
      <c r="B1947" t="s">
        <v>3113</v>
      </c>
      <c r="C1947" s="4">
        <f>IFERROR(VLOOKUP(A1947,[1]P_ESP!$B:$G,6,0),0)</f>
        <v>0</v>
      </c>
      <c r="D1947" s="3">
        <f>COUNTIF([1]P_N!$B:$B,A1947)</f>
        <v>0</v>
      </c>
      <c r="E1947">
        <f>IFERROR(VLOOKUP(A1947,[2]P_SEG!$B:$G,6,0),0)</f>
        <v>0</v>
      </c>
      <c r="F1947">
        <f>COUNTIF([2]P_N!$B:$B,A1947)</f>
        <v>0</v>
      </c>
      <c r="G1947">
        <f>IFERROR(VLOOKUP(A1947,[3]P_SEG!$B:$G,6,0),0)</f>
        <v>0</v>
      </c>
      <c r="H1947">
        <f>COUNTIF([3]P_N!$B:$B,A1947)</f>
        <v>0</v>
      </c>
      <c r="I1947">
        <f>IFERROR(VLOOKUP(A1947,[4]P_SEG!$B:$G,6,0),0)</f>
        <v>0</v>
      </c>
      <c r="J1947">
        <f>COUNTIF([4]P_N!$B:$B,A1947)</f>
        <v>0</v>
      </c>
    </row>
    <row r="1948" spans="1:10" x14ac:dyDescent="0.25">
      <c r="A1948" s="14">
        <v>81824650</v>
      </c>
      <c r="B1948" t="s">
        <v>499</v>
      </c>
      <c r="C1948" s="4">
        <f>IFERROR(VLOOKUP(A1948,[1]P_ESP!$B:$G,6,0),0)</f>
        <v>4</v>
      </c>
      <c r="D1948" s="3">
        <f>COUNTIF([1]P_N!$B:$B,A1948)</f>
        <v>0</v>
      </c>
      <c r="E1948">
        <f>IFERROR(VLOOKUP(A1948,[2]P_SEG!$B:$G,6,0),0)</f>
        <v>0</v>
      </c>
      <c r="F1948">
        <f>COUNTIF([2]P_N!$B:$B,A1948)</f>
        <v>0</v>
      </c>
      <c r="G1948">
        <f>IFERROR(VLOOKUP(A1948,[3]P_SEG!$B:$G,6,0),0)</f>
        <v>0</v>
      </c>
      <c r="H1948">
        <f>COUNTIF([3]P_N!$B:$B,A1948)</f>
        <v>0</v>
      </c>
      <c r="I1948">
        <f>IFERROR(VLOOKUP(A1948,[4]P_SEG!$B:$G,6,0),0)</f>
        <v>0</v>
      </c>
      <c r="J1948">
        <f>COUNTIF([4]P_N!$B:$B,A1948)</f>
        <v>0</v>
      </c>
    </row>
    <row r="1949" spans="1:10" x14ac:dyDescent="0.25">
      <c r="A1949" s="14">
        <v>81824552</v>
      </c>
      <c r="B1949">
        <v>160399000008</v>
      </c>
      <c r="C1949" s="4">
        <f>IFERROR(VLOOKUP(A1949,[1]P_ESP!$B:$G,6,0),0)</f>
        <v>40</v>
      </c>
      <c r="D1949" s="3">
        <f>COUNTIF([1]P_N!$B:$B,A1949)</f>
        <v>0</v>
      </c>
      <c r="E1949">
        <f>IFERROR(VLOOKUP(A1949,[2]P_SEG!$B:$G,6,0),0)</f>
        <v>5</v>
      </c>
      <c r="F1949">
        <f>COUNTIF([2]P_N!$B:$B,A1949)</f>
        <v>0</v>
      </c>
      <c r="G1949">
        <f>IFERROR(VLOOKUP(A1949,[3]P_SEG!$B:$G,6,0),0)</f>
        <v>5</v>
      </c>
      <c r="H1949">
        <f>COUNTIF([3]P_N!$B:$B,A1949)</f>
        <v>0</v>
      </c>
      <c r="I1949">
        <f>IFERROR(VLOOKUP(A1949,[4]P_SEG!$B:$G,6,0),0)</f>
        <v>0</v>
      </c>
      <c r="J1949">
        <f>COUNTIF([4]P_N!$B:$B,A1949)</f>
        <v>0</v>
      </c>
    </row>
    <row r="1950" spans="1:10" x14ac:dyDescent="0.25">
      <c r="A1950" s="14">
        <v>81824651</v>
      </c>
      <c r="B1950" t="s">
        <v>324</v>
      </c>
      <c r="C1950" s="4">
        <f>IFERROR(VLOOKUP(A1950,[1]P_ESP!$B:$G,6,0),0)</f>
        <v>8</v>
      </c>
      <c r="D1950" s="3">
        <f>COUNTIF([1]P_N!$B:$B,A1950)</f>
        <v>0</v>
      </c>
      <c r="E1950">
        <f>IFERROR(VLOOKUP(A1950,[2]P_SEG!$B:$G,6,0),0)</f>
        <v>0</v>
      </c>
      <c r="F1950">
        <f>COUNTIF([2]P_N!$B:$B,A1950)</f>
        <v>0</v>
      </c>
      <c r="G1950">
        <f>IFERROR(VLOOKUP(A1950,[3]P_SEG!$B:$G,6,0),0)</f>
        <v>0</v>
      </c>
      <c r="H1950">
        <f>COUNTIF([3]P_N!$B:$B,A1950)</f>
        <v>0</v>
      </c>
      <c r="I1950">
        <f>IFERROR(VLOOKUP(A1950,[4]P_SEG!$B:$G,6,0),0)</f>
        <v>0</v>
      </c>
      <c r="J1950">
        <f>COUNTIF([4]P_N!$B:$B,A1950)</f>
        <v>0</v>
      </c>
    </row>
    <row r="1951" spans="1:10" x14ac:dyDescent="0.25">
      <c r="A1951" s="14">
        <v>81836524</v>
      </c>
      <c r="B1951" t="s">
        <v>176</v>
      </c>
      <c r="C1951" s="4">
        <f>IFERROR(VLOOKUP(A1951,[1]P_ESP!$B:$G,6,0),0)</f>
        <v>5</v>
      </c>
      <c r="D1951" s="3">
        <f>COUNTIF([1]P_N!$B:$B,A1951)</f>
        <v>0</v>
      </c>
      <c r="E1951">
        <f>IFERROR(VLOOKUP(A1951,[2]P_SEG!$B:$G,6,0),0)</f>
        <v>0</v>
      </c>
      <c r="F1951">
        <f>COUNTIF([2]P_N!$B:$B,A1951)</f>
        <v>0</v>
      </c>
      <c r="G1951">
        <f>IFERROR(VLOOKUP(A1951,[3]P_SEG!$B:$G,6,0),0)</f>
        <v>0</v>
      </c>
      <c r="H1951">
        <f>COUNTIF([3]P_N!$B:$B,A1951)</f>
        <v>0</v>
      </c>
      <c r="I1951">
        <f>IFERROR(VLOOKUP(A1951,[4]P_SEG!$B:$G,6,0),0)</f>
        <v>0</v>
      </c>
      <c r="J1951">
        <f>COUNTIF([4]P_N!$B:$B,A1951)</f>
        <v>0</v>
      </c>
    </row>
    <row r="1952" spans="1:10" x14ac:dyDescent="0.25">
      <c r="A1952" s="14">
        <v>81857752.362644404</v>
      </c>
      <c r="B1952" t="s">
        <v>502</v>
      </c>
      <c r="C1952" s="4">
        <f>IFERROR(VLOOKUP(A1952,[1]P_ESP!$B:$G,6,0),0)</f>
        <v>3</v>
      </c>
      <c r="D1952" s="3">
        <f>COUNTIF([1]P_N!$B:$B,A1952)</f>
        <v>0</v>
      </c>
      <c r="E1952">
        <f>IFERROR(VLOOKUP(A1952,[2]P_SEG!$B:$G,6,0),0)</f>
        <v>0</v>
      </c>
      <c r="F1952">
        <f>COUNTIF([2]P_N!$B:$B,A1952)</f>
        <v>0</v>
      </c>
      <c r="G1952">
        <f>IFERROR(VLOOKUP(A1952,[3]P_SEG!$B:$G,6,0),0)</f>
        <v>0</v>
      </c>
      <c r="H1952">
        <f>COUNTIF([3]P_N!$B:$B,A1952)</f>
        <v>0</v>
      </c>
      <c r="I1952">
        <f>IFERROR(VLOOKUP(A1952,[4]P_SEG!$B:$G,6,0),0)</f>
        <v>0</v>
      </c>
      <c r="J1952">
        <f>COUNTIF([4]P_N!$B:$B,A1952)</f>
        <v>0</v>
      </c>
    </row>
    <row r="1953" spans="1:10" x14ac:dyDescent="0.25">
      <c r="A1953" s="14">
        <v>81829981</v>
      </c>
      <c r="B1953" t="s">
        <v>1352</v>
      </c>
      <c r="C1953" s="4">
        <f>IFERROR(VLOOKUP(A1953,[1]P_ESP!$B:$G,6,0),0)</f>
        <v>0</v>
      </c>
      <c r="D1953" s="3">
        <f>COUNTIF([1]P_N!$B:$B,A1953)</f>
        <v>0</v>
      </c>
      <c r="E1953">
        <f>IFERROR(VLOOKUP(A1953,[2]P_SEG!$B:$G,6,0),0)</f>
        <v>0</v>
      </c>
      <c r="F1953">
        <f>COUNTIF([2]P_N!$B:$B,A1953)</f>
        <v>0</v>
      </c>
      <c r="G1953">
        <f>IFERROR(VLOOKUP(A1953,[3]P_SEG!$B:$G,6,0),0)</f>
        <v>0</v>
      </c>
      <c r="H1953">
        <f>COUNTIF([3]P_N!$B:$B,A1953)</f>
        <v>0</v>
      </c>
      <c r="I1953">
        <f>IFERROR(VLOOKUP(A1953,[4]P_SEG!$B:$G,6,0),0)</f>
        <v>0</v>
      </c>
      <c r="J1953">
        <f>COUNTIF([4]P_N!$B:$B,A1953)</f>
        <v>0</v>
      </c>
    </row>
    <row r="1954" spans="1:10" x14ac:dyDescent="0.25">
      <c r="A1954" s="14">
        <v>81837228</v>
      </c>
      <c r="B1954" t="s">
        <v>3114</v>
      </c>
      <c r="C1954" s="4">
        <f>IFERROR(VLOOKUP(A1954,[1]P_ESP!$B:$G,6,0),0)</f>
        <v>0</v>
      </c>
      <c r="D1954" s="3">
        <f>COUNTIF([1]P_N!$B:$B,A1954)</f>
        <v>0</v>
      </c>
      <c r="E1954">
        <f>IFERROR(VLOOKUP(A1954,[2]P_SEG!$B:$G,6,0),0)</f>
        <v>0</v>
      </c>
      <c r="F1954">
        <f>COUNTIF([2]P_N!$B:$B,A1954)</f>
        <v>0</v>
      </c>
      <c r="G1954">
        <f>IFERROR(VLOOKUP(A1954,[3]P_SEG!$B:$G,6,0),0)</f>
        <v>0</v>
      </c>
      <c r="H1954">
        <f>COUNTIF([3]P_N!$B:$B,A1954)</f>
        <v>0</v>
      </c>
      <c r="I1954">
        <f>IFERROR(VLOOKUP(A1954,[4]P_SEG!$B:$G,6,0),0)</f>
        <v>0</v>
      </c>
      <c r="J1954">
        <f>COUNTIF([4]P_N!$B:$B,A1954)</f>
        <v>0</v>
      </c>
    </row>
    <row r="1955" spans="1:10" x14ac:dyDescent="0.25">
      <c r="A1955" s="14">
        <v>81819640</v>
      </c>
      <c r="B1955" t="s">
        <v>330</v>
      </c>
      <c r="C1955" s="4">
        <f>IFERROR(VLOOKUP(A1955,[1]P_ESP!$B:$G,6,0),0)</f>
        <v>180</v>
      </c>
      <c r="D1955" s="3">
        <f>COUNTIF([1]P_N!$B:$B,A1955)</f>
        <v>0</v>
      </c>
      <c r="E1955">
        <f>IFERROR(VLOOKUP(A1955,[2]P_SEG!$B:$G,6,0),0)</f>
        <v>10</v>
      </c>
      <c r="F1955">
        <f>COUNTIF([2]P_N!$B:$B,A1955)</f>
        <v>0</v>
      </c>
      <c r="G1955">
        <f>IFERROR(VLOOKUP(A1955,[3]P_SEG!$B:$G,6,0),0)</f>
        <v>10</v>
      </c>
      <c r="H1955">
        <f>COUNTIF([3]P_N!$B:$B,A1955)</f>
        <v>0</v>
      </c>
      <c r="I1955">
        <f>IFERROR(VLOOKUP(A1955,[4]P_SEG!$B:$G,6,0),0)</f>
        <v>0</v>
      </c>
      <c r="J1955">
        <f>COUNTIF([4]P_N!$B:$B,A1955)</f>
        <v>0</v>
      </c>
    </row>
    <row r="1956" spans="1:10" x14ac:dyDescent="0.25">
      <c r="A1956" s="14">
        <v>81819641</v>
      </c>
      <c r="B1956" t="s">
        <v>331</v>
      </c>
      <c r="C1956" s="4">
        <f>IFERROR(VLOOKUP(A1956,[1]P_ESP!$B:$G,6,0),0)</f>
        <v>160</v>
      </c>
      <c r="D1956" s="3">
        <f>COUNTIF([1]P_N!$B:$B,A1956)</f>
        <v>0</v>
      </c>
      <c r="E1956">
        <f>IFERROR(VLOOKUP(A1956,[2]P_SEG!$B:$G,6,0),0)</f>
        <v>10</v>
      </c>
      <c r="F1956">
        <f>COUNTIF([2]P_N!$B:$B,A1956)</f>
        <v>0</v>
      </c>
      <c r="G1956">
        <f>IFERROR(VLOOKUP(A1956,[3]P_SEG!$B:$G,6,0),0)</f>
        <v>10</v>
      </c>
      <c r="H1956">
        <f>COUNTIF([3]P_N!$B:$B,A1956)</f>
        <v>0</v>
      </c>
      <c r="I1956">
        <f>IFERROR(VLOOKUP(A1956,[4]P_SEG!$B:$G,6,0),0)</f>
        <v>0</v>
      </c>
      <c r="J1956">
        <f>COUNTIF([4]P_N!$B:$B,A1956)</f>
        <v>0</v>
      </c>
    </row>
    <row r="1957" spans="1:10" x14ac:dyDescent="0.25">
      <c r="A1957" s="14">
        <v>81837085</v>
      </c>
      <c r="B1957" t="s">
        <v>1357</v>
      </c>
      <c r="C1957" s="4">
        <f>IFERROR(VLOOKUP(A1957,[1]P_ESP!$B:$G,6,0),0)</f>
        <v>1</v>
      </c>
      <c r="D1957" s="3">
        <f>COUNTIF([1]P_N!$B:$B,A1957)</f>
        <v>0</v>
      </c>
      <c r="E1957">
        <f>IFERROR(VLOOKUP(A1957,[2]P_SEG!$B:$G,6,0),0)</f>
        <v>0</v>
      </c>
      <c r="F1957">
        <f>COUNTIF([2]P_N!$B:$B,A1957)</f>
        <v>0</v>
      </c>
      <c r="G1957">
        <f>IFERROR(VLOOKUP(A1957,[3]P_SEG!$B:$G,6,0),0)</f>
        <v>0</v>
      </c>
      <c r="H1957">
        <f>COUNTIF([3]P_N!$B:$B,A1957)</f>
        <v>0</v>
      </c>
      <c r="I1957">
        <f>IFERROR(VLOOKUP(A1957,[4]P_SEG!$B:$G,6,0),0)</f>
        <v>0</v>
      </c>
      <c r="J1957">
        <f>COUNTIF([4]P_N!$B:$B,A1957)</f>
        <v>0</v>
      </c>
    </row>
    <row r="1958" spans="1:10" x14ac:dyDescent="0.25">
      <c r="A1958" s="14">
        <v>81819646</v>
      </c>
      <c r="B1958" t="s">
        <v>329</v>
      </c>
      <c r="C1958" s="4">
        <f>IFERROR(VLOOKUP(A1958,[1]P_ESP!$B:$G,6,0),0)</f>
        <v>504</v>
      </c>
      <c r="D1958" s="3">
        <f>COUNTIF([1]P_N!$B:$B,A1958)</f>
        <v>0</v>
      </c>
      <c r="E1958">
        <f>IFERROR(VLOOKUP(A1958,[2]P_SEG!$B:$G,6,0),0)</f>
        <v>30</v>
      </c>
      <c r="F1958">
        <f>COUNTIF([2]P_N!$B:$B,A1958)</f>
        <v>0</v>
      </c>
      <c r="G1958">
        <f>IFERROR(VLOOKUP(A1958,[3]P_SEG!$B:$G,6,0),0)</f>
        <v>30</v>
      </c>
      <c r="H1958">
        <f>COUNTIF([3]P_N!$B:$B,A1958)</f>
        <v>0</v>
      </c>
      <c r="I1958">
        <f>IFERROR(VLOOKUP(A1958,[4]P_SEG!$B:$G,6,0),0)</f>
        <v>0</v>
      </c>
      <c r="J1958">
        <f>COUNTIF([4]P_N!$B:$B,A1958)</f>
        <v>0</v>
      </c>
    </row>
    <row r="1959" spans="1:10" x14ac:dyDescent="0.25">
      <c r="A1959" s="14">
        <v>81837049</v>
      </c>
      <c r="B1959" t="s">
        <v>409</v>
      </c>
      <c r="C1959" s="4">
        <f>IFERROR(VLOOKUP(A1959,[1]P_ESP!$B:$G,6,0),0)</f>
        <v>20</v>
      </c>
      <c r="D1959" s="3">
        <f>COUNTIF([1]P_N!$B:$B,A1959)</f>
        <v>0</v>
      </c>
      <c r="E1959">
        <f>IFERROR(VLOOKUP(A1959,[2]P_SEG!$B:$G,6,0),0)</f>
        <v>0</v>
      </c>
      <c r="F1959">
        <f>COUNTIF([2]P_N!$B:$B,A1959)</f>
        <v>0</v>
      </c>
      <c r="G1959">
        <f>IFERROR(VLOOKUP(A1959,[3]P_SEG!$B:$G,6,0),0)</f>
        <v>0</v>
      </c>
      <c r="H1959">
        <f>COUNTIF([3]P_N!$B:$B,A1959)</f>
        <v>0</v>
      </c>
      <c r="I1959">
        <f>IFERROR(VLOOKUP(A1959,[4]P_SEG!$B:$G,6,0),0)</f>
        <v>0</v>
      </c>
      <c r="J1959">
        <f>COUNTIF([4]P_N!$B:$B,A1959)</f>
        <v>0</v>
      </c>
    </row>
    <row r="1960" spans="1:10" x14ac:dyDescent="0.25">
      <c r="A1960" s="14">
        <v>81819642</v>
      </c>
      <c r="B1960">
        <v>160604020017</v>
      </c>
      <c r="C1960" s="4">
        <f>IFERROR(VLOOKUP(A1960,[1]P_ESP!$B:$G,6,0),0)</f>
        <v>300</v>
      </c>
      <c r="D1960" s="3">
        <f>COUNTIF([1]P_N!$B:$B,A1960)</f>
        <v>0</v>
      </c>
      <c r="E1960">
        <f>IFERROR(VLOOKUP(A1960,[2]P_SEG!$B:$G,6,0),0)</f>
        <v>15</v>
      </c>
      <c r="F1960">
        <f>COUNTIF([2]P_N!$B:$B,A1960)</f>
        <v>0</v>
      </c>
      <c r="G1960">
        <f>IFERROR(VLOOKUP(A1960,[3]P_SEG!$B:$G,6,0),0)</f>
        <v>15</v>
      </c>
      <c r="H1960">
        <f>COUNTIF([3]P_N!$B:$B,A1960)</f>
        <v>0</v>
      </c>
      <c r="I1960">
        <f>IFERROR(VLOOKUP(A1960,[4]P_SEG!$B:$G,6,0),0)</f>
        <v>0</v>
      </c>
      <c r="J1960">
        <f>COUNTIF([4]P_N!$B:$B,A1960)</f>
        <v>0</v>
      </c>
    </row>
    <row r="1961" spans="1:10" x14ac:dyDescent="0.25">
      <c r="A1961" s="14">
        <v>81819643</v>
      </c>
      <c r="B1961">
        <v>160604020018</v>
      </c>
      <c r="C1961" s="4">
        <f>IFERROR(VLOOKUP(A1961,[1]P_ESP!$B:$G,6,0),0)</f>
        <v>324</v>
      </c>
      <c r="D1961" s="3">
        <f>COUNTIF([1]P_N!$B:$B,A1961)</f>
        <v>0</v>
      </c>
      <c r="E1961">
        <f>IFERROR(VLOOKUP(A1961,[2]P_SEG!$B:$G,6,0),0)</f>
        <v>15</v>
      </c>
      <c r="F1961">
        <f>COUNTIF([2]P_N!$B:$B,A1961)</f>
        <v>0</v>
      </c>
      <c r="G1961">
        <f>IFERROR(VLOOKUP(A1961,[3]P_SEG!$B:$G,6,0),0)</f>
        <v>15</v>
      </c>
      <c r="H1961">
        <f>COUNTIF([3]P_N!$B:$B,A1961)</f>
        <v>0</v>
      </c>
      <c r="I1961">
        <f>IFERROR(VLOOKUP(A1961,[4]P_SEG!$B:$G,6,0),0)</f>
        <v>0</v>
      </c>
      <c r="J1961">
        <f>COUNTIF([4]P_N!$B:$B,A1961)</f>
        <v>0</v>
      </c>
    </row>
    <row r="1962" spans="1:10" x14ac:dyDescent="0.25">
      <c r="A1962" s="14">
        <v>81864625</v>
      </c>
      <c r="B1962" t="s">
        <v>3115</v>
      </c>
      <c r="C1962" s="4">
        <f>IFERROR(VLOOKUP(A1962,[1]P_ESP!$B:$G,6,0),0)</f>
        <v>0</v>
      </c>
      <c r="D1962" s="3">
        <f>COUNTIF([1]P_N!$B:$B,A1962)</f>
        <v>0</v>
      </c>
      <c r="E1962">
        <f>IFERROR(VLOOKUP(A1962,[2]P_SEG!$B:$G,6,0),0)</f>
        <v>0</v>
      </c>
      <c r="F1962">
        <f>COUNTIF([2]P_N!$B:$B,A1962)</f>
        <v>0</v>
      </c>
      <c r="G1962">
        <f>IFERROR(VLOOKUP(A1962,[3]P_SEG!$B:$G,6,0),0)</f>
        <v>0</v>
      </c>
      <c r="H1962">
        <f>COUNTIF([3]P_N!$B:$B,A1962)</f>
        <v>0</v>
      </c>
      <c r="I1962">
        <f>IFERROR(VLOOKUP(A1962,[4]P_SEG!$B:$G,6,0),0)</f>
        <v>0</v>
      </c>
      <c r="J1962">
        <f>COUNTIF([4]P_N!$B:$B,A1962)</f>
        <v>0</v>
      </c>
    </row>
    <row r="1963" spans="1:10" x14ac:dyDescent="0.25">
      <c r="A1963" s="14">
        <v>81824796</v>
      </c>
      <c r="B1963" t="s">
        <v>1363</v>
      </c>
      <c r="C1963" s="4">
        <f>IFERROR(VLOOKUP(A1963,[1]P_ESP!$B:$G,6,0),0)</f>
        <v>3</v>
      </c>
      <c r="D1963" s="3">
        <f>COUNTIF([1]P_N!$B:$B,A1963)</f>
        <v>0</v>
      </c>
      <c r="E1963">
        <f>IFERROR(VLOOKUP(A1963,[2]P_SEG!$B:$G,6,0),0)</f>
        <v>0</v>
      </c>
      <c r="F1963">
        <f>COUNTIF([2]P_N!$B:$B,A1963)</f>
        <v>0</v>
      </c>
      <c r="G1963">
        <f>IFERROR(VLOOKUP(A1963,[3]P_SEG!$B:$G,6,0),0)</f>
        <v>0</v>
      </c>
      <c r="H1963">
        <f>COUNTIF([3]P_N!$B:$B,A1963)</f>
        <v>0</v>
      </c>
      <c r="I1963">
        <f>IFERROR(VLOOKUP(A1963,[4]P_SEG!$B:$G,6,0),0)</f>
        <v>0</v>
      </c>
      <c r="J1963">
        <f>COUNTIF([4]P_N!$B:$B,A1963)</f>
        <v>0</v>
      </c>
    </row>
    <row r="1964" spans="1:10" x14ac:dyDescent="0.25">
      <c r="A1964" s="14">
        <v>81837244</v>
      </c>
      <c r="B1964" t="s">
        <v>1364</v>
      </c>
      <c r="C1964" s="4">
        <f>IFERROR(VLOOKUP(A1964,[1]P_ESP!$B:$G,6,0),0)</f>
        <v>0</v>
      </c>
      <c r="D1964" s="3">
        <f>COUNTIF([1]P_N!$B:$B,A1964)</f>
        <v>0</v>
      </c>
      <c r="E1964">
        <f>IFERROR(VLOOKUP(A1964,[2]P_SEG!$B:$G,6,0),0)</f>
        <v>0</v>
      </c>
      <c r="F1964">
        <f>COUNTIF([2]P_N!$B:$B,A1964)</f>
        <v>0</v>
      </c>
      <c r="G1964">
        <f>IFERROR(VLOOKUP(A1964,[3]P_SEG!$B:$G,6,0),0)</f>
        <v>0</v>
      </c>
      <c r="H1964">
        <f>COUNTIF([3]P_N!$B:$B,A1964)</f>
        <v>0</v>
      </c>
      <c r="I1964">
        <f>IFERROR(VLOOKUP(A1964,[4]P_SEG!$B:$G,6,0),0)</f>
        <v>0</v>
      </c>
      <c r="J1964">
        <f>COUNTIF([4]P_N!$B:$B,A1964)</f>
        <v>0</v>
      </c>
    </row>
    <row r="1965" spans="1:10" x14ac:dyDescent="0.25">
      <c r="A1965" s="14">
        <v>81837234</v>
      </c>
      <c r="B1965" t="s">
        <v>1365</v>
      </c>
      <c r="C1965" s="4">
        <f>IFERROR(VLOOKUP(A1965,[1]P_ESP!$B:$G,6,0),0)</f>
        <v>0</v>
      </c>
      <c r="D1965" s="3">
        <f>COUNTIF([1]P_N!$B:$B,A1965)</f>
        <v>0</v>
      </c>
      <c r="E1965">
        <f>IFERROR(VLOOKUP(A1965,[2]P_SEG!$B:$G,6,0),0)</f>
        <v>0</v>
      </c>
      <c r="F1965">
        <f>COUNTIF([2]P_N!$B:$B,A1965)</f>
        <v>0</v>
      </c>
      <c r="G1965">
        <f>IFERROR(VLOOKUP(A1965,[3]P_SEG!$B:$G,6,0),0)</f>
        <v>0</v>
      </c>
      <c r="H1965">
        <f>COUNTIF([3]P_N!$B:$B,A1965)</f>
        <v>0</v>
      </c>
      <c r="I1965">
        <f>IFERROR(VLOOKUP(A1965,[4]P_SEG!$B:$G,6,0),0)</f>
        <v>0</v>
      </c>
      <c r="J1965">
        <f>COUNTIF([4]P_N!$B:$B,A1965)</f>
        <v>0</v>
      </c>
    </row>
    <row r="1966" spans="1:10" x14ac:dyDescent="0.25">
      <c r="A1966" s="14">
        <v>81859021</v>
      </c>
      <c r="B1966" t="s">
        <v>3116</v>
      </c>
      <c r="C1966" s="4">
        <f>IFERROR(VLOOKUP(A1966,[1]P_ESP!$B:$G,6,0),0)</f>
        <v>0</v>
      </c>
      <c r="D1966" s="3">
        <f>COUNTIF([1]P_N!$B:$B,A1966)</f>
        <v>0</v>
      </c>
      <c r="E1966">
        <f>IFERROR(VLOOKUP(A1966,[2]P_SEG!$B:$G,6,0),0)</f>
        <v>0</v>
      </c>
      <c r="F1966">
        <f>COUNTIF([2]P_N!$B:$B,A1966)</f>
        <v>0</v>
      </c>
      <c r="G1966">
        <f>IFERROR(VLOOKUP(A1966,[3]P_SEG!$B:$G,6,0),0)</f>
        <v>0</v>
      </c>
      <c r="H1966">
        <f>COUNTIF([3]P_N!$B:$B,A1966)</f>
        <v>0</v>
      </c>
      <c r="I1966">
        <f>IFERROR(VLOOKUP(A1966,[4]P_SEG!$B:$G,6,0),0)</f>
        <v>0</v>
      </c>
      <c r="J1966">
        <f>COUNTIF([4]P_N!$B:$B,A1966)</f>
        <v>0</v>
      </c>
    </row>
    <row r="1967" spans="1:10" x14ac:dyDescent="0.25">
      <c r="A1967" s="14">
        <v>81854284.857379302</v>
      </c>
      <c r="B1967" t="s">
        <v>1369</v>
      </c>
      <c r="C1967" s="4">
        <f>IFERROR(VLOOKUP(A1967,[1]P_ESP!$B:$G,6,0),0)</f>
        <v>0</v>
      </c>
      <c r="D1967" s="3">
        <f>COUNTIF([1]P_N!$B:$B,A1967)</f>
        <v>0</v>
      </c>
      <c r="E1967">
        <f>IFERROR(VLOOKUP(A1967,[2]P_SEG!$B:$G,6,0),0)</f>
        <v>0</v>
      </c>
      <c r="F1967">
        <f>COUNTIF([2]P_N!$B:$B,A1967)</f>
        <v>0</v>
      </c>
      <c r="G1967">
        <f>IFERROR(VLOOKUP(A1967,[3]P_SEG!$B:$G,6,0),0)</f>
        <v>2</v>
      </c>
      <c r="H1967">
        <f>COUNTIF([3]P_N!$B:$B,A1967)</f>
        <v>0</v>
      </c>
      <c r="I1967">
        <f>IFERROR(VLOOKUP(A1967,[4]P_SEG!$B:$G,6,0),0)</f>
        <v>2</v>
      </c>
      <c r="J1967">
        <f>COUNTIF([4]P_N!$B:$B,A1967)</f>
        <v>0</v>
      </c>
    </row>
    <row r="1968" spans="1:10" x14ac:dyDescent="0.25">
      <c r="A1968" s="14">
        <v>81824652</v>
      </c>
      <c r="B1968" t="s">
        <v>1371</v>
      </c>
      <c r="C1968" s="4">
        <f>IFERROR(VLOOKUP(A1968,[1]P_ESP!$B:$G,6,0),0)</f>
        <v>0</v>
      </c>
      <c r="D1968" s="3">
        <f>COUNTIF([1]P_N!$B:$B,A1968)</f>
        <v>0</v>
      </c>
      <c r="E1968">
        <f>IFERROR(VLOOKUP(A1968,[2]P_SEG!$B:$G,6,0),0)</f>
        <v>0</v>
      </c>
      <c r="F1968">
        <f>COUNTIF([2]P_N!$B:$B,A1968)</f>
        <v>0</v>
      </c>
      <c r="G1968">
        <f>IFERROR(VLOOKUP(A1968,[3]P_SEG!$B:$G,6,0),0)</f>
        <v>0</v>
      </c>
      <c r="H1968">
        <f>COUNTIF([3]P_N!$B:$B,A1968)</f>
        <v>0</v>
      </c>
      <c r="I1968">
        <f>IFERROR(VLOOKUP(A1968,[4]P_SEG!$B:$G,6,0),0)</f>
        <v>0</v>
      </c>
      <c r="J1968">
        <f>COUNTIF([4]P_N!$B:$B,A1968)</f>
        <v>0</v>
      </c>
    </row>
    <row r="1969" spans="1:10" x14ac:dyDescent="0.25">
      <c r="A1969" s="14">
        <v>81864081</v>
      </c>
      <c r="B1969" t="s">
        <v>3117</v>
      </c>
      <c r="C1969" s="4">
        <f>IFERROR(VLOOKUP(A1969,[1]P_ESP!$B:$G,6,0),0)</f>
        <v>0</v>
      </c>
      <c r="D1969" s="3">
        <f>COUNTIF([1]P_N!$B:$B,A1969)</f>
        <v>0</v>
      </c>
      <c r="E1969">
        <f>IFERROR(VLOOKUP(A1969,[2]P_SEG!$B:$G,6,0),0)</f>
        <v>0</v>
      </c>
      <c r="F1969">
        <f>COUNTIF([2]P_N!$B:$B,A1969)</f>
        <v>0</v>
      </c>
      <c r="G1969">
        <f>IFERROR(VLOOKUP(A1969,[3]P_SEG!$B:$G,6,0),0)</f>
        <v>0</v>
      </c>
      <c r="H1969">
        <f>COUNTIF([3]P_N!$B:$B,A1969)</f>
        <v>0</v>
      </c>
      <c r="I1969">
        <f>IFERROR(VLOOKUP(A1969,[4]P_SEG!$B:$G,6,0),0)</f>
        <v>0</v>
      </c>
      <c r="J1969">
        <f>COUNTIF([4]P_N!$B:$B,A1969)</f>
        <v>0</v>
      </c>
    </row>
    <row r="1970" spans="1:10" x14ac:dyDescent="0.25">
      <c r="A1970" s="14">
        <v>81847156.572314203</v>
      </c>
      <c r="B1970">
        <v>160899000004</v>
      </c>
      <c r="C1970" s="4">
        <f>IFERROR(VLOOKUP(A1970,[1]P_ESP!$B:$G,6,0),0)</f>
        <v>0</v>
      </c>
      <c r="D1970" s="3">
        <f>COUNTIF([1]P_N!$B:$B,A1970)</f>
        <v>0</v>
      </c>
      <c r="E1970">
        <f>IFERROR(VLOOKUP(A1970,[2]P_SEG!$B:$G,6,0),0)</f>
        <v>0</v>
      </c>
      <c r="F1970">
        <f>COUNTIF([2]P_N!$B:$B,A1970)</f>
        <v>0</v>
      </c>
      <c r="G1970">
        <f>IFERROR(VLOOKUP(A1970,[3]P_SEG!$B:$G,6,0),0)</f>
        <v>0</v>
      </c>
      <c r="H1970">
        <f>COUNTIF([3]P_N!$B:$B,A1970)</f>
        <v>0</v>
      </c>
      <c r="I1970">
        <f>IFERROR(VLOOKUP(A1970,[4]P_SEG!$B:$G,6,0),0)</f>
        <v>0</v>
      </c>
      <c r="J1970">
        <f>COUNTIF([4]P_N!$B:$B,A1970)</f>
        <v>0</v>
      </c>
    </row>
    <row r="1971" spans="1:10" x14ac:dyDescent="0.25">
      <c r="A1971" s="14">
        <v>81819728</v>
      </c>
      <c r="B1971">
        <v>160899000035</v>
      </c>
      <c r="C1971" s="4">
        <f>IFERROR(VLOOKUP(A1971,[1]P_ESP!$B:$G,6,0),0)</f>
        <v>8</v>
      </c>
      <c r="D1971" s="3">
        <f>COUNTIF([1]P_N!$B:$B,A1971)</f>
        <v>0</v>
      </c>
      <c r="E1971">
        <f>IFERROR(VLOOKUP(A1971,[2]P_SEG!$B:$G,6,0),0)</f>
        <v>0</v>
      </c>
      <c r="F1971">
        <f>COUNTIF([2]P_N!$B:$B,A1971)</f>
        <v>0</v>
      </c>
      <c r="G1971">
        <f>IFERROR(VLOOKUP(A1971,[3]P_SEG!$B:$G,6,0),0)</f>
        <v>0</v>
      </c>
      <c r="H1971">
        <f>COUNTIF([3]P_N!$B:$B,A1971)</f>
        <v>0</v>
      </c>
      <c r="I1971">
        <f>IFERROR(VLOOKUP(A1971,[4]P_SEG!$B:$G,6,0),0)</f>
        <v>0</v>
      </c>
      <c r="J1971">
        <f>COUNTIF([4]P_N!$B:$B,A1971)</f>
        <v>0</v>
      </c>
    </row>
    <row r="1972" spans="1:10" x14ac:dyDescent="0.25">
      <c r="A1972" s="14">
        <v>81824653</v>
      </c>
      <c r="B1972">
        <v>160899000348</v>
      </c>
      <c r="C1972" s="4">
        <f>IFERROR(VLOOKUP(A1972,[1]P_ESP!$B:$G,6,0),0)</f>
        <v>1</v>
      </c>
      <c r="D1972" s="3">
        <f>COUNTIF([1]P_N!$B:$B,A1972)</f>
        <v>0</v>
      </c>
      <c r="E1972">
        <f>IFERROR(VLOOKUP(A1972,[2]P_SEG!$B:$G,6,0),0)</f>
        <v>0</v>
      </c>
      <c r="F1972">
        <f>COUNTIF([2]P_N!$B:$B,A1972)</f>
        <v>0</v>
      </c>
      <c r="G1972">
        <f>IFERROR(VLOOKUP(A1972,[3]P_SEG!$B:$G,6,0),0)</f>
        <v>0</v>
      </c>
      <c r="H1972">
        <f>COUNTIF([3]P_N!$B:$B,A1972)</f>
        <v>0</v>
      </c>
      <c r="I1972">
        <f>IFERROR(VLOOKUP(A1972,[4]P_SEG!$B:$G,6,0),0)</f>
        <v>0</v>
      </c>
      <c r="J1972">
        <f>COUNTIF([4]P_N!$B:$B,A1972)</f>
        <v>0</v>
      </c>
    </row>
    <row r="1973" spans="1:10" x14ac:dyDescent="0.25">
      <c r="A1973" s="14">
        <v>81826208</v>
      </c>
      <c r="B1973" t="s">
        <v>3118</v>
      </c>
      <c r="C1973" s="4">
        <f>IFERROR(VLOOKUP(A1973,[1]P_ESP!$B:$G,6,0),0)</f>
        <v>0</v>
      </c>
      <c r="D1973" s="3">
        <f>COUNTIF([1]P_N!$B:$B,A1973)</f>
        <v>0</v>
      </c>
      <c r="E1973">
        <f>IFERROR(VLOOKUP(A1973,[2]P_SEG!$B:$G,6,0),0)</f>
        <v>0</v>
      </c>
      <c r="F1973">
        <f>COUNTIF([2]P_N!$B:$B,A1973)</f>
        <v>0</v>
      </c>
      <c r="G1973">
        <f>IFERROR(VLOOKUP(A1973,[3]P_SEG!$B:$G,6,0),0)</f>
        <v>0</v>
      </c>
      <c r="H1973">
        <f>COUNTIF([3]P_N!$B:$B,A1973)</f>
        <v>0</v>
      </c>
      <c r="I1973">
        <f>IFERROR(VLOOKUP(A1973,[4]P_SEG!$B:$G,6,0),0)</f>
        <v>0</v>
      </c>
      <c r="J1973">
        <f>COUNTIF([4]P_N!$B:$B,A1973)</f>
        <v>0</v>
      </c>
    </row>
    <row r="1974" spans="1:10" x14ac:dyDescent="0.25">
      <c r="A1974" s="14">
        <v>81863974</v>
      </c>
      <c r="B1974">
        <v>161100000</v>
      </c>
      <c r="C1974" s="4">
        <f>IFERROR(VLOOKUP(A1974,[1]P_ESP!$B:$G,6,0),0)</f>
        <v>0</v>
      </c>
      <c r="D1974" s="3">
        <f>COUNTIF([1]P_N!$B:$B,A1974)</f>
        <v>0</v>
      </c>
      <c r="E1974">
        <f>IFERROR(VLOOKUP(A1974,[2]P_SEG!$B:$G,6,0),0)</f>
        <v>0</v>
      </c>
      <c r="F1974">
        <f>COUNTIF([2]P_N!$B:$B,A1974)</f>
        <v>0</v>
      </c>
      <c r="G1974">
        <f>IFERROR(VLOOKUP(A1974,[3]P_SEG!$B:$G,6,0),0)</f>
        <v>0</v>
      </c>
      <c r="H1974">
        <f>COUNTIF([3]P_N!$B:$B,A1974)</f>
        <v>0</v>
      </c>
      <c r="I1974">
        <f>IFERROR(VLOOKUP(A1974,[4]P_SEG!$B:$G,6,0),0)</f>
        <v>0</v>
      </c>
      <c r="J1974">
        <f>COUNTIF([4]P_N!$B:$B,A1974)</f>
        <v>0</v>
      </c>
    </row>
    <row r="1975" spans="1:10" x14ac:dyDescent="0.25">
      <c r="A1975" s="14">
        <v>81863961</v>
      </c>
      <c r="B1975">
        <v>161100010</v>
      </c>
      <c r="C1975" s="4">
        <f>IFERROR(VLOOKUP(A1975,[1]P_ESP!$B:$G,6,0),0)</f>
        <v>0</v>
      </c>
      <c r="D1975" s="3">
        <f>COUNTIF([1]P_N!$B:$B,A1975)</f>
        <v>0</v>
      </c>
      <c r="E1975">
        <f>IFERROR(VLOOKUP(A1975,[2]P_SEG!$B:$G,6,0),0)</f>
        <v>0</v>
      </c>
      <c r="F1975">
        <f>COUNTIF([2]P_N!$B:$B,A1975)</f>
        <v>0</v>
      </c>
      <c r="G1975">
        <f>IFERROR(VLOOKUP(A1975,[3]P_SEG!$B:$G,6,0),0)</f>
        <v>0</v>
      </c>
      <c r="H1975">
        <f>COUNTIF([3]P_N!$B:$B,A1975)</f>
        <v>0</v>
      </c>
      <c r="I1975">
        <f>IFERROR(VLOOKUP(A1975,[4]P_SEG!$B:$G,6,0),0)</f>
        <v>0</v>
      </c>
      <c r="J1975">
        <f>COUNTIF([4]P_N!$B:$B,A1975)</f>
        <v>0</v>
      </c>
    </row>
    <row r="1976" spans="1:10" x14ac:dyDescent="0.25">
      <c r="A1976" s="14">
        <v>81863962</v>
      </c>
      <c r="B1976">
        <v>161100020</v>
      </c>
      <c r="C1976" s="4">
        <f>IFERROR(VLOOKUP(A1976,[1]P_ESP!$B:$G,6,0),0)</f>
        <v>0</v>
      </c>
      <c r="D1976" s="3">
        <f>COUNTIF([1]P_N!$B:$B,A1976)</f>
        <v>0</v>
      </c>
      <c r="E1976">
        <f>IFERROR(VLOOKUP(A1976,[2]P_SEG!$B:$G,6,0),0)</f>
        <v>0</v>
      </c>
      <c r="F1976">
        <f>COUNTIF([2]P_N!$B:$B,A1976)</f>
        <v>0</v>
      </c>
      <c r="G1976">
        <f>IFERROR(VLOOKUP(A1976,[3]P_SEG!$B:$G,6,0),0)</f>
        <v>0</v>
      </c>
      <c r="H1976">
        <f>COUNTIF([3]P_N!$B:$B,A1976)</f>
        <v>0</v>
      </c>
      <c r="I1976">
        <f>IFERROR(VLOOKUP(A1976,[4]P_SEG!$B:$G,6,0),0)</f>
        <v>0</v>
      </c>
      <c r="J1976">
        <f>COUNTIF([4]P_N!$B:$B,A1976)</f>
        <v>0</v>
      </c>
    </row>
    <row r="1977" spans="1:10" x14ac:dyDescent="0.25">
      <c r="A1977" s="14">
        <v>81863876</v>
      </c>
      <c r="B1977">
        <v>166400080</v>
      </c>
      <c r="C1977" s="4">
        <f>IFERROR(VLOOKUP(A1977,[1]P_ESP!$B:$G,6,0),0)</f>
        <v>0</v>
      </c>
      <c r="D1977" s="3">
        <f>COUNTIF([1]P_N!$B:$B,A1977)</f>
        <v>0</v>
      </c>
      <c r="E1977">
        <f>IFERROR(VLOOKUP(A1977,[2]P_SEG!$B:$G,6,0),0)</f>
        <v>0</v>
      </c>
      <c r="F1977">
        <f>COUNTIF([2]P_N!$B:$B,A1977)</f>
        <v>0</v>
      </c>
      <c r="G1977">
        <f>IFERROR(VLOOKUP(A1977,[3]P_SEG!$B:$G,6,0),0)</f>
        <v>0</v>
      </c>
      <c r="H1977">
        <f>COUNTIF([3]P_N!$B:$B,A1977)</f>
        <v>0</v>
      </c>
      <c r="I1977">
        <f>IFERROR(VLOOKUP(A1977,[4]P_SEG!$B:$G,6,0),0)</f>
        <v>0</v>
      </c>
      <c r="J1977">
        <f>COUNTIF([4]P_N!$B:$B,A1977)</f>
        <v>0</v>
      </c>
    </row>
    <row r="1978" spans="1:10" x14ac:dyDescent="0.25">
      <c r="A1978" s="14">
        <v>81837574</v>
      </c>
      <c r="B1978">
        <v>16702469</v>
      </c>
      <c r="C1978" s="4">
        <f>IFERROR(VLOOKUP(A1978,[1]P_ESP!$B:$G,6,0),0)</f>
        <v>0</v>
      </c>
      <c r="D1978" s="3">
        <f>COUNTIF([1]P_N!$B:$B,A1978)</f>
        <v>0</v>
      </c>
      <c r="E1978">
        <f>IFERROR(VLOOKUP(A1978,[2]P_SEG!$B:$G,6,0),0)</f>
        <v>0</v>
      </c>
      <c r="F1978">
        <f>COUNTIF([2]P_N!$B:$B,A1978)</f>
        <v>0</v>
      </c>
      <c r="G1978">
        <f>IFERROR(VLOOKUP(A1978,[3]P_SEG!$B:$G,6,0),0)</f>
        <v>0</v>
      </c>
      <c r="H1978">
        <f>COUNTIF([3]P_N!$B:$B,A1978)</f>
        <v>0</v>
      </c>
      <c r="I1978">
        <f>IFERROR(VLOOKUP(A1978,[4]P_SEG!$B:$G,6,0),0)</f>
        <v>0</v>
      </c>
      <c r="J1978">
        <f>COUNTIF([4]P_N!$B:$B,A1978)</f>
        <v>0</v>
      </c>
    </row>
    <row r="1979" spans="1:10" x14ac:dyDescent="0.25">
      <c r="A1979" s="14">
        <v>81826271</v>
      </c>
      <c r="B1979" t="s">
        <v>327</v>
      </c>
      <c r="C1979" s="4">
        <f>IFERROR(VLOOKUP(A1979,[1]P_ESP!$B:$G,6,0),0)</f>
        <v>2</v>
      </c>
      <c r="D1979" s="3">
        <f>COUNTIF([1]P_N!$B:$B,A1979)</f>
        <v>0</v>
      </c>
      <c r="E1979">
        <f>IFERROR(VLOOKUP(A1979,[2]P_SEG!$B:$G,6,0),0)</f>
        <v>0</v>
      </c>
      <c r="F1979">
        <f>COUNTIF([2]P_N!$B:$B,A1979)</f>
        <v>0</v>
      </c>
      <c r="G1979">
        <f>IFERROR(VLOOKUP(A1979,[3]P_SEG!$B:$G,6,0),0)</f>
        <v>0</v>
      </c>
      <c r="H1979">
        <f>COUNTIF([3]P_N!$B:$B,A1979)</f>
        <v>0</v>
      </c>
      <c r="I1979">
        <f>IFERROR(VLOOKUP(A1979,[4]P_SEG!$B:$G,6,0),0)</f>
        <v>0</v>
      </c>
      <c r="J1979">
        <f>COUNTIF([4]P_N!$B:$B,A1979)</f>
        <v>0</v>
      </c>
    </row>
    <row r="1980" spans="1:10" x14ac:dyDescent="0.25">
      <c r="A1980" s="14">
        <v>81821683</v>
      </c>
      <c r="B1980">
        <v>168899000435</v>
      </c>
      <c r="C1980" s="4">
        <f>IFERROR(VLOOKUP(A1980,[1]P_ESP!$B:$G,6,0),0)</f>
        <v>18</v>
      </c>
      <c r="D1980" s="3">
        <f>COUNTIF([1]P_N!$B:$B,A1980)</f>
        <v>0</v>
      </c>
      <c r="E1980">
        <f>IFERROR(VLOOKUP(A1980,[2]P_SEG!$B:$G,6,0),0)</f>
        <v>0</v>
      </c>
      <c r="F1980">
        <f>COUNTIF([2]P_N!$B:$B,A1980)</f>
        <v>0</v>
      </c>
      <c r="G1980">
        <f>IFERROR(VLOOKUP(A1980,[3]P_SEG!$B:$G,6,0),0)</f>
        <v>0</v>
      </c>
      <c r="H1980">
        <f>COUNTIF([3]P_N!$B:$B,A1980)</f>
        <v>0</v>
      </c>
      <c r="I1980">
        <f>IFERROR(VLOOKUP(A1980,[4]P_SEG!$B:$G,6,0),0)</f>
        <v>0</v>
      </c>
      <c r="J1980">
        <f>COUNTIF([4]P_N!$B:$B,A1980)</f>
        <v>0</v>
      </c>
    </row>
    <row r="1981" spans="1:10" x14ac:dyDescent="0.25">
      <c r="A1981" s="14">
        <v>81857484.751750007</v>
      </c>
      <c r="B1981">
        <v>168899000493</v>
      </c>
      <c r="C1981" s="4">
        <f>IFERROR(VLOOKUP(A1981,[1]P_ESP!$B:$G,6,0),0)</f>
        <v>0</v>
      </c>
      <c r="D1981" s="3">
        <f>COUNTIF([1]P_N!$B:$B,A1981)</f>
        <v>0</v>
      </c>
      <c r="E1981">
        <f>IFERROR(VLOOKUP(A1981,[2]P_SEG!$B:$G,6,0),0)</f>
        <v>0</v>
      </c>
      <c r="F1981">
        <f>COUNTIF([2]P_N!$B:$B,A1981)</f>
        <v>0</v>
      </c>
      <c r="G1981">
        <f>IFERROR(VLOOKUP(A1981,[3]P_SEG!$B:$G,6,0),0)</f>
        <v>0</v>
      </c>
      <c r="H1981">
        <f>COUNTIF([3]P_N!$B:$B,A1981)</f>
        <v>0</v>
      </c>
      <c r="I1981">
        <f>IFERROR(VLOOKUP(A1981,[4]P_SEG!$B:$G,6,0),0)</f>
        <v>0</v>
      </c>
      <c r="J1981">
        <f>COUNTIF([4]P_N!$B:$B,A1981)</f>
        <v>0</v>
      </c>
    </row>
    <row r="1982" spans="1:10" x14ac:dyDescent="0.25">
      <c r="A1982" s="14">
        <v>81836960</v>
      </c>
      <c r="B1982" t="s">
        <v>1374</v>
      </c>
      <c r="C1982" s="4">
        <f>IFERROR(VLOOKUP(A1982,[1]P_ESP!$B:$G,6,0),0)</f>
        <v>0</v>
      </c>
      <c r="D1982" s="3">
        <f>COUNTIF([1]P_N!$B:$B,A1982)</f>
        <v>0</v>
      </c>
      <c r="E1982">
        <f>IFERROR(VLOOKUP(A1982,[2]P_SEG!$B:$G,6,0),0)</f>
        <v>0</v>
      </c>
      <c r="F1982">
        <f>COUNTIF([2]P_N!$B:$B,A1982)</f>
        <v>0</v>
      </c>
      <c r="G1982">
        <f>IFERROR(VLOOKUP(A1982,[3]P_SEG!$B:$G,6,0),0)</f>
        <v>0</v>
      </c>
      <c r="H1982">
        <f>COUNTIF([3]P_N!$B:$B,A1982)</f>
        <v>0</v>
      </c>
      <c r="I1982">
        <f>IFERROR(VLOOKUP(A1982,[4]P_SEG!$B:$G,6,0),0)</f>
        <v>0</v>
      </c>
      <c r="J1982">
        <f>COUNTIF([4]P_N!$B:$B,A1982)</f>
        <v>0</v>
      </c>
    </row>
    <row r="1983" spans="1:10" x14ac:dyDescent="0.25">
      <c r="A1983" s="14">
        <v>81857870.157202393</v>
      </c>
      <c r="B1983" t="s">
        <v>3119</v>
      </c>
      <c r="C1983" s="4">
        <f>IFERROR(VLOOKUP(A1983,[1]P_ESP!$B:$G,6,0),0)</f>
        <v>10</v>
      </c>
      <c r="D1983" s="3">
        <f>COUNTIF([1]P_N!$B:$B,A1983)</f>
        <v>0</v>
      </c>
      <c r="E1983">
        <f>IFERROR(VLOOKUP(A1983,[2]P_SEG!$B:$G,6,0),0)</f>
        <v>0</v>
      </c>
      <c r="F1983">
        <f>COUNTIF([2]P_N!$B:$B,A1983)</f>
        <v>0</v>
      </c>
      <c r="G1983">
        <f>IFERROR(VLOOKUP(A1983,[3]P_SEG!$B:$G,6,0),0)</f>
        <v>0</v>
      </c>
      <c r="H1983">
        <f>COUNTIF([3]P_N!$B:$B,A1983)</f>
        <v>0</v>
      </c>
      <c r="I1983">
        <f>IFERROR(VLOOKUP(A1983,[4]P_SEG!$B:$G,6,0),0)</f>
        <v>0</v>
      </c>
      <c r="J1983">
        <f>COUNTIF([4]P_N!$B:$B,A1983)</f>
        <v>0</v>
      </c>
    </row>
    <row r="1984" spans="1:10" x14ac:dyDescent="0.25">
      <c r="A1984" s="14">
        <v>81825381</v>
      </c>
      <c r="B1984" t="s">
        <v>340</v>
      </c>
      <c r="C1984" s="4">
        <f>IFERROR(VLOOKUP(A1984,[1]P_ESP!$B:$G,6,0),0)</f>
        <v>2</v>
      </c>
      <c r="D1984" s="3">
        <f>COUNTIF([1]P_N!$B:$B,A1984)</f>
        <v>0</v>
      </c>
      <c r="E1984">
        <f>IFERROR(VLOOKUP(A1984,[2]P_SEG!$B:$G,6,0),0)</f>
        <v>0</v>
      </c>
      <c r="F1984">
        <f>COUNTIF([2]P_N!$B:$B,A1984)</f>
        <v>0</v>
      </c>
      <c r="G1984">
        <f>IFERROR(VLOOKUP(A1984,[3]P_SEG!$B:$G,6,0),0)</f>
        <v>0</v>
      </c>
      <c r="H1984">
        <f>COUNTIF([3]P_N!$B:$B,A1984)</f>
        <v>0</v>
      </c>
      <c r="I1984">
        <f>IFERROR(VLOOKUP(A1984,[4]P_SEG!$B:$G,6,0),0)</f>
        <v>0</v>
      </c>
      <c r="J1984">
        <f>COUNTIF([4]P_N!$B:$B,A1984)</f>
        <v>0</v>
      </c>
    </row>
    <row r="1985" spans="1:10" x14ac:dyDescent="0.25">
      <c r="A1985" s="14">
        <v>81838952</v>
      </c>
      <c r="B1985" t="s">
        <v>3120</v>
      </c>
      <c r="C1985" s="4">
        <f>IFERROR(VLOOKUP(A1985,[1]P_ESP!$B:$G,6,0),0)</f>
        <v>0</v>
      </c>
      <c r="D1985" s="3">
        <f>COUNTIF([1]P_N!$B:$B,A1985)</f>
        <v>0</v>
      </c>
      <c r="E1985">
        <f>IFERROR(VLOOKUP(A1985,[2]P_SEG!$B:$G,6,0),0)</f>
        <v>0</v>
      </c>
      <c r="F1985">
        <f>COUNTIF([2]P_N!$B:$B,A1985)</f>
        <v>0</v>
      </c>
      <c r="G1985">
        <f>IFERROR(VLOOKUP(A1985,[3]P_SEG!$B:$G,6,0),0)</f>
        <v>0</v>
      </c>
      <c r="H1985">
        <f>COUNTIF([3]P_N!$B:$B,A1985)</f>
        <v>0</v>
      </c>
      <c r="I1985">
        <f>IFERROR(VLOOKUP(A1985,[4]P_SEG!$B:$G,6,0),0)</f>
        <v>0</v>
      </c>
      <c r="J1985">
        <f>COUNTIF([4]P_N!$B:$B,A1985)</f>
        <v>0</v>
      </c>
    </row>
    <row r="1986" spans="1:10" x14ac:dyDescent="0.25">
      <c r="A1986" s="14">
        <v>81857869.013564795</v>
      </c>
      <c r="B1986">
        <v>169900000152</v>
      </c>
      <c r="C1986" s="4">
        <f>IFERROR(VLOOKUP(A1986,[1]P_ESP!$B:$G,6,0),0)</f>
        <v>8</v>
      </c>
      <c r="D1986" s="3">
        <f>COUNTIF([1]P_N!$B:$B,A1986)</f>
        <v>0</v>
      </c>
      <c r="E1986">
        <f>IFERROR(VLOOKUP(A1986,[2]P_SEG!$B:$G,6,0),0)</f>
        <v>0</v>
      </c>
      <c r="F1986">
        <f>COUNTIF([2]P_N!$B:$B,A1986)</f>
        <v>0</v>
      </c>
      <c r="G1986">
        <f>IFERROR(VLOOKUP(A1986,[3]P_SEG!$B:$G,6,0),0)</f>
        <v>0</v>
      </c>
      <c r="H1986">
        <f>COUNTIF([3]P_N!$B:$B,A1986)</f>
        <v>0</v>
      </c>
      <c r="I1986">
        <f>IFERROR(VLOOKUP(A1986,[4]P_SEG!$B:$G,6,0),0)</f>
        <v>0</v>
      </c>
      <c r="J1986">
        <f>COUNTIF([4]P_N!$B:$B,A1986)</f>
        <v>0</v>
      </c>
    </row>
    <row r="1987" spans="1:10" x14ac:dyDescent="0.25">
      <c r="A1987" s="14">
        <v>81824822</v>
      </c>
      <c r="B1987" t="s">
        <v>3121</v>
      </c>
      <c r="C1987" s="4">
        <f>IFERROR(VLOOKUP(A1987,[1]P_ESP!$B:$G,6,0),0)</f>
        <v>0</v>
      </c>
      <c r="D1987" s="3">
        <f>COUNTIF([1]P_N!$B:$B,A1987)</f>
        <v>0</v>
      </c>
      <c r="E1987">
        <f>IFERROR(VLOOKUP(A1987,[2]P_SEG!$B:$G,6,0),0)</f>
        <v>0</v>
      </c>
      <c r="F1987">
        <f>COUNTIF([2]P_N!$B:$B,A1987)</f>
        <v>0</v>
      </c>
      <c r="G1987">
        <f>IFERROR(VLOOKUP(A1987,[3]P_SEG!$B:$G,6,0),0)</f>
        <v>0</v>
      </c>
      <c r="H1987">
        <f>COUNTIF([3]P_N!$B:$B,A1987)</f>
        <v>0</v>
      </c>
      <c r="I1987">
        <f>IFERROR(VLOOKUP(A1987,[4]P_SEG!$B:$G,6,0),0)</f>
        <v>0</v>
      </c>
      <c r="J1987">
        <f>COUNTIF([4]P_N!$B:$B,A1987)</f>
        <v>0</v>
      </c>
    </row>
    <row r="1988" spans="1:10" x14ac:dyDescent="0.25">
      <c r="A1988" s="14">
        <v>81863845</v>
      </c>
      <c r="B1988">
        <v>1711</v>
      </c>
      <c r="C1988" s="4">
        <f>IFERROR(VLOOKUP(A1988,[1]P_ESP!$B:$G,6,0),0)</f>
        <v>0</v>
      </c>
      <c r="D1988" s="3">
        <f>COUNTIF([1]P_N!$B:$B,A1988)</f>
        <v>0</v>
      </c>
      <c r="E1988">
        <f>IFERROR(VLOOKUP(A1988,[2]P_SEG!$B:$G,6,0),0)</f>
        <v>0</v>
      </c>
      <c r="F1988">
        <f>COUNTIF([2]P_N!$B:$B,A1988)</f>
        <v>0</v>
      </c>
      <c r="G1988">
        <f>IFERROR(VLOOKUP(A1988,[3]P_SEG!$B:$G,6,0),0)</f>
        <v>0</v>
      </c>
      <c r="H1988">
        <f>COUNTIF([3]P_N!$B:$B,A1988)</f>
        <v>0</v>
      </c>
      <c r="I1988">
        <f>IFERROR(VLOOKUP(A1988,[4]P_SEG!$B:$G,6,0),0)</f>
        <v>0</v>
      </c>
      <c r="J1988">
        <f>COUNTIF([4]P_N!$B:$B,A1988)</f>
        <v>0</v>
      </c>
    </row>
    <row r="1989" spans="1:10" x14ac:dyDescent="0.25">
      <c r="A1989" s="14">
        <v>81806381</v>
      </c>
      <c r="B1989">
        <v>17146</v>
      </c>
      <c r="C1989" s="4">
        <f>IFERROR(VLOOKUP(A1989,[1]P_ESP!$B:$G,6,0),0)</f>
        <v>0</v>
      </c>
      <c r="D1989" s="3">
        <f>COUNTIF([1]P_N!$B:$B,A1989)</f>
        <v>0</v>
      </c>
      <c r="E1989">
        <f>IFERROR(VLOOKUP(A1989,[2]P_SEG!$B:$G,6,0),0)</f>
        <v>0</v>
      </c>
      <c r="F1989">
        <f>COUNTIF([2]P_N!$B:$B,A1989)</f>
        <v>0</v>
      </c>
      <c r="G1989">
        <f>IFERROR(VLOOKUP(A1989,[3]P_SEG!$B:$G,6,0),0)</f>
        <v>0</v>
      </c>
      <c r="H1989">
        <f>COUNTIF([3]P_N!$B:$B,A1989)</f>
        <v>0</v>
      </c>
      <c r="I1989">
        <f>IFERROR(VLOOKUP(A1989,[4]P_SEG!$B:$G,6,0),0)</f>
        <v>0</v>
      </c>
      <c r="J1989">
        <f>COUNTIF([4]P_N!$B:$B,A1989)</f>
        <v>0</v>
      </c>
    </row>
    <row r="1990" spans="1:10" x14ac:dyDescent="0.25">
      <c r="A1990" s="14">
        <v>81809819</v>
      </c>
      <c r="B1990">
        <v>1725654</v>
      </c>
      <c r="C1990" s="4">
        <f>IFERROR(VLOOKUP(A1990,[1]P_ESP!$B:$G,6,0),0)</f>
        <v>0</v>
      </c>
      <c r="D1990" s="3">
        <f>COUNTIF([1]P_N!$B:$B,A1990)</f>
        <v>0</v>
      </c>
      <c r="E1990">
        <f>IFERROR(VLOOKUP(A1990,[2]P_SEG!$B:$G,6,0),0)</f>
        <v>0</v>
      </c>
      <c r="F1990">
        <f>COUNTIF([2]P_N!$B:$B,A1990)</f>
        <v>0</v>
      </c>
      <c r="G1990">
        <f>IFERROR(VLOOKUP(A1990,[3]P_SEG!$B:$G,6,0),0)</f>
        <v>0</v>
      </c>
      <c r="H1990">
        <f>COUNTIF([3]P_N!$B:$B,A1990)</f>
        <v>0</v>
      </c>
      <c r="I1990">
        <f>IFERROR(VLOOKUP(A1990,[4]P_SEG!$B:$G,6,0),0)</f>
        <v>0</v>
      </c>
      <c r="J1990">
        <f>COUNTIF([4]P_N!$B:$B,A1990)</f>
        <v>0</v>
      </c>
    </row>
    <row r="1991" spans="1:10" x14ac:dyDescent="0.25">
      <c r="A1991" s="14">
        <v>81804882</v>
      </c>
      <c r="B1991">
        <v>1735681</v>
      </c>
      <c r="C1991" s="4">
        <f>IFERROR(VLOOKUP(A1991,[1]P_ESP!$B:$G,6,0),0)</f>
        <v>0</v>
      </c>
      <c r="D1991" s="3">
        <f>COUNTIF([1]P_N!$B:$B,A1991)</f>
        <v>0</v>
      </c>
      <c r="E1991">
        <f>IFERROR(VLOOKUP(A1991,[2]P_SEG!$B:$G,6,0),0)</f>
        <v>0</v>
      </c>
      <c r="F1991">
        <f>COUNTIF([2]P_N!$B:$B,A1991)</f>
        <v>0</v>
      </c>
      <c r="G1991">
        <f>IFERROR(VLOOKUP(A1991,[3]P_SEG!$B:$G,6,0),0)</f>
        <v>0</v>
      </c>
      <c r="H1991">
        <f>COUNTIF([3]P_N!$B:$B,A1991)</f>
        <v>0</v>
      </c>
      <c r="I1991">
        <f>IFERROR(VLOOKUP(A1991,[4]P_SEG!$B:$G,6,0),0)</f>
        <v>0</v>
      </c>
      <c r="J1991">
        <f>COUNTIF([4]P_N!$B:$B,A1991)</f>
        <v>0</v>
      </c>
    </row>
    <row r="1992" spans="1:10" x14ac:dyDescent="0.25">
      <c r="A1992" s="14">
        <v>81864053</v>
      </c>
      <c r="B1992">
        <v>175100000</v>
      </c>
      <c r="C1992" s="4">
        <f>IFERROR(VLOOKUP(A1992,[1]P_ESP!$B:$G,6,0),0)</f>
        <v>0</v>
      </c>
      <c r="D1992" s="3">
        <f>COUNTIF([1]P_N!$B:$B,A1992)</f>
        <v>0</v>
      </c>
      <c r="E1992">
        <f>IFERROR(VLOOKUP(A1992,[2]P_SEG!$B:$G,6,0),0)</f>
        <v>0</v>
      </c>
      <c r="F1992">
        <f>COUNTIF([2]P_N!$B:$B,A1992)</f>
        <v>0</v>
      </c>
      <c r="G1992">
        <f>IFERROR(VLOOKUP(A1992,[3]P_SEG!$B:$G,6,0),0)</f>
        <v>0</v>
      </c>
      <c r="H1992">
        <f>COUNTIF([3]P_N!$B:$B,A1992)</f>
        <v>0</v>
      </c>
      <c r="I1992">
        <f>IFERROR(VLOOKUP(A1992,[4]P_SEG!$B:$G,6,0),0)</f>
        <v>0</v>
      </c>
      <c r="J1992">
        <f>COUNTIF([4]P_N!$B:$B,A1992)</f>
        <v>0</v>
      </c>
    </row>
    <row r="1993" spans="1:10" x14ac:dyDescent="0.25">
      <c r="A1993" s="14">
        <v>81863880</v>
      </c>
      <c r="B1993">
        <v>175100050</v>
      </c>
      <c r="C1993" s="4">
        <f>IFERROR(VLOOKUP(A1993,[1]P_ESP!$B:$G,6,0),0)</f>
        <v>0</v>
      </c>
      <c r="D1993" s="3">
        <f>COUNTIF([1]P_N!$B:$B,A1993)</f>
        <v>0</v>
      </c>
      <c r="E1993">
        <f>IFERROR(VLOOKUP(A1993,[2]P_SEG!$B:$G,6,0),0)</f>
        <v>0</v>
      </c>
      <c r="F1993">
        <f>COUNTIF([2]P_N!$B:$B,A1993)</f>
        <v>0</v>
      </c>
      <c r="G1993">
        <f>IFERROR(VLOOKUP(A1993,[3]P_SEG!$B:$G,6,0),0)</f>
        <v>0</v>
      </c>
      <c r="H1993">
        <f>COUNTIF([3]P_N!$B:$B,A1993)</f>
        <v>0</v>
      </c>
      <c r="I1993">
        <f>IFERROR(VLOOKUP(A1993,[4]P_SEG!$B:$G,6,0),0)</f>
        <v>0</v>
      </c>
      <c r="J1993">
        <f>COUNTIF([4]P_N!$B:$B,A1993)</f>
        <v>0</v>
      </c>
    </row>
    <row r="1994" spans="1:10" x14ac:dyDescent="0.25">
      <c r="A1994" s="14">
        <v>81863881</v>
      </c>
      <c r="B1994">
        <v>175100060</v>
      </c>
      <c r="C1994" s="4">
        <f>IFERROR(VLOOKUP(A1994,[1]P_ESP!$B:$G,6,0),0)</f>
        <v>0</v>
      </c>
      <c r="D1994" s="3">
        <f>COUNTIF([1]P_N!$B:$B,A1994)</f>
        <v>0</v>
      </c>
      <c r="E1994">
        <f>IFERROR(VLOOKUP(A1994,[2]P_SEG!$B:$G,6,0),0)</f>
        <v>0</v>
      </c>
      <c r="F1994">
        <f>COUNTIF([2]P_N!$B:$B,A1994)</f>
        <v>0</v>
      </c>
      <c r="G1994">
        <f>IFERROR(VLOOKUP(A1994,[3]P_SEG!$B:$G,6,0),0)</f>
        <v>0</v>
      </c>
      <c r="H1994">
        <f>COUNTIF([3]P_N!$B:$B,A1994)</f>
        <v>0</v>
      </c>
      <c r="I1994">
        <f>IFERROR(VLOOKUP(A1994,[4]P_SEG!$B:$G,6,0),0)</f>
        <v>0</v>
      </c>
      <c r="J1994">
        <f>COUNTIF([4]P_N!$B:$B,A1994)</f>
        <v>0</v>
      </c>
    </row>
    <row r="1995" spans="1:10" x14ac:dyDescent="0.25">
      <c r="A1995" s="14">
        <v>81824594</v>
      </c>
      <c r="B1995">
        <v>17694</v>
      </c>
      <c r="C1995" s="4">
        <f>IFERROR(VLOOKUP(A1995,[1]P_ESP!$B:$G,6,0),0)</f>
        <v>0</v>
      </c>
      <c r="D1995" s="3">
        <f>COUNTIF([1]P_N!$B:$B,A1995)</f>
        <v>0</v>
      </c>
      <c r="E1995">
        <f>IFERROR(VLOOKUP(A1995,[2]P_SEG!$B:$G,6,0),0)</f>
        <v>0</v>
      </c>
      <c r="F1995">
        <f>COUNTIF([2]P_N!$B:$B,A1995)</f>
        <v>0</v>
      </c>
      <c r="G1995">
        <f>IFERROR(VLOOKUP(A1995,[3]P_SEG!$B:$G,6,0),0)</f>
        <v>0</v>
      </c>
      <c r="H1995">
        <f>COUNTIF([3]P_N!$B:$B,A1995)</f>
        <v>0</v>
      </c>
      <c r="I1995">
        <f>IFERROR(VLOOKUP(A1995,[4]P_SEG!$B:$G,6,0),0)</f>
        <v>0</v>
      </c>
      <c r="J1995">
        <f>COUNTIF([4]P_N!$B:$B,A1995)</f>
        <v>0</v>
      </c>
    </row>
    <row r="1996" spans="1:10" x14ac:dyDescent="0.25">
      <c r="A1996" s="14">
        <v>81824823</v>
      </c>
      <c r="B1996">
        <v>1775248</v>
      </c>
      <c r="C1996" s="4">
        <f>IFERROR(VLOOKUP(A1996,[1]P_ESP!$B:$G,6,0),0)</f>
        <v>0</v>
      </c>
      <c r="D1996" s="3">
        <f>COUNTIF([1]P_N!$B:$B,A1996)</f>
        <v>0</v>
      </c>
      <c r="E1996">
        <f>IFERROR(VLOOKUP(A1996,[2]P_SEG!$B:$G,6,0),0)</f>
        <v>0</v>
      </c>
      <c r="F1996">
        <f>COUNTIF([2]P_N!$B:$B,A1996)</f>
        <v>0</v>
      </c>
      <c r="G1996">
        <f>IFERROR(VLOOKUP(A1996,[3]P_SEG!$B:$G,6,0),0)</f>
        <v>0</v>
      </c>
      <c r="H1996">
        <f>COUNTIF([3]P_N!$B:$B,A1996)</f>
        <v>0</v>
      </c>
      <c r="I1996">
        <f>IFERROR(VLOOKUP(A1996,[4]P_SEG!$B:$G,6,0),0)</f>
        <v>0</v>
      </c>
      <c r="J1996">
        <f>COUNTIF([4]P_N!$B:$B,A1996)</f>
        <v>0</v>
      </c>
    </row>
    <row r="1997" spans="1:10" x14ac:dyDescent="0.25">
      <c r="A1997" s="14">
        <v>81819573</v>
      </c>
      <c r="B1997" t="s">
        <v>3122</v>
      </c>
      <c r="C1997" s="4">
        <f>IFERROR(VLOOKUP(A1997,[1]P_ESP!$B:$G,6,0),0)</f>
        <v>0</v>
      </c>
      <c r="D1997" s="3">
        <f>COUNTIF([1]P_N!$B:$B,A1997)</f>
        <v>0</v>
      </c>
      <c r="E1997">
        <f>IFERROR(VLOOKUP(A1997,[2]P_SEG!$B:$G,6,0),0)</f>
        <v>0</v>
      </c>
      <c r="F1997">
        <f>COUNTIF([2]P_N!$B:$B,A1997)</f>
        <v>0</v>
      </c>
      <c r="G1997">
        <f>IFERROR(VLOOKUP(A1997,[3]P_SEG!$B:$G,6,0),0)</f>
        <v>0</v>
      </c>
      <c r="H1997">
        <f>COUNTIF([3]P_N!$B:$B,A1997)</f>
        <v>0</v>
      </c>
      <c r="I1997">
        <f>IFERROR(VLOOKUP(A1997,[4]P_SEG!$B:$G,6,0),0)</f>
        <v>0</v>
      </c>
      <c r="J1997">
        <f>COUNTIF([4]P_N!$B:$B,A1997)</f>
        <v>0</v>
      </c>
    </row>
    <row r="1998" spans="1:10" x14ac:dyDescent="0.25">
      <c r="A1998" s="14">
        <v>81805003</v>
      </c>
      <c r="B1998">
        <v>1776276</v>
      </c>
      <c r="C1998" s="4">
        <f>IFERROR(VLOOKUP(A1998,[1]P_ESP!$B:$G,6,0),0)</f>
        <v>0</v>
      </c>
      <c r="D1998" s="3">
        <f>COUNTIF([1]P_N!$B:$B,A1998)</f>
        <v>0</v>
      </c>
      <c r="E1998">
        <f>IFERROR(VLOOKUP(A1998,[2]P_SEG!$B:$G,6,0),0)</f>
        <v>0</v>
      </c>
      <c r="F1998">
        <f>COUNTIF([2]P_N!$B:$B,A1998)</f>
        <v>0</v>
      </c>
      <c r="G1998">
        <f>IFERROR(VLOOKUP(A1998,[3]P_SEG!$B:$G,6,0),0)</f>
        <v>0</v>
      </c>
      <c r="H1998">
        <f>COUNTIF([3]P_N!$B:$B,A1998)</f>
        <v>0</v>
      </c>
      <c r="I1998">
        <f>IFERROR(VLOOKUP(A1998,[4]P_SEG!$B:$G,6,0),0)</f>
        <v>0</v>
      </c>
      <c r="J1998">
        <f>COUNTIF([4]P_N!$B:$B,A1998)</f>
        <v>0</v>
      </c>
    </row>
    <row r="1999" spans="1:10" x14ac:dyDescent="0.25">
      <c r="A1999" s="14">
        <v>81823951</v>
      </c>
      <c r="B1999">
        <v>1779993</v>
      </c>
      <c r="C1999" s="4">
        <f>IFERROR(VLOOKUP(A1999,[1]P_ESP!$B:$G,6,0),0)</f>
        <v>0</v>
      </c>
      <c r="D1999" s="3">
        <f>COUNTIF([1]P_N!$B:$B,A1999)</f>
        <v>0</v>
      </c>
      <c r="E1999">
        <f>IFERROR(VLOOKUP(A1999,[2]P_SEG!$B:$G,6,0),0)</f>
        <v>0</v>
      </c>
      <c r="F1999">
        <f>COUNTIF([2]P_N!$B:$B,A1999)</f>
        <v>0</v>
      </c>
      <c r="G1999">
        <f>IFERROR(VLOOKUP(A1999,[3]P_SEG!$B:$G,6,0),0)</f>
        <v>0</v>
      </c>
      <c r="H1999">
        <f>COUNTIF([3]P_N!$B:$B,A1999)</f>
        <v>0</v>
      </c>
      <c r="I1999">
        <f>IFERROR(VLOOKUP(A1999,[4]P_SEG!$B:$G,6,0),0)</f>
        <v>0</v>
      </c>
      <c r="J1999">
        <f>COUNTIF([4]P_N!$B:$B,A1999)</f>
        <v>0</v>
      </c>
    </row>
    <row r="2000" spans="1:10" x14ac:dyDescent="0.25">
      <c r="A2000" s="14">
        <v>81819612</v>
      </c>
      <c r="B2000">
        <v>1800528</v>
      </c>
      <c r="C2000" s="4">
        <f>IFERROR(VLOOKUP(A2000,[1]P_ESP!$B:$G,6,0),0)</f>
        <v>0</v>
      </c>
      <c r="D2000" s="3">
        <f>COUNTIF([1]P_N!$B:$B,A2000)</f>
        <v>0</v>
      </c>
      <c r="E2000">
        <f>IFERROR(VLOOKUP(A2000,[2]P_SEG!$B:$G,6,0),0)</f>
        <v>0</v>
      </c>
      <c r="F2000">
        <f>COUNTIF([2]P_N!$B:$B,A2000)</f>
        <v>0</v>
      </c>
      <c r="G2000">
        <f>IFERROR(VLOOKUP(A2000,[3]P_SEG!$B:$G,6,0),0)</f>
        <v>0</v>
      </c>
      <c r="H2000">
        <f>COUNTIF([3]P_N!$B:$B,A2000)</f>
        <v>0</v>
      </c>
      <c r="I2000">
        <f>IFERROR(VLOOKUP(A2000,[4]P_SEG!$B:$G,6,0),0)</f>
        <v>0</v>
      </c>
      <c r="J2000">
        <f>COUNTIF([4]P_N!$B:$B,A2000)</f>
        <v>0</v>
      </c>
    </row>
    <row r="2001" spans="1:10" x14ac:dyDescent="0.25">
      <c r="A2001" s="14">
        <v>81824607</v>
      </c>
      <c r="B2001">
        <v>18372</v>
      </c>
      <c r="C2001" s="4">
        <f>IFERROR(VLOOKUP(A2001,[1]P_ESP!$B:$G,6,0),0)</f>
        <v>0</v>
      </c>
      <c r="D2001" s="3">
        <f>COUNTIF([1]P_N!$B:$B,A2001)</f>
        <v>0</v>
      </c>
      <c r="E2001">
        <f>IFERROR(VLOOKUP(A2001,[2]P_SEG!$B:$G,6,0),0)</f>
        <v>0</v>
      </c>
      <c r="F2001">
        <f>COUNTIF([2]P_N!$B:$B,A2001)</f>
        <v>0</v>
      </c>
      <c r="G2001">
        <f>IFERROR(VLOOKUP(A2001,[3]P_SEG!$B:$G,6,0),0)</f>
        <v>0</v>
      </c>
      <c r="H2001">
        <f>COUNTIF([3]P_N!$B:$B,A2001)</f>
        <v>0</v>
      </c>
      <c r="I2001">
        <f>IFERROR(VLOOKUP(A2001,[4]P_SEG!$B:$G,6,0),0)</f>
        <v>0</v>
      </c>
      <c r="J2001">
        <f>COUNTIF([4]P_N!$B:$B,A2001)</f>
        <v>0</v>
      </c>
    </row>
    <row r="2002" spans="1:10" x14ac:dyDescent="0.25">
      <c r="A2002" s="14">
        <v>81812010</v>
      </c>
      <c r="B2002" t="s">
        <v>1382</v>
      </c>
      <c r="C2002" s="4">
        <f>IFERROR(VLOOKUP(A2002,[1]P_ESP!$B:$G,6,0),0)</f>
        <v>0</v>
      </c>
      <c r="D2002" s="3">
        <f>COUNTIF([1]P_N!$B:$B,A2002)</f>
        <v>0</v>
      </c>
      <c r="E2002">
        <f>IFERROR(VLOOKUP(A2002,[2]P_SEG!$B:$G,6,0),0)</f>
        <v>0</v>
      </c>
      <c r="F2002">
        <f>COUNTIF([2]P_N!$B:$B,A2002)</f>
        <v>0</v>
      </c>
      <c r="G2002">
        <f>IFERROR(VLOOKUP(A2002,[3]P_SEG!$B:$G,6,0),0)</f>
        <v>0</v>
      </c>
      <c r="H2002">
        <f>COUNTIF([3]P_N!$B:$B,A2002)</f>
        <v>0</v>
      </c>
      <c r="I2002">
        <f>IFERROR(VLOOKUP(A2002,[4]P_SEG!$B:$G,6,0),0)</f>
        <v>0</v>
      </c>
      <c r="J2002">
        <f>COUNTIF([4]P_N!$B:$B,A2002)</f>
        <v>0</v>
      </c>
    </row>
    <row r="2003" spans="1:10" x14ac:dyDescent="0.25">
      <c r="A2003" s="14">
        <v>81812074</v>
      </c>
      <c r="B2003" t="s">
        <v>1383</v>
      </c>
      <c r="C2003" s="4">
        <f>IFERROR(VLOOKUP(A2003,[1]P_ESP!$B:$G,6,0),0)</f>
        <v>0</v>
      </c>
      <c r="D2003" s="3">
        <f>COUNTIF([1]P_N!$B:$B,A2003)</f>
        <v>0</v>
      </c>
      <c r="E2003">
        <f>IFERROR(VLOOKUP(A2003,[2]P_SEG!$B:$G,6,0),0)</f>
        <v>0</v>
      </c>
      <c r="F2003">
        <f>COUNTIF([2]P_N!$B:$B,A2003)</f>
        <v>0</v>
      </c>
      <c r="G2003">
        <f>IFERROR(VLOOKUP(A2003,[3]P_SEG!$B:$G,6,0),0)</f>
        <v>0</v>
      </c>
      <c r="H2003">
        <f>COUNTIF([3]P_N!$B:$B,A2003)</f>
        <v>0</v>
      </c>
      <c r="I2003">
        <f>IFERROR(VLOOKUP(A2003,[4]P_SEG!$B:$G,6,0),0)</f>
        <v>0</v>
      </c>
      <c r="J2003">
        <f>COUNTIF([4]P_N!$B:$B,A2003)</f>
        <v>0</v>
      </c>
    </row>
    <row r="2004" spans="1:10" x14ac:dyDescent="0.25">
      <c r="A2004" s="14">
        <v>81863846</v>
      </c>
      <c r="B2004">
        <v>1857</v>
      </c>
      <c r="C2004" s="4">
        <f>IFERROR(VLOOKUP(A2004,[1]P_ESP!$B:$G,6,0),0)</f>
        <v>0</v>
      </c>
      <c r="D2004" s="3">
        <f>COUNTIF([1]P_N!$B:$B,A2004)</f>
        <v>0</v>
      </c>
      <c r="E2004">
        <f>IFERROR(VLOOKUP(A2004,[2]P_SEG!$B:$G,6,0),0)</f>
        <v>0</v>
      </c>
      <c r="F2004">
        <f>COUNTIF([2]P_N!$B:$B,A2004)</f>
        <v>0</v>
      </c>
      <c r="G2004">
        <f>IFERROR(VLOOKUP(A2004,[3]P_SEG!$B:$G,6,0),0)</f>
        <v>0</v>
      </c>
      <c r="H2004">
        <f>COUNTIF([3]P_N!$B:$B,A2004)</f>
        <v>0</v>
      </c>
      <c r="I2004">
        <f>IFERROR(VLOOKUP(A2004,[4]P_SEG!$B:$G,6,0),0)</f>
        <v>0</v>
      </c>
      <c r="J2004">
        <f>COUNTIF([4]P_N!$B:$B,A2004)</f>
        <v>0</v>
      </c>
    </row>
    <row r="2005" spans="1:10" x14ac:dyDescent="0.25">
      <c r="A2005" s="14">
        <v>81804537</v>
      </c>
      <c r="B2005">
        <v>1857051</v>
      </c>
      <c r="C2005" s="4">
        <f>IFERROR(VLOOKUP(A2005,[1]P_ESP!$B:$G,6,0),0)</f>
        <v>0</v>
      </c>
      <c r="D2005" s="3">
        <f>COUNTIF([1]P_N!$B:$B,A2005)</f>
        <v>0</v>
      </c>
      <c r="E2005">
        <f>IFERROR(VLOOKUP(A2005,[2]P_SEG!$B:$G,6,0),0)</f>
        <v>0</v>
      </c>
      <c r="F2005">
        <f>COUNTIF([2]P_N!$B:$B,A2005)</f>
        <v>0</v>
      </c>
      <c r="G2005">
        <f>IFERROR(VLOOKUP(A2005,[3]P_SEG!$B:$G,6,0),0)</f>
        <v>0</v>
      </c>
      <c r="H2005">
        <f>COUNTIF([3]P_N!$B:$B,A2005)</f>
        <v>0</v>
      </c>
      <c r="I2005">
        <f>IFERROR(VLOOKUP(A2005,[4]P_SEG!$B:$G,6,0),0)</f>
        <v>0</v>
      </c>
      <c r="J2005">
        <f>COUNTIF([4]P_N!$B:$B,A2005)</f>
        <v>0</v>
      </c>
    </row>
    <row r="2006" spans="1:10" x14ac:dyDescent="0.25">
      <c r="A2006" s="14">
        <v>81806423</v>
      </c>
      <c r="B2006">
        <v>1865315</v>
      </c>
      <c r="C2006" s="4">
        <f>IFERROR(VLOOKUP(A2006,[1]P_ESP!$B:$G,6,0),0)</f>
        <v>0</v>
      </c>
      <c r="D2006" s="3">
        <f>COUNTIF([1]P_N!$B:$B,A2006)</f>
        <v>0</v>
      </c>
      <c r="E2006">
        <f>IFERROR(VLOOKUP(A2006,[2]P_SEG!$B:$G,6,0),0)</f>
        <v>0</v>
      </c>
      <c r="F2006">
        <f>COUNTIF([2]P_N!$B:$B,A2006)</f>
        <v>0</v>
      </c>
      <c r="G2006">
        <f>IFERROR(VLOOKUP(A2006,[3]P_SEG!$B:$G,6,0),0)</f>
        <v>0</v>
      </c>
      <c r="H2006">
        <f>COUNTIF([3]P_N!$B:$B,A2006)</f>
        <v>0</v>
      </c>
      <c r="I2006">
        <f>IFERROR(VLOOKUP(A2006,[4]P_SEG!$B:$G,6,0),0)</f>
        <v>0</v>
      </c>
      <c r="J2006">
        <f>COUNTIF([4]P_N!$B:$B,A2006)</f>
        <v>0</v>
      </c>
    </row>
    <row r="2007" spans="1:10" x14ac:dyDescent="0.25">
      <c r="A2007" s="14">
        <v>81823981</v>
      </c>
      <c r="B2007" t="s">
        <v>3123</v>
      </c>
      <c r="C2007" s="4">
        <f>IFERROR(VLOOKUP(A2007,[1]P_ESP!$B:$G,6,0),0)</f>
        <v>0</v>
      </c>
      <c r="D2007" s="3">
        <f>COUNTIF([1]P_N!$B:$B,A2007)</f>
        <v>0</v>
      </c>
      <c r="E2007">
        <f>IFERROR(VLOOKUP(A2007,[2]P_SEG!$B:$G,6,0),0)</f>
        <v>0</v>
      </c>
      <c r="F2007">
        <f>COUNTIF([2]P_N!$B:$B,A2007)</f>
        <v>0</v>
      </c>
      <c r="G2007">
        <f>IFERROR(VLOOKUP(A2007,[3]P_SEG!$B:$G,6,0),0)</f>
        <v>0</v>
      </c>
      <c r="H2007">
        <f>COUNTIF([3]P_N!$B:$B,A2007)</f>
        <v>0</v>
      </c>
      <c r="I2007">
        <f>IFERROR(VLOOKUP(A2007,[4]P_SEG!$B:$G,6,0),0)</f>
        <v>0</v>
      </c>
      <c r="J2007">
        <f>COUNTIF([4]P_N!$B:$B,A2007)</f>
        <v>0</v>
      </c>
    </row>
    <row r="2008" spans="1:10" x14ac:dyDescent="0.25">
      <c r="A2008" s="14">
        <v>81812009</v>
      </c>
      <c r="B2008" t="s">
        <v>1384</v>
      </c>
      <c r="C2008" s="4">
        <f>IFERROR(VLOOKUP(A2008,[1]P_ESP!$B:$G,6,0),0)</f>
        <v>0</v>
      </c>
      <c r="D2008" s="3">
        <f>COUNTIF([1]P_N!$B:$B,A2008)</f>
        <v>0</v>
      </c>
      <c r="E2008">
        <f>IFERROR(VLOOKUP(A2008,[2]P_SEG!$B:$G,6,0),0)</f>
        <v>0</v>
      </c>
      <c r="F2008">
        <f>COUNTIF([2]P_N!$B:$B,A2008)</f>
        <v>0</v>
      </c>
      <c r="G2008">
        <f>IFERROR(VLOOKUP(A2008,[3]P_SEG!$B:$G,6,0),0)</f>
        <v>0</v>
      </c>
      <c r="H2008">
        <f>COUNTIF([3]P_N!$B:$B,A2008)</f>
        <v>0</v>
      </c>
      <c r="I2008">
        <f>IFERROR(VLOOKUP(A2008,[4]P_SEG!$B:$G,6,0),0)</f>
        <v>0</v>
      </c>
      <c r="J2008">
        <f>COUNTIF([4]P_N!$B:$B,A2008)</f>
        <v>0</v>
      </c>
    </row>
    <row r="2009" spans="1:10" x14ac:dyDescent="0.25">
      <c r="A2009" s="14">
        <v>81863796</v>
      </c>
      <c r="B2009">
        <v>1878129661</v>
      </c>
      <c r="C2009" s="4">
        <f>IFERROR(VLOOKUP(A2009,[1]P_ESP!$B:$G,6,0),0)</f>
        <v>0</v>
      </c>
      <c r="D2009" s="3">
        <f>COUNTIF([1]P_N!$B:$B,A2009)</f>
        <v>0</v>
      </c>
      <c r="E2009">
        <f>IFERROR(VLOOKUP(A2009,[2]P_SEG!$B:$G,6,0),0)</f>
        <v>0</v>
      </c>
      <c r="F2009">
        <f>COUNTIF([2]P_N!$B:$B,A2009)</f>
        <v>0</v>
      </c>
      <c r="G2009">
        <f>IFERROR(VLOOKUP(A2009,[3]P_SEG!$B:$G,6,0),0)</f>
        <v>0</v>
      </c>
      <c r="H2009">
        <f>COUNTIF([3]P_N!$B:$B,A2009)</f>
        <v>0</v>
      </c>
      <c r="I2009">
        <f>IFERROR(VLOOKUP(A2009,[4]P_SEG!$B:$G,6,0),0)</f>
        <v>0</v>
      </c>
      <c r="J2009">
        <f>COUNTIF([4]P_N!$B:$B,A2009)</f>
        <v>0</v>
      </c>
    </row>
    <row r="2010" spans="1:10" x14ac:dyDescent="0.25">
      <c r="A2010" s="14">
        <v>81804585</v>
      </c>
      <c r="B2010">
        <v>1879484</v>
      </c>
      <c r="C2010" s="4">
        <f>IFERROR(VLOOKUP(A2010,[1]P_ESP!$B:$G,6,0),0)</f>
        <v>0</v>
      </c>
      <c r="D2010" s="3">
        <f>COUNTIF([1]P_N!$B:$B,A2010)</f>
        <v>0</v>
      </c>
      <c r="E2010">
        <f>IFERROR(VLOOKUP(A2010,[2]P_SEG!$B:$G,6,0),0)</f>
        <v>0</v>
      </c>
      <c r="F2010">
        <f>COUNTIF([2]P_N!$B:$B,A2010)</f>
        <v>0</v>
      </c>
      <c r="G2010">
        <f>IFERROR(VLOOKUP(A2010,[3]P_SEG!$B:$G,6,0),0)</f>
        <v>0</v>
      </c>
      <c r="H2010">
        <f>COUNTIF([3]P_N!$B:$B,A2010)</f>
        <v>0</v>
      </c>
      <c r="I2010">
        <f>IFERROR(VLOOKUP(A2010,[4]P_SEG!$B:$G,6,0),0)</f>
        <v>0</v>
      </c>
      <c r="J2010">
        <f>COUNTIF([4]P_N!$B:$B,A2010)</f>
        <v>0</v>
      </c>
    </row>
    <row r="2011" spans="1:10" x14ac:dyDescent="0.25">
      <c r="A2011" s="14">
        <v>81805004</v>
      </c>
      <c r="B2011">
        <v>1891558</v>
      </c>
      <c r="C2011" s="4">
        <f>IFERROR(VLOOKUP(A2011,[1]P_ESP!$B:$G,6,0),0)</f>
        <v>0</v>
      </c>
      <c r="D2011" s="3">
        <f>COUNTIF([1]P_N!$B:$B,A2011)</f>
        <v>0</v>
      </c>
      <c r="E2011">
        <f>IFERROR(VLOOKUP(A2011,[2]P_SEG!$B:$G,6,0),0)</f>
        <v>0</v>
      </c>
      <c r="F2011">
        <f>COUNTIF([2]P_N!$B:$B,A2011)</f>
        <v>0</v>
      </c>
      <c r="G2011">
        <f>IFERROR(VLOOKUP(A2011,[3]P_SEG!$B:$G,6,0),0)</f>
        <v>0</v>
      </c>
      <c r="H2011">
        <f>COUNTIF([3]P_N!$B:$B,A2011)</f>
        <v>0</v>
      </c>
      <c r="I2011">
        <f>IFERROR(VLOOKUP(A2011,[4]P_SEG!$B:$G,6,0),0)</f>
        <v>0</v>
      </c>
      <c r="J2011">
        <f>COUNTIF([4]P_N!$B:$B,A2011)</f>
        <v>0</v>
      </c>
    </row>
    <row r="2012" spans="1:10" x14ac:dyDescent="0.25">
      <c r="A2012" s="14">
        <v>81861219</v>
      </c>
      <c r="B2012" t="s">
        <v>3124</v>
      </c>
      <c r="C2012" s="4">
        <f>IFERROR(VLOOKUP(A2012,[1]P_ESP!$B:$G,6,0),0)</f>
        <v>0</v>
      </c>
      <c r="D2012" s="3">
        <f>COUNTIF([1]P_N!$B:$B,A2012)</f>
        <v>0</v>
      </c>
      <c r="E2012">
        <f>IFERROR(VLOOKUP(A2012,[2]P_SEG!$B:$G,6,0),0)</f>
        <v>0</v>
      </c>
      <c r="F2012">
        <f>COUNTIF([2]P_N!$B:$B,A2012)</f>
        <v>0</v>
      </c>
      <c r="G2012">
        <f>IFERROR(VLOOKUP(A2012,[3]P_SEG!$B:$G,6,0),0)</f>
        <v>0</v>
      </c>
      <c r="H2012">
        <f>COUNTIF([3]P_N!$B:$B,A2012)</f>
        <v>0</v>
      </c>
      <c r="I2012">
        <f>IFERROR(VLOOKUP(A2012,[4]P_SEG!$B:$G,6,0),0)</f>
        <v>0</v>
      </c>
      <c r="J2012">
        <f>COUNTIF([4]P_N!$B:$B,A2012)</f>
        <v>0</v>
      </c>
    </row>
    <row r="2013" spans="1:10" x14ac:dyDescent="0.25">
      <c r="A2013" s="14">
        <v>81824560</v>
      </c>
      <c r="B2013">
        <v>1942898</v>
      </c>
      <c r="C2013" s="4">
        <f>IFERROR(VLOOKUP(A2013,[1]P_ESP!$B:$G,6,0),0)</f>
        <v>0</v>
      </c>
      <c r="D2013" s="3">
        <f>COUNTIF([1]P_N!$B:$B,A2013)</f>
        <v>0</v>
      </c>
      <c r="E2013">
        <f>IFERROR(VLOOKUP(A2013,[2]P_SEG!$B:$G,6,0),0)</f>
        <v>0</v>
      </c>
      <c r="F2013">
        <f>COUNTIF([2]P_N!$B:$B,A2013)</f>
        <v>0</v>
      </c>
      <c r="G2013">
        <f>IFERROR(VLOOKUP(A2013,[3]P_SEG!$B:$G,6,0),0)</f>
        <v>0</v>
      </c>
      <c r="H2013">
        <f>COUNTIF([3]P_N!$B:$B,A2013)</f>
        <v>0</v>
      </c>
      <c r="I2013">
        <f>IFERROR(VLOOKUP(A2013,[4]P_SEG!$B:$G,6,0),0)</f>
        <v>0</v>
      </c>
      <c r="J2013">
        <f>COUNTIF([4]P_N!$B:$B,A2013)</f>
        <v>0</v>
      </c>
    </row>
    <row r="2014" spans="1:10" x14ac:dyDescent="0.25">
      <c r="A2014" s="14">
        <v>81806396</v>
      </c>
      <c r="B2014">
        <v>197800</v>
      </c>
      <c r="C2014" s="4">
        <f>IFERROR(VLOOKUP(A2014,[1]P_ESP!$B:$G,6,0),0)</f>
        <v>0</v>
      </c>
      <c r="D2014" s="3">
        <f>COUNTIF([1]P_N!$B:$B,A2014)</f>
        <v>0</v>
      </c>
      <c r="E2014">
        <f>IFERROR(VLOOKUP(A2014,[2]P_SEG!$B:$G,6,0),0)</f>
        <v>0</v>
      </c>
      <c r="F2014">
        <f>COUNTIF([2]P_N!$B:$B,A2014)</f>
        <v>0</v>
      </c>
      <c r="G2014">
        <f>IFERROR(VLOOKUP(A2014,[3]P_SEG!$B:$G,6,0),0)</f>
        <v>0</v>
      </c>
      <c r="H2014">
        <f>COUNTIF([3]P_N!$B:$B,A2014)</f>
        <v>0</v>
      </c>
      <c r="I2014">
        <f>IFERROR(VLOOKUP(A2014,[4]P_SEG!$B:$G,6,0),0)</f>
        <v>0</v>
      </c>
      <c r="J2014">
        <f>COUNTIF([4]P_N!$B:$B,A2014)</f>
        <v>0</v>
      </c>
    </row>
    <row r="2015" spans="1:10" x14ac:dyDescent="0.25">
      <c r="A2015" s="14">
        <v>81803386</v>
      </c>
      <c r="B2015" t="s">
        <v>3125</v>
      </c>
      <c r="C2015" s="4">
        <f>IFERROR(VLOOKUP(A2015,[1]P_ESP!$B:$G,6,0),0)</f>
        <v>0</v>
      </c>
      <c r="D2015" s="3">
        <f>COUNTIF([1]P_N!$B:$B,A2015)</f>
        <v>0</v>
      </c>
      <c r="E2015">
        <f>IFERROR(VLOOKUP(A2015,[2]P_SEG!$B:$G,6,0),0)</f>
        <v>0</v>
      </c>
      <c r="F2015">
        <f>COUNTIF([2]P_N!$B:$B,A2015)</f>
        <v>0</v>
      </c>
      <c r="G2015">
        <f>IFERROR(VLOOKUP(A2015,[3]P_SEG!$B:$G,6,0),0)</f>
        <v>0</v>
      </c>
      <c r="H2015">
        <f>COUNTIF([3]P_N!$B:$B,A2015)</f>
        <v>0</v>
      </c>
      <c r="I2015">
        <f>IFERROR(VLOOKUP(A2015,[4]P_SEG!$B:$G,6,0),0)</f>
        <v>0</v>
      </c>
      <c r="J2015">
        <f>COUNTIF([4]P_N!$B:$B,A2015)</f>
        <v>0</v>
      </c>
    </row>
    <row r="2016" spans="1:10" x14ac:dyDescent="0.25">
      <c r="A2016" s="14">
        <v>81806255</v>
      </c>
      <c r="B2016">
        <v>200200104</v>
      </c>
      <c r="C2016" s="4">
        <f>IFERROR(VLOOKUP(A2016,[1]P_ESP!$B:$G,6,0),0)</f>
        <v>0</v>
      </c>
      <c r="D2016" s="3">
        <f>COUNTIF([1]P_N!$B:$B,A2016)</f>
        <v>0</v>
      </c>
      <c r="E2016">
        <f>IFERROR(VLOOKUP(A2016,[2]P_SEG!$B:$G,6,0),0)</f>
        <v>0</v>
      </c>
      <c r="F2016">
        <f>COUNTIF([2]P_N!$B:$B,A2016)</f>
        <v>0</v>
      </c>
      <c r="G2016">
        <f>IFERROR(VLOOKUP(A2016,[3]P_SEG!$B:$G,6,0),0)</f>
        <v>0</v>
      </c>
      <c r="H2016">
        <f>COUNTIF([3]P_N!$B:$B,A2016)</f>
        <v>0</v>
      </c>
      <c r="I2016">
        <f>IFERROR(VLOOKUP(A2016,[4]P_SEG!$B:$G,6,0),0)</f>
        <v>0</v>
      </c>
      <c r="J2016">
        <f>COUNTIF([4]P_N!$B:$B,A2016)</f>
        <v>0</v>
      </c>
    </row>
    <row r="2017" spans="1:10" x14ac:dyDescent="0.25">
      <c r="A2017" s="14">
        <v>81824299</v>
      </c>
      <c r="B2017">
        <v>200433010500</v>
      </c>
      <c r="C2017" s="4">
        <f>IFERROR(VLOOKUP(A2017,[1]P_ESP!$B:$G,6,0),0)</f>
        <v>0</v>
      </c>
      <c r="D2017" s="3">
        <f>COUNTIF([1]P_N!$B:$B,A2017)</f>
        <v>0</v>
      </c>
      <c r="E2017">
        <f>IFERROR(VLOOKUP(A2017,[2]P_SEG!$B:$G,6,0),0)</f>
        <v>0</v>
      </c>
      <c r="F2017">
        <f>COUNTIF([2]P_N!$B:$B,A2017)</f>
        <v>0</v>
      </c>
      <c r="G2017">
        <f>IFERROR(VLOOKUP(A2017,[3]P_SEG!$B:$G,6,0),0)</f>
        <v>0</v>
      </c>
      <c r="H2017">
        <f>COUNTIF([3]P_N!$B:$B,A2017)</f>
        <v>0</v>
      </c>
      <c r="I2017">
        <f>IFERROR(VLOOKUP(A2017,[4]P_SEG!$B:$G,6,0),0)</f>
        <v>0</v>
      </c>
      <c r="J2017">
        <f>COUNTIF([4]P_N!$B:$B,A2017)</f>
        <v>0</v>
      </c>
    </row>
    <row r="2018" spans="1:10" x14ac:dyDescent="0.25">
      <c r="A2018" s="14">
        <v>81824300</v>
      </c>
      <c r="B2018">
        <v>200933010027</v>
      </c>
      <c r="C2018" s="4">
        <f>IFERROR(VLOOKUP(A2018,[1]P_ESP!$B:$G,6,0),0)</f>
        <v>0</v>
      </c>
      <c r="D2018" s="3">
        <f>COUNTIF([1]P_N!$B:$B,A2018)</f>
        <v>0</v>
      </c>
      <c r="E2018">
        <f>IFERROR(VLOOKUP(A2018,[2]P_SEG!$B:$G,6,0),0)</f>
        <v>0</v>
      </c>
      <c r="F2018">
        <f>COUNTIF([2]P_N!$B:$B,A2018)</f>
        <v>0</v>
      </c>
      <c r="G2018">
        <f>IFERROR(VLOOKUP(A2018,[3]P_SEG!$B:$G,6,0),0)</f>
        <v>0</v>
      </c>
      <c r="H2018">
        <f>COUNTIF([3]P_N!$B:$B,A2018)</f>
        <v>0</v>
      </c>
      <c r="I2018">
        <f>IFERROR(VLOOKUP(A2018,[4]P_SEG!$B:$G,6,0),0)</f>
        <v>0</v>
      </c>
      <c r="J2018">
        <f>COUNTIF([4]P_N!$B:$B,A2018)</f>
        <v>0</v>
      </c>
    </row>
    <row r="2019" spans="1:10" x14ac:dyDescent="0.25">
      <c r="A2019" s="14">
        <v>81802779</v>
      </c>
      <c r="B2019">
        <v>201000422</v>
      </c>
      <c r="C2019" s="4">
        <f>IFERROR(VLOOKUP(A2019,[1]P_ESP!$B:$G,6,0),0)</f>
        <v>0</v>
      </c>
      <c r="D2019" s="3">
        <f>COUNTIF([1]P_N!$B:$B,A2019)</f>
        <v>0</v>
      </c>
      <c r="E2019">
        <f>IFERROR(VLOOKUP(A2019,[2]P_SEG!$B:$G,6,0),0)</f>
        <v>0</v>
      </c>
      <c r="F2019">
        <f>COUNTIF([2]P_N!$B:$B,A2019)</f>
        <v>0</v>
      </c>
      <c r="G2019">
        <f>IFERROR(VLOOKUP(A2019,[3]P_SEG!$B:$G,6,0),0)</f>
        <v>0</v>
      </c>
      <c r="H2019">
        <f>COUNTIF([3]P_N!$B:$B,A2019)</f>
        <v>0</v>
      </c>
      <c r="I2019">
        <f>IFERROR(VLOOKUP(A2019,[4]P_SEG!$B:$G,6,0),0)</f>
        <v>0</v>
      </c>
      <c r="J2019">
        <f>COUNTIF([4]P_N!$B:$B,A2019)</f>
        <v>0</v>
      </c>
    </row>
    <row r="2020" spans="1:10" x14ac:dyDescent="0.25">
      <c r="A2020" s="14">
        <v>81837470</v>
      </c>
      <c r="B2020">
        <v>2022023251</v>
      </c>
      <c r="C2020" s="4">
        <f>IFERROR(VLOOKUP(A2020,[1]P_ESP!$B:$G,6,0),0)</f>
        <v>0</v>
      </c>
      <c r="D2020" s="3">
        <f>COUNTIF([1]P_N!$B:$B,A2020)</f>
        <v>0</v>
      </c>
      <c r="E2020">
        <f>IFERROR(VLOOKUP(A2020,[2]P_SEG!$B:$G,6,0),0)</f>
        <v>0</v>
      </c>
      <c r="F2020">
        <f>COUNTIF([2]P_N!$B:$B,A2020)</f>
        <v>0</v>
      </c>
      <c r="G2020">
        <f>IFERROR(VLOOKUP(A2020,[3]P_SEG!$B:$G,6,0),0)</f>
        <v>0</v>
      </c>
      <c r="H2020">
        <f>COUNTIF([3]P_N!$B:$B,A2020)</f>
        <v>0</v>
      </c>
      <c r="I2020">
        <f>IFERROR(VLOOKUP(A2020,[4]P_SEG!$B:$G,6,0),0)</f>
        <v>0</v>
      </c>
      <c r="J2020">
        <f>COUNTIF([4]P_N!$B:$B,A2020)</f>
        <v>0</v>
      </c>
    </row>
    <row r="2021" spans="1:10" x14ac:dyDescent="0.25">
      <c r="A2021" s="14">
        <v>81837575</v>
      </c>
      <c r="B2021">
        <v>20220240</v>
      </c>
      <c r="C2021" s="4">
        <f>IFERROR(VLOOKUP(A2021,[1]P_ESP!$B:$G,6,0),0)</f>
        <v>0</v>
      </c>
      <c r="D2021" s="3">
        <f>COUNTIF([1]P_N!$B:$B,A2021)</f>
        <v>0</v>
      </c>
      <c r="E2021">
        <f>IFERROR(VLOOKUP(A2021,[2]P_SEG!$B:$G,6,0),0)</f>
        <v>0</v>
      </c>
      <c r="F2021">
        <f>COUNTIF([2]P_N!$B:$B,A2021)</f>
        <v>0</v>
      </c>
      <c r="G2021">
        <f>IFERROR(VLOOKUP(A2021,[3]P_SEG!$B:$G,6,0),0)</f>
        <v>0</v>
      </c>
      <c r="H2021">
        <f>COUNTIF([3]P_N!$B:$B,A2021)</f>
        <v>0</v>
      </c>
      <c r="I2021">
        <f>IFERROR(VLOOKUP(A2021,[4]P_SEG!$B:$G,6,0),0)</f>
        <v>0</v>
      </c>
      <c r="J2021">
        <f>COUNTIF([4]P_N!$B:$B,A2021)</f>
        <v>0</v>
      </c>
    </row>
    <row r="2022" spans="1:10" x14ac:dyDescent="0.25">
      <c r="A2022" s="14">
        <v>81837576</v>
      </c>
      <c r="B2022">
        <v>20220516</v>
      </c>
      <c r="C2022" s="4">
        <f>IFERROR(VLOOKUP(A2022,[1]P_ESP!$B:$G,6,0),0)</f>
        <v>0</v>
      </c>
      <c r="D2022" s="3">
        <f>COUNTIF([1]P_N!$B:$B,A2022)</f>
        <v>0</v>
      </c>
      <c r="E2022">
        <f>IFERROR(VLOOKUP(A2022,[2]P_SEG!$B:$G,6,0),0)</f>
        <v>0</v>
      </c>
      <c r="F2022">
        <f>COUNTIF([2]P_N!$B:$B,A2022)</f>
        <v>0</v>
      </c>
      <c r="G2022">
        <f>IFERROR(VLOOKUP(A2022,[3]P_SEG!$B:$G,6,0),0)</f>
        <v>0</v>
      </c>
      <c r="H2022">
        <f>COUNTIF([3]P_N!$B:$B,A2022)</f>
        <v>0</v>
      </c>
      <c r="I2022">
        <f>IFERROR(VLOOKUP(A2022,[4]P_SEG!$B:$G,6,0),0)</f>
        <v>0</v>
      </c>
      <c r="J2022">
        <f>COUNTIF([4]P_N!$B:$B,A2022)</f>
        <v>0</v>
      </c>
    </row>
    <row r="2023" spans="1:10" x14ac:dyDescent="0.25">
      <c r="A2023" s="14">
        <v>81837577</v>
      </c>
      <c r="B2023">
        <v>20220600</v>
      </c>
      <c r="C2023" s="4">
        <f>IFERROR(VLOOKUP(A2023,[1]P_ESP!$B:$G,6,0),0)</f>
        <v>0</v>
      </c>
      <c r="D2023" s="3">
        <f>COUNTIF([1]P_N!$B:$B,A2023)</f>
        <v>0</v>
      </c>
      <c r="E2023">
        <f>IFERROR(VLOOKUP(A2023,[2]P_SEG!$B:$G,6,0),0)</f>
        <v>0</v>
      </c>
      <c r="F2023">
        <f>COUNTIF([2]P_N!$B:$B,A2023)</f>
        <v>0</v>
      </c>
      <c r="G2023">
        <f>IFERROR(VLOOKUP(A2023,[3]P_SEG!$B:$G,6,0),0)</f>
        <v>0</v>
      </c>
      <c r="H2023">
        <f>COUNTIF([3]P_N!$B:$B,A2023)</f>
        <v>0</v>
      </c>
      <c r="I2023">
        <f>IFERROR(VLOOKUP(A2023,[4]P_SEG!$B:$G,6,0),0)</f>
        <v>0</v>
      </c>
      <c r="J2023">
        <f>COUNTIF([4]P_N!$B:$B,A2023)</f>
        <v>0</v>
      </c>
    </row>
    <row r="2024" spans="1:10" x14ac:dyDescent="0.25">
      <c r="A2024" s="14">
        <v>81837578</v>
      </c>
      <c r="B2024">
        <v>20220604</v>
      </c>
      <c r="C2024" s="4">
        <f>IFERROR(VLOOKUP(A2024,[1]P_ESP!$B:$G,6,0),0)</f>
        <v>0</v>
      </c>
      <c r="D2024" s="3">
        <f>COUNTIF([1]P_N!$B:$B,A2024)</f>
        <v>0</v>
      </c>
      <c r="E2024">
        <f>IFERROR(VLOOKUP(A2024,[2]P_SEG!$B:$G,6,0),0)</f>
        <v>0</v>
      </c>
      <c r="F2024">
        <f>COUNTIF([2]P_N!$B:$B,A2024)</f>
        <v>0</v>
      </c>
      <c r="G2024">
        <f>IFERROR(VLOOKUP(A2024,[3]P_SEG!$B:$G,6,0),0)</f>
        <v>0</v>
      </c>
      <c r="H2024">
        <f>COUNTIF([3]P_N!$B:$B,A2024)</f>
        <v>0</v>
      </c>
      <c r="I2024">
        <f>IFERROR(VLOOKUP(A2024,[4]P_SEG!$B:$G,6,0),0)</f>
        <v>0</v>
      </c>
      <c r="J2024">
        <f>COUNTIF([4]P_N!$B:$B,A2024)</f>
        <v>0</v>
      </c>
    </row>
    <row r="2025" spans="1:10" x14ac:dyDescent="0.25">
      <c r="A2025" s="14">
        <v>81837579</v>
      </c>
      <c r="B2025">
        <v>20221010</v>
      </c>
      <c r="C2025" s="4">
        <f>IFERROR(VLOOKUP(A2025,[1]P_ESP!$B:$G,6,0),0)</f>
        <v>0</v>
      </c>
      <c r="D2025" s="3">
        <f>COUNTIF([1]P_N!$B:$B,A2025)</f>
        <v>0</v>
      </c>
      <c r="E2025">
        <f>IFERROR(VLOOKUP(A2025,[2]P_SEG!$B:$G,6,0),0)</f>
        <v>0</v>
      </c>
      <c r="F2025">
        <f>COUNTIF([2]P_N!$B:$B,A2025)</f>
        <v>0</v>
      </c>
      <c r="G2025">
        <f>IFERROR(VLOOKUP(A2025,[3]P_SEG!$B:$G,6,0),0)</f>
        <v>0</v>
      </c>
      <c r="H2025">
        <f>COUNTIF([3]P_N!$B:$B,A2025)</f>
        <v>0</v>
      </c>
      <c r="I2025">
        <f>IFERROR(VLOOKUP(A2025,[4]P_SEG!$B:$G,6,0),0)</f>
        <v>0</v>
      </c>
      <c r="J2025">
        <f>COUNTIF([4]P_N!$B:$B,A2025)</f>
        <v>0</v>
      </c>
    </row>
    <row r="2026" spans="1:10" x14ac:dyDescent="0.25">
      <c r="A2026" s="14">
        <v>81837580</v>
      </c>
      <c r="B2026">
        <v>2022208</v>
      </c>
      <c r="C2026" s="4">
        <f>IFERROR(VLOOKUP(A2026,[1]P_ESP!$B:$G,6,0),0)</f>
        <v>0</v>
      </c>
      <c r="D2026" s="3">
        <f>COUNTIF([1]P_N!$B:$B,A2026)</f>
        <v>0</v>
      </c>
      <c r="E2026">
        <f>IFERROR(VLOOKUP(A2026,[2]P_SEG!$B:$G,6,0),0)</f>
        <v>0</v>
      </c>
      <c r="F2026">
        <f>COUNTIF([2]P_N!$B:$B,A2026)</f>
        <v>0</v>
      </c>
      <c r="G2026">
        <f>IFERROR(VLOOKUP(A2026,[3]P_SEG!$B:$G,6,0),0)</f>
        <v>0</v>
      </c>
      <c r="H2026">
        <f>COUNTIF([3]P_N!$B:$B,A2026)</f>
        <v>0</v>
      </c>
      <c r="I2026">
        <f>IFERROR(VLOOKUP(A2026,[4]P_SEG!$B:$G,6,0),0)</f>
        <v>0</v>
      </c>
      <c r="J2026">
        <f>COUNTIF([4]P_N!$B:$B,A2026)</f>
        <v>0</v>
      </c>
    </row>
    <row r="2027" spans="1:10" x14ac:dyDescent="0.25">
      <c r="A2027" s="14">
        <v>81837581</v>
      </c>
      <c r="B2027">
        <v>2022224251</v>
      </c>
      <c r="C2027" s="4">
        <f>IFERROR(VLOOKUP(A2027,[1]P_ESP!$B:$G,6,0),0)</f>
        <v>0</v>
      </c>
      <c r="D2027" s="3">
        <f>COUNTIF([1]P_N!$B:$B,A2027)</f>
        <v>0</v>
      </c>
      <c r="E2027">
        <f>IFERROR(VLOOKUP(A2027,[2]P_SEG!$B:$G,6,0),0)</f>
        <v>0</v>
      </c>
      <c r="F2027">
        <f>COUNTIF([2]P_N!$B:$B,A2027)</f>
        <v>0</v>
      </c>
      <c r="G2027">
        <f>IFERROR(VLOOKUP(A2027,[3]P_SEG!$B:$G,6,0),0)</f>
        <v>0</v>
      </c>
      <c r="H2027">
        <f>COUNTIF([3]P_N!$B:$B,A2027)</f>
        <v>0</v>
      </c>
      <c r="I2027">
        <f>IFERROR(VLOOKUP(A2027,[4]P_SEG!$B:$G,6,0),0)</f>
        <v>0</v>
      </c>
      <c r="J2027">
        <f>COUNTIF([4]P_N!$B:$B,A2027)</f>
        <v>0</v>
      </c>
    </row>
    <row r="2028" spans="1:10" x14ac:dyDescent="0.25">
      <c r="A2028" s="14">
        <v>81837471</v>
      </c>
      <c r="B2028" t="s">
        <v>1396</v>
      </c>
      <c r="C2028" s="4">
        <f>IFERROR(VLOOKUP(A2028,[1]P_ESP!$B:$G,6,0),0)</f>
        <v>0</v>
      </c>
      <c r="D2028" s="3">
        <f>COUNTIF([1]P_N!$B:$B,A2028)</f>
        <v>0</v>
      </c>
      <c r="E2028">
        <f>IFERROR(VLOOKUP(A2028,[2]P_SEG!$B:$G,6,0),0)</f>
        <v>0</v>
      </c>
      <c r="F2028">
        <f>COUNTIF([2]P_N!$B:$B,A2028)</f>
        <v>0</v>
      </c>
      <c r="G2028">
        <f>IFERROR(VLOOKUP(A2028,[3]P_SEG!$B:$G,6,0),0)</f>
        <v>0</v>
      </c>
      <c r="H2028">
        <f>COUNTIF([3]P_N!$B:$B,A2028)</f>
        <v>0</v>
      </c>
      <c r="I2028">
        <f>IFERROR(VLOOKUP(A2028,[4]P_SEG!$B:$G,6,0),0)</f>
        <v>0</v>
      </c>
      <c r="J2028">
        <f>COUNTIF([4]P_N!$B:$B,A2028)</f>
        <v>0</v>
      </c>
    </row>
    <row r="2029" spans="1:10" x14ac:dyDescent="0.25">
      <c r="A2029" s="14">
        <v>81837582</v>
      </c>
      <c r="B2029">
        <v>202223778</v>
      </c>
      <c r="C2029" s="4">
        <f>IFERROR(VLOOKUP(A2029,[1]P_ESP!$B:$G,6,0),0)</f>
        <v>0</v>
      </c>
      <c r="D2029" s="3">
        <f>COUNTIF([1]P_N!$B:$B,A2029)</f>
        <v>0</v>
      </c>
      <c r="E2029">
        <f>IFERROR(VLOOKUP(A2029,[2]P_SEG!$B:$G,6,0),0)</f>
        <v>0</v>
      </c>
      <c r="F2029">
        <f>COUNTIF([2]P_N!$B:$B,A2029)</f>
        <v>0</v>
      </c>
      <c r="G2029">
        <f>IFERROR(VLOOKUP(A2029,[3]P_SEG!$B:$G,6,0),0)</f>
        <v>0</v>
      </c>
      <c r="H2029">
        <f>COUNTIF([3]P_N!$B:$B,A2029)</f>
        <v>0</v>
      </c>
      <c r="I2029">
        <f>IFERROR(VLOOKUP(A2029,[4]P_SEG!$B:$G,6,0),0)</f>
        <v>0</v>
      </c>
      <c r="J2029">
        <f>COUNTIF([4]P_N!$B:$B,A2029)</f>
        <v>0</v>
      </c>
    </row>
    <row r="2030" spans="1:10" x14ac:dyDescent="0.25">
      <c r="A2030" s="14">
        <v>81837583</v>
      </c>
      <c r="B2030">
        <v>2022330</v>
      </c>
      <c r="C2030" s="4">
        <f>IFERROR(VLOOKUP(A2030,[1]P_ESP!$B:$G,6,0),0)</f>
        <v>0</v>
      </c>
      <c r="D2030" s="3">
        <f>COUNTIF([1]P_N!$B:$B,A2030)</f>
        <v>0</v>
      </c>
      <c r="E2030">
        <f>IFERROR(VLOOKUP(A2030,[2]P_SEG!$B:$G,6,0),0)</f>
        <v>0</v>
      </c>
      <c r="F2030">
        <f>COUNTIF([2]P_N!$B:$B,A2030)</f>
        <v>0</v>
      </c>
      <c r="G2030">
        <f>IFERROR(VLOOKUP(A2030,[3]P_SEG!$B:$G,6,0),0)</f>
        <v>0</v>
      </c>
      <c r="H2030">
        <f>COUNTIF([3]P_N!$B:$B,A2030)</f>
        <v>0</v>
      </c>
      <c r="I2030">
        <f>IFERROR(VLOOKUP(A2030,[4]P_SEG!$B:$G,6,0),0)</f>
        <v>0</v>
      </c>
      <c r="J2030">
        <f>COUNTIF([4]P_N!$B:$B,A2030)</f>
        <v>0</v>
      </c>
    </row>
    <row r="2031" spans="1:10" x14ac:dyDescent="0.25">
      <c r="A2031" s="14">
        <v>81837472</v>
      </c>
      <c r="B2031">
        <v>2022334315</v>
      </c>
      <c r="C2031" s="4">
        <f>IFERROR(VLOOKUP(A2031,[1]P_ESP!$B:$G,6,0),0)</f>
        <v>0</v>
      </c>
      <c r="D2031" s="3">
        <f>COUNTIF([1]P_N!$B:$B,A2031)</f>
        <v>0</v>
      </c>
      <c r="E2031">
        <f>IFERROR(VLOOKUP(A2031,[2]P_SEG!$B:$G,6,0),0)</f>
        <v>0</v>
      </c>
      <c r="F2031">
        <f>COUNTIF([2]P_N!$B:$B,A2031)</f>
        <v>0</v>
      </c>
      <c r="G2031">
        <f>IFERROR(VLOOKUP(A2031,[3]P_SEG!$B:$G,6,0),0)</f>
        <v>0</v>
      </c>
      <c r="H2031">
        <f>COUNTIF([3]P_N!$B:$B,A2031)</f>
        <v>0</v>
      </c>
      <c r="I2031">
        <f>IFERROR(VLOOKUP(A2031,[4]P_SEG!$B:$G,6,0),0)</f>
        <v>0</v>
      </c>
      <c r="J2031">
        <f>COUNTIF([4]P_N!$B:$B,A2031)</f>
        <v>0</v>
      </c>
    </row>
    <row r="2032" spans="1:10" x14ac:dyDescent="0.25">
      <c r="A2032" s="14">
        <v>81837584</v>
      </c>
      <c r="B2032">
        <v>2022363</v>
      </c>
      <c r="C2032" s="4">
        <f>IFERROR(VLOOKUP(A2032,[1]P_ESP!$B:$G,6,0),0)</f>
        <v>0</v>
      </c>
      <c r="D2032" s="3">
        <f>COUNTIF([1]P_N!$B:$B,A2032)</f>
        <v>0</v>
      </c>
      <c r="E2032">
        <f>IFERROR(VLOOKUP(A2032,[2]P_SEG!$B:$G,6,0),0)</f>
        <v>0</v>
      </c>
      <c r="F2032">
        <f>COUNTIF([2]P_N!$B:$B,A2032)</f>
        <v>0</v>
      </c>
      <c r="G2032">
        <f>IFERROR(VLOOKUP(A2032,[3]P_SEG!$B:$G,6,0),0)</f>
        <v>0</v>
      </c>
      <c r="H2032">
        <f>COUNTIF([3]P_N!$B:$B,A2032)</f>
        <v>0</v>
      </c>
      <c r="I2032">
        <f>IFERROR(VLOOKUP(A2032,[4]P_SEG!$B:$G,6,0),0)</f>
        <v>0</v>
      </c>
      <c r="J2032">
        <f>COUNTIF([4]P_N!$B:$B,A2032)</f>
        <v>0</v>
      </c>
    </row>
    <row r="2033" spans="1:10" x14ac:dyDescent="0.25">
      <c r="A2033" s="14">
        <v>81837585</v>
      </c>
      <c r="B2033">
        <v>20224112</v>
      </c>
      <c r="C2033" s="4">
        <f>IFERROR(VLOOKUP(A2033,[1]P_ESP!$B:$G,6,0),0)</f>
        <v>0</v>
      </c>
      <c r="D2033" s="3">
        <f>COUNTIF([1]P_N!$B:$B,A2033)</f>
        <v>0</v>
      </c>
      <c r="E2033">
        <f>IFERROR(VLOOKUP(A2033,[2]P_SEG!$B:$G,6,0),0)</f>
        <v>0</v>
      </c>
      <c r="F2033">
        <f>COUNTIF([2]P_N!$B:$B,A2033)</f>
        <v>0</v>
      </c>
      <c r="G2033">
        <f>IFERROR(VLOOKUP(A2033,[3]P_SEG!$B:$G,6,0),0)</f>
        <v>0</v>
      </c>
      <c r="H2033">
        <f>COUNTIF([3]P_N!$B:$B,A2033)</f>
        <v>0</v>
      </c>
      <c r="I2033">
        <f>IFERROR(VLOOKUP(A2033,[4]P_SEG!$B:$G,6,0),0)</f>
        <v>0</v>
      </c>
      <c r="J2033">
        <f>COUNTIF([4]P_N!$B:$B,A2033)</f>
        <v>0</v>
      </c>
    </row>
    <row r="2034" spans="1:10" x14ac:dyDescent="0.25">
      <c r="A2034" s="14">
        <v>81837586</v>
      </c>
      <c r="B2034">
        <v>202248</v>
      </c>
      <c r="C2034" s="4">
        <f>IFERROR(VLOOKUP(A2034,[1]P_ESP!$B:$G,6,0),0)</f>
        <v>0</v>
      </c>
      <c r="D2034" s="3">
        <f>COUNTIF([1]P_N!$B:$B,A2034)</f>
        <v>0</v>
      </c>
      <c r="E2034">
        <f>IFERROR(VLOOKUP(A2034,[2]P_SEG!$B:$G,6,0),0)</f>
        <v>0</v>
      </c>
      <c r="F2034">
        <f>COUNTIF([2]P_N!$B:$B,A2034)</f>
        <v>0</v>
      </c>
      <c r="G2034">
        <f>IFERROR(VLOOKUP(A2034,[3]P_SEG!$B:$G,6,0),0)</f>
        <v>0</v>
      </c>
      <c r="H2034">
        <f>COUNTIF([3]P_N!$B:$B,A2034)</f>
        <v>0</v>
      </c>
      <c r="I2034">
        <f>IFERROR(VLOOKUP(A2034,[4]P_SEG!$B:$G,6,0),0)</f>
        <v>0</v>
      </c>
      <c r="J2034">
        <f>COUNTIF([4]P_N!$B:$B,A2034)</f>
        <v>0</v>
      </c>
    </row>
    <row r="2035" spans="1:10" x14ac:dyDescent="0.25">
      <c r="A2035" s="14">
        <v>81837587</v>
      </c>
      <c r="B2035">
        <v>20227198</v>
      </c>
      <c r="C2035" s="4">
        <f>IFERROR(VLOOKUP(A2035,[1]P_ESP!$B:$G,6,0),0)</f>
        <v>0</v>
      </c>
      <c r="D2035" s="3">
        <f>COUNTIF([1]P_N!$B:$B,A2035)</f>
        <v>0</v>
      </c>
      <c r="E2035">
        <f>IFERROR(VLOOKUP(A2035,[2]P_SEG!$B:$G,6,0),0)</f>
        <v>0</v>
      </c>
      <c r="F2035">
        <f>COUNTIF([2]P_N!$B:$B,A2035)</f>
        <v>0</v>
      </c>
      <c r="G2035">
        <f>IFERROR(VLOOKUP(A2035,[3]P_SEG!$B:$G,6,0),0)</f>
        <v>0</v>
      </c>
      <c r="H2035">
        <f>COUNTIF([3]P_N!$B:$B,A2035)</f>
        <v>0</v>
      </c>
      <c r="I2035">
        <f>IFERROR(VLOOKUP(A2035,[4]P_SEG!$B:$G,6,0),0)</f>
        <v>0</v>
      </c>
      <c r="J2035">
        <f>COUNTIF([4]P_N!$B:$B,A2035)</f>
        <v>0</v>
      </c>
    </row>
    <row r="2036" spans="1:10" x14ac:dyDescent="0.25">
      <c r="A2036" s="14">
        <v>81837588</v>
      </c>
      <c r="B2036">
        <v>20227595</v>
      </c>
      <c r="C2036" s="4">
        <f>IFERROR(VLOOKUP(A2036,[1]P_ESP!$B:$G,6,0),0)</f>
        <v>0</v>
      </c>
      <c r="D2036" s="3">
        <f>COUNTIF([1]P_N!$B:$B,A2036)</f>
        <v>0</v>
      </c>
      <c r="E2036">
        <f>IFERROR(VLOOKUP(A2036,[2]P_SEG!$B:$G,6,0),0)</f>
        <v>0</v>
      </c>
      <c r="F2036">
        <f>COUNTIF([2]P_N!$B:$B,A2036)</f>
        <v>0</v>
      </c>
      <c r="G2036">
        <f>IFERROR(VLOOKUP(A2036,[3]P_SEG!$B:$G,6,0),0)</f>
        <v>0</v>
      </c>
      <c r="H2036">
        <f>COUNTIF([3]P_N!$B:$B,A2036)</f>
        <v>0</v>
      </c>
      <c r="I2036">
        <f>IFERROR(VLOOKUP(A2036,[4]P_SEG!$B:$G,6,0),0)</f>
        <v>0</v>
      </c>
      <c r="J2036">
        <f>COUNTIF([4]P_N!$B:$B,A2036)</f>
        <v>0</v>
      </c>
    </row>
    <row r="2037" spans="1:10" x14ac:dyDescent="0.25">
      <c r="A2037" s="14">
        <v>81837379</v>
      </c>
      <c r="B2037">
        <v>2022832</v>
      </c>
      <c r="C2037" s="4">
        <f>IFERROR(VLOOKUP(A2037,[1]P_ESP!$B:$G,6,0),0)</f>
        <v>0</v>
      </c>
      <c r="D2037" s="3">
        <f>COUNTIF([1]P_N!$B:$B,A2037)</f>
        <v>0</v>
      </c>
      <c r="E2037">
        <f>IFERROR(VLOOKUP(A2037,[2]P_SEG!$B:$G,6,0),0)</f>
        <v>0</v>
      </c>
      <c r="F2037">
        <f>COUNTIF([2]P_N!$B:$B,A2037)</f>
        <v>0</v>
      </c>
      <c r="G2037">
        <f>IFERROR(VLOOKUP(A2037,[3]P_SEG!$B:$G,6,0),0)</f>
        <v>0</v>
      </c>
      <c r="H2037">
        <f>COUNTIF([3]P_N!$B:$B,A2037)</f>
        <v>0</v>
      </c>
      <c r="I2037">
        <f>IFERROR(VLOOKUP(A2037,[4]P_SEG!$B:$G,6,0),0)</f>
        <v>0</v>
      </c>
      <c r="J2037">
        <f>COUNTIF([4]P_N!$B:$B,A2037)</f>
        <v>0</v>
      </c>
    </row>
    <row r="2038" spans="1:10" x14ac:dyDescent="0.25">
      <c r="A2038" s="14">
        <v>81837589</v>
      </c>
      <c r="B2038">
        <v>2022845</v>
      </c>
      <c r="C2038" s="4">
        <f>IFERROR(VLOOKUP(A2038,[1]P_ESP!$B:$G,6,0),0)</f>
        <v>0</v>
      </c>
      <c r="D2038" s="3">
        <f>COUNTIF([1]P_N!$B:$B,A2038)</f>
        <v>0</v>
      </c>
      <c r="E2038">
        <f>IFERROR(VLOOKUP(A2038,[2]P_SEG!$B:$G,6,0),0)</f>
        <v>0</v>
      </c>
      <c r="F2038">
        <f>COUNTIF([2]P_N!$B:$B,A2038)</f>
        <v>0</v>
      </c>
      <c r="G2038">
        <f>IFERROR(VLOOKUP(A2038,[3]P_SEG!$B:$G,6,0),0)</f>
        <v>0</v>
      </c>
      <c r="H2038">
        <f>COUNTIF([3]P_N!$B:$B,A2038)</f>
        <v>0</v>
      </c>
      <c r="I2038">
        <f>IFERROR(VLOOKUP(A2038,[4]P_SEG!$B:$G,6,0),0)</f>
        <v>0</v>
      </c>
      <c r="J2038">
        <f>COUNTIF([4]P_N!$B:$B,A2038)</f>
        <v>0</v>
      </c>
    </row>
    <row r="2039" spans="1:10" x14ac:dyDescent="0.25">
      <c r="A2039" s="14">
        <v>81839473</v>
      </c>
      <c r="B2039">
        <v>2023023232</v>
      </c>
      <c r="C2039" s="4">
        <f>IFERROR(VLOOKUP(A2039,[1]P_ESP!$B:$G,6,0),0)</f>
        <v>0</v>
      </c>
      <c r="D2039" s="3">
        <f>COUNTIF([1]P_N!$B:$B,A2039)</f>
        <v>0</v>
      </c>
      <c r="E2039">
        <f>IFERROR(VLOOKUP(A2039,[2]P_SEG!$B:$G,6,0),0)</f>
        <v>0</v>
      </c>
      <c r="F2039">
        <f>COUNTIF([2]P_N!$B:$B,A2039)</f>
        <v>0</v>
      </c>
      <c r="G2039">
        <f>IFERROR(VLOOKUP(A2039,[3]P_SEG!$B:$G,6,0),0)</f>
        <v>0</v>
      </c>
      <c r="H2039">
        <f>COUNTIF([3]P_N!$B:$B,A2039)</f>
        <v>0</v>
      </c>
      <c r="I2039">
        <f>IFERROR(VLOOKUP(A2039,[4]P_SEG!$B:$G,6,0),0)</f>
        <v>0</v>
      </c>
      <c r="J2039">
        <f>COUNTIF([4]P_N!$B:$B,A2039)</f>
        <v>0</v>
      </c>
    </row>
    <row r="2040" spans="1:10" x14ac:dyDescent="0.25">
      <c r="A2040" s="14">
        <v>81837539</v>
      </c>
      <c r="B2040">
        <v>202349</v>
      </c>
      <c r="C2040" s="4">
        <f>IFERROR(VLOOKUP(A2040,[1]P_ESP!$B:$G,6,0),0)</f>
        <v>0</v>
      </c>
      <c r="D2040" s="3">
        <f>COUNTIF([1]P_N!$B:$B,A2040)</f>
        <v>0</v>
      </c>
      <c r="E2040">
        <f>IFERROR(VLOOKUP(A2040,[2]P_SEG!$B:$G,6,0),0)</f>
        <v>0</v>
      </c>
      <c r="F2040">
        <f>COUNTIF([2]P_N!$B:$B,A2040)</f>
        <v>0</v>
      </c>
      <c r="G2040">
        <f>IFERROR(VLOOKUP(A2040,[3]P_SEG!$B:$G,6,0),0)</f>
        <v>0</v>
      </c>
      <c r="H2040">
        <f>COUNTIF([3]P_N!$B:$B,A2040)</f>
        <v>0</v>
      </c>
      <c r="I2040">
        <f>IFERROR(VLOOKUP(A2040,[4]P_SEG!$B:$G,6,0),0)</f>
        <v>0</v>
      </c>
      <c r="J2040">
        <f>COUNTIF([4]P_N!$B:$B,A2040)</f>
        <v>0</v>
      </c>
    </row>
    <row r="2041" spans="1:10" x14ac:dyDescent="0.25">
      <c r="A2041" s="14">
        <v>81839463</v>
      </c>
      <c r="B2041">
        <v>2023755</v>
      </c>
      <c r="C2041" s="4">
        <f>IFERROR(VLOOKUP(A2041,[1]P_ESP!$B:$G,6,0),0)</f>
        <v>0</v>
      </c>
      <c r="D2041" s="3">
        <f>COUNTIF([1]P_N!$B:$B,A2041)</f>
        <v>0</v>
      </c>
      <c r="E2041">
        <f>IFERROR(VLOOKUP(A2041,[2]P_SEG!$B:$G,6,0),0)</f>
        <v>0</v>
      </c>
      <c r="F2041">
        <f>COUNTIF([2]P_N!$B:$B,A2041)</f>
        <v>0</v>
      </c>
      <c r="G2041">
        <f>IFERROR(VLOOKUP(A2041,[3]P_SEG!$B:$G,6,0),0)</f>
        <v>0</v>
      </c>
      <c r="H2041">
        <f>COUNTIF([3]P_N!$B:$B,A2041)</f>
        <v>0</v>
      </c>
      <c r="I2041">
        <f>IFERROR(VLOOKUP(A2041,[4]P_SEG!$B:$G,6,0),0)</f>
        <v>0</v>
      </c>
      <c r="J2041">
        <f>COUNTIF([4]P_N!$B:$B,A2041)</f>
        <v>0</v>
      </c>
    </row>
    <row r="2042" spans="1:10" x14ac:dyDescent="0.25">
      <c r="A2042" s="14">
        <v>81860216</v>
      </c>
      <c r="B2042" t="s">
        <v>3126</v>
      </c>
      <c r="C2042" s="4">
        <f>IFERROR(VLOOKUP(A2042,[1]P_ESP!$B:$G,6,0),0)</f>
        <v>0</v>
      </c>
      <c r="D2042" s="3">
        <f>COUNTIF([1]P_N!$B:$B,A2042)</f>
        <v>0</v>
      </c>
      <c r="E2042">
        <f>IFERROR(VLOOKUP(A2042,[2]P_SEG!$B:$G,6,0),0)</f>
        <v>0</v>
      </c>
      <c r="F2042">
        <f>COUNTIF([2]P_N!$B:$B,A2042)</f>
        <v>0</v>
      </c>
      <c r="G2042">
        <f>IFERROR(VLOOKUP(A2042,[3]P_SEG!$B:$G,6,0),0)</f>
        <v>0</v>
      </c>
      <c r="H2042">
        <f>COUNTIF([3]P_N!$B:$B,A2042)</f>
        <v>0</v>
      </c>
      <c r="I2042">
        <f>IFERROR(VLOOKUP(A2042,[4]P_SEG!$B:$G,6,0),0)</f>
        <v>0</v>
      </c>
      <c r="J2042">
        <f>COUNTIF([4]P_N!$B:$B,A2042)</f>
        <v>0</v>
      </c>
    </row>
    <row r="2043" spans="1:10" x14ac:dyDescent="0.25">
      <c r="A2043" s="14">
        <v>81804608</v>
      </c>
      <c r="B2043">
        <v>2055915</v>
      </c>
      <c r="C2043" s="4">
        <f>IFERROR(VLOOKUP(A2043,[1]P_ESP!$B:$G,6,0),0)</f>
        <v>0</v>
      </c>
      <c r="D2043" s="3">
        <f>COUNTIF([1]P_N!$B:$B,A2043)</f>
        <v>0</v>
      </c>
      <c r="E2043">
        <f>IFERROR(VLOOKUP(A2043,[2]P_SEG!$B:$G,6,0),0)</f>
        <v>0</v>
      </c>
      <c r="F2043">
        <f>COUNTIF([2]P_N!$B:$B,A2043)</f>
        <v>0</v>
      </c>
      <c r="G2043">
        <f>IFERROR(VLOOKUP(A2043,[3]P_SEG!$B:$G,6,0),0)</f>
        <v>0</v>
      </c>
      <c r="H2043">
        <f>COUNTIF([3]P_N!$B:$B,A2043)</f>
        <v>0</v>
      </c>
      <c r="I2043">
        <f>IFERROR(VLOOKUP(A2043,[4]P_SEG!$B:$G,6,0),0)</f>
        <v>0</v>
      </c>
      <c r="J2043">
        <f>COUNTIF([4]P_N!$B:$B,A2043)</f>
        <v>0</v>
      </c>
    </row>
    <row r="2044" spans="1:10" x14ac:dyDescent="0.25">
      <c r="A2044" s="14">
        <v>81808193</v>
      </c>
      <c r="B2044">
        <v>208000196</v>
      </c>
      <c r="C2044" s="4">
        <f>IFERROR(VLOOKUP(A2044,[1]P_ESP!$B:$G,6,0),0)</f>
        <v>0</v>
      </c>
      <c r="D2044" s="3">
        <f>COUNTIF([1]P_N!$B:$B,A2044)</f>
        <v>0</v>
      </c>
      <c r="E2044">
        <f>IFERROR(VLOOKUP(A2044,[2]P_SEG!$B:$G,6,0),0)</f>
        <v>0</v>
      </c>
      <c r="F2044">
        <f>COUNTIF([2]P_N!$B:$B,A2044)</f>
        <v>0</v>
      </c>
      <c r="G2044">
        <f>IFERROR(VLOOKUP(A2044,[3]P_SEG!$B:$G,6,0),0)</f>
        <v>0</v>
      </c>
      <c r="H2044">
        <f>COUNTIF([3]P_N!$B:$B,A2044)</f>
        <v>0</v>
      </c>
      <c r="I2044">
        <f>IFERROR(VLOOKUP(A2044,[4]P_SEG!$B:$G,6,0),0)</f>
        <v>0</v>
      </c>
      <c r="J2044">
        <f>COUNTIF([4]P_N!$B:$B,A2044)</f>
        <v>0</v>
      </c>
    </row>
    <row r="2045" spans="1:10" x14ac:dyDescent="0.25">
      <c r="A2045" s="14">
        <v>81802774</v>
      </c>
      <c r="B2045">
        <v>208000202</v>
      </c>
      <c r="C2045" s="4">
        <f>IFERROR(VLOOKUP(A2045,[1]P_ESP!$B:$G,6,0),0)</f>
        <v>0</v>
      </c>
      <c r="D2045" s="3">
        <f>COUNTIF([1]P_N!$B:$B,A2045)</f>
        <v>0</v>
      </c>
      <c r="E2045">
        <f>IFERROR(VLOOKUP(A2045,[2]P_SEG!$B:$G,6,0),0)</f>
        <v>0</v>
      </c>
      <c r="F2045">
        <f>COUNTIF([2]P_N!$B:$B,A2045)</f>
        <v>0</v>
      </c>
      <c r="G2045">
        <f>IFERROR(VLOOKUP(A2045,[3]P_SEG!$B:$G,6,0),0)</f>
        <v>0</v>
      </c>
      <c r="H2045">
        <f>COUNTIF([3]P_N!$B:$B,A2045)</f>
        <v>0</v>
      </c>
      <c r="I2045">
        <f>IFERROR(VLOOKUP(A2045,[4]P_SEG!$B:$G,6,0),0)</f>
        <v>0</v>
      </c>
      <c r="J2045">
        <f>COUNTIF([4]P_N!$B:$B,A2045)</f>
        <v>0</v>
      </c>
    </row>
    <row r="2046" spans="1:10" x14ac:dyDescent="0.25">
      <c r="A2046" s="14">
        <v>81803190</v>
      </c>
      <c r="B2046">
        <v>208000204</v>
      </c>
      <c r="C2046" s="4">
        <f>IFERROR(VLOOKUP(A2046,[1]P_ESP!$B:$G,6,0),0)</f>
        <v>0</v>
      </c>
      <c r="D2046" s="3">
        <f>COUNTIF([1]P_N!$B:$B,A2046)</f>
        <v>0</v>
      </c>
      <c r="E2046">
        <f>IFERROR(VLOOKUP(A2046,[2]P_SEG!$B:$G,6,0),0)</f>
        <v>0</v>
      </c>
      <c r="F2046">
        <f>COUNTIF([2]P_N!$B:$B,A2046)</f>
        <v>0</v>
      </c>
      <c r="G2046">
        <f>IFERROR(VLOOKUP(A2046,[3]P_SEG!$B:$G,6,0),0)</f>
        <v>0</v>
      </c>
      <c r="H2046">
        <f>COUNTIF([3]P_N!$B:$B,A2046)</f>
        <v>0</v>
      </c>
      <c r="I2046">
        <f>IFERROR(VLOOKUP(A2046,[4]P_SEG!$B:$G,6,0),0)</f>
        <v>0</v>
      </c>
      <c r="J2046">
        <f>COUNTIF([4]P_N!$B:$B,A2046)</f>
        <v>0</v>
      </c>
    </row>
    <row r="2047" spans="1:10" x14ac:dyDescent="0.25">
      <c r="A2047" s="14">
        <v>81803488</v>
      </c>
      <c r="B2047">
        <v>208000277</v>
      </c>
      <c r="C2047" s="4">
        <f>IFERROR(VLOOKUP(A2047,[1]P_ESP!$B:$G,6,0),0)</f>
        <v>0</v>
      </c>
      <c r="D2047" s="3">
        <f>COUNTIF([1]P_N!$B:$B,A2047)</f>
        <v>0</v>
      </c>
      <c r="E2047">
        <f>IFERROR(VLOOKUP(A2047,[2]P_SEG!$B:$G,6,0),0)</f>
        <v>0</v>
      </c>
      <c r="F2047">
        <f>COUNTIF([2]P_N!$B:$B,A2047)</f>
        <v>0</v>
      </c>
      <c r="G2047">
        <f>IFERROR(VLOOKUP(A2047,[3]P_SEG!$B:$G,6,0),0)</f>
        <v>0</v>
      </c>
      <c r="H2047">
        <f>COUNTIF([3]P_N!$B:$B,A2047)</f>
        <v>0</v>
      </c>
      <c r="I2047">
        <f>IFERROR(VLOOKUP(A2047,[4]P_SEG!$B:$G,6,0),0)</f>
        <v>0</v>
      </c>
      <c r="J2047">
        <f>COUNTIF([4]P_N!$B:$B,A2047)</f>
        <v>0</v>
      </c>
    </row>
    <row r="2048" spans="1:10" x14ac:dyDescent="0.25">
      <c r="A2048" s="14">
        <v>81807741</v>
      </c>
      <c r="B2048">
        <v>208000283</v>
      </c>
      <c r="C2048" s="4">
        <f>IFERROR(VLOOKUP(A2048,[1]P_ESP!$B:$G,6,0),0)</f>
        <v>0</v>
      </c>
      <c r="D2048" s="3">
        <f>COUNTIF([1]P_N!$B:$B,A2048)</f>
        <v>0</v>
      </c>
      <c r="E2048">
        <f>IFERROR(VLOOKUP(A2048,[2]P_SEG!$B:$G,6,0),0)</f>
        <v>0</v>
      </c>
      <c r="F2048">
        <f>COUNTIF([2]P_N!$B:$B,A2048)</f>
        <v>0</v>
      </c>
      <c r="G2048">
        <f>IFERROR(VLOOKUP(A2048,[3]P_SEG!$B:$G,6,0),0)</f>
        <v>0</v>
      </c>
      <c r="H2048">
        <f>COUNTIF([3]P_N!$B:$B,A2048)</f>
        <v>0</v>
      </c>
      <c r="I2048">
        <f>IFERROR(VLOOKUP(A2048,[4]P_SEG!$B:$G,6,0),0)</f>
        <v>0</v>
      </c>
      <c r="J2048">
        <f>COUNTIF([4]P_N!$B:$B,A2048)</f>
        <v>0</v>
      </c>
    </row>
    <row r="2049" spans="1:10" x14ac:dyDescent="0.25">
      <c r="A2049" s="14">
        <v>81806256</v>
      </c>
      <c r="B2049">
        <v>208000385</v>
      </c>
      <c r="C2049" s="4">
        <f>IFERROR(VLOOKUP(A2049,[1]P_ESP!$B:$G,6,0),0)</f>
        <v>0</v>
      </c>
      <c r="D2049" s="3">
        <f>COUNTIF([1]P_N!$B:$B,A2049)</f>
        <v>0</v>
      </c>
      <c r="E2049">
        <f>IFERROR(VLOOKUP(A2049,[2]P_SEG!$B:$G,6,0),0)</f>
        <v>0</v>
      </c>
      <c r="F2049">
        <f>COUNTIF([2]P_N!$B:$B,A2049)</f>
        <v>0</v>
      </c>
      <c r="G2049">
        <f>IFERROR(VLOOKUP(A2049,[3]P_SEG!$B:$G,6,0),0)</f>
        <v>0</v>
      </c>
      <c r="H2049">
        <f>COUNTIF([3]P_N!$B:$B,A2049)</f>
        <v>0</v>
      </c>
      <c r="I2049">
        <f>IFERROR(VLOOKUP(A2049,[4]P_SEG!$B:$G,6,0),0)</f>
        <v>0</v>
      </c>
      <c r="J2049">
        <f>COUNTIF([4]P_N!$B:$B,A2049)</f>
        <v>0</v>
      </c>
    </row>
    <row r="2050" spans="1:10" x14ac:dyDescent="0.25">
      <c r="A2050" s="14">
        <v>81803795</v>
      </c>
      <c r="B2050" t="s">
        <v>3127</v>
      </c>
      <c r="C2050" s="4">
        <f>IFERROR(VLOOKUP(A2050,[1]P_ESP!$B:$G,6,0),0)</f>
        <v>0</v>
      </c>
      <c r="D2050" s="3">
        <f>COUNTIF([1]P_N!$B:$B,A2050)</f>
        <v>0</v>
      </c>
      <c r="E2050">
        <f>IFERROR(VLOOKUP(A2050,[2]P_SEG!$B:$G,6,0),0)</f>
        <v>0</v>
      </c>
      <c r="F2050">
        <f>COUNTIF([2]P_N!$B:$B,A2050)</f>
        <v>0</v>
      </c>
      <c r="G2050">
        <f>IFERROR(VLOOKUP(A2050,[3]P_SEG!$B:$G,6,0),0)</f>
        <v>0</v>
      </c>
      <c r="H2050">
        <f>COUNTIF([3]P_N!$B:$B,A2050)</f>
        <v>0</v>
      </c>
      <c r="I2050">
        <f>IFERROR(VLOOKUP(A2050,[4]P_SEG!$B:$G,6,0),0)</f>
        <v>0</v>
      </c>
      <c r="J2050">
        <f>COUNTIF([4]P_N!$B:$B,A2050)</f>
        <v>0</v>
      </c>
    </row>
    <row r="2051" spans="1:10" x14ac:dyDescent="0.25">
      <c r="A2051" s="14">
        <v>81800121</v>
      </c>
      <c r="B2051">
        <v>208000401</v>
      </c>
      <c r="C2051" s="4">
        <f>IFERROR(VLOOKUP(A2051,[1]P_ESP!$B:$G,6,0),0)</f>
        <v>0</v>
      </c>
      <c r="D2051" s="3">
        <f>COUNTIF([1]P_N!$B:$B,A2051)</f>
        <v>0</v>
      </c>
      <c r="E2051">
        <f>IFERROR(VLOOKUP(A2051,[2]P_SEG!$B:$G,6,0),0)</f>
        <v>0</v>
      </c>
      <c r="F2051">
        <f>COUNTIF([2]P_N!$B:$B,A2051)</f>
        <v>0</v>
      </c>
      <c r="G2051">
        <f>IFERROR(VLOOKUP(A2051,[3]P_SEG!$B:$G,6,0),0)</f>
        <v>0</v>
      </c>
      <c r="H2051">
        <f>COUNTIF([3]P_N!$B:$B,A2051)</f>
        <v>0</v>
      </c>
      <c r="I2051">
        <f>IFERROR(VLOOKUP(A2051,[4]P_SEG!$B:$G,6,0),0)</f>
        <v>0</v>
      </c>
      <c r="J2051">
        <f>COUNTIF([4]P_N!$B:$B,A2051)</f>
        <v>0</v>
      </c>
    </row>
    <row r="2052" spans="1:10" x14ac:dyDescent="0.25">
      <c r="A2052" s="14">
        <v>81805370</v>
      </c>
      <c r="B2052">
        <v>208000418</v>
      </c>
      <c r="C2052" s="4">
        <f>IFERROR(VLOOKUP(A2052,[1]P_ESP!$B:$G,6,0),0)</f>
        <v>0</v>
      </c>
      <c r="D2052" s="3">
        <f>COUNTIF([1]P_N!$B:$B,A2052)</f>
        <v>0</v>
      </c>
      <c r="E2052">
        <f>IFERROR(VLOOKUP(A2052,[2]P_SEG!$B:$G,6,0),0)</f>
        <v>0</v>
      </c>
      <c r="F2052">
        <f>COUNTIF([2]P_N!$B:$B,A2052)</f>
        <v>0</v>
      </c>
      <c r="G2052">
        <f>IFERROR(VLOOKUP(A2052,[3]P_SEG!$B:$G,6,0),0)</f>
        <v>0</v>
      </c>
      <c r="H2052">
        <f>COUNTIF([3]P_N!$B:$B,A2052)</f>
        <v>0</v>
      </c>
      <c r="I2052">
        <f>IFERROR(VLOOKUP(A2052,[4]P_SEG!$B:$G,6,0),0)</f>
        <v>0</v>
      </c>
      <c r="J2052">
        <f>COUNTIF([4]P_N!$B:$B,A2052)</f>
        <v>0</v>
      </c>
    </row>
    <row r="2053" spans="1:10" x14ac:dyDescent="0.25">
      <c r="A2053" s="14">
        <v>81806614</v>
      </c>
      <c r="B2053">
        <v>208000420</v>
      </c>
      <c r="C2053" s="4">
        <f>IFERROR(VLOOKUP(A2053,[1]P_ESP!$B:$G,6,0),0)</f>
        <v>0</v>
      </c>
      <c r="D2053" s="3">
        <f>COUNTIF([1]P_N!$B:$B,A2053)</f>
        <v>0</v>
      </c>
      <c r="E2053">
        <f>IFERROR(VLOOKUP(A2053,[2]P_SEG!$B:$G,6,0),0)</f>
        <v>0</v>
      </c>
      <c r="F2053">
        <f>COUNTIF([2]P_N!$B:$B,A2053)</f>
        <v>0</v>
      </c>
      <c r="G2053">
        <f>IFERROR(VLOOKUP(A2053,[3]P_SEG!$B:$G,6,0),0)</f>
        <v>0</v>
      </c>
      <c r="H2053">
        <f>COUNTIF([3]P_N!$B:$B,A2053)</f>
        <v>0</v>
      </c>
      <c r="I2053">
        <f>IFERROR(VLOOKUP(A2053,[4]P_SEG!$B:$G,6,0),0)</f>
        <v>0</v>
      </c>
      <c r="J2053">
        <f>COUNTIF([4]P_N!$B:$B,A2053)</f>
        <v>0</v>
      </c>
    </row>
    <row r="2054" spans="1:10" x14ac:dyDescent="0.25">
      <c r="A2054" s="14">
        <v>81806615</v>
      </c>
      <c r="B2054">
        <v>208000458</v>
      </c>
      <c r="C2054" s="4">
        <f>IFERROR(VLOOKUP(A2054,[1]P_ESP!$B:$G,6,0),0)</f>
        <v>0</v>
      </c>
      <c r="D2054" s="3">
        <f>COUNTIF([1]P_N!$B:$B,A2054)</f>
        <v>0</v>
      </c>
      <c r="E2054">
        <f>IFERROR(VLOOKUP(A2054,[2]P_SEG!$B:$G,6,0),0)</f>
        <v>0</v>
      </c>
      <c r="F2054">
        <f>COUNTIF([2]P_N!$B:$B,A2054)</f>
        <v>0</v>
      </c>
      <c r="G2054">
        <f>IFERROR(VLOOKUP(A2054,[3]P_SEG!$B:$G,6,0),0)</f>
        <v>0</v>
      </c>
      <c r="H2054">
        <f>COUNTIF([3]P_N!$B:$B,A2054)</f>
        <v>0</v>
      </c>
      <c r="I2054">
        <f>IFERROR(VLOOKUP(A2054,[4]P_SEG!$B:$G,6,0),0)</f>
        <v>0</v>
      </c>
      <c r="J2054">
        <f>COUNTIF([4]P_N!$B:$B,A2054)</f>
        <v>0</v>
      </c>
    </row>
    <row r="2055" spans="1:10" x14ac:dyDescent="0.25">
      <c r="A2055" s="14">
        <v>81806279</v>
      </c>
      <c r="B2055">
        <v>208000490</v>
      </c>
      <c r="C2055" s="4">
        <f>IFERROR(VLOOKUP(A2055,[1]P_ESP!$B:$G,6,0),0)</f>
        <v>0</v>
      </c>
      <c r="D2055" s="3">
        <f>COUNTIF([1]P_N!$B:$B,A2055)</f>
        <v>0</v>
      </c>
      <c r="E2055">
        <f>IFERROR(VLOOKUP(A2055,[2]P_SEG!$B:$G,6,0),0)</f>
        <v>0</v>
      </c>
      <c r="F2055">
        <f>COUNTIF([2]P_N!$B:$B,A2055)</f>
        <v>0</v>
      </c>
      <c r="G2055">
        <f>IFERROR(VLOOKUP(A2055,[3]P_SEG!$B:$G,6,0),0)</f>
        <v>0</v>
      </c>
      <c r="H2055">
        <f>COUNTIF([3]P_N!$B:$B,A2055)</f>
        <v>0</v>
      </c>
      <c r="I2055">
        <f>IFERROR(VLOOKUP(A2055,[4]P_SEG!$B:$G,6,0),0)</f>
        <v>0</v>
      </c>
      <c r="J2055">
        <f>COUNTIF([4]P_N!$B:$B,A2055)</f>
        <v>0</v>
      </c>
    </row>
    <row r="2056" spans="1:10" x14ac:dyDescent="0.25">
      <c r="A2056" s="14">
        <v>81803418</v>
      </c>
      <c r="B2056">
        <v>208000504</v>
      </c>
      <c r="C2056" s="4">
        <f>IFERROR(VLOOKUP(A2056,[1]P_ESP!$B:$G,6,0),0)</f>
        <v>6</v>
      </c>
      <c r="D2056" s="3">
        <f>COUNTIF([1]P_N!$B:$B,A2056)</f>
        <v>0</v>
      </c>
      <c r="E2056">
        <f>IFERROR(VLOOKUP(A2056,[2]P_SEG!$B:$G,6,0),0)</f>
        <v>0</v>
      </c>
      <c r="F2056">
        <f>COUNTIF([2]P_N!$B:$B,A2056)</f>
        <v>0</v>
      </c>
      <c r="G2056">
        <f>IFERROR(VLOOKUP(A2056,[3]P_SEG!$B:$G,6,0),0)</f>
        <v>0</v>
      </c>
      <c r="H2056">
        <f>COUNTIF([3]P_N!$B:$B,A2056)</f>
        <v>0</v>
      </c>
      <c r="I2056">
        <f>IFERROR(VLOOKUP(A2056,[4]P_SEG!$B:$G,6,0),0)</f>
        <v>0</v>
      </c>
      <c r="J2056">
        <f>COUNTIF([4]P_N!$B:$B,A2056)</f>
        <v>0</v>
      </c>
    </row>
    <row r="2057" spans="1:10" x14ac:dyDescent="0.25">
      <c r="A2057" s="14">
        <v>81808169</v>
      </c>
      <c r="B2057">
        <v>208000506</v>
      </c>
      <c r="C2057" s="4">
        <f>IFERROR(VLOOKUP(A2057,[1]P_ESP!$B:$G,6,0),0)</f>
        <v>0</v>
      </c>
      <c r="D2057" s="3">
        <f>COUNTIF([1]P_N!$B:$B,A2057)</f>
        <v>0</v>
      </c>
      <c r="E2057">
        <f>IFERROR(VLOOKUP(A2057,[2]P_SEG!$B:$G,6,0),0)</f>
        <v>0</v>
      </c>
      <c r="F2057">
        <f>COUNTIF([2]P_N!$B:$B,A2057)</f>
        <v>0</v>
      </c>
      <c r="G2057">
        <f>IFERROR(VLOOKUP(A2057,[3]P_SEG!$B:$G,6,0),0)</f>
        <v>0</v>
      </c>
      <c r="H2057">
        <f>COUNTIF([3]P_N!$B:$B,A2057)</f>
        <v>0</v>
      </c>
      <c r="I2057">
        <f>IFERROR(VLOOKUP(A2057,[4]P_SEG!$B:$G,6,0),0)</f>
        <v>0</v>
      </c>
      <c r="J2057">
        <f>COUNTIF([4]P_N!$B:$B,A2057)</f>
        <v>0</v>
      </c>
    </row>
    <row r="2058" spans="1:10" x14ac:dyDescent="0.25">
      <c r="A2058" s="14">
        <v>81807761</v>
      </c>
      <c r="B2058">
        <v>208000535</v>
      </c>
      <c r="C2058" s="4">
        <f>IFERROR(VLOOKUP(A2058,[1]P_ESP!$B:$G,6,0),0)</f>
        <v>0</v>
      </c>
      <c r="D2058" s="3">
        <f>COUNTIF([1]P_N!$B:$B,A2058)</f>
        <v>0</v>
      </c>
      <c r="E2058">
        <f>IFERROR(VLOOKUP(A2058,[2]P_SEG!$B:$G,6,0),0)</f>
        <v>0</v>
      </c>
      <c r="F2058">
        <f>COUNTIF([2]P_N!$B:$B,A2058)</f>
        <v>0</v>
      </c>
      <c r="G2058">
        <f>IFERROR(VLOOKUP(A2058,[3]P_SEG!$B:$G,6,0),0)</f>
        <v>0</v>
      </c>
      <c r="H2058">
        <f>COUNTIF([3]P_N!$B:$B,A2058)</f>
        <v>0</v>
      </c>
      <c r="I2058">
        <f>IFERROR(VLOOKUP(A2058,[4]P_SEG!$B:$G,6,0),0)</f>
        <v>0</v>
      </c>
      <c r="J2058">
        <f>COUNTIF([4]P_N!$B:$B,A2058)</f>
        <v>0</v>
      </c>
    </row>
    <row r="2059" spans="1:10" x14ac:dyDescent="0.25">
      <c r="A2059" s="14">
        <v>81807760</v>
      </c>
      <c r="B2059">
        <v>208000536</v>
      </c>
      <c r="C2059" s="4">
        <f>IFERROR(VLOOKUP(A2059,[1]P_ESP!$B:$G,6,0),0)</f>
        <v>0</v>
      </c>
      <c r="D2059" s="3">
        <f>COUNTIF([1]P_N!$B:$B,A2059)</f>
        <v>0</v>
      </c>
      <c r="E2059">
        <f>IFERROR(VLOOKUP(A2059,[2]P_SEG!$B:$G,6,0),0)</f>
        <v>0</v>
      </c>
      <c r="F2059">
        <f>COUNTIF([2]P_N!$B:$B,A2059)</f>
        <v>0</v>
      </c>
      <c r="G2059">
        <f>IFERROR(VLOOKUP(A2059,[3]P_SEG!$B:$G,6,0),0)</f>
        <v>0</v>
      </c>
      <c r="H2059">
        <f>COUNTIF([3]P_N!$B:$B,A2059)</f>
        <v>0</v>
      </c>
      <c r="I2059">
        <f>IFERROR(VLOOKUP(A2059,[4]P_SEG!$B:$G,6,0),0)</f>
        <v>0</v>
      </c>
      <c r="J2059">
        <f>COUNTIF([4]P_N!$B:$B,A2059)</f>
        <v>0</v>
      </c>
    </row>
    <row r="2060" spans="1:10" x14ac:dyDescent="0.25">
      <c r="A2060" s="14">
        <v>81807753</v>
      </c>
      <c r="B2060">
        <v>208000583</v>
      </c>
      <c r="C2060" s="4">
        <f>IFERROR(VLOOKUP(A2060,[1]P_ESP!$B:$G,6,0),0)</f>
        <v>0</v>
      </c>
      <c r="D2060" s="3">
        <f>COUNTIF([1]P_N!$B:$B,A2060)</f>
        <v>0</v>
      </c>
      <c r="E2060">
        <f>IFERROR(VLOOKUP(A2060,[2]P_SEG!$B:$G,6,0),0)</f>
        <v>0</v>
      </c>
      <c r="F2060">
        <f>COUNTIF([2]P_N!$B:$B,A2060)</f>
        <v>0</v>
      </c>
      <c r="G2060">
        <f>IFERROR(VLOOKUP(A2060,[3]P_SEG!$B:$G,6,0),0)</f>
        <v>0</v>
      </c>
      <c r="H2060">
        <f>COUNTIF([3]P_N!$B:$B,A2060)</f>
        <v>0</v>
      </c>
      <c r="I2060">
        <f>IFERROR(VLOOKUP(A2060,[4]P_SEG!$B:$G,6,0),0)</f>
        <v>0</v>
      </c>
      <c r="J2060">
        <f>COUNTIF([4]P_N!$B:$B,A2060)</f>
        <v>0</v>
      </c>
    </row>
    <row r="2061" spans="1:10" x14ac:dyDescent="0.25">
      <c r="A2061" s="14">
        <v>81806280</v>
      </c>
      <c r="B2061">
        <v>208000585</v>
      </c>
      <c r="C2061" s="4">
        <f>IFERROR(VLOOKUP(A2061,[1]P_ESP!$B:$G,6,0),0)</f>
        <v>0</v>
      </c>
      <c r="D2061" s="3">
        <f>COUNTIF([1]P_N!$B:$B,A2061)</f>
        <v>0</v>
      </c>
      <c r="E2061">
        <f>IFERROR(VLOOKUP(A2061,[2]P_SEG!$B:$G,6,0),0)</f>
        <v>0</v>
      </c>
      <c r="F2061">
        <f>COUNTIF([2]P_N!$B:$B,A2061)</f>
        <v>0</v>
      </c>
      <c r="G2061">
        <f>IFERROR(VLOOKUP(A2061,[3]P_SEG!$B:$G,6,0),0)</f>
        <v>0</v>
      </c>
      <c r="H2061">
        <f>COUNTIF([3]P_N!$B:$B,A2061)</f>
        <v>0</v>
      </c>
      <c r="I2061">
        <f>IFERROR(VLOOKUP(A2061,[4]P_SEG!$B:$G,6,0),0)</f>
        <v>0</v>
      </c>
      <c r="J2061">
        <f>COUNTIF([4]P_N!$B:$B,A2061)</f>
        <v>0</v>
      </c>
    </row>
    <row r="2062" spans="1:10" x14ac:dyDescent="0.25">
      <c r="A2062" s="14">
        <v>81807765</v>
      </c>
      <c r="B2062">
        <v>208000596</v>
      </c>
      <c r="C2062" s="4">
        <f>IFERROR(VLOOKUP(A2062,[1]P_ESP!$B:$G,6,0),0)</f>
        <v>0</v>
      </c>
      <c r="D2062" s="3">
        <f>COUNTIF([1]P_N!$B:$B,A2062)</f>
        <v>0</v>
      </c>
      <c r="E2062">
        <f>IFERROR(VLOOKUP(A2062,[2]P_SEG!$B:$G,6,0),0)</f>
        <v>0</v>
      </c>
      <c r="F2062">
        <f>COUNTIF([2]P_N!$B:$B,A2062)</f>
        <v>0</v>
      </c>
      <c r="G2062">
        <f>IFERROR(VLOOKUP(A2062,[3]P_SEG!$B:$G,6,0),0)</f>
        <v>0</v>
      </c>
      <c r="H2062">
        <f>COUNTIF([3]P_N!$B:$B,A2062)</f>
        <v>0</v>
      </c>
      <c r="I2062">
        <f>IFERROR(VLOOKUP(A2062,[4]P_SEG!$B:$G,6,0),0)</f>
        <v>0</v>
      </c>
      <c r="J2062">
        <f>COUNTIF([4]P_N!$B:$B,A2062)</f>
        <v>0</v>
      </c>
    </row>
    <row r="2063" spans="1:10" x14ac:dyDescent="0.25">
      <c r="A2063" s="14">
        <v>81805167</v>
      </c>
      <c r="B2063">
        <v>208000599</v>
      </c>
      <c r="C2063" s="4">
        <f>IFERROR(VLOOKUP(A2063,[1]P_ESP!$B:$G,6,0),0)</f>
        <v>4</v>
      </c>
      <c r="D2063" s="3">
        <f>COUNTIF([1]P_N!$B:$B,A2063)</f>
        <v>0</v>
      </c>
      <c r="E2063">
        <f>IFERROR(VLOOKUP(A2063,[2]P_SEG!$B:$G,6,0),0)</f>
        <v>0</v>
      </c>
      <c r="F2063">
        <f>COUNTIF([2]P_N!$B:$B,A2063)</f>
        <v>0</v>
      </c>
      <c r="G2063">
        <f>IFERROR(VLOOKUP(A2063,[3]P_SEG!$B:$G,6,0),0)</f>
        <v>0</v>
      </c>
      <c r="H2063">
        <f>COUNTIF([3]P_N!$B:$B,A2063)</f>
        <v>0</v>
      </c>
      <c r="I2063">
        <f>IFERROR(VLOOKUP(A2063,[4]P_SEG!$B:$G,6,0),0)</f>
        <v>0</v>
      </c>
      <c r="J2063">
        <f>COUNTIF([4]P_N!$B:$B,A2063)</f>
        <v>0</v>
      </c>
    </row>
    <row r="2064" spans="1:10" x14ac:dyDescent="0.25">
      <c r="A2064" s="14">
        <v>81806097</v>
      </c>
      <c r="B2064">
        <v>208000600</v>
      </c>
      <c r="C2064" s="4">
        <f>IFERROR(VLOOKUP(A2064,[1]P_ESP!$B:$G,6,0),0)</f>
        <v>4</v>
      </c>
      <c r="D2064" s="3">
        <f>COUNTIF([1]P_N!$B:$B,A2064)</f>
        <v>0</v>
      </c>
      <c r="E2064">
        <f>IFERROR(VLOOKUP(A2064,[2]P_SEG!$B:$G,6,0),0)</f>
        <v>0</v>
      </c>
      <c r="F2064">
        <f>COUNTIF([2]P_N!$B:$B,A2064)</f>
        <v>0</v>
      </c>
      <c r="G2064">
        <f>IFERROR(VLOOKUP(A2064,[3]P_SEG!$B:$G,6,0),0)</f>
        <v>0</v>
      </c>
      <c r="H2064">
        <f>COUNTIF([3]P_N!$B:$B,A2064)</f>
        <v>0</v>
      </c>
      <c r="I2064">
        <f>IFERROR(VLOOKUP(A2064,[4]P_SEG!$B:$G,6,0),0)</f>
        <v>0</v>
      </c>
      <c r="J2064">
        <f>COUNTIF([4]P_N!$B:$B,A2064)</f>
        <v>0</v>
      </c>
    </row>
    <row r="2065" spans="1:10" x14ac:dyDescent="0.25">
      <c r="A2065" s="14">
        <v>81807655</v>
      </c>
      <c r="B2065">
        <v>208000645</v>
      </c>
      <c r="C2065" s="4">
        <f>IFERROR(VLOOKUP(A2065,[1]P_ESP!$B:$G,6,0),0)</f>
        <v>0</v>
      </c>
      <c r="D2065" s="3">
        <f>COUNTIF([1]P_N!$B:$B,A2065)</f>
        <v>0</v>
      </c>
      <c r="E2065">
        <f>IFERROR(VLOOKUP(A2065,[2]P_SEG!$B:$G,6,0),0)</f>
        <v>0</v>
      </c>
      <c r="F2065">
        <f>COUNTIF([2]P_N!$B:$B,A2065)</f>
        <v>0</v>
      </c>
      <c r="G2065">
        <f>IFERROR(VLOOKUP(A2065,[3]P_SEG!$B:$G,6,0),0)</f>
        <v>0</v>
      </c>
      <c r="H2065">
        <f>COUNTIF([3]P_N!$B:$B,A2065)</f>
        <v>0</v>
      </c>
      <c r="I2065">
        <f>IFERROR(VLOOKUP(A2065,[4]P_SEG!$B:$G,6,0),0)</f>
        <v>0</v>
      </c>
      <c r="J2065">
        <f>COUNTIF([4]P_N!$B:$B,A2065)</f>
        <v>0</v>
      </c>
    </row>
    <row r="2066" spans="1:10" x14ac:dyDescent="0.25">
      <c r="A2066" s="14">
        <v>81806618</v>
      </c>
      <c r="B2066" t="s">
        <v>3128</v>
      </c>
      <c r="C2066" s="4">
        <f>IFERROR(VLOOKUP(A2066,[1]P_ESP!$B:$G,6,0),0)</f>
        <v>0</v>
      </c>
      <c r="D2066" s="3">
        <f>COUNTIF([1]P_N!$B:$B,A2066)</f>
        <v>0</v>
      </c>
      <c r="E2066">
        <f>IFERROR(VLOOKUP(A2066,[2]P_SEG!$B:$G,6,0),0)</f>
        <v>0</v>
      </c>
      <c r="F2066">
        <f>COUNTIF([2]P_N!$B:$B,A2066)</f>
        <v>0</v>
      </c>
      <c r="G2066">
        <f>IFERROR(VLOOKUP(A2066,[3]P_SEG!$B:$G,6,0),0)</f>
        <v>0</v>
      </c>
      <c r="H2066">
        <f>COUNTIF([3]P_N!$B:$B,A2066)</f>
        <v>0</v>
      </c>
      <c r="I2066">
        <f>IFERROR(VLOOKUP(A2066,[4]P_SEG!$B:$G,6,0),0)</f>
        <v>0</v>
      </c>
      <c r="J2066">
        <f>COUNTIF([4]P_N!$B:$B,A2066)</f>
        <v>0</v>
      </c>
    </row>
    <row r="2067" spans="1:10" x14ac:dyDescent="0.25">
      <c r="A2067" s="14">
        <v>81808163</v>
      </c>
      <c r="B2067">
        <v>208000728</v>
      </c>
      <c r="C2067" s="4">
        <f>IFERROR(VLOOKUP(A2067,[1]P_ESP!$B:$G,6,0),0)</f>
        <v>0</v>
      </c>
      <c r="D2067" s="3">
        <f>COUNTIF([1]P_N!$B:$B,A2067)</f>
        <v>0</v>
      </c>
      <c r="E2067">
        <f>IFERROR(VLOOKUP(A2067,[2]P_SEG!$B:$G,6,0),0)</f>
        <v>0</v>
      </c>
      <c r="F2067">
        <f>COUNTIF([2]P_N!$B:$B,A2067)</f>
        <v>0</v>
      </c>
      <c r="G2067">
        <f>IFERROR(VLOOKUP(A2067,[3]P_SEG!$B:$G,6,0),0)</f>
        <v>0</v>
      </c>
      <c r="H2067">
        <f>COUNTIF([3]P_N!$B:$B,A2067)</f>
        <v>0</v>
      </c>
      <c r="I2067">
        <f>IFERROR(VLOOKUP(A2067,[4]P_SEG!$B:$G,6,0),0)</f>
        <v>0</v>
      </c>
      <c r="J2067">
        <f>COUNTIF([4]P_N!$B:$B,A2067)</f>
        <v>0</v>
      </c>
    </row>
    <row r="2068" spans="1:10" x14ac:dyDescent="0.25">
      <c r="A2068" s="14">
        <v>81803811</v>
      </c>
      <c r="B2068">
        <v>208000729</v>
      </c>
      <c r="C2068" s="4">
        <f>IFERROR(VLOOKUP(A2068,[1]P_ESP!$B:$G,6,0),0)</f>
        <v>0</v>
      </c>
      <c r="D2068" s="3">
        <f>COUNTIF([1]P_N!$B:$B,A2068)</f>
        <v>0</v>
      </c>
      <c r="E2068">
        <f>IFERROR(VLOOKUP(A2068,[2]P_SEG!$B:$G,6,0),0)</f>
        <v>0</v>
      </c>
      <c r="F2068">
        <f>COUNTIF([2]P_N!$B:$B,A2068)</f>
        <v>0</v>
      </c>
      <c r="G2068">
        <f>IFERROR(VLOOKUP(A2068,[3]P_SEG!$B:$G,6,0),0)</f>
        <v>0</v>
      </c>
      <c r="H2068">
        <f>COUNTIF([3]P_N!$B:$B,A2068)</f>
        <v>0</v>
      </c>
      <c r="I2068">
        <f>IFERROR(VLOOKUP(A2068,[4]P_SEG!$B:$G,6,0),0)</f>
        <v>0</v>
      </c>
      <c r="J2068">
        <f>COUNTIF([4]P_N!$B:$B,A2068)</f>
        <v>0</v>
      </c>
    </row>
    <row r="2069" spans="1:10" x14ac:dyDescent="0.25">
      <c r="A2069" s="14">
        <v>81803262</v>
      </c>
      <c r="B2069">
        <v>208000732</v>
      </c>
      <c r="C2069" s="4">
        <f>IFERROR(VLOOKUP(A2069,[1]P_ESP!$B:$G,6,0),0)</f>
        <v>0</v>
      </c>
      <c r="D2069" s="3">
        <f>COUNTIF([1]P_N!$B:$B,A2069)</f>
        <v>0</v>
      </c>
      <c r="E2069">
        <f>IFERROR(VLOOKUP(A2069,[2]P_SEG!$B:$G,6,0),0)</f>
        <v>0</v>
      </c>
      <c r="F2069">
        <f>COUNTIF([2]P_N!$B:$B,A2069)</f>
        <v>0</v>
      </c>
      <c r="G2069">
        <f>IFERROR(VLOOKUP(A2069,[3]P_SEG!$B:$G,6,0),0)</f>
        <v>0</v>
      </c>
      <c r="H2069">
        <f>COUNTIF([3]P_N!$B:$B,A2069)</f>
        <v>0</v>
      </c>
      <c r="I2069">
        <f>IFERROR(VLOOKUP(A2069,[4]P_SEG!$B:$G,6,0),0)</f>
        <v>0</v>
      </c>
      <c r="J2069">
        <f>COUNTIF([4]P_N!$B:$B,A2069)</f>
        <v>0</v>
      </c>
    </row>
    <row r="2070" spans="1:10" x14ac:dyDescent="0.25">
      <c r="A2070" s="14">
        <v>81805395</v>
      </c>
      <c r="B2070">
        <v>208000733</v>
      </c>
      <c r="C2070" s="4">
        <f>IFERROR(VLOOKUP(A2070,[1]P_ESP!$B:$G,6,0),0)</f>
        <v>0</v>
      </c>
      <c r="D2070" s="3">
        <f>COUNTIF([1]P_N!$B:$B,A2070)</f>
        <v>0</v>
      </c>
      <c r="E2070">
        <f>IFERROR(VLOOKUP(A2070,[2]P_SEG!$B:$G,6,0),0)</f>
        <v>0</v>
      </c>
      <c r="F2070">
        <f>COUNTIF([2]P_N!$B:$B,A2070)</f>
        <v>0</v>
      </c>
      <c r="G2070">
        <f>IFERROR(VLOOKUP(A2070,[3]P_SEG!$B:$G,6,0),0)</f>
        <v>0</v>
      </c>
      <c r="H2070">
        <f>COUNTIF([3]P_N!$B:$B,A2070)</f>
        <v>0</v>
      </c>
      <c r="I2070">
        <f>IFERROR(VLOOKUP(A2070,[4]P_SEG!$B:$G,6,0),0)</f>
        <v>0</v>
      </c>
      <c r="J2070">
        <f>COUNTIF([4]P_N!$B:$B,A2070)</f>
        <v>0</v>
      </c>
    </row>
    <row r="2071" spans="1:10" x14ac:dyDescent="0.25">
      <c r="A2071" s="14">
        <v>81808162</v>
      </c>
      <c r="B2071">
        <v>208000734</v>
      </c>
      <c r="C2071" s="4">
        <f>IFERROR(VLOOKUP(A2071,[1]P_ESP!$B:$G,6,0),0)</f>
        <v>0</v>
      </c>
      <c r="D2071" s="3">
        <f>COUNTIF([1]P_N!$B:$B,A2071)</f>
        <v>0</v>
      </c>
      <c r="E2071">
        <f>IFERROR(VLOOKUP(A2071,[2]P_SEG!$B:$G,6,0),0)</f>
        <v>0</v>
      </c>
      <c r="F2071">
        <f>COUNTIF([2]P_N!$B:$B,A2071)</f>
        <v>0</v>
      </c>
      <c r="G2071">
        <f>IFERROR(VLOOKUP(A2071,[3]P_SEG!$B:$G,6,0),0)</f>
        <v>0</v>
      </c>
      <c r="H2071">
        <f>COUNTIF([3]P_N!$B:$B,A2071)</f>
        <v>0</v>
      </c>
      <c r="I2071">
        <f>IFERROR(VLOOKUP(A2071,[4]P_SEG!$B:$G,6,0),0)</f>
        <v>0</v>
      </c>
      <c r="J2071">
        <f>COUNTIF([4]P_N!$B:$B,A2071)</f>
        <v>0</v>
      </c>
    </row>
    <row r="2072" spans="1:10" x14ac:dyDescent="0.25">
      <c r="A2072" s="14">
        <v>81803717</v>
      </c>
      <c r="B2072">
        <v>208000736</v>
      </c>
      <c r="C2072" s="4">
        <f>IFERROR(VLOOKUP(A2072,[1]P_ESP!$B:$G,6,0),0)</f>
        <v>0</v>
      </c>
      <c r="D2072" s="3">
        <f>COUNTIF([1]P_N!$B:$B,A2072)</f>
        <v>0</v>
      </c>
      <c r="E2072">
        <f>IFERROR(VLOOKUP(A2072,[2]P_SEG!$B:$G,6,0),0)</f>
        <v>0</v>
      </c>
      <c r="F2072">
        <f>COUNTIF([2]P_N!$B:$B,A2072)</f>
        <v>0</v>
      </c>
      <c r="G2072">
        <f>IFERROR(VLOOKUP(A2072,[3]P_SEG!$B:$G,6,0),0)</f>
        <v>0</v>
      </c>
      <c r="H2072">
        <f>COUNTIF([3]P_N!$B:$B,A2072)</f>
        <v>0</v>
      </c>
      <c r="I2072">
        <f>IFERROR(VLOOKUP(A2072,[4]P_SEG!$B:$G,6,0),0)</f>
        <v>0</v>
      </c>
      <c r="J2072">
        <f>COUNTIF([4]P_N!$B:$B,A2072)</f>
        <v>0</v>
      </c>
    </row>
    <row r="2073" spans="1:10" x14ac:dyDescent="0.25">
      <c r="A2073" s="14">
        <v>81806619</v>
      </c>
      <c r="B2073">
        <v>208001222</v>
      </c>
      <c r="C2073" s="4">
        <f>IFERROR(VLOOKUP(A2073,[1]P_ESP!$B:$G,6,0),0)</f>
        <v>0</v>
      </c>
      <c r="D2073" s="3">
        <f>COUNTIF([1]P_N!$B:$B,A2073)</f>
        <v>0</v>
      </c>
      <c r="E2073">
        <f>IFERROR(VLOOKUP(A2073,[2]P_SEG!$B:$G,6,0),0)</f>
        <v>0</v>
      </c>
      <c r="F2073">
        <f>COUNTIF([2]P_N!$B:$B,A2073)</f>
        <v>0</v>
      </c>
      <c r="G2073">
        <f>IFERROR(VLOOKUP(A2073,[3]P_SEG!$B:$G,6,0),0)</f>
        <v>0</v>
      </c>
      <c r="H2073">
        <f>COUNTIF([3]P_N!$B:$B,A2073)</f>
        <v>0</v>
      </c>
      <c r="I2073">
        <f>IFERROR(VLOOKUP(A2073,[4]P_SEG!$B:$G,6,0),0)</f>
        <v>0</v>
      </c>
      <c r="J2073">
        <f>COUNTIF([4]P_N!$B:$B,A2073)</f>
        <v>0</v>
      </c>
    </row>
    <row r="2074" spans="1:10" x14ac:dyDescent="0.25">
      <c r="A2074" s="14">
        <v>81808287</v>
      </c>
      <c r="B2074">
        <v>208001634</v>
      </c>
      <c r="C2074" s="4">
        <f>IFERROR(VLOOKUP(A2074,[1]P_ESP!$B:$G,6,0),0)</f>
        <v>0</v>
      </c>
      <c r="D2074" s="3">
        <f>COUNTIF([1]P_N!$B:$B,A2074)</f>
        <v>0</v>
      </c>
      <c r="E2074">
        <f>IFERROR(VLOOKUP(A2074,[2]P_SEG!$B:$G,6,0),0)</f>
        <v>0</v>
      </c>
      <c r="F2074">
        <f>COUNTIF([2]P_N!$B:$B,A2074)</f>
        <v>0</v>
      </c>
      <c r="G2074">
        <f>IFERROR(VLOOKUP(A2074,[3]P_SEG!$B:$G,6,0),0)</f>
        <v>0</v>
      </c>
      <c r="H2074">
        <f>COUNTIF([3]P_N!$B:$B,A2074)</f>
        <v>0</v>
      </c>
      <c r="I2074">
        <f>IFERROR(VLOOKUP(A2074,[4]P_SEG!$B:$G,6,0),0)</f>
        <v>0</v>
      </c>
      <c r="J2074">
        <f>COUNTIF([4]P_N!$B:$B,A2074)</f>
        <v>0</v>
      </c>
    </row>
    <row r="2075" spans="1:10" x14ac:dyDescent="0.25">
      <c r="A2075" s="14">
        <v>81808265</v>
      </c>
      <c r="B2075">
        <v>208001635</v>
      </c>
      <c r="C2075" s="4">
        <f>IFERROR(VLOOKUP(A2075,[1]P_ESP!$B:$G,6,0),0)</f>
        <v>0</v>
      </c>
      <c r="D2075" s="3">
        <f>COUNTIF([1]P_N!$B:$B,A2075)</f>
        <v>0</v>
      </c>
      <c r="E2075">
        <f>IFERROR(VLOOKUP(A2075,[2]P_SEG!$B:$G,6,0),0)</f>
        <v>0</v>
      </c>
      <c r="F2075">
        <f>COUNTIF([2]P_N!$B:$B,A2075)</f>
        <v>0</v>
      </c>
      <c r="G2075">
        <f>IFERROR(VLOOKUP(A2075,[3]P_SEG!$B:$G,6,0),0)</f>
        <v>0</v>
      </c>
      <c r="H2075">
        <f>COUNTIF([3]P_N!$B:$B,A2075)</f>
        <v>0</v>
      </c>
      <c r="I2075">
        <f>IFERROR(VLOOKUP(A2075,[4]P_SEG!$B:$G,6,0),0)</f>
        <v>0</v>
      </c>
      <c r="J2075">
        <f>COUNTIF([4]P_N!$B:$B,A2075)</f>
        <v>0</v>
      </c>
    </row>
    <row r="2076" spans="1:10" x14ac:dyDescent="0.25">
      <c r="A2076" s="14">
        <v>81807659</v>
      </c>
      <c r="B2076">
        <v>208001697</v>
      </c>
      <c r="C2076" s="4">
        <f>IFERROR(VLOOKUP(A2076,[1]P_ESP!$B:$G,6,0),0)</f>
        <v>0</v>
      </c>
      <c r="D2076" s="3">
        <f>COUNTIF([1]P_N!$B:$B,A2076)</f>
        <v>0</v>
      </c>
      <c r="E2076">
        <f>IFERROR(VLOOKUP(A2076,[2]P_SEG!$B:$G,6,0),0)</f>
        <v>0</v>
      </c>
      <c r="F2076">
        <f>COUNTIF([2]P_N!$B:$B,A2076)</f>
        <v>0</v>
      </c>
      <c r="G2076">
        <f>IFERROR(VLOOKUP(A2076,[3]P_SEG!$B:$G,6,0),0)</f>
        <v>0</v>
      </c>
      <c r="H2076">
        <f>COUNTIF([3]P_N!$B:$B,A2076)</f>
        <v>0</v>
      </c>
      <c r="I2076">
        <f>IFERROR(VLOOKUP(A2076,[4]P_SEG!$B:$G,6,0),0)</f>
        <v>0</v>
      </c>
      <c r="J2076">
        <f>COUNTIF([4]P_N!$B:$B,A2076)</f>
        <v>0</v>
      </c>
    </row>
    <row r="2077" spans="1:10" x14ac:dyDescent="0.25">
      <c r="A2077" s="14">
        <v>81806228</v>
      </c>
      <c r="B2077">
        <v>208002242</v>
      </c>
      <c r="C2077" s="4">
        <f>IFERROR(VLOOKUP(A2077,[1]P_ESP!$B:$G,6,0),0)</f>
        <v>0</v>
      </c>
      <c r="D2077" s="3">
        <f>COUNTIF([1]P_N!$B:$B,A2077)</f>
        <v>0</v>
      </c>
      <c r="E2077">
        <f>IFERROR(VLOOKUP(A2077,[2]P_SEG!$B:$G,6,0),0)</f>
        <v>0</v>
      </c>
      <c r="F2077">
        <f>COUNTIF([2]P_N!$B:$B,A2077)</f>
        <v>0</v>
      </c>
      <c r="G2077">
        <f>IFERROR(VLOOKUP(A2077,[3]P_SEG!$B:$G,6,0),0)</f>
        <v>0</v>
      </c>
      <c r="H2077">
        <f>COUNTIF([3]P_N!$B:$B,A2077)</f>
        <v>0</v>
      </c>
      <c r="I2077">
        <f>IFERROR(VLOOKUP(A2077,[4]P_SEG!$B:$G,6,0),0)</f>
        <v>0</v>
      </c>
      <c r="J2077">
        <f>COUNTIF([4]P_N!$B:$B,A2077)</f>
        <v>0</v>
      </c>
    </row>
    <row r="2078" spans="1:10" x14ac:dyDescent="0.25">
      <c r="A2078" s="14">
        <v>81803407</v>
      </c>
      <c r="B2078" t="s">
        <v>3129</v>
      </c>
      <c r="C2078" s="4">
        <f>IFERROR(VLOOKUP(A2078,[1]P_ESP!$B:$G,6,0),0)</f>
        <v>0</v>
      </c>
      <c r="D2078" s="3">
        <f>COUNTIF([1]P_N!$B:$B,A2078)</f>
        <v>0</v>
      </c>
      <c r="E2078">
        <f>IFERROR(VLOOKUP(A2078,[2]P_SEG!$B:$G,6,0),0)</f>
        <v>0</v>
      </c>
      <c r="F2078">
        <f>COUNTIF([2]P_N!$B:$B,A2078)</f>
        <v>0</v>
      </c>
      <c r="G2078">
        <f>IFERROR(VLOOKUP(A2078,[3]P_SEG!$B:$G,6,0),0)</f>
        <v>0</v>
      </c>
      <c r="H2078">
        <f>COUNTIF([3]P_N!$B:$B,A2078)</f>
        <v>0</v>
      </c>
      <c r="I2078">
        <f>IFERROR(VLOOKUP(A2078,[4]P_SEG!$B:$G,6,0),0)</f>
        <v>0</v>
      </c>
      <c r="J2078">
        <f>COUNTIF([4]P_N!$B:$B,A2078)</f>
        <v>0</v>
      </c>
    </row>
    <row r="2079" spans="1:10" x14ac:dyDescent="0.25">
      <c r="A2079" s="14">
        <v>81807698</v>
      </c>
      <c r="B2079">
        <v>208002438</v>
      </c>
      <c r="C2079" s="4">
        <f>IFERROR(VLOOKUP(A2079,[1]P_ESP!$B:$G,6,0),0)</f>
        <v>0</v>
      </c>
      <c r="D2079" s="3">
        <f>COUNTIF([1]P_N!$B:$B,A2079)</f>
        <v>0</v>
      </c>
      <c r="E2079">
        <f>IFERROR(VLOOKUP(A2079,[2]P_SEG!$B:$G,6,0),0)</f>
        <v>0</v>
      </c>
      <c r="F2079">
        <f>COUNTIF([2]P_N!$B:$B,A2079)</f>
        <v>0</v>
      </c>
      <c r="G2079">
        <f>IFERROR(VLOOKUP(A2079,[3]P_SEG!$B:$G,6,0),0)</f>
        <v>0</v>
      </c>
      <c r="H2079">
        <f>COUNTIF([3]P_N!$B:$B,A2079)</f>
        <v>0</v>
      </c>
      <c r="I2079">
        <f>IFERROR(VLOOKUP(A2079,[4]P_SEG!$B:$G,6,0),0)</f>
        <v>0</v>
      </c>
      <c r="J2079">
        <f>COUNTIF([4]P_N!$B:$B,A2079)</f>
        <v>0</v>
      </c>
    </row>
    <row r="2080" spans="1:10" x14ac:dyDescent="0.25">
      <c r="A2080" s="14">
        <v>81806008</v>
      </c>
      <c r="B2080">
        <v>208002721</v>
      </c>
      <c r="C2080" s="4">
        <f>IFERROR(VLOOKUP(A2080,[1]P_ESP!$B:$G,6,0),0)</f>
        <v>4</v>
      </c>
      <c r="D2080" s="3">
        <f>COUNTIF([1]P_N!$B:$B,A2080)</f>
        <v>0</v>
      </c>
      <c r="E2080">
        <f>IFERROR(VLOOKUP(A2080,[2]P_SEG!$B:$G,6,0),0)</f>
        <v>0</v>
      </c>
      <c r="F2080">
        <f>COUNTIF([2]P_N!$B:$B,A2080)</f>
        <v>0</v>
      </c>
      <c r="G2080">
        <f>IFERROR(VLOOKUP(A2080,[3]P_SEG!$B:$G,6,0),0)</f>
        <v>0</v>
      </c>
      <c r="H2080">
        <f>COUNTIF([3]P_N!$B:$B,A2080)</f>
        <v>0</v>
      </c>
      <c r="I2080">
        <f>IFERROR(VLOOKUP(A2080,[4]P_SEG!$B:$G,6,0),0)</f>
        <v>0</v>
      </c>
      <c r="J2080">
        <f>COUNTIF([4]P_N!$B:$B,A2080)</f>
        <v>0</v>
      </c>
    </row>
    <row r="2081" spans="1:10" x14ac:dyDescent="0.25">
      <c r="A2081" s="14">
        <v>81807673</v>
      </c>
      <c r="B2081">
        <v>208002722</v>
      </c>
      <c r="C2081" s="4">
        <f>IFERROR(VLOOKUP(A2081,[1]P_ESP!$B:$G,6,0),0)</f>
        <v>0</v>
      </c>
      <c r="D2081" s="3">
        <f>COUNTIF([1]P_N!$B:$B,A2081)</f>
        <v>0</v>
      </c>
      <c r="E2081">
        <f>IFERROR(VLOOKUP(A2081,[2]P_SEG!$B:$G,6,0),0)</f>
        <v>0</v>
      </c>
      <c r="F2081">
        <f>COUNTIF([2]P_N!$B:$B,A2081)</f>
        <v>0</v>
      </c>
      <c r="G2081">
        <f>IFERROR(VLOOKUP(A2081,[3]P_SEG!$B:$G,6,0),0)</f>
        <v>0</v>
      </c>
      <c r="H2081">
        <f>COUNTIF([3]P_N!$B:$B,A2081)</f>
        <v>0</v>
      </c>
      <c r="I2081">
        <f>IFERROR(VLOOKUP(A2081,[4]P_SEG!$B:$G,6,0),0)</f>
        <v>0</v>
      </c>
      <c r="J2081">
        <f>COUNTIF([4]P_N!$B:$B,A2081)</f>
        <v>0</v>
      </c>
    </row>
    <row r="2082" spans="1:10" x14ac:dyDescent="0.25">
      <c r="A2082" s="14">
        <v>81807672</v>
      </c>
      <c r="B2082">
        <v>208002787</v>
      </c>
      <c r="C2082" s="4">
        <f>IFERROR(VLOOKUP(A2082,[1]P_ESP!$B:$G,6,0),0)</f>
        <v>0</v>
      </c>
      <c r="D2082" s="3">
        <f>COUNTIF([1]P_N!$B:$B,A2082)</f>
        <v>0</v>
      </c>
      <c r="E2082">
        <f>IFERROR(VLOOKUP(A2082,[2]P_SEG!$B:$G,6,0),0)</f>
        <v>0</v>
      </c>
      <c r="F2082">
        <f>COUNTIF([2]P_N!$B:$B,A2082)</f>
        <v>0</v>
      </c>
      <c r="G2082">
        <f>IFERROR(VLOOKUP(A2082,[3]P_SEG!$B:$G,6,0),0)</f>
        <v>0</v>
      </c>
      <c r="H2082">
        <f>COUNTIF([3]P_N!$B:$B,A2082)</f>
        <v>0</v>
      </c>
      <c r="I2082">
        <f>IFERROR(VLOOKUP(A2082,[4]P_SEG!$B:$G,6,0),0)</f>
        <v>0</v>
      </c>
      <c r="J2082">
        <f>COUNTIF([4]P_N!$B:$B,A2082)</f>
        <v>0</v>
      </c>
    </row>
    <row r="2083" spans="1:10" x14ac:dyDescent="0.25">
      <c r="A2083" s="14">
        <v>81807911</v>
      </c>
      <c r="B2083">
        <v>208003174</v>
      </c>
      <c r="C2083" s="4">
        <f>IFERROR(VLOOKUP(A2083,[1]P_ESP!$B:$G,6,0),0)</f>
        <v>0</v>
      </c>
      <c r="D2083" s="3">
        <f>COUNTIF([1]P_N!$B:$B,A2083)</f>
        <v>0</v>
      </c>
      <c r="E2083">
        <f>IFERROR(VLOOKUP(A2083,[2]P_SEG!$B:$G,6,0),0)</f>
        <v>0</v>
      </c>
      <c r="F2083">
        <f>COUNTIF([2]P_N!$B:$B,A2083)</f>
        <v>0</v>
      </c>
      <c r="G2083">
        <f>IFERROR(VLOOKUP(A2083,[3]P_SEG!$B:$G,6,0),0)</f>
        <v>0</v>
      </c>
      <c r="H2083">
        <f>COUNTIF([3]P_N!$B:$B,A2083)</f>
        <v>0</v>
      </c>
      <c r="I2083">
        <f>IFERROR(VLOOKUP(A2083,[4]P_SEG!$B:$G,6,0),0)</f>
        <v>0</v>
      </c>
      <c r="J2083">
        <f>COUNTIF([4]P_N!$B:$B,A2083)</f>
        <v>0</v>
      </c>
    </row>
    <row r="2084" spans="1:10" x14ac:dyDescent="0.25">
      <c r="A2084" s="14">
        <v>81809663</v>
      </c>
      <c r="B2084">
        <v>208003352</v>
      </c>
      <c r="C2084" s="4">
        <f>IFERROR(VLOOKUP(A2084,[1]P_ESP!$B:$G,6,0),0)</f>
        <v>0</v>
      </c>
      <c r="D2084" s="3">
        <f>COUNTIF([1]P_N!$B:$B,A2084)</f>
        <v>0</v>
      </c>
      <c r="E2084">
        <f>IFERROR(VLOOKUP(A2084,[2]P_SEG!$B:$G,6,0),0)</f>
        <v>0</v>
      </c>
      <c r="F2084">
        <f>COUNTIF([2]P_N!$B:$B,A2084)</f>
        <v>0</v>
      </c>
      <c r="G2084">
        <f>IFERROR(VLOOKUP(A2084,[3]P_SEG!$B:$G,6,0),0)</f>
        <v>0</v>
      </c>
      <c r="H2084">
        <f>COUNTIF([3]P_N!$B:$B,A2084)</f>
        <v>0</v>
      </c>
      <c r="I2084">
        <f>IFERROR(VLOOKUP(A2084,[4]P_SEG!$B:$G,6,0),0)</f>
        <v>0</v>
      </c>
      <c r="J2084">
        <f>COUNTIF([4]P_N!$B:$B,A2084)</f>
        <v>0</v>
      </c>
    </row>
    <row r="2085" spans="1:10" x14ac:dyDescent="0.25">
      <c r="A2085" s="14">
        <v>81809649</v>
      </c>
      <c r="B2085">
        <v>208003353</v>
      </c>
      <c r="C2085" s="4">
        <f>IFERROR(VLOOKUP(A2085,[1]P_ESP!$B:$G,6,0),0)</f>
        <v>0</v>
      </c>
      <c r="D2085" s="3">
        <f>COUNTIF([1]P_N!$B:$B,A2085)</f>
        <v>0</v>
      </c>
      <c r="E2085">
        <f>IFERROR(VLOOKUP(A2085,[2]P_SEG!$B:$G,6,0),0)</f>
        <v>0</v>
      </c>
      <c r="F2085">
        <f>COUNTIF([2]P_N!$B:$B,A2085)</f>
        <v>0</v>
      </c>
      <c r="G2085">
        <f>IFERROR(VLOOKUP(A2085,[3]P_SEG!$B:$G,6,0),0)</f>
        <v>0</v>
      </c>
      <c r="H2085">
        <f>COUNTIF([3]P_N!$B:$B,A2085)</f>
        <v>0</v>
      </c>
      <c r="I2085">
        <f>IFERROR(VLOOKUP(A2085,[4]P_SEG!$B:$G,6,0),0)</f>
        <v>0</v>
      </c>
      <c r="J2085">
        <f>COUNTIF([4]P_N!$B:$B,A2085)</f>
        <v>0</v>
      </c>
    </row>
    <row r="2086" spans="1:10" x14ac:dyDescent="0.25">
      <c r="A2086" s="14">
        <v>81809648</v>
      </c>
      <c r="B2086">
        <v>208003354</v>
      </c>
      <c r="C2086" s="4">
        <f>IFERROR(VLOOKUP(A2086,[1]P_ESP!$B:$G,6,0),0)</f>
        <v>0</v>
      </c>
      <c r="D2086" s="3">
        <f>COUNTIF([1]P_N!$B:$B,A2086)</f>
        <v>0</v>
      </c>
      <c r="E2086">
        <f>IFERROR(VLOOKUP(A2086,[2]P_SEG!$B:$G,6,0),0)</f>
        <v>0</v>
      </c>
      <c r="F2086">
        <f>COUNTIF([2]P_N!$B:$B,A2086)</f>
        <v>0</v>
      </c>
      <c r="G2086">
        <f>IFERROR(VLOOKUP(A2086,[3]P_SEG!$B:$G,6,0),0)</f>
        <v>0</v>
      </c>
      <c r="H2086">
        <f>COUNTIF([3]P_N!$B:$B,A2086)</f>
        <v>0</v>
      </c>
      <c r="I2086">
        <f>IFERROR(VLOOKUP(A2086,[4]P_SEG!$B:$G,6,0),0)</f>
        <v>0</v>
      </c>
      <c r="J2086">
        <f>COUNTIF([4]P_N!$B:$B,A2086)</f>
        <v>0</v>
      </c>
    </row>
    <row r="2087" spans="1:10" x14ac:dyDescent="0.25">
      <c r="A2087" s="14">
        <v>81805827</v>
      </c>
      <c r="B2087">
        <v>208003355</v>
      </c>
      <c r="C2087" s="4">
        <f>IFERROR(VLOOKUP(A2087,[1]P_ESP!$B:$G,6,0),0)</f>
        <v>0</v>
      </c>
      <c r="D2087" s="3">
        <f>COUNTIF([1]P_N!$B:$B,A2087)</f>
        <v>0</v>
      </c>
      <c r="E2087">
        <f>IFERROR(VLOOKUP(A2087,[2]P_SEG!$B:$G,6,0),0)</f>
        <v>0</v>
      </c>
      <c r="F2087">
        <f>COUNTIF([2]P_N!$B:$B,A2087)</f>
        <v>0</v>
      </c>
      <c r="G2087">
        <f>IFERROR(VLOOKUP(A2087,[3]P_SEG!$B:$G,6,0),0)</f>
        <v>0</v>
      </c>
      <c r="H2087">
        <f>COUNTIF([3]P_N!$B:$B,A2087)</f>
        <v>0</v>
      </c>
      <c r="I2087">
        <f>IFERROR(VLOOKUP(A2087,[4]P_SEG!$B:$G,6,0),0)</f>
        <v>0</v>
      </c>
      <c r="J2087">
        <f>COUNTIF([4]P_N!$B:$B,A2087)</f>
        <v>0</v>
      </c>
    </row>
    <row r="2088" spans="1:10" x14ac:dyDescent="0.25">
      <c r="A2088" s="14">
        <v>81806622</v>
      </c>
      <c r="B2088">
        <v>208003553</v>
      </c>
      <c r="C2088" s="4">
        <f>IFERROR(VLOOKUP(A2088,[1]P_ESP!$B:$G,6,0),0)</f>
        <v>0</v>
      </c>
      <c r="D2088" s="3">
        <f>COUNTIF([1]P_N!$B:$B,A2088)</f>
        <v>0</v>
      </c>
      <c r="E2088">
        <f>IFERROR(VLOOKUP(A2088,[2]P_SEG!$B:$G,6,0),0)</f>
        <v>0</v>
      </c>
      <c r="F2088">
        <f>COUNTIF([2]P_N!$B:$B,A2088)</f>
        <v>0</v>
      </c>
      <c r="G2088">
        <f>IFERROR(VLOOKUP(A2088,[3]P_SEG!$B:$G,6,0),0)</f>
        <v>0</v>
      </c>
      <c r="H2088">
        <f>COUNTIF([3]P_N!$B:$B,A2088)</f>
        <v>0</v>
      </c>
      <c r="I2088">
        <f>IFERROR(VLOOKUP(A2088,[4]P_SEG!$B:$G,6,0),0)</f>
        <v>0</v>
      </c>
      <c r="J2088">
        <f>COUNTIF([4]P_N!$B:$B,A2088)</f>
        <v>0</v>
      </c>
    </row>
    <row r="2089" spans="1:10" x14ac:dyDescent="0.25">
      <c r="A2089" s="14">
        <v>81802781</v>
      </c>
      <c r="B2089">
        <v>208003564</v>
      </c>
      <c r="C2089" s="4">
        <f>IFERROR(VLOOKUP(A2089,[1]P_ESP!$B:$G,6,0),0)</f>
        <v>0</v>
      </c>
      <c r="D2089" s="3">
        <f>COUNTIF([1]P_N!$B:$B,A2089)</f>
        <v>0</v>
      </c>
      <c r="E2089">
        <f>IFERROR(VLOOKUP(A2089,[2]P_SEG!$B:$G,6,0),0)</f>
        <v>0</v>
      </c>
      <c r="F2089">
        <f>COUNTIF([2]P_N!$B:$B,A2089)</f>
        <v>0</v>
      </c>
      <c r="G2089">
        <f>IFERROR(VLOOKUP(A2089,[3]P_SEG!$B:$G,6,0),0)</f>
        <v>0</v>
      </c>
      <c r="H2089">
        <f>COUNTIF([3]P_N!$B:$B,A2089)</f>
        <v>0</v>
      </c>
      <c r="I2089">
        <f>IFERROR(VLOOKUP(A2089,[4]P_SEG!$B:$G,6,0),0)</f>
        <v>0</v>
      </c>
      <c r="J2089">
        <f>COUNTIF([4]P_N!$B:$B,A2089)</f>
        <v>0</v>
      </c>
    </row>
    <row r="2090" spans="1:10" x14ac:dyDescent="0.25">
      <c r="A2090" s="14">
        <v>81805910</v>
      </c>
      <c r="B2090">
        <v>208003578</v>
      </c>
      <c r="C2090" s="4">
        <f>IFERROR(VLOOKUP(A2090,[1]P_ESP!$B:$G,6,0),0)</f>
        <v>0</v>
      </c>
      <c r="D2090" s="3">
        <f>COUNTIF([1]P_N!$B:$B,A2090)</f>
        <v>0</v>
      </c>
      <c r="E2090">
        <f>IFERROR(VLOOKUP(A2090,[2]P_SEG!$B:$G,6,0),0)</f>
        <v>0</v>
      </c>
      <c r="F2090">
        <f>COUNTIF([2]P_N!$B:$B,A2090)</f>
        <v>0</v>
      </c>
      <c r="G2090">
        <f>IFERROR(VLOOKUP(A2090,[3]P_SEG!$B:$G,6,0),0)</f>
        <v>0</v>
      </c>
      <c r="H2090">
        <f>COUNTIF([3]P_N!$B:$B,A2090)</f>
        <v>0</v>
      </c>
      <c r="I2090">
        <f>IFERROR(VLOOKUP(A2090,[4]P_SEG!$B:$G,6,0),0)</f>
        <v>0</v>
      </c>
      <c r="J2090">
        <f>COUNTIF([4]P_N!$B:$B,A2090)</f>
        <v>0</v>
      </c>
    </row>
    <row r="2091" spans="1:10" x14ac:dyDescent="0.25">
      <c r="A2091" s="14">
        <v>81806195</v>
      </c>
      <c r="B2091">
        <v>208003798</v>
      </c>
      <c r="C2091" s="4">
        <f>IFERROR(VLOOKUP(A2091,[1]P_ESP!$B:$G,6,0),0)</f>
        <v>0</v>
      </c>
      <c r="D2091" s="3">
        <f>COUNTIF([1]P_N!$B:$B,A2091)</f>
        <v>0</v>
      </c>
      <c r="E2091">
        <f>IFERROR(VLOOKUP(A2091,[2]P_SEG!$B:$G,6,0),0)</f>
        <v>0</v>
      </c>
      <c r="F2091">
        <f>COUNTIF([2]P_N!$B:$B,A2091)</f>
        <v>0</v>
      </c>
      <c r="G2091">
        <f>IFERROR(VLOOKUP(A2091,[3]P_SEG!$B:$G,6,0),0)</f>
        <v>0</v>
      </c>
      <c r="H2091">
        <f>COUNTIF([3]P_N!$B:$B,A2091)</f>
        <v>0</v>
      </c>
      <c r="I2091">
        <f>IFERROR(VLOOKUP(A2091,[4]P_SEG!$B:$G,6,0),0)</f>
        <v>0</v>
      </c>
      <c r="J2091">
        <f>COUNTIF([4]P_N!$B:$B,A2091)</f>
        <v>0</v>
      </c>
    </row>
    <row r="2092" spans="1:10" x14ac:dyDescent="0.25">
      <c r="A2092" s="14">
        <v>81803231</v>
      </c>
      <c r="B2092">
        <v>208003894</v>
      </c>
      <c r="C2092" s="4">
        <f>IFERROR(VLOOKUP(A2092,[1]P_ESP!$B:$G,6,0),0)</f>
        <v>0</v>
      </c>
      <c r="D2092" s="3">
        <f>COUNTIF([1]P_N!$B:$B,A2092)</f>
        <v>0</v>
      </c>
      <c r="E2092">
        <f>IFERROR(VLOOKUP(A2092,[2]P_SEG!$B:$G,6,0),0)</f>
        <v>0</v>
      </c>
      <c r="F2092">
        <f>COUNTIF([2]P_N!$B:$B,A2092)</f>
        <v>0</v>
      </c>
      <c r="G2092">
        <f>IFERROR(VLOOKUP(A2092,[3]P_SEG!$B:$G,6,0),0)</f>
        <v>0</v>
      </c>
      <c r="H2092">
        <f>COUNTIF([3]P_N!$B:$B,A2092)</f>
        <v>0</v>
      </c>
      <c r="I2092">
        <f>IFERROR(VLOOKUP(A2092,[4]P_SEG!$B:$G,6,0),0)</f>
        <v>0</v>
      </c>
      <c r="J2092">
        <f>COUNTIF([4]P_N!$B:$B,A2092)</f>
        <v>0</v>
      </c>
    </row>
    <row r="2093" spans="1:10" x14ac:dyDescent="0.25">
      <c r="A2093" s="14">
        <v>81803221</v>
      </c>
      <c r="B2093">
        <v>208004071</v>
      </c>
      <c r="C2093" s="4">
        <f>IFERROR(VLOOKUP(A2093,[1]P_ESP!$B:$G,6,0),0)</f>
        <v>0</v>
      </c>
      <c r="D2093" s="3">
        <f>COUNTIF([1]P_N!$B:$B,A2093)</f>
        <v>0</v>
      </c>
      <c r="E2093">
        <f>IFERROR(VLOOKUP(A2093,[2]P_SEG!$B:$G,6,0),0)</f>
        <v>0</v>
      </c>
      <c r="F2093">
        <f>COUNTIF([2]P_N!$B:$B,A2093)</f>
        <v>0</v>
      </c>
      <c r="G2093">
        <f>IFERROR(VLOOKUP(A2093,[3]P_SEG!$B:$G,6,0),0)</f>
        <v>0</v>
      </c>
      <c r="H2093">
        <f>COUNTIF([3]P_N!$B:$B,A2093)</f>
        <v>0</v>
      </c>
      <c r="I2093">
        <f>IFERROR(VLOOKUP(A2093,[4]P_SEG!$B:$G,6,0),0)</f>
        <v>0</v>
      </c>
      <c r="J2093">
        <f>COUNTIF([4]P_N!$B:$B,A2093)</f>
        <v>0</v>
      </c>
    </row>
    <row r="2094" spans="1:10" x14ac:dyDescent="0.25">
      <c r="A2094" s="14">
        <v>81806221</v>
      </c>
      <c r="B2094">
        <v>208004114</v>
      </c>
      <c r="C2094" s="4">
        <f>IFERROR(VLOOKUP(A2094,[1]P_ESP!$B:$G,6,0),0)</f>
        <v>8</v>
      </c>
      <c r="D2094" s="3">
        <f>COUNTIF([1]P_N!$B:$B,A2094)</f>
        <v>0</v>
      </c>
      <c r="E2094">
        <f>IFERROR(VLOOKUP(A2094,[2]P_SEG!$B:$G,6,0),0)</f>
        <v>0</v>
      </c>
      <c r="F2094">
        <f>COUNTIF([2]P_N!$B:$B,A2094)</f>
        <v>0</v>
      </c>
      <c r="G2094">
        <f>IFERROR(VLOOKUP(A2094,[3]P_SEG!$B:$G,6,0),0)</f>
        <v>0</v>
      </c>
      <c r="H2094">
        <f>COUNTIF([3]P_N!$B:$B,A2094)</f>
        <v>0</v>
      </c>
      <c r="I2094">
        <f>IFERROR(VLOOKUP(A2094,[4]P_SEG!$B:$G,6,0),0)</f>
        <v>0</v>
      </c>
      <c r="J2094">
        <f>COUNTIF([4]P_N!$B:$B,A2094)</f>
        <v>0</v>
      </c>
    </row>
    <row r="2095" spans="1:10" x14ac:dyDescent="0.25">
      <c r="A2095" s="14">
        <v>81807809</v>
      </c>
      <c r="B2095">
        <v>208004115</v>
      </c>
      <c r="C2095" s="4">
        <f>IFERROR(VLOOKUP(A2095,[1]P_ESP!$B:$G,6,0),0)</f>
        <v>0</v>
      </c>
      <c r="D2095" s="3">
        <f>COUNTIF([1]P_N!$B:$B,A2095)</f>
        <v>0</v>
      </c>
      <c r="E2095">
        <f>IFERROR(VLOOKUP(A2095,[2]P_SEG!$B:$G,6,0),0)</f>
        <v>0</v>
      </c>
      <c r="F2095">
        <f>COUNTIF([2]P_N!$B:$B,A2095)</f>
        <v>0</v>
      </c>
      <c r="G2095">
        <f>IFERROR(VLOOKUP(A2095,[3]P_SEG!$B:$G,6,0),0)</f>
        <v>0</v>
      </c>
      <c r="H2095">
        <f>COUNTIF([3]P_N!$B:$B,A2095)</f>
        <v>0</v>
      </c>
      <c r="I2095">
        <f>IFERROR(VLOOKUP(A2095,[4]P_SEG!$B:$G,6,0),0)</f>
        <v>0</v>
      </c>
      <c r="J2095">
        <f>COUNTIF([4]P_N!$B:$B,A2095)</f>
        <v>0</v>
      </c>
    </row>
    <row r="2096" spans="1:10" x14ac:dyDescent="0.25">
      <c r="A2096" s="14">
        <v>81806222</v>
      </c>
      <c r="B2096">
        <v>208004429</v>
      </c>
      <c r="C2096" s="4">
        <f>IFERROR(VLOOKUP(A2096,[1]P_ESP!$B:$G,6,0),0)</f>
        <v>0</v>
      </c>
      <c r="D2096" s="3">
        <f>COUNTIF([1]P_N!$B:$B,A2096)</f>
        <v>0</v>
      </c>
      <c r="E2096">
        <f>IFERROR(VLOOKUP(A2096,[2]P_SEG!$B:$G,6,0),0)</f>
        <v>0</v>
      </c>
      <c r="F2096">
        <f>COUNTIF([2]P_N!$B:$B,A2096)</f>
        <v>0</v>
      </c>
      <c r="G2096">
        <f>IFERROR(VLOOKUP(A2096,[3]P_SEG!$B:$G,6,0),0)</f>
        <v>0</v>
      </c>
      <c r="H2096">
        <f>COUNTIF([3]P_N!$B:$B,A2096)</f>
        <v>0</v>
      </c>
      <c r="I2096">
        <f>IFERROR(VLOOKUP(A2096,[4]P_SEG!$B:$G,6,0),0)</f>
        <v>0</v>
      </c>
      <c r="J2096">
        <f>COUNTIF([4]P_N!$B:$B,A2096)</f>
        <v>0</v>
      </c>
    </row>
    <row r="2097" spans="1:10" x14ac:dyDescent="0.25">
      <c r="A2097" s="14">
        <v>81809345</v>
      </c>
      <c r="B2097">
        <v>208004512</v>
      </c>
      <c r="C2097" s="4">
        <f>IFERROR(VLOOKUP(A2097,[1]P_ESP!$B:$G,6,0),0)</f>
        <v>0</v>
      </c>
      <c r="D2097" s="3">
        <f>COUNTIF([1]P_N!$B:$B,A2097)</f>
        <v>0</v>
      </c>
      <c r="E2097">
        <f>IFERROR(VLOOKUP(A2097,[2]P_SEG!$B:$G,6,0),0)</f>
        <v>0</v>
      </c>
      <c r="F2097">
        <f>COUNTIF([2]P_N!$B:$B,A2097)</f>
        <v>0</v>
      </c>
      <c r="G2097">
        <f>IFERROR(VLOOKUP(A2097,[3]P_SEG!$B:$G,6,0),0)</f>
        <v>0</v>
      </c>
      <c r="H2097">
        <f>COUNTIF([3]P_N!$B:$B,A2097)</f>
        <v>0</v>
      </c>
      <c r="I2097">
        <f>IFERROR(VLOOKUP(A2097,[4]P_SEG!$B:$G,6,0),0)</f>
        <v>0</v>
      </c>
      <c r="J2097">
        <f>COUNTIF([4]P_N!$B:$B,A2097)</f>
        <v>0</v>
      </c>
    </row>
    <row r="2098" spans="1:10" x14ac:dyDescent="0.25">
      <c r="A2098" s="14">
        <v>81803642</v>
      </c>
      <c r="B2098">
        <v>208004667</v>
      </c>
      <c r="C2098" s="4">
        <f>IFERROR(VLOOKUP(A2098,[1]P_ESP!$B:$G,6,0),0)</f>
        <v>0</v>
      </c>
      <c r="D2098" s="3">
        <f>COUNTIF([1]P_N!$B:$B,A2098)</f>
        <v>0</v>
      </c>
      <c r="E2098">
        <f>IFERROR(VLOOKUP(A2098,[2]P_SEG!$B:$G,6,0),0)</f>
        <v>0</v>
      </c>
      <c r="F2098">
        <f>COUNTIF([2]P_N!$B:$B,A2098)</f>
        <v>0</v>
      </c>
      <c r="G2098">
        <f>IFERROR(VLOOKUP(A2098,[3]P_SEG!$B:$G,6,0),0)</f>
        <v>0</v>
      </c>
      <c r="H2098">
        <f>COUNTIF([3]P_N!$B:$B,A2098)</f>
        <v>0</v>
      </c>
      <c r="I2098">
        <f>IFERROR(VLOOKUP(A2098,[4]P_SEG!$B:$G,6,0),0)</f>
        <v>0</v>
      </c>
      <c r="J2098">
        <f>COUNTIF([4]P_N!$B:$B,A2098)</f>
        <v>0</v>
      </c>
    </row>
    <row r="2099" spans="1:10" x14ac:dyDescent="0.25">
      <c r="A2099" s="14">
        <v>81809702</v>
      </c>
      <c r="B2099">
        <v>208004750</v>
      </c>
      <c r="C2099" s="4">
        <f>IFERROR(VLOOKUP(A2099,[1]P_ESP!$B:$G,6,0),0)</f>
        <v>0</v>
      </c>
      <c r="D2099" s="3">
        <f>COUNTIF([1]P_N!$B:$B,A2099)</f>
        <v>0</v>
      </c>
      <c r="E2099">
        <f>IFERROR(VLOOKUP(A2099,[2]P_SEG!$B:$G,6,0),0)</f>
        <v>0</v>
      </c>
      <c r="F2099">
        <f>COUNTIF([2]P_N!$B:$B,A2099)</f>
        <v>0</v>
      </c>
      <c r="G2099">
        <f>IFERROR(VLOOKUP(A2099,[3]P_SEG!$B:$G,6,0),0)</f>
        <v>0</v>
      </c>
      <c r="H2099">
        <f>COUNTIF([3]P_N!$B:$B,A2099)</f>
        <v>0</v>
      </c>
      <c r="I2099">
        <f>IFERROR(VLOOKUP(A2099,[4]P_SEG!$B:$G,6,0),0)</f>
        <v>0</v>
      </c>
      <c r="J2099">
        <f>COUNTIF([4]P_N!$B:$B,A2099)</f>
        <v>0</v>
      </c>
    </row>
    <row r="2100" spans="1:10" x14ac:dyDescent="0.25">
      <c r="A2100" s="14">
        <v>81809707</v>
      </c>
      <c r="B2100">
        <v>208004917</v>
      </c>
      <c r="C2100" s="4">
        <f>IFERROR(VLOOKUP(A2100,[1]P_ESP!$B:$G,6,0),0)</f>
        <v>0</v>
      </c>
      <c r="D2100" s="3">
        <f>COUNTIF([1]P_N!$B:$B,A2100)</f>
        <v>0</v>
      </c>
      <c r="E2100">
        <f>IFERROR(VLOOKUP(A2100,[2]P_SEG!$B:$G,6,0),0)</f>
        <v>0</v>
      </c>
      <c r="F2100">
        <f>COUNTIF([2]P_N!$B:$B,A2100)</f>
        <v>0</v>
      </c>
      <c r="G2100">
        <f>IFERROR(VLOOKUP(A2100,[3]P_SEG!$B:$G,6,0),0)</f>
        <v>0</v>
      </c>
      <c r="H2100">
        <f>COUNTIF([3]P_N!$B:$B,A2100)</f>
        <v>0</v>
      </c>
      <c r="I2100">
        <f>IFERROR(VLOOKUP(A2100,[4]P_SEG!$B:$G,6,0),0)</f>
        <v>0</v>
      </c>
      <c r="J2100">
        <f>COUNTIF([4]P_N!$B:$B,A2100)</f>
        <v>0</v>
      </c>
    </row>
    <row r="2101" spans="1:10" x14ac:dyDescent="0.25">
      <c r="A2101" s="14">
        <v>81809364</v>
      </c>
      <c r="B2101">
        <v>208004988</v>
      </c>
      <c r="C2101" s="4">
        <f>IFERROR(VLOOKUP(A2101,[1]P_ESP!$B:$G,6,0),0)</f>
        <v>0</v>
      </c>
      <c r="D2101" s="3">
        <f>COUNTIF([1]P_N!$B:$B,A2101)</f>
        <v>0</v>
      </c>
      <c r="E2101">
        <f>IFERROR(VLOOKUP(A2101,[2]P_SEG!$B:$G,6,0),0)</f>
        <v>0</v>
      </c>
      <c r="F2101">
        <f>COUNTIF([2]P_N!$B:$B,A2101)</f>
        <v>0</v>
      </c>
      <c r="G2101">
        <f>IFERROR(VLOOKUP(A2101,[3]P_SEG!$B:$G,6,0),0)</f>
        <v>0</v>
      </c>
      <c r="H2101">
        <f>COUNTIF([3]P_N!$B:$B,A2101)</f>
        <v>0</v>
      </c>
      <c r="I2101">
        <f>IFERROR(VLOOKUP(A2101,[4]P_SEG!$B:$G,6,0),0)</f>
        <v>0</v>
      </c>
      <c r="J2101">
        <f>COUNTIF([4]P_N!$B:$B,A2101)</f>
        <v>0</v>
      </c>
    </row>
    <row r="2102" spans="1:10" x14ac:dyDescent="0.25">
      <c r="A2102" s="14">
        <v>81802032</v>
      </c>
      <c r="B2102" t="s">
        <v>3130</v>
      </c>
      <c r="C2102" s="4">
        <f>IFERROR(VLOOKUP(A2102,[1]P_ESP!$B:$G,6,0),0)</f>
        <v>0</v>
      </c>
      <c r="D2102" s="3">
        <f>COUNTIF([1]P_N!$B:$B,A2102)</f>
        <v>0</v>
      </c>
      <c r="E2102">
        <f>IFERROR(VLOOKUP(A2102,[2]P_SEG!$B:$G,6,0),0)</f>
        <v>0</v>
      </c>
      <c r="F2102">
        <f>COUNTIF([2]P_N!$B:$B,A2102)</f>
        <v>0</v>
      </c>
      <c r="G2102">
        <f>IFERROR(VLOOKUP(A2102,[3]P_SEG!$B:$G,6,0),0)</f>
        <v>0</v>
      </c>
      <c r="H2102">
        <f>COUNTIF([3]P_N!$B:$B,A2102)</f>
        <v>0</v>
      </c>
      <c r="I2102">
        <f>IFERROR(VLOOKUP(A2102,[4]P_SEG!$B:$G,6,0),0)</f>
        <v>0</v>
      </c>
      <c r="J2102">
        <f>COUNTIF([4]P_N!$B:$B,A2102)</f>
        <v>0</v>
      </c>
    </row>
    <row r="2103" spans="1:10" x14ac:dyDescent="0.25">
      <c r="A2103" s="14">
        <v>81807862</v>
      </c>
      <c r="B2103">
        <v>208005377</v>
      </c>
      <c r="C2103" s="4">
        <f>IFERROR(VLOOKUP(A2103,[1]P_ESP!$B:$G,6,0),0)</f>
        <v>0</v>
      </c>
      <c r="D2103" s="3">
        <f>COUNTIF([1]P_N!$B:$B,A2103)</f>
        <v>0</v>
      </c>
      <c r="E2103">
        <f>IFERROR(VLOOKUP(A2103,[2]P_SEG!$B:$G,6,0),0)</f>
        <v>0</v>
      </c>
      <c r="F2103">
        <f>COUNTIF([2]P_N!$B:$B,A2103)</f>
        <v>0</v>
      </c>
      <c r="G2103">
        <f>IFERROR(VLOOKUP(A2103,[3]P_SEG!$B:$G,6,0),0)</f>
        <v>0</v>
      </c>
      <c r="H2103">
        <f>COUNTIF([3]P_N!$B:$B,A2103)</f>
        <v>0</v>
      </c>
      <c r="I2103">
        <f>IFERROR(VLOOKUP(A2103,[4]P_SEG!$B:$G,6,0),0)</f>
        <v>0</v>
      </c>
      <c r="J2103">
        <f>COUNTIF([4]P_N!$B:$B,A2103)</f>
        <v>0</v>
      </c>
    </row>
    <row r="2104" spans="1:10" x14ac:dyDescent="0.25">
      <c r="A2104" s="14">
        <v>81800286</v>
      </c>
      <c r="B2104">
        <v>208005380</v>
      </c>
      <c r="C2104" s="4">
        <f>IFERROR(VLOOKUP(A2104,[1]P_ESP!$B:$G,6,0),0)</f>
        <v>0</v>
      </c>
      <c r="D2104" s="3">
        <f>COUNTIF([1]P_N!$B:$B,A2104)</f>
        <v>0</v>
      </c>
      <c r="E2104">
        <f>IFERROR(VLOOKUP(A2104,[2]P_SEG!$B:$G,6,0),0)</f>
        <v>0</v>
      </c>
      <c r="F2104">
        <f>COUNTIF([2]P_N!$B:$B,A2104)</f>
        <v>0</v>
      </c>
      <c r="G2104">
        <f>IFERROR(VLOOKUP(A2104,[3]P_SEG!$B:$G,6,0),0)</f>
        <v>0</v>
      </c>
      <c r="H2104">
        <f>COUNTIF([3]P_N!$B:$B,A2104)</f>
        <v>0</v>
      </c>
      <c r="I2104">
        <f>IFERROR(VLOOKUP(A2104,[4]P_SEG!$B:$G,6,0),0)</f>
        <v>0</v>
      </c>
      <c r="J2104">
        <f>COUNTIF([4]P_N!$B:$B,A2104)</f>
        <v>0</v>
      </c>
    </row>
    <row r="2105" spans="1:10" x14ac:dyDescent="0.25">
      <c r="A2105" s="14">
        <v>81809699</v>
      </c>
      <c r="B2105">
        <v>208005848</v>
      </c>
      <c r="C2105" s="4">
        <f>IFERROR(VLOOKUP(A2105,[1]P_ESP!$B:$G,6,0),0)</f>
        <v>0</v>
      </c>
      <c r="D2105" s="3">
        <f>COUNTIF([1]P_N!$B:$B,A2105)</f>
        <v>0</v>
      </c>
      <c r="E2105">
        <f>IFERROR(VLOOKUP(A2105,[2]P_SEG!$B:$G,6,0),0)</f>
        <v>0</v>
      </c>
      <c r="F2105">
        <f>COUNTIF([2]P_N!$B:$B,A2105)</f>
        <v>0</v>
      </c>
      <c r="G2105">
        <f>IFERROR(VLOOKUP(A2105,[3]P_SEG!$B:$G,6,0),0)</f>
        <v>0</v>
      </c>
      <c r="H2105">
        <f>COUNTIF([3]P_N!$B:$B,A2105)</f>
        <v>0</v>
      </c>
      <c r="I2105">
        <f>IFERROR(VLOOKUP(A2105,[4]P_SEG!$B:$G,6,0),0)</f>
        <v>0</v>
      </c>
      <c r="J2105">
        <f>COUNTIF([4]P_N!$B:$B,A2105)</f>
        <v>0</v>
      </c>
    </row>
    <row r="2106" spans="1:10" x14ac:dyDescent="0.25">
      <c r="A2106" s="14">
        <v>81800258</v>
      </c>
      <c r="B2106">
        <v>208005958</v>
      </c>
      <c r="C2106" s="4">
        <f>IFERROR(VLOOKUP(A2106,[1]P_ESP!$B:$G,6,0),0)</f>
        <v>0</v>
      </c>
      <c r="D2106" s="3">
        <f>COUNTIF([1]P_N!$B:$B,A2106)</f>
        <v>0</v>
      </c>
      <c r="E2106">
        <f>IFERROR(VLOOKUP(A2106,[2]P_SEG!$B:$G,6,0),0)</f>
        <v>0</v>
      </c>
      <c r="F2106">
        <f>COUNTIF([2]P_N!$B:$B,A2106)</f>
        <v>0</v>
      </c>
      <c r="G2106">
        <f>IFERROR(VLOOKUP(A2106,[3]P_SEG!$B:$G,6,0),0)</f>
        <v>0</v>
      </c>
      <c r="H2106">
        <f>COUNTIF([3]P_N!$B:$B,A2106)</f>
        <v>0</v>
      </c>
      <c r="I2106">
        <f>IFERROR(VLOOKUP(A2106,[4]P_SEG!$B:$G,6,0),0)</f>
        <v>0</v>
      </c>
      <c r="J2106">
        <f>COUNTIF([4]P_N!$B:$B,A2106)</f>
        <v>0</v>
      </c>
    </row>
    <row r="2107" spans="1:10" x14ac:dyDescent="0.25">
      <c r="A2107" s="14">
        <v>81809697</v>
      </c>
      <c r="B2107">
        <v>208005959</v>
      </c>
      <c r="C2107" s="4">
        <f>IFERROR(VLOOKUP(A2107,[1]P_ESP!$B:$G,6,0),0)</f>
        <v>0</v>
      </c>
      <c r="D2107" s="3">
        <f>COUNTIF([1]P_N!$B:$B,A2107)</f>
        <v>0</v>
      </c>
      <c r="E2107">
        <f>IFERROR(VLOOKUP(A2107,[2]P_SEG!$B:$G,6,0),0)</f>
        <v>0</v>
      </c>
      <c r="F2107">
        <f>COUNTIF([2]P_N!$B:$B,A2107)</f>
        <v>0</v>
      </c>
      <c r="G2107">
        <f>IFERROR(VLOOKUP(A2107,[3]P_SEG!$B:$G,6,0),0)</f>
        <v>0</v>
      </c>
      <c r="H2107">
        <f>COUNTIF([3]P_N!$B:$B,A2107)</f>
        <v>0</v>
      </c>
      <c r="I2107">
        <f>IFERROR(VLOOKUP(A2107,[4]P_SEG!$B:$G,6,0),0)</f>
        <v>0</v>
      </c>
      <c r="J2107">
        <f>COUNTIF([4]P_N!$B:$B,A2107)</f>
        <v>0</v>
      </c>
    </row>
    <row r="2108" spans="1:10" x14ac:dyDescent="0.25">
      <c r="A2108" s="14">
        <v>81809635</v>
      </c>
      <c r="B2108">
        <v>208006212</v>
      </c>
      <c r="C2108" s="4">
        <f>IFERROR(VLOOKUP(A2108,[1]P_ESP!$B:$G,6,0),0)</f>
        <v>0</v>
      </c>
      <c r="D2108" s="3">
        <f>COUNTIF([1]P_N!$B:$B,A2108)</f>
        <v>0</v>
      </c>
      <c r="E2108">
        <f>IFERROR(VLOOKUP(A2108,[2]P_SEG!$B:$G,6,0),0)</f>
        <v>0</v>
      </c>
      <c r="F2108">
        <f>COUNTIF([2]P_N!$B:$B,A2108)</f>
        <v>0</v>
      </c>
      <c r="G2108">
        <f>IFERROR(VLOOKUP(A2108,[3]P_SEG!$B:$G,6,0),0)</f>
        <v>0</v>
      </c>
      <c r="H2108">
        <f>COUNTIF([3]P_N!$B:$B,A2108)</f>
        <v>0</v>
      </c>
      <c r="I2108">
        <f>IFERROR(VLOOKUP(A2108,[4]P_SEG!$B:$G,6,0),0)</f>
        <v>0</v>
      </c>
      <c r="J2108">
        <f>COUNTIF([4]P_N!$B:$B,A2108)</f>
        <v>0</v>
      </c>
    </row>
    <row r="2109" spans="1:10" x14ac:dyDescent="0.25">
      <c r="A2109" s="14">
        <v>81809625</v>
      </c>
      <c r="B2109">
        <v>208006238</v>
      </c>
      <c r="C2109" s="4">
        <f>IFERROR(VLOOKUP(A2109,[1]P_ESP!$B:$G,6,0),0)</f>
        <v>0</v>
      </c>
      <c r="D2109" s="3">
        <f>COUNTIF([1]P_N!$B:$B,A2109)</f>
        <v>0</v>
      </c>
      <c r="E2109">
        <f>IFERROR(VLOOKUP(A2109,[2]P_SEG!$B:$G,6,0),0)</f>
        <v>0</v>
      </c>
      <c r="F2109">
        <f>COUNTIF([2]P_N!$B:$B,A2109)</f>
        <v>0</v>
      </c>
      <c r="G2109">
        <f>IFERROR(VLOOKUP(A2109,[3]P_SEG!$B:$G,6,0),0)</f>
        <v>0</v>
      </c>
      <c r="H2109">
        <f>COUNTIF([3]P_N!$B:$B,A2109)</f>
        <v>0</v>
      </c>
      <c r="I2109">
        <f>IFERROR(VLOOKUP(A2109,[4]P_SEG!$B:$G,6,0),0)</f>
        <v>0</v>
      </c>
      <c r="J2109">
        <f>COUNTIF([4]P_N!$B:$B,A2109)</f>
        <v>0</v>
      </c>
    </row>
    <row r="2110" spans="1:10" x14ac:dyDescent="0.25">
      <c r="A2110" s="14">
        <v>81809265</v>
      </c>
      <c r="B2110">
        <v>208006373</v>
      </c>
      <c r="C2110" s="4">
        <f>IFERROR(VLOOKUP(A2110,[1]P_ESP!$B:$G,6,0),0)</f>
        <v>0</v>
      </c>
      <c r="D2110" s="3">
        <f>COUNTIF([1]P_N!$B:$B,A2110)</f>
        <v>0</v>
      </c>
      <c r="E2110">
        <f>IFERROR(VLOOKUP(A2110,[2]P_SEG!$B:$G,6,0),0)</f>
        <v>0</v>
      </c>
      <c r="F2110">
        <f>COUNTIF([2]P_N!$B:$B,A2110)</f>
        <v>0</v>
      </c>
      <c r="G2110">
        <f>IFERROR(VLOOKUP(A2110,[3]P_SEG!$B:$G,6,0),0)</f>
        <v>0</v>
      </c>
      <c r="H2110">
        <f>COUNTIF([3]P_N!$B:$B,A2110)</f>
        <v>0</v>
      </c>
      <c r="I2110">
        <f>IFERROR(VLOOKUP(A2110,[4]P_SEG!$B:$G,6,0),0)</f>
        <v>0</v>
      </c>
      <c r="J2110">
        <f>COUNTIF([4]P_N!$B:$B,A2110)</f>
        <v>0</v>
      </c>
    </row>
    <row r="2111" spans="1:10" x14ac:dyDescent="0.25">
      <c r="A2111" s="14">
        <v>81809262</v>
      </c>
      <c r="B2111">
        <v>208006417</v>
      </c>
      <c r="C2111" s="4">
        <f>IFERROR(VLOOKUP(A2111,[1]P_ESP!$B:$G,6,0),0)</f>
        <v>0</v>
      </c>
      <c r="D2111" s="3">
        <f>COUNTIF([1]P_N!$B:$B,A2111)</f>
        <v>0</v>
      </c>
      <c r="E2111">
        <f>IFERROR(VLOOKUP(A2111,[2]P_SEG!$B:$G,6,0),0)</f>
        <v>0</v>
      </c>
      <c r="F2111">
        <f>COUNTIF([2]P_N!$B:$B,A2111)</f>
        <v>0</v>
      </c>
      <c r="G2111">
        <f>IFERROR(VLOOKUP(A2111,[3]P_SEG!$B:$G,6,0),0)</f>
        <v>0</v>
      </c>
      <c r="H2111">
        <f>COUNTIF([3]P_N!$B:$B,A2111)</f>
        <v>0</v>
      </c>
      <c r="I2111">
        <f>IFERROR(VLOOKUP(A2111,[4]P_SEG!$B:$G,6,0),0)</f>
        <v>0</v>
      </c>
      <c r="J2111">
        <f>COUNTIF([4]P_N!$B:$B,A2111)</f>
        <v>0</v>
      </c>
    </row>
    <row r="2112" spans="1:10" x14ac:dyDescent="0.25">
      <c r="A2112" s="14">
        <v>81805392</v>
      </c>
      <c r="B2112">
        <v>208006504</v>
      </c>
      <c r="C2112" s="4">
        <f>IFERROR(VLOOKUP(A2112,[1]P_ESP!$B:$G,6,0),0)</f>
        <v>0</v>
      </c>
      <c r="D2112" s="3">
        <f>COUNTIF([1]P_N!$B:$B,A2112)</f>
        <v>0</v>
      </c>
      <c r="E2112">
        <f>IFERROR(VLOOKUP(A2112,[2]P_SEG!$B:$G,6,0),0)</f>
        <v>0</v>
      </c>
      <c r="F2112">
        <f>COUNTIF([2]P_N!$B:$B,A2112)</f>
        <v>0</v>
      </c>
      <c r="G2112">
        <f>IFERROR(VLOOKUP(A2112,[3]P_SEG!$B:$G,6,0),0)</f>
        <v>0</v>
      </c>
      <c r="H2112">
        <f>COUNTIF([3]P_N!$B:$B,A2112)</f>
        <v>0</v>
      </c>
      <c r="I2112">
        <f>IFERROR(VLOOKUP(A2112,[4]P_SEG!$B:$G,6,0),0)</f>
        <v>0</v>
      </c>
      <c r="J2112">
        <f>COUNTIF([4]P_N!$B:$B,A2112)</f>
        <v>0</v>
      </c>
    </row>
    <row r="2113" spans="1:10" x14ac:dyDescent="0.25">
      <c r="A2113" s="14">
        <v>81809577</v>
      </c>
      <c r="B2113">
        <v>208006505</v>
      </c>
      <c r="C2113" s="4">
        <f>IFERROR(VLOOKUP(A2113,[1]P_ESP!$B:$G,6,0),0)</f>
        <v>0</v>
      </c>
      <c r="D2113" s="3">
        <f>COUNTIF([1]P_N!$B:$B,A2113)</f>
        <v>0</v>
      </c>
      <c r="E2113">
        <f>IFERROR(VLOOKUP(A2113,[2]P_SEG!$B:$G,6,0),0)</f>
        <v>0</v>
      </c>
      <c r="F2113">
        <f>COUNTIF([2]P_N!$B:$B,A2113)</f>
        <v>0</v>
      </c>
      <c r="G2113">
        <f>IFERROR(VLOOKUP(A2113,[3]P_SEG!$B:$G,6,0),0)</f>
        <v>0</v>
      </c>
      <c r="H2113">
        <f>COUNTIF([3]P_N!$B:$B,A2113)</f>
        <v>0</v>
      </c>
      <c r="I2113">
        <f>IFERROR(VLOOKUP(A2113,[4]P_SEG!$B:$G,6,0),0)</f>
        <v>0</v>
      </c>
      <c r="J2113">
        <f>COUNTIF([4]P_N!$B:$B,A2113)</f>
        <v>0</v>
      </c>
    </row>
    <row r="2114" spans="1:10" x14ac:dyDescent="0.25">
      <c r="A2114" s="14">
        <v>81809274</v>
      </c>
      <c r="B2114">
        <v>208006506</v>
      </c>
      <c r="C2114" s="4">
        <f>IFERROR(VLOOKUP(A2114,[1]P_ESP!$B:$G,6,0),0)</f>
        <v>0</v>
      </c>
      <c r="D2114" s="3">
        <f>COUNTIF([1]P_N!$B:$B,A2114)</f>
        <v>0</v>
      </c>
      <c r="E2114">
        <f>IFERROR(VLOOKUP(A2114,[2]P_SEG!$B:$G,6,0),0)</f>
        <v>0</v>
      </c>
      <c r="F2114">
        <f>COUNTIF([2]P_N!$B:$B,A2114)</f>
        <v>0</v>
      </c>
      <c r="G2114">
        <f>IFERROR(VLOOKUP(A2114,[3]P_SEG!$B:$G,6,0),0)</f>
        <v>0</v>
      </c>
      <c r="H2114">
        <f>COUNTIF([3]P_N!$B:$B,A2114)</f>
        <v>0</v>
      </c>
      <c r="I2114">
        <f>IFERROR(VLOOKUP(A2114,[4]P_SEG!$B:$G,6,0),0)</f>
        <v>0</v>
      </c>
      <c r="J2114">
        <f>COUNTIF([4]P_N!$B:$B,A2114)</f>
        <v>0</v>
      </c>
    </row>
    <row r="2115" spans="1:10" x14ac:dyDescent="0.25">
      <c r="A2115" s="14">
        <v>81805324</v>
      </c>
      <c r="B2115">
        <v>208006508</v>
      </c>
      <c r="C2115" s="4">
        <f>IFERROR(VLOOKUP(A2115,[1]P_ESP!$B:$G,6,0),0)</f>
        <v>0</v>
      </c>
      <c r="D2115" s="3">
        <f>COUNTIF([1]P_N!$B:$B,A2115)</f>
        <v>0</v>
      </c>
      <c r="E2115">
        <f>IFERROR(VLOOKUP(A2115,[2]P_SEG!$B:$G,6,0),0)</f>
        <v>0</v>
      </c>
      <c r="F2115">
        <f>COUNTIF([2]P_N!$B:$B,A2115)</f>
        <v>0</v>
      </c>
      <c r="G2115">
        <f>IFERROR(VLOOKUP(A2115,[3]P_SEG!$B:$G,6,0),0)</f>
        <v>0</v>
      </c>
      <c r="H2115">
        <f>COUNTIF([3]P_N!$B:$B,A2115)</f>
        <v>0</v>
      </c>
      <c r="I2115">
        <f>IFERROR(VLOOKUP(A2115,[4]P_SEG!$B:$G,6,0),0)</f>
        <v>0</v>
      </c>
      <c r="J2115">
        <f>COUNTIF([4]P_N!$B:$B,A2115)</f>
        <v>0</v>
      </c>
    </row>
    <row r="2116" spans="1:10" x14ac:dyDescent="0.25">
      <c r="A2116" s="14">
        <v>81809272</v>
      </c>
      <c r="B2116">
        <v>208006509</v>
      </c>
      <c r="C2116" s="4">
        <f>IFERROR(VLOOKUP(A2116,[1]P_ESP!$B:$G,6,0),0)</f>
        <v>0</v>
      </c>
      <c r="D2116" s="3">
        <f>COUNTIF([1]P_N!$B:$B,A2116)</f>
        <v>0</v>
      </c>
      <c r="E2116">
        <f>IFERROR(VLOOKUP(A2116,[2]P_SEG!$B:$G,6,0),0)</f>
        <v>0</v>
      </c>
      <c r="F2116">
        <f>COUNTIF([2]P_N!$B:$B,A2116)</f>
        <v>0</v>
      </c>
      <c r="G2116">
        <f>IFERROR(VLOOKUP(A2116,[3]P_SEG!$B:$G,6,0),0)</f>
        <v>0</v>
      </c>
      <c r="H2116">
        <f>COUNTIF([3]P_N!$B:$B,A2116)</f>
        <v>0</v>
      </c>
      <c r="I2116">
        <f>IFERROR(VLOOKUP(A2116,[4]P_SEG!$B:$G,6,0),0)</f>
        <v>0</v>
      </c>
      <c r="J2116">
        <f>COUNTIF([4]P_N!$B:$B,A2116)</f>
        <v>0</v>
      </c>
    </row>
    <row r="2117" spans="1:10" x14ac:dyDescent="0.25">
      <c r="A2117" s="14">
        <v>81806156</v>
      </c>
      <c r="B2117">
        <v>208006510</v>
      </c>
      <c r="C2117" s="4">
        <f>IFERROR(VLOOKUP(A2117,[1]P_ESP!$B:$G,6,0),0)</f>
        <v>0</v>
      </c>
      <c r="D2117" s="3">
        <f>COUNTIF([1]P_N!$B:$B,A2117)</f>
        <v>0</v>
      </c>
      <c r="E2117">
        <f>IFERROR(VLOOKUP(A2117,[2]P_SEG!$B:$G,6,0),0)</f>
        <v>0</v>
      </c>
      <c r="F2117">
        <f>COUNTIF([2]P_N!$B:$B,A2117)</f>
        <v>0</v>
      </c>
      <c r="G2117">
        <f>IFERROR(VLOOKUP(A2117,[3]P_SEG!$B:$G,6,0),0)</f>
        <v>0</v>
      </c>
      <c r="H2117">
        <f>COUNTIF([3]P_N!$B:$B,A2117)</f>
        <v>0</v>
      </c>
      <c r="I2117">
        <f>IFERROR(VLOOKUP(A2117,[4]P_SEG!$B:$G,6,0),0)</f>
        <v>0</v>
      </c>
      <c r="J2117">
        <f>COUNTIF([4]P_N!$B:$B,A2117)</f>
        <v>0</v>
      </c>
    </row>
    <row r="2118" spans="1:10" x14ac:dyDescent="0.25">
      <c r="A2118" s="14">
        <v>81809271</v>
      </c>
      <c r="B2118">
        <v>208006511</v>
      </c>
      <c r="C2118" s="4">
        <f>IFERROR(VLOOKUP(A2118,[1]P_ESP!$B:$G,6,0),0)</f>
        <v>0</v>
      </c>
      <c r="D2118" s="3">
        <f>COUNTIF([1]P_N!$B:$B,A2118)</f>
        <v>0</v>
      </c>
      <c r="E2118">
        <f>IFERROR(VLOOKUP(A2118,[2]P_SEG!$B:$G,6,0),0)</f>
        <v>0</v>
      </c>
      <c r="F2118">
        <f>COUNTIF([2]P_N!$B:$B,A2118)</f>
        <v>0</v>
      </c>
      <c r="G2118">
        <f>IFERROR(VLOOKUP(A2118,[3]P_SEG!$B:$G,6,0),0)</f>
        <v>0</v>
      </c>
      <c r="H2118">
        <f>COUNTIF([3]P_N!$B:$B,A2118)</f>
        <v>0</v>
      </c>
      <c r="I2118">
        <f>IFERROR(VLOOKUP(A2118,[4]P_SEG!$B:$G,6,0),0)</f>
        <v>0</v>
      </c>
      <c r="J2118">
        <f>COUNTIF([4]P_N!$B:$B,A2118)</f>
        <v>0</v>
      </c>
    </row>
    <row r="2119" spans="1:10" x14ac:dyDescent="0.25">
      <c r="A2119" s="14">
        <v>81809309</v>
      </c>
      <c r="B2119">
        <v>208006606</v>
      </c>
      <c r="C2119" s="4">
        <f>IFERROR(VLOOKUP(A2119,[1]P_ESP!$B:$G,6,0),0)</f>
        <v>0</v>
      </c>
      <c r="D2119" s="3">
        <f>COUNTIF([1]P_N!$B:$B,A2119)</f>
        <v>0</v>
      </c>
      <c r="E2119">
        <f>IFERROR(VLOOKUP(A2119,[2]P_SEG!$B:$G,6,0),0)</f>
        <v>0</v>
      </c>
      <c r="F2119">
        <f>COUNTIF([2]P_N!$B:$B,A2119)</f>
        <v>0</v>
      </c>
      <c r="G2119">
        <f>IFERROR(VLOOKUP(A2119,[3]P_SEG!$B:$G,6,0),0)</f>
        <v>0</v>
      </c>
      <c r="H2119">
        <f>COUNTIF([3]P_N!$B:$B,A2119)</f>
        <v>0</v>
      </c>
      <c r="I2119">
        <f>IFERROR(VLOOKUP(A2119,[4]P_SEG!$B:$G,6,0),0)</f>
        <v>0</v>
      </c>
      <c r="J2119">
        <f>COUNTIF([4]P_N!$B:$B,A2119)</f>
        <v>0</v>
      </c>
    </row>
    <row r="2120" spans="1:10" x14ac:dyDescent="0.25">
      <c r="A2120" s="14">
        <v>81809323</v>
      </c>
      <c r="B2120">
        <v>208007095</v>
      </c>
      <c r="C2120" s="4">
        <f>IFERROR(VLOOKUP(A2120,[1]P_ESP!$B:$G,6,0),0)</f>
        <v>0</v>
      </c>
      <c r="D2120" s="3">
        <f>COUNTIF([1]P_N!$B:$B,A2120)</f>
        <v>0</v>
      </c>
      <c r="E2120">
        <f>IFERROR(VLOOKUP(A2120,[2]P_SEG!$B:$G,6,0),0)</f>
        <v>0</v>
      </c>
      <c r="F2120">
        <f>COUNTIF([2]P_N!$B:$B,A2120)</f>
        <v>0</v>
      </c>
      <c r="G2120">
        <f>IFERROR(VLOOKUP(A2120,[3]P_SEG!$B:$G,6,0),0)</f>
        <v>0</v>
      </c>
      <c r="H2120">
        <f>COUNTIF([3]P_N!$B:$B,A2120)</f>
        <v>0</v>
      </c>
      <c r="I2120">
        <f>IFERROR(VLOOKUP(A2120,[4]P_SEG!$B:$G,6,0),0)</f>
        <v>0</v>
      </c>
      <c r="J2120">
        <f>COUNTIF([4]P_N!$B:$B,A2120)</f>
        <v>0</v>
      </c>
    </row>
    <row r="2121" spans="1:10" x14ac:dyDescent="0.25">
      <c r="A2121" s="14">
        <v>81809243</v>
      </c>
      <c r="B2121">
        <v>208007242</v>
      </c>
      <c r="C2121" s="4">
        <f>IFERROR(VLOOKUP(A2121,[1]P_ESP!$B:$G,6,0),0)</f>
        <v>0</v>
      </c>
      <c r="D2121" s="3">
        <f>COUNTIF([1]P_N!$B:$B,A2121)</f>
        <v>0</v>
      </c>
      <c r="E2121">
        <f>IFERROR(VLOOKUP(A2121,[2]P_SEG!$B:$G,6,0),0)</f>
        <v>0</v>
      </c>
      <c r="F2121">
        <f>COUNTIF([2]P_N!$B:$B,A2121)</f>
        <v>0</v>
      </c>
      <c r="G2121">
        <f>IFERROR(VLOOKUP(A2121,[3]P_SEG!$B:$G,6,0),0)</f>
        <v>0</v>
      </c>
      <c r="H2121">
        <f>COUNTIF([3]P_N!$B:$B,A2121)</f>
        <v>0</v>
      </c>
      <c r="I2121">
        <f>IFERROR(VLOOKUP(A2121,[4]P_SEG!$B:$G,6,0),0)</f>
        <v>0</v>
      </c>
      <c r="J2121">
        <f>COUNTIF([4]P_N!$B:$B,A2121)</f>
        <v>0</v>
      </c>
    </row>
    <row r="2122" spans="1:10" x14ac:dyDescent="0.25">
      <c r="A2122" s="14">
        <v>81809229</v>
      </c>
      <c r="B2122">
        <v>208007249</v>
      </c>
      <c r="C2122" s="4">
        <f>IFERROR(VLOOKUP(A2122,[1]P_ESP!$B:$G,6,0),0)</f>
        <v>0</v>
      </c>
      <c r="D2122" s="3">
        <f>COUNTIF([1]P_N!$B:$B,A2122)</f>
        <v>0</v>
      </c>
      <c r="E2122">
        <f>IFERROR(VLOOKUP(A2122,[2]P_SEG!$B:$G,6,0),0)</f>
        <v>0</v>
      </c>
      <c r="F2122">
        <f>COUNTIF([2]P_N!$B:$B,A2122)</f>
        <v>0</v>
      </c>
      <c r="G2122">
        <f>IFERROR(VLOOKUP(A2122,[3]P_SEG!$B:$G,6,0),0)</f>
        <v>0</v>
      </c>
      <c r="H2122">
        <f>COUNTIF([3]P_N!$B:$B,A2122)</f>
        <v>0</v>
      </c>
      <c r="I2122">
        <f>IFERROR(VLOOKUP(A2122,[4]P_SEG!$B:$G,6,0),0)</f>
        <v>0</v>
      </c>
      <c r="J2122">
        <f>COUNTIF([4]P_N!$B:$B,A2122)</f>
        <v>0</v>
      </c>
    </row>
    <row r="2123" spans="1:10" x14ac:dyDescent="0.25">
      <c r="A2123" s="14">
        <v>81807838</v>
      </c>
      <c r="B2123">
        <v>208007270</v>
      </c>
      <c r="C2123" s="4">
        <f>IFERROR(VLOOKUP(A2123,[1]P_ESP!$B:$G,6,0),0)</f>
        <v>0</v>
      </c>
      <c r="D2123" s="3">
        <f>COUNTIF([1]P_N!$B:$B,A2123)</f>
        <v>0</v>
      </c>
      <c r="E2123">
        <f>IFERROR(VLOOKUP(A2123,[2]P_SEG!$B:$G,6,0),0)</f>
        <v>0</v>
      </c>
      <c r="F2123">
        <f>COUNTIF([2]P_N!$B:$B,A2123)</f>
        <v>0</v>
      </c>
      <c r="G2123">
        <f>IFERROR(VLOOKUP(A2123,[3]P_SEG!$B:$G,6,0),0)</f>
        <v>0</v>
      </c>
      <c r="H2123">
        <f>COUNTIF([3]P_N!$B:$B,A2123)</f>
        <v>0</v>
      </c>
      <c r="I2123">
        <f>IFERROR(VLOOKUP(A2123,[4]P_SEG!$B:$G,6,0),0)</f>
        <v>0</v>
      </c>
      <c r="J2123">
        <f>COUNTIF([4]P_N!$B:$B,A2123)</f>
        <v>0</v>
      </c>
    </row>
    <row r="2124" spans="1:10" x14ac:dyDescent="0.25">
      <c r="A2124" s="14">
        <v>81809245</v>
      </c>
      <c r="B2124">
        <v>208007284</v>
      </c>
      <c r="C2124" s="4">
        <f>IFERROR(VLOOKUP(A2124,[1]P_ESP!$B:$G,6,0),0)</f>
        <v>0</v>
      </c>
      <c r="D2124" s="3">
        <f>COUNTIF([1]P_N!$B:$B,A2124)</f>
        <v>0</v>
      </c>
      <c r="E2124">
        <f>IFERROR(VLOOKUP(A2124,[2]P_SEG!$B:$G,6,0),0)</f>
        <v>0</v>
      </c>
      <c r="F2124">
        <f>COUNTIF([2]P_N!$B:$B,A2124)</f>
        <v>0</v>
      </c>
      <c r="G2124">
        <f>IFERROR(VLOOKUP(A2124,[3]P_SEG!$B:$G,6,0),0)</f>
        <v>0</v>
      </c>
      <c r="H2124">
        <f>COUNTIF([3]P_N!$B:$B,A2124)</f>
        <v>0</v>
      </c>
      <c r="I2124">
        <f>IFERROR(VLOOKUP(A2124,[4]P_SEG!$B:$G,6,0),0)</f>
        <v>0</v>
      </c>
      <c r="J2124">
        <f>COUNTIF([4]P_N!$B:$B,A2124)</f>
        <v>0</v>
      </c>
    </row>
    <row r="2125" spans="1:10" x14ac:dyDescent="0.25">
      <c r="A2125" s="14">
        <v>81809239</v>
      </c>
      <c r="B2125">
        <v>208007289</v>
      </c>
      <c r="C2125" s="4">
        <f>IFERROR(VLOOKUP(A2125,[1]P_ESP!$B:$G,6,0),0)</f>
        <v>0</v>
      </c>
      <c r="D2125" s="3">
        <f>COUNTIF([1]P_N!$B:$B,A2125)</f>
        <v>0</v>
      </c>
      <c r="E2125">
        <f>IFERROR(VLOOKUP(A2125,[2]P_SEG!$B:$G,6,0),0)</f>
        <v>0</v>
      </c>
      <c r="F2125">
        <f>COUNTIF([2]P_N!$B:$B,A2125)</f>
        <v>0</v>
      </c>
      <c r="G2125">
        <f>IFERROR(VLOOKUP(A2125,[3]P_SEG!$B:$G,6,0),0)</f>
        <v>0</v>
      </c>
      <c r="H2125">
        <f>COUNTIF([3]P_N!$B:$B,A2125)</f>
        <v>0</v>
      </c>
      <c r="I2125">
        <f>IFERROR(VLOOKUP(A2125,[4]P_SEG!$B:$G,6,0),0)</f>
        <v>0</v>
      </c>
      <c r="J2125">
        <f>COUNTIF([4]P_N!$B:$B,A2125)</f>
        <v>0</v>
      </c>
    </row>
    <row r="2126" spans="1:10" x14ac:dyDescent="0.25">
      <c r="A2126" s="14">
        <v>81809237</v>
      </c>
      <c r="B2126">
        <v>208007291</v>
      </c>
      <c r="C2126" s="4">
        <f>IFERROR(VLOOKUP(A2126,[1]P_ESP!$B:$G,6,0),0)</f>
        <v>0</v>
      </c>
      <c r="D2126" s="3">
        <f>COUNTIF([1]P_N!$B:$B,A2126)</f>
        <v>0</v>
      </c>
      <c r="E2126">
        <f>IFERROR(VLOOKUP(A2126,[2]P_SEG!$B:$G,6,0),0)</f>
        <v>0</v>
      </c>
      <c r="F2126">
        <f>COUNTIF([2]P_N!$B:$B,A2126)</f>
        <v>0</v>
      </c>
      <c r="G2126">
        <f>IFERROR(VLOOKUP(A2126,[3]P_SEG!$B:$G,6,0),0)</f>
        <v>0</v>
      </c>
      <c r="H2126">
        <f>COUNTIF([3]P_N!$B:$B,A2126)</f>
        <v>0</v>
      </c>
      <c r="I2126">
        <f>IFERROR(VLOOKUP(A2126,[4]P_SEG!$B:$G,6,0),0)</f>
        <v>0</v>
      </c>
      <c r="J2126">
        <f>COUNTIF([4]P_N!$B:$B,A2126)</f>
        <v>0</v>
      </c>
    </row>
    <row r="2127" spans="1:10" x14ac:dyDescent="0.25">
      <c r="A2127" s="14">
        <v>81809228</v>
      </c>
      <c r="B2127">
        <v>208007300</v>
      </c>
      <c r="C2127" s="4">
        <f>IFERROR(VLOOKUP(A2127,[1]P_ESP!$B:$G,6,0),0)</f>
        <v>0</v>
      </c>
      <c r="D2127" s="3">
        <f>COUNTIF([1]P_N!$B:$B,A2127)</f>
        <v>0</v>
      </c>
      <c r="E2127">
        <f>IFERROR(VLOOKUP(A2127,[2]P_SEG!$B:$G,6,0),0)</f>
        <v>0</v>
      </c>
      <c r="F2127">
        <f>COUNTIF([2]P_N!$B:$B,A2127)</f>
        <v>0</v>
      </c>
      <c r="G2127">
        <f>IFERROR(VLOOKUP(A2127,[3]P_SEG!$B:$G,6,0),0)</f>
        <v>0</v>
      </c>
      <c r="H2127">
        <f>COUNTIF([3]P_N!$B:$B,A2127)</f>
        <v>0</v>
      </c>
      <c r="I2127">
        <f>IFERROR(VLOOKUP(A2127,[4]P_SEG!$B:$G,6,0),0)</f>
        <v>0</v>
      </c>
      <c r="J2127">
        <f>COUNTIF([4]P_N!$B:$B,A2127)</f>
        <v>0</v>
      </c>
    </row>
    <row r="2128" spans="1:10" x14ac:dyDescent="0.25">
      <c r="A2128" s="14">
        <v>81809386</v>
      </c>
      <c r="B2128">
        <v>208007301</v>
      </c>
      <c r="C2128" s="4">
        <f>IFERROR(VLOOKUP(A2128,[1]P_ESP!$B:$G,6,0),0)</f>
        <v>0</v>
      </c>
      <c r="D2128" s="3">
        <f>COUNTIF([1]P_N!$B:$B,A2128)</f>
        <v>0</v>
      </c>
      <c r="E2128">
        <f>IFERROR(VLOOKUP(A2128,[2]P_SEG!$B:$G,6,0),0)</f>
        <v>0</v>
      </c>
      <c r="F2128">
        <f>COUNTIF([2]P_N!$B:$B,A2128)</f>
        <v>0</v>
      </c>
      <c r="G2128">
        <f>IFERROR(VLOOKUP(A2128,[3]P_SEG!$B:$G,6,0),0)</f>
        <v>0</v>
      </c>
      <c r="H2128">
        <f>COUNTIF([3]P_N!$B:$B,A2128)</f>
        <v>0</v>
      </c>
      <c r="I2128">
        <f>IFERROR(VLOOKUP(A2128,[4]P_SEG!$B:$G,6,0),0)</f>
        <v>0</v>
      </c>
      <c r="J2128">
        <f>COUNTIF([4]P_N!$B:$B,A2128)</f>
        <v>0</v>
      </c>
    </row>
    <row r="2129" spans="1:10" x14ac:dyDescent="0.25">
      <c r="A2129" s="14">
        <v>81809412</v>
      </c>
      <c r="B2129">
        <v>208007368</v>
      </c>
      <c r="C2129" s="4">
        <f>IFERROR(VLOOKUP(A2129,[1]P_ESP!$B:$G,6,0),0)</f>
        <v>0</v>
      </c>
      <c r="D2129" s="3">
        <f>COUNTIF([1]P_N!$B:$B,A2129)</f>
        <v>0</v>
      </c>
      <c r="E2129">
        <f>IFERROR(VLOOKUP(A2129,[2]P_SEG!$B:$G,6,0),0)</f>
        <v>0</v>
      </c>
      <c r="F2129">
        <f>COUNTIF([2]P_N!$B:$B,A2129)</f>
        <v>0</v>
      </c>
      <c r="G2129">
        <f>IFERROR(VLOOKUP(A2129,[3]P_SEG!$B:$G,6,0),0)</f>
        <v>0</v>
      </c>
      <c r="H2129">
        <f>COUNTIF([3]P_N!$B:$B,A2129)</f>
        <v>0</v>
      </c>
      <c r="I2129">
        <f>IFERROR(VLOOKUP(A2129,[4]P_SEG!$B:$G,6,0),0)</f>
        <v>0</v>
      </c>
      <c r="J2129">
        <f>COUNTIF([4]P_N!$B:$B,A2129)</f>
        <v>0</v>
      </c>
    </row>
    <row r="2130" spans="1:10" x14ac:dyDescent="0.25">
      <c r="A2130" s="14">
        <v>81809392</v>
      </c>
      <c r="B2130">
        <v>208007384</v>
      </c>
      <c r="C2130" s="4">
        <f>IFERROR(VLOOKUP(A2130,[1]P_ESP!$B:$G,6,0),0)</f>
        <v>0</v>
      </c>
      <c r="D2130" s="3">
        <f>COUNTIF([1]P_N!$B:$B,A2130)</f>
        <v>0</v>
      </c>
      <c r="E2130">
        <f>IFERROR(VLOOKUP(A2130,[2]P_SEG!$B:$G,6,0),0)</f>
        <v>0</v>
      </c>
      <c r="F2130">
        <f>COUNTIF([2]P_N!$B:$B,A2130)</f>
        <v>0</v>
      </c>
      <c r="G2130">
        <f>IFERROR(VLOOKUP(A2130,[3]P_SEG!$B:$G,6,0),0)</f>
        <v>0</v>
      </c>
      <c r="H2130">
        <f>COUNTIF([3]P_N!$B:$B,A2130)</f>
        <v>0</v>
      </c>
      <c r="I2130">
        <f>IFERROR(VLOOKUP(A2130,[4]P_SEG!$B:$G,6,0),0)</f>
        <v>0</v>
      </c>
      <c r="J2130">
        <f>COUNTIF([4]P_N!$B:$B,A2130)</f>
        <v>0</v>
      </c>
    </row>
    <row r="2131" spans="1:10" x14ac:dyDescent="0.25">
      <c r="A2131" s="14">
        <v>81805321</v>
      </c>
      <c r="B2131">
        <v>208007393</v>
      </c>
      <c r="C2131" s="4">
        <f>IFERROR(VLOOKUP(A2131,[1]P_ESP!$B:$G,6,0),0)</f>
        <v>0</v>
      </c>
      <c r="D2131" s="3">
        <f>COUNTIF([1]P_N!$B:$B,A2131)</f>
        <v>0</v>
      </c>
      <c r="E2131">
        <f>IFERROR(VLOOKUP(A2131,[2]P_SEG!$B:$G,6,0),0)</f>
        <v>0</v>
      </c>
      <c r="F2131">
        <f>COUNTIF([2]P_N!$B:$B,A2131)</f>
        <v>0</v>
      </c>
      <c r="G2131">
        <f>IFERROR(VLOOKUP(A2131,[3]P_SEG!$B:$G,6,0),0)</f>
        <v>0</v>
      </c>
      <c r="H2131">
        <f>COUNTIF([3]P_N!$B:$B,A2131)</f>
        <v>0</v>
      </c>
      <c r="I2131">
        <f>IFERROR(VLOOKUP(A2131,[4]P_SEG!$B:$G,6,0),0)</f>
        <v>0</v>
      </c>
      <c r="J2131">
        <f>COUNTIF([4]P_N!$B:$B,A2131)</f>
        <v>0</v>
      </c>
    </row>
    <row r="2132" spans="1:10" x14ac:dyDescent="0.25">
      <c r="A2132" s="14">
        <v>81809341</v>
      </c>
      <c r="B2132">
        <v>208007411</v>
      </c>
      <c r="C2132" s="4">
        <f>IFERROR(VLOOKUP(A2132,[1]P_ESP!$B:$G,6,0),0)</f>
        <v>0</v>
      </c>
      <c r="D2132" s="3">
        <f>COUNTIF([1]P_N!$B:$B,A2132)</f>
        <v>0</v>
      </c>
      <c r="E2132">
        <f>IFERROR(VLOOKUP(A2132,[2]P_SEG!$B:$G,6,0),0)</f>
        <v>0</v>
      </c>
      <c r="F2132">
        <f>COUNTIF([2]P_N!$B:$B,A2132)</f>
        <v>0</v>
      </c>
      <c r="G2132">
        <f>IFERROR(VLOOKUP(A2132,[3]P_SEG!$B:$G,6,0),0)</f>
        <v>0</v>
      </c>
      <c r="H2132">
        <f>COUNTIF([3]P_N!$B:$B,A2132)</f>
        <v>0</v>
      </c>
      <c r="I2132">
        <f>IFERROR(VLOOKUP(A2132,[4]P_SEG!$B:$G,6,0),0)</f>
        <v>0</v>
      </c>
      <c r="J2132">
        <f>COUNTIF([4]P_N!$B:$B,A2132)</f>
        <v>0</v>
      </c>
    </row>
    <row r="2133" spans="1:10" x14ac:dyDescent="0.25">
      <c r="A2133" s="14">
        <v>81805864</v>
      </c>
      <c r="B2133">
        <v>208007529</v>
      </c>
      <c r="C2133" s="4">
        <f>IFERROR(VLOOKUP(A2133,[1]P_ESP!$B:$G,6,0),0)</f>
        <v>0</v>
      </c>
      <c r="D2133" s="3">
        <f>COUNTIF([1]P_N!$B:$B,A2133)</f>
        <v>0</v>
      </c>
      <c r="E2133">
        <f>IFERROR(VLOOKUP(A2133,[2]P_SEG!$B:$G,6,0),0)</f>
        <v>0</v>
      </c>
      <c r="F2133">
        <f>COUNTIF([2]P_N!$B:$B,A2133)</f>
        <v>0</v>
      </c>
      <c r="G2133">
        <f>IFERROR(VLOOKUP(A2133,[3]P_SEG!$B:$G,6,0),0)</f>
        <v>0</v>
      </c>
      <c r="H2133">
        <f>COUNTIF([3]P_N!$B:$B,A2133)</f>
        <v>0</v>
      </c>
      <c r="I2133">
        <f>IFERROR(VLOOKUP(A2133,[4]P_SEG!$B:$G,6,0),0)</f>
        <v>0</v>
      </c>
      <c r="J2133">
        <f>COUNTIF([4]P_N!$B:$B,A2133)</f>
        <v>0</v>
      </c>
    </row>
    <row r="2134" spans="1:10" x14ac:dyDescent="0.25">
      <c r="A2134" s="14">
        <v>81801283</v>
      </c>
      <c r="B2134">
        <v>208007530</v>
      </c>
      <c r="C2134" s="4">
        <f>IFERROR(VLOOKUP(A2134,[1]P_ESP!$B:$G,6,0),0)</f>
        <v>0</v>
      </c>
      <c r="D2134" s="3">
        <f>COUNTIF([1]P_N!$B:$B,A2134)</f>
        <v>0</v>
      </c>
      <c r="E2134">
        <f>IFERROR(VLOOKUP(A2134,[2]P_SEG!$B:$G,6,0),0)</f>
        <v>0</v>
      </c>
      <c r="F2134">
        <f>COUNTIF([2]P_N!$B:$B,A2134)</f>
        <v>0</v>
      </c>
      <c r="G2134">
        <f>IFERROR(VLOOKUP(A2134,[3]P_SEG!$B:$G,6,0),0)</f>
        <v>0</v>
      </c>
      <c r="H2134">
        <f>COUNTIF([3]P_N!$B:$B,A2134)</f>
        <v>0</v>
      </c>
      <c r="I2134">
        <f>IFERROR(VLOOKUP(A2134,[4]P_SEG!$B:$G,6,0),0)</f>
        <v>0</v>
      </c>
      <c r="J2134">
        <f>COUNTIF([4]P_N!$B:$B,A2134)</f>
        <v>0</v>
      </c>
    </row>
    <row r="2135" spans="1:10" x14ac:dyDescent="0.25">
      <c r="A2135" s="14">
        <v>81804678</v>
      </c>
      <c r="B2135">
        <v>208007532</v>
      </c>
      <c r="C2135" s="4">
        <f>IFERROR(VLOOKUP(A2135,[1]P_ESP!$B:$G,6,0),0)</f>
        <v>0</v>
      </c>
      <c r="D2135" s="3">
        <f>COUNTIF([1]P_N!$B:$B,A2135)</f>
        <v>0</v>
      </c>
      <c r="E2135">
        <f>IFERROR(VLOOKUP(A2135,[2]P_SEG!$B:$G,6,0),0)</f>
        <v>0</v>
      </c>
      <c r="F2135">
        <f>COUNTIF([2]P_N!$B:$B,A2135)</f>
        <v>0</v>
      </c>
      <c r="G2135">
        <f>IFERROR(VLOOKUP(A2135,[3]P_SEG!$B:$G,6,0),0)</f>
        <v>0</v>
      </c>
      <c r="H2135">
        <f>COUNTIF([3]P_N!$B:$B,A2135)</f>
        <v>0</v>
      </c>
      <c r="I2135">
        <f>IFERROR(VLOOKUP(A2135,[4]P_SEG!$B:$G,6,0),0)</f>
        <v>0</v>
      </c>
      <c r="J2135">
        <f>COUNTIF([4]P_N!$B:$B,A2135)</f>
        <v>0</v>
      </c>
    </row>
    <row r="2136" spans="1:10" x14ac:dyDescent="0.25">
      <c r="A2136" s="14">
        <v>81806227</v>
      </c>
      <c r="B2136">
        <v>208007570</v>
      </c>
      <c r="C2136" s="4">
        <f>IFERROR(VLOOKUP(A2136,[1]P_ESP!$B:$G,6,0),0)</f>
        <v>0</v>
      </c>
      <c r="D2136" s="3">
        <f>COUNTIF([1]P_N!$B:$B,A2136)</f>
        <v>0</v>
      </c>
      <c r="E2136">
        <f>IFERROR(VLOOKUP(A2136,[2]P_SEG!$B:$G,6,0),0)</f>
        <v>0</v>
      </c>
      <c r="F2136">
        <f>COUNTIF([2]P_N!$B:$B,A2136)</f>
        <v>0</v>
      </c>
      <c r="G2136">
        <f>IFERROR(VLOOKUP(A2136,[3]P_SEG!$B:$G,6,0),0)</f>
        <v>0</v>
      </c>
      <c r="H2136">
        <f>COUNTIF([3]P_N!$B:$B,A2136)</f>
        <v>0</v>
      </c>
      <c r="I2136">
        <f>IFERROR(VLOOKUP(A2136,[4]P_SEG!$B:$G,6,0),0)</f>
        <v>0</v>
      </c>
      <c r="J2136">
        <f>COUNTIF([4]P_N!$B:$B,A2136)</f>
        <v>0</v>
      </c>
    </row>
    <row r="2137" spans="1:10" x14ac:dyDescent="0.25">
      <c r="A2137" s="14">
        <v>81807854</v>
      </c>
      <c r="B2137">
        <v>208007572</v>
      </c>
      <c r="C2137" s="4">
        <f>IFERROR(VLOOKUP(A2137,[1]P_ESP!$B:$G,6,0),0)</f>
        <v>0</v>
      </c>
      <c r="D2137" s="3">
        <f>COUNTIF([1]P_N!$B:$B,A2137)</f>
        <v>0</v>
      </c>
      <c r="E2137">
        <f>IFERROR(VLOOKUP(A2137,[2]P_SEG!$B:$G,6,0),0)</f>
        <v>0</v>
      </c>
      <c r="F2137">
        <f>COUNTIF([2]P_N!$B:$B,A2137)</f>
        <v>0</v>
      </c>
      <c r="G2137">
        <f>IFERROR(VLOOKUP(A2137,[3]P_SEG!$B:$G,6,0),0)</f>
        <v>0</v>
      </c>
      <c r="H2137">
        <f>COUNTIF([3]P_N!$B:$B,A2137)</f>
        <v>0</v>
      </c>
      <c r="I2137">
        <f>IFERROR(VLOOKUP(A2137,[4]P_SEG!$B:$G,6,0),0)</f>
        <v>0</v>
      </c>
      <c r="J2137">
        <f>COUNTIF([4]P_N!$B:$B,A2137)</f>
        <v>0</v>
      </c>
    </row>
    <row r="2138" spans="1:10" x14ac:dyDescent="0.25">
      <c r="A2138" s="14">
        <v>81805840</v>
      </c>
      <c r="B2138">
        <v>208007577</v>
      </c>
      <c r="C2138" s="4">
        <f>IFERROR(VLOOKUP(A2138,[1]P_ESP!$B:$G,6,0),0)</f>
        <v>0</v>
      </c>
      <c r="D2138" s="3">
        <f>COUNTIF([1]P_N!$B:$B,A2138)</f>
        <v>0</v>
      </c>
      <c r="E2138">
        <f>IFERROR(VLOOKUP(A2138,[2]P_SEG!$B:$G,6,0),0)</f>
        <v>0</v>
      </c>
      <c r="F2138">
        <f>COUNTIF([2]P_N!$B:$B,A2138)</f>
        <v>0</v>
      </c>
      <c r="G2138">
        <f>IFERROR(VLOOKUP(A2138,[3]P_SEG!$B:$G,6,0),0)</f>
        <v>0</v>
      </c>
      <c r="H2138">
        <f>COUNTIF([3]P_N!$B:$B,A2138)</f>
        <v>0</v>
      </c>
      <c r="I2138">
        <f>IFERROR(VLOOKUP(A2138,[4]P_SEG!$B:$G,6,0),0)</f>
        <v>0</v>
      </c>
      <c r="J2138">
        <f>COUNTIF([4]P_N!$B:$B,A2138)</f>
        <v>0</v>
      </c>
    </row>
    <row r="2139" spans="1:10" x14ac:dyDescent="0.25">
      <c r="A2139" s="14">
        <v>81809398</v>
      </c>
      <c r="B2139">
        <v>208007646</v>
      </c>
      <c r="C2139" s="4">
        <f>IFERROR(VLOOKUP(A2139,[1]P_ESP!$B:$G,6,0),0)</f>
        <v>0</v>
      </c>
      <c r="D2139" s="3">
        <f>COUNTIF([1]P_N!$B:$B,A2139)</f>
        <v>0</v>
      </c>
      <c r="E2139">
        <f>IFERROR(VLOOKUP(A2139,[2]P_SEG!$B:$G,6,0),0)</f>
        <v>0</v>
      </c>
      <c r="F2139">
        <f>COUNTIF([2]P_N!$B:$B,A2139)</f>
        <v>0</v>
      </c>
      <c r="G2139">
        <f>IFERROR(VLOOKUP(A2139,[3]P_SEG!$B:$G,6,0),0)</f>
        <v>0</v>
      </c>
      <c r="H2139">
        <f>COUNTIF([3]P_N!$B:$B,A2139)</f>
        <v>0</v>
      </c>
      <c r="I2139">
        <f>IFERROR(VLOOKUP(A2139,[4]P_SEG!$B:$G,6,0),0)</f>
        <v>0</v>
      </c>
      <c r="J2139">
        <f>COUNTIF([4]P_N!$B:$B,A2139)</f>
        <v>0</v>
      </c>
    </row>
    <row r="2140" spans="1:10" x14ac:dyDescent="0.25">
      <c r="A2140" s="14">
        <v>81809378</v>
      </c>
      <c r="B2140">
        <v>208007647</v>
      </c>
      <c r="C2140" s="4">
        <f>IFERROR(VLOOKUP(A2140,[1]P_ESP!$B:$G,6,0),0)</f>
        <v>0</v>
      </c>
      <c r="D2140" s="3">
        <f>COUNTIF([1]P_N!$B:$B,A2140)</f>
        <v>0</v>
      </c>
      <c r="E2140">
        <f>IFERROR(VLOOKUP(A2140,[2]P_SEG!$B:$G,6,0),0)</f>
        <v>0</v>
      </c>
      <c r="F2140">
        <f>COUNTIF([2]P_N!$B:$B,A2140)</f>
        <v>0</v>
      </c>
      <c r="G2140">
        <f>IFERROR(VLOOKUP(A2140,[3]P_SEG!$B:$G,6,0),0)</f>
        <v>0</v>
      </c>
      <c r="H2140">
        <f>COUNTIF([3]P_N!$B:$B,A2140)</f>
        <v>0</v>
      </c>
      <c r="I2140">
        <f>IFERROR(VLOOKUP(A2140,[4]P_SEG!$B:$G,6,0),0)</f>
        <v>0</v>
      </c>
      <c r="J2140">
        <f>COUNTIF([4]P_N!$B:$B,A2140)</f>
        <v>0</v>
      </c>
    </row>
    <row r="2141" spans="1:10" x14ac:dyDescent="0.25">
      <c r="A2141" s="14">
        <v>81800719</v>
      </c>
      <c r="B2141">
        <v>208007652</v>
      </c>
      <c r="C2141" s="4">
        <f>IFERROR(VLOOKUP(A2141,[1]P_ESP!$B:$G,6,0),0)</f>
        <v>0</v>
      </c>
      <c r="D2141" s="3">
        <f>COUNTIF([1]P_N!$B:$B,A2141)</f>
        <v>0</v>
      </c>
      <c r="E2141">
        <f>IFERROR(VLOOKUP(A2141,[2]P_SEG!$B:$G,6,0),0)</f>
        <v>0</v>
      </c>
      <c r="F2141">
        <f>COUNTIF([2]P_N!$B:$B,A2141)</f>
        <v>0</v>
      </c>
      <c r="G2141">
        <f>IFERROR(VLOOKUP(A2141,[3]P_SEG!$B:$G,6,0),0)</f>
        <v>0</v>
      </c>
      <c r="H2141">
        <f>COUNTIF([3]P_N!$B:$B,A2141)</f>
        <v>0</v>
      </c>
      <c r="I2141">
        <f>IFERROR(VLOOKUP(A2141,[4]P_SEG!$B:$G,6,0),0)</f>
        <v>0</v>
      </c>
      <c r="J2141">
        <f>COUNTIF([4]P_N!$B:$B,A2141)</f>
        <v>0</v>
      </c>
    </row>
    <row r="2142" spans="1:10" x14ac:dyDescent="0.25">
      <c r="A2142" s="14">
        <v>81809396</v>
      </c>
      <c r="B2142">
        <v>208007656</v>
      </c>
      <c r="C2142" s="4">
        <f>IFERROR(VLOOKUP(A2142,[1]P_ESP!$B:$G,6,0),0)</f>
        <v>0</v>
      </c>
      <c r="D2142" s="3">
        <f>COUNTIF([1]P_N!$B:$B,A2142)</f>
        <v>0</v>
      </c>
      <c r="E2142">
        <f>IFERROR(VLOOKUP(A2142,[2]P_SEG!$B:$G,6,0),0)</f>
        <v>0</v>
      </c>
      <c r="F2142">
        <f>COUNTIF([2]P_N!$B:$B,A2142)</f>
        <v>0</v>
      </c>
      <c r="G2142">
        <f>IFERROR(VLOOKUP(A2142,[3]P_SEG!$B:$G,6,0),0)</f>
        <v>0</v>
      </c>
      <c r="H2142">
        <f>COUNTIF([3]P_N!$B:$B,A2142)</f>
        <v>0</v>
      </c>
      <c r="I2142">
        <f>IFERROR(VLOOKUP(A2142,[4]P_SEG!$B:$G,6,0),0)</f>
        <v>0</v>
      </c>
      <c r="J2142">
        <f>COUNTIF([4]P_N!$B:$B,A2142)</f>
        <v>0</v>
      </c>
    </row>
    <row r="2143" spans="1:10" x14ac:dyDescent="0.25">
      <c r="A2143" s="14">
        <v>81806599</v>
      </c>
      <c r="B2143">
        <v>208007750</v>
      </c>
      <c r="C2143" s="4">
        <f>IFERROR(VLOOKUP(A2143,[1]P_ESP!$B:$G,6,0),0)</f>
        <v>0</v>
      </c>
      <c r="D2143" s="3">
        <f>COUNTIF([1]P_N!$B:$B,A2143)</f>
        <v>0</v>
      </c>
      <c r="E2143">
        <f>IFERROR(VLOOKUP(A2143,[2]P_SEG!$B:$G,6,0),0)</f>
        <v>0</v>
      </c>
      <c r="F2143">
        <f>COUNTIF([2]P_N!$B:$B,A2143)</f>
        <v>0</v>
      </c>
      <c r="G2143">
        <f>IFERROR(VLOOKUP(A2143,[3]P_SEG!$B:$G,6,0),0)</f>
        <v>0</v>
      </c>
      <c r="H2143">
        <f>COUNTIF([3]P_N!$B:$B,A2143)</f>
        <v>0</v>
      </c>
      <c r="I2143">
        <f>IFERROR(VLOOKUP(A2143,[4]P_SEG!$B:$G,6,0),0)</f>
        <v>0</v>
      </c>
      <c r="J2143">
        <f>COUNTIF([4]P_N!$B:$B,A2143)</f>
        <v>0</v>
      </c>
    </row>
    <row r="2144" spans="1:10" x14ac:dyDescent="0.25">
      <c r="A2144" s="14">
        <v>81807851</v>
      </c>
      <c r="B2144">
        <v>208007759</v>
      </c>
      <c r="C2144" s="4">
        <f>IFERROR(VLOOKUP(A2144,[1]P_ESP!$B:$G,6,0),0)</f>
        <v>0</v>
      </c>
      <c r="D2144" s="3">
        <f>COUNTIF([1]P_N!$B:$B,A2144)</f>
        <v>0</v>
      </c>
      <c r="E2144">
        <f>IFERROR(VLOOKUP(A2144,[2]P_SEG!$B:$G,6,0),0)</f>
        <v>0</v>
      </c>
      <c r="F2144">
        <f>COUNTIF([2]P_N!$B:$B,A2144)</f>
        <v>0</v>
      </c>
      <c r="G2144">
        <f>IFERROR(VLOOKUP(A2144,[3]P_SEG!$B:$G,6,0),0)</f>
        <v>0</v>
      </c>
      <c r="H2144">
        <f>COUNTIF([3]P_N!$B:$B,A2144)</f>
        <v>0</v>
      </c>
      <c r="I2144">
        <f>IFERROR(VLOOKUP(A2144,[4]P_SEG!$B:$G,6,0),0)</f>
        <v>0</v>
      </c>
      <c r="J2144">
        <f>COUNTIF([4]P_N!$B:$B,A2144)</f>
        <v>0</v>
      </c>
    </row>
    <row r="2145" spans="1:10" x14ac:dyDescent="0.25">
      <c r="A2145" s="14">
        <v>81809931</v>
      </c>
      <c r="B2145">
        <v>208007799</v>
      </c>
      <c r="C2145" s="4">
        <f>IFERROR(VLOOKUP(A2145,[1]P_ESP!$B:$G,6,0),0)</f>
        <v>0</v>
      </c>
      <c r="D2145" s="3">
        <f>COUNTIF([1]P_N!$B:$B,A2145)</f>
        <v>0</v>
      </c>
      <c r="E2145">
        <f>IFERROR(VLOOKUP(A2145,[2]P_SEG!$B:$G,6,0),0)</f>
        <v>0</v>
      </c>
      <c r="F2145">
        <f>COUNTIF([2]P_N!$B:$B,A2145)</f>
        <v>0</v>
      </c>
      <c r="G2145">
        <f>IFERROR(VLOOKUP(A2145,[3]P_SEG!$B:$G,6,0),0)</f>
        <v>0</v>
      </c>
      <c r="H2145">
        <f>COUNTIF([3]P_N!$B:$B,A2145)</f>
        <v>0</v>
      </c>
      <c r="I2145">
        <f>IFERROR(VLOOKUP(A2145,[4]P_SEG!$B:$G,6,0),0)</f>
        <v>0</v>
      </c>
      <c r="J2145">
        <f>COUNTIF([4]P_N!$B:$B,A2145)</f>
        <v>0</v>
      </c>
    </row>
    <row r="2146" spans="1:10" x14ac:dyDescent="0.25">
      <c r="A2146" s="14">
        <v>81807848</v>
      </c>
      <c r="B2146">
        <v>208007805</v>
      </c>
      <c r="C2146" s="4">
        <f>IFERROR(VLOOKUP(A2146,[1]P_ESP!$B:$G,6,0),0)</f>
        <v>0</v>
      </c>
      <c r="D2146" s="3">
        <f>COUNTIF([1]P_N!$B:$B,A2146)</f>
        <v>0</v>
      </c>
      <c r="E2146">
        <f>IFERROR(VLOOKUP(A2146,[2]P_SEG!$B:$G,6,0),0)</f>
        <v>0</v>
      </c>
      <c r="F2146">
        <f>COUNTIF([2]P_N!$B:$B,A2146)</f>
        <v>0</v>
      </c>
      <c r="G2146">
        <f>IFERROR(VLOOKUP(A2146,[3]P_SEG!$B:$G,6,0),0)</f>
        <v>0</v>
      </c>
      <c r="H2146">
        <f>COUNTIF([3]P_N!$B:$B,A2146)</f>
        <v>0</v>
      </c>
      <c r="I2146">
        <f>IFERROR(VLOOKUP(A2146,[4]P_SEG!$B:$G,6,0),0)</f>
        <v>0</v>
      </c>
      <c r="J2146">
        <f>COUNTIF([4]P_N!$B:$B,A2146)</f>
        <v>0</v>
      </c>
    </row>
    <row r="2147" spans="1:10" x14ac:dyDescent="0.25">
      <c r="A2147" s="14">
        <v>81808786</v>
      </c>
      <c r="B2147">
        <v>208007815</v>
      </c>
      <c r="C2147" s="4">
        <f>IFERROR(VLOOKUP(A2147,[1]P_ESP!$B:$G,6,0),0)</f>
        <v>0</v>
      </c>
      <c r="D2147" s="3">
        <f>COUNTIF([1]P_N!$B:$B,A2147)</f>
        <v>0</v>
      </c>
      <c r="E2147">
        <f>IFERROR(VLOOKUP(A2147,[2]P_SEG!$B:$G,6,0),0)</f>
        <v>0</v>
      </c>
      <c r="F2147">
        <f>COUNTIF([2]P_N!$B:$B,A2147)</f>
        <v>0</v>
      </c>
      <c r="G2147">
        <f>IFERROR(VLOOKUP(A2147,[3]P_SEG!$B:$G,6,0),0)</f>
        <v>0</v>
      </c>
      <c r="H2147">
        <f>COUNTIF([3]P_N!$B:$B,A2147)</f>
        <v>0</v>
      </c>
      <c r="I2147">
        <f>IFERROR(VLOOKUP(A2147,[4]P_SEG!$B:$G,6,0),0)</f>
        <v>0</v>
      </c>
      <c r="J2147">
        <f>COUNTIF([4]P_N!$B:$B,A2147)</f>
        <v>0</v>
      </c>
    </row>
    <row r="2148" spans="1:10" x14ac:dyDescent="0.25">
      <c r="A2148" s="14">
        <v>81803046</v>
      </c>
      <c r="B2148">
        <v>208007820</v>
      </c>
      <c r="C2148" s="4">
        <f>IFERROR(VLOOKUP(A2148,[1]P_ESP!$B:$G,6,0),0)</f>
        <v>0</v>
      </c>
      <c r="D2148" s="3">
        <f>COUNTIF([1]P_N!$B:$B,A2148)</f>
        <v>0</v>
      </c>
      <c r="E2148">
        <f>IFERROR(VLOOKUP(A2148,[2]P_SEG!$B:$G,6,0),0)</f>
        <v>0</v>
      </c>
      <c r="F2148">
        <f>COUNTIF([2]P_N!$B:$B,A2148)</f>
        <v>0</v>
      </c>
      <c r="G2148">
        <f>IFERROR(VLOOKUP(A2148,[3]P_SEG!$B:$G,6,0),0)</f>
        <v>0</v>
      </c>
      <c r="H2148">
        <f>COUNTIF([3]P_N!$B:$B,A2148)</f>
        <v>0</v>
      </c>
      <c r="I2148">
        <f>IFERROR(VLOOKUP(A2148,[4]P_SEG!$B:$G,6,0),0)</f>
        <v>0</v>
      </c>
      <c r="J2148">
        <f>COUNTIF([4]P_N!$B:$B,A2148)</f>
        <v>0</v>
      </c>
    </row>
    <row r="2149" spans="1:10" x14ac:dyDescent="0.25">
      <c r="A2149" s="14">
        <v>81808781</v>
      </c>
      <c r="B2149">
        <v>208007835</v>
      </c>
      <c r="C2149" s="4">
        <f>IFERROR(VLOOKUP(A2149,[1]P_ESP!$B:$G,6,0),0)</f>
        <v>0</v>
      </c>
      <c r="D2149" s="3">
        <f>COUNTIF([1]P_N!$B:$B,A2149)</f>
        <v>0</v>
      </c>
      <c r="E2149">
        <f>IFERROR(VLOOKUP(A2149,[2]P_SEG!$B:$G,6,0),0)</f>
        <v>0</v>
      </c>
      <c r="F2149">
        <f>COUNTIF([2]P_N!$B:$B,A2149)</f>
        <v>0</v>
      </c>
      <c r="G2149">
        <f>IFERROR(VLOOKUP(A2149,[3]P_SEG!$B:$G,6,0),0)</f>
        <v>0</v>
      </c>
      <c r="H2149">
        <f>COUNTIF([3]P_N!$B:$B,A2149)</f>
        <v>0</v>
      </c>
      <c r="I2149">
        <f>IFERROR(VLOOKUP(A2149,[4]P_SEG!$B:$G,6,0),0)</f>
        <v>0</v>
      </c>
      <c r="J2149">
        <f>COUNTIF([4]P_N!$B:$B,A2149)</f>
        <v>0</v>
      </c>
    </row>
    <row r="2150" spans="1:10" x14ac:dyDescent="0.25">
      <c r="A2150" s="14">
        <v>81804889</v>
      </c>
      <c r="B2150">
        <v>208007840</v>
      </c>
      <c r="C2150" s="4">
        <f>IFERROR(VLOOKUP(A2150,[1]P_ESP!$B:$G,6,0),0)</f>
        <v>0</v>
      </c>
      <c r="D2150" s="3">
        <f>COUNTIF([1]P_N!$B:$B,A2150)</f>
        <v>0</v>
      </c>
      <c r="E2150">
        <f>IFERROR(VLOOKUP(A2150,[2]P_SEG!$B:$G,6,0),0)</f>
        <v>0</v>
      </c>
      <c r="F2150">
        <f>COUNTIF([2]P_N!$B:$B,A2150)</f>
        <v>0</v>
      </c>
      <c r="G2150">
        <f>IFERROR(VLOOKUP(A2150,[3]P_SEG!$B:$G,6,0),0)</f>
        <v>0</v>
      </c>
      <c r="H2150">
        <f>COUNTIF([3]P_N!$B:$B,A2150)</f>
        <v>0</v>
      </c>
      <c r="I2150">
        <f>IFERROR(VLOOKUP(A2150,[4]P_SEG!$B:$G,6,0),0)</f>
        <v>0</v>
      </c>
      <c r="J2150">
        <f>COUNTIF([4]P_N!$B:$B,A2150)</f>
        <v>0</v>
      </c>
    </row>
    <row r="2151" spans="1:10" x14ac:dyDescent="0.25">
      <c r="A2151" s="14">
        <v>81804627</v>
      </c>
      <c r="B2151">
        <v>208007858</v>
      </c>
      <c r="C2151" s="4">
        <f>IFERROR(VLOOKUP(A2151,[1]P_ESP!$B:$G,6,0),0)</f>
        <v>0</v>
      </c>
      <c r="D2151" s="3">
        <f>COUNTIF([1]P_N!$B:$B,A2151)</f>
        <v>0</v>
      </c>
      <c r="E2151">
        <f>IFERROR(VLOOKUP(A2151,[2]P_SEG!$B:$G,6,0),0)</f>
        <v>0</v>
      </c>
      <c r="F2151">
        <f>COUNTIF([2]P_N!$B:$B,A2151)</f>
        <v>0</v>
      </c>
      <c r="G2151">
        <f>IFERROR(VLOOKUP(A2151,[3]P_SEG!$B:$G,6,0),0)</f>
        <v>0</v>
      </c>
      <c r="H2151">
        <f>COUNTIF([3]P_N!$B:$B,A2151)</f>
        <v>0</v>
      </c>
      <c r="I2151">
        <f>IFERROR(VLOOKUP(A2151,[4]P_SEG!$B:$G,6,0),0)</f>
        <v>0</v>
      </c>
      <c r="J2151">
        <f>COUNTIF([4]P_N!$B:$B,A2151)</f>
        <v>0</v>
      </c>
    </row>
    <row r="2152" spans="1:10" x14ac:dyDescent="0.25">
      <c r="A2152" s="14">
        <v>81805055</v>
      </c>
      <c r="B2152">
        <v>208007859</v>
      </c>
      <c r="C2152" s="4">
        <f>IFERROR(VLOOKUP(A2152,[1]P_ESP!$B:$G,6,0),0)</f>
        <v>0</v>
      </c>
      <c r="D2152" s="3">
        <f>COUNTIF([1]P_N!$B:$B,A2152)</f>
        <v>0</v>
      </c>
      <c r="E2152">
        <f>IFERROR(VLOOKUP(A2152,[2]P_SEG!$B:$G,6,0),0)</f>
        <v>0</v>
      </c>
      <c r="F2152">
        <f>COUNTIF([2]P_N!$B:$B,A2152)</f>
        <v>0</v>
      </c>
      <c r="G2152">
        <f>IFERROR(VLOOKUP(A2152,[3]P_SEG!$B:$G,6,0),0)</f>
        <v>0</v>
      </c>
      <c r="H2152">
        <f>COUNTIF([3]P_N!$B:$B,A2152)</f>
        <v>0</v>
      </c>
      <c r="I2152">
        <f>IFERROR(VLOOKUP(A2152,[4]P_SEG!$B:$G,6,0),0)</f>
        <v>0</v>
      </c>
      <c r="J2152">
        <f>COUNTIF([4]P_N!$B:$B,A2152)</f>
        <v>0</v>
      </c>
    </row>
    <row r="2153" spans="1:10" x14ac:dyDescent="0.25">
      <c r="A2153" s="14">
        <v>81804631</v>
      </c>
      <c r="B2153">
        <v>208007862</v>
      </c>
      <c r="C2153" s="4">
        <f>IFERROR(VLOOKUP(A2153,[1]P_ESP!$B:$G,6,0),0)</f>
        <v>0</v>
      </c>
      <c r="D2153" s="3">
        <f>COUNTIF([1]P_N!$B:$B,A2153)</f>
        <v>0</v>
      </c>
      <c r="E2153">
        <f>IFERROR(VLOOKUP(A2153,[2]P_SEG!$B:$G,6,0),0)</f>
        <v>0</v>
      </c>
      <c r="F2153">
        <f>COUNTIF([2]P_N!$B:$B,A2153)</f>
        <v>0</v>
      </c>
      <c r="G2153">
        <f>IFERROR(VLOOKUP(A2153,[3]P_SEG!$B:$G,6,0),0)</f>
        <v>0</v>
      </c>
      <c r="H2153">
        <f>COUNTIF([3]P_N!$B:$B,A2153)</f>
        <v>0</v>
      </c>
      <c r="I2153">
        <f>IFERROR(VLOOKUP(A2153,[4]P_SEG!$B:$G,6,0),0)</f>
        <v>0</v>
      </c>
      <c r="J2153">
        <f>COUNTIF([4]P_N!$B:$B,A2153)</f>
        <v>0</v>
      </c>
    </row>
    <row r="2154" spans="1:10" x14ac:dyDescent="0.25">
      <c r="A2154" s="14">
        <v>81804629</v>
      </c>
      <c r="B2154">
        <v>208007876</v>
      </c>
      <c r="C2154" s="4">
        <f>IFERROR(VLOOKUP(A2154,[1]P_ESP!$B:$G,6,0),0)</f>
        <v>0</v>
      </c>
      <c r="D2154" s="3">
        <f>COUNTIF([1]P_N!$B:$B,A2154)</f>
        <v>0</v>
      </c>
      <c r="E2154">
        <f>IFERROR(VLOOKUP(A2154,[2]P_SEG!$B:$G,6,0),0)</f>
        <v>0</v>
      </c>
      <c r="F2154">
        <f>COUNTIF([2]P_N!$B:$B,A2154)</f>
        <v>0</v>
      </c>
      <c r="G2154">
        <f>IFERROR(VLOOKUP(A2154,[3]P_SEG!$B:$G,6,0),0)</f>
        <v>0</v>
      </c>
      <c r="H2154">
        <f>COUNTIF([3]P_N!$B:$B,A2154)</f>
        <v>0</v>
      </c>
      <c r="I2154">
        <f>IFERROR(VLOOKUP(A2154,[4]P_SEG!$B:$G,6,0),0)</f>
        <v>0</v>
      </c>
      <c r="J2154">
        <f>COUNTIF([4]P_N!$B:$B,A2154)</f>
        <v>0</v>
      </c>
    </row>
    <row r="2155" spans="1:10" x14ac:dyDescent="0.25">
      <c r="A2155" s="14">
        <v>81808794</v>
      </c>
      <c r="B2155">
        <v>208007892</v>
      </c>
      <c r="C2155" s="4">
        <f>IFERROR(VLOOKUP(A2155,[1]P_ESP!$B:$G,6,0),0)</f>
        <v>0</v>
      </c>
      <c r="D2155" s="3">
        <f>COUNTIF([1]P_N!$B:$B,A2155)</f>
        <v>0</v>
      </c>
      <c r="E2155">
        <f>IFERROR(VLOOKUP(A2155,[2]P_SEG!$B:$G,6,0),0)</f>
        <v>0</v>
      </c>
      <c r="F2155">
        <f>COUNTIF([2]P_N!$B:$B,A2155)</f>
        <v>0</v>
      </c>
      <c r="G2155">
        <f>IFERROR(VLOOKUP(A2155,[3]P_SEG!$B:$G,6,0),0)</f>
        <v>0</v>
      </c>
      <c r="H2155">
        <f>COUNTIF([3]P_N!$B:$B,A2155)</f>
        <v>0</v>
      </c>
      <c r="I2155">
        <f>IFERROR(VLOOKUP(A2155,[4]P_SEG!$B:$G,6,0),0)</f>
        <v>0</v>
      </c>
      <c r="J2155">
        <f>COUNTIF([4]P_N!$B:$B,A2155)</f>
        <v>0</v>
      </c>
    </row>
    <row r="2156" spans="1:10" x14ac:dyDescent="0.25">
      <c r="A2156" s="14">
        <v>81824577</v>
      </c>
      <c r="B2156">
        <v>208007934</v>
      </c>
      <c r="C2156" s="4">
        <f>IFERROR(VLOOKUP(A2156,[1]P_ESP!$B:$G,6,0),0)</f>
        <v>0</v>
      </c>
      <c r="D2156" s="3">
        <f>COUNTIF([1]P_N!$B:$B,A2156)</f>
        <v>0</v>
      </c>
      <c r="E2156">
        <f>IFERROR(VLOOKUP(A2156,[2]P_SEG!$B:$G,6,0),0)</f>
        <v>0</v>
      </c>
      <c r="F2156">
        <f>COUNTIF([2]P_N!$B:$B,A2156)</f>
        <v>0</v>
      </c>
      <c r="G2156">
        <f>IFERROR(VLOOKUP(A2156,[3]P_SEG!$B:$G,6,0),0)</f>
        <v>0</v>
      </c>
      <c r="H2156">
        <f>COUNTIF([3]P_N!$B:$B,A2156)</f>
        <v>0</v>
      </c>
      <c r="I2156">
        <f>IFERROR(VLOOKUP(A2156,[4]P_SEG!$B:$G,6,0),0)</f>
        <v>0</v>
      </c>
      <c r="J2156">
        <f>COUNTIF([4]P_N!$B:$B,A2156)</f>
        <v>0</v>
      </c>
    </row>
    <row r="2157" spans="1:10" x14ac:dyDescent="0.25">
      <c r="A2157" s="14">
        <v>81804143</v>
      </c>
      <c r="B2157">
        <v>208007935</v>
      </c>
      <c r="C2157" s="4">
        <f>IFERROR(VLOOKUP(A2157,[1]P_ESP!$B:$G,6,0),0)</f>
        <v>0</v>
      </c>
      <c r="D2157" s="3">
        <f>COUNTIF([1]P_N!$B:$B,A2157)</f>
        <v>0</v>
      </c>
      <c r="E2157">
        <f>IFERROR(VLOOKUP(A2157,[2]P_SEG!$B:$G,6,0),0)</f>
        <v>0</v>
      </c>
      <c r="F2157">
        <f>COUNTIF([2]P_N!$B:$B,A2157)</f>
        <v>0</v>
      </c>
      <c r="G2157">
        <f>IFERROR(VLOOKUP(A2157,[3]P_SEG!$B:$G,6,0),0)</f>
        <v>0</v>
      </c>
      <c r="H2157">
        <f>COUNTIF([3]P_N!$B:$B,A2157)</f>
        <v>0</v>
      </c>
      <c r="I2157">
        <f>IFERROR(VLOOKUP(A2157,[4]P_SEG!$B:$G,6,0),0)</f>
        <v>0</v>
      </c>
      <c r="J2157">
        <f>COUNTIF([4]P_N!$B:$B,A2157)</f>
        <v>0</v>
      </c>
    </row>
    <row r="2158" spans="1:10" x14ac:dyDescent="0.25">
      <c r="A2158" s="14">
        <v>81806318</v>
      </c>
      <c r="B2158">
        <v>208007936</v>
      </c>
      <c r="C2158" s="4">
        <f>IFERROR(VLOOKUP(A2158,[1]P_ESP!$B:$G,6,0),0)</f>
        <v>0</v>
      </c>
      <c r="D2158" s="3">
        <f>COUNTIF([1]P_N!$B:$B,A2158)</f>
        <v>0</v>
      </c>
      <c r="E2158">
        <f>IFERROR(VLOOKUP(A2158,[2]P_SEG!$B:$G,6,0),0)</f>
        <v>0</v>
      </c>
      <c r="F2158">
        <f>COUNTIF([2]P_N!$B:$B,A2158)</f>
        <v>0</v>
      </c>
      <c r="G2158">
        <f>IFERROR(VLOOKUP(A2158,[3]P_SEG!$B:$G,6,0),0)</f>
        <v>0</v>
      </c>
      <c r="H2158">
        <f>COUNTIF([3]P_N!$B:$B,A2158)</f>
        <v>0</v>
      </c>
      <c r="I2158">
        <f>IFERROR(VLOOKUP(A2158,[4]P_SEG!$B:$G,6,0),0)</f>
        <v>0</v>
      </c>
      <c r="J2158">
        <f>COUNTIF([4]P_N!$B:$B,A2158)</f>
        <v>0</v>
      </c>
    </row>
    <row r="2159" spans="1:10" x14ac:dyDescent="0.25">
      <c r="A2159" s="14">
        <v>81803695</v>
      </c>
      <c r="B2159">
        <v>208008010</v>
      </c>
      <c r="C2159" s="4">
        <f>IFERROR(VLOOKUP(A2159,[1]P_ESP!$B:$G,6,0),0)</f>
        <v>0</v>
      </c>
      <c r="D2159" s="3">
        <f>COUNTIF([1]P_N!$B:$B,A2159)</f>
        <v>0</v>
      </c>
      <c r="E2159">
        <f>IFERROR(VLOOKUP(A2159,[2]P_SEG!$B:$G,6,0),0)</f>
        <v>0</v>
      </c>
      <c r="F2159">
        <f>COUNTIF([2]P_N!$B:$B,A2159)</f>
        <v>0</v>
      </c>
      <c r="G2159">
        <f>IFERROR(VLOOKUP(A2159,[3]P_SEG!$B:$G,6,0),0)</f>
        <v>0</v>
      </c>
      <c r="H2159">
        <f>COUNTIF([3]P_N!$B:$B,A2159)</f>
        <v>0</v>
      </c>
      <c r="I2159">
        <f>IFERROR(VLOOKUP(A2159,[4]P_SEG!$B:$G,6,0),0)</f>
        <v>0</v>
      </c>
      <c r="J2159">
        <f>COUNTIF([4]P_N!$B:$B,A2159)</f>
        <v>0</v>
      </c>
    </row>
    <row r="2160" spans="1:10" x14ac:dyDescent="0.25">
      <c r="A2160" s="14">
        <v>81809893</v>
      </c>
      <c r="B2160">
        <v>208008022</v>
      </c>
      <c r="C2160" s="4">
        <f>IFERROR(VLOOKUP(A2160,[1]P_ESP!$B:$G,6,0),0)</f>
        <v>0</v>
      </c>
      <c r="D2160" s="3">
        <f>COUNTIF([1]P_N!$B:$B,A2160)</f>
        <v>0</v>
      </c>
      <c r="E2160">
        <f>IFERROR(VLOOKUP(A2160,[2]P_SEG!$B:$G,6,0),0)</f>
        <v>0</v>
      </c>
      <c r="F2160">
        <f>COUNTIF([2]P_N!$B:$B,A2160)</f>
        <v>0</v>
      </c>
      <c r="G2160">
        <f>IFERROR(VLOOKUP(A2160,[3]P_SEG!$B:$G,6,0),0)</f>
        <v>0</v>
      </c>
      <c r="H2160">
        <f>COUNTIF([3]P_N!$B:$B,A2160)</f>
        <v>0</v>
      </c>
      <c r="I2160">
        <f>IFERROR(VLOOKUP(A2160,[4]P_SEG!$B:$G,6,0),0)</f>
        <v>0</v>
      </c>
      <c r="J2160">
        <f>COUNTIF([4]P_N!$B:$B,A2160)</f>
        <v>0</v>
      </c>
    </row>
    <row r="2161" spans="1:10" x14ac:dyDescent="0.25">
      <c r="A2161" s="14">
        <v>81804048</v>
      </c>
      <c r="B2161">
        <v>208008023</v>
      </c>
      <c r="C2161" s="4">
        <f>IFERROR(VLOOKUP(A2161,[1]P_ESP!$B:$G,6,0),0)</f>
        <v>0</v>
      </c>
      <c r="D2161" s="3">
        <f>COUNTIF([1]P_N!$B:$B,A2161)</f>
        <v>0</v>
      </c>
      <c r="E2161">
        <f>IFERROR(VLOOKUP(A2161,[2]P_SEG!$B:$G,6,0),0)</f>
        <v>0</v>
      </c>
      <c r="F2161">
        <f>COUNTIF([2]P_N!$B:$B,A2161)</f>
        <v>0</v>
      </c>
      <c r="G2161">
        <f>IFERROR(VLOOKUP(A2161,[3]P_SEG!$B:$G,6,0),0)</f>
        <v>0</v>
      </c>
      <c r="H2161">
        <f>COUNTIF([3]P_N!$B:$B,A2161)</f>
        <v>0</v>
      </c>
      <c r="I2161">
        <f>IFERROR(VLOOKUP(A2161,[4]P_SEG!$B:$G,6,0),0)</f>
        <v>0</v>
      </c>
      <c r="J2161">
        <f>COUNTIF([4]P_N!$B:$B,A2161)</f>
        <v>0</v>
      </c>
    </row>
    <row r="2162" spans="1:10" x14ac:dyDescent="0.25">
      <c r="A2162" s="14">
        <v>81801969</v>
      </c>
      <c r="B2162">
        <v>208779</v>
      </c>
      <c r="C2162" s="4">
        <f>IFERROR(VLOOKUP(A2162,[1]P_ESP!$B:$G,6,0),0)</f>
        <v>0</v>
      </c>
      <c r="D2162" s="3">
        <f>COUNTIF([1]P_N!$B:$B,A2162)</f>
        <v>0</v>
      </c>
      <c r="E2162">
        <f>IFERROR(VLOOKUP(A2162,[2]P_SEG!$B:$G,6,0),0)</f>
        <v>0</v>
      </c>
      <c r="F2162">
        <f>COUNTIF([2]P_N!$B:$B,A2162)</f>
        <v>0</v>
      </c>
      <c r="G2162">
        <f>IFERROR(VLOOKUP(A2162,[3]P_SEG!$B:$G,6,0),0)</f>
        <v>0</v>
      </c>
      <c r="H2162">
        <f>COUNTIF([3]P_N!$B:$B,A2162)</f>
        <v>0</v>
      </c>
      <c r="I2162">
        <f>IFERROR(VLOOKUP(A2162,[4]P_SEG!$B:$G,6,0),0)</f>
        <v>0</v>
      </c>
      <c r="J2162">
        <f>COUNTIF([4]P_N!$B:$B,A2162)</f>
        <v>0</v>
      </c>
    </row>
    <row r="2163" spans="1:10" x14ac:dyDescent="0.25">
      <c r="A2163" s="14">
        <v>81802995</v>
      </c>
      <c r="B2163" t="s">
        <v>3131</v>
      </c>
      <c r="C2163" s="4">
        <f>IFERROR(VLOOKUP(A2163,[1]P_ESP!$B:$G,6,0),0)</f>
        <v>0</v>
      </c>
      <c r="D2163" s="3">
        <f>COUNTIF([1]P_N!$B:$B,A2163)</f>
        <v>0</v>
      </c>
      <c r="E2163">
        <f>IFERROR(VLOOKUP(A2163,[2]P_SEG!$B:$G,6,0),0)</f>
        <v>0</v>
      </c>
      <c r="F2163">
        <f>COUNTIF([2]P_N!$B:$B,A2163)</f>
        <v>0</v>
      </c>
      <c r="G2163">
        <f>IFERROR(VLOOKUP(A2163,[3]P_SEG!$B:$G,6,0),0)</f>
        <v>0</v>
      </c>
      <c r="H2163">
        <f>COUNTIF([3]P_N!$B:$B,A2163)</f>
        <v>0</v>
      </c>
      <c r="I2163">
        <f>IFERROR(VLOOKUP(A2163,[4]P_SEG!$B:$G,6,0),0)</f>
        <v>0</v>
      </c>
      <c r="J2163">
        <f>COUNTIF([4]P_N!$B:$B,A2163)</f>
        <v>0</v>
      </c>
    </row>
    <row r="2164" spans="1:10" x14ac:dyDescent="0.25">
      <c r="A2164" s="14">
        <v>81805380</v>
      </c>
      <c r="B2164">
        <v>2096560</v>
      </c>
      <c r="C2164" s="4">
        <f>IFERROR(VLOOKUP(A2164,[1]P_ESP!$B:$G,6,0),0)</f>
        <v>0</v>
      </c>
      <c r="D2164" s="3">
        <f>COUNTIF([1]P_N!$B:$B,A2164)</f>
        <v>0</v>
      </c>
      <c r="E2164">
        <f>IFERROR(VLOOKUP(A2164,[2]P_SEG!$B:$G,6,0),0)</f>
        <v>0</v>
      </c>
      <c r="F2164">
        <f>COUNTIF([2]P_N!$B:$B,A2164)</f>
        <v>0</v>
      </c>
      <c r="G2164">
        <f>IFERROR(VLOOKUP(A2164,[3]P_SEG!$B:$G,6,0),0)</f>
        <v>0</v>
      </c>
      <c r="H2164">
        <f>COUNTIF([3]P_N!$B:$B,A2164)</f>
        <v>0</v>
      </c>
      <c r="I2164">
        <f>IFERROR(VLOOKUP(A2164,[4]P_SEG!$B:$G,6,0),0)</f>
        <v>0</v>
      </c>
      <c r="J2164">
        <f>COUNTIF([4]P_N!$B:$B,A2164)</f>
        <v>0</v>
      </c>
    </row>
    <row r="2165" spans="1:10" x14ac:dyDescent="0.25">
      <c r="A2165" s="14">
        <v>81837043</v>
      </c>
      <c r="B2165">
        <v>210000001</v>
      </c>
      <c r="C2165" s="4">
        <f>IFERROR(VLOOKUP(A2165,[1]P_ESP!$B:$G,6,0),0)</f>
        <v>0</v>
      </c>
      <c r="D2165" s="3">
        <f>COUNTIF([1]P_N!$B:$B,A2165)</f>
        <v>0</v>
      </c>
      <c r="E2165">
        <f>IFERROR(VLOOKUP(A2165,[2]P_SEG!$B:$G,6,0),0)</f>
        <v>0</v>
      </c>
      <c r="F2165">
        <f>COUNTIF([2]P_N!$B:$B,A2165)</f>
        <v>0</v>
      </c>
      <c r="G2165">
        <f>IFERROR(VLOOKUP(A2165,[3]P_SEG!$B:$G,6,0),0)</f>
        <v>0</v>
      </c>
      <c r="H2165">
        <f>COUNTIF([3]P_N!$B:$B,A2165)</f>
        <v>0</v>
      </c>
      <c r="I2165">
        <f>IFERROR(VLOOKUP(A2165,[4]P_SEG!$B:$G,6,0),0)</f>
        <v>0</v>
      </c>
      <c r="J2165">
        <f>COUNTIF([4]P_N!$B:$B,A2165)</f>
        <v>0</v>
      </c>
    </row>
    <row r="2166" spans="1:10" x14ac:dyDescent="0.25">
      <c r="A2166" s="14">
        <v>81805844</v>
      </c>
      <c r="B2166">
        <v>210000286</v>
      </c>
      <c r="C2166" s="4">
        <f>IFERROR(VLOOKUP(A2166,[1]P_ESP!$B:$G,6,0),0)</f>
        <v>0</v>
      </c>
      <c r="D2166" s="3">
        <f>COUNTIF([1]P_N!$B:$B,A2166)</f>
        <v>0</v>
      </c>
      <c r="E2166">
        <f>IFERROR(VLOOKUP(A2166,[2]P_SEG!$B:$G,6,0),0)</f>
        <v>0</v>
      </c>
      <c r="F2166">
        <f>COUNTIF([2]P_N!$B:$B,A2166)</f>
        <v>0</v>
      </c>
      <c r="G2166">
        <f>IFERROR(VLOOKUP(A2166,[3]P_SEG!$B:$G,6,0),0)</f>
        <v>0</v>
      </c>
      <c r="H2166">
        <f>COUNTIF([3]P_N!$B:$B,A2166)</f>
        <v>0</v>
      </c>
      <c r="I2166">
        <f>IFERROR(VLOOKUP(A2166,[4]P_SEG!$B:$G,6,0),0)</f>
        <v>0</v>
      </c>
      <c r="J2166">
        <f>COUNTIF([4]P_N!$B:$B,A2166)</f>
        <v>0</v>
      </c>
    </row>
    <row r="2167" spans="1:10" x14ac:dyDescent="0.25">
      <c r="A2167" s="14">
        <v>81803387</v>
      </c>
      <c r="B2167">
        <v>210000382</v>
      </c>
      <c r="C2167" s="4">
        <f>IFERROR(VLOOKUP(A2167,[1]P_ESP!$B:$G,6,0),0)</f>
        <v>0</v>
      </c>
      <c r="D2167" s="3">
        <f>COUNTIF([1]P_N!$B:$B,A2167)</f>
        <v>0</v>
      </c>
      <c r="E2167">
        <f>IFERROR(VLOOKUP(A2167,[2]P_SEG!$B:$G,6,0),0)</f>
        <v>0</v>
      </c>
      <c r="F2167">
        <f>COUNTIF([2]P_N!$B:$B,A2167)</f>
        <v>0</v>
      </c>
      <c r="G2167">
        <f>IFERROR(VLOOKUP(A2167,[3]P_SEG!$B:$G,6,0),0)</f>
        <v>0</v>
      </c>
      <c r="H2167">
        <f>COUNTIF([3]P_N!$B:$B,A2167)</f>
        <v>0</v>
      </c>
      <c r="I2167">
        <f>IFERROR(VLOOKUP(A2167,[4]P_SEG!$B:$G,6,0),0)</f>
        <v>0</v>
      </c>
      <c r="J2167">
        <f>COUNTIF([4]P_N!$B:$B,A2167)</f>
        <v>0</v>
      </c>
    </row>
    <row r="2168" spans="1:10" x14ac:dyDescent="0.25">
      <c r="A2168" s="14">
        <v>81808831</v>
      </c>
      <c r="B2168">
        <v>210000493</v>
      </c>
      <c r="C2168" s="4">
        <f>IFERROR(VLOOKUP(A2168,[1]P_ESP!$B:$G,6,0),0)</f>
        <v>0</v>
      </c>
      <c r="D2168" s="3">
        <f>COUNTIF([1]P_N!$B:$B,A2168)</f>
        <v>0</v>
      </c>
      <c r="E2168">
        <f>IFERROR(VLOOKUP(A2168,[2]P_SEG!$B:$G,6,0),0)</f>
        <v>0</v>
      </c>
      <c r="F2168">
        <f>COUNTIF([2]P_N!$B:$B,A2168)</f>
        <v>0</v>
      </c>
      <c r="G2168">
        <f>IFERROR(VLOOKUP(A2168,[3]P_SEG!$B:$G,6,0),0)</f>
        <v>0</v>
      </c>
      <c r="H2168">
        <f>COUNTIF([3]P_N!$B:$B,A2168)</f>
        <v>0</v>
      </c>
      <c r="I2168">
        <f>IFERROR(VLOOKUP(A2168,[4]P_SEG!$B:$G,6,0),0)</f>
        <v>0</v>
      </c>
      <c r="J2168">
        <f>COUNTIF([4]P_N!$B:$B,A2168)</f>
        <v>0</v>
      </c>
    </row>
    <row r="2169" spans="1:10" x14ac:dyDescent="0.25">
      <c r="A2169" s="14">
        <v>81806606</v>
      </c>
      <c r="B2169">
        <v>210000496</v>
      </c>
      <c r="C2169" s="4">
        <f>IFERROR(VLOOKUP(A2169,[1]P_ESP!$B:$G,6,0),0)</f>
        <v>0</v>
      </c>
      <c r="D2169" s="3">
        <f>COUNTIF([1]P_N!$B:$B,A2169)</f>
        <v>0</v>
      </c>
      <c r="E2169">
        <f>IFERROR(VLOOKUP(A2169,[2]P_SEG!$B:$G,6,0),0)</f>
        <v>0</v>
      </c>
      <c r="F2169">
        <f>COUNTIF([2]P_N!$B:$B,A2169)</f>
        <v>0</v>
      </c>
      <c r="G2169">
        <f>IFERROR(VLOOKUP(A2169,[3]P_SEG!$B:$G,6,0),0)</f>
        <v>0</v>
      </c>
      <c r="H2169">
        <f>COUNTIF([3]P_N!$B:$B,A2169)</f>
        <v>0</v>
      </c>
      <c r="I2169">
        <f>IFERROR(VLOOKUP(A2169,[4]P_SEG!$B:$G,6,0),0)</f>
        <v>0</v>
      </c>
      <c r="J2169">
        <f>COUNTIF([4]P_N!$B:$B,A2169)</f>
        <v>0</v>
      </c>
    </row>
    <row r="2170" spans="1:10" x14ac:dyDescent="0.25">
      <c r="A2170" s="14">
        <v>81808804</v>
      </c>
      <c r="B2170">
        <v>210000516</v>
      </c>
      <c r="C2170" s="4">
        <f>IFERROR(VLOOKUP(A2170,[1]P_ESP!$B:$G,6,0),0)</f>
        <v>0</v>
      </c>
      <c r="D2170" s="3">
        <f>COUNTIF([1]P_N!$B:$B,A2170)</f>
        <v>0</v>
      </c>
      <c r="E2170">
        <f>IFERROR(VLOOKUP(A2170,[2]P_SEG!$B:$G,6,0),0)</f>
        <v>0</v>
      </c>
      <c r="F2170">
        <f>COUNTIF([2]P_N!$B:$B,A2170)</f>
        <v>0</v>
      </c>
      <c r="G2170">
        <f>IFERROR(VLOOKUP(A2170,[3]P_SEG!$B:$G,6,0),0)</f>
        <v>0</v>
      </c>
      <c r="H2170">
        <f>COUNTIF([3]P_N!$B:$B,A2170)</f>
        <v>0</v>
      </c>
      <c r="I2170">
        <f>IFERROR(VLOOKUP(A2170,[4]P_SEG!$B:$G,6,0),0)</f>
        <v>0</v>
      </c>
      <c r="J2170">
        <f>COUNTIF([4]P_N!$B:$B,A2170)</f>
        <v>0</v>
      </c>
    </row>
    <row r="2171" spans="1:10" x14ac:dyDescent="0.25">
      <c r="A2171" s="14">
        <v>81808811</v>
      </c>
      <c r="B2171">
        <v>210000720</v>
      </c>
      <c r="C2171" s="4">
        <f>IFERROR(VLOOKUP(A2171,[1]P_ESP!$B:$G,6,0),0)</f>
        <v>0</v>
      </c>
      <c r="D2171" s="3">
        <f>COUNTIF([1]P_N!$B:$B,A2171)</f>
        <v>0</v>
      </c>
      <c r="E2171">
        <f>IFERROR(VLOOKUP(A2171,[2]P_SEG!$B:$G,6,0),0)</f>
        <v>0</v>
      </c>
      <c r="F2171">
        <f>COUNTIF([2]P_N!$B:$B,A2171)</f>
        <v>0</v>
      </c>
      <c r="G2171">
        <f>IFERROR(VLOOKUP(A2171,[3]P_SEG!$B:$G,6,0),0)</f>
        <v>0</v>
      </c>
      <c r="H2171">
        <f>COUNTIF([3]P_N!$B:$B,A2171)</f>
        <v>0</v>
      </c>
      <c r="I2171">
        <f>IFERROR(VLOOKUP(A2171,[4]P_SEG!$B:$G,6,0),0)</f>
        <v>0</v>
      </c>
      <c r="J2171">
        <f>COUNTIF([4]P_N!$B:$B,A2171)</f>
        <v>0</v>
      </c>
    </row>
    <row r="2172" spans="1:10" x14ac:dyDescent="0.25">
      <c r="A2172" s="14">
        <v>81805197</v>
      </c>
      <c r="B2172">
        <v>210000726</v>
      </c>
      <c r="C2172" s="4">
        <f>IFERROR(VLOOKUP(A2172,[1]P_ESP!$B:$G,6,0),0)</f>
        <v>0</v>
      </c>
      <c r="D2172" s="3">
        <f>COUNTIF([1]P_N!$B:$B,A2172)</f>
        <v>0</v>
      </c>
      <c r="E2172">
        <f>IFERROR(VLOOKUP(A2172,[2]P_SEG!$B:$G,6,0),0)</f>
        <v>0</v>
      </c>
      <c r="F2172">
        <f>COUNTIF([2]P_N!$B:$B,A2172)</f>
        <v>0</v>
      </c>
      <c r="G2172">
        <f>IFERROR(VLOOKUP(A2172,[3]P_SEG!$B:$G,6,0),0)</f>
        <v>0</v>
      </c>
      <c r="H2172">
        <f>COUNTIF([3]P_N!$B:$B,A2172)</f>
        <v>0</v>
      </c>
      <c r="I2172">
        <f>IFERROR(VLOOKUP(A2172,[4]P_SEG!$B:$G,6,0),0)</f>
        <v>0</v>
      </c>
      <c r="J2172">
        <f>COUNTIF([4]P_N!$B:$B,A2172)</f>
        <v>0</v>
      </c>
    </row>
    <row r="2173" spans="1:10" x14ac:dyDescent="0.25">
      <c r="A2173" s="14">
        <v>81809624</v>
      </c>
      <c r="B2173">
        <v>210000872</v>
      </c>
      <c r="C2173" s="4">
        <f>IFERROR(VLOOKUP(A2173,[1]P_ESP!$B:$G,6,0),0)</f>
        <v>0</v>
      </c>
      <c r="D2173" s="3">
        <f>COUNTIF([1]P_N!$B:$B,A2173)</f>
        <v>0</v>
      </c>
      <c r="E2173">
        <f>IFERROR(VLOOKUP(A2173,[2]P_SEG!$B:$G,6,0),0)</f>
        <v>0</v>
      </c>
      <c r="F2173">
        <f>COUNTIF([2]P_N!$B:$B,A2173)</f>
        <v>0</v>
      </c>
      <c r="G2173">
        <f>IFERROR(VLOOKUP(A2173,[3]P_SEG!$B:$G,6,0),0)</f>
        <v>0</v>
      </c>
      <c r="H2173">
        <f>COUNTIF([3]P_N!$B:$B,A2173)</f>
        <v>0</v>
      </c>
      <c r="I2173">
        <f>IFERROR(VLOOKUP(A2173,[4]P_SEG!$B:$G,6,0),0)</f>
        <v>0</v>
      </c>
      <c r="J2173">
        <f>COUNTIF([4]P_N!$B:$B,A2173)</f>
        <v>0</v>
      </c>
    </row>
    <row r="2174" spans="1:10" x14ac:dyDescent="0.25">
      <c r="A2174" s="14">
        <v>81806220</v>
      </c>
      <c r="B2174">
        <v>210000873</v>
      </c>
      <c r="C2174" s="4">
        <f>IFERROR(VLOOKUP(A2174,[1]P_ESP!$B:$G,6,0),0)</f>
        <v>0</v>
      </c>
      <c r="D2174" s="3">
        <f>COUNTIF([1]P_N!$B:$B,A2174)</f>
        <v>0</v>
      </c>
      <c r="E2174">
        <f>IFERROR(VLOOKUP(A2174,[2]P_SEG!$B:$G,6,0),0)</f>
        <v>0</v>
      </c>
      <c r="F2174">
        <f>COUNTIF([2]P_N!$B:$B,A2174)</f>
        <v>0</v>
      </c>
      <c r="G2174">
        <f>IFERROR(VLOOKUP(A2174,[3]P_SEG!$B:$G,6,0),0)</f>
        <v>0</v>
      </c>
      <c r="H2174">
        <f>COUNTIF([3]P_N!$B:$B,A2174)</f>
        <v>0</v>
      </c>
      <c r="I2174">
        <f>IFERROR(VLOOKUP(A2174,[4]P_SEG!$B:$G,6,0),0)</f>
        <v>0</v>
      </c>
      <c r="J2174">
        <f>COUNTIF([4]P_N!$B:$B,A2174)</f>
        <v>0</v>
      </c>
    </row>
    <row r="2175" spans="1:10" x14ac:dyDescent="0.25">
      <c r="A2175" s="14">
        <v>81806647</v>
      </c>
      <c r="B2175">
        <v>210000942</v>
      </c>
      <c r="C2175" s="4">
        <f>IFERROR(VLOOKUP(A2175,[1]P_ESP!$B:$G,6,0),0)</f>
        <v>0</v>
      </c>
      <c r="D2175" s="3">
        <f>COUNTIF([1]P_N!$B:$B,A2175)</f>
        <v>0</v>
      </c>
      <c r="E2175">
        <f>IFERROR(VLOOKUP(A2175,[2]P_SEG!$B:$G,6,0),0)</f>
        <v>0</v>
      </c>
      <c r="F2175">
        <f>COUNTIF([2]P_N!$B:$B,A2175)</f>
        <v>0</v>
      </c>
      <c r="G2175">
        <f>IFERROR(VLOOKUP(A2175,[3]P_SEG!$B:$G,6,0),0)</f>
        <v>0</v>
      </c>
      <c r="H2175">
        <f>COUNTIF([3]P_N!$B:$B,A2175)</f>
        <v>0</v>
      </c>
      <c r="I2175">
        <f>IFERROR(VLOOKUP(A2175,[4]P_SEG!$B:$G,6,0),0)</f>
        <v>0</v>
      </c>
      <c r="J2175">
        <f>COUNTIF([4]P_N!$B:$B,A2175)</f>
        <v>0</v>
      </c>
    </row>
    <row r="2176" spans="1:10" x14ac:dyDescent="0.25">
      <c r="A2176" s="14">
        <v>81806650</v>
      </c>
      <c r="B2176">
        <v>210000953</v>
      </c>
      <c r="C2176" s="4">
        <f>IFERROR(VLOOKUP(A2176,[1]P_ESP!$B:$G,6,0),0)</f>
        <v>0</v>
      </c>
      <c r="D2176" s="3">
        <f>COUNTIF([1]P_N!$B:$B,A2176)</f>
        <v>0</v>
      </c>
      <c r="E2176">
        <f>IFERROR(VLOOKUP(A2176,[2]P_SEG!$B:$G,6,0),0)</f>
        <v>0</v>
      </c>
      <c r="F2176">
        <f>COUNTIF([2]P_N!$B:$B,A2176)</f>
        <v>0</v>
      </c>
      <c r="G2176">
        <f>IFERROR(VLOOKUP(A2176,[3]P_SEG!$B:$G,6,0),0)</f>
        <v>0</v>
      </c>
      <c r="H2176">
        <f>COUNTIF([3]P_N!$B:$B,A2176)</f>
        <v>0</v>
      </c>
      <c r="I2176">
        <f>IFERROR(VLOOKUP(A2176,[4]P_SEG!$B:$G,6,0),0)</f>
        <v>0</v>
      </c>
      <c r="J2176">
        <f>COUNTIF([4]P_N!$B:$B,A2176)</f>
        <v>0</v>
      </c>
    </row>
    <row r="2177" spans="1:10" x14ac:dyDescent="0.25">
      <c r="A2177" s="14">
        <v>81806651</v>
      </c>
      <c r="B2177">
        <v>210000960</v>
      </c>
      <c r="C2177" s="4">
        <f>IFERROR(VLOOKUP(A2177,[1]P_ESP!$B:$G,6,0),0)</f>
        <v>0</v>
      </c>
      <c r="D2177" s="3">
        <f>COUNTIF([1]P_N!$B:$B,A2177)</f>
        <v>0</v>
      </c>
      <c r="E2177">
        <f>IFERROR(VLOOKUP(A2177,[2]P_SEG!$B:$G,6,0),0)</f>
        <v>0</v>
      </c>
      <c r="F2177">
        <f>COUNTIF([2]P_N!$B:$B,A2177)</f>
        <v>0</v>
      </c>
      <c r="G2177">
        <f>IFERROR(VLOOKUP(A2177,[3]P_SEG!$B:$G,6,0),0)</f>
        <v>0</v>
      </c>
      <c r="H2177">
        <f>COUNTIF([3]P_N!$B:$B,A2177)</f>
        <v>0</v>
      </c>
      <c r="I2177">
        <f>IFERROR(VLOOKUP(A2177,[4]P_SEG!$B:$G,6,0),0)</f>
        <v>0</v>
      </c>
      <c r="J2177">
        <f>COUNTIF([4]P_N!$B:$B,A2177)</f>
        <v>0</v>
      </c>
    </row>
    <row r="2178" spans="1:10" x14ac:dyDescent="0.25">
      <c r="A2178" s="14">
        <v>81808289</v>
      </c>
      <c r="B2178">
        <v>210001031</v>
      </c>
      <c r="C2178" s="4">
        <f>IFERROR(VLOOKUP(A2178,[1]P_ESP!$B:$G,6,0),0)</f>
        <v>0</v>
      </c>
      <c r="D2178" s="3">
        <f>COUNTIF([1]P_N!$B:$B,A2178)</f>
        <v>0</v>
      </c>
      <c r="E2178">
        <f>IFERROR(VLOOKUP(A2178,[2]P_SEG!$B:$G,6,0),0)</f>
        <v>0</v>
      </c>
      <c r="F2178">
        <f>COUNTIF([2]P_N!$B:$B,A2178)</f>
        <v>0</v>
      </c>
      <c r="G2178">
        <f>IFERROR(VLOOKUP(A2178,[3]P_SEG!$B:$G,6,0),0)</f>
        <v>0</v>
      </c>
      <c r="H2178">
        <f>COUNTIF([3]P_N!$B:$B,A2178)</f>
        <v>0</v>
      </c>
      <c r="I2178">
        <f>IFERROR(VLOOKUP(A2178,[4]P_SEG!$B:$G,6,0),0)</f>
        <v>0</v>
      </c>
      <c r="J2178">
        <f>COUNTIF([4]P_N!$B:$B,A2178)</f>
        <v>0</v>
      </c>
    </row>
    <row r="2179" spans="1:10" x14ac:dyDescent="0.25">
      <c r="A2179" s="14">
        <v>81808293</v>
      </c>
      <c r="B2179">
        <v>210001032</v>
      </c>
      <c r="C2179" s="4">
        <f>IFERROR(VLOOKUP(A2179,[1]P_ESP!$B:$G,6,0),0)</f>
        <v>0</v>
      </c>
      <c r="D2179" s="3">
        <f>COUNTIF([1]P_N!$B:$B,A2179)</f>
        <v>0</v>
      </c>
      <c r="E2179">
        <f>IFERROR(VLOOKUP(A2179,[2]P_SEG!$B:$G,6,0),0)</f>
        <v>0</v>
      </c>
      <c r="F2179">
        <f>COUNTIF([2]P_N!$B:$B,A2179)</f>
        <v>0</v>
      </c>
      <c r="G2179">
        <f>IFERROR(VLOOKUP(A2179,[3]P_SEG!$B:$G,6,0),0)</f>
        <v>0</v>
      </c>
      <c r="H2179">
        <f>COUNTIF([3]P_N!$B:$B,A2179)</f>
        <v>0</v>
      </c>
      <c r="I2179">
        <f>IFERROR(VLOOKUP(A2179,[4]P_SEG!$B:$G,6,0),0)</f>
        <v>0</v>
      </c>
      <c r="J2179">
        <f>COUNTIF([4]P_N!$B:$B,A2179)</f>
        <v>0</v>
      </c>
    </row>
    <row r="2180" spans="1:10" x14ac:dyDescent="0.25">
      <c r="A2180" s="14">
        <v>81806229</v>
      </c>
      <c r="B2180">
        <v>210001050</v>
      </c>
      <c r="C2180" s="4">
        <f>IFERROR(VLOOKUP(A2180,[1]P_ESP!$B:$G,6,0),0)</f>
        <v>0</v>
      </c>
      <c r="D2180" s="3">
        <f>COUNTIF([1]P_N!$B:$B,A2180)</f>
        <v>0</v>
      </c>
      <c r="E2180">
        <f>IFERROR(VLOOKUP(A2180,[2]P_SEG!$B:$G,6,0),0)</f>
        <v>0</v>
      </c>
      <c r="F2180">
        <f>COUNTIF([2]P_N!$B:$B,A2180)</f>
        <v>0</v>
      </c>
      <c r="G2180">
        <f>IFERROR(VLOOKUP(A2180,[3]P_SEG!$B:$G,6,0),0)</f>
        <v>0</v>
      </c>
      <c r="H2180">
        <f>COUNTIF([3]P_N!$B:$B,A2180)</f>
        <v>0</v>
      </c>
      <c r="I2180">
        <f>IFERROR(VLOOKUP(A2180,[4]P_SEG!$B:$G,6,0),0)</f>
        <v>0</v>
      </c>
      <c r="J2180">
        <f>COUNTIF([4]P_N!$B:$B,A2180)</f>
        <v>0</v>
      </c>
    </row>
    <row r="2181" spans="1:10" x14ac:dyDescent="0.25">
      <c r="A2181" s="14">
        <v>81803082</v>
      </c>
      <c r="B2181">
        <v>210001056</v>
      </c>
      <c r="C2181" s="4">
        <f>IFERROR(VLOOKUP(A2181,[1]P_ESP!$B:$G,6,0),0)</f>
        <v>0</v>
      </c>
      <c r="D2181" s="3">
        <f>COUNTIF([1]P_N!$B:$B,A2181)</f>
        <v>0</v>
      </c>
      <c r="E2181">
        <f>IFERROR(VLOOKUP(A2181,[2]P_SEG!$B:$G,6,0),0)</f>
        <v>0</v>
      </c>
      <c r="F2181">
        <f>COUNTIF([2]P_N!$B:$B,A2181)</f>
        <v>0</v>
      </c>
      <c r="G2181">
        <f>IFERROR(VLOOKUP(A2181,[3]P_SEG!$B:$G,6,0),0)</f>
        <v>0</v>
      </c>
      <c r="H2181">
        <f>COUNTIF([3]P_N!$B:$B,A2181)</f>
        <v>0</v>
      </c>
      <c r="I2181">
        <f>IFERROR(VLOOKUP(A2181,[4]P_SEG!$B:$G,6,0),0)</f>
        <v>0</v>
      </c>
      <c r="J2181">
        <f>COUNTIF([4]P_N!$B:$B,A2181)</f>
        <v>0</v>
      </c>
    </row>
    <row r="2182" spans="1:10" x14ac:dyDescent="0.25">
      <c r="A2182" s="14">
        <v>81808295</v>
      </c>
      <c r="B2182">
        <v>210001068</v>
      </c>
      <c r="C2182" s="4">
        <f>IFERROR(VLOOKUP(A2182,[1]P_ESP!$B:$G,6,0),0)</f>
        <v>0</v>
      </c>
      <c r="D2182" s="3">
        <f>COUNTIF([1]P_N!$B:$B,A2182)</f>
        <v>0</v>
      </c>
      <c r="E2182">
        <f>IFERROR(VLOOKUP(A2182,[2]P_SEG!$B:$G,6,0),0)</f>
        <v>0</v>
      </c>
      <c r="F2182">
        <f>COUNTIF([2]P_N!$B:$B,A2182)</f>
        <v>0</v>
      </c>
      <c r="G2182">
        <f>IFERROR(VLOOKUP(A2182,[3]P_SEG!$B:$G,6,0),0)</f>
        <v>0</v>
      </c>
      <c r="H2182">
        <f>COUNTIF([3]P_N!$B:$B,A2182)</f>
        <v>0</v>
      </c>
      <c r="I2182">
        <f>IFERROR(VLOOKUP(A2182,[4]P_SEG!$B:$G,6,0),0)</f>
        <v>0</v>
      </c>
      <c r="J2182">
        <f>COUNTIF([4]P_N!$B:$B,A2182)</f>
        <v>0</v>
      </c>
    </row>
    <row r="2183" spans="1:10" x14ac:dyDescent="0.25">
      <c r="A2183" s="14">
        <v>81808300</v>
      </c>
      <c r="B2183">
        <v>210001078</v>
      </c>
      <c r="C2183" s="4">
        <f>IFERROR(VLOOKUP(A2183,[1]P_ESP!$B:$G,6,0),0)</f>
        <v>0</v>
      </c>
      <c r="D2183" s="3">
        <f>COUNTIF([1]P_N!$B:$B,A2183)</f>
        <v>0</v>
      </c>
      <c r="E2183">
        <f>IFERROR(VLOOKUP(A2183,[2]P_SEG!$B:$G,6,0),0)</f>
        <v>0</v>
      </c>
      <c r="F2183">
        <f>COUNTIF([2]P_N!$B:$B,A2183)</f>
        <v>0</v>
      </c>
      <c r="G2183">
        <f>IFERROR(VLOOKUP(A2183,[3]P_SEG!$B:$G,6,0),0)</f>
        <v>0</v>
      </c>
      <c r="H2183">
        <f>COUNTIF([3]P_N!$B:$B,A2183)</f>
        <v>0</v>
      </c>
      <c r="I2183">
        <f>IFERROR(VLOOKUP(A2183,[4]P_SEG!$B:$G,6,0),0)</f>
        <v>0</v>
      </c>
      <c r="J2183">
        <f>COUNTIF([4]P_N!$B:$B,A2183)</f>
        <v>0</v>
      </c>
    </row>
    <row r="2184" spans="1:10" x14ac:dyDescent="0.25">
      <c r="A2184" s="14">
        <v>81809988</v>
      </c>
      <c r="B2184">
        <v>210001079</v>
      </c>
      <c r="C2184" s="4">
        <f>IFERROR(VLOOKUP(A2184,[1]P_ESP!$B:$G,6,0),0)</f>
        <v>0</v>
      </c>
      <c r="D2184" s="3">
        <f>COUNTIF([1]P_N!$B:$B,A2184)</f>
        <v>0</v>
      </c>
      <c r="E2184">
        <f>IFERROR(VLOOKUP(A2184,[2]P_SEG!$B:$G,6,0),0)</f>
        <v>0</v>
      </c>
      <c r="F2184">
        <f>COUNTIF([2]P_N!$B:$B,A2184)</f>
        <v>0</v>
      </c>
      <c r="G2184">
        <f>IFERROR(VLOOKUP(A2184,[3]P_SEG!$B:$G,6,0),0)</f>
        <v>0</v>
      </c>
      <c r="H2184">
        <f>COUNTIF([3]P_N!$B:$B,A2184)</f>
        <v>0</v>
      </c>
      <c r="I2184">
        <f>IFERROR(VLOOKUP(A2184,[4]P_SEG!$B:$G,6,0),0)</f>
        <v>0</v>
      </c>
      <c r="J2184">
        <f>COUNTIF([4]P_N!$B:$B,A2184)</f>
        <v>0</v>
      </c>
    </row>
    <row r="2185" spans="1:10" x14ac:dyDescent="0.25">
      <c r="A2185" s="14">
        <v>81806230</v>
      </c>
      <c r="B2185">
        <v>210001116</v>
      </c>
      <c r="C2185" s="4">
        <f>IFERROR(VLOOKUP(A2185,[1]P_ESP!$B:$G,6,0),0)</f>
        <v>0</v>
      </c>
      <c r="D2185" s="3">
        <f>COUNTIF([1]P_N!$B:$B,A2185)</f>
        <v>0</v>
      </c>
      <c r="E2185">
        <f>IFERROR(VLOOKUP(A2185,[2]P_SEG!$B:$G,6,0),0)</f>
        <v>0</v>
      </c>
      <c r="F2185">
        <f>COUNTIF([2]P_N!$B:$B,A2185)</f>
        <v>0</v>
      </c>
      <c r="G2185">
        <f>IFERROR(VLOOKUP(A2185,[3]P_SEG!$B:$G,6,0),0)</f>
        <v>0</v>
      </c>
      <c r="H2185">
        <f>COUNTIF([3]P_N!$B:$B,A2185)</f>
        <v>0</v>
      </c>
      <c r="I2185">
        <f>IFERROR(VLOOKUP(A2185,[4]P_SEG!$B:$G,6,0),0)</f>
        <v>0</v>
      </c>
      <c r="J2185">
        <f>COUNTIF([4]P_N!$B:$B,A2185)</f>
        <v>0</v>
      </c>
    </row>
    <row r="2186" spans="1:10" x14ac:dyDescent="0.25">
      <c r="A2186" s="14">
        <v>81808681</v>
      </c>
      <c r="B2186">
        <v>210001364</v>
      </c>
      <c r="C2186" s="4">
        <f>IFERROR(VLOOKUP(A2186,[1]P_ESP!$B:$G,6,0),0)</f>
        <v>0</v>
      </c>
      <c r="D2186" s="3">
        <f>COUNTIF([1]P_N!$B:$B,A2186)</f>
        <v>0</v>
      </c>
      <c r="E2186">
        <f>IFERROR(VLOOKUP(A2186,[2]P_SEG!$B:$G,6,0),0)</f>
        <v>0</v>
      </c>
      <c r="F2186">
        <f>COUNTIF([2]P_N!$B:$B,A2186)</f>
        <v>0</v>
      </c>
      <c r="G2186">
        <f>IFERROR(VLOOKUP(A2186,[3]P_SEG!$B:$G,6,0),0)</f>
        <v>0</v>
      </c>
      <c r="H2186">
        <f>COUNTIF([3]P_N!$B:$B,A2186)</f>
        <v>0</v>
      </c>
      <c r="I2186">
        <f>IFERROR(VLOOKUP(A2186,[4]P_SEG!$B:$G,6,0),0)</f>
        <v>0</v>
      </c>
      <c r="J2186">
        <f>COUNTIF([4]P_N!$B:$B,A2186)</f>
        <v>0</v>
      </c>
    </row>
    <row r="2187" spans="1:10" x14ac:dyDescent="0.25">
      <c r="A2187" s="14">
        <v>81808738</v>
      </c>
      <c r="B2187">
        <v>210001407</v>
      </c>
      <c r="C2187" s="4">
        <f>IFERROR(VLOOKUP(A2187,[1]P_ESP!$B:$G,6,0),0)</f>
        <v>0</v>
      </c>
      <c r="D2187" s="3">
        <f>COUNTIF([1]P_N!$B:$B,A2187)</f>
        <v>0</v>
      </c>
      <c r="E2187">
        <f>IFERROR(VLOOKUP(A2187,[2]P_SEG!$B:$G,6,0),0)</f>
        <v>0</v>
      </c>
      <c r="F2187">
        <f>COUNTIF([2]P_N!$B:$B,A2187)</f>
        <v>0</v>
      </c>
      <c r="G2187">
        <f>IFERROR(VLOOKUP(A2187,[3]P_SEG!$B:$G,6,0),0)</f>
        <v>0</v>
      </c>
      <c r="H2187">
        <f>COUNTIF([3]P_N!$B:$B,A2187)</f>
        <v>0</v>
      </c>
      <c r="I2187">
        <f>IFERROR(VLOOKUP(A2187,[4]P_SEG!$B:$G,6,0),0)</f>
        <v>0</v>
      </c>
      <c r="J2187">
        <f>COUNTIF([4]P_N!$B:$B,A2187)</f>
        <v>0</v>
      </c>
    </row>
    <row r="2188" spans="1:10" x14ac:dyDescent="0.25">
      <c r="A2188" s="14">
        <v>81808436</v>
      </c>
      <c r="B2188">
        <v>210001475</v>
      </c>
      <c r="C2188" s="4">
        <f>IFERROR(VLOOKUP(A2188,[1]P_ESP!$B:$G,6,0),0)</f>
        <v>0</v>
      </c>
      <c r="D2188" s="3">
        <f>COUNTIF([1]P_N!$B:$B,A2188)</f>
        <v>0</v>
      </c>
      <c r="E2188">
        <f>IFERROR(VLOOKUP(A2188,[2]P_SEG!$B:$G,6,0),0)</f>
        <v>0</v>
      </c>
      <c r="F2188">
        <f>COUNTIF([2]P_N!$B:$B,A2188)</f>
        <v>0</v>
      </c>
      <c r="G2188">
        <f>IFERROR(VLOOKUP(A2188,[3]P_SEG!$B:$G,6,0),0)</f>
        <v>0</v>
      </c>
      <c r="H2188">
        <f>COUNTIF([3]P_N!$B:$B,A2188)</f>
        <v>0</v>
      </c>
      <c r="I2188">
        <f>IFERROR(VLOOKUP(A2188,[4]P_SEG!$B:$G,6,0),0)</f>
        <v>0</v>
      </c>
      <c r="J2188">
        <f>COUNTIF([4]P_N!$B:$B,A2188)</f>
        <v>0</v>
      </c>
    </row>
    <row r="2189" spans="1:10" x14ac:dyDescent="0.25">
      <c r="A2189" s="14">
        <v>81802034</v>
      </c>
      <c r="B2189">
        <v>210001482</v>
      </c>
      <c r="C2189" s="4">
        <f>IFERROR(VLOOKUP(A2189,[1]P_ESP!$B:$G,6,0),0)</f>
        <v>0</v>
      </c>
      <c r="D2189" s="3">
        <f>COUNTIF([1]P_N!$B:$B,A2189)</f>
        <v>0</v>
      </c>
      <c r="E2189">
        <f>IFERROR(VLOOKUP(A2189,[2]P_SEG!$B:$G,6,0),0)</f>
        <v>0</v>
      </c>
      <c r="F2189">
        <f>COUNTIF([2]P_N!$B:$B,A2189)</f>
        <v>0</v>
      </c>
      <c r="G2189">
        <f>IFERROR(VLOOKUP(A2189,[3]P_SEG!$B:$G,6,0),0)</f>
        <v>0</v>
      </c>
      <c r="H2189">
        <f>COUNTIF([3]P_N!$B:$B,A2189)</f>
        <v>0</v>
      </c>
      <c r="I2189">
        <f>IFERROR(VLOOKUP(A2189,[4]P_SEG!$B:$G,6,0),0)</f>
        <v>0</v>
      </c>
      <c r="J2189">
        <f>COUNTIF([4]P_N!$B:$B,A2189)</f>
        <v>0</v>
      </c>
    </row>
    <row r="2190" spans="1:10" x14ac:dyDescent="0.25">
      <c r="A2190" s="14">
        <v>81808430</v>
      </c>
      <c r="B2190">
        <v>210001507</v>
      </c>
      <c r="C2190" s="4">
        <f>IFERROR(VLOOKUP(A2190,[1]P_ESP!$B:$G,6,0),0)</f>
        <v>0</v>
      </c>
      <c r="D2190" s="3">
        <f>COUNTIF([1]P_N!$B:$B,A2190)</f>
        <v>0</v>
      </c>
      <c r="E2190">
        <f>IFERROR(VLOOKUP(A2190,[2]P_SEG!$B:$G,6,0),0)</f>
        <v>0</v>
      </c>
      <c r="F2190">
        <f>COUNTIF([2]P_N!$B:$B,A2190)</f>
        <v>0</v>
      </c>
      <c r="G2190">
        <f>IFERROR(VLOOKUP(A2190,[3]P_SEG!$B:$G,6,0),0)</f>
        <v>0</v>
      </c>
      <c r="H2190">
        <f>COUNTIF([3]P_N!$B:$B,A2190)</f>
        <v>0</v>
      </c>
      <c r="I2190">
        <f>IFERROR(VLOOKUP(A2190,[4]P_SEG!$B:$G,6,0),0)</f>
        <v>0</v>
      </c>
      <c r="J2190">
        <f>COUNTIF([4]P_N!$B:$B,A2190)</f>
        <v>0</v>
      </c>
    </row>
    <row r="2191" spans="1:10" x14ac:dyDescent="0.25">
      <c r="A2191" s="14">
        <v>81808429</v>
      </c>
      <c r="B2191">
        <v>210001510</v>
      </c>
      <c r="C2191" s="4">
        <f>IFERROR(VLOOKUP(A2191,[1]P_ESP!$B:$G,6,0),0)</f>
        <v>0</v>
      </c>
      <c r="D2191" s="3">
        <f>COUNTIF([1]P_N!$B:$B,A2191)</f>
        <v>0</v>
      </c>
      <c r="E2191">
        <f>IFERROR(VLOOKUP(A2191,[2]P_SEG!$B:$G,6,0),0)</f>
        <v>0</v>
      </c>
      <c r="F2191">
        <f>COUNTIF([2]P_N!$B:$B,A2191)</f>
        <v>0</v>
      </c>
      <c r="G2191">
        <f>IFERROR(VLOOKUP(A2191,[3]P_SEG!$B:$G,6,0),0)</f>
        <v>0</v>
      </c>
      <c r="H2191">
        <f>COUNTIF([3]P_N!$B:$B,A2191)</f>
        <v>0</v>
      </c>
      <c r="I2191">
        <f>IFERROR(VLOOKUP(A2191,[4]P_SEG!$B:$G,6,0),0)</f>
        <v>0</v>
      </c>
      <c r="J2191">
        <f>COUNTIF([4]P_N!$B:$B,A2191)</f>
        <v>0</v>
      </c>
    </row>
    <row r="2192" spans="1:10" x14ac:dyDescent="0.25">
      <c r="A2192" s="14">
        <v>81808428</v>
      </c>
      <c r="B2192">
        <v>210001513</v>
      </c>
      <c r="C2192" s="4">
        <f>IFERROR(VLOOKUP(A2192,[1]P_ESP!$B:$G,6,0),0)</f>
        <v>0</v>
      </c>
      <c r="D2192" s="3">
        <f>COUNTIF([1]P_N!$B:$B,A2192)</f>
        <v>0</v>
      </c>
      <c r="E2192">
        <f>IFERROR(VLOOKUP(A2192,[2]P_SEG!$B:$G,6,0),0)</f>
        <v>0</v>
      </c>
      <c r="F2192">
        <f>COUNTIF([2]P_N!$B:$B,A2192)</f>
        <v>0</v>
      </c>
      <c r="G2192">
        <f>IFERROR(VLOOKUP(A2192,[3]P_SEG!$B:$G,6,0),0)</f>
        <v>0</v>
      </c>
      <c r="H2192">
        <f>COUNTIF([3]P_N!$B:$B,A2192)</f>
        <v>0</v>
      </c>
      <c r="I2192">
        <f>IFERROR(VLOOKUP(A2192,[4]P_SEG!$B:$G,6,0),0)</f>
        <v>0</v>
      </c>
      <c r="J2192">
        <f>COUNTIF([4]P_N!$B:$B,A2192)</f>
        <v>0</v>
      </c>
    </row>
    <row r="2193" spans="1:10" x14ac:dyDescent="0.25">
      <c r="A2193" s="14">
        <v>81805139</v>
      </c>
      <c r="B2193">
        <v>210001525</v>
      </c>
      <c r="C2193" s="4">
        <f>IFERROR(VLOOKUP(A2193,[1]P_ESP!$B:$G,6,0),0)</f>
        <v>0</v>
      </c>
      <c r="D2193" s="3">
        <f>COUNTIF([1]P_N!$B:$B,A2193)</f>
        <v>0</v>
      </c>
      <c r="E2193">
        <f>IFERROR(VLOOKUP(A2193,[2]P_SEG!$B:$G,6,0),0)</f>
        <v>0</v>
      </c>
      <c r="F2193">
        <f>COUNTIF([2]P_N!$B:$B,A2193)</f>
        <v>0</v>
      </c>
      <c r="G2193">
        <f>IFERROR(VLOOKUP(A2193,[3]P_SEG!$B:$G,6,0),0)</f>
        <v>0</v>
      </c>
      <c r="H2193">
        <f>COUNTIF([3]P_N!$B:$B,A2193)</f>
        <v>0</v>
      </c>
      <c r="I2193">
        <f>IFERROR(VLOOKUP(A2193,[4]P_SEG!$B:$G,6,0),0)</f>
        <v>0</v>
      </c>
      <c r="J2193">
        <f>COUNTIF([4]P_N!$B:$B,A2193)</f>
        <v>0</v>
      </c>
    </row>
    <row r="2194" spans="1:10" x14ac:dyDescent="0.25">
      <c r="A2194" s="14">
        <v>81808439</v>
      </c>
      <c r="B2194">
        <v>210001684</v>
      </c>
      <c r="C2194" s="4">
        <f>IFERROR(VLOOKUP(A2194,[1]P_ESP!$B:$G,6,0),0)</f>
        <v>0</v>
      </c>
      <c r="D2194" s="3">
        <f>COUNTIF([1]P_N!$B:$B,A2194)</f>
        <v>0</v>
      </c>
      <c r="E2194">
        <f>IFERROR(VLOOKUP(A2194,[2]P_SEG!$B:$G,6,0),0)</f>
        <v>0</v>
      </c>
      <c r="F2194">
        <f>COUNTIF([2]P_N!$B:$B,A2194)</f>
        <v>0</v>
      </c>
      <c r="G2194">
        <f>IFERROR(VLOOKUP(A2194,[3]P_SEG!$B:$G,6,0),0)</f>
        <v>0</v>
      </c>
      <c r="H2194">
        <f>COUNTIF([3]P_N!$B:$B,A2194)</f>
        <v>0</v>
      </c>
      <c r="I2194">
        <f>IFERROR(VLOOKUP(A2194,[4]P_SEG!$B:$G,6,0),0)</f>
        <v>0</v>
      </c>
      <c r="J2194">
        <f>COUNTIF([4]P_N!$B:$B,A2194)</f>
        <v>0</v>
      </c>
    </row>
    <row r="2195" spans="1:10" x14ac:dyDescent="0.25">
      <c r="A2195" s="14">
        <v>81819831</v>
      </c>
      <c r="B2195">
        <v>210001712</v>
      </c>
      <c r="C2195" s="4">
        <f>IFERROR(VLOOKUP(A2195,[1]P_ESP!$B:$G,6,0),0)</f>
        <v>0</v>
      </c>
      <c r="D2195" s="3">
        <f>COUNTIF([1]P_N!$B:$B,A2195)</f>
        <v>0</v>
      </c>
      <c r="E2195">
        <f>IFERROR(VLOOKUP(A2195,[2]P_SEG!$B:$G,6,0),0)</f>
        <v>0</v>
      </c>
      <c r="F2195">
        <f>COUNTIF([2]P_N!$B:$B,A2195)</f>
        <v>0</v>
      </c>
      <c r="G2195">
        <f>IFERROR(VLOOKUP(A2195,[3]P_SEG!$B:$G,6,0),0)</f>
        <v>0</v>
      </c>
      <c r="H2195">
        <f>COUNTIF([3]P_N!$B:$B,A2195)</f>
        <v>0</v>
      </c>
      <c r="I2195">
        <f>IFERROR(VLOOKUP(A2195,[4]P_SEG!$B:$G,6,0),0)</f>
        <v>0</v>
      </c>
      <c r="J2195">
        <f>COUNTIF([4]P_N!$B:$B,A2195)</f>
        <v>0</v>
      </c>
    </row>
    <row r="2196" spans="1:10" x14ac:dyDescent="0.25">
      <c r="A2196" s="14">
        <v>81808440</v>
      </c>
      <c r="B2196">
        <v>210001713</v>
      </c>
      <c r="C2196" s="4">
        <f>IFERROR(VLOOKUP(A2196,[1]P_ESP!$B:$G,6,0),0)</f>
        <v>0</v>
      </c>
      <c r="D2196" s="3">
        <f>COUNTIF([1]P_N!$B:$B,A2196)</f>
        <v>0</v>
      </c>
      <c r="E2196">
        <f>IFERROR(VLOOKUP(A2196,[2]P_SEG!$B:$G,6,0),0)</f>
        <v>0</v>
      </c>
      <c r="F2196">
        <f>COUNTIF([2]P_N!$B:$B,A2196)</f>
        <v>0</v>
      </c>
      <c r="G2196">
        <f>IFERROR(VLOOKUP(A2196,[3]P_SEG!$B:$G,6,0),0)</f>
        <v>0</v>
      </c>
      <c r="H2196">
        <f>COUNTIF([3]P_N!$B:$B,A2196)</f>
        <v>0</v>
      </c>
      <c r="I2196">
        <f>IFERROR(VLOOKUP(A2196,[4]P_SEG!$B:$G,6,0),0)</f>
        <v>0</v>
      </c>
      <c r="J2196">
        <f>COUNTIF([4]P_N!$B:$B,A2196)</f>
        <v>0</v>
      </c>
    </row>
    <row r="2197" spans="1:10" x14ac:dyDescent="0.25">
      <c r="A2197" s="14">
        <v>81808441</v>
      </c>
      <c r="B2197">
        <v>210001715</v>
      </c>
      <c r="C2197" s="4">
        <f>IFERROR(VLOOKUP(A2197,[1]P_ESP!$B:$G,6,0),0)</f>
        <v>0</v>
      </c>
      <c r="D2197" s="3">
        <f>COUNTIF([1]P_N!$B:$B,A2197)</f>
        <v>0</v>
      </c>
      <c r="E2197">
        <f>IFERROR(VLOOKUP(A2197,[2]P_SEG!$B:$G,6,0),0)</f>
        <v>0</v>
      </c>
      <c r="F2197">
        <f>COUNTIF([2]P_N!$B:$B,A2197)</f>
        <v>0</v>
      </c>
      <c r="G2197">
        <f>IFERROR(VLOOKUP(A2197,[3]P_SEG!$B:$G,6,0),0)</f>
        <v>0</v>
      </c>
      <c r="H2197">
        <f>COUNTIF([3]P_N!$B:$B,A2197)</f>
        <v>0</v>
      </c>
      <c r="I2197">
        <f>IFERROR(VLOOKUP(A2197,[4]P_SEG!$B:$G,6,0),0)</f>
        <v>0</v>
      </c>
      <c r="J2197">
        <f>COUNTIF([4]P_N!$B:$B,A2197)</f>
        <v>0</v>
      </c>
    </row>
    <row r="2198" spans="1:10" x14ac:dyDescent="0.25">
      <c r="A2198" s="14">
        <v>81808446</v>
      </c>
      <c r="B2198">
        <v>210001754</v>
      </c>
      <c r="C2198" s="4">
        <f>IFERROR(VLOOKUP(A2198,[1]P_ESP!$B:$G,6,0),0)</f>
        <v>0</v>
      </c>
      <c r="D2198" s="3">
        <f>COUNTIF([1]P_N!$B:$B,A2198)</f>
        <v>0</v>
      </c>
      <c r="E2198">
        <f>IFERROR(VLOOKUP(A2198,[2]P_SEG!$B:$G,6,0),0)</f>
        <v>0</v>
      </c>
      <c r="F2198">
        <f>COUNTIF([2]P_N!$B:$B,A2198)</f>
        <v>0</v>
      </c>
      <c r="G2198">
        <f>IFERROR(VLOOKUP(A2198,[3]P_SEG!$B:$G,6,0),0)</f>
        <v>0</v>
      </c>
      <c r="H2198">
        <f>COUNTIF([3]P_N!$B:$B,A2198)</f>
        <v>0</v>
      </c>
      <c r="I2198">
        <f>IFERROR(VLOOKUP(A2198,[4]P_SEG!$B:$G,6,0),0)</f>
        <v>0</v>
      </c>
      <c r="J2198">
        <f>COUNTIF([4]P_N!$B:$B,A2198)</f>
        <v>0</v>
      </c>
    </row>
    <row r="2199" spans="1:10" x14ac:dyDescent="0.25">
      <c r="A2199" s="14">
        <v>81803804</v>
      </c>
      <c r="B2199">
        <v>210001780</v>
      </c>
      <c r="C2199" s="4">
        <f>IFERROR(VLOOKUP(A2199,[1]P_ESP!$B:$G,6,0),0)</f>
        <v>0</v>
      </c>
      <c r="D2199" s="3">
        <f>COUNTIF([1]P_N!$B:$B,A2199)</f>
        <v>0</v>
      </c>
      <c r="E2199">
        <f>IFERROR(VLOOKUP(A2199,[2]P_SEG!$B:$G,6,0),0)</f>
        <v>0</v>
      </c>
      <c r="F2199">
        <f>COUNTIF([2]P_N!$B:$B,A2199)</f>
        <v>0</v>
      </c>
      <c r="G2199">
        <f>IFERROR(VLOOKUP(A2199,[3]P_SEG!$B:$G,6,0),0)</f>
        <v>0</v>
      </c>
      <c r="H2199">
        <f>COUNTIF([3]P_N!$B:$B,A2199)</f>
        <v>0</v>
      </c>
      <c r="I2199">
        <f>IFERROR(VLOOKUP(A2199,[4]P_SEG!$B:$G,6,0),0)</f>
        <v>0</v>
      </c>
      <c r="J2199">
        <f>COUNTIF([4]P_N!$B:$B,A2199)</f>
        <v>0</v>
      </c>
    </row>
    <row r="2200" spans="1:10" x14ac:dyDescent="0.25">
      <c r="A2200" s="14">
        <v>81803585</v>
      </c>
      <c r="B2200">
        <v>210001907</v>
      </c>
      <c r="C2200" s="4">
        <f>IFERROR(VLOOKUP(A2200,[1]P_ESP!$B:$G,6,0),0)</f>
        <v>0</v>
      </c>
      <c r="D2200" s="3">
        <f>COUNTIF([1]P_N!$B:$B,A2200)</f>
        <v>0</v>
      </c>
      <c r="E2200">
        <f>IFERROR(VLOOKUP(A2200,[2]P_SEG!$B:$G,6,0),0)</f>
        <v>0</v>
      </c>
      <c r="F2200">
        <f>COUNTIF([2]P_N!$B:$B,A2200)</f>
        <v>0</v>
      </c>
      <c r="G2200">
        <f>IFERROR(VLOOKUP(A2200,[3]P_SEG!$B:$G,6,0),0)</f>
        <v>0</v>
      </c>
      <c r="H2200">
        <f>COUNTIF([3]P_N!$B:$B,A2200)</f>
        <v>0</v>
      </c>
      <c r="I2200">
        <f>IFERROR(VLOOKUP(A2200,[4]P_SEG!$B:$G,6,0),0)</f>
        <v>0</v>
      </c>
      <c r="J2200">
        <f>COUNTIF([4]P_N!$B:$B,A2200)</f>
        <v>0</v>
      </c>
    </row>
    <row r="2201" spans="1:10" x14ac:dyDescent="0.25">
      <c r="A2201" s="14">
        <v>81808405</v>
      </c>
      <c r="B2201">
        <v>210001909</v>
      </c>
      <c r="C2201" s="4">
        <f>IFERROR(VLOOKUP(A2201,[1]P_ESP!$B:$G,6,0),0)</f>
        <v>0</v>
      </c>
      <c r="D2201" s="3">
        <f>COUNTIF([1]P_N!$B:$B,A2201)</f>
        <v>0</v>
      </c>
      <c r="E2201">
        <f>IFERROR(VLOOKUP(A2201,[2]P_SEG!$B:$G,6,0),0)</f>
        <v>0</v>
      </c>
      <c r="F2201">
        <f>COUNTIF([2]P_N!$B:$B,A2201)</f>
        <v>0</v>
      </c>
      <c r="G2201">
        <f>IFERROR(VLOOKUP(A2201,[3]P_SEG!$B:$G,6,0),0)</f>
        <v>0</v>
      </c>
      <c r="H2201">
        <f>COUNTIF([3]P_N!$B:$B,A2201)</f>
        <v>0</v>
      </c>
      <c r="I2201">
        <f>IFERROR(VLOOKUP(A2201,[4]P_SEG!$B:$G,6,0),0)</f>
        <v>0</v>
      </c>
      <c r="J2201">
        <f>COUNTIF([4]P_N!$B:$B,A2201)</f>
        <v>0</v>
      </c>
    </row>
    <row r="2202" spans="1:10" x14ac:dyDescent="0.25">
      <c r="A2202" s="14">
        <v>81805804</v>
      </c>
      <c r="B2202">
        <v>210001911</v>
      </c>
      <c r="C2202" s="4">
        <f>IFERROR(VLOOKUP(A2202,[1]P_ESP!$B:$G,6,0),0)</f>
        <v>0</v>
      </c>
      <c r="D2202" s="3">
        <f>COUNTIF([1]P_N!$B:$B,A2202)</f>
        <v>0</v>
      </c>
      <c r="E2202">
        <f>IFERROR(VLOOKUP(A2202,[2]P_SEG!$B:$G,6,0),0)</f>
        <v>0</v>
      </c>
      <c r="F2202">
        <f>COUNTIF([2]P_N!$B:$B,A2202)</f>
        <v>0</v>
      </c>
      <c r="G2202">
        <f>IFERROR(VLOOKUP(A2202,[3]P_SEG!$B:$G,6,0),0)</f>
        <v>0</v>
      </c>
      <c r="H2202">
        <f>COUNTIF([3]P_N!$B:$B,A2202)</f>
        <v>0</v>
      </c>
      <c r="I2202">
        <f>IFERROR(VLOOKUP(A2202,[4]P_SEG!$B:$G,6,0),0)</f>
        <v>0</v>
      </c>
      <c r="J2202">
        <f>COUNTIF([4]P_N!$B:$B,A2202)</f>
        <v>0</v>
      </c>
    </row>
    <row r="2203" spans="1:10" x14ac:dyDescent="0.25">
      <c r="A2203" s="14">
        <v>81806655</v>
      </c>
      <c r="B2203">
        <v>210001923</v>
      </c>
      <c r="C2203" s="4">
        <f>IFERROR(VLOOKUP(A2203,[1]P_ESP!$B:$G,6,0),0)</f>
        <v>0</v>
      </c>
      <c r="D2203" s="3">
        <f>COUNTIF([1]P_N!$B:$B,A2203)</f>
        <v>0</v>
      </c>
      <c r="E2203">
        <f>IFERROR(VLOOKUP(A2203,[2]P_SEG!$B:$G,6,0),0)</f>
        <v>0</v>
      </c>
      <c r="F2203">
        <f>COUNTIF([2]P_N!$B:$B,A2203)</f>
        <v>0</v>
      </c>
      <c r="G2203">
        <f>IFERROR(VLOOKUP(A2203,[3]P_SEG!$B:$G,6,0),0)</f>
        <v>0</v>
      </c>
      <c r="H2203">
        <f>COUNTIF([3]P_N!$B:$B,A2203)</f>
        <v>0</v>
      </c>
      <c r="I2203">
        <f>IFERROR(VLOOKUP(A2203,[4]P_SEG!$B:$G,6,0),0)</f>
        <v>0</v>
      </c>
      <c r="J2203">
        <f>COUNTIF([4]P_N!$B:$B,A2203)</f>
        <v>0</v>
      </c>
    </row>
    <row r="2204" spans="1:10" x14ac:dyDescent="0.25">
      <c r="A2204" s="14">
        <v>81809878</v>
      </c>
      <c r="B2204">
        <v>210001925</v>
      </c>
      <c r="C2204" s="4">
        <f>IFERROR(VLOOKUP(A2204,[1]P_ESP!$B:$G,6,0),0)</f>
        <v>0</v>
      </c>
      <c r="D2204" s="3">
        <f>COUNTIF([1]P_N!$B:$B,A2204)</f>
        <v>0</v>
      </c>
      <c r="E2204">
        <f>IFERROR(VLOOKUP(A2204,[2]P_SEG!$B:$G,6,0),0)</f>
        <v>0</v>
      </c>
      <c r="F2204">
        <f>COUNTIF([2]P_N!$B:$B,A2204)</f>
        <v>0</v>
      </c>
      <c r="G2204">
        <f>IFERROR(VLOOKUP(A2204,[3]P_SEG!$B:$G,6,0),0)</f>
        <v>0</v>
      </c>
      <c r="H2204">
        <f>COUNTIF([3]P_N!$B:$B,A2204)</f>
        <v>0</v>
      </c>
      <c r="I2204">
        <f>IFERROR(VLOOKUP(A2204,[4]P_SEG!$B:$G,6,0),0)</f>
        <v>0</v>
      </c>
      <c r="J2204">
        <f>COUNTIF([4]P_N!$B:$B,A2204)</f>
        <v>0</v>
      </c>
    </row>
    <row r="2205" spans="1:10" x14ac:dyDescent="0.25">
      <c r="A2205" s="14">
        <v>81808419</v>
      </c>
      <c r="B2205">
        <v>210001929</v>
      </c>
      <c r="C2205" s="4">
        <f>IFERROR(VLOOKUP(A2205,[1]P_ESP!$B:$G,6,0),0)</f>
        <v>0</v>
      </c>
      <c r="D2205" s="3">
        <f>COUNTIF([1]P_N!$B:$B,A2205)</f>
        <v>0</v>
      </c>
      <c r="E2205">
        <f>IFERROR(VLOOKUP(A2205,[2]P_SEG!$B:$G,6,0),0)</f>
        <v>0</v>
      </c>
      <c r="F2205">
        <f>COUNTIF([2]P_N!$B:$B,A2205)</f>
        <v>0</v>
      </c>
      <c r="G2205">
        <f>IFERROR(VLOOKUP(A2205,[3]P_SEG!$B:$G,6,0),0)</f>
        <v>0</v>
      </c>
      <c r="H2205">
        <f>COUNTIF([3]P_N!$B:$B,A2205)</f>
        <v>0</v>
      </c>
      <c r="I2205">
        <f>IFERROR(VLOOKUP(A2205,[4]P_SEG!$B:$G,6,0),0)</f>
        <v>0</v>
      </c>
      <c r="J2205">
        <f>COUNTIF([4]P_N!$B:$B,A2205)</f>
        <v>0</v>
      </c>
    </row>
    <row r="2206" spans="1:10" x14ac:dyDescent="0.25">
      <c r="A2206" s="14">
        <v>81808472</v>
      </c>
      <c r="B2206">
        <v>210001973</v>
      </c>
      <c r="C2206" s="4">
        <f>IFERROR(VLOOKUP(A2206,[1]P_ESP!$B:$G,6,0),0)</f>
        <v>0</v>
      </c>
      <c r="D2206" s="3">
        <f>COUNTIF([1]P_N!$B:$B,A2206)</f>
        <v>0</v>
      </c>
      <c r="E2206">
        <f>IFERROR(VLOOKUP(A2206,[2]P_SEG!$B:$G,6,0),0)</f>
        <v>0</v>
      </c>
      <c r="F2206">
        <f>COUNTIF([2]P_N!$B:$B,A2206)</f>
        <v>0</v>
      </c>
      <c r="G2206">
        <f>IFERROR(VLOOKUP(A2206,[3]P_SEG!$B:$G,6,0),0)</f>
        <v>0</v>
      </c>
      <c r="H2206">
        <f>COUNTIF([3]P_N!$B:$B,A2206)</f>
        <v>0</v>
      </c>
      <c r="I2206">
        <f>IFERROR(VLOOKUP(A2206,[4]P_SEG!$B:$G,6,0),0)</f>
        <v>0</v>
      </c>
      <c r="J2206">
        <f>COUNTIF([4]P_N!$B:$B,A2206)</f>
        <v>0</v>
      </c>
    </row>
    <row r="2207" spans="1:10" x14ac:dyDescent="0.25">
      <c r="A2207" s="14">
        <v>81806648</v>
      </c>
      <c r="B2207">
        <v>210002005</v>
      </c>
      <c r="C2207" s="4">
        <f>IFERROR(VLOOKUP(A2207,[1]P_ESP!$B:$G,6,0),0)</f>
        <v>0</v>
      </c>
      <c r="D2207" s="3">
        <f>COUNTIF([1]P_N!$B:$B,A2207)</f>
        <v>0</v>
      </c>
      <c r="E2207">
        <f>IFERROR(VLOOKUP(A2207,[2]P_SEG!$B:$G,6,0),0)</f>
        <v>0</v>
      </c>
      <c r="F2207">
        <f>COUNTIF([2]P_N!$B:$B,A2207)</f>
        <v>0</v>
      </c>
      <c r="G2207">
        <f>IFERROR(VLOOKUP(A2207,[3]P_SEG!$B:$G,6,0),0)</f>
        <v>0</v>
      </c>
      <c r="H2207">
        <f>COUNTIF([3]P_N!$B:$B,A2207)</f>
        <v>0</v>
      </c>
      <c r="I2207">
        <f>IFERROR(VLOOKUP(A2207,[4]P_SEG!$B:$G,6,0),0)</f>
        <v>0</v>
      </c>
      <c r="J2207">
        <f>COUNTIF([4]P_N!$B:$B,A2207)</f>
        <v>0</v>
      </c>
    </row>
    <row r="2208" spans="1:10" x14ac:dyDescent="0.25">
      <c r="A2208" s="14">
        <v>81808480</v>
      </c>
      <c r="B2208">
        <v>210002007</v>
      </c>
      <c r="C2208" s="4">
        <f>IFERROR(VLOOKUP(A2208,[1]P_ESP!$B:$G,6,0),0)</f>
        <v>0</v>
      </c>
      <c r="D2208" s="3">
        <f>COUNTIF([1]P_N!$B:$B,A2208)</f>
        <v>0</v>
      </c>
      <c r="E2208">
        <f>IFERROR(VLOOKUP(A2208,[2]P_SEG!$B:$G,6,0),0)</f>
        <v>0</v>
      </c>
      <c r="F2208">
        <f>COUNTIF([2]P_N!$B:$B,A2208)</f>
        <v>0</v>
      </c>
      <c r="G2208">
        <f>IFERROR(VLOOKUP(A2208,[3]P_SEG!$B:$G,6,0),0)</f>
        <v>0</v>
      </c>
      <c r="H2208">
        <f>COUNTIF([3]P_N!$B:$B,A2208)</f>
        <v>0</v>
      </c>
      <c r="I2208">
        <f>IFERROR(VLOOKUP(A2208,[4]P_SEG!$B:$G,6,0),0)</f>
        <v>0</v>
      </c>
      <c r="J2208">
        <f>COUNTIF([4]P_N!$B:$B,A2208)</f>
        <v>0</v>
      </c>
    </row>
    <row r="2209" spans="1:10" x14ac:dyDescent="0.25">
      <c r="A2209" s="14">
        <v>81806658</v>
      </c>
      <c r="B2209">
        <v>210002015</v>
      </c>
      <c r="C2209" s="4">
        <f>IFERROR(VLOOKUP(A2209,[1]P_ESP!$B:$G,6,0),0)</f>
        <v>0</v>
      </c>
      <c r="D2209" s="3">
        <f>COUNTIF([1]P_N!$B:$B,A2209)</f>
        <v>0</v>
      </c>
      <c r="E2209">
        <f>IFERROR(VLOOKUP(A2209,[2]P_SEG!$B:$G,6,0),0)</f>
        <v>0</v>
      </c>
      <c r="F2209">
        <f>COUNTIF([2]P_N!$B:$B,A2209)</f>
        <v>0</v>
      </c>
      <c r="G2209">
        <f>IFERROR(VLOOKUP(A2209,[3]P_SEG!$B:$G,6,0),0)</f>
        <v>0</v>
      </c>
      <c r="H2209">
        <f>COUNTIF([3]P_N!$B:$B,A2209)</f>
        <v>0</v>
      </c>
      <c r="I2209">
        <f>IFERROR(VLOOKUP(A2209,[4]P_SEG!$B:$G,6,0),0)</f>
        <v>0</v>
      </c>
      <c r="J2209">
        <f>COUNTIF([4]P_N!$B:$B,A2209)</f>
        <v>0</v>
      </c>
    </row>
    <row r="2210" spans="1:10" x14ac:dyDescent="0.25">
      <c r="A2210" s="14">
        <v>81808473</v>
      </c>
      <c r="B2210">
        <v>210002040</v>
      </c>
      <c r="C2210" s="4">
        <f>IFERROR(VLOOKUP(A2210,[1]P_ESP!$B:$G,6,0),0)</f>
        <v>0</v>
      </c>
      <c r="D2210" s="3">
        <f>COUNTIF([1]P_N!$B:$B,A2210)</f>
        <v>0</v>
      </c>
      <c r="E2210">
        <f>IFERROR(VLOOKUP(A2210,[2]P_SEG!$B:$G,6,0),0)</f>
        <v>0</v>
      </c>
      <c r="F2210">
        <f>COUNTIF([2]P_N!$B:$B,A2210)</f>
        <v>0</v>
      </c>
      <c r="G2210">
        <f>IFERROR(VLOOKUP(A2210,[3]P_SEG!$B:$G,6,0),0)</f>
        <v>0</v>
      </c>
      <c r="H2210">
        <f>COUNTIF([3]P_N!$B:$B,A2210)</f>
        <v>0</v>
      </c>
      <c r="I2210">
        <f>IFERROR(VLOOKUP(A2210,[4]P_SEG!$B:$G,6,0),0)</f>
        <v>0</v>
      </c>
      <c r="J2210">
        <f>COUNTIF([4]P_N!$B:$B,A2210)</f>
        <v>0</v>
      </c>
    </row>
    <row r="2211" spans="1:10" x14ac:dyDescent="0.25">
      <c r="A2211" s="14">
        <v>81806660</v>
      </c>
      <c r="B2211">
        <v>210002045</v>
      </c>
      <c r="C2211" s="4">
        <f>IFERROR(VLOOKUP(A2211,[1]P_ESP!$B:$G,6,0),0)</f>
        <v>0</v>
      </c>
      <c r="D2211" s="3">
        <f>COUNTIF([1]P_N!$B:$B,A2211)</f>
        <v>0</v>
      </c>
      <c r="E2211">
        <f>IFERROR(VLOOKUP(A2211,[2]P_SEG!$B:$G,6,0),0)</f>
        <v>0</v>
      </c>
      <c r="F2211">
        <f>COUNTIF([2]P_N!$B:$B,A2211)</f>
        <v>0</v>
      </c>
      <c r="G2211">
        <f>IFERROR(VLOOKUP(A2211,[3]P_SEG!$B:$G,6,0),0)</f>
        <v>0</v>
      </c>
      <c r="H2211">
        <f>COUNTIF([3]P_N!$B:$B,A2211)</f>
        <v>0</v>
      </c>
      <c r="I2211">
        <f>IFERROR(VLOOKUP(A2211,[4]P_SEG!$B:$G,6,0),0)</f>
        <v>0</v>
      </c>
      <c r="J2211">
        <f>COUNTIF([4]P_N!$B:$B,A2211)</f>
        <v>0</v>
      </c>
    </row>
    <row r="2212" spans="1:10" x14ac:dyDescent="0.25">
      <c r="A2212" s="14">
        <v>81806662</v>
      </c>
      <c r="B2212">
        <v>210002057</v>
      </c>
      <c r="C2212" s="4">
        <f>IFERROR(VLOOKUP(A2212,[1]P_ESP!$B:$G,6,0),0)</f>
        <v>0</v>
      </c>
      <c r="D2212" s="3">
        <f>COUNTIF([1]P_N!$B:$B,A2212)</f>
        <v>0</v>
      </c>
      <c r="E2212">
        <f>IFERROR(VLOOKUP(A2212,[2]P_SEG!$B:$G,6,0),0)</f>
        <v>0</v>
      </c>
      <c r="F2212">
        <f>COUNTIF([2]P_N!$B:$B,A2212)</f>
        <v>0</v>
      </c>
      <c r="G2212">
        <f>IFERROR(VLOOKUP(A2212,[3]P_SEG!$B:$G,6,0),0)</f>
        <v>0</v>
      </c>
      <c r="H2212">
        <f>COUNTIF([3]P_N!$B:$B,A2212)</f>
        <v>0</v>
      </c>
      <c r="I2212">
        <f>IFERROR(VLOOKUP(A2212,[4]P_SEG!$B:$G,6,0),0)</f>
        <v>0</v>
      </c>
      <c r="J2212">
        <f>COUNTIF([4]P_N!$B:$B,A2212)</f>
        <v>0</v>
      </c>
    </row>
    <row r="2213" spans="1:10" x14ac:dyDescent="0.25">
      <c r="A2213" s="14">
        <v>81808459</v>
      </c>
      <c r="B2213">
        <v>210002155</v>
      </c>
      <c r="C2213" s="4">
        <f>IFERROR(VLOOKUP(A2213,[1]P_ESP!$B:$G,6,0),0)</f>
        <v>0</v>
      </c>
      <c r="D2213" s="3">
        <f>COUNTIF([1]P_N!$B:$B,A2213)</f>
        <v>0</v>
      </c>
      <c r="E2213">
        <f>IFERROR(VLOOKUP(A2213,[2]P_SEG!$B:$G,6,0),0)</f>
        <v>0</v>
      </c>
      <c r="F2213">
        <f>COUNTIF([2]P_N!$B:$B,A2213)</f>
        <v>0</v>
      </c>
      <c r="G2213">
        <f>IFERROR(VLOOKUP(A2213,[3]P_SEG!$B:$G,6,0),0)</f>
        <v>0</v>
      </c>
      <c r="H2213">
        <f>COUNTIF([3]P_N!$B:$B,A2213)</f>
        <v>0</v>
      </c>
      <c r="I2213">
        <f>IFERROR(VLOOKUP(A2213,[4]P_SEG!$B:$G,6,0),0)</f>
        <v>0</v>
      </c>
      <c r="J2213">
        <f>COUNTIF([4]P_N!$B:$B,A2213)</f>
        <v>0</v>
      </c>
    </row>
    <row r="2214" spans="1:10" x14ac:dyDescent="0.25">
      <c r="A2214" s="14">
        <v>81821658</v>
      </c>
      <c r="B2214">
        <v>210002164</v>
      </c>
      <c r="C2214" s="4">
        <f>IFERROR(VLOOKUP(A2214,[1]P_ESP!$B:$G,6,0),0)</f>
        <v>0</v>
      </c>
      <c r="D2214" s="3">
        <f>COUNTIF([1]P_N!$B:$B,A2214)</f>
        <v>0</v>
      </c>
      <c r="E2214">
        <f>IFERROR(VLOOKUP(A2214,[2]P_SEG!$B:$G,6,0),0)</f>
        <v>0</v>
      </c>
      <c r="F2214">
        <f>COUNTIF([2]P_N!$B:$B,A2214)</f>
        <v>0</v>
      </c>
      <c r="G2214">
        <f>IFERROR(VLOOKUP(A2214,[3]P_SEG!$B:$G,6,0),0)</f>
        <v>0</v>
      </c>
      <c r="H2214">
        <f>COUNTIF([3]P_N!$B:$B,A2214)</f>
        <v>0</v>
      </c>
      <c r="I2214">
        <f>IFERROR(VLOOKUP(A2214,[4]P_SEG!$B:$G,6,0),0)</f>
        <v>0</v>
      </c>
      <c r="J2214">
        <f>COUNTIF([4]P_N!$B:$B,A2214)</f>
        <v>0</v>
      </c>
    </row>
    <row r="2215" spans="1:10" x14ac:dyDescent="0.25">
      <c r="A2215" s="14">
        <v>81808457</v>
      </c>
      <c r="B2215">
        <v>210002165</v>
      </c>
      <c r="C2215" s="4">
        <f>IFERROR(VLOOKUP(A2215,[1]P_ESP!$B:$G,6,0),0)</f>
        <v>0</v>
      </c>
      <c r="D2215" s="3">
        <f>COUNTIF([1]P_N!$B:$B,A2215)</f>
        <v>0</v>
      </c>
      <c r="E2215">
        <f>IFERROR(VLOOKUP(A2215,[2]P_SEG!$B:$G,6,0),0)</f>
        <v>0</v>
      </c>
      <c r="F2215">
        <f>COUNTIF([2]P_N!$B:$B,A2215)</f>
        <v>0</v>
      </c>
      <c r="G2215">
        <f>IFERROR(VLOOKUP(A2215,[3]P_SEG!$B:$G,6,0),0)</f>
        <v>0</v>
      </c>
      <c r="H2215">
        <f>COUNTIF([3]P_N!$B:$B,A2215)</f>
        <v>0</v>
      </c>
      <c r="I2215">
        <f>IFERROR(VLOOKUP(A2215,[4]P_SEG!$B:$G,6,0),0)</f>
        <v>0</v>
      </c>
      <c r="J2215">
        <f>COUNTIF([4]P_N!$B:$B,A2215)</f>
        <v>0</v>
      </c>
    </row>
    <row r="2216" spans="1:10" x14ac:dyDescent="0.25">
      <c r="A2216" s="14">
        <v>81806664</v>
      </c>
      <c r="B2216">
        <v>210002170</v>
      </c>
      <c r="C2216" s="4">
        <f>IFERROR(VLOOKUP(A2216,[1]P_ESP!$B:$G,6,0),0)</f>
        <v>0</v>
      </c>
      <c r="D2216" s="3">
        <f>COUNTIF([1]P_N!$B:$B,A2216)</f>
        <v>0</v>
      </c>
      <c r="E2216">
        <f>IFERROR(VLOOKUP(A2216,[2]P_SEG!$B:$G,6,0),0)</f>
        <v>0</v>
      </c>
      <c r="F2216">
        <f>COUNTIF([2]P_N!$B:$B,A2216)</f>
        <v>0</v>
      </c>
      <c r="G2216">
        <f>IFERROR(VLOOKUP(A2216,[3]P_SEG!$B:$G,6,0),0)</f>
        <v>0</v>
      </c>
      <c r="H2216">
        <f>COUNTIF([3]P_N!$B:$B,A2216)</f>
        <v>0</v>
      </c>
      <c r="I2216">
        <f>IFERROR(VLOOKUP(A2216,[4]P_SEG!$B:$G,6,0),0)</f>
        <v>0</v>
      </c>
      <c r="J2216">
        <f>COUNTIF([4]P_N!$B:$B,A2216)</f>
        <v>0</v>
      </c>
    </row>
    <row r="2217" spans="1:10" x14ac:dyDescent="0.25">
      <c r="A2217" s="14">
        <v>81806666</v>
      </c>
      <c r="B2217">
        <v>210002190</v>
      </c>
      <c r="C2217" s="4">
        <f>IFERROR(VLOOKUP(A2217,[1]P_ESP!$B:$G,6,0),0)</f>
        <v>0</v>
      </c>
      <c r="D2217" s="3">
        <f>COUNTIF([1]P_N!$B:$B,A2217)</f>
        <v>0</v>
      </c>
      <c r="E2217">
        <f>IFERROR(VLOOKUP(A2217,[2]P_SEG!$B:$G,6,0),0)</f>
        <v>0</v>
      </c>
      <c r="F2217">
        <f>COUNTIF([2]P_N!$B:$B,A2217)</f>
        <v>0</v>
      </c>
      <c r="G2217">
        <f>IFERROR(VLOOKUP(A2217,[3]P_SEG!$B:$G,6,0),0)</f>
        <v>0</v>
      </c>
      <c r="H2217">
        <f>COUNTIF([3]P_N!$B:$B,A2217)</f>
        <v>0</v>
      </c>
      <c r="I2217">
        <f>IFERROR(VLOOKUP(A2217,[4]P_SEG!$B:$G,6,0),0)</f>
        <v>0</v>
      </c>
      <c r="J2217">
        <f>COUNTIF([4]P_N!$B:$B,A2217)</f>
        <v>0</v>
      </c>
    </row>
    <row r="2218" spans="1:10" x14ac:dyDescent="0.25">
      <c r="A2218" s="14">
        <v>81806667</v>
      </c>
      <c r="B2218">
        <v>210002200</v>
      </c>
      <c r="C2218" s="4">
        <f>IFERROR(VLOOKUP(A2218,[1]P_ESP!$B:$G,6,0),0)</f>
        <v>0</v>
      </c>
      <c r="D2218" s="3">
        <f>COUNTIF([1]P_N!$B:$B,A2218)</f>
        <v>0</v>
      </c>
      <c r="E2218">
        <f>IFERROR(VLOOKUP(A2218,[2]P_SEG!$B:$G,6,0),0)</f>
        <v>0</v>
      </c>
      <c r="F2218">
        <f>COUNTIF([2]P_N!$B:$B,A2218)</f>
        <v>0</v>
      </c>
      <c r="G2218">
        <f>IFERROR(VLOOKUP(A2218,[3]P_SEG!$B:$G,6,0),0)</f>
        <v>0</v>
      </c>
      <c r="H2218">
        <f>COUNTIF([3]P_N!$B:$B,A2218)</f>
        <v>0</v>
      </c>
      <c r="I2218">
        <f>IFERROR(VLOOKUP(A2218,[4]P_SEG!$B:$G,6,0),0)</f>
        <v>0</v>
      </c>
      <c r="J2218">
        <f>COUNTIF([4]P_N!$B:$B,A2218)</f>
        <v>0</v>
      </c>
    </row>
    <row r="2219" spans="1:10" x14ac:dyDescent="0.25">
      <c r="A2219" s="14">
        <v>81806657</v>
      </c>
      <c r="B2219">
        <v>210002210</v>
      </c>
      <c r="C2219" s="4">
        <f>IFERROR(VLOOKUP(A2219,[1]P_ESP!$B:$G,6,0),0)</f>
        <v>0</v>
      </c>
      <c r="D2219" s="3">
        <f>COUNTIF([1]P_N!$B:$B,A2219)</f>
        <v>0</v>
      </c>
      <c r="E2219">
        <f>IFERROR(VLOOKUP(A2219,[2]P_SEG!$B:$G,6,0),0)</f>
        <v>0</v>
      </c>
      <c r="F2219">
        <f>COUNTIF([2]P_N!$B:$B,A2219)</f>
        <v>0</v>
      </c>
      <c r="G2219">
        <f>IFERROR(VLOOKUP(A2219,[3]P_SEG!$B:$G,6,0),0)</f>
        <v>0</v>
      </c>
      <c r="H2219">
        <f>COUNTIF([3]P_N!$B:$B,A2219)</f>
        <v>0</v>
      </c>
      <c r="I2219">
        <f>IFERROR(VLOOKUP(A2219,[4]P_SEG!$B:$G,6,0),0)</f>
        <v>0</v>
      </c>
      <c r="J2219">
        <f>COUNTIF([4]P_N!$B:$B,A2219)</f>
        <v>0</v>
      </c>
    </row>
    <row r="2220" spans="1:10" x14ac:dyDescent="0.25">
      <c r="A2220" s="14">
        <v>81819568</v>
      </c>
      <c r="B2220">
        <v>210002215</v>
      </c>
      <c r="C2220" s="4">
        <f>IFERROR(VLOOKUP(A2220,[1]P_ESP!$B:$G,6,0),0)</f>
        <v>0</v>
      </c>
      <c r="D2220" s="3">
        <f>COUNTIF([1]P_N!$B:$B,A2220)</f>
        <v>0</v>
      </c>
      <c r="E2220">
        <f>IFERROR(VLOOKUP(A2220,[2]P_SEG!$B:$G,6,0),0)</f>
        <v>0</v>
      </c>
      <c r="F2220">
        <f>COUNTIF([2]P_N!$B:$B,A2220)</f>
        <v>0</v>
      </c>
      <c r="G2220">
        <f>IFERROR(VLOOKUP(A2220,[3]P_SEG!$B:$G,6,0),0)</f>
        <v>0</v>
      </c>
      <c r="H2220">
        <f>COUNTIF([3]P_N!$B:$B,A2220)</f>
        <v>0</v>
      </c>
      <c r="I2220">
        <f>IFERROR(VLOOKUP(A2220,[4]P_SEG!$B:$G,6,0),0)</f>
        <v>0</v>
      </c>
      <c r="J2220">
        <f>COUNTIF([4]P_N!$B:$B,A2220)</f>
        <v>0</v>
      </c>
    </row>
    <row r="2221" spans="1:10" x14ac:dyDescent="0.25">
      <c r="A2221" s="14">
        <v>81801382</v>
      </c>
      <c r="B2221">
        <v>210002220</v>
      </c>
      <c r="C2221" s="4">
        <f>IFERROR(VLOOKUP(A2221,[1]P_ESP!$B:$G,6,0),0)</f>
        <v>0</v>
      </c>
      <c r="D2221" s="3">
        <f>COUNTIF([1]P_N!$B:$B,A2221)</f>
        <v>0</v>
      </c>
      <c r="E2221">
        <f>IFERROR(VLOOKUP(A2221,[2]P_SEG!$B:$G,6,0),0)</f>
        <v>0</v>
      </c>
      <c r="F2221">
        <f>COUNTIF([2]P_N!$B:$B,A2221)</f>
        <v>0</v>
      </c>
      <c r="G2221">
        <f>IFERROR(VLOOKUP(A2221,[3]P_SEG!$B:$G,6,0),0)</f>
        <v>0</v>
      </c>
      <c r="H2221">
        <f>COUNTIF([3]P_N!$B:$B,A2221)</f>
        <v>0</v>
      </c>
      <c r="I2221">
        <f>IFERROR(VLOOKUP(A2221,[4]P_SEG!$B:$G,6,0),0)</f>
        <v>0</v>
      </c>
      <c r="J2221">
        <f>COUNTIF([4]P_N!$B:$B,A2221)</f>
        <v>0</v>
      </c>
    </row>
    <row r="2222" spans="1:10" x14ac:dyDescent="0.25">
      <c r="A2222" s="14">
        <v>81808455</v>
      </c>
      <c r="B2222">
        <v>210002224</v>
      </c>
      <c r="C2222" s="4">
        <f>IFERROR(VLOOKUP(A2222,[1]P_ESP!$B:$G,6,0),0)</f>
        <v>0</v>
      </c>
      <c r="D2222" s="3">
        <f>COUNTIF([1]P_N!$B:$B,A2222)</f>
        <v>0</v>
      </c>
      <c r="E2222">
        <f>IFERROR(VLOOKUP(A2222,[2]P_SEG!$B:$G,6,0),0)</f>
        <v>0</v>
      </c>
      <c r="F2222">
        <f>COUNTIF([2]P_N!$B:$B,A2222)</f>
        <v>0</v>
      </c>
      <c r="G2222">
        <f>IFERROR(VLOOKUP(A2222,[3]P_SEG!$B:$G,6,0),0)</f>
        <v>0</v>
      </c>
      <c r="H2222">
        <f>COUNTIF([3]P_N!$B:$B,A2222)</f>
        <v>0</v>
      </c>
      <c r="I2222">
        <f>IFERROR(VLOOKUP(A2222,[4]P_SEG!$B:$G,6,0),0)</f>
        <v>0</v>
      </c>
      <c r="J2222">
        <f>COUNTIF([4]P_N!$B:$B,A2222)</f>
        <v>0</v>
      </c>
    </row>
    <row r="2223" spans="1:10" x14ac:dyDescent="0.25">
      <c r="A2223" s="14">
        <v>81809298</v>
      </c>
      <c r="B2223">
        <v>210002243</v>
      </c>
      <c r="C2223" s="4">
        <f>IFERROR(VLOOKUP(A2223,[1]P_ESP!$B:$G,6,0),0)</f>
        <v>0</v>
      </c>
      <c r="D2223" s="3">
        <f>COUNTIF([1]P_N!$B:$B,A2223)</f>
        <v>0</v>
      </c>
      <c r="E2223">
        <f>IFERROR(VLOOKUP(A2223,[2]P_SEG!$B:$G,6,0),0)</f>
        <v>0</v>
      </c>
      <c r="F2223">
        <f>COUNTIF([2]P_N!$B:$B,A2223)</f>
        <v>0</v>
      </c>
      <c r="G2223">
        <f>IFERROR(VLOOKUP(A2223,[3]P_SEG!$B:$G,6,0),0)</f>
        <v>0</v>
      </c>
      <c r="H2223">
        <f>COUNTIF([3]P_N!$B:$B,A2223)</f>
        <v>0</v>
      </c>
      <c r="I2223">
        <f>IFERROR(VLOOKUP(A2223,[4]P_SEG!$B:$G,6,0),0)</f>
        <v>0</v>
      </c>
      <c r="J2223">
        <f>COUNTIF([4]P_N!$B:$B,A2223)</f>
        <v>0</v>
      </c>
    </row>
    <row r="2224" spans="1:10" x14ac:dyDescent="0.25">
      <c r="A2224" s="14">
        <v>81808468</v>
      </c>
      <c r="B2224">
        <v>210002257</v>
      </c>
      <c r="C2224" s="4">
        <f>IFERROR(VLOOKUP(A2224,[1]P_ESP!$B:$G,6,0),0)</f>
        <v>0</v>
      </c>
      <c r="D2224" s="3">
        <f>COUNTIF([1]P_N!$B:$B,A2224)</f>
        <v>0</v>
      </c>
      <c r="E2224">
        <f>IFERROR(VLOOKUP(A2224,[2]P_SEG!$B:$G,6,0),0)</f>
        <v>0</v>
      </c>
      <c r="F2224">
        <f>COUNTIF([2]P_N!$B:$B,A2224)</f>
        <v>0</v>
      </c>
      <c r="G2224">
        <f>IFERROR(VLOOKUP(A2224,[3]P_SEG!$B:$G,6,0),0)</f>
        <v>0</v>
      </c>
      <c r="H2224">
        <f>COUNTIF([3]P_N!$B:$B,A2224)</f>
        <v>0</v>
      </c>
      <c r="I2224">
        <f>IFERROR(VLOOKUP(A2224,[4]P_SEG!$B:$G,6,0),0)</f>
        <v>0</v>
      </c>
      <c r="J2224">
        <f>COUNTIF([4]P_N!$B:$B,A2224)</f>
        <v>0</v>
      </c>
    </row>
    <row r="2225" spans="1:10" x14ac:dyDescent="0.25">
      <c r="A2225" s="14">
        <v>81803798</v>
      </c>
      <c r="B2225">
        <v>210002258</v>
      </c>
      <c r="C2225" s="4">
        <f>IFERROR(VLOOKUP(A2225,[1]P_ESP!$B:$G,6,0),0)</f>
        <v>0</v>
      </c>
      <c r="D2225" s="3">
        <f>COUNTIF([1]P_N!$B:$B,A2225)</f>
        <v>0</v>
      </c>
      <c r="E2225">
        <f>IFERROR(VLOOKUP(A2225,[2]P_SEG!$B:$G,6,0),0)</f>
        <v>0</v>
      </c>
      <c r="F2225">
        <f>COUNTIF([2]P_N!$B:$B,A2225)</f>
        <v>0</v>
      </c>
      <c r="G2225">
        <f>IFERROR(VLOOKUP(A2225,[3]P_SEG!$B:$G,6,0),0)</f>
        <v>0</v>
      </c>
      <c r="H2225">
        <f>COUNTIF([3]P_N!$B:$B,A2225)</f>
        <v>0</v>
      </c>
      <c r="I2225">
        <f>IFERROR(VLOOKUP(A2225,[4]P_SEG!$B:$G,6,0),0)</f>
        <v>0</v>
      </c>
      <c r="J2225">
        <f>COUNTIF([4]P_N!$B:$B,A2225)</f>
        <v>0</v>
      </c>
    </row>
    <row r="2226" spans="1:10" x14ac:dyDescent="0.25">
      <c r="A2226" s="14">
        <v>81803355</v>
      </c>
      <c r="B2226" t="s">
        <v>3132</v>
      </c>
      <c r="C2226" s="4">
        <f>IFERROR(VLOOKUP(A2226,[1]P_ESP!$B:$G,6,0),0)</f>
        <v>0</v>
      </c>
      <c r="D2226" s="3">
        <f>COUNTIF([1]P_N!$B:$B,A2226)</f>
        <v>0</v>
      </c>
      <c r="E2226">
        <f>IFERROR(VLOOKUP(A2226,[2]P_SEG!$B:$G,6,0),0)</f>
        <v>0</v>
      </c>
      <c r="F2226">
        <f>COUNTIF([2]P_N!$B:$B,A2226)</f>
        <v>0</v>
      </c>
      <c r="G2226">
        <f>IFERROR(VLOOKUP(A2226,[3]P_SEG!$B:$G,6,0),0)</f>
        <v>0</v>
      </c>
      <c r="H2226">
        <f>COUNTIF([3]P_N!$B:$B,A2226)</f>
        <v>0</v>
      </c>
      <c r="I2226">
        <f>IFERROR(VLOOKUP(A2226,[4]P_SEG!$B:$G,6,0),0)</f>
        <v>0</v>
      </c>
      <c r="J2226">
        <f>COUNTIF([4]P_N!$B:$B,A2226)</f>
        <v>0</v>
      </c>
    </row>
    <row r="2227" spans="1:10" x14ac:dyDescent="0.25">
      <c r="A2227" s="14">
        <v>81806095</v>
      </c>
      <c r="B2227">
        <v>210002261</v>
      </c>
      <c r="C2227" s="4">
        <f>IFERROR(VLOOKUP(A2227,[1]P_ESP!$B:$G,6,0),0)</f>
        <v>0</v>
      </c>
      <c r="D2227" s="3">
        <f>COUNTIF([1]P_N!$B:$B,A2227)</f>
        <v>0</v>
      </c>
      <c r="E2227">
        <f>IFERROR(VLOOKUP(A2227,[2]P_SEG!$B:$G,6,0),0)</f>
        <v>0</v>
      </c>
      <c r="F2227">
        <f>COUNTIF([2]P_N!$B:$B,A2227)</f>
        <v>0</v>
      </c>
      <c r="G2227">
        <f>IFERROR(VLOOKUP(A2227,[3]P_SEG!$B:$G,6,0),0)</f>
        <v>0</v>
      </c>
      <c r="H2227">
        <f>COUNTIF([3]P_N!$B:$B,A2227)</f>
        <v>0</v>
      </c>
      <c r="I2227">
        <f>IFERROR(VLOOKUP(A2227,[4]P_SEG!$B:$G,6,0),0)</f>
        <v>0</v>
      </c>
      <c r="J2227">
        <f>COUNTIF([4]P_N!$B:$B,A2227)</f>
        <v>0</v>
      </c>
    </row>
    <row r="2228" spans="1:10" x14ac:dyDescent="0.25">
      <c r="A2228" s="14">
        <v>81804845</v>
      </c>
      <c r="B2228">
        <v>210002262</v>
      </c>
      <c r="C2228" s="4">
        <f>IFERROR(VLOOKUP(A2228,[1]P_ESP!$B:$G,6,0),0)</f>
        <v>0</v>
      </c>
      <c r="D2228" s="3">
        <f>COUNTIF([1]P_N!$B:$B,A2228)</f>
        <v>0</v>
      </c>
      <c r="E2228">
        <f>IFERROR(VLOOKUP(A2228,[2]P_SEG!$B:$G,6,0),0)</f>
        <v>0</v>
      </c>
      <c r="F2228">
        <f>COUNTIF([2]P_N!$B:$B,A2228)</f>
        <v>0</v>
      </c>
      <c r="G2228">
        <f>IFERROR(VLOOKUP(A2228,[3]P_SEG!$B:$G,6,0),0)</f>
        <v>0</v>
      </c>
      <c r="H2228">
        <f>COUNTIF([3]P_N!$B:$B,A2228)</f>
        <v>0</v>
      </c>
      <c r="I2228">
        <f>IFERROR(VLOOKUP(A2228,[4]P_SEG!$B:$G,6,0),0)</f>
        <v>0</v>
      </c>
      <c r="J2228">
        <f>COUNTIF([4]P_N!$B:$B,A2228)</f>
        <v>0</v>
      </c>
    </row>
    <row r="2229" spans="1:10" x14ac:dyDescent="0.25">
      <c r="A2229" s="14">
        <v>81809231</v>
      </c>
      <c r="B2229">
        <v>210002263</v>
      </c>
      <c r="C2229" s="4">
        <f>IFERROR(VLOOKUP(A2229,[1]P_ESP!$B:$G,6,0),0)</f>
        <v>0</v>
      </c>
      <c r="D2229" s="3">
        <f>COUNTIF([1]P_N!$B:$B,A2229)</f>
        <v>0</v>
      </c>
      <c r="E2229">
        <f>IFERROR(VLOOKUP(A2229,[2]P_SEG!$B:$G,6,0),0)</f>
        <v>0</v>
      </c>
      <c r="F2229">
        <f>COUNTIF([2]P_N!$B:$B,A2229)</f>
        <v>0</v>
      </c>
      <c r="G2229">
        <f>IFERROR(VLOOKUP(A2229,[3]P_SEG!$B:$G,6,0),0)</f>
        <v>0</v>
      </c>
      <c r="H2229">
        <f>COUNTIF([3]P_N!$B:$B,A2229)</f>
        <v>0</v>
      </c>
      <c r="I2229">
        <f>IFERROR(VLOOKUP(A2229,[4]P_SEG!$B:$G,6,0),0)</f>
        <v>0</v>
      </c>
      <c r="J2229">
        <f>COUNTIF([4]P_N!$B:$B,A2229)</f>
        <v>0</v>
      </c>
    </row>
    <row r="2230" spans="1:10" x14ac:dyDescent="0.25">
      <c r="A2230" s="14">
        <v>81806233</v>
      </c>
      <c r="B2230">
        <v>210002358</v>
      </c>
      <c r="C2230" s="4">
        <f>IFERROR(VLOOKUP(A2230,[1]P_ESP!$B:$G,6,0),0)</f>
        <v>0</v>
      </c>
      <c r="D2230" s="3">
        <f>COUNTIF([1]P_N!$B:$B,A2230)</f>
        <v>0</v>
      </c>
      <c r="E2230">
        <f>IFERROR(VLOOKUP(A2230,[2]P_SEG!$B:$G,6,0),0)</f>
        <v>0</v>
      </c>
      <c r="F2230">
        <f>COUNTIF([2]P_N!$B:$B,A2230)</f>
        <v>0</v>
      </c>
      <c r="G2230">
        <f>IFERROR(VLOOKUP(A2230,[3]P_SEG!$B:$G,6,0),0)</f>
        <v>0</v>
      </c>
      <c r="H2230">
        <f>COUNTIF([3]P_N!$B:$B,A2230)</f>
        <v>0</v>
      </c>
      <c r="I2230">
        <f>IFERROR(VLOOKUP(A2230,[4]P_SEG!$B:$G,6,0),0)</f>
        <v>0</v>
      </c>
      <c r="J2230">
        <f>COUNTIF([4]P_N!$B:$B,A2230)</f>
        <v>0</v>
      </c>
    </row>
    <row r="2231" spans="1:10" x14ac:dyDescent="0.25">
      <c r="A2231" s="14">
        <v>81808448</v>
      </c>
      <c r="B2231">
        <v>210002379</v>
      </c>
      <c r="C2231" s="4">
        <f>IFERROR(VLOOKUP(A2231,[1]P_ESP!$B:$G,6,0),0)</f>
        <v>0</v>
      </c>
      <c r="D2231" s="3">
        <f>COUNTIF([1]P_N!$B:$B,A2231)</f>
        <v>0</v>
      </c>
      <c r="E2231">
        <f>IFERROR(VLOOKUP(A2231,[2]P_SEG!$B:$G,6,0),0)</f>
        <v>0</v>
      </c>
      <c r="F2231">
        <f>COUNTIF([2]P_N!$B:$B,A2231)</f>
        <v>0</v>
      </c>
      <c r="G2231">
        <f>IFERROR(VLOOKUP(A2231,[3]P_SEG!$B:$G,6,0),0)</f>
        <v>0</v>
      </c>
      <c r="H2231">
        <f>COUNTIF([3]P_N!$B:$B,A2231)</f>
        <v>0</v>
      </c>
      <c r="I2231">
        <f>IFERROR(VLOOKUP(A2231,[4]P_SEG!$B:$G,6,0),0)</f>
        <v>0</v>
      </c>
      <c r="J2231">
        <f>COUNTIF([4]P_N!$B:$B,A2231)</f>
        <v>0</v>
      </c>
    </row>
    <row r="2232" spans="1:10" x14ac:dyDescent="0.25">
      <c r="A2232" s="14">
        <v>81808335</v>
      </c>
      <c r="B2232">
        <v>210002402</v>
      </c>
      <c r="C2232" s="4">
        <f>IFERROR(VLOOKUP(A2232,[1]P_ESP!$B:$G,6,0),0)</f>
        <v>0</v>
      </c>
      <c r="D2232" s="3">
        <f>COUNTIF([1]P_N!$B:$B,A2232)</f>
        <v>0</v>
      </c>
      <c r="E2232">
        <f>IFERROR(VLOOKUP(A2232,[2]P_SEG!$B:$G,6,0),0)</f>
        <v>0</v>
      </c>
      <c r="F2232">
        <f>COUNTIF([2]P_N!$B:$B,A2232)</f>
        <v>0</v>
      </c>
      <c r="G2232">
        <f>IFERROR(VLOOKUP(A2232,[3]P_SEG!$B:$G,6,0),0)</f>
        <v>0</v>
      </c>
      <c r="H2232">
        <f>COUNTIF([3]P_N!$B:$B,A2232)</f>
        <v>0</v>
      </c>
      <c r="I2232">
        <f>IFERROR(VLOOKUP(A2232,[4]P_SEG!$B:$G,6,0),0)</f>
        <v>0</v>
      </c>
      <c r="J2232">
        <f>COUNTIF([4]P_N!$B:$B,A2232)</f>
        <v>0</v>
      </c>
    </row>
    <row r="2233" spans="1:10" x14ac:dyDescent="0.25">
      <c r="A2233" s="14">
        <v>81809993</v>
      </c>
      <c r="B2233">
        <v>210002427</v>
      </c>
      <c r="C2233" s="4">
        <f>IFERROR(VLOOKUP(A2233,[1]P_ESP!$B:$G,6,0),0)</f>
        <v>0</v>
      </c>
      <c r="D2233" s="3">
        <f>COUNTIF([1]P_N!$B:$B,A2233)</f>
        <v>0</v>
      </c>
      <c r="E2233">
        <f>IFERROR(VLOOKUP(A2233,[2]P_SEG!$B:$G,6,0),0)</f>
        <v>0</v>
      </c>
      <c r="F2233">
        <f>COUNTIF([2]P_N!$B:$B,A2233)</f>
        <v>0</v>
      </c>
      <c r="G2233">
        <f>IFERROR(VLOOKUP(A2233,[3]P_SEG!$B:$G,6,0),0)</f>
        <v>0</v>
      </c>
      <c r="H2233">
        <f>COUNTIF([3]P_N!$B:$B,A2233)</f>
        <v>0</v>
      </c>
      <c r="I2233">
        <f>IFERROR(VLOOKUP(A2233,[4]P_SEG!$B:$G,6,0),0)</f>
        <v>0</v>
      </c>
      <c r="J2233">
        <f>COUNTIF([4]P_N!$B:$B,A2233)</f>
        <v>0</v>
      </c>
    </row>
    <row r="2234" spans="1:10" x14ac:dyDescent="0.25">
      <c r="A2234" s="14">
        <v>81806271</v>
      </c>
      <c r="B2234">
        <v>210002465</v>
      </c>
      <c r="C2234" s="4">
        <f>IFERROR(VLOOKUP(A2234,[1]P_ESP!$B:$G,6,0),0)</f>
        <v>0</v>
      </c>
      <c r="D2234" s="3">
        <f>COUNTIF([1]P_N!$B:$B,A2234)</f>
        <v>0</v>
      </c>
      <c r="E2234">
        <f>IFERROR(VLOOKUP(A2234,[2]P_SEG!$B:$G,6,0),0)</f>
        <v>0</v>
      </c>
      <c r="F2234">
        <f>COUNTIF([2]P_N!$B:$B,A2234)</f>
        <v>0</v>
      </c>
      <c r="G2234">
        <f>IFERROR(VLOOKUP(A2234,[3]P_SEG!$B:$G,6,0),0)</f>
        <v>0</v>
      </c>
      <c r="H2234">
        <f>COUNTIF([3]P_N!$B:$B,A2234)</f>
        <v>0</v>
      </c>
      <c r="I2234">
        <f>IFERROR(VLOOKUP(A2234,[4]P_SEG!$B:$G,6,0),0)</f>
        <v>0</v>
      </c>
      <c r="J2234">
        <f>COUNTIF([4]P_N!$B:$B,A2234)</f>
        <v>0</v>
      </c>
    </row>
    <row r="2235" spans="1:10" x14ac:dyDescent="0.25">
      <c r="A2235" s="14">
        <v>81806235</v>
      </c>
      <c r="B2235">
        <v>210002495</v>
      </c>
      <c r="C2235" s="4">
        <f>IFERROR(VLOOKUP(A2235,[1]P_ESP!$B:$G,6,0),0)</f>
        <v>0</v>
      </c>
      <c r="D2235" s="3">
        <f>COUNTIF([1]P_N!$B:$B,A2235)</f>
        <v>0</v>
      </c>
      <c r="E2235">
        <f>IFERROR(VLOOKUP(A2235,[2]P_SEG!$B:$G,6,0),0)</f>
        <v>0</v>
      </c>
      <c r="F2235">
        <f>COUNTIF([2]P_N!$B:$B,A2235)</f>
        <v>0</v>
      </c>
      <c r="G2235">
        <f>IFERROR(VLOOKUP(A2235,[3]P_SEG!$B:$G,6,0),0)</f>
        <v>0</v>
      </c>
      <c r="H2235">
        <f>COUNTIF([3]P_N!$B:$B,A2235)</f>
        <v>0</v>
      </c>
      <c r="I2235">
        <f>IFERROR(VLOOKUP(A2235,[4]P_SEG!$B:$G,6,0),0)</f>
        <v>0</v>
      </c>
      <c r="J2235">
        <f>COUNTIF([4]P_N!$B:$B,A2235)</f>
        <v>0</v>
      </c>
    </row>
    <row r="2236" spans="1:10" x14ac:dyDescent="0.25">
      <c r="A2236" s="14">
        <v>81809277</v>
      </c>
      <c r="B2236">
        <v>210003039</v>
      </c>
      <c r="C2236" s="4">
        <f>IFERROR(VLOOKUP(A2236,[1]P_ESP!$B:$G,6,0),0)</f>
        <v>0</v>
      </c>
      <c r="D2236" s="3">
        <f>COUNTIF([1]P_N!$B:$B,A2236)</f>
        <v>0</v>
      </c>
      <c r="E2236">
        <f>IFERROR(VLOOKUP(A2236,[2]P_SEG!$B:$G,6,0),0)</f>
        <v>0</v>
      </c>
      <c r="F2236">
        <f>COUNTIF([2]P_N!$B:$B,A2236)</f>
        <v>0</v>
      </c>
      <c r="G2236">
        <f>IFERROR(VLOOKUP(A2236,[3]P_SEG!$B:$G,6,0),0)</f>
        <v>0</v>
      </c>
      <c r="H2236">
        <f>COUNTIF([3]P_N!$B:$B,A2236)</f>
        <v>0</v>
      </c>
      <c r="I2236">
        <f>IFERROR(VLOOKUP(A2236,[4]P_SEG!$B:$G,6,0),0)</f>
        <v>0</v>
      </c>
      <c r="J2236">
        <f>COUNTIF([4]P_N!$B:$B,A2236)</f>
        <v>0</v>
      </c>
    </row>
    <row r="2237" spans="1:10" x14ac:dyDescent="0.25">
      <c r="A2237" s="14">
        <v>81805313</v>
      </c>
      <c r="B2237">
        <v>210003080</v>
      </c>
      <c r="C2237" s="4">
        <f>IFERROR(VLOOKUP(A2237,[1]P_ESP!$B:$G,6,0),0)</f>
        <v>0</v>
      </c>
      <c r="D2237" s="3">
        <f>COUNTIF([1]P_N!$B:$B,A2237)</f>
        <v>0</v>
      </c>
      <c r="E2237">
        <f>IFERROR(VLOOKUP(A2237,[2]P_SEG!$B:$G,6,0),0)</f>
        <v>0</v>
      </c>
      <c r="F2237">
        <f>COUNTIF([2]P_N!$B:$B,A2237)</f>
        <v>0</v>
      </c>
      <c r="G2237">
        <f>IFERROR(VLOOKUP(A2237,[3]P_SEG!$B:$G,6,0),0)</f>
        <v>0</v>
      </c>
      <c r="H2237">
        <f>COUNTIF([3]P_N!$B:$B,A2237)</f>
        <v>0</v>
      </c>
      <c r="I2237">
        <f>IFERROR(VLOOKUP(A2237,[4]P_SEG!$B:$G,6,0),0)</f>
        <v>0</v>
      </c>
      <c r="J2237">
        <f>COUNTIF([4]P_N!$B:$B,A2237)</f>
        <v>0</v>
      </c>
    </row>
    <row r="2238" spans="1:10" x14ac:dyDescent="0.25">
      <c r="A2238" s="14">
        <v>81809299</v>
      </c>
      <c r="B2238">
        <v>210003311</v>
      </c>
      <c r="C2238" s="4">
        <f>IFERROR(VLOOKUP(A2238,[1]P_ESP!$B:$G,6,0),0)</f>
        <v>0</v>
      </c>
      <c r="D2238" s="3">
        <f>COUNTIF([1]P_N!$B:$B,A2238)</f>
        <v>0</v>
      </c>
      <c r="E2238">
        <f>IFERROR(VLOOKUP(A2238,[2]P_SEG!$B:$G,6,0),0)</f>
        <v>0</v>
      </c>
      <c r="F2238">
        <f>COUNTIF([2]P_N!$B:$B,A2238)</f>
        <v>0</v>
      </c>
      <c r="G2238">
        <f>IFERROR(VLOOKUP(A2238,[3]P_SEG!$B:$G,6,0),0)</f>
        <v>0</v>
      </c>
      <c r="H2238">
        <f>COUNTIF([3]P_N!$B:$B,A2238)</f>
        <v>0</v>
      </c>
      <c r="I2238">
        <f>IFERROR(VLOOKUP(A2238,[4]P_SEG!$B:$G,6,0),0)</f>
        <v>0</v>
      </c>
      <c r="J2238">
        <f>COUNTIF([4]P_N!$B:$B,A2238)</f>
        <v>0</v>
      </c>
    </row>
    <row r="2239" spans="1:10" x14ac:dyDescent="0.25">
      <c r="A2239" s="14">
        <v>81809278</v>
      </c>
      <c r="B2239">
        <v>210003343</v>
      </c>
      <c r="C2239" s="4">
        <f>IFERROR(VLOOKUP(A2239,[1]P_ESP!$B:$G,6,0),0)</f>
        <v>0</v>
      </c>
      <c r="D2239" s="3">
        <f>COUNTIF([1]P_N!$B:$B,A2239)</f>
        <v>0</v>
      </c>
      <c r="E2239">
        <f>IFERROR(VLOOKUP(A2239,[2]P_SEG!$B:$G,6,0),0)</f>
        <v>0</v>
      </c>
      <c r="F2239">
        <f>COUNTIF([2]P_N!$B:$B,A2239)</f>
        <v>0</v>
      </c>
      <c r="G2239">
        <f>IFERROR(VLOOKUP(A2239,[3]P_SEG!$B:$G,6,0),0)</f>
        <v>0</v>
      </c>
      <c r="H2239">
        <f>COUNTIF([3]P_N!$B:$B,A2239)</f>
        <v>0</v>
      </c>
      <c r="I2239">
        <f>IFERROR(VLOOKUP(A2239,[4]P_SEG!$B:$G,6,0),0)</f>
        <v>0</v>
      </c>
      <c r="J2239">
        <f>COUNTIF([4]P_N!$B:$B,A2239)</f>
        <v>0</v>
      </c>
    </row>
    <row r="2240" spans="1:10" x14ac:dyDescent="0.25">
      <c r="A2240" s="14">
        <v>81809240</v>
      </c>
      <c r="B2240">
        <v>210003362</v>
      </c>
      <c r="C2240" s="4">
        <f>IFERROR(VLOOKUP(A2240,[1]P_ESP!$B:$G,6,0),0)</f>
        <v>0</v>
      </c>
      <c r="D2240" s="3">
        <f>COUNTIF([1]P_N!$B:$B,A2240)</f>
        <v>0</v>
      </c>
      <c r="E2240">
        <f>IFERROR(VLOOKUP(A2240,[2]P_SEG!$B:$G,6,0),0)</f>
        <v>0</v>
      </c>
      <c r="F2240">
        <f>COUNTIF([2]P_N!$B:$B,A2240)</f>
        <v>0</v>
      </c>
      <c r="G2240">
        <f>IFERROR(VLOOKUP(A2240,[3]P_SEG!$B:$G,6,0),0)</f>
        <v>0</v>
      </c>
      <c r="H2240">
        <f>COUNTIF([3]P_N!$B:$B,A2240)</f>
        <v>0</v>
      </c>
      <c r="I2240">
        <f>IFERROR(VLOOKUP(A2240,[4]P_SEG!$B:$G,6,0),0)</f>
        <v>0</v>
      </c>
      <c r="J2240">
        <f>COUNTIF([4]P_N!$B:$B,A2240)</f>
        <v>0</v>
      </c>
    </row>
    <row r="2241" spans="1:10" x14ac:dyDescent="0.25">
      <c r="A2241" s="14">
        <v>81806262</v>
      </c>
      <c r="B2241">
        <v>210003390</v>
      </c>
      <c r="C2241" s="4">
        <f>IFERROR(VLOOKUP(A2241,[1]P_ESP!$B:$G,6,0),0)</f>
        <v>0</v>
      </c>
      <c r="D2241" s="3">
        <f>COUNTIF([1]P_N!$B:$B,A2241)</f>
        <v>0</v>
      </c>
      <c r="E2241">
        <f>IFERROR(VLOOKUP(A2241,[2]P_SEG!$B:$G,6,0),0)</f>
        <v>0</v>
      </c>
      <c r="F2241">
        <f>COUNTIF([2]P_N!$B:$B,A2241)</f>
        <v>0</v>
      </c>
      <c r="G2241">
        <f>IFERROR(VLOOKUP(A2241,[3]P_SEG!$B:$G,6,0),0)</f>
        <v>0</v>
      </c>
      <c r="H2241">
        <f>COUNTIF([3]P_N!$B:$B,A2241)</f>
        <v>0</v>
      </c>
      <c r="I2241">
        <f>IFERROR(VLOOKUP(A2241,[4]P_SEG!$B:$G,6,0),0)</f>
        <v>0</v>
      </c>
      <c r="J2241">
        <f>COUNTIF([4]P_N!$B:$B,A2241)</f>
        <v>0</v>
      </c>
    </row>
    <row r="2242" spans="1:10" x14ac:dyDescent="0.25">
      <c r="A2242" s="14">
        <v>81809306</v>
      </c>
      <c r="B2242">
        <v>210003410</v>
      </c>
      <c r="C2242" s="4">
        <f>IFERROR(VLOOKUP(A2242,[1]P_ESP!$B:$G,6,0),0)</f>
        <v>0</v>
      </c>
      <c r="D2242" s="3">
        <f>COUNTIF([1]P_N!$B:$B,A2242)</f>
        <v>0</v>
      </c>
      <c r="E2242">
        <f>IFERROR(VLOOKUP(A2242,[2]P_SEG!$B:$G,6,0),0)</f>
        <v>0</v>
      </c>
      <c r="F2242">
        <f>COUNTIF([2]P_N!$B:$B,A2242)</f>
        <v>0</v>
      </c>
      <c r="G2242">
        <f>IFERROR(VLOOKUP(A2242,[3]P_SEG!$B:$G,6,0),0)</f>
        <v>0</v>
      </c>
      <c r="H2242">
        <f>COUNTIF([3]P_N!$B:$B,A2242)</f>
        <v>0</v>
      </c>
      <c r="I2242">
        <f>IFERROR(VLOOKUP(A2242,[4]P_SEG!$B:$G,6,0),0)</f>
        <v>0</v>
      </c>
      <c r="J2242">
        <f>COUNTIF([4]P_N!$B:$B,A2242)</f>
        <v>0</v>
      </c>
    </row>
    <row r="2243" spans="1:10" x14ac:dyDescent="0.25">
      <c r="A2243" s="14">
        <v>81805788</v>
      </c>
      <c r="B2243">
        <v>210003480</v>
      </c>
      <c r="C2243" s="4">
        <f>IFERROR(VLOOKUP(A2243,[1]P_ESP!$B:$G,6,0),0)</f>
        <v>0</v>
      </c>
      <c r="D2243" s="3">
        <f>COUNTIF([1]P_N!$B:$B,A2243)</f>
        <v>0</v>
      </c>
      <c r="E2243">
        <f>IFERROR(VLOOKUP(A2243,[2]P_SEG!$B:$G,6,0),0)</f>
        <v>0</v>
      </c>
      <c r="F2243">
        <f>COUNTIF([2]P_N!$B:$B,A2243)</f>
        <v>0</v>
      </c>
      <c r="G2243">
        <f>IFERROR(VLOOKUP(A2243,[3]P_SEG!$B:$G,6,0),0)</f>
        <v>0</v>
      </c>
      <c r="H2243">
        <f>COUNTIF([3]P_N!$B:$B,A2243)</f>
        <v>0</v>
      </c>
      <c r="I2243">
        <f>IFERROR(VLOOKUP(A2243,[4]P_SEG!$B:$G,6,0),0)</f>
        <v>0</v>
      </c>
      <c r="J2243">
        <f>COUNTIF([4]P_N!$B:$B,A2243)</f>
        <v>0</v>
      </c>
    </row>
    <row r="2244" spans="1:10" x14ac:dyDescent="0.25">
      <c r="A2244" s="14">
        <v>81809303</v>
      </c>
      <c r="B2244">
        <v>210003500</v>
      </c>
      <c r="C2244" s="4">
        <f>IFERROR(VLOOKUP(A2244,[1]P_ESP!$B:$G,6,0),0)</f>
        <v>0</v>
      </c>
      <c r="D2244" s="3">
        <f>COUNTIF([1]P_N!$B:$B,A2244)</f>
        <v>0</v>
      </c>
      <c r="E2244">
        <f>IFERROR(VLOOKUP(A2244,[2]P_SEG!$B:$G,6,0),0)</f>
        <v>0</v>
      </c>
      <c r="F2244">
        <f>COUNTIF([2]P_N!$B:$B,A2244)</f>
        <v>0</v>
      </c>
      <c r="G2244">
        <f>IFERROR(VLOOKUP(A2244,[3]P_SEG!$B:$G,6,0),0)</f>
        <v>0</v>
      </c>
      <c r="H2244">
        <f>COUNTIF([3]P_N!$B:$B,A2244)</f>
        <v>0</v>
      </c>
      <c r="I2244">
        <f>IFERROR(VLOOKUP(A2244,[4]P_SEG!$B:$G,6,0),0)</f>
        <v>0</v>
      </c>
      <c r="J2244">
        <f>COUNTIF([4]P_N!$B:$B,A2244)</f>
        <v>0</v>
      </c>
    </row>
    <row r="2245" spans="1:10" x14ac:dyDescent="0.25">
      <c r="A2245" s="14">
        <v>81806629</v>
      </c>
      <c r="B2245">
        <v>210003551</v>
      </c>
      <c r="C2245" s="4">
        <f>IFERROR(VLOOKUP(A2245,[1]P_ESP!$B:$G,6,0),0)</f>
        <v>0</v>
      </c>
      <c r="D2245" s="3">
        <f>COUNTIF([1]P_N!$B:$B,A2245)</f>
        <v>0</v>
      </c>
      <c r="E2245">
        <f>IFERROR(VLOOKUP(A2245,[2]P_SEG!$B:$G,6,0),0)</f>
        <v>0</v>
      </c>
      <c r="F2245">
        <f>COUNTIF([2]P_N!$B:$B,A2245)</f>
        <v>0</v>
      </c>
      <c r="G2245">
        <f>IFERROR(VLOOKUP(A2245,[3]P_SEG!$B:$G,6,0),0)</f>
        <v>0</v>
      </c>
      <c r="H2245">
        <f>COUNTIF([3]P_N!$B:$B,A2245)</f>
        <v>0</v>
      </c>
      <c r="I2245">
        <f>IFERROR(VLOOKUP(A2245,[4]P_SEG!$B:$G,6,0),0)</f>
        <v>0</v>
      </c>
      <c r="J2245">
        <f>COUNTIF([4]P_N!$B:$B,A2245)</f>
        <v>0</v>
      </c>
    </row>
    <row r="2246" spans="1:10" x14ac:dyDescent="0.25">
      <c r="A2246" s="14">
        <v>81824851</v>
      </c>
      <c r="B2246">
        <v>210003554</v>
      </c>
      <c r="C2246" s="4">
        <f>IFERROR(VLOOKUP(A2246,[1]P_ESP!$B:$G,6,0),0)</f>
        <v>0</v>
      </c>
      <c r="D2246" s="3">
        <f>COUNTIF([1]P_N!$B:$B,A2246)</f>
        <v>0</v>
      </c>
      <c r="E2246">
        <f>IFERROR(VLOOKUP(A2246,[2]P_SEG!$B:$G,6,0),0)</f>
        <v>0</v>
      </c>
      <c r="F2246">
        <f>COUNTIF([2]P_N!$B:$B,A2246)</f>
        <v>0</v>
      </c>
      <c r="G2246">
        <f>IFERROR(VLOOKUP(A2246,[3]P_SEG!$B:$G,6,0),0)</f>
        <v>0</v>
      </c>
      <c r="H2246">
        <f>COUNTIF([3]P_N!$B:$B,A2246)</f>
        <v>0</v>
      </c>
      <c r="I2246">
        <f>IFERROR(VLOOKUP(A2246,[4]P_SEG!$B:$G,6,0),0)</f>
        <v>0</v>
      </c>
      <c r="J2246">
        <f>COUNTIF([4]P_N!$B:$B,A2246)</f>
        <v>0</v>
      </c>
    </row>
    <row r="2247" spans="1:10" x14ac:dyDescent="0.25">
      <c r="A2247" s="14">
        <v>81806630</v>
      </c>
      <c r="B2247">
        <v>210003620</v>
      </c>
      <c r="C2247" s="4">
        <f>IFERROR(VLOOKUP(A2247,[1]P_ESP!$B:$G,6,0),0)</f>
        <v>0</v>
      </c>
      <c r="D2247" s="3">
        <f>COUNTIF([1]P_N!$B:$B,A2247)</f>
        <v>0</v>
      </c>
      <c r="E2247">
        <f>IFERROR(VLOOKUP(A2247,[2]P_SEG!$B:$G,6,0),0)</f>
        <v>0</v>
      </c>
      <c r="F2247">
        <f>COUNTIF([2]P_N!$B:$B,A2247)</f>
        <v>0</v>
      </c>
      <c r="G2247">
        <f>IFERROR(VLOOKUP(A2247,[3]P_SEG!$B:$G,6,0),0)</f>
        <v>0</v>
      </c>
      <c r="H2247">
        <f>COUNTIF([3]P_N!$B:$B,A2247)</f>
        <v>0</v>
      </c>
      <c r="I2247">
        <f>IFERROR(VLOOKUP(A2247,[4]P_SEG!$B:$G,6,0),0)</f>
        <v>0</v>
      </c>
      <c r="J2247">
        <f>COUNTIF([4]P_N!$B:$B,A2247)</f>
        <v>0</v>
      </c>
    </row>
    <row r="2248" spans="1:10" x14ac:dyDescent="0.25">
      <c r="A2248" s="14">
        <v>81806631</v>
      </c>
      <c r="B2248">
        <v>210003623</v>
      </c>
      <c r="C2248" s="4">
        <f>IFERROR(VLOOKUP(A2248,[1]P_ESP!$B:$G,6,0),0)</f>
        <v>0</v>
      </c>
      <c r="D2248" s="3">
        <f>COUNTIF([1]P_N!$B:$B,A2248)</f>
        <v>0</v>
      </c>
      <c r="E2248">
        <f>IFERROR(VLOOKUP(A2248,[2]P_SEG!$B:$G,6,0),0)</f>
        <v>0</v>
      </c>
      <c r="F2248">
        <f>COUNTIF([2]P_N!$B:$B,A2248)</f>
        <v>0</v>
      </c>
      <c r="G2248">
        <f>IFERROR(VLOOKUP(A2248,[3]P_SEG!$B:$G,6,0),0)</f>
        <v>0</v>
      </c>
      <c r="H2248">
        <f>COUNTIF([3]P_N!$B:$B,A2248)</f>
        <v>0</v>
      </c>
      <c r="I2248">
        <f>IFERROR(VLOOKUP(A2248,[4]P_SEG!$B:$G,6,0),0)</f>
        <v>0</v>
      </c>
      <c r="J2248">
        <f>COUNTIF([4]P_N!$B:$B,A2248)</f>
        <v>0</v>
      </c>
    </row>
    <row r="2249" spans="1:10" x14ac:dyDescent="0.25">
      <c r="A2249" s="14">
        <v>81809342</v>
      </c>
      <c r="B2249">
        <v>210003632</v>
      </c>
      <c r="C2249" s="4">
        <f>IFERROR(VLOOKUP(A2249,[1]P_ESP!$B:$G,6,0),0)</f>
        <v>0</v>
      </c>
      <c r="D2249" s="3">
        <f>COUNTIF([1]P_N!$B:$B,A2249)</f>
        <v>0</v>
      </c>
      <c r="E2249">
        <f>IFERROR(VLOOKUP(A2249,[2]P_SEG!$B:$G,6,0),0)</f>
        <v>0</v>
      </c>
      <c r="F2249">
        <f>COUNTIF([2]P_N!$B:$B,A2249)</f>
        <v>0</v>
      </c>
      <c r="G2249">
        <f>IFERROR(VLOOKUP(A2249,[3]P_SEG!$B:$G,6,0),0)</f>
        <v>0</v>
      </c>
      <c r="H2249">
        <f>COUNTIF([3]P_N!$B:$B,A2249)</f>
        <v>0</v>
      </c>
      <c r="I2249">
        <f>IFERROR(VLOOKUP(A2249,[4]P_SEG!$B:$G,6,0),0)</f>
        <v>0</v>
      </c>
      <c r="J2249">
        <f>COUNTIF([4]P_N!$B:$B,A2249)</f>
        <v>0</v>
      </c>
    </row>
    <row r="2250" spans="1:10" x14ac:dyDescent="0.25">
      <c r="A2250" s="14">
        <v>81806632</v>
      </c>
      <c r="B2250">
        <v>210003650</v>
      </c>
      <c r="C2250" s="4">
        <f>IFERROR(VLOOKUP(A2250,[1]P_ESP!$B:$G,6,0),0)</f>
        <v>0</v>
      </c>
      <c r="D2250" s="3">
        <f>COUNTIF([1]P_N!$B:$B,A2250)</f>
        <v>0</v>
      </c>
      <c r="E2250">
        <f>IFERROR(VLOOKUP(A2250,[2]P_SEG!$B:$G,6,0),0)</f>
        <v>0</v>
      </c>
      <c r="F2250">
        <f>COUNTIF([2]P_N!$B:$B,A2250)</f>
        <v>0</v>
      </c>
      <c r="G2250">
        <f>IFERROR(VLOOKUP(A2250,[3]P_SEG!$B:$G,6,0),0)</f>
        <v>0</v>
      </c>
      <c r="H2250">
        <f>COUNTIF([3]P_N!$B:$B,A2250)</f>
        <v>0</v>
      </c>
      <c r="I2250">
        <f>IFERROR(VLOOKUP(A2250,[4]P_SEG!$B:$G,6,0),0)</f>
        <v>0</v>
      </c>
      <c r="J2250">
        <f>COUNTIF([4]P_N!$B:$B,A2250)</f>
        <v>0</v>
      </c>
    </row>
    <row r="2251" spans="1:10" x14ac:dyDescent="0.25">
      <c r="A2251" s="14">
        <v>81805861</v>
      </c>
      <c r="B2251">
        <v>210003660</v>
      </c>
      <c r="C2251" s="4">
        <f>IFERROR(VLOOKUP(A2251,[1]P_ESP!$B:$G,6,0),0)</f>
        <v>0</v>
      </c>
      <c r="D2251" s="3">
        <f>COUNTIF([1]P_N!$B:$B,A2251)</f>
        <v>0</v>
      </c>
      <c r="E2251">
        <f>IFERROR(VLOOKUP(A2251,[2]P_SEG!$B:$G,6,0),0)</f>
        <v>0</v>
      </c>
      <c r="F2251">
        <f>COUNTIF([2]P_N!$B:$B,A2251)</f>
        <v>0</v>
      </c>
      <c r="G2251">
        <f>IFERROR(VLOOKUP(A2251,[3]P_SEG!$B:$G,6,0),0)</f>
        <v>0</v>
      </c>
      <c r="H2251">
        <f>COUNTIF([3]P_N!$B:$B,A2251)</f>
        <v>0</v>
      </c>
      <c r="I2251">
        <f>IFERROR(VLOOKUP(A2251,[4]P_SEG!$B:$G,6,0),0)</f>
        <v>0</v>
      </c>
      <c r="J2251">
        <f>COUNTIF([4]P_N!$B:$B,A2251)</f>
        <v>0</v>
      </c>
    </row>
    <row r="2252" spans="1:10" x14ac:dyDescent="0.25">
      <c r="A2252" s="14">
        <v>81805014</v>
      </c>
      <c r="B2252">
        <v>210003668</v>
      </c>
      <c r="C2252" s="4">
        <f>IFERROR(VLOOKUP(A2252,[1]P_ESP!$B:$G,6,0),0)</f>
        <v>0</v>
      </c>
      <c r="D2252" s="3">
        <f>COUNTIF([1]P_N!$B:$B,A2252)</f>
        <v>0</v>
      </c>
      <c r="E2252">
        <f>IFERROR(VLOOKUP(A2252,[2]P_SEG!$B:$G,6,0),0)</f>
        <v>0</v>
      </c>
      <c r="F2252">
        <f>COUNTIF([2]P_N!$B:$B,A2252)</f>
        <v>0</v>
      </c>
      <c r="G2252">
        <f>IFERROR(VLOOKUP(A2252,[3]P_SEG!$B:$G,6,0),0)</f>
        <v>0</v>
      </c>
      <c r="H2252">
        <f>COUNTIF([3]P_N!$B:$B,A2252)</f>
        <v>0</v>
      </c>
      <c r="I2252">
        <f>IFERROR(VLOOKUP(A2252,[4]P_SEG!$B:$G,6,0),0)</f>
        <v>0</v>
      </c>
      <c r="J2252">
        <f>COUNTIF([4]P_N!$B:$B,A2252)</f>
        <v>0</v>
      </c>
    </row>
    <row r="2253" spans="1:10" x14ac:dyDescent="0.25">
      <c r="A2253" s="14">
        <v>81808379</v>
      </c>
      <c r="B2253">
        <v>210003684</v>
      </c>
      <c r="C2253" s="4">
        <f>IFERROR(VLOOKUP(A2253,[1]P_ESP!$B:$G,6,0),0)</f>
        <v>0</v>
      </c>
      <c r="D2253" s="3">
        <f>COUNTIF([1]P_N!$B:$B,A2253)</f>
        <v>0</v>
      </c>
      <c r="E2253">
        <f>IFERROR(VLOOKUP(A2253,[2]P_SEG!$B:$G,6,0),0)</f>
        <v>0</v>
      </c>
      <c r="F2253">
        <f>COUNTIF([2]P_N!$B:$B,A2253)</f>
        <v>0</v>
      </c>
      <c r="G2253">
        <f>IFERROR(VLOOKUP(A2253,[3]P_SEG!$B:$G,6,0),0)</f>
        <v>0</v>
      </c>
      <c r="H2253">
        <f>COUNTIF([3]P_N!$B:$B,A2253)</f>
        <v>0</v>
      </c>
      <c r="I2253">
        <f>IFERROR(VLOOKUP(A2253,[4]P_SEG!$B:$G,6,0),0)</f>
        <v>0</v>
      </c>
      <c r="J2253">
        <f>COUNTIF([4]P_N!$B:$B,A2253)</f>
        <v>0</v>
      </c>
    </row>
    <row r="2254" spans="1:10" x14ac:dyDescent="0.25">
      <c r="A2254" s="14">
        <v>81806160</v>
      </c>
      <c r="B2254">
        <v>210003690</v>
      </c>
      <c r="C2254" s="4">
        <f>IFERROR(VLOOKUP(A2254,[1]P_ESP!$B:$G,6,0),0)</f>
        <v>0</v>
      </c>
      <c r="D2254" s="3">
        <f>COUNTIF([1]P_N!$B:$B,A2254)</f>
        <v>0</v>
      </c>
      <c r="E2254">
        <f>IFERROR(VLOOKUP(A2254,[2]P_SEG!$B:$G,6,0),0)</f>
        <v>0</v>
      </c>
      <c r="F2254">
        <f>COUNTIF([2]P_N!$B:$B,A2254)</f>
        <v>0</v>
      </c>
      <c r="G2254">
        <f>IFERROR(VLOOKUP(A2254,[3]P_SEG!$B:$G,6,0),0)</f>
        <v>0</v>
      </c>
      <c r="H2254">
        <f>COUNTIF([3]P_N!$B:$B,A2254)</f>
        <v>0</v>
      </c>
      <c r="I2254">
        <f>IFERROR(VLOOKUP(A2254,[4]P_SEG!$B:$G,6,0),0)</f>
        <v>0</v>
      </c>
      <c r="J2254">
        <f>COUNTIF([4]P_N!$B:$B,A2254)</f>
        <v>0</v>
      </c>
    </row>
    <row r="2255" spans="1:10" x14ac:dyDescent="0.25">
      <c r="A2255" s="14">
        <v>81806633</v>
      </c>
      <c r="B2255">
        <v>210003700</v>
      </c>
      <c r="C2255" s="4">
        <f>IFERROR(VLOOKUP(A2255,[1]P_ESP!$B:$G,6,0),0)</f>
        <v>0</v>
      </c>
      <c r="D2255" s="3">
        <f>COUNTIF([1]P_N!$B:$B,A2255)</f>
        <v>0</v>
      </c>
      <c r="E2255">
        <f>IFERROR(VLOOKUP(A2255,[2]P_SEG!$B:$G,6,0),0)</f>
        <v>0</v>
      </c>
      <c r="F2255">
        <f>COUNTIF([2]P_N!$B:$B,A2255)</f>
        <v>0</v>
      </c>
      <c r="G2255">
        <f>IFERROR(VLOOKUP(A2255,[3]P_SEG!$B:$G,6,0),0)</f>
        <v>0</v>
      </c>
      <c r="H2255">
        <f>COUNTIF([3]P_N!$B:$B,A2255)</f>
        <v>0</v>
      </c>
      <c r="I2255">
        <f>IFERROR(VLOOKUP(A2255,[4]P_SEG!$B:$G,6,0),0)</f>
        <v>0</v>
      </c>
      <c r="J2255">
        <f>COUNTIF([4]P_N!$B:$B,A2255)</f>
        <v>0</v>
      </c>
    </row>
    <row r="2256" spans="1:10" x14ac:dyDescent="0.25">
      <c r="A2256" s="14">
        <v>81806634</v>
      </c>
      <c r="B2256">
        <v>210003710</v>
      </c>
      <c r="C2256" s="4">
        <f>IFERROR(VLOOKUP(A2256,[1]P_ESP!$B:$G,6,0),0)</f>
        <v>0</v>
      </c>
      <c r="D2256" s="3">
        <f>COUNTIF([1]P_N!$B:$B,A2256)</f>
        <v>0</v>
      </c>
      <c r="E2256">
        <f>IFERROR(VLOOKUP(A2256,[2]P_SEG!$B:$G,6,0),0)</f>
        <v>0</v>
      </c>
      <c r="F2256">
        <f>COUNTIF([2]P_N!$B:$B,A2256)</f>
        <v>0</v>
      </c>
      <c r="G2256">
        <f>IFERROR(VLOOKUP(A2256,[3]P_SEG!$B:$G,6,0),0)</f>
        <v>0</v>
      </c>
      <c r="H2256">
        <f>COUNTIF([3]P_N!$B:$B,A2256)</f>
        <v>0</v>
      </c>
      <c r="I2256">
        <f>IFERROR(VLOOKUP(A2256,[4]P_SEG!$B:$G,6,0),0)</f>
        <v>0</v>
      </c>
      <c r="J2256">
        <f>COUNTIF([4]P_N!$B:$B,A2256)</f>
        <v>0</v>
      </c>
    </row>
    <row r="2257" spans="1:10" x14ac:dyDescent="0.25">
      <c r="A2257" s="14">
        <v>81808382</v>
      </c>
      <c r="B2257">
        <v>210003720</v>
      </c>
      <c r="C2257" s="4">
        <f>IFERROR(VLOOKUP(A2257,[1]P_ESP!$B:$G,6,0),0)</f>
        <v>0</v>
      </c>
      <c r="D2257" s="3">
        <f>COUNTIF([1]P_N!$B:$B,A2257)</f>
        <v>0</v>
      </c>
      <c r="E2257">
        <f>IFERROR(VLOOKUP(A2257,[2]P_SEG!$B:$G,6,0),0)</f>
        <v>0</v>
      </c>
      <c r="F2257">
        <f>COUNTIF([2]P_N!$B:$B,A2257)</f>
        <v>0</v>
      </c>
      <c r="G2257">
        <f>IFERROR(VLOOKUP(A2257,[3]P_SEG!$B:$G,6,0),0)</f>
        <v>0</v>
      </c>
      <c r="H2257">
        <f>COUNTIF([3]P_N!$B:$B,A2257)</f>
        <v>0</v>
      </c>
      <c r="I2257">
        <f>IFERROR(VLOOKUP(A2257,[4]P_SEG!$B:$G,6,0),0)</f>
        <v>0</v>
      </c>
      <c r="J2257">
        <f>COUNTIF([4]P_N!$B:$B,A2257)</f>
        <v>0</v>
      </c>
    </row>
    <row r="2258" spans="1:10" x14ac:dyDescent="0.25">
      <c r="A2258" s="14">
        <v>81808381</v>
      </c>
      <c r="B2258">
        <v>210003730</v>
      </c>
      <c r="C2258" s="4">
        <f>IFERROR(VLOOKUP(A2258,[1]P_ESP!$B:$G,6,0),0)</f>
        <v>0</v>
      </c>
      <c r="D2258" s="3">
        <f>COUNTIF([1]P_N!$B:$B,A2258)</f>
        <v>0</v>
      </c>
      <c r="E2258">
        <f>IFERROR(VLOOKUP(A2258,[2]P_SEG!$B:$G,6,0),0)</f>
        <v>0</v>
      </c>
      <c r="F2258">
        <f>COUNTIF([2]P_N!$B:$B,A2258)</f>
        <v>0</v>
      </c>
      <c r="G2258">
        <f>IFERROR(VLOOKUP(A2258,[3]P_SEG!$B:$G,6,0),0)</f>
        <v>0</v>
      </c>
      <c r="H2258">
        <f>COUNTIF([3]P_N!$B:$B,A2258)</f>
        <v>0</v>
      </c>
      <c r="I2258">
        <f>IFERROR(VLOOKUP(A2258,[4]P_SEG!$B:$G,6,0),0)</f>
        <v>0</v>
      </c>
      <c r="J2258">
        <f>COUNTIF([4]P_N!$B:$B,A2258)</f>
        <v>0</v>
      </c>
    </row>
    <row r="2259" spans="1:10" x14ac:dyDescent="0.25">
      <c r="A2259" s="14">
        <v>81806635</v>
      </c>
      <c r="B2259">
        <v>210003799</v>
      </c>
      <c r="C2259" s="4">
        <f>IFERROR(VLOOKUP(A2259,[1]P_ESP!$B:$G,6,0),0)</f>
        <v>0</v>
      </c>
      <c r="D2259" s="3">
        <f>COUNTIF([1]P_N!$B:$B,A2259)</f>
        <v>0</v>
      </c>
      <c r="E2259">
        <f>IFERROR(VLOOKUP(A2259,[2]P_SEG!$B:$G,6,0),0)</f>
        <v>0</v>
      </c>
      <c r="F2259">
        <f>COUNTIF([2]P_N!$B:$B,A2259)</f>
        <v>0</v>
      </c>
      <c r="G2259">
        <f>IFERROR(VLOOKUP(A2259,[3]P_SEG!$B:$G,6,0),0)</f>
        <v>0</v>
      </c>
      <c r="H2259">
        <f>COUNTIF([3]P_N!$B:$B,A2259)</f>
        <v>0</v>
      </c>
      <c r="I2259">
        <f>IFERROR(VLOOKUP(A2259,[4]P_SEG!$B:$G,6,0),0)</f>
        <v>0</v>
      </c>
      <c r="J2259">
        <f>COUNTIF([4]P_N!$B:$B,A2259)</f>
        <v>0</v>
      </c>
    </row>
    <row r="2260" spans="1:10" x14ac:dyDescent="0.25">
      <c r="A2260" s="14">
        <v>81808392</v>
      </c>
      <c r="B2260">
        <v>210003808</v>
      </c>
      <c r="C2260" s="4">
        <f>IFERROR(VLOOKUP(A2260,[1]P_ESP!$B:$G,6,0),0)</f>
        <v>0</v>
      </c>
      <c r="D2260" s="3">
        <f>COUNTIF([1]P_N!$B:$B,A2260)</f>
        <v>0</v>
      </c>
      <c r="E2260">
        <f>IFERROR(VLOOKUP(A2260,[2]P_SEG!$B:$G,6,0),0)</f>
        <v>0</v>
      </c>
      <c r="F2260">
        <f>COUNTIF([2]P_N!$B:$B,A2260)</f>
        <v>0</v>
      </c>
      <c r="G2260">
        <f>IFERROR(VLOOKUP(A2260,[3]P_SEG!$B:$G,6,0),0)</f>
        <v>0</v>
      </c>
      <c r="H2260">
        <f>COUNTIF([3]P_N!$B:$B,A2260)</f>
        <v>0</v>
      </c>
      <c r="I2260">
        <f>IFERROR(VLOOKUP(A2260,[4]P_SEG!$B:$G,6,0),0)</f>
        <v>0</v>
      </c>
      <c r="J2260">
        <f>COUNTIF([4]P_N!$B:$B,A2260)</f>
        <v>0</v>
      </c>
    </row>
    <row r="2261" spans="1:10" x14ac:dyDescent="0.25">
      <c r="A2261" s="14">
        <v>81808394</v>
      </c>
      <c r="B2261">
        <v>210003810</v>
      </c>
      <c r="C2261" s="4">
        <f>IFERROR(VLOOKUP(A2261,[1]P_ESP!$B:$G,6,0),0)</f>
        <v>0</v>
      </c>
      <c r="D2261" s="3">
        <f>COUNTIF([1]P_N!$B:$B,A2261)</f>
        <v>0</v>
      </c>
      <c r="E2261">
        <f>IFERROR(VLOOKUP(A2261,[2]P_SEG!$B:$G,6,0),0)</f>
        <v>0</v>
      </c>
      <c r="F2261">
        <f>COUNTIF([2]P_N!$B:$B,A2261)</f>
        <v>0</v>
      </c>
      <c r="G2261">
        <f>IFERROR(VLOOKUP(A2261,[3]P_SEG!$B:$G,6,0),0)</f>
        <v>0</v>
      </c>
      <c r="H2261">
        <f>COUNTIF([3]P_N!$B:$B,A2261)</f>
        <v>0</v>
      </c>
      <c r="I2261">
        <f>IFERROR(VLOOKUP(A2261,[4]P_SEG!$B:$G,6,0),0)</f>
        <v>0</v>
      </c>
      <c r="J2261">
        <f>COUNTIF([4]P_N!$B:$B,A2261)</f>
        <v>0</v>
      </c>
    </row>
    <row r="2262" spans="1:10" x14ac:dyDescent="0.25">
      <c r="A2262" s="14">
        <v>81804162</v>
      </c>
      <c r="B2262">
        <v>210003820</v>
      </c>
      <c r="C2262" s="4">
        <f>IFERROR(VLOOKUP(A2262,[1]P_ESP!$B:$G,6,0),0)</f>
        <v>0</v>
      </c>
      <c r="D2262" s="3">
        <f>COUNTIF([1]P_N!$B:$B,A2262)</f>
        <v>0</v>
      </c>
      <c r="E2262">
        <f>IFERROR(VLOOKUP(A2262,[2]P_SEG!$B:$G,6,0),0)</f>
        <v>0</v>
      </c>
      <c r="F2262">
        <f>COUNTIF([2]P_N!$B:$B,A2262)</f>
        <v>0</v>
      </c>
      <c r="G2262">
        <f>IFERROR(VLOOKUP(A2262,[3]P_SEG!$B:$G,6,0),0)</f>
        <v>0</v>
      </c>
      <c r="H2262">
        <f>COUNTIF([3]P_N!$B:$B,A2262)</f>
        <v>0</v>
      </c>
      <c r="I2262">
        <f>IFERROR(VLOOKUP(A2262,[4]P_SEG!$B:$G,6,0),0)</f>
        <v>0</v>
      </c>
      <c r="J2262">
        <f>COUNTIF([4]P_N!$B:$B,A2262)</f>
        <v>0</v>
      </c>
    </row>
    <row r="2263" spans="1:10" x14ac:dyDescent="0.25">
      <c r="A2263" s="14">
        <v>81806628</v>
      </c>
      <c r="B2263">
        <v>210003840</v>
      </c>
      <c r="C2263" s="4">
        <f>IFERROR(VLOOKUP(A2263,[1]P_ESP!$B:$G,6,0),0)</f>
        <v>0</v>
      </c>
      <c r="D2263" s="3">
        <f>COUNTIF([1]P_N!$B:$B,A2263)</f>
        <v>0</v>
      </c>
      <c r="E2263">
        <f>IFERROR(VLOOKUP(A2263,[2]P_SEG!$B:$G,6,0),0)</f>
        <v>0</v>
      </c>
      <c r="F2263">
        <f>COUNTIF([2]P_N!$B:$B,A2263)</f>
        <v>0</v>
      </c>
      <c r="G2263">
        <f>IFERROR(VLOOKUP(A2263,[3]P_SEG!$B:$G,6,0),0)</f>
        <v>0</v>
      </c>
      <c r="H2263">
        <f>COUNTIF([3]P_N!$B:$B,A2263)</f>
        <v>0</v>
      </c>
      <c r="I2263">
        <f>IFERROR(VLOOKUP(A2263,[4]P_SEG!$B:$G,6,0),0)</f>
        <v>0</v>
      </c>
      <c r="J2263">
        <f>COUNTIF([4]P_N!$B:$B,A2263)</f>
        <v>0</v>
      </c>
    </row>
    <row r="2264" spans="1:10" x14ac:dyDescent="0.25">
      <c r="A2264" s="14">
        <v>81808397</v>
      </c>
      <c r="B2264">
        <v>210003850</v>
      </c>
      <c r="C2264" s="4">
        <f>IFERROR(VLOOKUP(A2264,[1]P_ESP!$B:$G,6,0),0)</f>
        <v>0</v>
      </c>
      <c r="D2264" s="3">
        <f>COUNTIF([1]P_N!$B:$B,A2264)</f>
        <v>0</v>
      </c>
      <c r="E2264">
        <f>IFERROR(VLOOKUP(A2264,[2]P_SEG!$B:$G,6,0),0)</f>
        <v>0</v>
      </c>
      <c r="F2264">
        <f>COUNTIF([2]P_N!$B:$B,A2264)</f>
        <v>0</v>
      </c>
      <c r="G2264">
        <f>IFERROR(VLOOKUP(A2264,[3]P_SEG!$B:$G,6,0),0)</f>
        <v>0</v>
      </c>
      <c r="H2264">
        <f>COUNTIF([3]P_N!$B:$B,A2264)</f>
        <v>0</v>
      </c>
      <c r="I2264">
        <f>IFERROR(VLOOKUP(A2264,[4]P_SEG!$B:$G,6,0),0)</f>
        <v>0</v>
      </c>
      <c r="J2264">
        <f>COUNTIF([4]P_N!$B:$B,A2264)</f>
        <v>0</v>
      </c>
    </row>
    <row r="2265" spans="1:10" x14ac:dyDescent="0.25">
      <c r="A2265" s="14">
        <v>81806639</v>
      </c>
      <c r="B2265">
        <v>210003860</v>
      </c>
      <c r="C2265" s="4">
        <f>IFERROR(VLOOKUP(A2265,[1]P_ESP!$B:$G,6,0),0)</f>
        <v>0</v>
      </c>
      <c r="D2265" s="3">
        <f>COUNTIF([1]P_N!$B:$B,A2265)</f>
        <v>0</v>
      </c>
      <c r="E2265">
        <f>IFERROR(VLOOKUP(A2265,[2]P_SEG!$B:$G,6,0),0)</f>
        <v>0</v>
      </c>
      <c r="F2265">
        <f>COUNTIF([2]P_N!$B:$B,A2265)</f>
        <v>0</v>
      </c>
      <c r="G2265">
        <f>IFERROR(VLOOKUP(A2265,[3]P_SEG!$B:$G,6,0),0)</f>
        <v>0</v>
      </c>
      <c r="H2265">
        <f>COUNTIF([3]P_N!$B:$B,A2265)</f>
        <v>0</v>
      </c>
      <c r="I2265">
        <f>IFERROR(VLOOKUP(A2265,[4]P_SEG!$B:$G,6,0),0)</f>
        <v>0</v>
      </c>
      <c r="J2265">
        <f>COUNTIF([4]P_N!$B:$B,A2265)</f>
        <v>0</v>
      </c>
    </row>
    <row r="2266" spans="1:10" x14ac:dyDescent="0.25">
      <c r="A2266" s="14">
        <v>81803370</v>
      </c>
      <c r="B2266">
        <v>210003890</v>
      </c>
      <c r="C2266" s="4">
        <f>IFERROR(VLOOKUP(A2266,[1]P_ESP!$B:$G,6,0),0)</f>
        <v>0</v>
      </c>
      <c r="D2266" s="3">
        <f>COUNTIF([1]P_N!$B:$B,A2266)</f>
        <v>0</v>
      </c>
      <c r="E2266">
        <f>IFERROR(VLOOKUP(A2266,[2]P_SEG!$B:$G,6,0),0)</f>
        <v>0</v>
      </c>
      <c r="F2266">
        <f>COUNTIF([2]P_N!$B:$B,A2266)</f>
        <v>0</v>
      </c>
      <c r="G2266">
        <f>IFERROR(VLOOKUP(A2266,[3]P_SEG!$B:$G,6,0),0)</f>
        <v>0</v>
      </c>
      <c r="H2266">
        <f>COUNTIF([3]P_N!$B:$B,A2266)</f>
        <v>0</v>
      </c>
      <c r="I2266">
        <f>IFERROR(VLOOKUP(A2266,[4]P_SEG!$B:$G,6,0),0)</f>
        <v>0</v>
      </c>
      <c r="J2266">
        <f>COUNTIF([4]P_N!$B:$B,A2266)</f>
        <v>0</v>
      </c>
    </row>
    <row r="2267" spans="1:10" x14ac:dyDescent="0.25">
      <c r="A2267" s="14">
        <v>81823133</v>
      </c>
      <c r="B2267">
        <v>210003900</v>
      </c>
      <c r="C2267" s="4">
        <f>IFERROR(VLOOKUP(A2267,[1]P_ESP!$B:$G,6,0),0)</f>
        <v>0</v>
      </c>
      <c r="D2267" s="3">
        <f>COUNTIF([1]P_N!$B:$B,A2267)</f>
        <v>0</v>
      </c>
      <c r="E2267">
        <f>IFERROR(VLOOKUP(A2267,[2]P_SEG!$B:$G,6,0),0)</f>
        <v>0</v>
      </c>
      <c r="F2267">
        <f>COUNTIF([2]P_N!$B:$B,A2267)</f>
        <v>0</v>
      </c>
      <c r="G2267">
        <f>IFERROR(VLOOKUP(A2267,[3]P_SEG!$B:$G,6,0),0)</f>
        <v>0</v>
      </c>
      <c r="H2267">
        <f>COUNTIF([3]P_N!$B:$B,A2267)</f>
        <v>0</v>
      </c>
      <c r="I2267">
        <f>IFERROR(VLOOKUP(A2267,[4]P_SEG!$B:$G,6,0),0)</f>
        <v>0</v>
      </c>
      <c r="J2267">
        <f>COUNTIF([4]P_N!$B:$B,A2267)</f>
        <v>0</v>
      </c>
    </row>
    <row r="2268" spans="1:10" x14ac:dyDescent="0.25">
      <c r="A2268" s="14">
        <v>81806640</v>
      </c>
      <c r="B2268">
        <v>210003910</v>
      </c>
      <c r="C2268" s="4">
        <f>IFERROR(VLOOKUP(A2268,[1]P_ESP!$B:$G,6,0),0)</f>
        <v>0</v>
      </c>
      <c r="D2268" s="3">
        <f>COUNTIF([1]P_N!$B:$B,A2268)</f>
        <v>0</v>
      </c>
      <c r="E2268">
        <f>IFERROR(VLOOKUP(A2268,[2]P_SEG!$B:$G,6,0),0)</f>
        <v>0</v>
      </c>
      <c r="F2268">
        <f>COUNTIF([2]P_N!$B:$B,A2268)</f>
        <v>0</v>
      </c>
      <c r="G2268">
        <f>IFERROR(VLOOKUP(A2268,[3]P_SEG!$B:$G,6,0),0)</f>
        <v>0</v>
      </c>
      <c r="H2268">
        <f>COUNTIF([3]P_N!$B:$B,A2268)</f>
        <v>0</v>
      </c>
      <c r="I2268">
        <f>IFERROR(VLOOKUP(A2268,[4]P_SEG!$B:$G,6,0),0)</f>
        <v>0</v>
      </c>
      <c r="J2268">
        <f>COUNTIF([4]P_N!$B:$B,A2268)</f>
        <v>0</v>
      </c>
    </row>
    <row r="2269" spans="1:10" x14ac:dyDescent="0.25">
      <c r="A2269" s="14">
        <v>81806641</v>
      </c>
      <c r="B2269">
        <v>210003920</v>
      </c>
      <c r="C2269" s="4">
        <f>IFERROR(VLOOKUP(A2269,[1]P_ESP!$B:$G,6,0),0)</f>
        <v>0</v>
      </c>
      <c r="D2269" s="3">
        <f>COUNTIF([1]P_N!$B:$B,A2269)</f>
        <v>0</v>
      </c>
      <c r="E2269">
        <f>IFERROR(VLOOKUP(A2269,[2]P_SEG!$B:$G,6,0),0)</f>
        <v>0</v>
      </c>
      <c r="F2269">
        <f>COUNTIF([2]P_N!$B:$B,A2269)</f>
        <v>0</v>
      </c>
      <c r="G2269">
        <f>IFERROR(VLOOKUP(A2269,[3]P_SEG!$B:$G,6,0),0)</f>
        <v>0</v>
      </c>
      <c r="H2269">
        <f>COUNTIF([3]P_N!$B:$B,A2269)</f>
        <v>0</v>
      </c>
      <c r="I2269">
        <f>IFERROR(VLOOKUP(A2269,[4]P_SEG!$B:$G,6,0),0)</f>
        <v>0</v>
      </c>
      <c r="J2269">
        <f>COUNTIF([4]P_N!$B:$B,A2269)</f>
        <v>0</v>
      </c>
    </row>
    <row r="2270" spans="1:10" x14ac:dyDescent="0.25">
      <c r="A2270" s="14">
        <v>81808367</v>
      </c>
      <c r="B2270">
        <v>210003930</v>
      </c>
      <c r="C2270" s="4">
        <f>IFERROR(VLOOKUP(A2270,[1]P_ESP!$B:$G,6,0),0)</f>
        <v>0</v>
      </c>
      <c r="D2270" s="3">
        <f>COUNTIF([1]P_N!$B:$B,A2270)</f>
        <v>0</v>
      </c>
      <c r="E2270">
        <f>IFERROR(VLOOKUP(A2270,[2]P_SEG!$B:$G,6,0),0)</f>
        <v>0</v>
      </c>
      <c r="F2270">
        <f>COUNTIF([2]P_N!$B:$B,A2270)</f>
        <v>0</v>
      </c>
      <c r="G2270">
        <f>IFERROR(VLOOKUP(A2270,[3]P_SEG!$B:$G,6,0),0)</f>
        <v>0</v>
      </c>
      <c r="H2270">
        <f>COUNTIF([3]P_N!$B:$B,A2270)</f>
        <v>0</v>
      </c>
      <c r="I2270">
        <f>IFERROR(VLOOKUP(A2270,[4]P_SEG!$B:$G,6,0),0)</f>
        <v>0</v>
      </c>
      <c r="J2270">
        <f>COUNTIF([4]P_N!$B:$B,A2270)</f>
        <v>0</v>
      </c>
    </row>
    <row r="2271" spans="1:10" x14ac:dyDescent="0.25">
      <c r="A2271" s="14">
        <v>81808364</v>
      </c>
      <c r="B2271">
        <v>210003970</v>
      </c>
      <c r="C2271" s="4">
        <f>IFERROR(VLOOKUP(A2271,[1]P_ESP!$B:$G,6,0),0)</f>
        <v>0</v>
      </c>
      <c r="D2271" s="3">
        <f>COUNTIF([1]P_N!$B:$B,A2271)</f>
        <v>0</v>
      </c>
      <c r="E2271">
        <f>IFERROR(VLOOKUP(A2271,[2]P_SEG!$B:$G,6,0),0)</f>
        <v>0</v>
      </c>
      <c r="F2271">
        <f>COUNTIF([2]P_N!$B:$B,A2271)</f>
        <v>0</v>
      </c>
      <c r="G2271">
        <f>IFERROR(VLOOKUP(A2271,[3]P_SEG!$B:$G,6,0),0)</f>
        <v>0</v>
      </c>
      <c r="H2271">
        <f>COUNTIF([3]P_N!$B:$B,A2271)</f>
        <v>0</v>
      </c>
      <c r="I2271">
        <f>IFERROR(VLOOKUP(A2271,[4]P_SEG!$B:$G,6,0),0)</f>
        <v>0</v>
      </c>
      <c r="J2271">
        <f>COUNTIF([4]P_N!$B:$B,A2271)</f>
        <v>0</v>
      </c>
    </row>
    <row r="2272" spans="1:10" x14ac:dyDescent="0.25">
      <c r="A2272" s="14">
        <v>81806267</v>
      </c>
      <c r="B2272">
        <v>210004040</v>
      </c>
      <c r="C2272" s="4">
        <f>IFERROR(VLOOKUP(A2272,[1]P_ESP!$B:$G,6,0),0)</f>
        <v>0</v>
      </c>
      <c r="D2272" s="3">
        <f>COUNTIF([1]P_N!$B:$B,A2272)</f>
        <v>0</v>
      </c>
      <c r="E2272">
        <f>IFERROR(VLOOKUP(A2272,[2]P_SEG!$B:$G,6,0),0)</f>
        <v>0</v>
      </c>
      <c r="F2272">
        <f>COUNTIF([2]P_N!$B:$B,A2272)</f>
        <v>0</v>
      </c>
      <c r="G2272">
        <f>IFERROR(VLOOKUP(A2272,[3]P_SEG!$B:$G,6,0),0)</f>
        <v>0</v>
      </c>
      <c r="H2272">
        <f>COUNTIF([3]P_N!$B:$B,A2272)</f>
        <v>0</v>
      </c>
      <c r="I2272">
        <f>IFERROR(VLOOKUP(A2272,[4]P_SEG!$B:$G,6,0),0)</f>
        <v>0</v>
      </c>
      <c r="J2272">
        <f>COUNTIF([4]P_N!$B:$B,A2272)</f>
        <v>0</v>
      </c>
    </row>
    <row r="2273" spans="1:10" x14ac:dyDescent="0.25">
      <c r="A2273" s="14">
        <v>81808359</v>
      </c>
      <c r="B2273">
        <v>210004050</v>
      </c>
      <c r="C2273" s="4">
        <f>IFERROR(VLOOKUP(A2273,[1]P_ESP!$B:$G,6,0),0)</f>
        <v>0</v>
      </c>
      <c r="D2273" s="3">
        <f>COUNTIF([1]P_N!$B:$B,A2273)</f>
        <v>0</v>
      </c>
      <c r="E2273">
        <f>IFERROR(VLOOKUP(A2273,[2]P_SEG!$B:$G,6,0),0)</f>
        <v>0</v>
      </c>
      <c r="F2273">
        <f>COUNTIF([2]P_N!$B:$B,A2273)</f>
        <v>0</v>
      </c>
      <c r="G2273">
        <f>IFERROR(VLOOKUP(A2273,[3]P_SEG!$B:$G,6,0),0)</f>
        <v>0</v>
      </c>
      <c r="H2273">
        <f>COUNTIF([3]P_N!$B:$B,A2273)</f>
        <v>0</v>
      </c>
      <c r="I2273">
        <f>IFERROR(VLOOKUP(A2273,[4]P_SEG!$B:$G,6,0),0)</f>
        <v>0</v>
      </c>
      <c r="J2273">
        <f>COUNTIF([4]P_N!$B:$B,A2273)</f>
        <v>0</v>
      </c>
    </row>
    <row r="2274" spans="1:10" x14ac:dyDescent="0.25">
      <c r="A2274" s="14">
        <v>81806643</v>
      </c>
      <c r="B2274">
        <v>210004060</v>
      </c>
      <c r="C2274" s="4">
        <f>IFERROR(VLOOKUP(A2274,[1]P_ESP!$B:$G,6,0),0)</f>
        <v>0</v>
      </c>
      <c r="D2274" s="3">
        <f>COUNTIF([1]P_N!$B:$B,A2274)</f>
        <v>0</v>
      </c>
      <c r="E2274">
        <f>IFERROR(VLOOKUP(A2274,[2]P_SEG!$B:$G,6,0),0)</f>
        <v>0</v>
      </c>
      <c r="F2274">
        <f>COUNTIF([2]P_N!$B:$B,A2274)</f>
        <v>0</v>
      </c>
      <c r="G2274">
        <f>IFERROR(VLOOKUP(A2274,[3]P_SEG!$B:$G,6,0),0)</f>
        <v>0</v>
      </c>
      <c r="H2274">
        <f>COUNTIF([3]P_N!$B:$B,A2274)</f>
        <v>0</v>
      </c>
      <c r="I2274">
        <f>IFERROR(VLOOKUP(A2274,[4]P_SEG!$B:$G,6,0),0)</f>
        <v>0</v>
      </c>
      <c r="J2274">
        <f>COUNTIF([4]P_N!$B:$B,A2274)</f>
        <v>0</v>
      </c>
    </row>
    <row r="2275" spans="1:10" x14ac:dyDescent="0.25">
      <c r="A2275" s="14">
        <v>81803540</v>
      </c>
      <c r="B2275">
        <v>210004070</v>
      </c>
      <c r="C2275" s="4">
        <f>IFERROR(VLOOKUP(A2275,[1]P_ESP!$B:$G,6,0),0)</f>
        <v>0</v>
      </c>
      <c r="D2275" s="3">
        <f>COUNTIF([1]P_N!$B:$B,A2275)</f>
        <v>0</v>
      </c>
      <c r="E2275">
        <f>IFERROR(VLOOKUP(A2275,[2]P_SEG!$B:$G,6,0),0)</f>
        <v>0</v>
      </c>
      <c r="F2275">
        <f>COUNTIF([2]P_N!$B:$B,A2275)</f>
        <v>0</v>
      </c>
      <c r="G2275">
        <f>IFERROR(VLOOKUP(A2275,[3]P_SEG!$B:$G,6,0),0)</f>
        <v>0</v>
      </c>
      <c r="H2275">
        <f>COUNTIF([3]P_N!$B:$B,A2275)</f>
        <v>0</v>
      </c>
      <c r="I2275">
        <f>IFERROR(VLOOKUP(A2275,[4]P_SEG!$B:$G,6,0),0)</f>
        <v>0</v>
      </c>
      <c r="J2275">
        <f>COUNTIF([4]P_N!$B:$B,A2275)</f>
        <v>0</v>
      </c>
    </row>
    <row r="2276" spans="1:10" x14ac:dyDescent="0.25">
      <c r="A2276" s="14">
        <v>81808363</v>
      </c>
      <c r="B2276">
        <v>210004080</v>
      </c>
      <c r="C2276" s="4">
        <f>IFERROR(VLOOKUP(A2276,[1]P_ESP!$B:$G,6,0),0)</f>
        <v>0</v>
      </c>
      <c r="D2276" s="3">
        <f>COUNTIF([1]P_N!$B:$B,A2276)</f>
        <v>0</v>
      </c>
      <c r="E2276">
        <f>IFERROR(VLOOKUP(A2276,[2]P_SEG!$B:$G,6,0),0)</f>
        <v>0</v>
      </c>
      <c r="F2276">
        <f>COUNTIF([2]P_N!$B:$B,A2276)</f>
        <v>0</v>
      </c>
      <c r="G2276">
        <f>IFERROR(VLOOKUP(A2276,[3]P_SEG!$B:$G,6,0),0)</f>
        <v>0</v>
      </c>
      <c r="H2276">
        <f>COUNTIF([3]P_N!$B:$B,A2276)</f>
        <v>0</v>
      </c>
      <c r="I2276">
        <f>IFERROR(VLOOKUP(A2276,[4]P_SEG!$B:$G,6,0),0)</f>
        <v>0</v>
      </c>
      <c r="J2276">
        <f>COUNTIF([4]P_N!$B:$B,A2276)</f>
        <v>0</v>
      </c>
    </row>
    <row r="2277" spans="1:10" x14ac:dyDescent="0.25">
      <c r="A2277" s="14">
        <v>81837506</v>
      </c>
      <c r="B2277">
        <v>210004083</v>
      </c>
      <c r="C2277" s="4">
        <f>IFERROR(VLOOKUP(A2277,[1]P_ESP!$B:$G,6,0),0)</f>
        <v>0</v>
      </c>
      <c r="D2277" s="3">
        <f>COUNTIF([1]P_N!$B:$B,A2277)</f>
        <v>0</v>
      </c>
      <c r="E2277">
        <f>IFERROR(VLOOKUP(A2277,[2]P_SEG!$B:$G,6,0),0)</f>
        <v>0</v>
      </c>
      <c r="F2277">
        <f>COUNTIF([2]P_N!$B:$B,A2277)</f>
        <v>0</v>
      </c>
      <c r="G2277">
        <f>IFERROR(VLOOKUP(A2277,[3]P_SEG!$B:$G,6,0),0)</f>
        <v>0</v>
      </c>
      <c r="H2277">
        <f>COUNTIF([3]P_N!$B:$B,A2277)</f>
        <v>0</v>
      </c>
      <c r="I2277">
        <f>IFERROR(VLOOKUP(A2277,[4]P_SEG!$B:$G,6,0),0)</f>
        <v>0</v>
      </c>
      <c r="J2277">
        <f>COUNTIF([4]P_N!$B:$B,A2277)</f>
        <v>0</v>
      </c>
    </row>
    <row r="2278" spans="1:10" x14ac:dyDescent="0.25">
      <c r="A2278" s="14">
        <v>81806644</v>
      </c>
      <c r="B2278">
        <v>210004090</v>
      </c>
      <c r="C2278" s="4">
        <f>IFERROR(VLOOKUP(A2278,[1]P_ESP!$B:$G,6,0),0)</f>
        <v>0</v>
      </c>
      <c r="D2278" s="3">
        <f>COUNTIF([1]P_N!$B:$B,A2278)</f>
        <v>0</v>
      </c>
      <c r="E2278">
        <f>IFERROR(VLOOKUP(A2278,[2]P_SEG!$B:$G,6,0),0)</f>
        <v>0</v>
      </c>
      <c r="F2278">
        <f>COUNTIF([2]P_N!$B:$B,A2278)</f>
        <v>0</v>
      </c>
      <c r="G2278">
        <f>IFERROR(VLOOKUP(A2278,[3]P_SEG!$B:$G,6,0),0)</f>
        <v>0</v>
      </c>
      <c r="H2278">
        <f>COUNTIF([3]P_N!$B:$B,A2278)</f>
        <v>0</v>
      </c>
      <c r="I2278">
        <f>IFERROR(VLOOKUP(A2278,[4]P_SEG!$B:$G,6,0),0)</f>
        <v>0</v>
      </c>
      <c r="J2278">
        <f>COUNTIF([4]P_N!$B:$B,A2278)</f>
        <v>0</v>
      </c>
    </row>
    <row r="2279" spans="1:10" x14ac:dyDescent="0.25">
      <c r="A2279" s="14">
        <v>81805894</v>
      </c>
      <c r="B2279">
        <v>210004098</v>
      </c>
      <c r="C2279" s="4">
        <f>IFERROR(VLOOKUP(A2279,[1]P_ESP!$B:$G,6,0),0)</f>
        <v>0</v>
      </c>
      <c r="D2279" s="3">
        <f>COUNTIF([1]P_N!$B:$B,A2279)</f>
        <v>0</v>
      </c>
      <c r="E2279">
        <f>IFERROR(VLOOKUP(A2279,[2]P_SEG!$B:$G,6,0),0)</f>
        <v>0</v>
      </c>
      <c r="F2279">
        <f>COUNTIF([2]P_N!$B:$B,A2279)</f>
        <v>0</v>
      </c>
      <c r="G2279">
        <f>IFERROR(VLOOKUP(A2279,[3]P_SEG!$B:$G,6,0),0)</f>
        <v>0</v>
      </c>
      <c r="H2279">
        <f>COUNTIF([3]P_N!$B:$B,A2279)</f>
        <v>0</v>
      </c>
      <c r="I2279">
        <f>IFERROR(VLOOKUP(A2279,[4]P_SEG!$B:$G,6,0),0)</f>
        <v>0</v>
      </c>
      <c r="J2279">
        <f>COUNTIF([4]P_N!$B:$B,A2279)</f>
        <v>0</v>
      </c>
    </row>
    <row r="2280" spans="1:10" x14ac:dyDescent="0.25">
      <c r="A2280" s="14">
        <v>81806238</v>
      </c>
      <c r="B2280">
        <v>210004100</v>
      </c>
      <c r="C2280" s="4">
        <f>IFERROR(VLOOKUP(A2280,[1]P_ESP!$B:$G,6,0),0)</f>
        <v>0</v>
      </c>
      <c r="D2280" s="3">
        <f>COUNTIF([1]P_N!$B:$B,A2280)</f>
        <v>0</v>
      </c>
      <c r="E2280">
        <f>IFERROR(VLOOKUP(A2280,[2]P_SEG!$B:$G,6,0),0)</f>
        <v>0</v>
      </c>
      <c r="F2280">
        <f>COUNTIF([2]P_N!$B:$B,A2280)</f>
        <v>0</v>
      </c>
      <c r="G2280">
        <f>IFERROR(VLOOKUP(A2280,[3]P_SEG!$B:$G,6,0),0)</f>
        <v>0</v>
      </c>
      <c r="H2280">
        <f>COUNTIF([3]P_N!$B:$B,A2280)</f>
        <v>0</v>
      </c>
      <c r="I2280">
        <f>IFERROR(VLOOKUP(A2280,[4]P_SEG!$B:$G,6,0),0)</f>
        <v>0</v>
      </c>
      <c r="J2280">
        <f>COUNTIF([4]P_N!$B:$B,A2280)</f>
        <v>0</v>
      </c>
    </row>
    <row r="2281" spans="1:10" x14ac:dyDescent="0.25">
      <c r="A2281" s="14">
        <v>81803805</v>
      </c>
      <c r="B2281">
        <v>210004122</v>
      </c>
      <c r="C2281" s="4">
        <f>IFERROR(VLOOKUP(A2281,[1]P_ESP!$B:$G,6,0),0)</f>
        <v>0</v>
      </c>
      <c r="D2281" s="3">
        <f>COUNTIF([1]P_N!$B:$B,A2281)</f>
        <v>0</v>
      </c>
      <c r="E2281">
        <f>IFERROR(VLOOKUP(A2281,[2]P_SEG!$B:$G,6,0),0)</f>
        <v>0</v>
      </c>
      <c r="F2281">
        <f>COUNTIF([2]P_N!$B:$B,A2281)</f>
        <v>0</v>
      </c>
      <c r="G2281">
        <f>IFERROR(VLOOKUP(A2281,[3]P_SEG!$B:$G,6,0),0)</f>
        <v>0</v>
      </c>
      <c r="H2281">
        <f>COUNTIF([3]P_N!$B:$B,A2281)</f>
        <v>0</v>
      </c>
      <c r="I2281">
        <f>IFERROR(VLOOKUP(A2281,[4]P_SEG!$B:$G,6,0),0)</f>
        <v>0</v>
      </c>
      <c r="J2281">
        <f>COUNTIF([4]P_N!$B:$B,A2281)</f>
        <v>0</v>
      </c>
    </row>
    <row r="2282" spans="1:10" x14ac:dyDescent="0.25">
      <c r="A2282" s="14">
        <v>81808305</v>
      </c>
      <c r="B2282">
        <v>210004144</v>
      </c>
      <c r="C2282" s="4">
        <f>IFERROR(VLOOKUP(A2282,[1]P_ESP!$B:$G,6,0),0)</f>
        <v>0</v>
      </c>
      <c r="D2282" s="3">
        <f>COUNTIF([1]P_N!$B:$B,A2282)</f>
        <v>0</v>
      </c>
      <c r="E2282">
        <f>IFERROR(VLOOKUP(A2282,[2]P_SEG!$B:$G,6,0),0)</f>
        <v>0</v>
      </c>
      <c r="F2282">
        <f>COUNTIF([2]P_N!$B:$B,A2282)</f>
        <v>0</v>
      </c>
      <c r="G2282">
        <f>IFERROR(VLOOKUP(A2282,[3]P_SEG!$B:$G,6,0),0)</f>
        <v>0</v>
      </c>
      <c r="H2282">
        <f>COUNTIF([3]P_N!$B:$B,A2282)</f>
        <v>0</v>
      </c>
      <c r="I2282">
        <f>IFERROR(VLOOKUP(A2282,[4]P_SEG!$B:$G,6,0),0)</f>
        <v>0</v>
      </c>
      <c r="J2282">
        <f>COUNTIF([4]P_N!$B:$B,A2282)</f>
        <v>0</v>
      </c>
    </row>
    <row r="2283" spans="1:10" x14ac:dyDescent="0.25">
      <c r="A2283" s="14">
        <v>81806239</v>
      </c>
      <c r="B2283">
        <v>210004158</v>
      </c>
      <c r="C2283" s="4">
        <f>IFERROR(VLOOKUP(A2283,[1]P_ESP!$B:$G,6,0),0)</f>
        <v>0</v>
      </c>
      <c r="D2283" s="3">
        <f>COUNTIF([1]P_N!$B:$B,A2283)</f>
        <v>0</v>
      </c>
      <c r="E2283">
        <f>IFERROR(VLOOKUP(A2283,[2]P_SEG!$B:$G,6,0),0)</f>
        <v>0</v>
      </c>
      <c r="F2283">
        <f>COUNTIF([2]P_N!$B:$B,A2283)</f>
        <v>0</v>
      </c>
      <c r="G2283">
        <f>IFERROR(VLOOKUP(A2283,[3]P_SEG!$B:$G,6,0),0)</f>
        <v>0</v>
      </c>
      <c r="H2283">
        <f>COUNTIF([3]P_N!$B:$B,A2283)</f>
        <v>0</v>
      </c>
      <c r="I2283">
        <f>IFERROR(VLOOKUP(A2283,[4]P_SEG!$B:$G,6,0),0)</f>
        <v>0</v>
      </c>
      <c r="J2283">
        <f>COUNTIF([4]P_N!$B:$B,A2283)</f>
        <v>0</v>
      </c>
    </row>
    <row r="2284" spans="1:10" x14ac:dyDescent="0.25">
      <c r="A2284" s="14">
        <v>81808306</v>
      </c>
      <c r="B2284">
        <v>210004160</v>
      </c>
      <c r="C2284" s="4">
        <f>IFERROR(VLOOKUP(A2284,[1]P_ESP!$B:$G,6,0),0)</f>
        <v>0</v>
      </c>
      <c r="D2284" s="3">
        <f>COUNTIF([1]P_N!$B:$B,A2284)</f>
        <v>0</v>
      </c>
      <c r="E2284">
        <f>IFERROR(VLOOKUP(A2284,[2]P_SEG!$B:$G,6,0),0)</f>
        <v>0</v>
      </c>
      <c r="F2284">
        <f>COUNTIF([2]P_N!$B:$B,A2284)</f>
        <v>0</v>
      </c>
      <c r="G2284">
        <f>IFERROR(VLOOKUP(A2284,[3]P_SEG!$B:$G,6,0),0)</f>
        <v>0</v>
      </c>
      <c r="H2284">
        <f>COUNTIF([3]P_N!$B:$B,A2284)</f>
        <v>0</v>
      </c>
      <c r="I2284">
        <f>IFERROR(VLOOKUP(A2284,[4]P_SEG!$B:$G,6,0),0)</f>
        <v>0</v>
      </c>
      <c r="J2284">
        <f>COUNTIF([4]P_N!$B:$B,A2284)</f>
        <v>0</v>
      </c>
    </row>
    <row r="2285" spans="1:10" x14ac:dyDescent="0.25">
      <c r="A2285" s="14">
        <v>81810048</v>
      </c>
      <c r="B2285">
        <v>210004174</v>
      </c>
      <c r="C2285" s="4">
        <f>IFERROR(VLOOKUP(A2285,[1]P_ESP!$B:$G,6,0),0)</f>
        <v>0</v>
      </c>
      <c r="D2285" s="3">
        <f>COUNTIF([1]P_N!$B:$B,A2285)</f>
        <v>0</v>
      </c>
      <c r="E2285">
        <f>IFERROR(VLOOKUP(A2285,[2]P_SEG!$B:$G,6,0),0)</f>
        <v>0</v>
      </c>
      <c r="F2285">
        <f>COUNTIF([2]P_N!$B:$B,A2285)</f>
        <v>0</v>
      </c>
      <c r="G2285">
        <f>IFERROR(VLOOKUP(A2285,[3]P_SEG!$B:$G,6,0),0)</f>
        <v>0</v>
      </c>
      <c r="H2285">
        <f>COUNTIF([3]P_N!$B:$B,A2285)</f>
        <v>0</v>
      </c>
      <c r="I2285">
        <f>IFERROR(VLOOKUP(A2285,[4]P_SEG!$B:$G,6,0),0)</f>
        <v>0</v>
      </c>
      <c r="J2285">
        <f>COUNTIF([4]P_N!$B:$B,A2285)</f>
        <v>0</v>
      </c>
    </row>
    <row r="2286" spans="1:10" x14ac:dyDescent="0.25">
      <c r="A2286" s="14">
        <v>81808304</v>
      </c>
      <c r="B2286">
        <v>210004180</v>
      </c>
      <c r="C2286" s="4">
        <f>IFERROR(VLOOKUP(A2286,[1]P_ESP!$B:$G,6,0),0)</f>
        <v>0</v>
      </c>
      <c r="D2286" s="3">
        <f>COUNTIF([1]P_N!$B:$B,A2286)</f>
        <v>0</v>
      </c>
      <c r="E2286">
        <f>IFERROR(VLOOKUP(A2286,[2]P_SEG!$B:$G,6,0),0)</f>
        <v>0</v>
      </c>
      <c r="F2286">
        <f>COUNTIF([2]P_N!$B:$B,A2286)</f>
        <v>0</v>
      </c>
      <c r="G2286">
        <f>IFERROR(VLOOKUP(A2286,[3]P_SEG!$B:$G,6,0),0)</f>
        <v>0</v>
      </c>
      <c r="H2286">
        <f>COUNTIF([3]P_N!$B:$B,A2286)</f>
        <v>0</v>
      </c>
      <c r="I2286">
        <f>IFERROR(VLOOKUP(A2286,[4]P_SEG!$B:$G,6,0),0)</f>
        <v>0</v>
      </c>
      <c r="J2286">
        <f>COUNTIF([4]P_N!$B:$B,A2286)</f>
        <v>0</v>
      </c>
    </row>
    <row r="2287" spans="1:10" x14ac:dyDescent="0.25">
      <c r="A2287" s="14">
        <v>81807746</v>
      </c>
      <c r="B2287">
        <v>210004190</v>
      </c>
      <c r="C2287" s="4">
        <f>IFERROR(VLOOKUP(A2287,[1]P_ESP!$B:$G,6,0),0)</f>
        <v>0</v>
      </c>
      <c r="D2287" s="3">
        <f>COUNTIF([1]P_N!$B:$B,A2287)</f>
        <v>0</v>
      </c>
      <c r="E2287">
        <f>IFERROR(VLOOKUP(A2287,[2]P_SEG!$B:$G,6,0),0)</f>
        <v>0</v>
      </c>
      <c r="F2287">
        <f>COUNTIF([2]P_N!$B:$B,A2287)</f>
        <v>0</v>
      </c>
      <c r="G2287">
        <f>IFERROR(VLOOKUP(A2287,[3]P_SEG!$B:$G,6,0),0)</f>
        <v>0</v>
      </c>
      <c r="H2287">
        <f>COUNTIF([3]P_N!$B:$B,A2287)</f>
        <v>0</v>
      </c>
      <c r="I2287">
        <f>IFERROR(VLOOKUP(A2287,[4]P_SEG!$B:$G,6,0),0)</f>
        <v>0</v>
      </c>
      <c r="J2287">
        <f>COUNTIF([4]P_N!$B:$B,A2287)</f>
        <v>0</v>
      </c>
    </row>
    <row r="2288" spans="1:10" x14ac:dyDescent="0.25">
      <c r="A2288" s="14">
        <v>81805159</v>
      </c>
      <c r="B2288">
        <v>210004195</v>
      </c>
      <c r="C2288" s="4">
        <f>IFERROR(VLOOKUP(A2288,[1]P_ESP!$B:$G,6,0),0)</f>
        <v>0</v>
      </c>
      <c r="D2288" s="3">
        <f>COUNTIF([1]P_N!$B:$B,A2288)</f>
        <v>0</v>
      </c>
      <c r="E2288">
        <f>IFERROR(VLOOKUP(A2288,[2]P_SEG!$B:$G,6,0),0)</f>
        <v>0</v>
      </c>
      <c r="F2288">
        <f>COUNTIF([2]P_N!$B:$B,A2288)</f>
        <v>0</v>
      </c>
      <c r="G2288">
        <f>IFERROR(VLOOKUP(A2288,[3]P_SEG!$B:$G,6,0),0)</f>
        <v>0</v>
      </c>
      <c r="H2288">
        <f>COUNTIF([3]P_N!$B:$B,A2288)</f>
        <v>0</v>
      </c>
      <c r="I2288">
        <f>IFERROR(VLOOKUP(A2288,[4]P_SEG!$B:$G,6,0),0)</f>
        <v>0</v>
      </c>
      <c r="J2288">
        <f>COUNTIF([4]P_N!$B:$B,A2288)</f>
        <v>0</v>
      </c>
    </row>
    <row r="2289" spans="1:10" x14ac:dyDescent="0.25">
      <c r="A2289" s="14">
        <v>81809826</v>
      </c>
      <c r="B2289">
        <v>210004235</v>
      </c>
      <c r="C2289" s="4">
        <f>IFERROR(VLOOKUP(A2289,[1]P_ESP!$B:$G,6,0),0)</f>
        <v>0</v>
      </c>
      <c r="D2289" s="3">
        <f>COUNTIF([1]P_N!$B:$B,A2289)</f>
        <v>0</v>
      </c>
      <c r="E2289">
        <f>IFERROR(VLOOKUP(A2289,[2]P_SEG!$B:$G,6,0),0)</f>
        <v>0</v>
      </c>
      <c r="F2289">
        <f>COUNTIF([2]P_N!$B:$B,A2289)</f>
        <v>0</v>
      </c>
      <c r="G2289">
        <f>IFERROR(VLOOKUP(A2289,[3]P_SEG!$B:$G,6,0),0)</f>
        <v>0</v>
      </c>
      <c r="H2289">
        <f>COUNTIF([3]P_N!$B:$B,A2289)</f>
        <v>0</v>
      </c>
      <c r="I2289">
        <f>IFERROR(VLOOKUP(A2289,[4]P_SEG!$B:$G,6,0),0)</f>
        <v>0</v>
      </c>
      <c r="J2289">
        <f>COUNTIF([4]P_N!$B:$B,A2289)</f>
        <v>0</v>
      </c>
    </row>
    <row r="2290" spans="1:10" x14ac:dyDescent="0.25">
      <c r="A2290" s="14">
        <v>81809877</v>
      </c>
      <c r="B2290">
        <v>210004260</v>
      </c>
      <c r="C2290" s="4">
        <f>IFERROR(VLOOKUP(A2290,[1]P_ESP!$B:$G,6,0),0)</f>
        <v>0</v>
      </c>
      <c r="D2290" s="3">
        <f>COUNTIF([1]P_N!$B:$B,A2290)</f>
        <v>0</v>
      </c>
      <c r="E2290">
        <f>IFERROR(VLOOKUP(A2290,[2]P_SEG!$B:$G,6,0),0)</f>
        <v>0</v>
      </c>
      <c r="F2290">
        <f>COUNTIF([2]P_N!$B:$B,A2290)</f>
        <v>0</v>
      </c>
      <c r="G2290">
        <f>IFERROR(VLOOKUP(A2290,[3]P_SEG!$B:$G,6,0),0)</f>
        <v>0</v>
      </c>
      <c r="H2290">
        <f>COUNTIF([3]P_N!$B:$B,A2290)</f>
        <v>0</v>
      </c>
      <c r="I2290">
        <f>IFERROR(VLOOKUP(A2290,[4]P_SEG!$B:$G,6,0),0)</f>
        <v>0</v>
      </c>
      <c r="J2290">
        <f>COUNTIF([4]P_N!$B:$B,A2290)</f>
        <v>0</v>
      </c>
    </row>
    <row r="2291" spans="1:10" x14ac:dyDescent="0.25">
      <c r="A2291" s="14">
        <v>81805376</v>
      </c>
      <c r="B2291">
        <v>210004499</v>
      </c>
      <c r="C2291" s="4">
        <f>IFERROR(VLOOKUP(A2291,[1]P_ESP!$B:$G,6,0),0)</f>
        <v>0</v>
      </c>
      <c r="D2291" s="3">
        <f>COUNTIF([1]P_N!$B:$B,A2291)</f>
        <v>0</v>
      </c>
      <c r="E2291">
        <f>IFERROR(VLOOKUP(A2291,[2]P_SEG!$B:$G,6,0),0)</f>
        <v>0</v>
      </c>
      <c r="F2291">
        <f>COUNTIF([2]P_N!$B:$B,A2291)</f>
        <v>0</v>
      </c>
      <c r="G2291">
        <f>IFERROR(VLOOKUP(A2291,[3]P_SEG!$B:$G,6,0),0)</f>
        <v>0</v>
      </c>
      <c r="H2291">
        <f>COUNTIF([3]P_N!$B:$B,A2291)</f>
        <v>0</v>
      </c>
      <c r="I2291">
        <f>IFERROR(VLOOKUP(A2291,[4]P_SEG!$B:$G,6,0),0)</f>
        <v>0</v>
      </c>
      <c r="J2291">
        <f>COUNTIF([4]P_N!$B:$B,A2291)</f>
        <v>0</v>
      </c>
    </row>
    <row r="2292" spans="1:10" x14ac:dyDescent="0.25">
      <c r="A2292" s="14">
        <v>81805378</v>
      </c>
      <c r="B2292">
        <v>210004520</v>
      </c>
      <c r="C2292" s="4">
        <f>IFERROR(VLOOKUP(A2292,[1]P_ESP!$B:$G,6,0),0)</f>
        <v>0</v>
      </c>
      <c r="D2292" s="3">
        <f>COUNTIF([1]P_N!$B:$B,A2292)</f>
        <v>0</v>
      </c>
      <c r="E2292">
        <f>IFERROR(VLOOKUP(A2292,[2]P_SEG!$B:$G,6,0),0)</f>
        <v>0</v>
      </c>
      <c r="F2292">
        <f>COUNTIF([2]P_N!$B:$B,A2292)</f>
        <v>0</v>
      </c>
      <c r="G2292">
        <f>IFERROR(VLOOKUP(A2292,[3]P_SEG!$B:$G,6,0),0)</f>
        <v>0</v>
      </c>
      <c r="H2292">
        <f>COUNTIF([3]P_N!$B:$B,A2292)</f>
        <v>0</v>
      </c>
      <c r="I2292">
        <f>IFERROR(VLOOKUP(A2292,[4]P_SEG!$B:$G,6,0),0)</f>
        <v>0</v>
      </c>
      <c r="J2292">
        <f>COUNTIF([4]P_N!$B:$B,A2292)</f>
        <v>0</v>
      </c>
    </row>
    <row r="2293" spans="1:10" x14ac:dyDescent="0.25">
      <c r="A2293" s="14">
        <v>81808256</v>
      </c>
      <c r="B2293">
        <v>210004554</v>
      </c>
      <c r="C2293" s="4">
        <f>IFERROR(VLOOKUP(A2293,[1]P_ESP!$B:$G,6,0),0)</f>
        <v>0</v>
      </c>
      <c r="D2293" s="3">
        <f>COUNTIF([1]P_N!$B:$B,A2293)</f>
        <v>0</v>
      </c>
      <c r="E2293">
        <f>IFERROR(VLOOKUP(A2293,[2]P_SEG!$B:$G,6,0),0)</f>
        <v>0</v>
      </c>
      <c r="F2293">
        <f>COUNTIF([2]P_N!$B:$B,A2293)</f>
        <v>0</v>
      </c>
      <c r="G2293">
        <f>IFERROR(VLOOKUP(A2293,[3]P_SEG!$B:$G,6,0),0)</f>
        <v>0</v>
      </c>
      <c r="H2293">
        <f>COUNTIF([3]P_N!$B:$B,A2293)</f>
        <v>0</v>
      </c>
      <c r="I2293">
        <f>IFERROR(VLOOKUP(A2293,[4]P_SEG!$B:$G,6,0),0)</f>
        <v>0</v>
      </c>
      <c r="J2293">
        <f>COUNTIF([4]P_N!$B:$B,A2293)</f>
        <v>0</v>
      </c>
    </row>
    <row r="2294" spans="1:10" x14ac:dyDescent="0.25">
      <c r="A2294" s="14">
        <v>81806181</v>
      </c>
      <c r="B2294">
        <v>210004560</v>
      </c>
      <c r="C2294" s="4">
        <f>IFERROR(VLOOKUP(A2294,[1]P_ESP!$B:$G,6,0),0)</f>
        <v>0</v>
      </c>
      <c r="D2294" s="3">
        <f>COUNTIF([1]P_N!$B:$B,A2294)</f>
        <v>0</v>
      </c>
      <c r="E2294">
        <f>IFERROR(VLOOKUP(A2294,[2]P_SEG!$B:$G,6,0),0)</f>
        <v>0</v>
      </c>
      <c r="F2294">
        <f>COUNTIF([2]P_N!$B:$B,A2294)</f>
        <v>0</v>
      </c>
      <c r="G2294">
        <f>IFERROR(VLOOKUP(A2294,[3]P_SEG!$B:$G,6,0),0)</f>
        <v>0</v>
      </c>
      <c r="H2294">
        <f>COUNTIF([3]P_N!$B:$B,A2294)</f>
        <v>0</v>
      </c>
      <c r="I2294">
        <f>IFERROR(VLOOKUP(A2294,[4]P_SEG!$B:$G,6,0),0)</f>
        <v>0</v>
      </c>
      <c r="J2294">
        <f>COUNTIF([4]P_N!$B:$B,A2294)</f>
        <v>0</v>
      </c>
    </row>
    <row r="2295" spans="1:10" x14ac:dyDescent="0.25">
      <c r="A2295" s="14">
        <v>81823763</v>
      </c>
      <c r="B2295">
        <v>210004581</v>
      </c>
      <c r="C2295" s="4">
        <f>IFERROR(VLOOKUP(A2295,[1]P_ESP!$B:$G,6,0),0)</f>
        <v>0</v>
      </c>
      <c r="D2295" s="3">
        <f>COUNTIF([1]P_N!$B:$B,A2295)</f>
        <v>0</v>
      </c>
      <c r="E2295">
        <f>IFERROR(VLOOKUP(A2295,[2]P_SEG!$B:$G,6,0),0)</f>
        <v>0</v>
      </c>
      <c r="F2295">
        <f>COUNTIF([2]P_N!$B:$B,A2295)</f>
        <v>0</v>
      </c>
      <c r="G2295">
        <f>IFERROR(VLOOKUP(A2295,[3]P_SEG!$B:$G,6,0),0)</f>
        <v>0</v>
      </c>
      <c r="H2295">
        <f>COUNTIF([3]P_N!$B:$B,A2295)</f>
        <v>0</v>
      </c>
      <c r="I2295">
        <f>IFERROR(VLOOKUP(A2295,[4]P_SEG!$B:$G,6,0),0)</f>
        <v>0</v>
      </c>
      <c r="J2295">
        <f>COUNTIF([4]P_N!$B:$B,A2295)</f>
        <v>0</v>
      </c>
    </row>
    <row r="2296" spans="1:10" x14ac:dyDescent="0.25">
      <c r="A2296" s="14">
        <v>81807764</v>
      </c>
      <c r="B2296">
        <v>210004586</v>
      </c>
      <c r="C2296" s="4">
        <f>IFERROR(VLOOKUP(A2296,[1]P_ESP!$B:$G,6,0),0)</f>
        <v>0</v>
      </c>
      <c r="D2296" s="3">
        <f>COUNTIF([1]P_N!$B:$B,A2296)</f>
        <v>0</v>
      </c>
      <c r="E2296">
        <f>IFERROR(VLOOKUP(A2296,[2]P_SEG!$B:$G,6,0),0)</f>
        <v>0</v>
      </c>
      <c r="F2296">
        <f>COUNTIF([2]P_N!$B:$B,A2296)</f>
        <v>0</v>
      </c>
      <c r="G2296">
        <f>IFERROR(VLOOKUP(A2296,[3]P_SEG!$B:$G,6,0),0)</f>
        <v>0</v>
      </c>
      <c r="H2296">
        <f>COUNTIF([3]P_N!$B:$B,A2296)</f>
        <v>0</v>
      </c>
      <c r="I2296">
        <f>IFERROR(VLOOKUP(A2296,[4]P_SEG!$B:$G,6,0),0)</f>
        <v>0</v>
      </c>
      <c r="J2296">
        <f>COUNTIF([4]P_N!$B:$B,A2296)</f>
        <v>0</v>
      </c>
    </row>
    <row r="2297" spans="1:10" x14ac:dyDescent="0.25">
      <c r="A2297" s="14">
        <v>81805203</v>
      </c>
      <c r="B2297">
        <v>210004587</v>
      </c>
      <c r="C2297" s="4">
        <f>IFERROR(VLOOKUP(A2297,[1]P_ESP!$B:$G,6,0),0)</f>
        <v>0</v>
      </c>
      <c r="D2297" s="3">
        <f>COUNTIF([1]P_N!$B:$B,A2297)</f>
        <v>0</v>
      </c>
      <c r="E2297">
        <f>IFERROR(VLOOKUP(A2297,[2]P_SEG!$B:$G,6,0),0)</f>
        <v>0</v>
      </c>
      <c r="F2297">
        <f>COUNTIF([2]P_N!$B:$B,A2297)</f>
        <v>0</v>
      </c>
      <c r="G2297">
        <f>IFERROR(VLOOKUP(A2297,[3]P_SEG!$B:$G,6,0),0)</f>
        <v>0</v>
      </c>
      <c r="H2297">
        <f>COUNTIF([3]P_N!$B:$B,A2297)</f>
        <v>0</v>
      </c>
      <c r="I2297">
        <f>IFERROR(VLOOKUP(A2297,[4]P_SEG!$B:$G,6,0),0)</f>
        <v>0</v>
      </c>
      <c r="J2297">
        <f>COUNTIF([4]P_N!$B:$B,A2297)</f>
        <v>0</v>
      </c>
    </row>
    <row r="2298" spans="1:10" x14ac:dyDescent="0.25">
      <c r="A2298" s="14">
        <v>81806544</v>
      </c>
      <c r="B2298">
        <v>210004602</v>
      </c>
      <c r="C2298" s="4">
        <f>IFERROR(VLOOKUP(A2298,[1]P_ESP!$B:$G,6,0),0)</f>
        <v>0</v>
      </c>
      <c r="D2298" s="3">
        <f>COUNTIF([1]P_N!$B:$B,A2298)</f>
        <v>0</v>
      </c>
      <c r="E2298">
        <f>IFERROR(VLOOKUP(A2298,[2]P_SEG!$B:$G,6,0),0)</f>
        <v>0</v>
      </c>
      <c r="F2298">
        <f>COUNTIF([2]P_N!$B:$B,A2298)</f>
        <v>0</v>
      </c>
      <c r="G2298">
        <f>IFERROR(VLOOKUP(A2298,[3]P_SEG!$B:$G,6,0),0)</f>
        <v>0</v>
      </c>
      <c r="H2298">
        <f>COUNTIF([3]P_N!$B:$B,A2298)</f>
        <v>0</v>
      </c>
      <c r="I2298">
        <f>IFERROR(VLOOKUP(A2298,[4]P_SEG!$B:$G,6,0),0)</f>
        <v>0</v>
      </c>
      <c r="J2298">
        <f>COUNTIF([4]P_N!$B:$B,A2298)</f>
        <v>0</v>
      </c>
    </row>
    <row r="2299" spans="1:10" x14ac:dyDescent="0.25">
      <c r="A2299" s="14">
        <v>81806546</v>
      </c>
      <c r="B2299">
        <v>210004607</v>
      </c>
      <c r="C2299" s="4">
        <f>IFERROR(VLOOKUP(A2299,[1]P_ESP!$B:$G,6,0),0)</f>
        <v>0</v>
      </c>
      <c r="D2299" s="3">
        <f>COUNTIF([1]P_N!$B:$B,A2299)</f>
        <v>0</v>
      </c>
      <c r="E2299">
        <f>IFERROR(VLOOKUP(A2299,[2]P_SEG!$B:$G,6,0),0)</f>
        <v>0</v>
      </c>
      <c r="F2299">
        <f>COUNTIF([2]P_N!$B:$B,A2299)</f>
        <v>0</v>
      </c>
      <c r="G2299">
        <f>IFERROR(VLOOKUP(A2299,[3]P_SEG!$B:$G,6,0),0)</f>
        <v>0</v>
      </c>
      <c r="H2299">
        <f>COUNTIF([3]P_N!$B:$B,A2299)</f>
        <v>0</v>
      </c>
      <c r="I2299">
        <f>IFERROR(VLOOKUP(A2299,[4]P_SEG!$B:$G,6,0),0)</f>
        <v>0</v>
      </c>
      <c r="J2299">
        <f>COUNTIF([4]P_N!$B:$B,A2299)</f>
        <v>0</v>
      </c>
    </row>
    <row r="2300" spans="1:10" x14ac:dyDescent="0.25">
      <c r="A2300" s="14">
        <v>81808261</v>
      </c>
      <c r="B2300">
        <v>210004621</v>
      </c>
      <c r="C2300" s="4">
        <f>IFERROR(VLOOKUP(A2300,[1]P_ESP!$B:$G,6,0),0)</f>
        <v>0</v>
      </c>
      <c r="D2300" s="3">
        <f>COUNTIF([1]P_N!$B:$B,A2300)</f>
        <v>0</v>
      </c>
      <c r="E2300">
        <f>IFERROR(VLOOKUP(A2300,[2]P_SEG!$B:$G,6,0),0)</f>
        <v>0</v>
      </c>
      <c r="F2300">
        <f>COUNTIF([2]P_N!$B:$B,A2300)</f>
        <v>0</v>
      </c>
      <c r="G2300">
        <f>IFERROR(VLOOKUP(A2300,[3]P_SEG!$B:$G,6,0),0)</f>
        <v>0</v>
      </c>
      <c r="H2300">
        <f>COUNTIF([3]P_N!$B:$B,A2300)</f>
        <v>0</v>
      </c>
      <c r="I2300">
        <f>IFERROR(VLOOKUP(A2300,[4]P_SEG!$B:$G,6,0),0)</f>
        <v>0</v>
      </c>
      <c r="J2300">
        <f>COUNTIF([4]P_N!$B:$B,A2300)</f>
        <v>0</v>
      </c>
    </row>
    <row r="2301" spans="1:10" x14ac:dyDescent="0.25">
      <c r="A2301" s="14">
        <v>81823164</v>
      </c>
      <c r="B2301">
        <v>210004649</v>
      </c>
      <c r="C2301" s="4">
        <f>IFERROR(VLOOKUP(A2301,[1]P_ESP!$B:$G,6,0),0)</f>
        <v>0</v>
      </c>
      <c r="D2301" s="3">
        <f>COUNTIF([1]P_N!$B:$B,A2301)</f>
        <v>0</v>
      </c>
      <c r="E2301">
        <f>IFERROR(VLOOKUP(A2301,[2]P_SEG!$B:$G,6,0),0)</f>
        <v>0</v>
      </c>
      <c r="F2301">
        <f>COUNTIF([2]P_N!$B:$B,A2301)</f>
        <v>0</v>
      </c>
      <c r="G2301">
        <f>IFERROR(VLOOKUP(A2301,[3]P_SEG!$B:$G,6,0),0)</f>
        <v>0</v>
      </c>
      <c r="H2301">
        <f>COUNTIF([3]P_N!$B:$B,A2301)</f>
        <v>0</v>
      </c>
      <c r="I2301">
        <f>IFERROR(VLOOKUP(A2301,[4]P_SEG!$B:$G,6,0),0)</f>
        <v>0</v>
      </c>
      <c r="J2301">
        <f>COUNTIF([4]P_N!$B:$B,A2301)</f>
        <v>0</v>
      </c>
    </row>
    <row r="2302" spans="1:10" x14ac:dyDescent="0.25">
      <c r="A2302" s="14">
        <v>81807786</v>
      </c>
      <c r="B2302">
        <v>210005060</v>
      </c>
      <c r="C2302" s="4">
        <f>IFERROR(VLOOKUP(A2302,[1]P_ESP!$B:$G,6,0),0)</f>
        <v>0</v>
      </c>
      <c r="D2302" s="3">
        <f>COUNTIF([1]P_N!$B:$B,A2302)</f>
        <v>0</v>
      </c>
      <c r="E2302">
        <f>IFERROR(VLOOKUP(A2302,[2]P_SEG!$B:$G,6,0),0)</f>
        <v>0</v>
      </c>
      <c r="F2302">
        <f>COUNTIF([2]P_N!$B:$B,A2302)</f>
        <v>0</v>
      </c>
      <c r="G2302">
        <f>IFERROR(VLOOKUP(A2302,[3]P_SEG!$B:$G,6,0),0)</f>
        <v>0</v>
      </c>
      <c r="H2302">
        <f>COUNTIF([3]P_N!$B:$B,A2302)</f>
        <v>0</v>
      </c>
      <c r="I2302">
        <f>IFERROR(VLOOKUP(A2302,[4]P_SEG!$B:$G,6,0),0)</f>
        <v>0</v>
      </c>
      <c r="J2302">
        <f>COUNTIF([4]P_N!$B:$B,A2302)</f>
        <v>0</v>
      </c>
    </row>
    <row r="2303" spans="1:10" x14ac:dyDescent="0.25">
      <c r="A2303" s="14">
        <v>81809839</v>
      </c>
      <c r="B2303">
        <v>210005185</v>
      </c>
      <c r="C2303" s="4">
        <f>IFERROR(VLOOKUP(A2303,[1]P_ESP!$B:$G,6,0),0)</f>
        <v>0</v>
      </c>
      <c r="D2303" s="3">
        <f>COUNTIF([1]P_N!$B:$B,A2303)</f>
        <v>0</v>
      </c>
      <c r="E2303">
        <f>IFERROR(VLOOKUP(A2303,[2]P_SEG!$B:$G,6,0),0)</f>
        <v>0</v>
      </c>
      <c r="F2303">
        <f>COUNTIF([2]P_N!$B:$B,A2303)</f>
        <v>0</v>
      </c>
      <c r="G2303">
        <f>IFERROR(VLOOKUP(A2303,[3]P_SEG!$B:$G,6,0),0)</f>
        <v>0</v>
      </c>
      <c r="H2303">
        <f>COUNTIF([3]P_N!$B:$B,A2303)</f>
        <v>0</v>
      </c>
      <c r="I2303">
        <f>IFERROR(VLOOKUP(A2303,[4]P_SEG!$B:$G,6,0),0)</f>
        <v>0</v>
      </c>
      <c r="J2303">
        <f>COUNTIF([4]P_N!$B:$B,A2303)</f>
        <v>0</v>
      </c>
    </row>
    <row r="2304" spans="1:10" x14ac:dyDescent="0.25">
      <c r="A2304" s="14">
        <v>81805325</v>
      </c>
      <c r="B2304">
        <v>210005190</v>
      </c>
      <c r="C2304" s="4">
        <f>IFERROR(VLOOKUP(A2304,[1]P_ESP!$B:$G,6,0),0)</f>
        <v>0</v>
      </c>
      <c r="D2304" s="3">
        <f>COUNTIF([1]P_N!$B:$B,A2304)</f>
        <v>0</v>
      </c>
      <c r="E2304">
        <f>IFERROR(VLOOKUP(A2304,[2]P_SEG!$B:$G,6,0),0)</f>
        <v>0</v>
      </c>
      <c r="F2304">
        <f>COUNTIF([2]P_N!$B:$B,A2304)</f>
        <v>0</v>
      </c>
      <c r="G2304">
        <f>IFERROR(VLOOKUP(A2304,[3]P_SEG!$B:$G,6,0),0)</f>
        <v>0</v>
      </c>
      <c r="H2304">
        <f>COUNTIF([3]P_N!$B:$B,A2304)</f>
        <v>0</v>
      </c>
      <c r="I2304">
        <f>IFERROR(VLOOKUP(A2304,[4]P_SEG!$B:$G,6,0),0)</f>
        <v>0</v>
      </c>
      <c r="J2304">
        <f>COUNTIF([4]P_N!$B:$B,A2304)</f>
        <v>0</v>
      </c>
    </row>
    <row r="2305" spans="1:10" x14ac:dyDescent="0.25">
      <c r="A2305" s="14">
        <v>81806335</v>
      </c>
      <c r="B2305">
        <v>210005520</v>
      </c>
      <c r="C2305" s="4">
        <f>IFERROR(VLOOKUP(A2305,[1]P_ESP!$B:$G,6,0),0)</f>
        <v>0</v>
      </c>
      <c r="D2305" s="3">
        <f>COUNTIF([1]P_N!$B:$B,A2305)</f>
        <v>0</v>
      </c>
      <c r="E2305">
        <f>IFERROR(VLOOKUP(A2305,[2]P_SEG!$B:$G,6,0),0)</f>
        <v>0</v>
      </c>
      <c r="F2305">
        <f>COUNTIF([2]P_N!$B:$B,A2305)</f>
        <v>0</v>
      </c>
      <c r="G2305">
        <f>IFERROR(VLOOKUP(A2305,[3]P_SEG!$B:$G,6,0),0)</f>
        <v>0</v>
      </c>
      <c r="H2305">
        <f>COUNTIF([3]P_N!$B:$B,A2305)</f>
        <v>0</v>
      </c>
      <c r="I2305">
        <f>IFERROR(VLOOKUP(A2305,[4]P_SEG!$B:$G,6,0),0)</f>
        <v>0</v>
      </c>
      <c r="J2305">
        <f>COUNTIF([4]P_N!$B:$B,A2305)</f>
        <v>0</v>
      </c>
    </row>
    <row r="2306" spans="1:10" x14ac:dyDescent="0.25">
      <c r="A2306" s="14">
        <v>81806336</v>
      </c>
      <c r="B2306">
        <v>210005525</v>
      </c>
      <c r="C2306" s="4">
        <f>IFERROR(VLOOKUP(A2306,[1]P_ESP!$B:$G,6,0),0)</f>
        <v>0</v>
      </c>
      <c r="D2306" s="3">
        <f>COUNTIF([1]P_N!$B:$B,A2306)</f>
        <v>0</v>
      </c>
      <c r="E2306">
        <f>IFERROR(VLOOKUP(A2306,[2]P_SEG!$B:$G,6,0),0)</f>
        <v>0</v>
      </c>
      <c r="F2306">
        <f>COUNTIF([2]P_N!$B:$B,A2306)</f>
        <v>0</v>
      </c>
      <c r="G2306">
        <f>IFERROR(VLOOKUP(A2306,[3]P_SEG!$B:$G,6,0),0)</f>
        <v>0</v>
      </c>
      <c r="H2306">
        <f>COUNTIF([3]P_N!$B:$B,A2306)</f>
        <v>0</v>
      </c>
      <c r="I2306">
        <f>IFERROR(VLOOKUP(A2306,[4]P_SEG!$B:$G,6,0),0)</f>
        <v>0</v>
      </c>
      <c r="J2306">
        <f>COUNTIF([4]P_N!$B:$B,A2306)</f>
        <v>0</v>
      </c>
    </row>
    <row r="2307" spans="1:10" x14ac:dyDescent="0.25">
      <c r="A2307" s="14">
        <v>81803802</v>
      </c>
      <c r="B2307">
        <v>210005735</v>
      </c>
      <c r="C2307" s="4">
        <f>IFERROR(VLOOKUP(A2307,[1]P_ESP!$B:$G,6,0),0)</f>
        <v>0</v>
      </c>
      <c r="D2307" s="3">
        <f>COUNTIF([1]P_N!$B:$B,A2307)</f>
        <v>0</v>
      </c>
      <c r="E2307">
        <f>IFERROR(VLOOKUP(A2307,[2]P_SEG!$B:$G,6,0),0)</f>
        <v>0</v>
      </c>
      <c r="F2307">
        <f>COUNTIF([2]P_N!$B:$B,A2307)</f>
        <v>0</v>
      </c>
      <c r="G2307">
        <f>IFERROR(VLOOKUP(A2307,[3]P_SEG!$B:$G,6,0),0)</f>
        <v>0</v>
      </c>
      <c r="H2307">
        <f>COUNTIF([3]P_N!$B:$B,A2307)</f>
        <v>0</v>
      </c>
      <c r="I2307">
        <f>IFERROR(VLOOKUP(A2307,[4]P_SEG!$B:$G,6,0),0)</f>
        <v>0</v>
      </c>
      <c r="J2307">
        <f>COUNTIF([4]P_N!$B:$B,A2307)</f>
        <v>0</v>
      </c>
    </row>
    <row r="2308" spans="1:10" x14ac:dyDescent="0.25">
      <c r="A2308" s="14">
        <v>81809297</v>
      </c>
      <c r="B2308">
        <v>210005755</v>
      </c>
      <c r="C2308" s="4">
        <f>IFERROR(VLOOKUP(A2308,[1]P_ESP!$B:$G,6,0),0)</f>
        <v>0</v>
      </c>
      <c r="D2308" s="3">
        <f>COUNTIF([1]P_N!$B:$B,A2308)</f>
        <v>0</v>
      </c>
      <c r="E2308">
        <f>IFERROR(VLOOKUP(A2308,[2]P_SEG!$B:$G,6,0),0)</f>
        <v>0</v>
      </c>
      <c r="F2308">
        <f>COUNTIF([2]P_N!$B:$B,A2308)</f>
        <v>0</v>
      </c>
      <c r="G2308">
        <f>IFERROR(VLOOKUP(A2308,[3]P_SEG!$B:$G,6,0),0)</f>
        <v>0</v>
      </c>
      <c r="H2308">
        <f>COUNTIF([3]P_N!$B:$B,A2308)</f>
        <v>0</v>
      </c>
      <c r="I2308">
        <f>IFERROR(VLOOKUP(A2308,[4]P_SEG!$B:$G,6,0),0)</f>
        <v>0</v>
      </c>
      <c r="J2308">
        <f>COUNTIF([4]P_N!$B:$B,A2308)</f>
        <v>0</v>
      </c>
    </row>
    <row r="2309" spans="1:10" x14ac:dyDescent="0.25">
      <c r="A2309" s="14">
        <v>81806549</v>
      </c>
      <c r="B2309">
        <v>210005765</v>
      </c>
      <c r="C2309" s="4">
        <f>IFERROR(VLOOKUP(A2309,[1]P_ESP!$B:$G,6,0),0)</f>
        <v>0</v>
      </c>
      <c r="D2309" s="3">
        <f>COUNTIF([1]P_N!$B:$B,A2309)</f>
        <v>0</v>
      </c>
      <c r="E2309">
        <f>IFERROR(VLOOKUP(A2309,[2]P_SEG!$B:$G,6,0),0)</f>
        <v>0</v>
      </c>
      <c r="F2309">
        <f>COUNTIF([2]P_N!$B:$B,A2309)</f>
        <v>0</v>
      </c>
      <c r="G2309">
        <f>IFERROR(VLOOKUP(A2309,[3]P_SEG!$B:$G,6,0),0)</f>
        <v>0</v>
      </c>
      <c r="H2309">
        <f>COUNTIF([3]P_N!$B:$B,A2309)</f>
        <v>0</v>
      </c>
      <c r="I2309">
        <f>IFERROR(VLOOKUP(A2309,[4]P_SEG!$B:$G,6,0),0)</f>
        <v>0</v>
      </c>
      <c r="J2309">
        <f>COUNTIF([4]P_N!$B:$B,A2309)</f>
        <v>0</v>
      </c>
    </row>
    <row r="2310" spans="1:10" x14ac:dyDescent="0.25">
      <c r="A2310" s="14">
        <v>81806550</v>
      </c>
      <c r="B2310">
        <v>210005770</v>
      </c>
      <c r="C2310" s="4">
        <f>IFERROR(VLOOKUP(A2310,[1]P_ESP!$B:$G,6,0),0)</f>
        <v>0</v>
      </c>
      <c r="D2310" s="3">
        <f>COUNTIF([1]P_N!$B:$B,A2310)</f>
        <v>0</v>
      </c>
      <c r="E2310">
        <f>IFERROR(VLOOKUP(A2310,[2]P_SEG!$B:$G,6,0),0)</f>
        <v>0</v>
      </c>
      <c r="F2310">
        <f>COUNTIF([2]P_N!$B:$B,A2310)</f>
        <v>0</v>
      </c>
      <c r="G2310">
        <f>IFERROR(VLOOKUP(A2310,[3]P_SEG!$B:$G,6,0),0)</f>
        <v>0</v>
      </c>
      <c r="H2310">
        <f>COUNTIF([3]P_N!$B:$B,A2310)</f>
        <v>0</v>
      </c>
      <c r="I2310">
        <f>IFERROR(VLOOKUP(A2310,[4]P_SEG!$B:$G,6,0),0)</f>
        <v>0</v>
      </c>
      <c r="J2310">
        <f>COUNTIF([4]P_N!$B:$B,A2310)</f>
        <v>0</v>
      </c>
    </row>
    <row r="2311" spans="1:10" x14ac:dyDescent="0.25">
      <c r="A2311" s="14">
        <v>81806337</v>
      </c>
      <c r="B2311">
        <v>210005777</v>
      </c>
      <c r="C2311" s="4">
        <f>IFERROR(VLOOKUP(A2311,[1]P_ESP!$B:$G,6,0),0)</f>
        <v>0</v>
      </c>
      <c r="D2311" s="3">
        <f>COUNTIF([1]P_N!$B:$B,A2311)</f>
        <v>0</v>
      </c>
      <c r="E2311">
        <f>IFERROR(VLOOKUP(A2311,[2]P_SEG!$B:$G,6,0),0)</f>
        <v>0</v>
      </c>
      <c r="F2311">
        <f>COUNTIF([2]P_N!$B:$B,A2311)</f>
        <v>0</v>
      </c>
      <c r="G2311">
        <f>IFERROR(VLOOKUP(A2311,[3]P_SEG!$B:$G,6,0),0)</f>
        <v>0</v>
      </c>
      <c r="H2311">
        <f>COUNTIF([3]P_N!$B:$B,A2311)</f>
        <v>0</v>
      </c>
      <c r="I2311">
        <f>IFERROR(VLOOKUP(A2311,[4]P_SEG!$B:$G,6,0),0)</f>
        <v>0</v>
      </c>
      <c r="J2311">
        <f>COUNTIF([4]P_N!$B:$B,A2311)</f>
        <v>0</v>
      </c>
    </row>
    <row r="2312" spans="1:10" x14ac:dyDescent="0.25">
      <c r="A2312" s="14">
        <v>81809294</v>
      </c>
      <c r="B2312">
        <v>210005778</v>
      </c>
      <c r="C2312" s="4">
        <f>IFERROR(VLOOKUP(A2312,[1]P_ESP!$B:$G,6,0),0)</f>
        <v>0</v>
      </c>
      <c r="D2312" s="3">
        <f>COUNTIF([1]P_N!$B:$B,A2312)</f>
        <v>0</v>
      </c>
      <c r="E2312">
        <f>IFERROR(VLOOKUP(A2312,[2]P_SEG!$B:$G,6,0),0)</f>
        <v>0</v>
      </c>
      <c r="F2312">
        <f>COUNTIF([2]P_N!$B:$B,A2312)</f>
        <v>0</v>
      </c>
      <c r="G2312">
        <f>IFERROR(VLOOKUP(A2312,[3]P_SEG!$B:$G,6,0),0)</f>
        <v>0</v>
      </c>
      <c r="H2312">
        <f>COUNTIF([3]P_N!$B:$B,A2312)</f>
        <v>0</v>
      </c>
      <c r="I2312">
        <f>IFERROR(VLOOKUP(A2312,[4]P_SEG!$B:$G,6,0),0)</f>
        <v>0</v>
      </c>
      <c r="J2312">
        <f>COUNTIF([4]P_N!$B:$B,A2312)</f>
        <v>0</v>
      </c>
    </row>
    <row r="2313" spans="1:10" x14ac:dyDescent="0.25">
      <c r="A2313" s="14">
        <v>81803613</v>
      </c>
      <c r="B2313">
        <v>210006050</v>
      </c>
      <c r="C2313" s="4">
        <f>IFERROR(VLOOKUP(A2313,[1]P_ESP!$B:$G,6,0),0)</f>
        <v>0</v>
      </c>
      <c r="D2313" s="3">
        <f>COUNTIF([1]P_N!$B:$B,A2313)</f>
        <v>0</v>
      </c>
      <c r="E2313">
        <f>IFERROR(VLOOKUP(A2313,[2]P_SEG!$B:$G,6,0),0)</f>
        <v>0</v>
      </c>
      <c r="F2313">
        <f>COUNTIF([2]P_N!$B:$B,A2313)</f>
        <v>0</v>
      </c>
      <c r="G2313">
        <f>IFERROR(VLOOKUP(A2313,[3]P_SEG!$B:$G,6,0),0)</f>
        <v>0</v>
      </c>
      <c r="H2313">
        <f>COUNTIF([3]P_N!$B:$B,A2313)</f>
        <v>0</v>
      </c>
      <c r="I2313">
        <f>IFERROR(VLOOKUP(A2313,[4]P_SEG!$B:$G,6,0),0)</f>
        <v>0</v>
      </c>
      <c r="J2313">
        <f>COUNTIF([4]P_N!$B:$B,A2313)</f>
        <v>0</v>
      </c>
    </row>
    <row r="2314" spans="1:10" x14ac:dyDescent="0.25">
      <c r="A2314" s="14">
        <v>81809293</v>
      </c>
      <c r="B2314">
        <v>210006060</v>
      </c>
      <c r="C2314" s="4">
        <f>IFERROR(VLOOKUP(A2314,[1]P_ESP!$B:$G,6,0),0)</f>
        <v>0</v>
      </c>
      <c r="D2314" s="3">
        <f>COUNTIF([1]P_N!$B:$B,A2314)</f>
        <v>0</v>
      </c>
      <c r="E2314">
        <f>IFERROR(VLOOKUP(A2314,[2]P_SEG!$B:$G,6,0),0)</f>
        <v>0</v>
      </c>
      <c r="F2314">
        <f>COUNTIF([2]P_N!$B:$B,A2314)</f>
        <v>0</v>
      </c>
      <c r="G2314">
        <f>IFERROR(VLOOKUP(A2314,[3]P_SEG!$B:$G,6,0),0)</f>
        <v>0</v>
      </c>
      <c r="H2314">
        <f>COUNTIF([3]P_N!$B:$B,A2314)</f>
        <v>0</v>
      </c>
      <c r="I2314">
        <f>IFERROR(VLOOKUP(A2314,[4]P_SEG!$B:$G,6,0),0)</f>
        <v>0</v>
      </c>
      <c r="J2314">
        <f>COUNTIF([4]P_N!$B:$B,A2314)</f>
        <v>0</v>
      </c>
    </row>
    <row r="2315" spans="1:10" x14ac:dyDescent="0.25">
      <c r="A2315" s="14">
        <v>81809902</v>
      </c>
      <c r="B2315">
        <v>210006065</v>
      </c>
      <c r="C2315" s="4">
        <f>IFERROR(VLOOKUP(A2315,[1]P_ESP!$B:$G,6,0),0)</f>
        <v>0</v>
      </c>
      <c r="D2315" s="3">
        <f>COUNTIF([1]P_N!$B:$B,A2315)</f>
        <v>0</v>
      </c>
      <c r="E2315">
        <f>IFERROR(VLOOKUP(A2315,[2]P_SEG!$B:$G,6,0),0)</f>
        <v>0</v>
      </c>
      <c r="F2315">
        <f>COUNTIF([2]P_N!$B:$B,A2315)</f>
        <v>0</v>
      </c>
      <c r="G2315">
        <f>IFERROR(VLOOKUP(A2315,[3]P_SEG!$B:$G,6,0),0)</f>
        <v>0</v>
      </c>
      <c r="H2315">
        <f>COUNTIF([3]P_N!$B:$B,A2315)</f>
        <v>0</v>
      </c>
      <c r="I2315">
        <f>IFERROR(VLOOKUP(A2315,[4]P_SEG!$B:$G,6,0),0)</f>
        <v>0</v>
      </c>
      <c r="J2315">
        <f>COUNTIF([4]P_N!$B:$B,A2315)</f>
        <v>0</v>
      </c>
    </row>
    <row r="2316" spans="1:10" x14ac:dyDescent="0.25">
      <c r="A2316" s="14">
        <v>81809292</v>
      </c>
      <c r="B2316">
        <v>210006070</v>
      </c>
      <c r="C2316" s="4">
        <f>IFERROR(VLOOKUP(A2316,[1]P_ESP!$B:$G,6,0),0)</f>
        <v>0</v>
      </c>
      <c r="D2316" s="3">
        <f>COUNTIF([1]P_N!$B:$B,A2316)</f>
        <v>0</v>
      </c>
      <c r="E2316">
        <f>IFERROR(VLOOKUP(A2316,[2]P_SEG!$B:$G,6,0),0)</f>
        <v>0</v>
      </c>
      <c r="F2316">
        <f>COUNTIF([2]P_N!$B:$B,A2316)</f>
        <v>0</v>
      </c>
      <c r="G2316">
        <f>IFERROR(VLOOKUP(A2316,[3]P_SEG!$B:$G,6,0),0)</f>
        <v>0</v>
      </c>
      <c r="H2316">
        <f>COUNTIF([3]P_N!$B:$B,A2316)</f>
        <v>0</v>
      </c>
      <c r="I2316">
        <f>IFERROR(VLOOKUP(A2316,[4]P_SEG!$B:$G,6,0),0)</f>
        <v>0</v>
      </c>
      <c r="J2316">
        <f>COUNTIF([4]P_N!$B:$B,A2316)</f>
        <v>0</v>
      </c>
    </row>
    <row r="2317" spans="1:10" x14ac:dyDescent="0.25">
      <c r="A2317" s="14">
        <v>81809804</v>
      </c>
      <c r="B2317">
        <v>210006225</v>
      </c>
      <c r="C2317" s="4">
        <f>IFERROR(VLOOKUP(A2317,[1]P_ESP!$B:$G,6,0),0)</f>
        <v>0</v>
      </c>
      <c r="D2317" s="3">
        <f>COUNTIF([1]P_N!$B:$B,A2317)</f>
        <v>0</v>
      </c>
      <c r="E2317">
        <f>IFERROR(VLOOKUP(A2317,[2]P_SEG!$B:$G,6,0),0)</f>
        <v>0</v>
      </c>
      <c r="F2317">
        <f>COUNTIF([2]P_N!$B:$B,A2317)</f>
        <v>0</v>
      </c>
      <c r="G2317">
        <f>IFERROR(VLOOKUP(A2317,[3]P_SEG!$B:$G,6,0),0)</f>
        <v>0</v>
      </c>
      <c r="H2317">
        <f>COUNTIF([3]P_N!$B:$B,A2317)</f>
        <v>0</v>
      </c>
      <c r="I2317">
        <f>IFERROR(VLOOKUP(A2317,[4]P_SEG!$B:$G,6,0),0)</f>
        <v>0</v>
      </c>
      <c r="J2317">
        <f>COUNTIF([4]P_N!$B:$B,A2317)</f>
        <v>0</v>
      </c>
    </row>
    <row r="2318" spans="1:10" x14ac:dyDescent="0.25">
      <c r="A2318" s="14">
        <v>81806263</v>
      </c>
      <c r="B2318">
        <v>210006234</v>
      </c>
      <c r="C2318" s="4">
        <f>IFERROR(VLOOKUP(A2318,[1]P_ESP!$B:$G,6,0),0)</f>
        <v>0</v>
      </c>
      <c r="D2318" s="3">
        <f>COUNTIF([1]P_N!$B:$B,A2318)</f>
        <v>0</v>
      </c>
      <c r="E2318">
        <f>IFERROR(VLOOKUP(A2318,[2]P_SEG!$B:$G,6,0),0)</f>
        <v>0</v>
      </c>
      <c r="F2318">
        <f>COUNTIF([2]P_N!$B:$B,A2318)</f>
        <v>0</v>
      </c>
      <c r="G2318">
        <f>IFERROR(VLOOKUP(A2318,[3]P_SEG!$B:$G,6,0),0)</f>
        <v>0</v>
      </c>
      <c r="H2318">
        <f>COUNTIF([3]P_N!$B:$B,A2318)</f>
        <v>0</v>
      </c>
      <c r="I2318">
        <f>IFERROR(VLOOKUP(A2318,[4]P_SEG!$B:$G,6,0),0)</f>
        <v>0</v>
      </c>
      <c r="J2318">
        <f>COUNTIF([4]P_N!$B:$B,A2318)</f>
        <v>0</v>
      </c>
    </row>
    <row r="2319" spans="1:10" x14ac:dyDescent="0.25">
      <c r="A2319" s="14">
        <v>81809830</v>
      </c>
      <c r="B2319">
        <v>210006236</v>
      </c>
      <c r="C2319" s="4">
        <f>IFERROR(VLOOKUP(A2319,[1]P_ESP!$B:$G,6,0),0)</f>
        <v>0</v>
      </c>
      <c r="D2319" s="3">
        <f>COUNTIF([1]P_N!$B:$B,A2319)</f>
        <v>0</v>
      </c>
      <c r="E2319">
        <f>IFERROR(VLOOKUP(A2319,[2]P_SEG!$B:$G,6,0),0)</f>
        <v>0</v>
      </c>
      <c r="F2319">
        <f>COUNTIF([2]P_N!$B:$B,A2319)</f>
        <v>0</v>
      </c>
      <c r="G2319">
        <f>IFERROR(VLOOKUP(A2319,[3]P_SEG!$B:$G,6,0),0)</f>
        <v>0</v>
      </c>
      <c r="H2319">
        <f>COUNTIF([3]P_N!$B:$B,A2319)</f>
        <v>0</v>
      </c>
      <c r="I2319">
        <f>IFERROR(VLOOKUP(A2319,[4]P_SEG!$B:$G,6,0),0)</f>
        <v>0</v>
      </c>
      <c r="J2319">
        <f>COUNTIF([4]P_N!$B:$B,A2319)</f>
        <v>0</v>
      </c>
    </row>
    <row r="2320" spans="1:10" x14ac:dyDescent="0.25">
      <c r="A2320" s="14">
        <v>81806338</v>
      </c>
      <c r="B2320">
        <v>210006239</v>
      </c>
      <c r="C2320" s="4">
        <f>IFERROR(VLOOKUP(A2320,[1]P_ESP!$B:$G,6,0),0)</f>
        <v>0</v>
      </c>
      <c r="D2320" s="3">
        <f>COUNTIF([1]P_N!$B:$B,A2320)</f>
        <v>0</v>
      </c>
      <c r="E2320">
        <f>IFERROR(VLOOKUP(A2320,[2]P_SEG!$B:$G,6,0),0)</f>
        <v>0</v>
      </c>
      <c r="F2320">
        <f>COUNTIF([2]P_N!$B:$B,A2320)</f>
        <v>0</v>
      </c>
      <c r="G2320">
        <f>IFERROR(VLOOKUP(A2320,[3]P_SEG!$B:$G,6,0),0)</f>
        <v>0</v>
      </c>
      <c r="H2320">
        <f>COUNTIF([3]P_N!$B:$B,A2320)</f>
        <v>0</v>
      </c>
      <c r="I2320">
        <f>IFERROR(VLOOKUP(A2320,[4]P_SEG!$B:$G,6,0),0)</f>
        <v>0</v>
      </c>
      <c r="J2320">
        <f>COUNTIF([4]P_N!$B:$B,A2320)</f>
        <v>0</v>
      </c>
    </row>
    <row r="2321" spans="1:10" x14ac:dyDescent="0.25">
      <c r="A2321" s="14">
        <v>81803486</v>
      </c>
      <c r="B2321">
        <v>210006245</v>
      </c>
      <c r="C2321" s="4">
        <f>IFERROR(VLOOKUP(A2321,[1]P_ESP!$B:$G,6,0),0)</f>
        <v>0</v>
      </c>
      <c r="D2321" s="3">
        <f>COUNTIF([1]P_N!$B:$B,A2321)</f>
        <v>0</v>
      </c>
      <c r="E2321">
        <f>IFERROR(VLOOKUP(A2321,[2]P_SEG!$B:$G,6,0),0)</f>
        <v>0</v>
      </c>
      <c r="F2321">
        <f>COUNTIF([2]P_N!$B:$B,A2321)</f>
        <v>0</v>
      </c>
      <c r="G2321">
        <f>IFERROR(VLOOKUP(A2321,[3]P_SEG!$B:$G,6,0),0)</f>
        <v>0</v>
      </c>
      <c r="H2321">
        <f>COUNTIF([3]P_N!$B:$B,A2321)</f>
        <v>0</v>
      </c>
      <c r="I2321">
        <f>IFERROR(VLOOKUP(A2321,[4]P_SEG!$B:$G,6,0),0)</f>
        <v>0</v>
      </c>
      <c r="J2321">
        <f>COUNTIF([4]P_N!$B:$B,A2321)</f>
        <v>0</v>
      </c>
    </row>
    <row r="2322" spans="1:10" x14ac:dyDescent="0.25">
      <c r="A2322" s="14">
        <v>81809837</v>
      </c>
      <c r="B2322">
        <v>210006297</v>
      </c>
      <c r="C2322" s="4">
        <f>IFERROR(VLOOKUP(A2322,[1]P_ESP!$B:$G,6,0),0)</f>
        <v>0</v>
      </c>
      <c r="D2322" s="3">
        <f>COUNTIF([1]P_N!$B:$B,A2322)</f>
        <v>0</v>
      </c>
      <c r="E2322">
        <f>IFERROR(VLOOKUP(A2322,[2]P_SEG!$B:$G,6,0),0)</f>
        <v>0</v>
      </c>
      <c r="F2322">
        <f>COUNTIF([2]P_N!$B:$B,A2322)</f>
        <v>0</v>
      </c>
      <c r="G2322">
        <f>IFERROR(VLOOKUP(A2322,[3]P_SEG!$B:$G,6,0),0)</f>
        <v>0</v>
      </c>
      <c r="H2322">
        <f>COUNTIF([3]P_N!$B:$B,A2322)</f>
        <v>0</v>
      </c>
      <c r="I2322">
        <f>IFERROR(VLOOKUP(A2322,[4]P_SEG!$B:$G,6,0),0)</f>
        <v>0</v>
      </c>
      <c r="J2322">
        <f>COUNTIF([4]P_N!$B:$B,A2322)</f>
        <v>0</v>
      </c>
    </row>
    <row r="2323" spans="1:10" x14ac:dyDescent="0.25">
      <c r="A2323" s="14">
        <v>81809807</v>
      </c>
      <c r="B2323">
        <v>210006659</v>
      </c>
      <c r="C2323" s="4">
        <f>IFERROR(VLOOKUP(A2323,[1]P_ESP!$B:$G,6,0),0)</f>
        <v>0</v>
      </c>
      <c r="D2323" s="3">
        <f>COUNTIF([1]P_N!$B:$B,A2323)</f>
        <v>0</v>
      </c>
      <c r="E2323">
        <f>IFERROR(VLOOKUP(A2323,[2]P_SEG!$B:$G,6,0),0)</f>
        <v>0</v>
      </c>
      <c r="F2323">
        <f>COUNTIF([2]P_N!$B:$B,A2323)</f>
        <v>0</v>
      </c>
      <c r="G2323">
        <f>IFERROR(VLOOKUP(A2323,[3]P_SEG!$B:$G,6,0),0)</f>
        <v>0</v>
      </c>
      <c r="H2323">
        <f>COUNTIF([3]P_N!$B:$B,A2323)</f>
        <v>0</v>
      </c>
      <c r="I2323">
        <f>IFERROR(VLOOKUP(A2323,[4]P_SEG!$B:$G,6,0),0)</f>
        <v>0</v>
      </c>
      <c r="J2323">
        <f>COUNTIF([4]P_N!$B:$B,A2323)</f>
        <v>0</v>
      </c>
    </row>
    <row r="2324" spans="1:10" x14ac:dyDescent="0.25">
      <c r="A2324" s="14">
        <v>81809809</v>
      </c>
      <c r="B2324">
        <v>210007012</v>
      </c>
      <c r="C2324" s="4">
        <f>IFERROR(VLOOKUP(A2324,[1]P_ESP!$B:$G,6,0),0)</f>
        <v>0</v>
      </c>
      <c r="D2324" s="3">
        <f>COUNTIF([1]P_N!$B:$B,A2324)</f>
        <v>0</v>
      </c>
      <c r="E2324">
        <f>IFERROR(VLOOKUP(A2324,[2]P_SEG!$B:$G,6,0),0)</f>
        <v>0</v>
      </c>
      <c r="F2324">
        <f>COUNTIF([2]P_N!$B:$B,A2324)</f>
        <v>0</v>
      </c>
      <c r="G2324">
        <f>IFERROR(VLOOKUP(A2324,[3]P_SEG!$B:$G,6,0),0)</f>
        <v>0</v>
      </c>
      <c r="H2324">
        <f>COUNTIF([3]P_N!$B:$B,A2324)</f>
        <v>0</v>
      </c>
      <c r="I2324">
        <f>IFERROR(VLOOKUP(A2324,[4]P_SEG!$B:$G,6,0),0)</f>
        <v>0</v>
      </c>
      <c r="J2324">
        <f>COUNTIF([4]P_N!$B:$B,A2324)</f>
        <v>0</v>
      </c>
    </row>
    <row r="2325" spans="1:10" x14ac:dyDescent="0.25">
      <c r="A2325" s="14">
        <v>81802015</v>
      </c>
      <c r="B2325">
        <v>210007036</v>
      </c>
      <c r="C2325" s="4">
        <f>IFERROR(VLOOKUP(A2325,[1]P_ESP!$B:$G,6,0),0)</f>
        <v>0</v>
      </c>
      <c r="D2325" s="3">
        <f>COUNTIF([1]P_N!$B:$B,A2325)</f>
        <v>0</v>
      </c>
      <c r="E2325">
        <f>IFERROR(VLOOKUP(A2325,[2]P_SEG!$B:$G,6,0),0)</f>
        <v>0</v>
      </c>
      <c r="F2325">
        <f>COUNTIF([2]P_N!$B:$B,A2325)</f>
        <v>0</v>
      </c>
      <c r="G2325">
        <f>IFERROR(VLOOKUP(A2325,[3]P_SEG!$B:$G,6,0),0)</f>
        <v>0</v>
      </c>
      <c r="H2325">
        <f>COUNTIF([3]P_N!$B:$B,A2325)</f>
        <v>0</v>
      </c>
      <c r="I2325">
        <f>IFERROR(VLOOKUP(A2325,[4]P_SEG!$B:$G,6,0),0)</f>
        <v>0</v>
      </c>
      <c r="J2325">
        <f>COUNTIF([4]P_N!$B:$B,A2325)</f>
        <v>0</v>
      </c>
    </row>
    <row r="2326" spans="1:10" x14ac:dyDescent="0.25">
      <c r="A2326" s="14">
        <v>81806339</v>
      </c>
      <c r="B2326">
        <v>210007053</v>
      </c>
      <c r="C2326" s="4">
        <f>IFERROR(VLOOKUP(A2326,[1]P_ESP!$B:$G,6,0),0)</f>
        <v>0</v>
      </c>
      <c r="D2326" s="3">
        <f>COUNTIF([1]P_N!$B:$B,A2326)</f>
        <v>0</v>
      </c>
      <c r="E2326">
        <f>IFERROR(VLOOKUP(A2326,[2]P_SEG!$B:$G,6,0),0)</f>
        <v>0</v>
      </c>
      <c r="F2326">
        <f>COUNTIF([2]P_N!$B:$B,A2326)</f>
        <v>0</v>
      </c>
      <c r="G2326">
        <f>IFERROR(VLOOKUP(A2326,[3]P_SEG!$B:$G,6,0),0)</f>
        <v>0</v>
      </c>
      <c r="H2326">
        <f>COUNTIF([3]P_N!$B:$B,A2326)</f>
        <v>0</v>
      </c>
      <c r="I2326">
        <f>IFERROR(VLOOKUP(A2326,[4]P_SEG!$B:$G,6,0),0)</f>
        <v>0</v>
      </c>
      <c r="J2326">
        <f>COUNTIF([4]P_N!$B:$B,A2326)</f>
        <v>0</v>
      </c>
    </row>
    <row r="2327" spans="1:10" x14ac:dyDescent="0.25">
      <c r="A2327" s="14">
        <v>81809860</v>
      </c>
      <c r="B2327">
        <v>210007062</v>
      </c>
      <c r="C2327" s="4">
        <f>IFERROR(VLOOKUP(A2327,[1]P_ESP!$B:$G,6,0),0)</f>
        <v>20</v>
      </c>
      <c r="D2327" s="3">
        <f>COUNTIF([1]P_N!$B:$B,A2327)</f>
        <v>0</v>
      </c>
      <c r="E2327">
        <f>IFERROR(VLOOKUP(A2327,[2]P_SEG!$B:$G,6,0),0)</f>
        <v>0</v>
      </c>
      <c r="F2327">
        <f>COUNTIF([2]P_N!$B:$B,A2327)</f>
        <v>0</v>
      </c>
      <c r="G2327">
        <f>IFERROR(VLOOKUP(A2327,[3]P_SEG!$B:$G,6,0),0)</f>
        <v>0</v>
      </c>
      <c r="H2327">
        <f>COUNTIF([3]P_N!$B:$B,A2327)</f>
        <v>0</v>
      </c>
      <c r="I2327">
        <f>IFERROR(VLOOKUP(A2327,[4]P_SEG!$B:$G,6,0),0)</f>
        <v>0</v>
      </c>
      <c r="J2327">
        <f>COUNTIF([4]P_N!$B:$B,A2327)</f>
        <v>0</v>
      </c>
    </row>
    <row r="2328" spans="1:10" x14ac:dyDescent="0.25">
      <c r="A2328" s="14">
        <v>81809806</v>
      </c>
      <c r="B2328">
        <v>210007064</v>
      </c>
      <c r="C2328" s="4">
        <f>IFERROR(VLOOKUP(A2328,[1]P_ESP!$B:$G,6,0),0)</f>
        <v>0</v>
      </c>
      <c r="D2328" s="3">
        <f>COUNTIF([1]P_N!$B:$B,A2328)</f>
        <v>0</v>
      </c>
      <c r="E2328">
        <f>IFERROR(VLOOKUP(A2328,[2]P_SEG!$B:$G,6,0),0)</f>
        <v>0</v>
      </c>
      <c r="F2328">
        <f>COUNTIF([2]P_N!$B:$B,A2328)</f>
        <v>0</v>
      </c>
      <c r="G2328">
        <f>IFERROR(VLOOKUP(A2328,[3]P_SEG!$B:$G,6,0),0)</f>
        <v>0</v>
      </c>
      <c r="H2328">
        <f>COUNTIF([3]P_N!$B:$B,A2328)</f>
        <v>0</v>
      </c>
      <c r="I2328">
        <f>IFERROR(VLOOKUP(A2328,[4]P_SEG!$B:$G,6,0),0)</f>
        <v>0</v>
      </c>
      <c r="J2328">
        <f>COUNTIF([4]P_N!$B:$B,A2328)</f>
        <v>0</v>
      </c>
    </row>
    <row r="2329" spans="1:10" x14ac:dyDescent="0.25">
      <c r="A2329" s="14">
        <v>81803013</v>
      </c>
      <c r="B2329">
        <v>210007065</v>
      </c>
      <c r="C2329" s="4">
        <f>IFERROR(VLOOKUP(A2329,[1]P_ESP!$B:$G,6,0),0)</f>
        <v>0</v>
      </c>
      <c r="D2329" s="3">
        <f>COUNTIF([1]P_N!$B:$B,A2329)</f>
        <v>0</v>
      </c>
      <c r="E2329">
        <f>IFERROR(VLOOKUP(A2329,[2]P_SEG!$B:$G,6,0),0)</f>
        <v>0</v>
      </c>
      <c r="F2329">
        <f>COUNTIF([2]P_N!$B:$B,A2329)</f>
        <v>0</v>
      </c>
      <c r="G2329">
        <f>IFERROR(VLOOKUP(A2329,[3]P_SEG!$B:$G,6,0),0)</f>
        <v>0</v>
      </c>
      <c r="H2329">
        <f>COUNTIF([3]P_N!$B:$B,A2329)</f>
        <v>0</v>
      </c>
      <c r="I2329">
        <f>IFERROR(VLOOKUP(A2329,[4]P_SEG!$B:$G,6,0),0)</f>
        <v>0</v>
      </c>
      <c r="J2329">
        <f>COUNTIF([4]P_N!$B:$B,A2329)</f>
        <v>0</v>
      </c>
    </row>
    <row r="2330" spans="1:10" x14ac:dyDescent="0.25">
      <c r="A2330" s="14">
        <v>81803014</v>
      </c>
      <c r="B2330">
        <v>210007066</v>
      </c>
      <c r="C2330" s="4">
        <f>IFERROR(VLOOKUP(A2330,[1]P_ESP!$B:$G,6,0),0)</f>
        <v>0</v>
      </c>
      <c r="D2330" s="3">
        <f>COUNTIF([1]P_N!$B:$B,A2330)</f>
        <v>0</v>
      </c>
      <c r="E2330">
        <f>IFERROR(VLOOKUP(A2330,[2]P_SEG!$B:$G,6,0),0)</f>
        <v>0</v>
      </c>
      <c r="F2330">
        <f>COUNTIF([2]P_N!$B:$B,A2330)</f>
        <v>0</v>
      </c>
      <c r="G2330">
        <f>IFERROR(VLOOKUP(A2330,[3]P_SEG!$B:$G,6,0),0)</f>
        <v>0</v>
      </c>
      <c r="H2330">
        <f>COUNTIF([3]P_N!$B:$B,A2330)</f>
        <v>0</v>
      </c>
      <c r="I2330">
        <f>IFERROR(VLOOKUP(A2330,[4]P_SEG!$B:$G,6,0),0)</f>
        <v>0</v>
      </c>
      <c r="J2330">
        <f>COUNTIF([4]P_N!$B:$B,A2330)</f>
        <v>0</v>
      </c>
    </row>
    <row r="2331" spans="1:10" x14ac:dyDescent="0.25">
      <c r="A2331" s="14">
        <v>81803647</v>
      </c>
      <c r="B2331">
        <v>210007068</v>
      </c>
      <c r="C2331" s="4">
        <f>IFERROR(VLOOKUP(A2331,[1]P_ESP!$B:$G,6,0),0)</f>
        <v>0</v>
      </c>
      <c r="D2331" s="3">
        <f>COUNTIF([1]P_N!$B:$B,A2331)</f>
        <v>0</v>
      </c>
      <c r="E2331">
        <f>IFERROR(VLOOKUP(A2331,[2]P_SEG!$B:$G,6,0),0)</f>
        <v>0</v>
      </c>
      <c r="F2331">
        <f>COUNTIF([2]P_N!$B:$B,A2331)</f>
        <v>0</v>
      </c>
      <c r="G2331">
        <f>IFERROR(VLOOKUP(A2331,[3]P_SEG!$B:$G,6,0),0)</f>
        <v>0</v>
      </c>
      <c r="H2331">
        <f>COUNTIF([3]P_N!$B:$B,A2331)</f>
        <v>0</v>
      </c>
      <c r="I2331">
        <f>IFERROR(VLOOKUP(A2331,[4]P_SEG!$B:$G,6,0),0)</f>
        <v>0</v>
      </c>
      <c r="J2331">
        <f>COUNTIF([4]P_N!$B:$B,A2331)</f>
        <v>0</v>
      </c>
    </row>
    <row r="2332" spans="1:10" x14ac:dyDescent="0.25">
      <c r="A2332" s="14">
        <v>81805821</v>
      </c>
      <c r="B2332">
        <v>210007069</v>
      </c>
      <c r="C2332" s="4">
        <f>IFERROR(VLOOKUP(A2332,[1]P_ESP!$B:$G,6,0),0)</f>
        <v>0</v>
      </c>
      <c r="D2332" s="3">
        <f>COUNTIF([1]P_N!$B:$B,A2332)</f>
        <v>0</v>
      </c>
      <c r="E2332">
        <f>IFERROR(VLOOKUP(A2332,[2]P_SEG!$B:$G,6,0),0)</f>
        <v>0</v>
      </c>
      <c r="F2332">
        <f>COUNTIF([2]P_N!$B:$B,A2332)</f>
        <v>0</v>
      </c>
      <c r="G2332">
        <f>IFERROR(VLOOKUP(A2332,[3]P_SEG!$B:$G,6,0),0)</f>
        <v>0</v>
      </c>
      <c r="H2332">
        <f>COUNTIF([3]P_N!$B:$B,A2332)</f>
        <v>0</v>
      </c>
      <c r="I2332">
        <f>IFERROR(VLOOKUP(A2332,[4]P_SEG!$B:$G,6,0),0)</f>
        <v>0</v>
      </c>
      <c r="J2332">
        <f>COUNTIF([4]P_N!$B:$B,A2332)</f>
        <v>0</v>
      </c>
    </row>
    <row r="2333" spans="1:10" x14ac:dyDescent="0.25">
      <c r="A2333" s="14">
        <v>81809805</v>
      </c>
      <c r="B2333">
        <v>210007070</v>
      </c>
      <c r="C2333" s="4">
        <f>IFERROR(VLOOKUP(A2333,[1]P_ESP!$B:$G,6,0),0)</f>
        <v>0</v>
      </c>
      <c r="D2333" s="3">
        <f>COUNTIF([1]P_N!$B:$B,A2333)</f>
        <v>0</v>
      </c>
      <c r="E2333">
        <f>IFERROR(VLOOKUP(A2333,[2]P_SEG!$B:$G,6,0),0)</f>
        <v>0</v>
      </c>
      <c r="F2333">
        <f>COUNTIF([2]P_N!$B:$B,A2333)</f>
        <v>0</v>
      </c>
      <c r="G2333">
        <f>IFERROR(VLOOKUP(A2333,[3]P_SEG!$B:$G,6,0),0)</f>
        <v>0</v>
      </c>
      <c r="H2333">
        <f>COUNTIF([3]P_N!$B:$B,A2333)</f>
        <v>0</v>
      </c>
      <c r="I2333">
        <f>IFERROR(VLOOKUP(A2333,[4]P_SEG!$B:$G,6,0),0)</f>
        <v>0</v>
      </c>
      <c r="J2333">
        <f>COUNTIF([4]P_N!$B:$B,A2333)</f>
        <v>0</v>
      </c>
    </row>
    <row r="2334" spans="1:10" x14ac:dyDescent="0.25">
      <c r="A2334" s="14">
        <v>81802783</v>
      </c>
      <c r="B2334" t="s">
        <v>3133</v>
      </c>
      <c r="C2334" s="4">
        <f>IFERROR(VLOOKUP(A2334,[1]P_ESP!$B:$G,6,0),0)</f>
        <v>0</v>
      </c>
      <c r="D2334" s="3">
        <f>COUNTIF([1]P_N!$B:$B,A2334)</f>
        <v>0</v>
      </c>
      <c r="E2334">
        <f>IFERROR(VLOOKUP(A2334,[2]P_SEG!$B:$G,6,0),0)</f>
        <v>0</v>
      </c>
      <c r="F2334">
        <f>COUNTIF([2]P_N!$B:$B,A2334)</f>
        <v>0</v>
      </c>
      <c r="G2334">
        <f>IFERROR(VLOOKUP(A2334,[3]P_SEG!$B:$G,6,0),0)</f>
        <v>0</v>
      </c>
      <c r="H2334">
        <f>COUNTIF([3]P_N!$B:$B,A2334)</f>
        <v>0</v>
      </c>
      <c r="I2334">
        <f>IFERROR(VLOOKUP(A2334,[4]P_SEG!$B:$G,6,0),0)</f>
        <v>0</v>
      </c>
      <c r="J2334">
        <f>COUNTIF([4]P_N!$B:$B,A2334)</f>
        <v>0</v>
      </c>
    </row>
    <row r="2335" spans="1:10" x14ac:dyDescent="0.25">
      <c r="A2335" s="14">
        <v>81806324</v>
      </c>
      <c r="B2335">
        <v>210007072</v>
      </c>
      <c r="C2335" s="4">
        <f>IFERROR(VLOOKUP(A2335,[1]P_ESP!$B:$G,6,0),0)</f>
        <v>0</v>
      </c>
      <c r="D2335" s="3">
        <f>COUNTIF([1]P_N!$B:$B,A2335)</f>
        <v>0</v>
      </c>
      <c r="E2335">
        <f>IFERROR(VLOOKUP(A2335,[2]P_SEG!$B:$G,6,0),0)</f>
        <v>0</v>
      </c>
      <c r="F2335">
        <f>COUNTIF([2]P_N!$B:$B,A2335)</f>
        <v>0</v>
      </c>
      <c r="G2335">
        <f>IFERROR(VLOOKUP(A2335,[3]P_SEG!$B:$G,6,0),0)</f>
        <v>0</v>
      </c>
      <c r="H2335">
        <f>COUNTIF([3]P_N!$B:$B,A2335)</f>
        <v>0</v>
      </c>
      <c r="I2335">
        <f>IFERROR(VLOOKUP(A2335,[4]P_SEG!$B:$G,6,0),0)</f>
        <v>0</v>
      </c>
      <c r="J2335">
        <f>COUNTIF([4]P_N!$B:$B,A2335)</f>
        <v>0</v>
      </c>
    </row>
    <row r="2336" spans="1:10" x14ac:dyDescent="0.25">
      <c r="A2336" s="14">
        <v>81803373</v>
      </c>
      <c r="B2336" t="s">
        <v>3134</v>
      </c>
      <c r="C2336" s="4">
        <f>IFERROR(VLOOKUP(A2336,[1]P_ESP!$B:$G,6,0),0)</f>
        <v>0</v>
      </c>
      <c r="D2336" s="3">
        <f>COUNTIF([1]P_N!$B:$B,A2336)</f>
        <v>0</v>
      </c>
      <c r="E2336">
        <f>IFERROR(VLOOKUP(A2336,[2]P_SEG!$B:$G,6,0),0)</f>
        <v>0</v>
      </c>
      <c r="F2336">
        <f>COUNTIF([2]P_N!$B:$B,A2336)</f>
        <v>0</v>
      </c>
      <c r="G2336">
        <f>IFERROR(VLOOKUP(A2336,[3]P_SEG!$B:$G,6,0),0)</f>
        <v>0</v>
      </c>
      <c r="H2336">
        <f>COUNTIF([3]P_N!$B:$B,A2336)</f>
        <v>0</v>
      </c>
      <c r="I2336">
        <f>IFERROR(VLOOKUP(A2336,[4]P_SEG!$B:$G,6,0),0)</f>
        <v>0</v>
      </c>
      <c r="J2336">
        <f>COUNTIF([4]P_N!$B:$B,A2336)</f>
        <v>0</v>
      </c>
    </row>
    <row r="2337" spans="1:10" x14ac:dyDescent="0.25">
      <c r="A2337" s="14">
        <v>81810026</v>
      </c>
      <c r="B2337">
        <v>210007074</v>
      </c>
      <c r="C2337" s="4">
        <f>IFERROR(VLOOKUP(A2337,[1]P_ESP!$B:$G,6,0),0)</f>
        <v>0</v>
      </c>
      <c r="D2337" s="3">
        <f>COUNTIF([1]P_N!$B:$B,A2337)</f>
        <v>0</v>
      </c>
      <c r="E2337">
        <f>IFERROR(VLOOKUP(A2337,[2]P_SEG!$B:$G,6,0),0)</f>
        <v>0</v>
      </c>
      <c r="F2337">
        <f>COUNTIF([2]P_N!$B:$B,A2337)</f>
        <v>0</v>
      </c>
      <c r="G2337">
        <f>IFERROR(VLOOKUP(A2337,[3]P_SEG!$B:$G,6,0),0)</f>
        <v>0</v>
      </c>
      <c r="H2337">
        <f>COUNTIF([3]P_N!$B:$B,A2337)</f>
        <v>0</v>
      </c>
      <c r="I2337">
        <f>IFERROR(VLOOKUP(A2337,[4]P_SEG!$B:$G,6,0),0)</f>
        <v>0</v>
      </c>
      <c r="J2337">
        <f>COUNTIF([4]P_N!$B:$B,A2337)</f>
        <v>0</v>
      </c>
    </row>
    <row r="2338" spans="1:10" x14ac:dyDescent="0.25">
      <c r="A2338" s="14">
        <v>81803833</v>
      </c>
      <c r="B2338">
        <v>210007076</v>
      </c>
      <c r="C2338" s="4">
        <f>IFERROR(VLOOKUP(A2338,[1]P_ESP!$B:$G,6,0),0)</f>
        <v>0</v>
      </c>
      <c r="D2338" s="3">
        <f>COUNTIF([1]P_N!$B:$B,A2338)</f>
        <v>0</v>
      </c>
      <c r="E2338">
        <f>IFERROR(VLOOKUP(A2338,[2]P_SEG!$B:$G,6,0),0)</f>
        <v>0</v>
      </c>
      <c r="F2338">
        <f>COUNTIF([2]P_N!$B:$B,A2338)</f>
        <v>0</v>
      </c>
      <c r="G2338">
        <f>IFERROR(VLOOKUP(A2338,[3]P_SEG!$B:$G,6,0),0)</f>
        <v>0</v>
      </c>
      <c r="H2338">
        <f>COUNTIF([3]P_N!$B:$B,A2338)</f>
        <v>0</v>
      </c>
      <c r="I2338">
        <f>IFERROR(VLOOKUP(A2338,[4]P_SEG!$B:$G,6,0),0)</f>
        <v>0</v>
      </c>
      <c r="J2338">
        <f>COUNTIF([4]P_N!$B:$B,A2338)</f>
        <v>0</v>
      </c>
    </row>
    <row r="2339" spans="1:10" x14ac:dyDescent="0.25">
      <c r="A2339" s="14">
        <v>81808373</v>
      </c>
      <c r="B2339">
        <v>210007079</v>
      </c>
      <c r="C2339" s="4">
        <f>IFERROR(VLOOKUP(A2339,[1]P_ESP!$B:$G,6,0),0)</f>
        <v>0</v>
      </c>
      <c r="D2339" s="3">
        <f>COUNTIF([1]P_N!$B:$B,A2339)</f>
        <v>0</v>
      </c>
      <c r="E2339">
        <f>IFERROR(VLOOKUP(A2339,[2]P_SEG!$B:$G,6,0),0)</f>
        <v>0</v>
      </c>
      <c r="F2339">
        <f>COUNTIF([2]P_N!$B:$B,A2339)</f>
        <v>0</v>
      </c>
      <c r="G2339">
        <f>IFERROR(VLOOKUP(A2339,[3]P_SEG!$B:$G,6,0),0)</f>
        <v>0</v>
      </c>
      <c r="H2339">
        <f>COUNTIF([3]P_N!$B:$B,A2339)</f>
        <v>0</v>
      </c>
      <c r="I2339">
        <f>IFERROR(VLOOKUP(A2339,[4]P_SEG!$B:$G,6,0),0)</f>
        <v>0</v>
      </c>
      <c r="J2339">
        <f>COUNTIF([4]P_N!$B:$B,A2339)</f>
        <v>0</v>
      </c>
    </row>
    <row r="2340" spans="1:10" x14ac:dyDescent="0.25">
      <c r="A2340" s="14">
        <v>81808372</v>
      </c>
      <c r="B2340">
        <v>210007083</v>
      </c>
      <c r="C2340" s="4">
        <f>IFERROR(VLOOKUP(A2340,[1]P_ESP!$B:$G,6,0),0)</f>
        <v>0</v>
      </c>
      <c r="D2340" s="3">
        <f>COUNTIF([1]P_N!$B:$B,A2340)</f>
        <v>0</v>
      </c>
      <c r="E2340">
        <f>IFERROR(VLOOKUP(A2340,[2]P_SEG!$B:$G,6,0),0)</f>
        <v>0</v>
      </c>
      <c r="F2340">
        <f>COUNTIF([2]P_N!$B:$B,A2340)</f>
        <v>0</v>
      </c>
      <c r="G2340">
        <f>IFERROR(VLOOKUP(A2340,[3]P_SEG!$B:$G,6,0),0)</f>
        <v>0</v>
      </c>
      <c r="H2340">
        <f>COUNTIF([3]P_N!$B:$B,A2340)</f>
        <v>0</v>
      </c>
      <c r="I2340">
        <f>IFERROR(VLOOKUP(A2340,[4]P_SEG!$B:$G,6,0),0)</f>
        <v>0</v>
      </c>
      <c r="J2340">
        <f>COUNTIF([4]P_N!$B:$B,A2340)</f>
        <v>0</v>
      </c>
    </row>
    <row r="2341" spans="1:10" x14ac:dyDescent="0.25">
      <c r="A2341" s="14">
        <v>81809371</v>
      </c>
      <c r="B2341">
        <v>210007084</v>
      </c>
      <c r="C2341" s="4">
        <f>IFERROR(VLOOKUP(A2341,[1]P_ESP!$B:$G,6,0),0)</f>
        <v>0</v>
      </c>
      <c r="D2341" s="3">
        <f>COUNTIF([1]P_N!$B:$B,A2341)</f>
        <v>0</v>
      </c>
      <c r="E2341">
        <f>IFERROR(VLOOKUP(A2341,[2]P_SEG!$B:$G,6,0),0)</f>
        <v>0</v>
      </c>
      <c r="F2341">
        <f>COUNTIF([2]P_N!$B:$B,A2341)</f>
        <v>0</v>
      </c>
      <c r="G2341">
        <f>IFERROR(VLOOKUP(A2341,[3]P_SEG!$B:$G,6,0),0)</f>
        <v>0</v>
      </c>
      <c r="H2341">
        <f>COUNTIF([3]P_N!$B:$B,A2341)</f>
        <v>0</v>
      </c>
      <c r="I2341">
        <f>IFERROR(VLOOKUP(A2341,[4]P_SEG!$B:$G,6,0),0)</f>
        <v>0</v>
      </c>
      <c r="J2341">
        <f>COUNTIF([4]P_N!$B:$B,A2341)</f>
        <v>0</v>
      </c>
    </row>
    <row r="2342" spans="1:10" x14ac:dyDescent="0.25">
      <c r="A2342" s="14">
        <v>81808371</v>
      </c>
      <c r="B2342">
        <v>210007085</v>
      </c>
      <c r="C2342" s="4">
        <f>IFERROR(VLOOKUP(A2342,[1]P_ESP!$B:$G,6,0),0)</f>
        <v>0</v>
      </c>
      <c r="D2342" s="3">
        <f>COUNTIF([1]P_N!$B:$B,A2342)</f>
        <v>0</v>
      </c>
      <c r="E2342">
        <f>IFERROR(VLOOKUP(A2342,[2]P_SEG!$B:$G,6,0),0)</f>
        <v>0</v>
      </c>
      <c r="F2342">
        <f>COUNTIF([2]P_N!$B:$B,A2342)</f>
        <v>0</v>
      </c>
      <c r="G2342">
        <f>IFERROR(VLOOKUP(A2342,[3]P_SEG!$B:$G,6,0),0)</f>
        <v>0</v>
      </c>
      <c r="H2342">
        <f>COUNTIF([3]P_N!$B:$B,A2342)</f>
        <v>0</v>
      </c>
      <c r="I2342">
        <f>IFERROR(VLOOKUP(A2342,[4]P_SEG!$B:$G,6,0),0)</f>
        <v>0</v>
      </c>
      <c r="J2342">
        <f>COUNTIF([4]P_N!$B:$B,A2342)</f>
        <v>0</v>
      </c>
    </row>
    <row r="2343" spans="1:10" x14ac:dyDescent="0.25">
      <c r="A2343" s="14">
        <v>81808401</v>
      </c>
      <c r="B2343">
        <v>210007088</v>
      </c>
      <c r="C2343" s="4">
        <f>IFERROR(VLOOKUP(A2343,[1]P_ESP!$B:$G,6,0),0)</f>
        <v>0</v>
      </c>
      <c r="D2343" s="3">
        <f>COUNTIF([1]P_N!$B:$B,A2343)</f>
        <v>0</v>
      </c>
      <c r="E2343">
        <f>IFERROR(VLOOKUP(A2343,[2]P_SEG!$B:$G,6,0),0)</f>
        <v>0</v>
      </c>
      <c r="F2343">
        <f>COUNTIF([2]P_N!$B:$B,A2343)</f>
        <v>0</v>
      </c>
      <c r="G2343">
        <f>IFERROR(VLOOKUP(A2343,[3]P_SEG!$B:$G,6,0),0)</f>
        <v>0</v>
      </c>
      <c r="H2343">
        <f>COUNTIF([3]P_N!$B:$B,A2343)</f>
        <v>0</v>
      </c>
      <c r="I2343">
        <f>IFERROR(VLOOKUP(A2343,[4]P_SEG!$B:$G,6,0),0)</f>
        <v>0</v>
      </c>
      <c r="J2343">
        <f>COUNTIF([4]P_N!$B:$B,A2343)</f>
        <v>0</v>
      </c>
    </row>
    <row r="2344" spans="1:10" x14ac:dyDescent="0.25">
      <c r="A2344" s="14">
        <v>81803344</v>
      </c>
      <c r="B2344">
        <v>210007122</v>
      </c>
      <c r="C2344" s="4">
        <f>IFERROR(VLOOKUP(A2344,[1]P_ESP!$B:$G,6,0),0)</f>
        <v>0</v>
      </c>
      <c r="D2344" s="3">
        <f>COUNTIF([1]P_N!$B:$B,A2344)</f>
        <v>0</v>
      </c>
      <c r="E2344">
        <f>IFERROR(VLOOKUP(A2344,[2]P_SEG!$B:$G,6,0),0)</f>
        <v>0</v>
      </c>
      <c r="F2344">
        <f>COUNTIF([2]P_N!$B:$B,A2344)</f>
        <v>0</v>
      </c>
      <c r="G2344">
        <f>IFERROR(VLOOKUP(A2344,[3]P_SEG!$B:$G,6,0),0)</f>
        <v>0</v>
      </c>
      <c r="H2344">
        <f>COUNTIF([3]P_N!$B:$B,A2344)</f>
        <v>0</v>
      </c>
      <c r="I2344">
        <f>IFERROR(VLOOKUP(A2344,[4]P_SEG!$B:$G,6,0),0)</f>
        <v>0</v>
      </c>
      <c r="J2344">
        <f>COUNTIF([4]P_N!$B:$B,A2344)</f>
        <v>0</v>
      </c>
    </row>
    <row r="2345" spans="1:10" x14ac:dyDescent="0.25">
      <c r="A2345" s="14">
        <v>81803328</v>
      </c>
      <c r="B2345">
        <v>210007127</v>
      </c>
      <c r="C2345" s="4">
        <f>IFERROR(VLOOKUP(A2345,[1]P_ESP!$B:$G,6,0),0)</f>
        <v>0</v>
      </c>
      <c r="D2345" s="3">
        <f>COUNTIF([1]P_N!$B:$B,A2345)</f>
        <v>0</v>
      </c>
      <c r="E2345">
        <f>IFERROR(VLOOKUP(A2345,[2]P_SEG!$B:$G,6,0),0)</f>
        <v>0</v>
      </c>
      <c r="F2345">
        <f>COUNTIF([2]P_N!$B:$B,A2345)</f>
        <v>0</v>
      </c>
      <c r="G2345">
        <f>IFERROR(VLOOKUP(A2345,[3]P_SEG!$B:$G,6,0),0)</f>
        <v>0</v>
      </c>
      <c r="H2345">
        <f>COUNTIF([3]P_N!$B:$B,A2345)</f>
        <v>0</v>
      </c>
      <c r="I2345">
        <f>IFERROR(VLOOKUP(A2345,[4]P_SEG!$B:$G,6,0),0)</f>
        <v>0</v>
      </c>
      <c r="J2345">
        <f>COUNTIF([4]P_N!$B:$B,A2345)</f>
        <v>0</v>
      </c>
    </row>
    <row r="2346" spans="1:10" x14ac:dyDescent="0.25">
      <c r="A2346" s="14">
        <v>81801976</v>
      </c>
      <c r="B2346">
        <v>210007141</v>
      </c>
      <c r="C2346" s="4">
        <f>IFERROR(VLOOKUP(A2346,[1]P_ESP!$B:$G,6,0),0)</f>
        <v>0</v>
      </c>
      <c r="D2346" s="3">
        <f>COUNTIF([1]P_N!$B:$B,A2346)</f>
        <v>0</v>
      </c>
      <c r="E2346">
        <f>IFERROR(VLOOKUP(A2346,[2]P_SEG!$B:$G,6,0),0)</f>
        <v>0</v>
      </c>
      <c r="F2346">
        <f>COUNTIF([2]P_N!$B:$B,A2346)</f>
        <v>0</v>
      </c>
      <c r="G2346">
        <f>IFERROR(VLOOKUP(A2346,[3]P_SEG!$B:$G,6,0),0)</f>
        <v>0</v>
      </c>
      <c r="H2346">
        <f>COUNTIF([3]P_N!$B:$B,A2346)</f>
        <v>0</v>
      </c>
      <c r="I2346">
        <f>IFERROR(VLOOKUP(A2346,[4]P_SEG!$B:$G,6,0),0)</f>
        <v>0</v>
      </c>
      <c r="J2346">
        <f>COUNTIF([4]P_N!$B:$B,A2346)</f>
        <v>0</v>
      </c>
    </row>
    <row r="2347" spans="1:10" x14ac:dyDescent="0.25">
      <c r="A2347" s="14">
        <v>81804980</v>
      </c>
      <c r="B2347">
        <v>210007157</v>
      </c>
      <c r="C2347" s="4">
        <f>IFERROR(VLOOKUP(A2347,[1]P_ESP!$B:$G,6,0),0)</f>
        <v>0</v>
      </c>
      <c r="D2347" s="3">
        <f>COUNTIF([1]P_N!$B:$B,A2347)</f>
        <v>0</v>
      </c>
      <c r="E2347">
        <f>IFERROR(VLOOKUP(A2347,[2]P_SEG!$B:$G,6,0),0)</f>
        <v>0</v>
      </c>
      <c r="F2347">
        <f>COUNTIF([2]P_N!$B:$B,A2347)</f>
        <v>0</v>
      </c>
      <c r="G2347">
        <f>IFERROR(VLOOKUP(A2347,[3]P_SEG!$B:$G,6,0),0)</f>
        <v>0</v>
      </c>
      <c r="H2347">
        <f>COUNTIF([3]P_N!$B:$B,A2347)</f>
        <v>0</v>
      </c>
      <c r="I2347">
        <f>IFERROR(VLOOKUP(A2347,[4]P_SEG!$B:$G,6,0),0)</f>
        <v>0</v>
      </c>
      <c r="J2347">
        <f>COUNTIF([4]P_N!$B:$B,A2347)</f>
        <v>0</v>
      </c>
    </row>
    <row r="2348" spans="1:10" x14ac:dyDescent="0.25">
      <c r="A2348" s="14">
        <v>81803235</v>
      </c>
      <c r="B2348">
        <v>210007177</v>
      </c>
      <c r="C2348" s="4">
        <f>IFERROR(VLOOKUP(A2348,[1]P_ESP!$B:$G,6,0),0)</f>
        <v>0</v>
      </c>
      <c r="D2348" s="3">
        <f>COUNTIF([1]P_N!$B:$B,A2348)</f>
        <v>0</v>
      </c>
      <c r="E2348">
        <f>IFERROR(VLOOKUP(A2348,[2]P_SEG!$B:$G,6,0),0)</f>
        <v>0</v>
      </c>
      <c r="F2348">
        <f>COUNTIF([2]P_N!$B:$B,A2348)</f>
        <v>0</v>
      </c>
      <c r="G2348">
        <f>IFERROR(VLOOKUP(A2348,[3]P_SEG!$B:$G,6,0),0)</f>
        <v>0</v>
      </c>
      <c r="H2348">
        <f>COUNTIF([3]P_N!$B:$B,A2348)</f>
        <v>0</v>
      </c>
      <c r="I2348">
        <f>IFERROR(VLOOKUP(A2348,[4]P_SEG!$B:$G,6,0),0)</f>
        <v>0</v>
      </c>
      <c r="J2348">
        <f>COUNTIF([4]P_N!$B:$B,A2348)</f>
        <v>0</v>
      </c>
    </row>
    <row r="2349" spans="1:10" x14ac:dyDescent="0.25">
      <c r="A2349" s="14">
        <v>81806260</v>
      </c>
      <c r="B2349">
        <v>210007179</v>
      </c>
      <c r="C2349" s="4">
        <f>IFERROR(VLOOKUP(A2349,[1]P_ESP!$B:$G,6,0),0)</f>
        <v>0</v>
      </c>
      <c r="D2349" s="3">
        <f>COUNTIF([1]P_N!$B:$B,A2349)</f>
        <v>0</v>
      </c>
      <c r="E2349">
        <f>IFERROR(VLOOKUP(A2349,[2]P_SEG!$B:$G,6,0),0)</f>
        <v>0</v>
      </c>
      <c r="F2349">
        <f>COUNTIF([2]P_N!$B:$B,A2349)</f>
        <v>0</v>
      </c>
      <c r="G2349">
        <f>IFERROR(VLOOKUP(A2349,[3]P_SEG!$B:$G,6,0),0)</f>
        <v>0</v>
      </c>
      <c r="H2349">
        <f>COUNTIF([3]P_N!$B:$B,A2349)</f>
        <v>0</v>
      </c>
      <c r="I2349">
        <f>IFERROR(VLOOKUP(A2349,[4]P_SEG!$B:$G,6,0),0)</f>
        <v>0</v>
      </c>
      <c r="J2349">
        <f>COUNTIF([4]P_N!$B:$B,A2349)</f>
        <v>0</v>
      </c>
    </row>
    <row r="2350" spans="1:10" x14ac:dyDescent="0.25">
      <c r="A2350" s="14">
        <v>81803086</v>
      </c>
      <c r="B2350">
        <v>210007198</v>
      </c>
      <c r="C2350" s="4">
        <f>IFERROR(VLOOKUP(A2350,[1]P_ESP!$B:$G,6,0),0)</f>
        <v>0</v>
      </c>
      <c r="D2350" s="3">
        <f>COUNTIF([1]P_N!$B:$B,A2350)</f>
        <v>0</v>
      </c>
      <c r="E2350">
        <f>IFERROR(VLOOKUP(A2350,[2]P_SEG!$B:$G,6,0),0)</f>
        <v>0</v>
      </c>
      <c r="F2350">
        <f>COUNTIF([2]P_N!$B:$B,A2350)</f>
        <v>0</v>
      </c>
      <c r="G2350">
        <f>IFERROR(VLOOKUP(A2350,[3]P_SEG!$B:$G,6,0),0)</f>
        <v>0</v>
      </c>
      <c r="H2350">
        <f>COUNTIF([3]P_N!$B:$B,A2350)</f>
        <v>0</v>
      </c>
      <c r="I2350">
        <f>IFERROR(VLOOKUP(A2350,[4]P_SEG!$B:$G,6,0),0)</f>
        <v>0</v>
      </c>
      <c r="J2350">
        <f>COUNTIF([4]P_N!$B:$B,A2350)</f>
        <v>0</v>
      </c>
    </row>
    <row r="2351" spans="1:10" x14ac:dyDescent="0.25">
      <c r="A2351" s="14">
        <v>81804667</v>
      </c>
      <c r="B2351">
        <v>210007199</v>
      </c>
      <c r="C2351" s="4">
        <f>IFERROR(VLOOKUP(A2351,[1]P_ESP!$B:$G,6,0),0)</f>
        <v>0</v>
      </c>
      <c r="D2351" s="3">
        <f>COUNTIF([1]P_N!$B:$B,A2351)</f>
        <v>0</v>
      </c>
      <c r="E2351">
        <f>IFERROR(VLOOKUP(A2351,[2]P_SEG!$B:$G,6,0),0)</f>
        <v>0</v>
      </c>
      <c r="F2351">
        <f>COUNTIF([2]P_N!$B:$B,A2351)</f>
        <v>0</v>
      </c>
      <c r="G2351">
        <f>IFERROR(VLOOKUP(A2351,[3]P_SEG!$B:$G,6,0),0)</f>
        <v>0</v>
      </c>
      <c r="H2351">
        <f>COUNTIF([3]P_N!$B:$B,A2351)</f>
        <v>0</v>
      </c>
      <c r="I2351">
        <f>IFERROR(VLOOKUP(A2351,[4]P_SEG!$B:$G,6,0),0)</f>
        <v>0</v>
      </c>
      <c r="J2351">
        <f>COUNTIF([4]P_N!$B:$B,A2351)</f>
        <v>0</v>
      </c>
    </row>
    <row r="2352" spans="1:10" x14ac:dyDescent="0.25">
      <c r="A2352" s="14">
        <v>81836745</v>
      </c>
      <c r="B2352">
        <v>21001328</v>
      </c>
      <c r="C2352" s="4">
        <f>IFERROR(VLOOKUP(A2352,[1]P_ESP!$B:$G,6,0),0)</f>
        <v>0</v>
      </c>
      <c r="D2352" s="3">
        <f>COUNTIF([1]P_N!$B:$B,A2352)</f>
        <v>0</v>
      </c>
      <c r="E2352">
        <f>IFERROR(VLOOKUP(A2352,[2]P_SEG!$B:$G,6,0),0)</f>
        <v>0</v>
      </c>
      <c r="F2352">
        <f>COUNTIF([2]P_N!$B:$B,A2352)</f>
        <v>0</v>
      </c>
      <c r="G2352">
        <f>IFERROR(VLOOKUP(A2352,[3]P_SEG!$B:$G,6,0),0)</f>
        <v>0</v>
      </c>
      <c r="H2352">
        <f>COUNTIF([3]P_N!$B:$B,A2352)</f>
        <v>0</v>
      </c>
      <c r="I2352">
        <f>IFERROR(VLOOKUP(A2352,[4]P_SEG!$B:$G,6,0),0)</f>
        <v>0</v>
      </c>
      <c r="J2352">
        <f>COUNTIF([4]P_N!$B:$B,A2352)</f>
        <v>0</v>
      </c>
    </row>
    <row r="2353" spans="1:10" x14ac:dyDescent="0.25">
      <c r="A2353" s="14">
        <v>81836746</v>
      </c>
      <c r="B2353">
        <v>21001338</v>
      </c>
      <c r="C2353" s="4">
        <f>IFERROR(VLOOKUP(A2353,[1]P_ESP!$B:$G,6,0),0)</f>
        <v>0</v>
      </c>
      <c r="D2353" s="3">
        <f>COUNTIF([1]P_N!$B:$B,A2353)</f>
        <v>0</v>
      </c>
      <c r="E2353">
        <f>IFERROR(VLOOKUP(A2353,[2]P_SEG!$B:$G,6,0),0)</f>
        <v>0</v>
      </c>
      <c r="F2353">
        <f>COUNTIF([2]P_N!$B:$B,A2353)</f>
        <v>0</v>
      </c>
      <c r="G2353">
        <f>IFERROR(VLOOKUP(A2353,[3]P_SEG!$B:$G,6,0),0)</f>
        <v>0</v>
      </c>
      <c r="H2353">
        <f>COUNTIF([3]P_N!$B:$B,A2353)</f>
        <v>0</v>
      </c>
      <c r="I2353">
        <f>IFERROR(VLOOKUP(A2353,[4]P_SEG!$B:$G,6,0),0)</f>
        <v>0</v>
      </c>
      <c r="J2353">
        <f>COUNTIF([4]P_N!$B:$B,A2353)</f>
        <v>0</v>
      </c>
    </row>
    <row r="2354" spans="1:10" x14ac:dyDescent="0.25">
      <c r="A2354" s="14">
        <v>81812484</v>
      </c>
      <c r="B2354" t="s">
        <v>1402</v>
      </c>
      <c r="C2354" s="4">
        <f>IFERROR(VLOOKUP(A2354,[1]P_ESP!$B:$G,6,0),0)</f>
        <v>0</v>
      </c>
      <c r="D2354" s="3">
        <f>COUNTIF([1]P_N!$B:$B,A2354)</f>
        <v>0</v>
      </c>
      <c r="E2354">
        <f>IFERROR(VLOOKUP(A2354,[2]P_SEG!$B:$G,6,0),0)</f>
        <v>0</v>
      </c>
      <c r="F2354">
        <f>COUNTIF([2]P_N!$B:$B,A2354)</f>
        <v>0</v>
      </c>
      <c r="G2354">
        <f>IFERROR(VLOOKUP(A2354,[3]P_SEG!$B:$G,6,0),0)</f>
        <v>0</v>
      </c>
      <c r="H2354">
        <f>COUNTIF([3]P_N!$B:$B,A2354)</f>
        <v>0</v>
      </c>
      <c r="I2354">
        <f>IFERROR(VLOOKUP(A2354,[4]P_SEG!$B:$G,6,0),0)</f>
        <v>0</v>
      </c>
      <c r="J2354">
        <f>COUNTIF([4]P_N!$B:$B,A2354)</f>
        <v>0</v>
      </c>
    </row>
    <row r="2355" spans="1:10" x14ac:dyDescent="0.25">
      <c r="A2355" s="14">
        <v>81810380</v>
      </c>
      <c r="B2355">
        <v>21004992</v>
      </c>
      <c r="C2355" s="4">
        <f>IFERROR(VLOOKUP(A2355,[1]P_ESP!$B:$G,6,0),0)</f>
        <v>0</v>
      </c>
      <c r="D2355" s="3">
        <f>COUNTIF([1]P_N!$B:$B,A2355)</f>
        <v>0</v>
      </c>
      <c r="E2355">
        <f>IFERROR(VLOOKUP(A2355,[2]P_SEG!$B:$G,6,0),0)</f>
        <v>0</v>
      </c>
      <c r="F2355">
        <f>COUNTIF([2]P_N!$B:$B,A2355)</f>
        <v>0</v>
      </c>
      <c r="G2355">
        <f>IFERROR(VLOOKUP(A2355,[3]P_SEG!$B:$G,6,0),0)</f>
        <v>0</v>
      </c>
      <c r="H2355">
        <f>COUNTIF([3]P_N!$B:$B,A2355)</f>
        <v>0</v>
      </c>
      <c r="I2355">
        <f>IFERROR(VLOOKUP(A2355,[4]P_SEG!$B:$G,6,0),0)</f>
        <v>0</v>
      </c>
      <c r="J2355">
        <f>COUNTIF([4]P_N!$B:$B,A2355)</f>
        <v>0</v>
      </c>
    </row>
    <row r="2356" spans="1:10" x14ac:dyDescent="0.25">
      <c r="A2356" s="14">
        <v>81812084</v>
      </c>
      <c r="B2356">
        <v>21005650</v>
      </c>
      <c r="C2356" s="4">
        <f>IFERROR(VLOOKUP(A2356,[1]P_ESP!$B:$G,6,0),0)</f>
        <v>0</v>
      </c>
      <c r="D2356" s="3">
        <f>COUNTIF([1]P_N!$B:$B,A2356)</f>
        <v>0</v>
      </c>
      <c r="E2356">
        <f>IFERROR(VLOOKUP(A2356,[2]P_SEG!$B:$G,6,0),0)</f>
        <v>0</v>
      </c>
      <c r="F2356">
        <f>COUNTIF([2]P_N!$B:$B,A2356)</f>
        <v>0</v>
      </c>
      <c r="G2356">
        <f>IFERROR(VLOOKUP(A2356,[3]P_SEG!$B:$G,6,0),0)</f>
        <v>0</v>
      </c>
      <c r="H2356">
        <f>COUNTIF([3]P_N!$B:$B,A2356)</f>
        <v>0</v>
      </c>
      <c r="I2356">
        <f>IFERROR(VLOOKUP(A2356,[4]P_SEG!$B:$G,6,0),0)</f>
        <v>0</v>
      </c>
      <c r="J2356">
        <f>COUNTIF([4]P_N!$B:$B,A2356)</f>
        <v>0</v>
      </c>
    </row>
    <row r="2357" spans="1:10" x14ac:dyDescent="0.25">
      <c r="A2357" s="14">
        <v>81837565</v>
      </c>
      <c r="B2357">
        <v>21006386</v>
      </c>
      <c r="C2357" s="4">
        <f>IFERROR(VLOOKUP(A2357,[1]P_ESP!$B:$G,6,0),0)</f>
        <v>0</v>
      </c>
      <c r="D2357" s="3">
        <f>COUNTIF([1]P_N!$B:$B,A2357)</f>
        <v>0</v>
      </c>
      <c r="E2357">
        <f>IFERROR(VLOOKUP(A2357,[2]P_SEG!$B:$G,6,0),0)</f>
        <v>0</v>
      </c>
      <c r="F2357">
        <f>COUNTIF([2]P_N!$B:$B,A2357)</f>
        <v>0</v>
      </c>
      <c r="G2357">
        <f>IFERROR(VLOOKUP(A2357,[3]P_SEG!$B:$G,6,0),0)</f>
        <v>0</v>
      </c>
      <c r="H2357">
        <f>COUNTIF([3]P_N!$B:$B,A2357)</f>
        <v>0</v>
      </c>
      <c r="I2357">
        <f>IFERROR(VLOOKUP(A2357,[4]P_SEG!$B:$G,6,0),0)</f>
        <v>0</v>
      </c>
      <c r="J2357">
        <f>COUNTIF([4]P_N!$B:$B,A2357)</f>
        <v>0</v>
      </c>
    </row>
    <row r="2358" spans="1:10" x14ac:dyDescent="0.25">
      <c r="A2358" s="14">
        <v>81812242</v>
      </c>
      <c r="B2358" t="s">
        <v>1403</v>
      </c>
      <c r="C2358" s="4">
        <f>IFERROR(VLOOKUP(A2358,[1]P_ESP!$B:$G,6,0),0)</f>
        <v>0</v>
      </c>
      <c r="D2358" s="3">
        <f>COUNTIF([1]P_N!$B:$B,A2358)</f>
        <v>0</v>
      </c>
      <c r="E2358">
        <f>IFERROR(VLOOKUP(A2358,[2]P_SEG!$B:$G,6,0),0)</f>
        <v>0</v>
      </c>
      <c r="F2358">
        <f>COUNTIF([2]P_N!$B:$B,A2358)</f>
        <v>0</v>
      </c>
      <c r="G2358">
        <f>IFERROR(VLOOKUP(A2358,[3]P_SEG!$B:$G,6,0),0)</f>
        <v>0</v>
      </c>
      <c r="H2358">
        <f>COUNTIF([3]P_N!$B:$B,A2358)</f>
        <v>0</v>
      </c>
      <c r="I2358">
        <f>IFERROR(VLOOKUP(A2358,[4]P_SEG!$B:$G,6,0),0)</f>
        <v>0</v>
      </c>
      <c r="J2358">
        <f>COUNTIF([4]P_N!$B:$B,A2358)</f>
        <v>0</v>
      </c>
    </row>
    <row r="2359" spans="1:10" x14ac:dyDescent="0.25">
      <c r="A2359" s="14">
        <v>81812248</v>
      </c>
      <c r="B2359" t="s">
        <v>1404</v>
      </c>
      <c r="C2359" s="4">
        <f>IFERROR(VLOOKUP(A2359,[1]P_ESP!$B:$G,6,0),0)</f>
        <v>0</v>
      </c>
      <c r="D2359" s="3">
        <f>COUNTIF([1]P_N!$B:$B,A2359)</f>
        <v>0</v>
      </c>
      <c r="E2359">
        <f>IFERROR(VLOOKUP(A2359,[2]P_SEG!$B:$G,6,0),0)</f>
        <v>0</v>
      </c>
      <c r="F2359">
        <f>COUNTIF([2]P_N!$B:$B,A2359)</f>
        <v>0</v>
      </c>
      <c r="G2359">
        <f>IFERROR(VLOOKUP(A2359,[3]P_SEG!$B:$G,6,0),0)</f>
        <v>0</v>
      </c>
      <c r="H2359">
        <f>COUNTIF([3]P_N!$B:$B,A2359)</f>
        <v>0</v>
      </c>
      <c r="I2359">
        <f>IFERROR(VLOOKUP(A2359,[4]P_SEG!$B:$G,6,0),0)</f>
        <v>0</v>
      </c>
      <c r="J2359">
        <f>COUNTIF([4]P_N!$B:$B,A2359)</f>
        <v>0</v>
      </c>
    </row>
    <row r="2360" spans="1:10" x14ac:dyDescent="0.25">
      <c r="A2360" s="14">
        <v>81832573</v>
      </c>
      <c r="B2360">
        <v>21007877</v>
      </c>
      <c r="C2360" s="4">
        <f>IFERROR(VLOOKUP(A2360,[1]P_ESP!$B:$G,6,0),0)</f>
        <v>0</v>
      </c>
      <c r="D2360" s="3">
        <f>COUNTIF([1]P_N!$B:$B,A2360)</f>
        <v>0</v>
      </c>
      <c r="E2360">
        <f>IFERROR(VLOOKUP(A2360,[2]P_SEG!$B:$G,6,0),0)</f>
        <v>0</v>
      </c>
      <c r="F2360">
        <f>COUNTIF([2]P_N!$B:$B,A2360)</f>
        <v>0</v>
      </c>
      <c r="G2360">
        <f>IFERROR(VLOOKUP(A2360,[3]P_SEG!$B:$G,6,0),0)</f>
        <v>0</v>
      </c>
      <c r="H2360">
        <f>COUNTIF([3]P_N!$B:$B,A2360)</f>
        <v>0</v>
      </c>
      <c r="I2360">
        <f>IFERROR(VLOOKUP(A2360,[4]P_SEG!$B:$G,6,0),0)</f>
        <v>0</v>
      </c>
      <c r="J2360">
        <f>COUNTIF([4]P_N!$B:$B,A2360)</f>
        <v>0</v>
      </c>
    </row>
    <row r="2361" spans="1:10" x14ac:dyDescent="0.25">
      <c r="A2361" s="14">
        <v>81823985</v>
      </c>
      <c r="B2361">
        <v>21009610</v>
      </c>
      <c r="C2361" s="4">
        <f>IFERROR(VLOOKUP(A2361,[1]P_ESP!$B:$G,6,0),0)</f>
        <v>0</v>
      </c>
      <c r="D2361" s="3">
        <f>COUNTIF([1]P_N!$B:$B,A2361)</f>
        <v>0</v>
      </c>
      <c r="E2361">
        <f>IFERROR(VLOOKUP(A2361,[2]P_SEG!$B:$G,6,0),0)</f>
        <v>0</v>
      </c>
      <c r="F2361">
        <f>COUNTIF([2]P_N!$B:$B,A2361)</f>
        <v>0</v>
      </c>
      <c r="G2361">
        <f>IFERROR(VLOOKUP(A2361,[3]P_SEG!$B:$G,6,0),0)</f>
        <v>0</v>
      </c>
      <c r="H2361">
        <f>COUNTIF([3]P_N!$B:$B,A2361)</f>
        <v>0</v>
      </c>
      <c r="I2361">
        <f>IFERROR(VLOOKUP(A2361,[4]P_SEG!$B:$G,6,0),0)</f>
        <v>0</v>
      </c>
      <c r="J2361">
        <f>COUNTIF([4]P_N!$B:$B,A2361)</f>
        <v>0</v>
      </c>
    </row>
    <row r="2362" spans="1:10" x14ac:dyDescent="0.25">
      <c r="A2362" s="14">
        <v>81831512</v>
      </c>
      <c r="B2362">
        <v>21009765</v>
      </c>
      <c r="C2362" s="4">
        <f>IFERROR(VLOOKUP(A2362,[1]P_ESP!$B:$G,6,0),0)</f>
        <v>0</v>
      </c>
      <c r="D2362" s="3">
        <f>COUNTIF([1]P_N!$B:$B,A2362)</f>
        <v>0</v>
      </c>
      <c r="E2362">
        <f>IFERROR(VLOOKUP(A2362,[2]P_SEG!$B:$G,6,0),0)</f>
        <v>0</v>
      </c>
      <c r="F2362">
        <f>COUNTIF([2]P_N!$B:$B,A2362)</f>
        <v>0</v>
      </c>
      <c r="G2362">
        <f>IFERROR(VLOOKUP(A2362,[3]P_SEG!$B:$G,6,0),0)</f>
        <v>0</v>
      </c>
      <c r="H2362">
        <f>COUNTIF([3]P_N!$B:$B,A2362)</f>
        <v>0</v>
      </c>
      <c r="I2362">
        <f>IFERROR(VLOOKUP(A2362,[4]P_SEG!$B:$G,6,0),0)</f>
        <v>0</v>
      </c>
      <c r="J2362">
        <f>COUNTIF([4]P_N!$B:$B,A2362)</f>
        <v>0</v>
      </c>
    </row>
    <row r="2363" spans="1:10" x14ac:dyDescent="0.25">
      <c r="A2363" s="14">
        <v>81803850</v>
      </c>
      <c r="B2363">
        <v>210100108</v>
      </c>
      <c r="C2363" s="4">
        <f>IFERROR(VLOOKUP(A2363,[1]P_ESP!$B:$G,6,0),0)</f>
        <v>0</v>
      </c>
      <c r="D2363" s="3">
        <f>COUNTIF([1]P_N!$B:$B,A2363)</f>
        <v>0</v>
      </c>
      <c r="E2363">
        <f>IFERROR(VLOOKUP(A2363,[2]P_SEG!$B:$G,6,0),0)</f>
        <v>0</v>
      </c>
      <c r="F2363">
        <f>COUNTIF([2]P_N!$B:$B,A2363)</f>
        <v>0</v>
      </c>
      <c r="G2363">
        <f>IFERROR(VLOOKUP(A2363,[3]P_SEG!$B:$G,6,0),0)</f>
        <v>0</v>
      </c>
      <c r="H2363">
        <f>COUNTIF([3]P_N!$B:$B,A2363)</f>
        <v>0</v>
      </c>
      <c r="I2363">
        <f>IFERROR(VLOOKUP(A2363,[4]P_SEG!$B:$G,6,0),0)</f>
        <v>0</v>
      </c>
      <c r="J2363">
        <f>COUNTIF([4]P_N!$B:$B,A2363)</f>
        <v>0</v>
      </c>
    </row>
    <row r="2364" spans="1:10" x14ac:dyDescent="0.25">
      <c r="A2364" s="14">
        <v>81806554</v>
      </c>
      <c r="B2364">
        <v>210100129</v>
      </c>
      <c r="C2364" s="4">
        <f>IFERROR(VLOOKUP(A2364,[1]P_ESP!$B:$G,6,0),0)</f>
        <v>0</v>
      </c>
      <c r="D2364" s="3">
        <f>COUNTIF([1]P_N!$B:$B,A2364)</f>
        <v>0</v>
      </c>
      <c r="E2364">
        <f>IFERROR(VLOOKUP(A2364,[2]P_SEG!$B:$G,6,0),0)</f>
        <v>0</v>
      </c>
      <c r="F2364">
        <f>COUNTIF([2]P_N!$B:$B,A2364)</f>
        <v>0</v>
      </c>
      <c r="G2364">
        <f>IFERROR(VLOOKUP(A2364,[3]P_SEG!$B:$G,6,0),0)</f>
        <v>0</v>
      </c>
      <c r="H2364">
        <f>COUNTIF([3]P_N!$B:$B,A2364)</f>
        <v>0</v>
      </c>
      <c r="I2364">
        <f>IFERROR(VLOOKUP(A2364,[4]P_SEG!$B:$G,6,0),0)</f>
        <v>0</v>
      </c>
      <c r="J2364">
        <f>COUNTIF([4]P_N!$B:$B,A2364)</f>
        <v>0</v>
      </c>
    </row>
    <row r="2365" spans="1:10" x14ac:dyDescent="0.25">
      <c r="A2365" s="14">
        <v>81805421</v>
      </c>
      <c r="B2365">
        <v>210100173</v>
      </c>
      <c r="C2365" s="4">
        <f>IFERROR(VLOOKUP(A2365,[1]P_ESP!$B:$G,6,0),0)</f>
        <v>0</v>
      </c>
      <c r="D2365" s="3">
        <f>COUNTIF([1]P_N!$B:$B,A2365)</f>
        <v>0</v>
      </c>
      <c r="E2365">
        <f>IFERROR(VLOOKUP(A2365,[2]P_SEG!$B:$G,6,0),0)</f>
        <v>0</v>
      </c>
      <c r="F2365">
        <f>COUNTIF([2]P_N!$B:$B,A2365)</f>
        <v>0</v>
      </c>
      <c r="G2365">
        <f>IFERROR(VLOOKUP(A2365,[3]P_SEG!$B:$G,6,0),0)</f>
        <v>0</v>
      </c>
      <c r="H2365">
        <f>COUNTIF([3]P_N!$B:$B,A2365)</f>
        <v>0</v>
      </c>
      <c r="I2365">
        <f>IFERROR(VLOOKUP(A2365,[4]P_SEG!$B:$G,6,0),0)</f>
        <v>0</v>
      </c>
      <c r="J2365">
        <f>COUNTIF([4]P_N!$B:$B,A2365)</f>
        <v>0</v>
      </c>
    </row>
    <row r="2366" spans="1:10" x14ac:dyDescent="0.25">
      <c r="A2366" s="14">
        <v>81809859</v>
      </c>
      <c r="B2366">
        <v>210100324</v>
      </c>
      <c r="C2366" s="4">
        <f>IFERROR(VLOOKUP(A2366,[1]P_ESP!$B:$G,6,0),0)</f>
        <v>0</v>
      </c>
      <c r="D2366" s="3">
        <f>COUNTIF([1]P_N!$B:$B,A2366)</f>
        <v>0</v>
      </c>
      <c r="E2366">
        <f>IFERROR(VLOOKUP(A2366,[2]P_SEG!$B:$G,6,0),0)</f>
        <v>0</v>
      </c>
      <c r="F2366">
        <f>COUNTIF([2]P_N!$B:$B,A2366)</f>
        <v>0</v>
      </c>
      <c r="G2366">
        <f>IFERROR(VLOOKUP(A2366,[3]P_SEG!$B:$G,6,0),0)</f>
        <v>0</v>
      </c>
      <c r="H2366">
        <f>COUNTIF([3]P_N!$B:$B,A2366)</f>
        <v>0</v>
      </c>
      <c r="I2366">
        <f>IFERROR(VLOOKUP(A2366,[4]P_SEG!$B:$G,6,0),0)</f>
        <v>0</v>
      </c>
      <c r="J2366">
        <f>COUNTIF([4]P_N!$B:$B,A2366)</f>
        <v>0</v>
      </c>
    </row>
    <row r="2367" spans="1:10" x14ac:dyDescent="0.25">
      <c r="A2367" s="14">
        <v>81808580</v>
      </c>
      <c r="B2367">
        <v>210100603</v>
      </c>
      <c r="C2367" s="4">
        <f>IFERROR(VLOOKUP(A2367,[1]P_ESP!$B:$G,6,0),0)</f>
        <v>0</v>
      </c>
      <c r="D2367" s="3">
        <f>COUNTIF([1]P_N!$B:$B,A2367)</f>
        <v>0</v>
      </c>
      <c r="E2367">
        <f>IFERROR(VLOOKUP(A2367,[2]P_SEG!$B:$G,6,0),0)</f>
        <v>0</v>
      </c>
      <c r="F2367">
        <f>COUNTIF([2]P_N!$B:$B,A2367)</f>
        <v>0</v>
      </c>
      <c r="G2367">
        <f>IFERROR(VLOOKUP(A2367,[3]P_SEG!$B:$G,6,0),0)</f>
        <v>0</v>
      </c>
      <c r="H2367">
        <f>COUNTIF([3]P_N!$B:$B,A2367)</f>
        <v>0</v>
      </c>
      <c r="I2367">
        <f>IFERROR(VLOOKUP(A2367,[4]P_SEG!$B:$G,6,0),0)</f>
        <v>0</v>
      </c>
      <c r="J2367">
        <f>COUNTIF([4]P_N!$B:$B,A2367)</f>
        <v>0</v>
      </c>
    </row>
    <row r="2368" spans="1:10" x14ac:dyDescent="0.25">
      <c r="A2368" s="14">
        <v>81803374</v>
      </c>
      <c r="B2368" t="s">
        <v>3135</v>
      </c>
      <c r="C2368" s="4">
        <f>IFERROR(VLOOKUP(A2368,[1]P_ESP!$B:$G,6,0),0)</f>
        <v>0</v>
      </c>
      <c r="D2368" s="3">
        <f>COUNTIF([1]P_N!$B:$B,A2368)</f>
        <v>0</v>
      </c>
      <c r="E2368">
        <f>IFERROR(VLOOKUP(A2368,[2]P_SEG!$B:$G,6,0),0)</f>
        <v>0</v>
      </c>
      <c r="F2368">
        <f>COUNTIF([2]P_N!$B:$B,A2368)</f>
        <v>0</v>
      </c>
      <c r="G2368">
        <f>IFERROR(VLOOKUP(A2368,[3]P_SEG!$B:$G,6,0),0)</f>
        <v>0</v>
      </c>
      <c r="H2368">
        <f>COUNTIF([3]P_N!$B:$B,A2368)</f>
        <v>0</v>
      </c>
      <c r="I2368">
        <f>IFERROR(VLOOKUP(A2368,[4]P_SEG!$B:$G,6,0),0)</f>
        <v>0</v>
      </c>
      <c r="J2368">
        <f>COUNTIF([4]P_N!$B:$B,A2368)</f>
        <v>0</v>
      </c>
    </row>
    <row r="2369" spans="1:10" x14ac:dyDescent="0.25">
      <c r="A2369" s="14">
        <v>81808574</v>
      </c>
      <c r="B2369">
        <v>210100709</v>
      </c>
      <c r="C2369" s="4">
        <f>IFERROR(VLOOKUP(A2369,[1]P_ESP!$B:$G,6,0),0)</f>
        <v>0</v>
      </c>
      <c r="D2369" s="3">
        <f>COUNTIF([1]P_N!$B:$B,A2369)</f>
        <v>0</v>
      </c>
      <c r="E2369">
        <f>IFERROR(VLOOKUP(A2369,[2]P_SEG!$B:$G,6,0),0)</f>
        <v>0</v>
      </c>
      <c r="F2369">
        <f>COUNTIF([2]P_N!$B:$B,A2369)</f>
        <v>0</v>
      </c>
      <c r="G2369">
        <f>IFERROR(VLOOKUP(A2369,[3]P_SEG!$B:$G,6,0),0)</f>
        <v>0</v>
      </c>
      <c r="H2369">
        <f>COUNTIF([3]P_N!$B:$B,A2369)</f>
        <v>0</v>
      </c>
      <c r="I2369">
        <f>IFERROR(VLOOKUP(A2369,[4]P_SEG!$B:$G,6,0),0)</f>
        <v>0</v>
      </c>
      <c r="J2369">
        <f>COUNTIF([4]P_N!$B:$B,A2369)</f>
        <v>0</v>
      </c>
    </row>
    <row r="2370" spans="1:10" x14ac:dyDescent="0.25">
      <c r="A2370" s="14">
        <v>81808575</v>
      </c>
      <c r="B2370">
        <v>210100713</v>
      </c>
      <c r="C2370" s="4">
        <f>IFERROR(VLOOKUP(A2370,[1]P_ESP!$B:$G,6,0),0)</f>
        <v>0</v>
      </c>
      <c r="D2370" s="3">
        <f>COUNTIF([1]P_N!$B:$B,A2370)</f>
        <v>0</v>
      </c>
      <c r="E2370">
        <f>IFERROR(VLOOKUP(A2370,[2]P_SEG!$B:$G,6,0),0)</f>
        <v>0</v>
      </c>
      <c r="F2370">
        <f>COUNTIF([2]P_N!$B:$B,A2370)</f>
        <v>0</v>
      </c>
      <c r="G2370">
        <f>IFERROR(VLOOKUP(A2370,[3]P_SEG!$B:$G,6,0),0)</f>
        <v>0</v>
      </c>
      <c r="H2370">
        <f>COUNTIF([3]P_N!$B:$B,A2370)</f>
        <v>0</v>
      </c>
      <c r="I2370">
        <f>IFERROR(VLOOKUP(A2370,[4]P_SEG!$B:$G,6,0),0)</f>
        <v>0</v>
      </c>
      <c r="J2370">
        <f>COUNTIF([4]P_N!$B:$B,A2370)</f>
        <v>0</v>
      </c>
    </row>
    <row r="2371" spans="1:10" x14ac:dyDescent="0.25">
      <c r="A2371" s="14">
        <v>81803646</v>
      </c>
      <c r="B2371">
        <v>210100754</v>
      </c>
      <c r="C2371" s="4">
        <f>IFERROR(VLOOKUP(A2371,[1]P_ESP!$B:$G,6,0),0)</f>
        <v>0</v>
      </c>
      <c r="D2371" s="3">
        <f>COUNTIF([1]P_N!$B:$B,A2371)</f>
        <v>0</v>
      </c>
      <c r="E2371">
        <f>IFERROR(VLOOKUP(A2371,[2]P_SEG!$B:$G,6,0),0)</f>
        <v>0</v>
      </c>
      <c r="F2371">
        <f>COUNTIF([2]P_N!$B:$B,A2371)</f>
        <v>0</v>
      </c>
      <c r="G2371">
        <f>IFERROR(VLOOKUP(A2371,[3]P_SEG!$B:$G,6,0),0)</f>
        <v>0</v>
      </c>
      <c r="H2371">
        <f>COUNTIF([3]P_N!$B:$B,A2371)</f>
        <v>0</v>
      </c>
      <c r="I2371">
        <f>IFERROR(VLOOKUP(A2371,[4]P_SEG!$B:$G,6,0),0)</f>
        <v>0</v>
      </c>
      <c r="J2371">
        <f>COUNTIF([4]P_N!$B:$B,A2371)</f>
        <v>0</v>
      </c>
    </row>
    <row r="2372" spans="1:10" x14ac:dyDescent="0.25">
      <c r="A2372" s="14">
        <v>81806557</v>
      </c>
      <c r="B2372" t="s">
        <v>3136</v>
      </c>
      <c r="C2372" s="4">
        <f>IFERROR(VLOOKUP(A2372,[1]P_ESP!$B:$G,6,0),0)</f>
        <v>0</v>
      </c>
      <c r="D2372" s="3">
        <f>COUNTIF([1]P_N!$B:$B,A2372)</f>
        <v>0</v>
      </c>
      <c r="E2372">
        <f>IFERROR(VLOOKUP(A2372,[2]P_SEG!$B:$G,6,0),0)</f>
        <v>0</v>
      </c>
      <c r="F2372">
        <f>COUNTIF([2]P_N!$B:$B,A2372)</f>
        <v>0</v>
      </c>
      <c r="G2372">
        <f>IFERROR(VLOOKUP(A2372,[3]P_SEG!$B:$G,6,0),0)</f>
        <v>0</v>
      </c>
      <c r="H2372">
        <f>COUNTIF([3]P_N!$B:$B,A2372)</f>
        <v>0</v>
      </c>
      <c r="I2372">
        <f>IFERROR(VLOOKUP(A2372,[4]P_SEG!$B:$G,6,0),0)</f>
        <v>0</v>
      </c>
      <c r="J2372">
        <f>COUNTIF([4]P_N!$B:$B,A2372)</f>
        <v>0</v>
      </c>
    </row>
    <row r="2373" spans="1:10" x14ac:dyDescent="0.25">
      <c r="A2373" s="14">
        <v>81806241</v>
      </c>
      <c r="B2373">
        <v>210101203</v>
      </c>
      <c r="C2373" s="4">
        <f>IFERROR(VLOOKUP(A2373,[1]P_ESP!$B:$G,6,0),0)</f>
        <v>0</v>
      </c>
      <c r="D2373" s="3">
        <f>COUNTIF([1]P_N!$B:$B,A2373)</f>
        <v>0</v>
      </c>
      <c r="E2373">
        <f>IFERROR(VLOOKUP(A2373,[2]P_SEG!$B:$G,6,0),0)</f>
        <v>0</v>
      </c>
      <c r="F2373">
        <f>COUNTIF([2]P_N!$B:$B,A2373)</f>
        <v>0</v>
      </c>
      <c r="G2373">
        <f>IFERROR(VLOOKUP(A2373,[3]P_SEG!$B:$G,6,0),0)</f>
        <v>0</v>
      </c>
      <c r="H2373">
        <f>COUNTIF([3]P_N!$B:$B,A2373)</f>
        <v>0</v>
      </c>
      <c r="I2373">
        <f>IFERROR(VLOOKUP(A2373,[4]P_SEG!$B:$G,6,0),0)</f>
        <v>0</v>
      </c>
      <c r="J2373">
        <f>COUNTIF([4]P_N!$B:$B,A2373)</f>
        <v>0</v>
      </c>
    </row>
    <row r="2374" spans="1:10" x14ac:dyDescent="0.25">
      <c r="A2374" s="14">
        <v>81808648</v>
      </c>
      <c r="B2374">
        <v>210101206</v>
      </c>
      <c r="C2374" s="4">
        <f>IFERROR(VLOOKUP(A2374,[1]P_ESP!$B:$G,6,0),0)</f>
        <v>0</v>
      </c>
      <c r="D2374" s="3">
        <f>COUNTIF([1]P_N!$B:$B,A2374)</f>
        <v>0</v>
      </c>
      <c r="E2374">
        <f>IFERROR(VLOOKUP(A2374,[2]P_SEG!$B:$G,6,0),0)</f>
        <v>0</v>
      </c>
      <c r="F2374">
        <f>COUNTIF([2]P_N!$B:$B,A2374)</f>
        <v>0</v>
      </c>
      <c r="G2374">
        <f>IFERROR(VLOOKUP(A2374,[3]P_SEG!$B:$G,6,0),0)</f>
        <v>0</v>
      </c>
      <c r="H2374">
        <f>COUNTIF([3]P_N!$B:$B,A2374)</f>
        <v>0</v>
      </c>
      <c r="I2374">
        <f>IFERROR(VLOOKUP(A2374,[4]P_SEG!$B:$G,6,0),0)</f>
        <v>0</v>
      </c>
      <c r="J2374">
        <f>COUNTIF([4]P_N!$B:$B,A2374)</f>
        <v>0</v>
      </c>
    </row>
    <row r="2375" spans="1:10" x14ac:dyDescent="0.25">
      <c r="A2375" s="14">
        <v>81808643</v>
      </c>
      <c r="B2375">
        <v>210101254</v>
      </c>
      <c r="C2375" s="4">
        <f>IFERROR(VLOOKUP(A2375,[1]P_ESP!$B:$G,6,0),0)</f>
        <v>0</v>
      </c>
      <c r="D2375" s="3">
        <f>COUNTIF([1]P_N!$B:$B,A2375)</f>
        <v>0</v>
      </c>
      <c r="E2375">
        <f>IFERROR(VLOOKUP(A2375,[2]P_SEG!$B:$G,6,0),0)</f>
        <v>0</v>
      </c>
      <c r="F2375">
        <f>COUNTIF([2]P_N!$B:$B,A2375)</f>
        <v>0</v>
      </c>
      <c r="G2375">
        <f>IFERROR(VLOOKUP(A2375,[3]P_SEG!$B:$G,6,0),0)</f>
        <v>0</v>
      </c>
      <c r="H2375">
        <f>COUNTIF([3]P_N!$B:$B,A2375)</f>
        <v>0</v>
      </c>
      <c r="I2375">
        <f>IFERROR(VLOOKUP(A2375,[4]P_SEG!$B:$G,6,0),0)</f>
        <v>0</v>
      </c>
      <c r="J2375">
        <f>COUNTIF([4]P_N!$B:$B,A2375)</f>
        <v>0</v>
      </c>
    </row>
    <row r="2376" spans="1:10" x14ac:dyDescent="0.25">
      <c r="A2376" s="14">
        <v>81808652</v>
      </c>
      <c r="B2376">
        <v>210101269</v>
      </c>
      <c r="C2376" s="4">
        <f>IFERROR(VLOOKUP(A2376,[1]P_ESP!$B:$G,6,0),0)</f>
        <v>0</v>
      </c>
      <c r="D2376" s="3">
        <f>COUNTIF([1]P_N!$B:$B,A2376)</f>
        <v>0</v>
      </c>
      <c r="E2376">
        <f>IFERROR(VLOOKUP(A2376,[2]P_SEG!$B:$G,6,0),0)</f>
        <v>0</v>
      </c>
      <c r="F2376">
        <f>COUNTIF([2]P_N!$B:$B,A2376)</f>
        <v>0</v>
      </c>
      <c r="G2376">
        <f>IFERROR(VLOOKUP(A2376,[3]P_SEG!$B:$G,6,0),0)</f>
        <v>0</v>
      </c>
      <c r="H2376">
        <f>COUNTIF([3]P_N!$B:$B,A2376)</f>
        <v>0</v>
      </c>
      <c r="I2376">
        <f>IFERROR(VLOOKUP(A2376,[4]P_SEG!$B:$G,6,0),0)</f>
        <v>0</v>
      </c>
      <c r="J2376">
        <f>COUNTIF([4]P_N!$B:$B,A2376)</f>
        <v>0</v>
      </c>
    </row>
    <row r="2377" spans="1:10" x14ac:dyDescent="0.25">
      <c r="A2377" s="14">
        <v>81808618</v>
      </c>
      <c r="B2377">
        <v>210101370</v>
      </c>
      <c r="C2377" s="4">
        <f>IFERROR(VLOOKUP(A2377,[1]P_ESP!$B:$G,6,0),0)</f>
        <v>0</v>
      </c>
      <c r="D2377" s="3">
        <f>COUNTIF([1]P_N!$B:$B,A2377)</f>
        <v>0</v>
      </c>
      <c r="E2377">
        <f>IFERROR(VLOOKUP(A2377,[2]P_SEG!$B:$G,6,0),0)</f>
        <v>0</v>
      </c>
      <c r="F2377">
        <f>COUNTIF([2]P_N!$B:$B,A2377)</f>
        <v>0</v>
      </c>
      <c r="G2377">
        <f>IFERROR(VLOOKUP(A2377,[3]P_SEG!$B:$G,6,0),0)</f>
        <v>0</v>
      </c>
      <c r="H2377">
        <f>COUNTIF([3]P_N!$B:$B,A2377)</f>
        <v>0</v>
      </c>
      <c r="I2377">
        <f>IFERROR(VLOOKUP(A2377,[4]P_SEG!$B:$G,6,0),0)</f>
        <v>0</v>
      </c>
      <c r="J2377">
        <f>COUNTIF([4]P_N!$B:$B,A2377)</f>
        <v>0</v>
      </c>
    </row>
    <row r="2378" spans="1:10" x14ac:dyDescent="0.25">
      <c r="A2378" s="14">
        <v>81808651</v>
      </c>
      <c r="B2378">
        <v>210101705</v>
      </c>
      <c r="C2378" s="4">
        <f>IFERROR(VLOOKUP(A2378,[1]P_ESP!$B:$G,6,0),0)</f>
        <v>0</v>
      </c>
      <c r="D2378" s="3">
        <f>COUNTIF([1]P_N!$B:$B,A2378)</f>
        <v>0</v>
      </c>
      <c r="E2378">
        <f>IFERROR(VLOOKUP(A2378,[2]P_SEG!$B:$G,6,0),0)</f>
        <v>0</v>
      </c>
      <c r="F2378">
        <f>COUNTIF([2]P_N!$B:$B,A2378)</f>
        <v>0</v>
      </c>
      <c r="G2378">
        <f>IFERROR(VLOOKUP(A2378,[3]P_SEG!$B:$G,6,0),0)</f>
        <v>0</v>
      </c>
      <c r="H2378">
        <f>COUNTIF([3]P_N!$B:$B,A2378)</f>
        <v>0</v>
      </c>
      <c r="I2378">
        <f>IFERROR(VLOOKUP(A2378,[4]P_SEG!$B:$G,6,0),0)</f>
        <v>0</v>
      </c>
      <c r="J2378">
        <f>COUNTIF([4]P_N!$B:$B,A2378)</f>
        <v>0</v>
      </c>
    </row>
    <row r="2379" spans="1:10" x14ac:dyDescent="0.25">
      <c r="A2379" s="14">
        <v>81808629</v>
      </c>
      <c r="B2379">
        <v>210101706</v>
      </c>
      <c r="C2379" s="4">
        <f>IFERROR(VLOOKUP(A2379,[1]P_ESP!$B:$G,6,0),0)</f>
        <v>0</v>
      </c>
      <c r="D2379" s="3">
        <f>COUNTIF([1]P_N!$B:$B,A2379)</f>
        <v>0</v>
      </c>
      <c r="E2379">
        <f>IFERROR(VLOOKUP(A2379,[2]P_SEG!$B:$G,6,0),0)</f>
        <v>0</v>
      </c>
      <c r="F2379">
        <f>COUNTIF([2]P_N!$B:$B,A2379)</f>
        <v>0</v>
      </c>
      <c r="G2379">
        <f>IFERROR(VLOOKUP(A2379,[3]P_SEG!$B:$G,6,0),0)</f>
        <v>0</v>
      </c>
      <c r="H2379">
        <f>COUNTIF([3]P_N!$B:$B,A2379)</f>
        <v>0</v>
      </c>
      <c r="I2379">
        <f>IFERROR(VLOOKUP(A2379,[4]P_SEG!$B:$G,6,0),0)</f>
        <v>0</v>
      </c>
      <c r="J2379">
        <f>COUNTIF([4]P_N!$B:$B,A2379)</f>
        <v>0</v>
      </c>
    </row>
    <row r="2380" spans="1:10" x14ac:dyDescent="0.25">
      <c r="A2380" s="14">
        <v>81802859</v>
      </c>
      <c r="B2380">
        <v>210101797</v>
      </c>
      <c r="C2380" s="4">
        <f>IFERROR(VLOOKUP(A2380,[1]P_ESP!$B:$G,6,0),0)</f>
        <v>0</v>
      </c>
      <c r="D2380" s="3">
        <f>COUNTIF([1]P_N!$B:$B,A2380)</f>
        <v>0</v>
      </c>
      <c r="E2380">
        <f>IFERROR(VLOOKUP(A2380,[2]P_SEG!$B:$G,6,0),0)</f>
        <v>0</v>
      </c>
      <c r="F2380">
        <f>COUNTIF([2]P_N!$B:$B,A2380)</f>
        <v>0</v>
      </c>
      <c r="G2380">
        <f>IFERROR(VLOOKUP(A2380,[3]P_SEG!$B:$G,6,0),0)</f>
        <v>0</v>
      </c>
      <c r="H2380">
        <f>COUNTIF([3]P_N!$B:$B,A2380)</f>
        <v>0</v>
      </c>
      <c r="I2380">
        <f>IFERROR(VLOOKUP(A2380,[4]P_SEG!$B:$G,6,0),0)</f>
        <v>0</v>
      </c>
      <c r="J2380">
        <f>COUNTIF([4]P_N!$B:$B,A2380)</f>
        <v>0</v>
      </c>
    </row>
    <row r="2381" spans="1:10" x14ac:dyDescent="0.25">
      <c r="A2381" s="14">
        <v>81805797</v>
      </c>
      <c r="B2381">
        <v>210101798</v>
      </c>
      <c r="C2381" s="4">
        <f>IFERROR(VLOOKUP(A2381,[1]P_ESP!$B:$G,6,0),0)</f>
        <v>0</v>
      </c>
      <c r="D2381" s="3">
        <f>COUNTIF([1]P_N!$B:$B,A2381)</f>
        <v>0</v>
      </c>
      <c r="E2381">
        <f>IFERROR(VLOOKUP(A2381,[2]P_SEG!$B:$G,6,0),0)</f>
        <v>0</v>
      </c>
      <c r="F2381">
        <f>COUNTIF([2]P_N!$B:$B,A2381)</f>
        <v>0</v>
      </c>
      <c r="G2381">
        <f>IFERROR(VLOOKUP(A2381,[3]P_SEG!$B:$G,6,0),0)</f>
        <v>0</v>
      </c>
      <c r="H2381">
        <f>COUNTIF([3]P_N!$B:$B,A2381)</f>
        <v>0</v>
      </c>
      <c r="I2381">
        <f>IFERROR(VLOOKUP(A2381,[4]P_SEG!$B:$G,6,0),0)</f>
        <v>0</v>
      </c>
      <c r="J2381">
        <f>COUNTIF([4]P_N!$B:$B,A2381)</f>
        <v>0</v>
      </c>
    </row>
    <row r="2382" spans="1:10" x14ac:dyDescent="0.25">
      <c r="A2382" s="14">
        <v>81808621</v>
      </c>
      <c r="B2382">
        <v>210101946</v>
      </c>
      <c r="C2382" s="4">
        <f>IFERROR(VLOOKUP(A2382,[1]P_ESP!$B:$G,6,0),0)</f>
        <v>0</v>
      </c>
      <c r="D2382" s="3">
        <f>COUNTIF([1]P_N!$B:$B,A2382)</f>
        <v>0</v>
      </c>
      <c r="E2382">
        <f>IFERROR(VLOOKUP(A2382,[2]P_SEG!$B:$G,6,0),0)</f>
        <v>0</v>
      </c>
      <c r="F2382">
        <f>COUNTIF([2]P_N!$B:$B,A2382)</f>
        <v>0</v>
      </c>
      <c r="G2382">
        <f>IFERROR(VLOOKUP(A2382,[3]P_SEG!$B:$G,6,0),0)</f>
        <v>0</v>
      </c>
      <c r="H2382">
        <f>COUNTIF([3]P_N!$B:$B,A2382)</f>
        <v>0</v>
      </c>
      <c r="I2382">
        <f>IFERROR(VLOOKUP(A2382,[4]P_SEG!$B:$G,6,0),0)</f>
        <v>0</v>
      </c>
      <c r="J2382">
        <f>COUNTIF([4]P_N!$B:$B,A2382)</f>
        <v>0</v>
      </c>
    </row>
    <row r="2383" spans="1:10" x14ac:dyDescent="0.25">
      <c r="A2383" s="14">
        <v>81804942</v>
      </c>
      <c r="B2383">
        <v>210101959</v>
      </c>
      <c r="C2383" s="4">
        <f>IFERROR(VLOOKUP(A2383,[1]P_ESP!$B:$G,6,0),0)</f>
        <v>0</v>
      </c>
      <c r="D2383" s="3">
        <f>COUNTIF([1]P_N!$B:$B,A2383)</f>
        <v>0</v>
      </c>
      <c r="E2383">
        <f>IFERROR(VLOOKUP(A2383,[2]P_SEG!$B:$G,6,0),0)</f>
        <v>0</v>
      </c>
      <c r="F2383">
        <f>COUNTIF([2]P_N!$B:$B,A2383)</f>
        <v>0</v>
      </c>
      <c r="G2383">
        <f>IFERROR(VLOOKUP(A2383,[3]P_SEG!$B:$G,6,0),0)</f>
        <v>0</v>
      </c>
      <c r="H2383">
        <f>COUNTIF([3]P_N!$B:$B,A2383)</f>
        <v>0</v>
      </c>
      <c r="I2383">
        <f>IFERROR(VLOOKUP(A2383,[4]P_SEG!$B:$G,6,0),0)</f>
        <v>0</v>
      </c>
      <c r="J2383">
        <f>COUNTIF([4]P_N!$B:$B,A2383)</f>
        <v>0</v>
      </c>
    </row>
    <row r="2384" spans="1:10" x14ac:dyDescent="0.25">
      <c r="A2384" s="14">
        <v>81808633</v>
      </c>
      <c r="B2384">
        <v>210101980</v>
      </c>
      <c r="C2384" s="4">
        <f>IFERROR(VLOOKUP(A2384,[1]P_ESP!$B:$G,6,0),0)</f>
        <v>0</v>
      </c>
      <c r="D2384" s="3">
        <f>COUNTIF([1]P_N!$B:$B,A2384)</f>
        <v>0</v>
      </c>
      <c r="E2384">
        <f>IFERROR(VLOOKUP(A2384,[2]P_SEG!$B:$G,6,0),0)</f>
        <v>0</v>
      </c>
      <c r="F2384">
        <f>COUNTIF([2]P_N!$B:$B,A2384)</f>
        <v>0</v>
      </c>
      <c r="G2384">
        <f>IFERROR(VLOOKUP(A2384,[3]P_SEG!$B:$G,6,0),0)</f>
        <v>0</v>
      </c>
      <c r="H2384">
        <f>COUNTIF([3]P_N!$B:$B,A2384)</f>
        <v>0</v>
      </c>
      <c r="I2384">
        <f>IFERROR(VLOOKUP(A2384,[4]P_SEG!$B:$G,6,0),0)</f>
        <v>0</v>
      </c>
      <c r="J2384">
        <f>COUNTIF([4]P_N!$B:$B,A2384)</f>
        <v>0</v>
      </c>
    </row>
    <row r="2385" spans="1:10" x14ac:dyDescent="0.25">
      <c r="A2385" s="14">
        <v>81808635</v>
      </c>
      <c r="B2385">
        <v>210101988</v>
      </c>
      <c r="C2385" s="4">
        <f>IFERROR(VLOOKUP(A2385,[1]P_ESP!$B:$G,6,0),0)</f>
        <v>0</v>
      </c>
      <c r="D2385" s="3">
        <f>COUNTIF([1]P_N!$B:$B,A2385)</f>
        <v>0</v>
      </c>
      <c r="E2385">
        <f>IFERROR(VLOOKUP(A2385,[2]P_SEG!$B:$G,6,0),0)</f>
        <v>0</v>
      </c>
      <c r="F2385">
        <f>COUNTIF([2]P_N!$B:$B,A2385)</f>
        <v>0</v>
      </c>
      <c r="G2385">
        <f>IFERROR(VLOOKUP(A2385,[3]P_SEG!$B:$G,6,0),0)</f>
        <v>0</v>
      </c>
      <c r="H2385">
        <f>COUNTIF([3]P_N!$B:$B,A2385)</f>
        <v>0</v>
      </c>
      <c r="I2385">
        <f>IFERROR(VLOOKUP(A2385,[4]P_SEG!$B:$G,6,0),0)</f>
        <v>0</v>
      </c>
      <c r="J2385">
        <f>COUNTIF([4]P_N!$B:$B,A2385)</f>
        <v>0</v>
      </c>
    </row>
    <row r="2386" spans="1:10" x14ac:dyDescent="0.25">
      <c r="A2386" s="14">
        <v>81806552</v>
      </c>
      <c r="B2386">
        <v>210101989</v>
      </c>
      <c r="C2386" s="4">
        <f>IFERROR(VLOOKUP(A2386,[1]P_ESP!$B:$G,6,0),0)</f>
        <v>0</v>
      </c>
      <c r="D2386" s="3">
        <f>COUNTIF([1]P_N!$B:$B,A2386)</f>
        <v>0</v>
      </c>
      <c r="E2386">
        <f>IFERROR(VLOOKUP(A2386,[2]P_SEG!$B:$G,6,0),0)</f>
        <v>0</v>
      </c>
      <c r="F2386">
        <f>COUNTIF([2]P_N!$B:$B,A2386)</f>
        <v>0</v>
      </c>
      <c r="G2386">
        <f>IFERROR(VLOOKUP(A2386,[3]P_SEG!$B:$G,6,0),0)</f>
        <v>0</v>
      </c>
      <c r="H2386">
        <f>COUNTIF([3]P_N!$B:$B,A2386)</f>
        <v>0</v>
      </c>
      <c r="I2386">
        <f>IFERROR(VLOOKUP(A2386,[4]P_SEG!$B:$G,6,0),0)</f>
        <v>0</v>
      </c>
      <c r="J2386">
        <f>COUNTIF([4]P_N!$B:$B,A2386)</f>
        <v>0</v>
      </c>
    </row>
    <row r="2387" spans="1:10" x14ac:dyDescent="0.25">
      <c r="A2387" s="14">
        <v>81806093</v>
      </c>
      <c r="B2387">
        <v>210101997</v>
      </c>
      <c r="C2387" s="4">
        <f>IFERROR(VLOOKUP(A2387,[1]P_ESP!$B:$G,6,0),0)</f>
        <v>0</v>
      </c>
      <c r="D2387" s="3">
        <f>COUNTIF([1]P_N!$B:$B,A2387)</f>
        <v>0</v>
      </c>
      <c r="E2387">
        <f>IFERROR(VLOOKUP(A2387,[2]P_SEG!$B:$G,6,0),0)</f>
        <v>0</v>
      </c>
      <c r="F2387">
        <f>COUNTIF([2]P_N!$B:$B,A2387)</f>
        <v>0</v>
      </c>
      <c r="G2387">
        <f>IFERROR(VLOOKUP(A2387,[3]P_SEG!$B:$G,6,0),0)</f>
        <v>0</v>
      </c>
      <c r="H2387">
        <f>COUNTIF([3]P_N!$B:$B,A2387)</f>
        <v>0</v>
      </c>
      <c r="I2387">
        <f>IFERROR(VLOOKUP(A2387,[4]P_SEG!$B:$G,6,0),0)</f>
        <v>0</v>
      </c>
      <c r="J2387">
        <f>COUNTIF([4]P_N!$B:$B,A2387)</f>
        <v>0</v>
      </c>
    </row>
    <row r="2388" spans="1:10" x14ac:dyDescent="0.25">
      <c r="A2388" s="14">
        <v>81806243</v>
      </c>
      <c r="B2388">
        <v>210102023</v>
      </c>
      <c r="C2388" s="4">
        <f>IFERROR(VLOOKUP(A2388,[1]P_ESP!$B:$G,6,0),0)</f>
        <v>0</v>
      </c>
      <c r="D2388" s="3">
        <f>COUNTIF([1]P_N!$B:$B,A2388)</f>
        <v>0</v>
      </c>
      <c r="E2388">
        <f>IFERROR(VLOOKUP(A2388,[2]P_SEG!$B:$G,6,0),0)</f>
        <v>0</v>
      </c>
      <c r="F2388">
        <f>COUNTIF([2]P_N!$B:$B,A2388)</f>
        <v>0</v>
      </c>
      <c r="G2388">
        <f>IFERROR(VLOOKUP(A2388,[3]P_SEG!$B:$G,6,0),0)</f>
        <v>0</v>
      </c>
      <c r="H2388">
        <f>COUNTIF([3]P_N!$B:$B,A2388)</f>
        <v>0</v>
      </c>
      <c r="I2388">
        <f>IFERROR(VLOOKUP(A2388,[4]P_SEG!$B:$G,6,0),0)</f>
        <v>0</v>
      </c>
      <c r="J2388">
        <f>COUNTIF([4]P_N!$B:$B,A2388)</f>
        <v>0</v>
      </c>
    </row>
    <row r="2389" spans="1:10" x14ac:dyDescent="0.25">
      <c r="A2389" s="14">
        <v>81801763</v>
      </c>
      <c r="B2389">
        <v>210102025</v>
      </c>
      <c r="C2389" s="4">
        <f>IFERROR(VLOOKUP(A2389,[1]P_ESP!$B:$G,6,0),0)</f>
        <v>0</v>
      </c>
      <c r="D2389" s="3">
        <f>COUNTIF([1]P_N!$B:$B,A2389)</f>
        <v>0</v>
      </c>
      <c r="E2389">
        <f>IFERROR(VLOOKUP(A2389,[2]P_SEG!$B:$G,6,0),0)</f>
        <v>0</v>
      </c>
      <c r="F2389">
        <f>COUNTIF([2]P_N!$B:$B,A2389)</f>
        <v>0</v>
      </c>
      <c r="G2389">
        <f>IFERROR(VLOOKUP(A2389,[3]P_SEG!$B:$G,6,0),0)</f>
        <v>0</v>
      </c>
      <c r="H2389">
        <f>COUNTIF([3]P_N!$B:$B,A2389)</f>
        <v>0</v>
      </c>
      <c r="I2389">
        <f>IFERROR(VLOOKUP(A2389,[4]P_SEG!$B:$G,6,0),0)</f>
        <v>0</v>
      </c>
      <c r="J2389">
        <f>COUNTIF([4]P_N!$B:$B,A2389)</f>
        <v>0</v>
      </c>
    </row>
    <row r="2390" spans="1:10" x14ac:dyDescent="0.25">
      <c r="A2390" s="14">
        <v>81806528</v>
      </c>
      <c r="B2390">
        <v>210102072</v>
      </c>
      <c r="C2390" s="4">
        <f>IFERROR(VLOOKUP(A2390,[1]P_ESP!$B:$G,6,0),0)</f>
        <v>0</v>
      </c>
      <c r="D2390" s="3">
        <f>COUNTIF([1]P_N!$B:$B,A2390)</f>
        <v>0</v>
      </c>
      <c r="E2390">
        <f>IFERROR(VLOOKUP(A2390,[2]P_SEG!$B:$G,6,0),0)</f>
        <v>0</v>
      </c>
      <c r="F2390">
        <f>COUNTIF([2]P_N!$B:$B,A2390)</f>
        <v>0</v>
      </c>
      <c r="G2390">
        <f>IFERROR(VLOOKUP(A2390,[3]P_SEG!$B:$G,6,0),0)</f>
        <v>0</v>
      </c>
      <c r="H2390">
        <f>COUNTIF([3]P_N!$B:$B,A2390)</f>
        <v>0</v>
      </c>
      <c r="I2390">
        <f>IFERROR(VLOOKUP(A2390,[4]P_SEG!$B:$G,6,0),0)</f>
        <v>0</v>
      </c>
      <c r="J2390">
        <f>COUNTIF([4]P_N!$B:$B,A2390)</f>
        <v>0</v>
      </c>
    </row>
    <row r="2391" spans="1:10" x14ac:dyDescent="0.25">
      <c r="A2391" s="14">
        <v>81808514</v>
      </c>
      <c r="B2391">
        <v>210102088</v>
      </c>
      <c r="C2391" s="4">
        <f>IFERROR(VLOOKUP(A2391,[1]P_ESP!$B:$G,6,0),0)</f>
        <v>0</v>
      </c>
      <c r="D2391" s="3">
        <f>COUNTIF([1]P_N!$B:$B,A2391)</f>
        <v>0</v>
      </c>
      <c r="E2391">
        <f>IFERROR(VLOOKUP(A2391,[2]P_SEG!$B:$G,6,0),0)</f>
        <v>0</v>
      </c>
      <c r="F2391">
        <f>COUNTIF([2]P_N!$B:$B,A2391)</f>
        <v>0</v>
      </c>
      <c r="G2391">
        <f>IFERROR(VLOOKUP(A2391,[3]P_SEG!$B:$G,6,0),0)</f>
        <v>0</v>
      </c>
      <c r="H2391">
        <f>COUNTIF([3]P_N!$B:$B,A2391)</f>
        <v>0</v>
      </c>
      <c r="I2391">
        <f>IFERROR(VLOOKUP(A2391,[4]P_SEG!$B:$G,6,0),0)</f>
        <v>0</v>
      </c>
      <c r="J2391">
        <f>COUNTIF([4]P_N!$B:$B,A2391)</f>
        <v>0</v>
      </c>
    </row>
    <row r="2392" spans="1:10" x14ac:dyDescent="0.25">
      <c r="A2392" s="14">
        <v>81808513</v>
      </c>
      <c r="B2392">
        <v>210102089</v>
      </c>
      <c r="C2392" s="4">
        <f>IFERROR(VLOOKUP(A2392,[1]P_ESP!$B:$G,6,0),0)</f>
        <v>0</v>
      </c>
      <c r="D2392" s="3">
        <f>COUNTIF([1]P_N!$B:$B,A2392)</f>
        <v>0</v>
      </c>
      <c r="E2392">
        <f>IFERROR(VLOOKUP(A2392,[2]P_SEG!$B:$G,6,0),0)</f>
        <v>0</v>
      </c>
      <c r="F2392">
        <f>COUNTIF([2]P_N!$B:$B,A2392)</f>
        <v>0</v>
      </c>
      <c r="G2392">
        <f>IFERROR(VLOOKUP(A2392,[3]P_SEG!$B:$G,6,0),0)</f>
        <v>0</v>
      </c>
      <c r="H2392">
        <f>COUNTIF([3]P_N!$B:$B,A2392)</f>
        <v>0</v>
      </c>
      <c r="I2392">
        <f>IFERROR(VLOOKUP(A2392,[4]P_SEG!$B:$G,6,0),0)</f>
        <v>0</v>
      </c>
      <c r="J2392">
        <f>COUNTIF([4]P_N!$B:$B,A2392)</f>
        <v>0</v>
      </c>
    </row>
    <row r="2393" spans="1:10" x14ac:dyDescent="0.25">
      <c r="A2393" s="14">
        <v>81803627</v>
      </c>
      <c r="B2393">
        <v>210102097</v>
      </c>
      <c r="C2393" s="4">
        <f>IFERROR(VLOOKUP(A2393,[1]P_ESP!$B:$G,6,0),0)</f>
        <v>0</v>
      </c>
      <c r="D2393" s="3">
        <f>COUNTIF([1]P_N!$B:$B,A2393)</f>
        <v>0</v>
      </c>
      <c r="E2393">
        <f>IFERROR(VLOOKUP(A2393,[2]P_SEG!$B:$G,6,0),0)</f>
        <v>0</v>
      </c>
      <c r="F2393">
        <f>COUNTIF([2]P_N!$B:$B,A2393)</f>
        <v>0</v>
      </c>
      <c r="G2393">
        <f>IFERROR(VLOOKUP(A2393,[3]P_SEG!$B:$G,6,0),0)</f>
        <v>0</v>
      </c>
      <c r="H2393">
        <f>COUNTIF([3]P_N!$B:$B,A2393)</f>
        <v>0</v>
      </c>
      <c r="I2393">
        <f>IFERROR(VLOOKUP(A2393,[4]P_SEG!$B:$G,6,0),0)</f>
        <v>0</v>
      </c>
      <c r="J2393">
        <f>COUNTIF([4]P_N!$B:$B,A2393)</f>
        <v>0</v>
      </c>
    </row>
    <row r="2394" spans="1:10" x14ac:dyDescent="0.25">
      <c r="A2394" s="14">
        <v>81800238</v>
      </c>
      <c r="B2394">
        <v>210102117</v>
      </c>
      <c r="C2394" s="4">
        <f>IFERROR(VLOOKUP(A2394,[1]P_ESP!$B:$G,6,0),0)</f>
        <v>0</v>
      </c>
      <c r="D2394" s="3">
        <f>COUNTIF([1]P_N!$B:$B,A2394)</f>
        <v>0</v>
      </c>
      <c r="E2394">
        <f>IFERROR(VLOOKUP(A2394,[2]P_SEG!$B:$G,6,0),0)</f>
        <v>0</v>
      </c>
      <c r="F2394">
        <f>COUNTIF([2]P_N!$B:$B,A2394)</f>
        <v>0</v>
      </c>
      <c r="G2394">
        <f>IFERROR(VLOOKUP(A2394,[3]P_SEG!$B:$G,6,0),0)</f>
        <v>0</v>
      </c>
      <c r="H2394">
        <f>COUNTIF([3]P_N!$B:$B,A2394)</f>
        <v>0</v>
      </c>
      <c r="I2394">
        <f>IFERROR(VLOOKUP(A2394,[4]P_SEG!$B:$G,6,0),0)</f>
        <v>0</v>
      </c>
      <c r="J2394">
        <f>COUNTIF([4]P_N!$B:$B,A2394)</f>
        <v>0</v>
      </c>
    </row>
    <row r="2395" spans="1:10" x14ac:dyDescent="0.25">
      <c r="A2395" s="14">
        <v>81801759</v>
      </c>
      <c r="B2395">
        <v>210102128</v>
      </c>
      <c r="C2395" s="4">
        <f>IFERROR(VLOOKUP(A2395,[1]P_ESP!$B:$G,6,0),0)</f>
        <v>0</v>
      </c>
      <c r="D2395" s="3">
        <f>COUNTIF([1]P_N!$B:$B,A2395)</f>
        <v>0</v>
      </c>
      <c r="E2395">
        <f>IFERROR(VLOOKUP(A2395,[2]P_SEG!$B:$G,6,0),0)</f>
        <v>0</v>
      </c>
      <c r="F2395">
        <f>COUNTIF([2]P_N!$B:$B,A2395)</f>
        <v>0</v>
      </c>
      <c r="G2395">
        <f>IFERROR(VLOOKUP(A2395,[3]P_SEG!$B:$G,6,0),0)</f>
        <v>0</v>
      </c>
      <c r="H2395">
        <f>COUNTIF([3]P_N!$B:$B,A2395)</f>
        <v>0</v>
      </c>
      <c r="I2395">
        <f>IFERROR(VLOOKUP(A2395,[4]P_SEG!$B:$G,6,0),0)</f>
        <v>0</v>
      </c>
      <c r="J2395">
        <f>COUNTIF([4]P_N!$B:$B,A2395)</f>
        <v>0</v>
      </c>
    </row>
    <row r="2396" spans="1:10" x14ac:dyDescent="0.25">
      <c r="A2396" s="14">
        <v>81801760</v>
      </c>
      <c r="B2396">
        <v>210102151</v>
      </c>
      <c r="C2396" s="4">
        <f>IFERROR(VLOOKUP(A2396,[1]P_ESP!$B:$G,6,0),0)</f>
        <v>0</v>
      </c>
      <c r="D2396" s="3">
        <f>COUNTIF([1]P_N!$B:$B,A2396)</f>
        <v>0</v>
      </c>
      <c r="E2396">
        <f>IFERROR(VLOOKUP(A2396,[2]P_SEG!$B:$G,6,0),0)</f>
        <v>0</v>
      </c>
      <c r="F2396">
        <f>COUNTIF([2]P_N!$B:$B,A2396)</f>
        <v>0</v>
      </c>
      <c r="G2396">
        <f>IFERROR(VLOOKUP(A2396,[3]P_SEG!$B:$G,6,0),0)</f>
        <v>0</v>
      </c>
      <c r="H2396">
        <f>COUNTIF([3]P_N!$B:$B,A2396)</f>
        <v>0</v>
      </c>
      <c r="I2396">
        <f>IFERROR(VLOOKUP(A2396,[4]P_SEG!$B:$G,6,0),0)</f>
        <v>0</v>
      </c>
      <c r="J2396">
        <f>COUNTIF([4]P_N!$B:$B,A2396)</f>
        <v>0</v>
      </c>
    </row>
    <row r="2397" spans="1:10" x14ac:dyDescent="0.25">
      <c r="A2397" s="14">
        <v>81805881</v>
      </c>
      <c r="B2397">
        <v>210102152</v>
      </c>
      <c r="C2397" s="4">
        <f>IFERROR(VLOOKUP(A2397,[1]P_ESP!$B:$G,6,0),0)</f>
        <v>0</v>
      </c>
      <c r="D2397" s="3">
        <f>COUNTIF([1]P_N!$B:$B,A2397)</f>
        <v>0</v>
      </c>
      <c r="E2397">
        <f>IFERROR(VLOOKUP(A2397,[2]P_SEG!$B:$G,6,0),0)</f>
        <v>0</v>
      </c>
      <c r="F2397">
        <f>COUNTIF([2]P_N!$B:$B,A2397)</f>
        <v>0</v>
      </c>
      <c r="G2397">
        <f>IFERROR(VLOOKUP(A2397,[3]P_SEG!$B:$G,6,0),0)</f>
        <v>0</v>
      </c>
      <c r="H2397">
        <f>COUNTIF([3]P_N!$B:$B,A2397)</f>
        <v>0</v>
      </c>
      <c r="I2397">
        <f>IFERROR(VLOOKUP(A2397,[4]P_SEG!$B:$G,6,0),0)</f>
        <v>0</v>
      </c>
      <c r="J2397">
        <f>COUNTIF([4]P_N!$B:$B,A2397)</f>
        <v>0</v>
      </c>
    </row>
    <row r="2398" spans="1:10" x14ac:dyDescent="0.25">
      <c r="A2398" s="14">
        <v>81809905</v>
      </c>
      <c r="B2398">
        <v>210102153</v>
      </c>
      <c r="C2398" s="4">
        <f>IFERROR(VLOOKUP(A2398,[1]P_ESP!$B:$G,6,0),0)</f>
        <v>0</v>
      </c>
      <c r="D2398" s="3">
        <f>COUNTIF([1]P_N!$B:$B,A2398)</f>
        <v>0</v>
      </c>
      <c r="E2398">
        <f>IFERROR(VLOOKUP(A2398,[2]P_SEG!$B:$G,6,0),0)</f>
        <v>0</v>
      </c>
      <c r="F2398">
        <f>COUNTIF([2]P_N!$B:$B,A2398)</f>
        <v>0</v>
      </c>
      <c r="G2398">
        <f>IFERROR(VLOOKUP(A2398,[3]P_SEG!$B:$G,6,0),0)</f>
        <v>0</v>
      </c>
      <c r="H2398">
        <f>COUNTIF([3]P_N!$B:$B,A2398)</f>
        <v>0</v>
      </c>
      <c r="I2398">
        <f>IFERROR(VLOOKUP(A2398,[4]P_SEG!$B:$G,6,0),0)</f>
        <v>0</v>
      </c>
      <c r="J2398">
        <f>COUNTIF([4]P_N!$B:$B,A2398)</f>
        <v>0</v>
      </c>
    </row>
    <row r="2399" spans="1:10" x14ac:dyDescent="0.25">
      <c r="A2399" s="14">
        <v>81805318</v>
      </c>
      <c r="B2399">
        <v>210102154</v>
      </c>
      <c r="C2399" s="4">
        <f>IFERROR(VLOOKUP(A2399,[1]P_ESP!$B:$G,6,0),0)</f>
        <v>0</v>
      </c>
      <c r="D2399" s="3">
        <f>COUNTIF([1]P_N!$B:$B,A2399)</f>
        <v>0</v>
      </c>
      <c r="E2399">
        <f>IFERROR(VLOOKUP(A2399,[2]P_SEG!$B:$G,6,0),0)</f>
        <v>0</v>
      </c>
      <c r="F2399">
        <f>COUNTIF([2]P_N!$B:$B,A2399)</f>
        <v>0</v>
      </c>
      <c r="G2399">
        <f>IFERROR(VLOOKUP(A2399,[3]P_SEG!$B:$G,6,0),0)</f>
        <v>0</v>
      </c>
      <c r="H2399">
        <f>COUNTIF([3]P_N!$B:$B,A2399)</f>
        <v>0</v>
      </c>
      <c r="I2399">
        <f>IFERROR(VLOOKUP(A2399,[4]P_SEG!$B:$G,6,0),0)</f>
        <v>0</v>
      </c>
      <c r="J2399">
        <f>COUNTIF([4]P_N!$B:$B,A2399)</f>
        <v>0</v>
      </c>
    </row>
    <row r="2400" spans="1:10" x14ac:dyDescent="0.25">
      <c r="A2400" s="14">
        <v>81803578</v>
      </c>
      <c r="B2400">
        <v>210102155</v>
      </c>
      <c r="C2400" s="4">
        <f>IFERROR(VLOOKUP(A2400,[1]P_ESP!$B:$G,6,0),0)</f>
        <v>0</v>
      </c>
      <c r="D2400" s="3">
        <f>COUNTIF([1]P_N!$B:$B,A2400)</f>
        <v>0</v>
      </c>
      <c r="E2400">
        <f>IFERROR(VLOOKUP(A2400,[2]P_SEG!$B:$G,6,0),0)</f>
        <v>0</v>
      </c>
      <c r="F2400">
        <f>COUNTIF([2]P_N!$B:$B,A2400)</f>
        <v>0</v>
      </c>
      <c r="G2400">
        <f>IFERROR(VLOOKUP(A2400,[3]P_SEG!$B:$G,6,0),0)</f>
        <v>0</v>
      </c>
      <c r="H2400">
        <f>COUNTIF([3]P_N!$B:$B,A2400)</f>
        <v>0</v>
      </c>
      <c r="I2400">
        <f>IFERROR(VLOOKUP(A2400,[4]P_SEG!$B:$G,6,0),0)</f>
        <v>0</v>
      </c>
      <c r="J2400">
        <f>COUNTIF([4]P_N!$B:$B,A2400)</f>
        <v>0</v>
      </c>
    </row>
    <row r="2401" spans="1:10" x14ac:dyDescent="0.25">
      <c r="A2401" s="14">
        <v>81803391</v>
      </c>
      <c r="B2401">
        <v>210102174</v>
      </c>
      <c r="C2401" s="4">
        <f>IFERROR(VLOOKUP(A2401,[1]P_ESP!$B:$G,6,0),0)</f>
        <v>0</v>
      </c>
      <c r="D2401" s="3">
        <f>COUNTIF([1]P_N!$B:$B,A2401)</f>
        <v>0</v>
      </c>
      <c r="E2401">
        <f>IFERROR(VLOOKUP(A2401,[2]P_SEG!$B:$G,6,0),0)</f>
        <v>0</v>
      </c>
      <c r="F2401">
        <f>COUNTIF([2]P_N!$B:$B,A2401)</f>
        <v>0</v>
      </c>
      <c r="G2401">
        <f>IFERROR(VLOOKUP(A2401,[3]P_SEG!$B:$G,6,0),0)</f>
        <v>0</v>
      </c>
      <c r="H2401">
        <f>COUNTIF([3]P_N!$B:$B,A2401)</f>
        <v>0</v>
      </c>
      <c r="I2401">
        <f>IFERROR(VLOOKUP(A2401,[4]P_SEG!$B:$G,6,0),0)</f>
        <v>0</v>
      </c>
      <c r="J2401">
        <f>COUNTIF([4]P_N!$B:$B,A2401)</f>
        <v>0</v>
      </c>
    </row>
    <row r="2402" spans="1:10" x14ac:dyDescent="0.25">
      <c r="A2402" s="14">
        <v>81803358</v>
      </c>
      <c r="B2402">
        <v>210102175</v>
      </c>
      <c r="C2402" s="4">
        <f>IFERROR(VLOOKUP(A2402,[1]P_ESP!$B:$G,6,0),0)</f>
        <v>0</v>
      </c>
      <c r="D2402" s="3">
        <f>COUNTIF([1]P_N!$B:$B,A2402)</f>
        <v>0</v>
      </c>
      <c r="E2402">
        <f>IFERROR(VLOOKUP(A2402,[2]P_SEG!$B:$G,6,0),0)</f>
        <v>0</v>
      </c>
      <c r="F2402">
        <f>COUNTIF([2]P_N!$B:$B,A2402)</f>
        <v>0</v>
      </c>
      <c r="G2402">
        <f>IFERROR(VLOOKUP(A2402,[3]P_SEG!$B:$G,6,0),0)</f>
        <v>0</v>
      </c>
      <c r="H2402">
        <f>COUNTIF([3]P_N!$B:$B,A2402)</f>
        <v>0</v>
      </c>
      <c r="I2402">
        <f>IFERROR(VLOOKUP(A2402,[4]P_SEG!$B:$G,6,0),0)</f>
        <v>0</v>
      </c>
      <c r="J2402">
        <f>COUNTIF([4]P_N!$B:$B,A2402)</f>
        <v>0</v>
      </c>
    </row>
    <row r="2403" spans="1:10" x14ac:dyDescent="0.25">
      <c r="A2403" s="14">
        <v>81803628</v>
      </c>
      <c r="B2403">
        <v>210102190</v>
      </c>
      <c r="C2403" s="4">
        <f>IFERROR(VLOOKUP(A2403,[1]P_ESP!$B:$G,6,0),0)</f>
        <v>0</v>
      </c>
      <c r="D2403" s="3">
        <f>COUNTIF([1]P_N!$B:$B,A2403)</f>
        <v>0</v>
      </c>
      <c r="E2403">
        <f>IFERROR(VLOOKUP(A2403,[2]P_SEG!$B:$G,6,0),0)</f>
        <v>0</v>
      </c>
      <c r="F2403">
        <f>COUNTIF([2]P_N!$B:$B,A2403)</f>
        <v>0</v>
      </c>
      <c r="G2403">
        <f>IFERROR(VLOOKUP(A2403,[3]P_SEG!$B:$G,6,0),0)</f>
        <v>0</v>
      </c>
      <c r="H2403">
        <f>COUNTIF([3]P_N!$B:$B,A2403)</f>
        <v>0</v>
      </c>
      <c r="I2403">
        <f>IFERROR(VLOOKUP(A2403,[4]P_SEG!$B:$G,6,0),0)</f>
        <v>0</v>
      </c>
      <c r="J2403">
        <f>COUNTIF([4]P_N!$B:$B,A2403)</f>
        <v>0</v>
      </c>
    </row>
    <row r="2404" spans="1:10" x14ac:dyDescent="0.25">
      <c r="A2404" s="14">
        <v>81804575</v>
      </c>
      <c r="B2404">
        <v>210102199</v>
      </c>
      <c r="C2404" s="4">
        <f>IFERROR(VLOOKUP(A2404,[1]P_ESP!$B:$G,6,0),0)</f>
        <v>0</v>
      </c>
      <c r="D2404" s="3">
        <f>COUNTIF([1]P_N!$B:$B,A2404)</f>
        <v>0</v>
      </c>
      <c r="E2404">
        <f>IFERROR(VLOOKUP(A2404,[2]P_SEG!$B:$G,6,0),0)</f>
        <v>0</v>
      </c>
      <c r="F2404">
        <f>COUNTIF([2]P_N!$B:$B,A2404)</f>
        <v>0</v>
      </c>
      <c r="G2404">
        <f>IFERROR(VLOOKUP(A2404,[3]P_SEG!$B:$G,6,0),0)</f>
        <v>0</v>
      </c>
      <c r="H2404">
        <f>COUNTIF([3]P_N!$B:$B,A2404)</f>
        <v>0</v>
      </c>
      <c r="I2404">
        <f>IFERROR(VLOOKUP(A2404,[4]P_SEG!$B:$G,6,0),0)</f>
        <v>0</v>
      </c>
      <c r="J2404">
        <f>COUNTIF([4]P_N!$B:$B,A2404)</f>
        <v>0</v>
      </c>
    </row>
    <row r="2405" spans="1:10" x14ac:dyDescent="0.25">
      <c r="A2405" s="14">
        <v>81801753</v>
      </c>
      <c r="B2405" t="s">
        <v>3137</v>
      </c>
      <c r="C2405" s="4">
        <f>IFERROR(VLOOKUP(A2405,[1]P_ESP!$B:$G,6,0),0)</f>
        <v>0</v>
      </c>
      <c r="D2405" s="3">
        <f>COUNTIF([1]P_N!$B:$B,A2405)</f>
        <v>0</v>
      </c>
      <c r="E2405">
        <f>IFERROR(VLOOKUP(A2405,[2]P_SEG!$B:$G,6,0),0)</f>
        <v>0</v>
      </c>
      <c r="F2405">
        <f>COUNTIF([2]P_N!$B:$B,A2405)</f>
        <v>0</v>
      </c>
      <c r="G2405">
        <f>IFERROR(VLOOKUP(A2405,[3]P_SEG!$B:$G,6,0),0)</f>
        <v>0</v>
      </c>
      <c r="H2405">
        <f>COUNTIF([3]P_N!$B:$B,A2405)</f>
        <v>0</v>
      </c>
      <c r="I2405">
        <f>IFERROR(VLOOKUP(A2405,[4]P_SEG!$B:$G,6,0),0)</f>
        <v>0</v>
      </c>
      <c r="J2405">
        <f>COUNTIF([4]P_N!$B:$B,A2405)</f>
        <v>0</v>
      </c>
    </row>
    <row r="2406" spans="1:10" x14ac:dyDescent="0.25">
      <c r="A2406" s="14">
        <v>81802806</v>
      </c>
      <c r="B2406" t="s">
        <v>3138</v>
      </c>
      <c r="C2406" s="4">
        <f>IFERROR(VLOOKUP(A2406,[1]P_ESP!$B:$G,6,0),0)</f>
        <v>0</v>
      </c>
      <c r="D2406" s="3">
        <f>COUNTIF([1]P_N!$B:$B,A2406)</f>
        <v>0</v>
      </c>
      <c r="E2406">
        <f>IFERROR(VLOOKUP(A2406,[2]P_SEG!$B:$G,6,0),0)</f>
        <v>0</v>
      </c>
      <c r="F2406">
        <f>COUNTIF([2]P_N!$B:$B,A2406)</f>
        <v>0</v>
      </c>
      <c r="G2406">
        <f>IFERROR(VLOOKUP(A2406,[3]P_SEG!$B:$G,6,0),0)</f>
        <v>0</v>
      </c>
      <c r="H2406">
        <f>COUNTIF([3]P_N!$B:$B,A2406)</f>
        <v>0</v>
      </c>
      <c r="I2406">
        <f>IFERROR(VLOOKUP(A2406,[4]P_SEG!$B:$G,6,0),0)</f>
        <v>0</v>
      </c>
      <c r="J2406">
        <f>COUNTIF([4]P_N!$B:$B,A2406)</f>
        <v>0</v>
      </c>
    </row>
    <row r="2407" spans="1:10" x14ac:dyDescent="0.25">
      <c r="A2407" s="14">
        <v>81801765</v>
      </c>
      <c r="B2407" t="s">
        <v>3139</v>
      </c>
      <c r="C2407" s="4">
        <f>IFERROR(VLOOKUP(A2407,[1]P_ESP!$B:$G,6,0),0)</f>
        <v>0</v>
      </c>
      <c r="D2407" s="3">
        <f>COUNTIF([1]P_N!$B:$B,A2407)</f>
        <v>0</v>
      </c>
      <c r="E2407">
        <f>IFERROR(VLOOKUP(A2407,[2]P_SEG!$B:$G,6,0),0)</f>
        <v>0</v>
      </c>
      <c r="F2407">
        <f>COUNTIF([2]P_N!$B:$B,A2407)</f>
        <v>0</v>
      </c>
      <c r="G2407">
        <f>IFERROR(VLOOKUP(A2407,[3]P_SEG!$B:$G,6,0),0)</f>
        <v>0</v>
      </c>
      <c r="H2407">
        <f>COUNTIF([3]P_N!$B:$B,A2407)</f>
        <v>0</v>
      </c>
      <c r="I2407">
        <f>IFERROR(VLOOKUP(A2407,[4]P_SEG!$B:$G,6,0),0)</f>
        <v>0</v>
      </c>
      <c r="J2407">
        <f>COUNTIF([4]P_N!$B:$B,A2407)</f>
        <v>0</v>
      </c>
    </row>
    <row r="2408" spans="1:10" x14ac:dyDescent="0.25">
      <c r="A2408" s="14">
        <v>81801767</v>
      </c>
      <c r="B2408">
        <v>210102248</v>
      </c>
      <c r="C2408" s="4">
        <f>IFERROR(VLOOKUP(A2408,[1]P_ESP!$B:$G,6,0),0)</f>
        <v>0</v>
      </c>
      <c r="D2408" s="3">
        <f>COUNTIF([1]P_N!$B:$B,A2408)</f>
        <v>0</v>
      </c>
      <c r="E2408">
        <f>IFERROR(VLOOKUP(A2408,[2]P_SEG!$B:$G,6,0),0)</f>
        <v>0</v>
      </c>
      <c r="F2408">
        <f>COUNTIF([2]P_N!$B:$B,A2408)</f>
        <v>0</v>
      </c>
      <c r="G2408">
        <f>IFERROR(VLOOKUP(A2408,[3]P_SEG!$B:$G,6,0),0)</f>
        <v>0</v>
      </c>
      <c r="H2408">
        <f>COUNTIF([3]P_N!$B:$B,A2408)</f>
        <v>0</v>
      </c>
      <c r="I2408">
        <f>IFERROR(VLOOKUP(A2408,[4]P_SEG!$B:$G,6,0),0)</f>
        <v>0</v>
      </c>
      <c r="J2408">
        <f>COUNTIF([4]P_N!$B:$B,A2408)</f>
        <v>0</v>
      </c>
    </row>
    <row r="2409" spans="1:10" x14ac:dyDescent="0.25">
      <c r="A2409" s="14">
        <v>81802884</v>
      </c>
      <c r="B2409">
        <v>210102404</v>
      </c>
      <c r="C2409" s="4">
        <f>IFERROR(VLOOKUP(A2409,[1]P_ESP!$B:$G,6,0),0)</f>
        <v>0</v>
      </c>
      <c r="D2409" s="3">
        <f>COUNTIF([1]P_N!$B:$B,A2409)</f>
        <v>0</v>
      </c>
      <c r="E2409">
        <f>IFERROR(VLOOKUP(A2409,[2]P_SEG!$B:$G,6,0),0)</f>
        <v>0</v>
      </c>
      <c r="F2409">
        <f>COUNTIF([2]P_N!$B:$B,A2409)</f>
        <v>0</v>
      </c>
      <c r="G2409">
        <f>IFERROR(VLOOKUP(A2409,[3]P_SEG!$B:$G,6,0),0)</f>
        <v>0</v>
      </c>
      <c r="H2409">
        <f>COUNTIF([3]P_N!$B:$B,A2409)</f>
        <v>0</v>
      </c>
      <c r="I2409">
        <f>IFERROR(VLOOKUP(A2409,[4]P_SEG!$B:$G,6,0),0)</f>
        <v>0</v>
      </c>
      <c r="J2409">
        <f>COUNTIF([4]P_N!$B:$B,A2409)</f>
        <v>0</v>
      </c>
    </row>
    <row r="2410" spans="1:10" x14ac:dyDescent="0.25">
      <c r="A2410" s="14">
        <v>81819838</v>
      </c>
      <c r="B2410">
        <v>210102408</v>
      </c>
      <c r="C2410" s="4">
        <f>IFERROR(VLOOKUP(A2410,[1]P_ESP!$B:$G,6,0),0)</f>
        <v>0</v>
      </c>
      <c r="D2410" s="3">
        <f>COUNTIF([1]P_N!$B:$B,A2410)</f>
        <v>0</v>
      </c>
      <c r="E2410">
        <f>IFERROR(VLOOKUP(A2410,[2]P_SEG!$B:$G,6,0),0)</f>
        <v>0</v>
      </c>
      <c r="F2410">
        <f>COUNTIF([2]P_N!$B:$B,A2410)</f>
        <v>0</v>
      </c>
      <c r="G2410">
        <f>IFERROR(VLOOKUP(A2410,[3]P_SEG!$B:$G,6,0),0)</f>
        <v>0</v>
      </c>
      <c r="H2410">
        <f>COUNTIF([3]P_N!$B:$B,A2410)</f>
        <v>0</v>
      </c>
      <c r="I2410">
        <f>IFERROR(VLOOKUP(A2410,[4]P_SEG!$B:$G,6,0),0)</f>
        <v>0</v>
      </c>
      <c r="J2410">
        <f>COUNTIF([4]P_N!$B:$B,A2410)</f>
        <v>0</v>
      </c>
    </row>
    <row r="2411" spans="1:10" x14ac:dyDescent="0.25">
      <c r="A2411" s="14">
        <v>81812086</v>
      </c>
      <c r="B2411">
        <v>21015265</v>
      </c>
      <c r="C2411" s="4">
        <f>IFERROR(VLOOKUP(A2411,[1]P_ESP!$B:$G,6,0),0)</f>
        <v>0</v>
      </c>
      <c r="D2411" s="3">
        <f>COUNTIF([1]P_N!$B:$B,A2411)</f>
        <v>0</v>
      </c>
      <c r="E2411">
        <f>IFERROR(VLOOKUP(A2411,[2]P_SEG!$B:$G,6,0),0)</f>
        <v>0</v>
      </c>
      <c r="F2411">
        <f>COUNTIF([2]P_N!$B:$B,A2411)</f>
        <v>0</v>
      </c>
      <c r="G2411">
        <f>IFERROR(VLOOKUP(A2411,[3]P_SEG!$B:$G,6,0),0)</f>
        <v>0</v>
      </c>
      <c r="H2411">
        <f>COUNTIF([3]P_N!$B:$B,A2411)</f>
        <v>0</v>
      </c>
      <c r="I2411">
        <f>IFERROR(VLOOKUP(A2411,[4]P_SEG!$B:$G,6,0),0)</f>
        <v>0</v>
      </c>
      <c r="J2411">
        <f>COUNTIF([4]P_N!$B:$B,A2411)</f>
        <v>0</v>
      </c>
    </row>
    <row r="2412" spans="1:10" x14ac:dyDescent="0.25">
      <c r="A2412" s="14">
        <v>81835436</v>
      </c>
      <c r="B2412">
        <v>21019911</v>
      </c>
      <c r="C2412" s="4">
        <f>IFERROR(VLOOKUP(A2412,[1]P_ESP!$B:$G,6,0),0)</f>
        <v>0</v>
      </c>
      <c r="D2412" s="3">
        <f>COUNTIF([1]P_N!$B:$B,A2412)</f>
        <v>0</v>
      </c>
      <c r="E2412">
        <f>IFERROR(VLOOKUP(A2412,[2]P_SEG!$B:$G,6,0),0)</f>
        <v>0</v>
      </c>
      <c r="F2412">
        <f>COUNTIF([2]P_N!$B:$B,A2412)</f>
        <v>0</v>
      </c>
      <c r="G2412">
        <f>IFERROR(VLOOKUP(A2412,[3]P_SEG!$B:$G,6,0),0)</f>
        <v>0</v>
      </c>
      <c r="H2412">
        <f>COUNTIF([3]P_N!$B:$B,A2412)</f>
        <v>0</v>
      </c>
      <c r="I2412">
        <f>IFERROR(VLOOKUP(A2412,[4]P_SEG!$B:$G,6,0),0)</f>
        <v>0</v>
      </c>
      <c r="J2412">
        <f>COUNTIF([4]P_N!$B:$B,A2412)</f>
        <v>0</v>
      </c>
    </row>
    <row r="2413" spans="1:10" x14ac:dyDescent="0.25">
      <c r="A2413" s="14">
        <v>81801768</v>
      </c>
      <c r="B2413">
        <v>210200081</v>
      </c>
      <c r="C2413" s="4">
        <f>IFERROR(VLOOKUP(A2413,[1]P_ESP!$B:$G,6,0),0)</f>
        <v>0</v>
      </c>
      <c r="D2413" s="3">
        <f>COUNTIF([1]P_N!$B:$B,A2413)</f>
        <v>0</v>
      </c>
      <c r="E2413">
        <f>IFERROR(VLOOKUP(A2413,[2]P_SEG!$B:$G,6,0),0)</f>
        <v>0</v>
      </c>
      <c r="F2413">
        <f>COUNTIF([2]P_N!$B:$B,A2413)</f>
        <v>0</v>
      </c>
      <c r="G2413">
        <f>IFERROR(VLOOKUP(A2413,[3]P_SEG!$B:$G,6,0),0)</f>
        <v>0</v>
      </c>
      <c r="H2413">
        <f>COUNTIF([3]P_N!$B:$B,A2413)</f>
        <v>0</v>
      </c>
      <c r="I2413">
        <f>IFERROR(VLOOKUP(A2413,[4]P_SEG!$B:$G,6,0),0)</f>
        <v>0</v>
      </c>
      <c r="J2413">
        <f>COUNTIF([4]P_N!$B:$B,A2413)</f>
        <v>0</v>
      </c>
    </row>
    <row r="2414" spans="1:10" x14ac:dyDescent="0.25">
      <c r="A2414" s="14">
        <v>81808558</v>
      </c>
      <c r="B2414">
        <v>210200289</v>
      </c>
      <c r="C2414" s="4">
        <f>IFERROR(VLOOKUP(A2414,[1]P_ESP!$B:$G,6,0),0)</f>
        <v>0</v>
      </c>
      <c r="D2414" s="3">
        <f>COUNTIF([1]P_N!$B:$B,A2414)</f>
        <v>0</v>
      </c>
      <c r="E2414">
        <f>IFERROR(VLOOKUP(A2414,[2]P_SEG!$B:$G,6,0),0)</f>
        <v>0</v>
      </c>
      <c r="F2414">
        <f>COUNTIF([2]P_N!$B:$B,A2414)</f>
        <v>0</v>
      </c>
      <c r="G2414">
        <f>IFERROR(VLOOKUP(A2414,[3]P_SEG!$B:$G,6,0),0)</f>
        <v>0</v>
      </c>
      <c r="H2414">
        <f>COUNTIF([3]P_N!$B:$B,A2414)</f>
        <v>0</v>
      </c>
      <c r="I2414">
        <f>IFERROR(VLOOKUP(A2414,[4]P_SEG!$B:$G,6,0),0)</f>
        <v>0</v>
      </c>
      <c r="J2414">
        <f>COUNTIF([4]P_N!$B:$B,A2414)</f>
        <v>0</v>
      </c>
    </row>
    <row r="2415" spans="1:10" x14ac:dyDescent="0.25">
      <c r="A2415" s="14">
        <v>81808557</v>
      </c>
      <c r="B2415">
        <v>210200290</v>
      </c>
      <c r="C2415" s="4">
        <f>IFERROR(VLOOKUP(A2415,[1]P_ESP!$B:$G,6,0),0)</f>
        <v>0</v>
      </c>
      <c r="D2415" s="3">
        <f>COUNTIF([1]P_N!$B:$B,A2415)</f>
        <v>0</v>
      </c>
      <c r="E2415">
        <f>IFERROR(VLOOKUP(A2415,[2]P_SEG!$B:$G,6,0),0)</f>
        <v>0</v>
      </c>
      <c r="F2415">
        <f>COUNTIF([2]P_N!$B:$B,A2415)</f>
        <v>0</v>
      </c>
      <c r="G2415">
        <f>IFERROR(VLOOKUP(A2415,[3]P_SEG!$B:$G,6,0),0)</f>
        <v>0</v>
      </c>
      <c r="H2415">
        <f>COUNTIF([3]P_N!$B:$B,A2415)</f>
        <v>0</v>
      </c>
      <c r="I2415">
        <f>IFERROR(VLOOKUP(A2415,[4]P_SEG!$B:$G,6,0),0)</f>
        <v>0</v>
      </c>
      <c r="J2415">
        <f>COUNTIF([4]P_N!$B:$B,A2415)</f>
        <v>0</v>
      </c>
    </row>
    <row r="2416" spans="1:10" x14ac:dyDescent="0.25">
      <c r="A2416" s="14">
        <v>81808550</v>
      </c>
      <c r="B2416">
        <v>210200380</v>
      </c>
      <c r="C2416" s="4">
        <f>IFERROR(VLOOKUP(A2416,[1]P_ESP!$B:$G,6,0),0)</f>
        <v>0</v>
      </c>
      <c r="D2416" s="3">
        <f>COUNTIF([1]P_N!$B:$B,A2416)</f>
        <v>0</v>
      </c>
      <c r="E2416">
        <f>IFERROR(VLOOKUP(A2416,[2]P_SEG!$B:$G,6,0),0)</f>
        <v>0</v>
      </c>
      <c r="F2416">
        <f>COUNTIF([2]P_N!$B:$B,A2416)</f>
        <v>0</v>
      </c>
      <c r="G2416">
        <f>IFERROR(VLOOKUP(A2416,[3]P_SEG!$B:$G,6,0),0)</f>
        <v>0</v>
      </c>
      <c r="H2416">
        <f>COUNTIF([3]P_N!$B:$B,A2416)</f>
        <v>0</v>
      </c>
      <c r="I2416">
        <f>IFERROR(VLOOKUP(A2416,[4]P_SEG!$B:$G,6,0),0)</f>
        <v>0</v>
      </c>
      <c r="J2416">
        <f>COUNTIF([4]P_N!$B:$B,A2416)</f>
        <v>0</v>
      </c>
    </row>
    <row r="2417" spans="1:10" x14ac:dyDescent="0.25">
      <c r="A2417" s="14">
        <v>81805305</v>
      </c>
      <c r="B2417">
        <v>210200432</v>
      </c>
      <c r="C2417" s="4">
        <f>IFERROR(VLOOKUP(A2417,[1]P_ESP!$B:$G,6,0),0)</f>
        <v>0</v>
      </c>
      <c r="D2417" s="3">
        <f>COUNTIF([1]P_N!$B:$B,A2417)</f>
        <v>0</v>
      </c>
      <c r="E2417">
        <f>IFERROR(VLOOKUP(A2417,[2]P_SEG!$B:$G,6,0),0)</f>
        <v>0</v>
      </c>
      <c r="F2417">
        <f>COUNTIF([2]P_N!$B:$B,A2417)</f>
        <v>0</v>
      </c>
      <c r="G2417">
        <f>IFERROR(VLOOKUP(A2417,[3]P_SEG!$B:$G,6,0),0)</f>
        <v>0</v>
      </c>
      <c r="H2417">
        <f>COUNTIF([3]P_N!$B:$B,A2417)</f>
        <v>0</v>
      </c>
      <c r="I2417">
        <f>IFERROR(VLOOKUP(A2417,[4]P_SEG!$B:$G,6,0),0)</f>
        <v>0</v>
      </c>
      <c r="J2417">
        <f>COUNTIF([4]P_N!$B:$B,A2417)</f>
        <v>0</v>
      </c>
    </row>
    <row r="2418" spans="1:10" x14ac:dyDescent="0.25">
      <c r="A2418" s="14">
        <v>81800218</v>
      </c>
      <c r="B2418">
        <v>210200463</v>
      </c>
      <c r="C2418" s="4">
        <f>IFERROR(VLOOKUP(A2418,[1]P_ESP!$B:$G,6,0),0)</f>
        <v>0</v>
      </c>
      <c r="D2418" s="3">
        <f>COUNTIF([1]P_N!$B:$B,A2418)</f>
        <v>0</v>
      </c>
      <c r="E2418">
        <f>IFERROR(VLOOKUP(A2418,[2]P_SEG!$B:$G,6,0),0)</f>
        <v>0</v>
      </c>
      <c r="F2418">
        <f>COUNTIF([2]P_N!$B:$B,A2418)</f>
        <v>0</v>
      </c>
      <c r="G2418">
        <f>IFERROR(VLOOKUP(A2418,[3]P_SEG!$B:$G,6,0),0)</f>
        <v>0</v>
      </c>
      <c r="H2418">
        <f>COUNTIF([3]P_N!$B:$B,A2418)</f>
        <v>0</v>
      </c>
      <c r="I2418">
        <f>IFERROR(VLOOKUP(A2418,[4]P_SEG!$B:$G,6,0),0)</f>
        <v>0</v>
      </c>
      <c r="J2418">
        <f>COUNTIF([4]P_N!$B:$B,A2418)</f>
        <v>0</v>
      </c>
    </row>
    <row r="2419" spans="1:10" x14ac:dyDescent="0.25">
      <c r="A2419" s="14">
        <v>81808508</v>
      </c>
      <c r="B2419">
        <v>210200467</v>
      </c>
      <c r="C2419" s="4">
        <f>IFERROR(VLOOKUP(A2419,[1]P_ESP!$B:$G,6,0),0)</f>
        <v>0</v>
      </c>
      <c r="D2419" s="3">
        <f>COUNTIF([1]P_N!$B:$B,A2419)</f>
        <v>0</v>
      </c>
      <c r="E2419">
        <f>IFERROR(VLOOKUP(A2419,[2]P_SEG!$B:$G,6,0),0)</f>
        <v>0</v>
      </c>
      <c r="F2419">
        <f>COUNTIF([2]P_N!$B:$B,A2419)</f>
        <v>0</v>
      </c>
      <c r="G2419">
        <f>IFERROR(VLOOKUP(A2419,[3]P_SEG!$B:$G,6,0),0)</f>
        <v>0</v>
      </c>
      <c r="H2419">
        <f>COUNTIF([3]P_N!$B:$B,A2419)</f>
        <v>0</v>
      </c>
      <c r="I2419">
        <f>IFERROR(VLOOKUP(A2419,[4]P_SEG!$B:$G,6,0),0)</f>
        <v>0</v>
      </c>
      <c r="J2419">
        <f>COUNTIF([4]P_N!$B:$B,A2419)</f>
        <v>0</v>
      </c>
    </row>
    <row r="2420" spans="1:10" x14ac:dyDescent="0.25">
      <c r="A2420" s="14">
        <v>81802020</v>
      </c>
      <c r="B2420">
        <v>210200471</v>
      </c>
      <c r="C2420" s="4">
        <f>IFERROR(VLOOKUP(A2420,[1]P_ESP!$B:$G,6,0),0)</f>
        <v>0</v>
      </c>
      <c r="D2420" s="3">
        <f>COUNTIF([1]P_N!$B:$B,A2420)</f>
        <v>0</v>
      </c>
      <c r="E2420">
        <f>IFERROR(VLOOKUP(A2420,[2]P_SEG!$B:$G,6,0),0)</f>
        <v>0</v>
      </c>
      <c r="F2420">
        <f>COUNTIF([2]P_N!$B:$B,A2420)</f>
        <v>0</v>
      </c>
      <c r="G2420">
        <f>IFERROR(VLOOKUP(A2420,[3]P_SEG!$B:$G,6,0),0)</f>
        <v>0</v>
      </c>
      <c r="H2420">
        <f>COUNTIF([3]P_N!$B:$B,A2420)</f>
        <v>0</v>
      </c>
      <c r="I2420">
        <f>IFERROR(VLOOKUP(A2420,[4]P_SEG!$B:$G,6,0),0)</f>
        <v>0</v>
      </c>
      <c r="J2420">
        <f>COUNTIF([4]P_N!$B:$B,A2420)</f>
        <v>0</v>
      </c>
    </row>
    <row r="2421" spans="1:10" x14ac:dyDescent="0.25">
      <c r="A2421" s="14">
        <v>81802676</v>
      </c>
      <c r="B2421">
        <v>210200488</v>
      </c>
      <c r="C2421" s="4">
        <f>IFERROR(VLOOKUP(A2421,[1]P_ESP!$B:$G,6,0),0)</f>
        <v>0</v>
      </c>
      <c r="D2421" s="3">
        <f>COUNTIF([1]P_N!$B:$B,A2421)</f>
        <v>0</v>
      </c>
      <c r="E2421">
        <f>IFERROR(VLOOKUP(A2421,[2]P_SEG!$B:$G,6,0),0)</f>
        <v>0</v>
      </c>
      <c r="F2421">
        <f>COUNTIF([2]P_N!$B:$B,A2421)</f>
        <v>0</v>
      </c>
      <c r="G2421">
        <f>IFERROR(VLOOKUP(A2421,[3]P_SEG!$B:$G,6,0),0)</f>
        <v>0</v>
      </c>
      <c r="H2421">
        <f>COUNTIF([3]P_N!$B:$B,A2421)</f>
        <v>0</v>
      </c>
      <c r="I2421">
        <f>IFERROR(VLOOKUP(A2421,[4]P_SEG!$B:$G,6,0),0)</f>
        <v>0</v>
      </c>
      <c r="J2421">
        <f>COUNTIF([4]P_N!$B:$B,A2421)</f>
        <v>0</v>
      </c>
    </row>
    <row r="2422" spans="1:10" x14ac:dyDescent="0.25">
      <c r="A2422" s="14">
        <v>81859034.3105551</v>
      </c>
      <c r="B2422">
        <v>21021835</v>
      </c>
      <c r="C2422" s="4">
        <f>IFERROR(VLOOKUP(A2422,[1]P_ESP!$B:$G,6,0),0)</f>
        <v>0</v>
      </c>
      <c r="D2422" s="3">
        <f>COUNTIF([1]P_N!$B:$B,A2422)</f>
        <v>0</v>
      </c>
      <c r="E2422">
        <f>IFERROR(VLOOKUP(A2422,[2]P_SEG!$B:$G,6,0),0)</f>
        <v>0</v>
      </c>
      <c r="F2422">
        <f>COUNTIF([2]P_N!$B:$B,A2422)</f>
        <v>0</v>
      </c>
      <c r="G2422">
        <f>IFERROR(VLOOKUP(A2422,[3]P_SEG!$B:$G,6,0),0)</f>
        <v>0</v>
      </c>
      <c r="H2422">
        <f>COUNTIF([3]P_N!$B:$B,A2422)</f>
        <v>0</v>
      </c>
      <c r="I2422">
        <f>IFERROR(VLOOKUP(A2422,[4]P_SEG!$B:$G,6,0),0)</f>
        <v>0</v>
      </c>
      <c r="J2422">
        <f>COUNTIF([4]P_N!$B:$B,A2422)</f>
        <v>0</v>
      </c>
    </row>
    <row r="2423" spans="1:10" x14ac:dyDescent="0.25">
      <c r="A2423" s="14">
        <v>81823986</v>
      </c>
      <c r="B2423">
        <v>21029919</v>
      </c>
      <c r="C2423" s="4">
        <f>IFERROR(VLOOKUP(A2423,[1]P_ESP!$B:$G,6,0),0)</f>
        <v>0</v>
      </c>
      <c r="D2423" s="3">
        <f>COUNTIF([1]P_N!$B:$B,A2423)</f>
        <v>0</v>
      </c>
      <c r="E2423">
        <f>IFERROR(VLOOKUP(A2423,[2]P_SEG!$B:$G,6,0),0)</f>
        <v>0</v>
      </c>
      <c r="F2423">
        <f>COUNTIF([2]P_N!$B:$B,A2423)</f>
        <v>0</v>
      </c>
      <c r="G2423">
        <f>IFERROR(VLOOKUP(A2423,[3]P_SEG!$B:$G,6,0),0)</f>
        <v>0</v>
      </c>
      <c r="H2423">
        <f>COUNTIF([3]P_N!$B:$B,A2423)</f>
        <v>0</v>
      </c>
      <c r="I2423">
        <f>IFERROR(VLOOKUP(A2423,[4]P_SEG!$B:$G,6,0),0)</f>
        <v>0</v>
      </c>
      <c r="J2423">
        <f>COUNTIF([4]P_N!$B:$B,A2423)</f>
        <v>0</v>
      </c>
    </row>
    <row r="2424" spans="1:10" x14ac:dyDescent="0.25">
      <c r="A2424" s="14">
        <v>81801783</v>
      </c>
      <c r="B2424">
        <v>210300003</v>
      </c>
      <c r="C2424" s="4">
        <f>IFERROR(VLOOKUP(A2424,[1]P_ESP!$B:$G,6,0),0)</f>
        <v>0</v>
      </c>
      <c r="D2424" s="3">
        <f>COUNTIF([1]P_N!$B:$B,A2424)</f>
        <v>0</v>
      </c>
      <c r="E2424">
        <f>IFERROR(VLOOKUP(A2424,[2]P_SEG!$B:$G,6,0),0)</f>
        <v>0</v>
      </c>
      <c r="F2424">
        <f>COUNTIF([2]P_N!$B:$B,A2424)</f>
        <v>0</v>
      </c>
      <c r="G2424">
        <f>IFERROR(VLOOKUP(A2424,[3]P_SEG!$B:$G,6,0),0)</f>
        <v>0</v>
      </c>
      <c r="H2424">
        <f>COUNTIF([3]P_N!$B:$B,A2424)</f>
        <v>0</v>
      </c>
      <c r="I2424">
        <f>IFERROR(VLOOKUP(A2424,[4]P_SEG!$B:$G,6,0),0)</f>
        <v>0</v>
      </c>
      <c r="J2424">
        <f>COUNTIF([4]P_N!$B:$B,A2424)</f>
        <v>0</v>
      </c>
    </row>
    <row r="2425" spans="1:10" x14ac:dyDescent="0.25">
      <c r="A2425" s="14">
        <v>81806531</v>
      </c>
      <c r="B2425">
        <v>210300104</v>
      </c>
      <c r="C2425" s="4">
        <f>IFERROR(VLOOKUP(A2425,[1]P_ESP!$B:$G,6,0),0)</f>
        <v>0</v>
      </c>
      <c r="D2425" s="3">
        <f>COUNTIF([1]P_N!$B:$B,A2425)</f>
        <v>0</v>
      </c>
      <c r="E2425">
        <f>IFERROR(VLOOKUP(A2425,[2]P_SEG!$B:$G,6,0),0)</f>
        <v>0</v>
      </c>
      <c r="F2425">
        <f>COUNTIF([2]P_N!$B:$B,A2425)</f>
        <v>0</v>
      </c>
      <c r="G2425">
        <f>IFERROR(VLOOKUP(A2425,[3]P_SEG!$B:$G,6,0),0)</f>
        <v>0</v>
      </c>
      <c r="H2425">
        <f>COUNTIF([3]P_N!$B:$B,A2425)</f>
        <v>0</v>
      </c>
      <c r="I2425">
        <f>IFERROR(VLOOKUP(A2425,[4]P_SEG!$B:$G,6,0),0)</f>
        <v>0</v>
      </c>
      <c r="J2425">
        <f>COUNTIF([4]P_N!$B:$B,A2425)</f>
        <v>0</v>
      </c>
    </row>
    <row r="2426" spans="1:10" x14ac:dyDescent="0.25">
      <c r="A2426" s="14">
        <v>81808780</v>
      </c>
      <c r="B2426">
        <v>210300356</v>
      </c>
      <c r="C2426" s="4">
        <f>IFERROR(VLOOKUP(A2426,[1]P_ESP!$B:$G,6,0),0)</f>
        <v>0</v>
      </c>
      <c r="D2426" s="3">
        <f>COUNTIF([1]P_N!$B:$B,A2426)</f>
        <v>0</v>
      </c>
      <c r="E2426">
        <f>IFERROR(VLOOKUP(A2426,[2]P_SEG!$B:$G,6,0),0)</f>
        <v>0</v>
      </c>
      <c r="F2426">
        <f>COUNTIF([2]P_N!$B:$B,A2426)</f>
        <v>0</v>
      </c>
      <c r="G2426">
        <f>IFERROR(VLOOKUP(A2426,[3]P_SEG!$B:$G,6,0),0)</f>
        <v>0</v>
      </c>
      <c r="H2426">
        <f>COUNTIF([3]P_N!$B:$B,A2426)</f>
        <v>0</v>
      </c>
      <c r="I2426">
        <f>IFERROR(VLOOKUP(A2426,[4]P_SEG!$B:$G,6,0),0)</f>
        <v>0</v>
      </c>
      <c r="J2426">
        <f>COUNTIF([4]P_N!$B:$B,A2426)</f>
        <v>0</v>
      </c>
    </row>
    <row r="2427" spans="1:10" x14ac:dyDescent="0.25">
      <c r="A2427" s="14">
        <v>81808766</v>
      </c>
      <c r="B2427">
        <v>210300495</v>
      </c>
      <c r="C2427" s="4">
        <f>IFERROR(VLOOKUP(A2427,[1]P_ESP!$B:$G,6,0),0)</f>
        <v>0</v>
      </c>
      <c r="D2427" s="3">
        <f>COUNTIF([1]P_N!$B:$B,A2427)</f>
        <v>0</v>
      </c>
      <c r="E2427">
        <f>IFERROR(VLOOKUP(A2427,[2]P_SEG!$B:$G,6,0),0)</f>
        <v>0</v>
      </c>
      <c r="F2427">
        <f>COUNTIF([2]P_N!$B:$B,A2427)</f>
        <v>0</v>
      </c>
      <c r="G2427">
        <f>IFERROR(VLOOKUP(A2427,[3]P_SEG!$B:$G,6,0),0)</f>
        <v>0</v>
      </c>
      <c r="H2427">
        <f>COUNTIF([3]P_N!$B:$B,A2427)</f>
        <v>0</v>
      </c>
      <c r="I2427">
        <f>IFERROR(VLOOKUP(A2427,[4]P_SEG!$B:$G,6,0),0)</f>
        <v>0</v>
      </c>
      <c r="J2427">
        <f>COUNTIF([4]P_N!$B:$B,A2427)</f>
        <v>0</v>
      </c>
    </row>
    <row r="2428" spans="1:10" x14ac:dyDescent="0.25">
      <c r="A2428" s="14">
        <v>81803792</v>
      </c>
      <c r="B2428">
        <v>210300500</v>
      </c>
      <c r="C2428" s="4">
        <f>IFERROR(VLOOKUP(A2428,[1]P_ESP!$B:$G,6,0),0)</f>
        <v>0</v>
      </c>
      <c r="D2428" s="3">
        <f>COUNTIF([1]P_N!$B:$B,A2428)</f>
        <v>0</v>
      </c>
      <c r="E2428">
        <f>IFERROR(VLOOKUP(A2428,[2]P_SEG!$B:$G,6,0),0)</f>
        <v>0</v>
      </c>
      <c r="F2428">
        <f>COUNTIF([2]P_N!$B:$B,A2428)</f>
        <v>0</v>
      </c>
      <c r="G2428">
        <f>IFERROR(VLOOKUP(A2428,[3]P_SEG!$B:$G,6,0),0)</f>
        <v>0</v>
      </c>
      <c r="H2428">
        <f>COUNTIF([3]P_N!$B:$B,A2428)</f>
        <v>0</v>
      </c>
      <c r="I2428">
        <f>IFERROR(VLOOKUP(A2428,[4]P_SEG!$B:$G,6,0),0)</f>
        <v>0</v>
      </c>
      <c r="J2428">
        <f>COUNTIF([4]P_N!$B:$B,A2428)</f>
        <v>0</v>
      </c>
    </row>
    <row r="2429" spans="1:10" x14ac:dyDescent="0.25">
      <c r="A2429" s="14">
        <v>81806155</v>
      </c>
      <c r="B2429">
        <v>210300600</v>
      </c>
      <c r="C2429" s="4">
        <f>IFERROR(VLOOKUP(A2429,[1]P_ESP!$B:$G,6,0),0)</f>
        <v>0</v>
      </c>
      <c r="D2429" s="3">
        <f>COUNTIF([1]P_N!$B:$B,A2429)</f>
        <v>0</v>
      </c>
      <c r="E2429">
        <f>IFERROR(VLOOKUP(A2429,[2]P_SEG!$B:$G,6,0),0)</f>
        <v>0</v>
      </c>
      <c r="F2429">
        <f>COUNTIF([2]P_N!$B:$B,A2429)</f>
        <v>0</v>
      </c>
      <c r="G2429">
        <f>IFERROR(VLOOKUP(A2429,[3]P_SEG!$B:$G,6,0),0)</f>
        <v>0</v>
      </c>
      <c r="H2429">
        <f>COUNTIF([3]P_N!$B:$B,A2429)</f>
        <v>0</v>
      </c>
      <c r="I2429">
        <f>IFERROR(VLOOKUP(A2429,[4]P_SEG!$B:$G,6,0),0)</f>
        <v>0</v>
      </c>
      <c r="J2429">
        <f>COUNTIF([4]P_N!$B:$B,A2429)</f>
        <v>0</v>
      </c>
    </row>
    <row r="2430" spans="1:10" x14ac:dyDescent="0.25">
      <c r="A2430" s="14">
        <v>81809013</v>
      </c>
      <c r="B2430">
        <v>210300711</v>
      </c>
      <c r="C2430" s="4">
        <f>IFERROR(VLOOKUP(A2430,[1]P_ESP!$B:$G,6,0),0)</f>
        <v>0</v>
      </c>
      <c r="D2430" s="3">
        <f>COUNTIF([1]P_N!$B:$B,A2430)</f>
        <v>0</v>
      </c>
      <c r="E2430">
        <f>IFERROR(VLOOKUP(A2430,[2]P_SEG!$B:$G,6,0),0)</f>
        <v>0</v>
      </c>
      <c r="F2430">
        <f>COUNTIF([2]P_N!$B:$B,A2430)</f>
        <v>0</v>
      </c>
      <c r="G2430">
        <f>IFERROR(VLOOKUP(A2430,[3]P_SEG!$B:$G,6,0),0)</f>
        <v>0</v>
      </c>
      <c r="H2430">
        <f>COUNTIF([3]P_N!$B:$B,A2430)</f>
        <v>0</v>
      </c>
      <c r="I2430">
        <f>IFERROR(VLOOKUP(A2430,[4]P_SEG!$B:$G,6,0),0)</f>
        <v>0</v>
      </c>
      <c r="J2430">
        <f>COUNTIF([4]P_N!$B:$B,A2430)</f>
        <v>0</v>
      </c>
    </row>
    <row r="2431" spans="1:10" x14ac:dyDescent="0.25">
      <c r="A2431" s="14">
        <v>81806284</v>
      </c>
      <c r="B2431">
        <v>210301097</v>
      </c>
      <c r="C2431" s="4">
        <f>IFERROR(VLOOKUP(A2431,[1]P_ESP!$B:$G,6,0),0)</f>
        <v>0</v>
      </c>
      <c r="D2431" s="3">
        <f>COUNTIF([1]P_N!$B:$B,A2431)</f>
        <v>0</v>
      </c>
      <c r="E2431">
        <f>IFERROR(VLOOKUP(A2431,[2]P_SEG!$B:$G,6,0),0)</f>
        <v>0</v>
      </c>
      <c r="F2431">
        <f>COUNTIF([2]P_N!$B:$B,A2431)</f>
        <v>0</v>
      </c>
      <c r="G2431">
        <f>IFERROR(VLOOKUP(A2431,[3]P_SEG!$B:$G,6,0),0)</f>
        <v>0</v>
      </c>
      <c r="H2431">
        <f>COUNTIF([3]P_N!$B:$B,A2431)</f>
        <v>0</v>
      </c>
      <c r="I2431">
        <f>IFERROR(VLOOKUP(A2431,[4]P_SEG!$B:$G,6,0),0)</f>
        <v>0</v>
      </c>
      <c r="J2431">
        <f>COUNTIF([4]P_N!$B:$B,A2431)</f>
        <v>0</v>
      </c>
    </row>
    <row r="2432" spans="1:10" x14ac:dyDescent="0.25">
      <c r="A2432" s="14">
        <v>81808318</v>
      </c>
      <c r="B2432">
        <v>210301124</v>
      </c>
      <c r="C2432" s="4">
        <f>IFERROR(VLOOKUP(A2432,[1]P_ESP!$B:$G,6,0),0)</f>
        <v>0</v>
      </c>
      <c r="D2432" s="3">
        <f>COUNTIF([1]P_N!$B:$B,A2432)</f>
        <v>0</v>
      </c>
      <c r="E2432">
        <f>IFERROR(VLOOKUP(A2432,[2]P_SEG!$B:$G,6,0),0)</f>
        <v>0</v>
      </c>
      <c r="F2432">
        <f>COUNTIF([2]P_N!$B:$B,A2432)</f>
        <v>0</v>
      </c>
      <c r="G2432">
        <f>IFERROR(VLOOKUP(A2432,[3]P_SEG!$B:$G,6,0),0)</f>
        <v>0</v>
      </c>
      <c r="H2432">
        <f>COUNTIF([3]P_N!$B:$B,A2432)</f>
        <v>0</v>
      </c>
      <c r="I2432">
        <f>IFERROR(VLOOKUP(A2432,[4]P_SEG!$B:$G,6,0),0)</f>
        <v>0</v>
      </c>
      <c r="J2432">
        <f>COUNTIF([4]P_N!$B:$B,A2432)</f>
        <v>0</v>
      </c>
    </row>
    <row r="2433" spans="1:10" x14ac:dyDescent="0.25">
      <c r="A2433" s="14">
        <v>81824040</v>
      </c>
      <c r="B2433">
        <v>210301253</v>
      </c>
      <c r="C2433" s="4">
        <f>IFERROR(VLOOKUP(A2433,[1]P_ESP!$B:$G,6,0),0)</f>
        <v>0</v>
      </c>
      <c r="D2433" s="3">
        <f>COUNTIF([1]P_N!$B:$B,A2433)</f>
        <v>0</v>
      </c>
      <c r="E2433">
        <f>IFERROR(VLOOKUP(A2433,[2]P_SEG!$B:$G,6,0),0)</f>
        <v>0</v>
      </c>
      <c r="F2433">
        <f>COUNTIF([2]P_N!$B:$B,A2433)</f>
        <v>0</v>
      </c>
      <c r="G2433">
        <f>IFERROR(VLOOKUP(A2433,[3]P_SEG!$B:$G,6,0),0)</f>
        <v>0</v>
      </c>
      <c r="H2433">
        <f>COUNTIF([3]P_N!$B:$B,A2433)</f>
        <v>0</v>
      </c>
      <c r="I2433">
        <f>IFERROR(VLOOKUP(A2433,[4]P_SEG!$B:$G,6,0),0)</f>
        <v>0</v>
      </c>
      <c r="J2433">
        <f>COUNTIF([4]P_N!$B:$B,A2433)</f>
        <v>0</v>
      </c>
    </row>
    <row r="2434" spans="1:10" x14ac:dyDescent="0.25">
      <c r="A2434" s="14">
        <v>81808331</v>
      </c>
      <c r="B2434">
        <v>210301279</v>
      </c>
      <c r="C2434" s="4">
        <f>IFERROR(VLOOKUP(A2434,[1]P_ESP!$B:$G,6,0),0)</f>
        <v>0</v>
      </c>
      <c r="D2434" s="3">
        <f>COUNTIF([1]P_N!$B:$B,A2434)</f>
        <v>0</v>
      </c>
      <c r="E2434">
        <f>IFERROR(VLOOKUP(A2434,[2]P_SEG!$B:$G,6,0),0)</f>
        <v>0</v>
      </c>
      <c r="F2434">
        <f>COUNTIF([2]P_N!$B:$B,A2434)</f>
        <v>0</v>
      </c>
      <c r="G2434">
        <f>IFERROR(VLOOKUP(A2434,[3]P_SEG!$B:$G,6,0),0)</f>
        <v>0</v>
      </c>
      <c r="H2434">
        <f>COUNTIF([3]P_N!$B:$B,A2434)</f>
        <v>0</v>
      </c>
      <c r="I2434">
        <f>IFERROR(VLOOKUP(A2434,[4]P_SEG!$B:$G,6,0),0)</f>
        <v>0</v>
      </c>
      <c r="J2434">
        <f>COUNTIF([4]P_N!$B:$B,A2434)</f>
        <v>0</v>
      </c>
    </row>
    <row r="2435" spans="1:10" x14ac:dyDescent="0.25">
      <c r="A2435" s="14">
        <v>81808817</v>
      </c>
      <c r="B2435">
        <v>210301299</v>
      </c>
      <c r="C2435" s="4">
        <f>IFERROR(VLOOKUP(A2435,[1]P_ESP!$B:$G,6,0),0)</f>
        <v>0</v>
      </c>
      <c r="D2435" s="3">
        <f>COUNTIF([1]P_N!$B:$B,A2435)</f>
        <v>0</v>
      </c>
      <c r="E2435">
        <f>IFERROR(VLOOKUP(A2435,[2]P_SEG!$B:$G,6,0),0)</f>
        <v>0</v>
      </c>
      <c r="F2435">
        <f>COUNTIF([2]P_N!$B:$B,A2435)</f>
        <v>0</v>
      </c>
      <c r="G2435">
        <f>IFERROR(VLOOKUP(A2435,[3]P_SEG!$B:$G,6,0),0)</f>
        <v>0</v>
      </c>
      <c r="H2435">
        <f>COUNTIF([3]P_N!$B:$B,A2435)</f>
        <v>0</v>
      </c>
      <c r="I2435">
        <f>IFERROR(VLOOKUP(A2435,[4]P_SEG!$B:$G,6,0),0)</f>
        <v>0</v>
      </c>
      <c r="J2435">
        <f>COUNTIF([4]P_N!$B:$B,A2435)</f>
        <v>0</v>
      </c>
    </row>
    <row r="2436" spans="1:10" x14ac:dyDescent="0.25">
      <c r="A2436" s="14">
        <v>81808797</v>
      </c>
      <c r="B2436">
        <v>210301458</v>
      </c>
      <c r="C2436" s="4">
        <f>IFERROR(VLOOKUP(A2436,[1]P_ESP!$B:$G,6,0),0)</f>
        <v>0</v>
      </c>
      <c r="D2436" s="3">
        <f>COUNTIF([1]P_N!$B:$B,A2436)</f>
        <v>0</v>
      </c>
      <c r="E2436">
        <f>IFERROR(VLOOKUP(A2436,[2]P_SEG!$B:$G,6,0),0)</f>
        <v>0</v>
      </c>
      <c r="F2436">
        <f>COUNTIF([2]P_N!$B:$B,A2436)</f>
        <v>0</v>
      </c>
      <c r="G2436">
        <f>IFERROR(VLOOKUP(A2436,[3]P_SEG!$B:$G,6,0),0)</f>
        <v>0</v>
      </c>
      <c r="H2436">
        <f>COUNTIF([3]P_N!$B:$B,A2436)</f>
        <v>0</v>
      </c>
      <c r="I2436">
        <f>IFERROR(VLOOKUP(A2436,[4]P_SEG!$B:$G,6,0),0)</f>
        <v>0</v>
      </c>
      <c r="J2436">
        <f>COUNTIF([4]P_N!$B:$B,A2436)</f>
        <v>0</v>
      </c>
    </row>
    <row r="2437" spans="1:10" x14ac:dyDescent="0.25">
      <c r="A2437" s="14">
        <v>81806527</v>
      </c>
      <c r="B2437">
        <v>210301480</v>
      </c>
      <c r="C2437" s="4">
        <f>IFERROR(VLOOKUP(A2437,[1]P_ESP!$B:$G,6,0),0)</f>
        <v>0</v>
      </c>
      <c r="D2437" s="3">
        <f>COUNTIF([1]P_N!$B:$B,A2437)</f>
        <v>0</v>
      </c>
      <c r="E2437">
        <f>IFERROR(VLOOKUP(A2437,[2]P_SEG!$B:$G,6,0),0)</f>
        <v>0</v>
      </c>
      <c r="F2437">
        <f>COUNTIF([2]P_N!$B:$B,A2437)</f>
        <v>0</v>
      </c>
      <c r="G2437">
        <f>IFERROR(VLOOKUP(A2437,[3]P_SEG!$B:$G,6,0),0)</f>
        <v>0</v>
      </c>
      <c r="H2437">
        <f>COUNTIF([3]P_N!$B:$B,A2437)</f>
        <v>0</v>
      </c>
      <c r="I2437">
        <f>IFERROR(VLOOKUP(A2437,[4]P_SEG!$B:$G,6,0),0)</f>
        <v>0</v>
      </c>
      <c r="J2437">
        <f>COUNTIF([4]P_N!$B:$B,A2437)</f>
        <v>0</v>
      </c>
    </row>
    <row r="2438" spans="1:10" x14ac:dyDescent="0.25">
      <c r="A2438" s="14">
        <v>81808699</v>
      </c>
      <c r="B2438">
        <v>210301505</v>
      </c>
      <c r="C2438" s="4">
        <f>IFERROR(VLOOKUP(A2438,[1]P_ESP!$B:$G,6,0),0)</f>
        <v>0</v>
      </c>
      <c r="D2438" s="3">
        <f>COUNTIF([1]P_N!$B:$B,A2438)</f>
        <v>0</v>
      </c>
      <c r="E2438">
        <f>IFERROR(VLOOKUP(A2438,[2]P_SEG!$B:$G,6,0),0)</f>
        <v>0</v>
      </c>
      <c r="F2438">
        <f>COUNTIF([2]P_N!$B:$B,A2438)</f>
        <v>0</v>
      </c>
      <c r="G2438">
        <f>IFERROR(VLOOKUP(A2438,[3]P_SEG!$B:$G,6,0),0)</f>
        <v>0</v>
      </c>
      <c r="H2438">
        <f>COUNTIF([3]P_N!$B:$B,A2438)</f>
        <v>0</v>
      </c>
      <c r="I2438">
        <f>IFERROR(VLOOKUP(A2438,[4]P_SEG!$B:$G,6,0),0)</f>
        <v>0</v>
      </c>
      <c r="J2438">
        <f>COUNTIF([4]P_N!$B:$B,A2438)</f>
        <v>0</v>
      </c>
    </row>
    <row r="2439" spans="1:10" x14ac:dyDescent="0.25">
      <c r="A2439" s="14">
        <v>81808744</v>
      </c>
      <c r="B2439">
        <v>210301731</v>
      </c>
      <c r="C2439" s="4">
        <f>IFERROR(VLOOKUP(A2439,[1]P_ESP!$B:$G,6,0),0)</f>
        <v>0</v>
      </c>
      <c r="D2439" s="3">
        <f>COUNTIF([1]P_N!$B:$B,A2439)</f>
        <v>0</v>
      </c>
      <c r="E2439">
        <f>IFERROR(VLOOKUP(A2439,[2]P_SEG!$B:$G,6,0),0)</f>
        <v>0</v>
      </c>
      <c r="F2439">
        <f>COUNTIF([2]P_N!$B:$B,A2439)</f>
        <v>0</v>
      </c>
      <c r="G2439">
        <f>IFERROR(VLOOKUP(A2439,[3]P_SEG!$B:$G,6,0),0)</f>
        <v>0</v>
      </c>
      <c r="H2439">
        <f>COUNTIF([3]P_N!$B:$B,A2439)</f>
        <v>0</v>
      </c>
      <c r="I2439">
        <f>IFERROR(VLOOKUP(A2439,[4]P_SEG!$B:$G,6,0),0)</f>
        <v>0</v>
      </c>
      <c r="J2439">
        <f>COUNTIF([4]P_N!$B:$B,A2439)</f>
        <v>0</v>
      </c>
    </row>
    <row r="2440" spans="1:10" x14ac:dyDescent="0.25">
      <c r="A2440" s="14">
        <v>81806250</v>
      </c>
      <c r="B2440">
        <v>210301737</v>
      </c>
      <c r="C2440" s="4">
        <f>IFERROR(VLOOKUP(A2440,[1]P_ESP!$B:$G,6,0),0)</f>
        <v>0</v>
      </c>
      <c r="D2440" s="3">
        <f>COUNTIF([1]P_N!$B:$B,A2440)</f>
        <v>0</v>
      </c>
      <c r="E2440">
        <f>IFERROR(VLOOKUP(A2440,[2]P_SEG!$B:$G,6,0),0)</f>
        <v>0</v>
      </c>
      <c r="F2440">
        <f>COUNTIF([2]P_N!$B:$B,A2440)</f>
        <v>0</v>
      </c>
      <c r="G2440">
        <f>IFERROR(VLOOKUP(A2440,[3]P_SEG!$B:$G,6,0),0)</f>
        <v>0</v>
      </c>
      <c r="H2440">
        <f>COUNTIF([3]P_N!$B:$B,A2440)</f>
        <v>0</v>
      </c>
      <c r="I2440">
        <f>IFERROR(VLOOKUP(A2440,[4]P_SEG!$B:$G,6,0),0)</f>
        <v>0</v>
      </c>
      <c r="J2440">
        <f>COUNTIF([4]P_N!$B:$B,A2440)</f>
        <v>0</v>
      </c>
    </row>
    <row r="2441" spans="1:10" x14ac:dyDescent="0.25">
      <c r="A2441" s="14">
        <v>81801513</v>
      </c>
      <c r="B2441">
        <v>210301864</v>
      </c>
      <c r="C2441" s="4">
        <f>IFERROR(VLOOKUP(A2441,[1]P_ESP!$B:$G,6,0),0)</f>
        <v>0</v>
      </c>
      <c r="D2441" s="3">
        <f>COUNTIF([1]P_N!$B:$B,A2441)</f>
        <v>0</v>
      </c>
      <c r="E2441">
        <f>IFERROR(VLOOKUP(A2441,[2]P_SEG!$B:$G,6,0),0)</f>
        <v>0</v>
      </c>
      <c r="F2441">
        <f>COUNTIF([2]P_N!$B:$B,A2441)</f>
        <v>0</v>
      </c>
      <c r="G2441">
        <f>IFERROR(VLOOKUP(A2441,[3]P_SEG!$B:$G,6,0),0)</f>
        <v>0</v>
      </c>
      <c r="H2441">
        <f>COUNTIF([3]P_N!$B:$B,A2441)</f>
        <v>0</v>
      </c>
      <c r="I2441">
        <f>IFERROR(VLOOKUP(A2441,[4]P_SEG!$B:$G,6,0),0)</f>
        <v>0</v>
      </c>
      <c r="J2441">
        <f>COUNTIF([4]P_N!$B:$B,A2441)</f>
        <v>0</v>
      </c>
    </row>
    <row r="2442" spans="1:10" x14ac:dyDescent="0.25">
      <c r="A2442" s="14">
        <v>81801400</v>
      </c>
      <c r="B2442">
        <v>210302146</v>
      </c>
      <c r="C2442" s="4">
        <f>IFERROR(VLOOKUP(A2442,[1]P_ESP!$B:$G,6,0),0)</f>
        <v>0</v>
      </c>
      <c r="D2442" s="3">
        <f>COUNTIF([1]P_N!$B:$B,A2442)</f>
        <v>0</v>
      </c>
      <c r="E2442">
        <f>IFERROR(VLOOKUP(A2442,[2]P_SEG!$B:$G,6,0),0)</f>
        <v>0</v>
      </c>
      <c r="F2442">
        <f>COUNTIF([2]P_N!$B:$B,A2442)</f>
        <v>0</v>
      </c>
      <c r="G2442">
        <f>IFERROR(VLOOKUP(A2442,[3]P_SEG!$B:$G,6,0),0)</f>
        <v>0</v>
      </c>
      <c r="H2442">
        <f>COUNTIF([3]P_N!$B:$B,A2442)</f>
        <v>0</v>
      </c>
      <c r="I2442">
        <f>IFERROR(VLOOKUP(A2442,[4]P_SEG!$B:$G,6,0),0)</f>
        <v>0</v>
      </c>
      <c r="J2442">
        <f>COUNTIF([4]P_N!$B:$B,A2442)</f>
        <v>0</v>
      </c>
    </row>
    <row r="2443" spans="1:10" x14ac:dyDescent="0.25">
      <c r="A2443" s="14">
        <v>81804542</v>
      </c>
      <c r="B2443">
        <v>210302214</v>
      </c>
      <c r="C2443" s="4">
        <f>IFERROR(VLOOKUP(A2443,[1]P_ESP!$B:$G,6,0),0)</f>
        <v>0</v>
      </c>
      <c r="D2443" s="3">
        <f>COUNTIF([1]P_N!$B:$B,A2443)</f>
        <v>0</v>
      </c>
      <c r="E2443">
        <f>IFERROR(VLOOKUP(A2443,[2]P_SEG!$B:$G,6,0),0)</f>
        <v>0</v>
      </c>
      <c r="F2443">
        <f>COUNTIF([2]P_N!$B:$B,A2443)</f>
        <v>0</v>
      </c>
      <c r="G2443">
        <f>IFERROR(VLOOKUP(A2443,[3]P_SEG!$B:$G,6,0),0)</f>
        <v>0</v>
      </c>
      <c r="H2443">
        <f>COUNTIF([3]P_N!$B:$B,A2443)</f>
        <v>0</v>
      </c>
      <c r="I2443">
        <f>IFERROR(VLOOKUP(A2443,[4]P_SEG!$B:$G,6,0),0)</f>
        <v>0</v>
      </c>
      <c r="J2443">
        <f>COUNTIF([4]P_N!$B:$B,A2443)</f>
        <v>0</v>
      </c>
    </row>
    <row r="2444" spans="1:10" x14ac:dyDescent="0.25">
      <c r="A2444" s="14">
        <v>81809906</v>
      </c>
      <c r="B2444">
        <v>210302538</v>
      </c>
      <c r="C2444" s="4">
        <f>IFERROR(VLOOKUP(A2444,[1]P_ESP!$B:$G,6,0),0)</f>
        <v>0</v>
      </c>
      <c r="D2444" s="3">
        <f>COUNTIF([1]P_N!$B:$B,A2444)</f>
        <v>0</v>
      </c>
      <c r="E2444">
        <f>IFERROR(VLOOKUP(A2444,[2]P_SEG!$B:$G,6,0),0)</f>
        <v>0</v>
      </c>
      <c r="F2444">
        <f>COUNTIF([2]P_N!$B:$B,A2444)</f>
        <v>0</v>
      </c>
      <c r="G2444">
        <f>IFERROR(VLOOKUP(A2444,[3]P_SEG!$B:$G,6,0),0)</f>
        <v>0</v>
      </c>
      <c r="H2444">
        <f>COUNTIF([3]P_N!$B:$B,A2444)</f>
        <v>0</v>
      </c>
      <c r="I2444">
        <f>IFERROR(VLOOKUP(A2444,[4]P_SEG!$B:$G,6,0),0)</f>
        <v>0</v>
      </c>
      <c r="J2444">
        <f>COUNTIF([4]P_N!$B:$B,A2444)</f>
        <v>0</v>
      </c>
    </row>
    <row r="2445" spans="1:10" x14ac:dyDescent="0.25">
      <c r="A2445" s="14">
        <v>81802524</v>
      </c>
      <c r="B2445">
        <v>210302539</v>
      </c>
      <c r="C2445" s="4">
        <f>IFERROR(VLOOKUP(A2445,[1]P_ESP!$B:$G,6,0),0)</f>
        <v>0</v>
      </c>
      <c r="D2445" s="3">
        <f>COUNTIF([1]P_N!$B:$B,A2445)</f>
        <v>0</v>
      </c>
      <c r="E2445">
        <f>IFERROR(VLOOKUP(A2445,[2]P_SEG!$B:$G,6,0),0)</f>
        <v>0</v>
      </c>
      <c r="F2445">
        <f>COUNTIF([2]P_N!$B:$B,A2445)</f>
        <v>0</v>
      </c>
      <c r="G2445">
        <f>IFERROR(VLOOKUP(A2445,[3]P_SEG!$B:$G,6,0),0)</f>
        <v>0</v>
      </c>
      <c r="H2445">
        <f>COUNTIF([3]P_N!$B:$B,A2445)</f>
        <v>0</v>
      </c>
      <c r="I2445">
        <f>IFERROR(VLOOKUP(A2445,[4]P_SEG!$B:$G,6,0),0)</f>
        <v>0</v>
      </c>
      <c r="J2445">
        <f>COUNTIF([4]P_N!$B:$B,A2445)</f>
        <v>0</v>
      </c>
    </row>
    <row r="2446" spans="1:10" x14ac:dyDescent="0.25">
      <c r="A2446" s="14">
        <v>81801564</v>
      </c>
      <c r="B2446">
        <v>210302540</v>
      </c>
      <c r="C2446" s="4">
        <f>IFERROR(VLOOKUP(A2446,[1]P_ESP!$B:$G,6,0),0)</f>
        <v>0</v>
      </c>
      <c r="D2446" s="3">
        <f>COUNTIF([1]P_N!$B:$B,A2446)</f>
        <v>0</v>
      </c>
      <c r="E2446">
        <f>IFERROR(VLOOKUP(A2446,[2]P_SEG!$B:$G,6,0),0)</f>
        <v>0</v>
      </c>
      <c r="F2446">
        <f>COUNTIF([2]P_N!$B:$B,A2446)</f>
        <v>0</v>
      </c>
      <c r="G2446">
        <f>IFERROR(VLOOKUP(A2446,[3]P_SEG!$B:$G,6,0),0)</f>
        <v>0</v>
      </c>
      <c r="H2446">
        <f>COUNTIF([3]P_N!$B:$B,A2446)</f>
        <v>0</v>
      </c>
      <c r="I2446">
        <f>IFERROR(VLOOKUP(A2446,[4]P_SEG!$B:$G,6,0),0)</f>
        <v>0</v>
      </c>
      <c r="J2446">
        <f>COUNTIF([4]P_N!$B:$B,A2446)</f>
        <v>0</v>
      </c>
    </row>
    <row r="2447" spans="1:10" x14ac:dyDescent="0.25">
      <c r="A2447" s="14">
        <v>81823253</v>
      </c>
      <c r="B2447">
        <v>210302542</v>
      </c>
      <c r="C2447" s="4">
        <f>IFERROR(VLOOKUP(A2447,[1]P_ESP!$B:$G,6,0),0)</f>
        <v>0</v>
      </c>
      <c r="D2447" s="3">
        <f>COUNTIF([1]P_N!$B:$B,A2447)</f>
        <v>0</v>
      </c>
      <c r="E2447">
        <f>IFERROR(VLOOKUP(A2447,[2]P_SEG!$B:$G,6,0),0)</f>
        <v>0</v>
      </c>
      <c r="F2447">
        <f>COUNTIF([2]P_N!$B:$B,A2447)</f>
        <v>0</v>
      </c>
      <c r="G2447">
        <f>IFERROR(VLOOKUP(A2447,[3]P_SEG!$B:$G,6,0),0)</f>
        <v>0</v>
      </c>
      <c r="H2447">
        <f>COUNTIF([3]P_N!$B:$B,A2447)</f>
        <v>0</v>
      </c>
      <c r="I2447">
        <f>IFERROR(VLOOKUP(A2447,[4]P_SEG!$B:$G,6,0),0)</f>
        <v>0</v>
      </c>
      <c r="J2447">
        <f>COUNTIF([4]P_N!$B:$B,A2447)</f>
        <v>0</v>
      </c>
    </row>
    <row r="2448" spans="1:10" x14ac:dyDescent="0.25">
      <c r="A2448" s="14">
        <v>81802668</v>
      </c>
      <c r="B2448">
        <v>210302548</v>
      </c>
      <c r="C2448" s="4">
        <f>IFERROR(VLOOKUP(A2448,[1]P_ESP!$B:$G,6,0),0)</f>
        <v>0</v>
      </c>
      <c r="D2448" s="3">
        <f>COUNTIF([1]P_N!$B:$B,A2448)</f>
        <v>0</v>
      </c>
      <c r="E2448">
        <f>IFERROR(VLOOKUP(A2448,[2]P_SEG!$B:$G,6,0),0)</f>
        <v>0</v>
      </c>
      <c r="F2448">
        <f>COUNTIF([2]P_N!$B:$B,A2448)</f>
        <v>0</v>
      </c>
      <c r="G2448">
        <f>IFERROR(VLOOKUP(A2448,[3]P_SEG!$B:$G,6,0),0)</f>
        <v>0</v>
      </c>
      <c r="H2448">
        <f>COUNTIF([3]P_N!$B:$B,A2448)</f>
        <v>0</v>
      </c>
      <c r="I2448">
        <f>IFERROR(VLOOKUP(A2448,[4]P_SEG!$B:$G,6,0),0)</f>
        <v>0</v>
      </c>
      <c r="J2448">
        <f>COUNTIF([4]P_N!$B:$B,A2448)</f>
        <v>0</v>
      </c>
    </row>
    <row r="2449" spans="1:10" x14ac:dyDescent="0.25">
      <c r="A2449" s="14">
        <v>81802104</v>
      </c>
      <c r="B2449">
        <v>210302552</v>
      </c>
      <c r="C2449" s="4">
        <f>IFERROR(VLOOKUP(A2449,[1]P_ESP!$B:$G,6,0),0)</f>
        <v>0</v>
      </c>
      <c r="D2449" s="3">
        <f>COUNTIF([1]P_N!$B:$B,A2449)</f>
        <v>0</v>
      </c>
      <c r="E2449">
        <f>IFERROR(VLOOKUP(A2449,[2]P_SEG!$B:$G,6,0),0)</f>
        <v>0</v>
      </c>
      <c r="F2449">
        <f>COUNTIF([2]P_N!$B:$B,A2449)</f>
        <v>0</v>
      </c>
      <c r="G2449">
        <f>IFERROR(VLOOKUP(A2449,[3]P_SEG!$B:$G,6,0),0)</f>
        <v>0</v>
      </c>
      <c r="H2449">
        <f>COUNTIF([3]P_N!$B:$B,A2449)</f>
        <v>0</v>
      </c>
      <c r="I2449">
        <f>IFERROR(VLOOKUP(A2449,[4]P_SEG!$B:$G,6,0),0)</f>
        <v>0</v>
      </c>
      <c r="J2449">
        <f>COUNTIF([4]P_N!$B:$B,A2449)</f>
        <v>0</v>
      </c>
    </row>
    <row r="2450" spans="1:10" x14ac:dyDescent="0.25">
      <c r="A2450" s="14">
        <v>81808711</v>
      </c>
      <c r="B2450">
        <v>210302560</v>
      </c>
      <c r="C2450" s="4">
        <f>IFERROR(VLOOKUP(A2450,[1]P_ESP!$B:$G,6,0),0)</f>
        <v>0</v>
      </c>
      <c r="D2450" s="3">
        <f>COUNTIF([1]P_N!$B:$B,A2450)</f>
        <v>0</v>
      </c>
      <c r="E2450">
        <f>IFERROR(VLOOKUP(A2450,[2]P_SEG!$B:$G,6,0),0)</f>
        <v>0</v>
      </c>
      <c r="F2450">
        <f>COUNTIF([2]P_N!$B:$B,A2450)</f>
        <v>0</v>
      </c>
      <c r="G2450">
        <f>IFERROR(VLOOKUP(A2450,[3]P_SEG!$B:$G,6,0),0)</f>
        <v>0</v>
      </c>
      <c r="H2450">
        <f>COUNTIF([3]P_N!$B:$B,A2450)</f>
        <v>0</v>
      </c>
      <c r="I2450">
        <f>IFERROR(VLOOKUP(A2450,[4]P_SEG!$B:$G,6,0),0)</f>
        <v>0</v>
      </c>
      <c r="J2450">
        <f>COUNTIF([4]P_N!$B:$B,A2450)</f>
        <v>0</v>
      </c>
    </row>
    <row r="2451" spans="1:10" x14ac:dyDescent="0.25">
      <c r="A2451" s="14">
        <v>81801988</v>
      </c>
      <c r="B2451">
        <v>210302587</v>
      </c>
      <c r="C2451" s="4">
        <f>IFERROR(VLOOKUP(A2451,[1]P_ESP!$B:$G,6,0),0)</f>
        <v>0</v>
      </c>
      <c r="D2451" s="3">
        <f>COUNTIF([1]P_N!$B:$B,A2451)</f>
        <v>0</v>
      </c>
      <c r="E2451">
        <f>IFERROR(VLOOKUP(A2451,[2]P_SEG!$B:$G,6,0),0)</f>
        <v>0</v>
      </c>
      <c r="F2451">
        <f>COUNTIF([2]P_N!$B:$B,A2451)</f>
        <v>0</v>
      </c>
      <c r="G2451">
        <f>IFERROR(VLOOKUP(A2451,[3]P_SEG!$B:$G,6,0),0)</f>
        <v>0</v>
      </c>
      <c r="H2451">
        <f>COUNTIF([3]P_N!$B:$B,A2451)</f>
        <v>0</v>
      </c>
      <c r="I2451">
        <f>IFERROR(VLOOKUP(A2451,[4]P_SEG!$B:$G,6,0),0)</f>
        <v>0</v>
      </c>
      <c r="J2451">
        <f>COUNTIF([4]P_N!$B:$B,A2451)</f>
        <v>0</v>
      </c>
    </row>
    <row r="2452" spans="1:10" x14ac:dyDescent="0.25">
      <c r="A2452" s="14">
        <v>81809899</v>
      </c>
      <c r="B2452">
        <v>210302591</v>
      </c>
      <c r="C2452" s="4">
        <f>IFERROR(VLOOKUP(A2452,[1]P_ESP!$B:$G,6,0),0)</f>
        <v>0</v>
      </c>
      <c r="D2452" s="3">
        <f>COUNTIF([1]P_N!$B:$B,A2452)</f>
        <v>0</v>
      </c>
      <c r="E2452">
        <f>IFERROR(VLOOKUP(A2452,[2]P_SEG!$B:$G,6,0),0)</f>
        <v>0</v>
      </c>
      <c r="F2452">
        <f>COUNTIF([2]P_N!$B:$B,A2452)</f>
        <v>0</v>
      </c>
      <c r="G2452">
        <f>IFERROR(VLOOKUP(A2452,[3]P_SEG!$B:$G,6,0),0)</f>
        <v>0</v>
      </c>
      <c r="H2452">
        <f>COUNTIF([3]P_N!$B:$B,A2452)</f>
        <v>0</v>
      </c>
      <c r="I2452">
        <f>IFERROR(VLOOKUP(A2452,[4]P_SEG!$B:$G,6,0),0)</f>
        <v>0</v>
      </c>
      <c r="J2452">
        <f>COUNTIF([4]P_N!$B:$B,A2452)</f>
        <v>0</v>
      </c>
    </row>
    <row r="2453" spans="1:10" x14ac:dyDescent="0.25">
      <c r="A2453" s="14">
        <v>81808727</v>
      </c>
      <c r="B2453">
        <v>210302672</v>
      </c>
      <c r="C2453" s="4">
        <f>IFERROR(VLOOKUP(A2453,[1]P_ESP!$B:$G,6,0),0)</f>
        <v>0</v>
      </c>
      <c r="D2453" s="3">
        <f>COUNTIF([1]P_N!$B:$B,A2453)</f>
        <v>0</v>
      </c>
      <c r="E2453">
        <f>IFERROR(VLOOKUP(A2453,[2]P_SEG!$B:$G,6,0),0)</f>
        <v>0</v>
      </c>
      <c r="F2453">
        <f>COUNTIF([2]P_N!$B:$B,A2453)</f>
        <v>0</v>
      </c>
      <c r="G2453">
        <f>IFERROR(VLOOKUP(A2453,[3]P_SEG!$B:$G,6,0),0)</f>
        <v>0</v>
      </c>
      <c r="H2453">
        <f>COUNTIF([3]P_N!$B:$B,A2453)</f>
        <v>0</v>
      </c>
      <c r="I2453">
        <f>IFERROR(VLOOKUP(A2453,[4]P_SEG!$B:$G,6,0),0)</f>
        <v>0</v>
      </c>
      <c r="J2453">
        <f>COUNTIF([4]P_N!$B:$B,A2453)</f>
        <v>0</v>
      </c>
    </row>
    <row r="2454" spans="1:10" x14ac:dyDescent="0.25">
      <c r="A2454" s="14">
        <v>81803764</v>
      </c>
      <c r="B2454">
        <v>210302714</v>
      </c>
      <c r="C2454" s="4">
        <f>IFERROR(VLOOKUP(A2454,[1]P_ESP!$B:$G,6,0),0)</f>
        <v>0</v>
      </c>
      <c r="D2454" s="3">
        <f>COUNTIF([1]P_N!$B:$B,A2454)</f>
        <v>0</v>
      </c>
      <c r="E2454">
        <f>IFERROR(VLOOKUP(A2454,[2]P_SEG!$B:$G,6,0),0)</f>
        <v>0</v>
      </c>
      <c r="F2454">
        <f>COUNTIF([2]P_N!$B:$B,A2454)</f>
        <v>0</v>
      </c>
      <c r="G2454">
        <f>IFERROR(VLOOKUP(A2454,[3]P_SEG!$B:$G,6,0),0)</f>
        <v>0</v>
      </c>
      <c r="H2454">
        <f>COUNTIF([3]P_N!$B:$B,A2454)</f>
        <v>0</v>
      </c>
      <c r="I2454">
        <f>IFERROR(VLOOKUP(A2454,[4]P_SEG!$B:$G,6,0),0)</f>
        <v>0</v>
      </c>
      <c r="J2454">
        <f>COUNTIF([4]P_N!$B:$B,A2454)</f>
        <v>0</v>
      </c>
    </row>
    <row r="2455" spans="1:10" x14ac:dyDescent="0.25">
      <c r="A2455" s="14">
        <v>81809900</v>
      </c>
      <c r="B2455">
        <v>210302718</v>
      </c>
      <c r="C2455" s="4">
        <f>IFERROR(VLOOKUP(A2455,[1]P_ESP!$B:$G,6,0),0)</f>
        <v>0</v>
      </c>
      <c r="D2455" s="3">
        <f>COUNTIF([1]P_N!$B:$B,A2455)</f>
        <v>0</v>
      </c>
      <c r="E2455">
        <f>IFERROR(VLOOKUP(A2455,[2]P_SEG!$B:$G,6,0),0)</f>
        <v>0</v>
      </c>
      <c r="F2455">
        <f>COUNTIF([2]P_N!$B:$B,A2455)</f>
        <v>0</v>
      </c>
      <c r="G2455">
        <f>IFERROR(VLOOKUP(A2455,[3]P_SEG!$B:$G,6,0),0)</f>
        <v>0</v>
      </c>
      <c r="H2455">
        <f>COUNTIF([3]P_N!$B:$B,A2455)</f>
        <v>0</v>
      </c>
      <c r="I2455">
        <f>IFERROR(VLOOKUP(A2455,[4]P_SEG!$B:$G,6,0),0)</f>
        <v>0</v>
      </c>
      <c r="J2455">
        <f>COUNTIF([4]P_N!$B:$B,A2455)</f>
        <v>0</v>
      </c>
    </row>
    <row r="2456" spans="1:10" x14ac:dyDescent="0.25">
      <c r="A2456" s="14">
        <v>81804883</v>
      </c>
      <c r="B2456" t="s">
        <v>3140</v>
      </c>
      <c r="C2456" s="4">
        <f>IFERROR(VLOOKUP(A2456,[1]P_ESP!$B:$G,6,0),0)</f>
        <v>0</v>
      </c>
      <c r="D2456" s="3">
        <f>COUNTIF([1]P_N!$B:$B,A2456)</f>
        <v>0</v>
      </c>
      <c r="E2456">
        <f>IFERROR(VLOOKUP(A2456,[2]P_SEG!$B:$G,6,0),0)</f>
        <v>0</v>
      </c>
      <c r="F2456">
        <f>COUNTIF([2]P_N!$B:$B,A2456)</f>
        <v>0</v>
      </c>
      <c r="G2456">
        <f>IFERROR(VLOOKUP(A2456,[3]P_SEG!$B:$G,6,0),0)</f>
        <v>0</v>
      </c>
      <c r="H2456">
        <f>COUNTIF([3]P_N!$B:$B,A2456)</f>
        <v>0</v>
      </c>
      <c r="I2456">
        <f>IFERROR(VLOOKUP(A2456,[4]P_SEG!$B:$G,6,0),0)</f>
        <v>0</v>
      </c>
      <c r="J2456">
        <f>COUNTIF([4]P_N!$B:$B,A2456)</f>
        <v>0</v>
      </c>
    </row>
    <row r="2457" spans="1:10" x14ac:dyDescent="0.25">
      <c r="A2457" s="14">
        <v>81804859</v>
      </c>
      <c r="B2457">
        <v>210302723</v>
      </c>
      <c r="C2457" s="4">
        <f>IFERROR(VLOOKUP(A2457,[1]P_ESP!$B:$G,6,0),0)</f>
        <v>0</v>
      </c>
      <c r="D2457" s="3">
        <f>COUNTIF([1]P_N!$B:$B,A2457)</f>
        <v>0</v>
      </c>
      <c r="E2457">
        <f>IFERROR(VLOOKUP(A2457,[2]P_SEG!$B:$G,6,0),0)</f>
        <v>0</v>
      </c>
      <c r="F2457">
        <f>COUNTIF([2]P_N!$B:$B,A2457)</f>
        <v>0</v>
      </c>
      <c r="G2457">
        <f>IFERROR(VLOOKUP(A2457,[3]P_SEG!$B:$G,6,0),0)</f>
        <v>0</v>
      </c>
      <c r="H2457">
        <f>COUNTIF([3]P_N!$B:$B,A2457)</f>
        <v>0</v>
      </c>
      <c r="I2457">
        <f>IFERROR(VLOOKUP(A2457,[4]P_SEG!$B:$G,6,0),0)</f>
        <v>0</v>
      </c>
      <c r="J2457">
        <f>COUNTIF([4]P_N!$B:$B,A2457)</f>
        <v>0</v>
      </c>
    </row>
    <row r="2458" spans="1:10" x14ac:dyDescent="0.25">
      <c r="A2458" s="14">
        <v>81804848</v>
      </c>
      <c r="B2458">
        <v>210302726</v>
      </c>
      <c r="C2458" s="4">
        <f>IFERROR(VLOOKUP(A2458,[1]P_ESP!$B:$G,6,0),0)</f>
        <v>0</v>
      </c>
      <c r="D2458" s="3">
        <f>COUNTIF([1]P_N!$B:$B,A2458)</f>
        <v>0</v>
      </c>
      <c r="E2458">
        <f>IFERROR(VLOOKUP(A2458,[2]P_SEG!$B:$G,6,0),0)</f>
        <v>0</v>
      </c>
      <c r="F2458">
        <f>COUNTIF([2]P_N!$B:$B,A2458)</f>
        <v>0</v>
      </c>
      <c r="G2458">
        <f>IFERROR(VLOOKUP(A2458,[3]P_SEG!$B:$G,6,0),0)</f>
        <v>0</v>
      </c>
      <c r="H2458">
        <f>COUNTIF([3]P_N!$B:$B,A2458)</f>
        <v>0</v>
      </c>
      <c r="I2458">
        <f>IFERROR(VLOOKUP(A2458,[4]P_SEG!$B:$G,6,0),0)</f>
        <v>0</v>
      </c>
      <c r="J2458">
        <f>COUNTIF([4]P_N!$B:$B,A2458)</f>
        <v>0</v>
      </c>
    </row>
    <row r="2459" spans="1:10" x14ac:dyDescent="0.25">
      <c r="A2459" s="14">
        <v>81803470</v>
      </c>
      <c r="B2459">
        <v>210302728</v>
      </c>
      <c r="C2459" s="4">
        <f>IFERROR(VLOOKUP(A2459,[1]P_ESP!$B:$G,6,0),0)</f>
        <v>0</v>
      </c>
      <c r="D2459" s="3">
        <f>COUNTIF([1]P_N!$B:$B,A2459)</f>
        <v>0</v>
      </c>
      <c r="E2459">
        <f>IFERROR(VLOOKUP(A2459,[2]P_SEG!$B:$G,6,0),0)</f>
        <v>0</v>
      </c>
      <c r="F2459">
        <f>COUNTIF([2]P_N!$B:$B,A2459)</f>
        <v>0</v>
      </c>
      <c r="G2459">
        <f>IFERROR(VLOOKUP(A2459,[3]P_SEG!$B:$G,6,0),0)</f>
        <v>0</v>
      </c>
      <c r="H2459">
        <f>COUNTIF([3]P_N!$B:$B,A2459)</f>
        <v>0</v>
      </c>
      <c r="I2459">
        <f>IFERROR(VLOOKUP(A2459,[4]P_SEG!$B:$G,6,0),0)</f>
        <v>0</v>
      </c>
      <c r="J2459">
        <f>COUNTIF([4]P_N!$B:$B,A2459)</f>
        <v>0</v>
      </c>
    </row>
    <row r="2460" spans="1:10" x14ac:dyDescent="0.25">
      <c r="A2460" s="14">
        <v>81804851</v>
      </c>
      <c r="B2460">
        <v>210302731</v>
      </c>
      <c r="C2460" s="4">
        <f>IFERROR(VLOOKUP(A2460,[1]P_ESP!$B:$G,6,0),0)</f>
        <v>0</v>
      </c>
      <c r="D2460" s="3">
        <f>COUNTIF([1]P_N!$B:$B,A2460)</f>
        <v>0</v>
      </c>
      <c r="E2460">
        <f>IFERROR(VLOOKUP(A2460,[2]P_SEG!$B:$G,6,0),0)</f>
        <v>0</v>
      </c>
      <c r="F2460">
        <f>COUNTIF([2]P_N!$B:$B,A2460)</f>
        <v>0</v>
      </c>
      <c r="G2460">
        <f>IFERROR(VLOOKUP(A2460,[3]P_SEG!$B:$G,6,0),0)</f>
        <v>0</v>
      </c>
      <c r="H2460">
        <f>COUNTIF([3]P_N!$B:$B,A2460)</f>
        <v>0</v>
      </c>
      <c r="I2460">
        <f>IFERROR(VLOOKUP(A2460,[4]P_SEG!$B:$G,6,0),0)</f>
        <v>0</v>
      </c>
      <c r="J2460">
        <f>COUNTIF([4]P_N!$B:$B,A2460)</f>
        <v>0</v>
      </c>
    </row>
    <row r="2461" spans="1:10" x14ac:dyDescent="0.25">
      <c r="A2461" s="14">
        <v>81804854</v>
      </c>
      <c r="B2461">
        <v>210302733</v>
      </c>
      <c r="C2461" s="4">
        <f>IFERROR(VLOOKUP(A2461,[1]P_ESP!$B:$G,6,0),0)</f>
        <v>0</v>
      </c>
      <c r="D2461" s="3">
        <f>COUNTIF([1]P_N!$B:$B,A2461)</f>
        <v>0</v>
      </c>
      <c r="E2461">
        <f>IFERROR(VLOOKUP(A2461,[2]P_SEG!$B:$G,6,0),0)</f>
        <v>0</v>
      </c>
      <c r="F2461">
        <f>COUNTIF([2]P_N!$B:$B,A2461)</f>
        <v>0</v>
      </c>
      <c r="G2461">
        <f>IFERROR(VLOOKUP(A2461,[3]P_SEG!$B:$G,6,0),0)</f>
        <v>0</v>
      </c>
      <c r="H2461">
        <f>COUNTIF([3]P_N!$B:$B,A2461)</f>
        <v>0</v>
      </c>
      <c r="I2461">
        <f>IFERROR(VLOOKUP(A2461,[4]P_SEG!$B:$G,6,0),0)</f>
        <v>0</v>
      </c>
      <c r="J2461">
        <f>COUNTIF([4]P_N!$B:$B,A2461)</f>
        <v>0</v>
      </c>
    </row>
    <row r="2462" spans="1:10" x14ac:dyDescent="0.25">
      <c r="A2462" s="14">
        <v>81804850</v>
      </c>
      <c r="B2462">
        <v>210302740</v>
      </c>
      <c r="C2462" s="4">
        <f>IFERROR(VLOOKUP(A2462,[1]P_ESP!$B:$G,6,0),0)</f>
        <v>0</v>
      </c>
      <c r="D2462" s="3">
        <f>COUNTIF([1]P_N!$B:$B,A2462)</f>
        <v>0</v>
      </c>
      <c r="E2462">
        <f>IFERROR(VLOOKUP(A2462,[2]P_SEG!$B:$G,6,0),0)</f>
        <v>0</v>
      </c>
      <c r="F2462">
        <f>COUNTIF([2]P_N!$B:$B,A2462)</f>
        <v>0</v>
      </c>
      <c r="G2462">
        <f>IFERROR(VLOOKUP(A2462,[3]P_SEG!$B:$G,6,0),0)</f>
        <v>0</v>
      </c>
      <c r="H2462">
        <f>COUNTIF([3]P_N!$B:$B,A2462)</f>
        <v>0</v>
      </c>
      <c r="I2462">
        <f>IFERROR(VLOOKUP(A2462,[4]P_SEG!$B:$G,6,0),0)</f>
        <v>0</v>
      </c>
      <c r="J2462">
        <f>COUNTIF([4]P_N!$B:$B,A2462)</f>
        <v>0</v>
      </c>
    </row>
    <row r="2463" spans="1:10" x14ac:dyDescent="0.25">
      <c r="A2463" s="14">
        <v>81804855</v>
      </c>
      <c r="B2463">
        <v>210302743</v>
      </c>
      <c r="C2463" s="4">
        <f>IFERROR(VLOOKUP(A2463,[1]P_ESP!$B:$G,6,0),0)</f>
        <v>0</v>
      </c>
      <c r="D2463" s="3">
        <f>COUNTIF([1]P_N!$B:$B,A2463)</f>
        <v>0</v>
      </c>
      <c r="E2463">
        <f>IFERROR(VLOOKUP(A2463,[2]P_SEG!$B:$G,6,0),0)</f>
        <v>0</v>
      </c>
      <c r="F2463">
        <f>COUNTIF([2]P_N!$B:$B,A2463)</f>
        <v>0</v>
      </c>
      <c r="G2463">
        <f>IFERROR(VLOOKUP(A2463,[3]P_SEG!$B:$G,6,0),0)</f>
        <v>0</v>
      </c>
      <c r="H2463">
        <f>COUNTIF([3]P_N!$B:$B,A2463)</f>
        <v>0</v>
      </c>
      <c r="I2463">
        <f>IFERROR(VLOOKUP(A2463,[4]P_SEG!$B:$G,6,0),0)</f>
        <v>0</v>
      </c>
      <c r="J2463">
        <f>COUNTIF([4]P_N!$B:$B,A2463)</f>
        <v>0</v>
      </c>
    </row>
    <row r="2464" spans="1:10" x14ac:dyDescent="0.25">
      <c r="A2464" s="14">
        <v>81803495</v>
      </c>
      <c r="B2464">
        <v>210302748</v>
      </c>
      <c r="C2464" s="4">
        <f>IFERROR(VLOOKUP(A2464,[1]P_ESP!$B:$G,6,0),0)</f>
        <v>0</v>
      </c>
      <c r="D2464" s="3">
        <f>COUNTIF([1]P_N!$B:$B,A2464)</f>
        <v>0</v>
      </c>
      <c r="E2464">
        <f>IFERROR(VLOOKUP(A2464,[2]P_SEG!$B:$G,6,0),0)</f>
        <v>0</v>
      </c>
      <c r="F2464">
        <f>COUNTIF([2]P_N!$B:$B,A2464)</f>
        <v>0</v>
      </c>
      <c r="G2464">
        <f>IFERROR(VLOOKUP(A2464,[3]P_SEG!$B:$G,6,0),0)</f>
        <v>0</v>
      </c>
      <c r="H2464">
        <f>COUNTIF([3]P_N!$B:$B,A2464)</f>
        <v>0</v>
      </c>
      <c r="I2464">
        <f>IFERROR(VLOOKUP(A2464,[4]P_SEG!$B:$G,6,0),0)</f>
        <v>0</v>
      </c>
      <c r="J2464">
        <f>COUNTIF([4]P_N!$B:$B,A2464)</f>
        <v>0</v>
      </c>
    </row>
    <row r="2465" spans="1:10" x14ac:dyDescent="0.25">
      <c r="A2465" s="14">
        <v>81809985</v>
      </c>
      <c r="B2465">
        <v>210302752</v>
      </c>
      <c r="C2465" s="4">
        <f>IFERROR(VLOOKUP(A2465,[1]P_ESP!$B:$G,6,0),0)</f>
        <v>0</v>
      </c>
      <c r="D2465" s="3">
        <f>COUNTIF([1]P_N!$B:$B,A2465)</f>
        <v>0</v>
      </c>
      <c r="E2465">
        <f>IFERROR(VLOOKUP(A2465,[2]P_SEG!$B:$G,6,0),0)</f>
        <v>0</v>
      </c>
      <c r="F2465">
        <f>COUNTIF([2]P_N!$B:$B,A2465)</f>
        <v>0</v>
      </c>
      <c r="G2465">
        <f>IFERROR(VLOOKUP(A2465,[3]P_SEG!$B:$G,6,0),0)</f>
        <v>0</v>
      </c>
      <c r="H2465">
        <f>COUNTIF([3]P_N!$B:$B,A2465)</f>
        <v>0</v>
      </c>
      <c r="I2465">
        <f>IFERROR(VLOOKUP(A2465,[4]P_SEG!$B:$G,6,0),0)</f>
        <v>0</v>
      </c>
      <c r="J2465">
        <f>COUNTIF([4]P_N!$B:$B,A2465)</f>
        <v>0</v>
      </c>
    </row>
    <row r="2466" spans="1:10" x14ac:dyDescent="0.25">
      <c r="A2466" s="14">
        <v>81806537</v>
      </c>
      <c r="B2466">
        <v>210302759</v>
      </c>
      <c r="C2466" s="4">
        <f>IFERROR(VLOOKUP(A2466,[1]P_ESP!$B:$G,6,0),0)</f>
        <v>0</v>
      </c>
      <c r="D2466" s="3">
        <f>COUNTIF([1]P_N!$B:$B,A2466)</f>
        <v>0</v>
      </c>
      <c r="E2466">
        <f>IFERROR(VLOOKUP(A2466,[2]P_SEG!$B:$G,6,0),0)</f>
        <v>0</v>
      </c>
      <c r="F2466">
        <f>COUNTIF([2]P_N!$B:$B,A2466)</f>
        <v>0</v>
      </c>
      <c r="G2466">
        <f>IFERROR(VLOOKUP(A2466,[3]P_SEG!$B:$G,6,0),0)</f>
        <v>0</v>
      </c>
      <c r="H2466">
        <f>COUNTIF([3]P_N!$B:$B,A2466)</f>
        <v>0</v>
      </c>
      <c r="I2466">
        <f>IFERROR(VLOOKUP(A2466,[4]P_SEG!$B:$G,6,0),0)</f>
        <v>0</v>
      </c>
      <c r="J2466">
        <f>COUNTIF([4]P_N!$B:$B,A2466)</f>
        <v>0</v>
      </c>
    </row>
    <row r="2467" spans="1:10" x14ac:dyDescent="0.25">
      <c r="A2467" s="14">
        <v>81803103</v>
      </c>
      <c r="B2467">
        <v>210302765</v>
      </c>
      <c r="C2467" s="4">
        <f>IFERROR(VLOOKUP(A2467,[1]P_ESP!$B:$G,6,0),0)</f>
        <v>0</v>
      </c>
      <c r="D2467" s="3">
        <f>COUNTIF([1]P_N!$B:$B,A2467)</f>
        <v>0</v>
      </c>
      <c r="E2467">
        <f>IFERROR(VLOOKUP(A2467,[2]P_SEG!$B:$G,6,0),0)</f>
        <v>0</v>
      </c>
      <c r="F2467">
        <f>COUNTIF([2]P_N!$B:$B,A2467)</f>
        <v>0</v>
      </c>
      <c r="G2467">
        <f>IFERROR(VLOOKUP(A2467,[3]P_SEG!$B:$G,6,0),0)</f>
        <v>0</v>
      </c>
      <c r="H2467">
        <f>COUNTIF([3]P_N!$B:$B,A2467)</f>
        <v>0</v>
      </c>
      <c r="I2467">
        <f>IFERROR(VLOOKUP(A2467,[4]P_SEG!$B:$G,6,0),0)</f>
        <v>0</v>
      </c>
      <c r="J2467">
        <f>COUNTIF([4]P_N!$B:$B,A2467)</f>
        <v>0</v>
      </c>
    </row>
    <row r="2468" spans="1:10" x14ac:dyDescent="0.25">
      <c r="A2468" s="14">
        <v>81805269</v>
      </c>
      <c r="B2468">
        <v>210400050</v>
      </c>
      <c r="C2468" s="4">
        <f>IFERROR(VLOOKUP(A2468,[1]P_ESP!$B:$G,6,0),0)</f>
        <v>4</v>
      </c>
      <c r="D2468" s="3">
        <f>COUNTIF([1]P_N!$B:$B,A2468)</f>
        <v>0</v>
      </c>
      <c r="E2468">
        <f>IFERROR(VLOOKUP(A2468,[2]P_SEG!$B:$G,6,0),0)</f>
        <v>0</v>
      </c>
      <c r="F2468">
        <f>COUNTIF([2]P_N!$B:$B,A2468)</f>
        <v>0</v>
      </c>
      <c r="G2468">
        <f>IFERROR(VLOOKUP(A2468,[3]P_SEG!$B:$G,6,0),0)</f>
        <v>0</v>
      </c>
      <c r="H2468">
        <f>COUNTIF([3]P_N!$B:$B,A2468)</f>
        <v>0</v>
      </c>
      <c r="I2468">
        <f>IFERROR(VLOOKUP(A2468,[4]P_SEG!$B:$G,6,0),0)</f>
        <v>0</v>
      </c>
      <c r="J2468">
        <f>COUNTIF([4]P_N!$B:$B,A2468)</f>
        <v>0</v>
      </c>
    </row>
    <row r="2469" spans="1:10" x14ac:dyDescent="0.25">
      <c r="A2469" s="14">
        <v>81801110</v>
      </c>
      <c r="B2469">
        <v>210400053</v>
      </c>
      <c r="C2469" s="4">
        <f>IFERROR(VLOOKUP(A2469,[1]P_ESP!$B:$G,6,0),0)</f>
        <v>0</v>
      </c>
      <c r="D2469" s="3">
        <f>COUNTIF([1]P_N!$B:$B,A2469)</f>
        <v>0</v>
      </c>
      <c r="E2469">
        <f>IFERROR(VLOOKUP(A2469,[2]P_SEG!$B:$G,6,0),0)</f>
        <v>0</v>
      </c>
      <c r="F2469">
        <f>COUNTIF([2]P_N!$B:$B,A2469)</f>
        <v>0</v>
      </c>
      <c r="G2469">
        <f>IFERROR(VLOOKUP(A2469,[3]P_SEG!$B:$G,6,0),0)</f>
        <v>0</v>
      </c>
      <c r="H2469">
        <f>COUNTIF([3]P_N!$B:$B,A2469)</f>
        <v>0</v>
      </c>
      <c r="I2469">
        <f>IFERROR(VLOOKUP(A2469,[4]P_SEG!$B:$G,6,0),0)</f>
        <v>0</v>
      </c>
      <c r="J2469">
        <f>COUNTIF([4]P_N!$B:$B,A2469)</f>
        <v>0</v>
      </c>
    </row>
    <row r="2470" spans="1:10" x14ac:dyDescent="0.25">
      <c r="A2470" s="14">
        <v>81808754</v>
      </c>
      <c r="B2470">
        <v>210400054</v>
      </c>
      <c r="C2470" s="4">
        <f>IFERROR(VLOOKUP(A2470,[1]P_ESP!$B:$G,6,0),0)</f>
        <v>0</v>
      </c>
      <c r="D2470" s="3">
        <f>COUNTIF([1]P_N!$B:$B,A2470)</f>
        <v>0</v>
      </c>
      <c r="E2470">
        <f>IFERROR(VLOOKUP(A2470,[2]P_SEG!$B:$G,6,0),0)</f>
        <v>0</v>
      </c>
      <c r="F2470">
        <f>COUNTIF([2]P_N!$B:$B,A2470)</f>
        <v>0</v>
      </c>
      <c r="G2470">
        <f>IFERROR(VLOOKUP(A2470,[3]P_SEG!$B:$G,6,0),0)</f>
        <v>0</v>
      </c>
      <c r="H2470">
        <f>COUNTIF([3]P_N!$B:$B,A2470)</f>
        <v>0</v>
      </c>
      <c r="I2470">
        <f>IFERROR(VLOOKUP(A2470,[4]P_SEG!$B:$G,6,0),0)</f>
        <v>0</v>
      </c>
      <c r="J2470">
        <f>COUNTIF([4]P_N!$B:$B,A2470)</f>
        <v>0</v>
      </c>
    </row>
    <row r="2471" spans="1:10" x14ac:dyDescent="0.25">
      <c r="A2471" s="14">
        <v>81803308</v>
      </c>
      <c r="B2471">
        <v>210400166</v>
      </c>
      <c r="C2471" s="4">
        <f>IFERROR(VLOOKUP(A2471,[1]P_ESP!$B:$G,6,0),0)</f>
        <v>0</v>
      </c>
      <c r="D2471" s="3">
        <f>COUNTIF([1]P_N!$B:$B,A2471)</f>
        <v>0</v>
      </c>
      <c r="E2471">
        <f>IFERROR(VLOOKUP(A2471,[2]P_SEG!$B:$G,6,0),0)</f>
        <v>0</v>
      </c>
      <c r="F2471">
        <f>COUNTIF([2]P_N!$B:$B,A2471)</f>
        <v>0</v>
      </c>
      <c r="G2471">
        <f>IFERROR(VLOOKUP(A2471,[3]P_SEG!$B:$G,6,0),0)</f>
        <v>0</v>
      </c>
      <c r="H2471">
        <f>COUNTIF([3]P_N!$B:$B,A2471)</f>
        <v>0</v>
      </c>
      <c r="I2471">
        <f>IFERROR(VLOOKUP(A2471,[4]P_SEG!$B:$G,6,0),0)</f>
        <v>0</v>
      </c>
      <c r="J2471">
        <f>COUNTIF([4]P_N!$B:$B,A2471)</f>
        <v>0</v>
      </c>
    </row>
    <row r="2472" spans="1:10" x14ac:dyDescent="0.25">
      <c r="A2472" s="14">
        <v>81806541</v>
      </c>
      <c r="B2472">
        <v>210400183</v>
      </c>
      <c r="C2472" s="4">
        <f>IFERROR(VLOOKUP(A2472,[1]P_ESP!$B:$G,6,0),0)</f>
        <v>0</v>
      </c>
      <c r="D2472" s="3">
        <f>COUNTIF([1]P_N!$B:$B,A2472)</f>
        <v>0</v>
      </c>
      <c r="E2472">
        <f>IFERROR(VLOOKUP(A2472,[2]P_SEG!$B:$G,6,0),0)</f>
        <v>0</v>
      </c>
      <c r="F2472">
        <f>COUNTIF([2]P_N!$B:$B,A2472)</f>
        <v>0</v>
      </c>
      <c r="G2472">
        <f>IFERROR(VLOOKUP(A2472,[3]P_SEG!$B:$G,6,0),0)</f>
        <v>0</v>
      </c>
      <c r="H2472">
        <f>COUNTIF([3]P_N!$B:$B,A2472)</f>
        <v>0</v>
      </c>
      <c r="I2472">
        <f>IFERROR(VLOOKUP(A2472,[4]P_SEG!$B:$G,6,0),0)</f>
        <v>0</v>
      </c>
      <c r="J2472">
        <f>COUNTIF([4]P_N!$B:$B,A2472)</f>
        <v>0</v>
      </c>
    </row>
    <row r="2473" spans="1:10" x14ac:dyDescent="0.25">
      <c r="A2473" s="14">
        <v>81806542</v>
      </c>
      <c r="B2473">
        <v>210400184</v>
      </c>
      <c r="C2473" s="4">
        <f>IFERROR(VLOOKUP(A2473,[1]P_ESP!$B:$G,6,0),0)</f>
        <v>0</v>
      </c>
      <c r="D2473" s="3">
        <f>COUNTIF([1]P_N!$B:$B,A2473)</f>
        <v>0</v>
      </c>
      <c r="E2473">
        <f>IFERROR(VLOOKUP(A2473,[2]P_SEG!$B:$G,6,0),0)</f>
        <v>0</v>
      </c>
      <c r="F2473">
        <f>COUNTIF([2]P_N!$B:$B,A2473)</f>
        <v>0</v>
      </c>
      <c r="G2473">
        <f>IFERROR(VLOOKUP(A2473,[3]P_SEG!$B:$G,6,0),0)</f>
        <v>0</v>
      </c>
      <c r="H2473">
        <f>COUNTIF([3]P_N!$B:$B,A2473)</f>
        <v>0</v>
      </c>
      <c r="I2473">
        <f>IFERROR(VLOOKUP(A2473,[4]P_SEG!$B:$G,6,0),0)</f>
        <v>0</v>
      </c>
      <c r="J2473">
        <f>COUNTIF([4]P_N!$B:$B,A2473)</f>
        <v>0</v>
      </c>
    </row>
    <row r="2474" spans="1:10" x14ac:dyDescent="0.25">
      <c r="A2474" s="14">
        <v>81808933</v>
      </c>
      <c r="B2474">
        <v>210400194</v>
      </c>
      <c r="C2474" s="4">
        <f>IFERROR(VLOOKUP(A2474,[1]P_ESP!$B:$G,6,0),0)</f>
        <v>0</v>
      </c>
      <c r="D2474" s="3">
        <f>COUNTIF([1]P_N!$B:$B,A2474)</f>
        <v>0</v>
      </c>
      <c r="E2474">
        <f>IFERROR(VLOOKUP(A2474,[2]P_SEG!$B:$G,6,0),0)</f>
        <v>0</v>
      </c>
      <c r="F2474">
        <f>COUNTIF([2]P_N!$B:$B,A2474)</f>
        <v>0</v>
      </c>
      <c r="G2474">
        <f>IFERROR(VLOOKUP(A2474,[3]P_SEG!$B:$G,6,0),0)</f>
        <v>0</v>
      </c>
      <c r="H2474">
        <f>COUNTIF([3]P_N!$B:$B,A2474)</f>
        <v>0</v>
      </c>
      <c r="I2474">
        <f>IFERROR(VLOOKUP(A2474,[4]P_SEG!$B:$G,6,0),0)</f>
        <v>0</v>
      </c>
      <c r="J2474">
        <f>COUNTIF([4]P_N!$B:$B,A2474)</f>
        <v>0</v>
      </c>
    </row>
    <row r="2475" spans="1:10" x14ac:dyDescent="0.25">
      <c r="A2475" s="14">
        <v>81806543</v>
      </c>
      <c r="B2475">
        <v>210400196</v>
      </c>
      <c r="C2475" s="4">
        <f>IFERROR(VLOOKUP(A2475,[1]P_ESP!$B:$G,6,0),0)</f>
        <v>0</v>
      </c>
      <c r="D2475" s="3">
        <f>COUNTIF([1]P_N!$B:$B,A2475)</f>
        <v>0</v>
      </c>
      <c r="E2475">
        <f>IFERROR(VLOOKUP(A2475,[2]P_SEG!$B:$G,6,0),0)</f>
        <v>0</v>
      </c>
      <c r="F2475">
        <f>COUNTIF([2]P_N!$B:$B,A2475)</f>
        <v>0</v>
      </c>
      <c r="G2475">
        <f>IFERROR(VLOOKUP(A2475,[3]P_SEG!$B:$G,6,0),0)</f>
        <v>0</v>
      </c>
      <c r="H2475">
        <f>COUNTIF([3]P_N!$B:$B,A2475)</f>
        <v>0</v>
      </c>
      <c r="I2475">
        <f>IFERROR(VLOOKUP(A2475,[4]P_SEG!$B:$G,6,0),0)</f>
        <v>0</v>
      </c>
      <c r="J2475">
        <f>COUNTIF([4]P_N!$B:$B,A2475)</f>
        <v>0</v>
      </c>
    </row>
    <row r="2476" spans="1:10" x14ac:dyDescent="0.25">
      <c r="A2476" s="14">
        <v>81808949</v>
      </c>
      <c r="B2476">
        <v>210400198</v>
      </c>
      <c r="C2476" s="4">
        <f>IFERROR(VLOOKUP(A2476,[1]P_ESP!$B:$G,6,0),0)</f>
        <v>0</v>
      </c>
      <c r="D2476" s="3">
        <f>COUNTIF([1]P_N!$B:$B,A2476)</f>
        <v>0</v>
      </c>
      <c r="E2476">
        <f>IFERROR(VLOOKUP(A2476,[2]P_SEG!$B:$G,6,0),0)</f>
        <v>0</v>
      </c>
      <c r="F2476">
        <f>COUNTIF([2]P_N!$B:$B,A2476)</f>
        <v>0</v>
      </c>
      <c r="G2476">
        <f>IFERROR(VLOOKUP(A2476,[3]P_SEG!$B:$G,6,0),0)</f>
        <v>0</v>
      </c>
      <c r="H2476">
        <f>COUNTIF([3]P_N!$B:$B,A2476)</f>
        <v>0</v>
      </c>
      <c r="I2476">
        <f>IFERROR(VLOOKUP(A2476,[4]P_SEG!$B:$G,6,0),0)</f>
        <v>0</v>
      </c>
      <c r="J2476">
        <f>COUNTIF([4]P_N!$B:$B,A2476)</f>
        <v>0</v>
      </c>
    </row>
    <row r="2477" spans="1:10" x14ac:dyDescent="0.25">
      <c r="A2477" s="14">
        <v>81802406</v>
      </c>
      <c r="B2477">
        <v>210400214</v>
      </c>
      <c r="C2477" s="4">
        <f>IFERROR(VLOOKUP(A2477,[1]P_ESP!$B:$G,6,0),0)</f>
        <v>0</v>
      </c>
      <c r="D2477" s="3">
        <f>COUNTIF([1]P_N!$B:$B,A2477)</f>
        <v>0</v>
      </c>
      <c r="E2477">
        <f>IFERROR(VLOOKUP(A2477,[2]P_SEG!$B:$G,6,0),0)</f>
        <v>0</v>
      </c>
      <c r="F2477">
        <f>COUNTIF([2]P_N!$B:$B,A2477)</f>
        <v>0</v>
      </c>
      <c r="G2477">
        <f>IFERROR(VLOOKUP(A2477,[3]P_SEG!$B:$G,6,0),0)</f>
        <v>0</v>
      </c>
      <c r="H2477">
        <f>COUNTIF([3]P_N!$B:$B,A2477)</f>
        <v>0</v>
      </c>
      <c r="I2477">
        <f>IFERROR(VLOOKUP(A2477,[4]P_SEG!$B:$G,6,0),0)</f>
        <v>0</v>
      </c>
      <c r="J2477">
        <f>COUNTIF([4]P_N!$B:$B,A2477)</f>
        <v>0</v>
      </c>
    </row>
    <row r="2478" spans="1:10" x14ac:dyDescent="0.25">
      <c r="A2478" s="14">
        <v>81802581</v>
      </c>
      <c r="B2478">
        <v>210400216</v>
      </c>
      <c r="C2478" s="4">
        <f>IFERROR(VLOOKUP(A2478,[1]P_ESP!$B:$G,6,0),0)</f>
        <v>0</v>
      </c>
      <c r="D2478" s="3">
        <f>COUNTIF([1]P_N!$B:$B,A2478)</f>
        <v>0</v>
      </c>
      <c r="E2478">
        <f>IFERROR(VLOOKUP(A2478,[2]P_SEG!$B:$G,6,0),0)</f>
        <v>0</v>
      </c>
      <c r="F2478">
        <f>COUNTIF([2]P_N!$B:$B,A2478)</f>
        <v>0</v>
      </c>
      <c r="G2478">
        <f>IFERROR(VLOOKUP(A2478,[3]P_SEG!$B:$G,6,0),0)</f>
        <v>0</v>
      </c>
      <c r="H2478">
        <f>COUNTIF([3]P_N!$B:$B,A2478)</f>
        <v>0</v>
      </c>
      <c r="I2478">
        <f>IFERROR(VLOOKUP(A2478,[4]P_SEG!$B:$G,6,0),0)</f>
        <v>0</v>
      </c>
      <c r="J2478">
        <f>COUNTIF([4]P_N!$B:$B,A2478)</f>
        <v>0</v>
      </c>
    </row>
    <row r="2479" spans="1:10" x14ac:dyDescent="0.25">
      <c r="A2479" s="14">
        <v>81803040</v>
      </c>
      <c r="B2479">
        <v>210400223</v>
      </c>
      <c r="C2479" s="4">
        <f>IFERROR(VLOOKUP(A2479,[1]P_ESP!$B:$G,6,0),0)</f>
        <v>0</v>
      </c>
      <c r="D2479" s="3">
        <f>COUNTIF([1]P_N!$B:$B,A2479)</f>
        <v>0</v>
      </c>
      <c r="E2479">
        <f>IFERROR(VLOOKUP(A2479,[2]P_SEG!$B:$G,6,0),0)</f>
        <v>0</v>
      </c>
      <c r="F2479">
        <f>COUNTIF([2]P_N!$B:$B,A2479)</f>
        <v>0</v>
      </c>
      <c r="G2479">
        <f>IFERROR(VLOOKUP(A2479,[3]P_SEG!$B:$G,6,0),0)</f>
        <v>0</v>
      </c>
      <c r="H2479">
        <f>COUNTIF([3]P_N!$B:$B,A2479)</f>
        <v>0</v>
      </c>
      <c r="I2479">
        <f>IFERROR(VLOOKUP(A2479,[4]P_SEG!$B:$G,6,0),0)</f>
        <v>0</v>
      </c>
      <c r="J2479">
        <f>COUNTIF([4]P_N!$B:$B,A2479)</f>
        <v>0</v>
      </c>
    </row>
    <row r="2480" spans="1:10" x14ac:dyDescent="0.25">
      <c r="A2480" s="14">
        <v>81801912</v>
      </c>
      <c r="B2480">
        <v>210400227</v>
      </c>
      <c r="C2480" s="4">
        <f>IFERROR(VLOOKUP(A2480,[1]P_ESP!$B:$G,6,0),0)</f>
        <v>0</v>
      </c>
      <c r="D2480" s="3">
        <f>COUNTIF([1]P_N!$B:$B,A2480)</f>
        <v>0</v>
      </c>
      <c r="E2480">
        <f>IFERROR(VLOOKUP(A2480,[2]P_SEG!$B:$G,6,0),0)</f>
        <v>0</v>
      </c>
      <c r="F2480">
        <f>COUNTIF([2]P_N!$B:$B,A2480)</f>
        <v>0</v>
      </c>
      <c r="G2480">
        <f>IFERROR(VLOOKUP(A2480,[3]P_SEG!$B:$G,6,0),0)</f>
        <v>0</v>
      </c>
      <c r="H2480">
        <f>COUNTIF([3]P_N!$B:$B,A2480)</f>
        <v>0</v>
      </c>
      <c r="I2480">
        <f>IFERROR(VLOOKUP(A2480,[4]P_SEG!$B:$G,6,0),0)</f>
        <v>0</v>
      </c>
      <c r="J2480">
        <f>COUNTIF([4]P_N!$B:$B,A2480)</f>
        <v>0</v>
      </c>
    </row>
    <row r="2481" spans="1:10" x14ac:dyDescent="0.25">
      <c r="A2481" s="14">
        <v>81801913</v>
      </c>
      <c r="B2481">
        <v>210400251</v>
      </c>
      <c r="C2481" s="4">
        <f>IFERROR(VLOOKUP(A2481,[1]P_ESP!$B:$G,6,0),0)</f>
        <v>0</v>
      </c>
      <c r="D2481" s="3">
        <f>COUNTIF([1]P_N!$B:$B,A2481)</f>
        <v>0</v>
      </c>
      <c r="E2481">
        <f>IFERROR(VLOOKUP(A2481,[2]P_SEG!$B:$G,6,0),0)</f>
        <v>0</v>
      </c>
      <c r="F2481">
        <f>COUNTIF([2]P_N!$B:$B,A2481)</f>
        <v>0</v>
      </c>
      <c r="G2481">
        <f>IFERROR(VLOOKUP(A2481,[3]P_SEG!$B:$G,6,0),0)</f>
        <v>0</v>
      </c>
      <c r="H2481">
        <f>COUNTIF([3]P_N!$B:$B,A2481)</f>
        <v>0</v>
      </c>
      <c r="I2481">
        <f>IFERROR(VLOOKUP(A2481,[4]P_SEG!$B:$G,6,0),0)</f>
        <v>0</v>
      </c>
      <c r="J2481">
        <f>COUNTIF([4]P_N!$B:$B,A2481)</f>
        <v>0</v>
      </c>
    </row>
    <row r="2482" spans="1:10" x14ac:dyDescent="0.25">
      <c r="A2482" s="14">
        <v>81802456</v>
      </c>
      <c r="B2482">
        <v>210400267</v>
      </c>
      <c r="C2482" s="4">
        <f>IFERROR(VLOOKUP(A2482,[1]P_ESP!$B:$G,6,0),0)</f>
        <v>0</v>
      </c>
      <c r="D2482" s="3">
        <f>COUNTIF([1]P_N!$B:$B,A2482)</f>
        <v>0</v>
      </c>
      <c r="E2482">
        <f>IFERROR(VLOOKUP(A2482,[2]P_SEG!$B:$G,6,0),0)</f>
        <v>0</v>
      </c>
      <c r="F2482">
        <f>COUNTIF([2]P_N!$B:$B,A2482)</f>
        <v>0</v>
      </c>
      <c r="G2482">
        <f>IFERROR(VLOOKUP(A2482,[3]P_SEG!$B:$G,6,0),0)</f>
        <v>0</v>
      </c>
      <c r="H2482">
        <f>COUNTIF([3]P_N!$B:$B,A2482)</f>
        <v>0</v>
      </c>
      <c r="I2482">
        <f>IFERROR(VLOOKUP(A2482,[4]P_SEG!$B:$G,6,0),0)</f>
        <v>0</v>
      </c>
      <c r="J2482">
        <f>COUNTIF([4]P_N!$B:$B,A2482)</f>
        <v>0</v>
      </c>
    </row>
    <row r="2483" spans="1:10" x14ac:dyDescent="0.25">
      <c r="A2483" s="14">
        <v>81801960</v>
      </c>
      <c r="B2483">
        <v>210400296</v>
      </c>
      <c r="C2483" s="4">
        <f>IFERROR(VLOOKUP(A2483,[1]P_ESP!$B:$G,6,0),0)</f>
        <v>0</v>
      </c>
      <c r="D2483" s="3">
        <f>COUNTIF([1]P_N!$B:$B,A2483)</f>
        <v>0</v>
      </c>
      <c r="E2483">
        <f>IFERROR(VLOOKUP(A2483,[2]P_SEG!$B:$G,6,0),0)</f>
        <v>0</v>
      </c>
      <c r="F2483">
        <f>COUNTIF([2]P_N!$B:$B,A2483)</f>
        <v>0</v>
      </c>
      <c r="G2483">
        <f>IFERROR(VLOOKUP(A2483,[3]P_SEG!$B:$G,6,0),0)</f>
        <v>0</v>
      </c>
      <c r="H2483">
        <f>COUNTIF([3]P_N!$B:$B,A2483)</f>
        <v>0</v>
      </c>
      <c r="I2483">
        <f>IFERROR(VLOOKUP(A2483,[4]P_SEG!$B:$G,6,0),0)</f>
        <v>0</v>
      </c>
      <c r="J2483">
        <f>COUNTIF([4]P_N!$B:$B,A2483)</f>
        <v>0</v>
      </c>
    </row>
    <row r="2484" spans="1:10" x14ac:dyDescent="0.25">
      <c r="A2484" s="14">
        <v>81805805</v>
      </c>
      <c r="B2484">
        <v>210400425</v>
      </c>
      <c r="C2484" s="4">
        <f>IFERROR(VLOOKUP(A2484,[1]P_ESP!$B:$G,6,0),0)</f>
        <v>0</v>
      </c>
      <c r="D2484" s="3">
        <f>COUNTIF([1]P_N!$B:$B,A2484)</f>
        <v>0</v>
      </c>
      <c r="E2484">
        <f>IFERROR(VLOOKUP(A2484,[2]P_SEG!$B:$G,6,0),0)</f>
        <v>0</v>
      </c>
      <c r="F2484">
        <f>COUNTIF([2]P_N!$B:$B,A2484)</f>
        <v>0</v>
      </c>
      <c r="G2484">
        <f>IFERROR(VLOOKUP(A2484,[3]P_SEG!$B:$G,6,0),0)</f>
        <v>0</v>
      </c>
      <c r="H2484">
        <f>COUNTIF([3]P_N!$B:$B,A2484)</f>
        <v>0</v>
      </c>
      <c r="I2484">
        <f>IFERROR(VLOOKUP(A2484,[4]P_SEG!$B:$G,6,0),0)</f>
        <v>0</v>
      </c>
      <c r="J2484">
        <f>COUNTIF([4]P_N!$B:$B,A2484)</f>
        <v>0</v>
      </c>
    </row>
    <row r="2485" spans="1:10" x14ac:dyDescent="0.25">
      <c r="A2485" s="14">
        <v>81802608</v>
      </c>
      <c r="B2485">
        <v>210400437</v>
      </c>
      <c r="C2485" s="4">
        <f>IFERROR(VLOOKUP(A2485,[1]P_ESP!$B:$G,6,0),0)</f>
        <v>0</v>
      </c>
      <c r="D2485" s="3">
        <f>COUNTIF([1]P_N!$B:$B,A2485)</f>
        <v>0</v>
      </c>
      <c r="E2485">
        <f>IFERROR(VLOOKUP(A2485,[2]P_SEG!$B:$G,6,0),0)</f>
        <v>0</v>
      </c>
      <c r="F2485">
        <f>COUNTIF([2]P_N!$B:$B,A2485)</f>
        <v>0</v>
      </c>
      <c r="G2485">
        <f>IFERROR(VLOOKUP(A2485,[3]P_SEG!$B:$G,6,0),0)</f>
        <v>0</v>
      </c>
      <c r="H2485">
        <f>COUNTIF([3]P_N!$B:$B,A2485)</f>
        <v>0</v>
      </c>
      <c r="I2485">
        <f>IFERROR(VLOOKUP(A2485,[4]P_SEG!$B:$G,6,0),0)</f>
        <v>0</v>
      </c>
      <c r="J2485">
        <f>COUNTIF([4]P_N!$B:$B,A2485)</f>
        <v>0</v>
      </c>
    </row>
    <row r="2486" spans="1:10" x14ac:dyDescent="0.25">
      <c r="A2486" s="14">
        <v>81801129</v>
      </c>
      <c r="B2486">
        <v>210400565</v>
      </c>
      <c r="C2486" s="4">
        <f>IFERROR(VLOOKUP(A2486,[1]P_ESP!$B:$G,6,0),0)</f>
        <v>0</v>
      </c>
      <c r="D2486" s="3">
        <f>COUNTIF([1]P_N!$B:$B,A2486)</f>
        <v>0</v>
      </c>
      <c r="E2486">
        <f>IFERROR(VLOOKUP(A2486,[2]P_SEG!$B:$G,6,0),0)</f>
        <v>0</v>
      </c>
      <c r="F2486">
        <f>COUNTIF([2]P_N!$B:$B,A2486)</f>
        <v>0</v>
      </c>
      <c r="G2486">
        <f>IFERROR(VLOOKUP(A2486,[3]P_SEG!$B:$G,6,0),0)</f>
        <v>0</v>
      </c>
      <c r="H2486">
        <f>COUNTIF([3]P_N!$B:$B,A2486)</f>
        <v>0</v>
      </c>
      <c r="I2486">
        <f>IFERROR(VLOOKUP(A2486,[4]P_SEG!$B:$G,6,0),0)</f>
        <v>0</v>
      </c>
      <c r="J2486">
        <f>COUNTIF([4]P_N!$B:$B,A2486)</f>
        <v>0</v>
      </c>
    </row>
    <row r="2487" spans="1:10" x14ac:dyDescent="0.25">
      <c r="A2487" s="14">
        <v>81803851</v>
      </c>
      <c r="B2487">
        <v>210400618</v>
      </c>
      <c r="C2487" s="4">
        <f>IFERROR(VLOOKUP(A2487,[1]P_ESP!$B:$G,6,0),0)</f>
        <v>0</v>
      </c>
      <c r="D2487" s="3">
        <f>COUNTIF([1]P_N!$B:$B,A2487)</f>
        <v>0</v>
      </c>
      <c r="E2487">
        <f>IFERROR(VLOOKUP(A2487,[2]P_SEG!$B:$G,6,0),0)</f>
        <v>0</v>
      </c>
      <c r="F2487">
        <f>COUNTIF([2]P_N!$B:$B,A2487)</f>
        <v>0</v>
      </c>
      <c r="G2487">
        <f>IFERROR(VLOOKUP(A2487,[3]P_SEG!$B:$G,6,0),0)</f>
        <v>0</v>
      </c>
      <c r="H2487">
        <f>COUNTIF([3]P_N!$B:$B,A2487)</f>
        <v>0</v>
      </c>
      <c r="I2487">
        <f>IFERROR(VLOOKUP(A2487,[4]P_SEG!$B:$G,6,0),0)</f>
        <v>0</v>
      </c>
      <c r="J2487">
        <f>COUNTIF([4]P_N!$B:$B,A2487)</f>
        <v>0</v>
      </c>
    </row>
    <row r="2488" spans="1:10" x14ac:dyDescent="0.25">
      <c r="A2488" s="14">
        <v>81803771</v>
      </c>
      <c r="B2488">
        <v>210400624</v>
      </c>
      <c r="C2488" s="4">
        <f>IFERROR(VLOOKUP(A2488,[1]P_ESP!$B:$G,6,0),0)</f>
        <v>0</v>
      </c>
      <c r="D2488" s="3">
        <f>COUNTIF([1]P_N!$B:$B,A2488)</f>
        <v>0</v>
      </c>
      <c r="E2488">
        <f>IFERROR(VLOOKUP(A2488,[2]P_SEG!$B:$G,6,0),0)</f>
        <v>0</v>
      </c>
      <c r="F2488">
        <f>COUNTIF([2]P_N!$B:$B,A2488)</f>
        <v>0</v>
      </c>
      <c r="G2488">
        <f>IFERROR(VLOOKUP(A2488,[3]P_SEG!$B:$G,6,0),0)</f>
        <v>0</v>
      </c>
      <c r="H2488">
        <f>COUNTIF([3]P_N!$B:$B,A2488)</f>
        <v>0</v>
      </c>
      <c r="I2488">
        <f>IFERROR(VLOOKUP(A2488,[4]P_SEG!$B:$G,6,0),0)</f>
        <v>0</v>
      </c>
      <c r="J2488">
        <f>COUNTIF([4]P_N!$B:$B,A2488)</f>
        <v>0</v>
      </c>
    </row>
    <row r="2489" spans="1:10" x14ac:dyDescent="0.25">
      <c r="A2489" s="14">
        <v>81801839</v>
      </c>
      <c r="B2489">
        <v>210401209</v>
      </c>
      <c r="C2489" s="4">
        <f>IFERROR(VLOOKUP(A2489,[1]P_ESP!$B:$G,6,0),0)</f>
        <v>0</v>
      </c>
      <c r="D2489" s="3">
        <f>COUNTIF([1]P_N!$B:$B,A2489)</f>
        <v>0</v>
      </c>
      <c r="E2489">
        <f>IFERROR(VLOOKUP(A2489,[2]P_SEG!$B:$G,6,0),0)</f>
        <v>0</v>
      </c>
      <c r="F2489">
        <f>COUNTIF([2]P_N!$B:$B,A2489)</f>
        <v>0</v>
      </c>
      <c r="G2489">
        <f>IFERROR(VLOOKUP(A2489,[3]P_SEG!$B:$G,6,0),0)</f>
        <v>0</v>
      </c>
      <c r="H2489">
        <f>COUNTIF([3]P_N!$B:$B,A2489)</f>
        <v>0</v>
      </c>
      <c r="I2489">
        <f>IFERROR(VLOOKUP(A2489,[4]P_SEG!$B:$G,6,0),0)</f>
        <v>0</v>
      </c>
      <c r="J2489">
        <f>COUNTIF([4]P_N!$B:$B,A2489)</f>
        <v>0</v>
      </c>
    </row>
    <row r="2490" spans="1:10" x14ac:dyDescent="0.25">
      <c r="A2490" s="14">
        <v>81801711</v>
      </c>
      <c r="B2490">
        <v>210401229</v>
      </c>
      <c r="C2490" s="4">
        <f>IFERROR(VLOOKUP(A2490,[1]P_ESP!$B:$G,6,0),0)</f>
        <v>0</v>
      </c>
      <c r="D2490" s="3">
        <f>COUNTIF([1]P_N!$B:$B,A2490)</f>
        <v>0</v>
      </c>
      <c r="E2490">
        <f>IFERROR(VLOOKUP(A2490,[2]P_SEG!$B:$G,6,0),0)</f>
        <v>0</v>
      </c>
      <c r="F2490">
        <f>COUNTIF([2]P_N!$B:$B,A2490)</f>
        <v>0</v>
      </c>
      <c r="G2490">
        <f>IFERROR(VLOOKUP(A2490,[3]P_SEG!$B:$G,6,0),0)</f>
        <v>0</v>
      </c>
      <c r="H2490">
        <f>COUNTIF([3]P_N!$B:$B,A2490)</f>
        <v>0</v>
      </c>
      <c r="I2490">
        <f>IFERROR(VLOOKUP(A2490,[4]P_SEG!$B:$G,6,0),0)</f>
        <v>0</v>
      </c>
      <c r="J2490">
        <f>COUNTIF([4]P_N!$B:$B,A2490)</f>
        <v>0</v>
      </c>
    </row>
    <row r="2491" spans="1:10" x14ac:dyDescent="0.25">
      <c r="A2491" s="14">
        <v>81802689</v>
      </c>
      <c r="B2491">
        <v>210401230</v>
      </c>
      <c r="C2491" s="4">
        <f>IFERROR(VLOOKUP(A2491,[1]P_ESP!$B:$G,6,0),0)</f>
        <v>2</v>
      </c>
      <c r="D2491" s="3">
        <f>COUNTIF([1]P_N!$B:$B,A2491)</f>
        <v>0</v>
      </c>
      <c r="E2491">
        <f>IFERROR(VLOOKUP(A2491,[2]P_SEG!$B:$G,6,0),0)</f>
        <v>0</v>
      </c>
      <c r="F2491">
        <f>COUNTIF([2]P_N!$B:$B,A2491)</f>
        <v>0</v>
      </c>
      <c r="G2491">
        <f>IFERROR(VLOOKUP(A2491,[3]P_SEG!$B:$G,6,0),0)</f>
        <v>0</v>
      </c>
      <c r="H2491">
        <f>COUNTIF([3]P_N!$B:$B,A2491)</f>
        <v>0</v>
      </c>
      <c r="I2491">
        <f>IFERROR(VLOOKUP(A2491,[4]P_SEG!$B:$G,6,0),0)</f>
        <v>0</v>
      </c>
      <c r="J2491">
        <f>COUNTIF([4]P_N!$B:$B,A2491)</f>
        <v>0</v>
      </c>
    </row>
    <row r="2492" spans="1:10" x14ac:dyDescent="0.25">
      <c r="A2492" s="14">
        <v>81806292</v>
      </c>
      <c r="B2492">
        <v>210401231</v>
      </c>
      <c r="C2492" s="4">
        <f>IFERROR(VLOOKUP(A2492,[1]P_ESP!$B:$G,6,0),0)</f>
        <v>24</v>
      </c>
      <c r="D2492" s="3">
        <f>COUNTIF([1]P_N!$B:$B,A2492)</f>
        <v>0</v>
      </c>
      <c r="E2492">
        <f>IFERROR(VLOOKUP(A2492,[2]P_SEG!$B:$G,6,0),0)</f>
        <v>0</v>
      </c>
      <c r="F2492">
        <f>COUNTIF([2]P_N!$B:$B,A2492)</f>
        <v>0</v>
      </c>
      <c r="G2492">
        <f>IFERROR(VLOOKUP(A2492,[3]P_SEG!$B:$G,6,0),0)</f>
        <v>0</v>
      </c>
      <c r="H2492">
        <f>COUNTIF([3]P_N!$B:$B,A2492)</f>
        <v>0</v>
      </c>
      <c r="I2492">
        <f>IFERROR(VLOOKUP(A2492,[4]P_SEG!$B:$G,6,0),0)</f>
        <v>0</v>
      </c>
      <c r="J2492">
        <f>COUNTIF([4]P_N!$B:$B,A2492)</f>
        <v>0</v>
      </c>
    </row>
    <row r="2493" spans="1:10" x14ac:dyDescent="0.25">
      <c r="A2493" s="14">
        <v>81805169</v>
      </c>
      <c r="B2493">
        <v>210401232</v>
      </c>
      <c r="C2493" s="4">
        <f>IFERROR(VLOOKUP(A2493,[1]P_ESP!$B:$G,6,0),0)</f>
        <v>3</v>
      </c>
      <c r="D2493" s="3">
        <f>COUNTIF([1]P_N!$B:$B,A2493)</f>
        <v>0</v>
      </c>
      <c r="E2493">
        <f>IFERROR(VLOOKUP(A2493,[2]P_SEG!$B:$G,6,0),0)</f>
        <v>0</v>
      </c>
      <c r="F2493">
        <f>COUNTIF([2]P_N!$B:$B,A2493)</f>
        <v>0</v>
      </c>
      <c r="G2493">
        <f>IFERROR(VLOOKUP(A2493,[3]P_SEG!$B:$G,6,0),0)</f>
        <v>0</v>
      </c>
      <c r="H2493">
        <f>COUNTIF([3]P_N!$B:$B,A2493)</f>
        <v>0</v>
      </c>
      <c r="I2493">
        <f>IFERROR(VLOOKUP(A2493,[4]P_SEG!$B:$G,6,0),0)</f>
        <v>0</v>
      </c>
      <c r="J2493">
        <f>COUNTIF([4]P_N!$B:$B,A2493)</f>
        <v>0</v>
      </c>
    </row>
    <row r="2494" spans="1:10" x14ac:dyDescent="0.25">
      <c r="A2494" s="14">
        <v>81801679</v>
      </c>
      <c r="B2494">
        <v>210401254</v>
      </c>
      <c r="C2494" s="4">
        <f>IFERROR(VLOOKUP(A2494,[1]P_ESP!$B:$G,6,0),0)</f>
        <v>0</v>
      </c>
      <c r="D2494" s="3">
        <f>COUNTIF([1]P_N!$B:$B,A2494)</f>
        <v>0</v>
      </c>
      <c r="E2494">
        <f>IFERROR(VLOOKUP(A2494,[2]P_SEG!$B:$G,6,0),0)</f>
        <v>0</v>
      </c>
      <c r="F2494">
        <f>COUNTIF([2]P_N!$B:$B,A2494)</f>
        <v>0</v>
      </c>
      <c r="G2494">
        <f>IFERROR(VLOOKUP(A2494,[3]P_SEG!$B:$G,6,0),0)</f>
        <v>0</v>
      </c>
      <c r="H2494">
        <f>COUNTIF([3]P_N!$B:$B,A2494)</f>
        <v>0</v>
      </c>
      <c r="I2494">
        <f>IFERROR(VLOOKUP(A2494,[4]P_SEG!$B:$G,6,0),0)</f>
        <v>0</v>
      </c>
      <c r="J2494">
        <f>COUNTIF([4]P_N!$B:$B,A2494)</f>
        <v>0</v>
      </c>
    </row>
    <row r="2495" spans="1:10" x14ac:dyDescent="0.25">
      <c r="A2495" s="14">
        <v>81801741</v>
      </c>
      <c r="B2495">
        <v>210401264</v>
      </c>
      <c r="C2495" s="4">
        <f>IFERROR(VLOOKUP(A2495,[1]P_ESP!$B:$G,6,0),0)</f>
        <v>0</v>
      </c>
      <c r="D2495" s="3">
        <f>COUNTIF([1]P_N!$B:$B,A2495)</f>
        <v>0</v>
      </c>
      <c r="E2495">
        <f>IFERROR(VLOOKUP(A2495,[2]P_SEG!$B:$G,6,0),0)</f>
        <v>0</v>
      </c>
      <c r="F2495">
        <f>COUNTIF([2]P_N!$B:$B,A2495)</f>
        <v>0</v>
      </c>
      <c r="G2495">
        <f>IFERROR(VLOOKUP(A2495,[3]P_SEG!$B:$G,6,0),0)</f>
        <v>0</v>
      </c>
      <c r="H2495">
        <f>COUNTIF([3]P_N!$B:$B,A2495)</f>
        <v>0</v>
      </c>
      <c r="I2495">
        <f>IFERROR(VLOOKUP(A2495,[4]P_SEG!$B:$G,6,0),0)</f>
        <v>0</v>
      </c>
      <c r="J2495">
        <f>COUNTIF([4]P_N!$B:$B,A2495)</f>
        <v>0</v>
      </c>
    </row>
    <row r="2496" spans="1:10" x14ac:dyDescent="0.25">
      <c r="A2496" s="14">
        <v>81808511</v>
      </c>
      <c r="B2496">
        <v>210401268</v>
      </c>
      <c r="C2496" s="4">
        <f>IFERROR(VLOOKUP(A2496,[1]P_ESP!$B:$G,6,0),0)</f>
        <v>0</v>
      </c>
      <c r="D2496" s="3">
        <f>COUNTIF([1]P_N!$B:$B,A2496)</f>
        <v>0</v>
      </c>
      <c r="E2496">
        <f>IFERROR(VLOOKUP(A2496,[2]P_SEG!$B:$G,6,0),0)</f>
        <v>0</v>
      </c>
      <c r="F2496">
        <f>COUNTIF([2]P_N!$B:$B,A2496)</f>
        <v>0</v>
      </c>
      <c r="G2496">
        <f>IFERROR(VLOOKUP(A2496,[3]P_SEG!$B:$G,6,0),0)</f>
        <v>0</v>
      </c>
      <c r="H2496">
        <f>COUNTIF([3]P_N!$B:$B,A2496)</f>
        <v>0</v>
      </c>
      <c r="I2496">
        <f>IFERROR(VLOOKUP(A2496,[4]P_SEG!$B:$G,6,0),0)</f>
        <v>0</v>
      </c>
      <c r="J2496">
        <f>COUNTIF([4]P_N!$B:$B,A2496)</f>
        <v>0</v>
      </c>
    </row>
    <row r="2497" spans="1:10" x14ac:dyDescent="0.25">
      <c r="A2497" s="14">
        <v>81802389</v>
      </c>
      <c r="B2497">
        <v>210401270</v>
      </c>
      <c r="C2497" s="4">
        <f>IFERROR(VLOOKUP(A2497,[1]P_ESP!$B:$G,6,0),0)</f>
        <v>0</v>
      </c>
      <c r="D2497" s="3">
        <f>COUNTIF([1]P_N!$B:$B,A2497)</f>
        <v>0</v>
      </c>
      <c r="E2497">
        <f>IFERROR(VLOOKUP(A2497,[2]P_SEG!$B:$G,6,0),0)</f>
        <v>0</v>
      </c>
      <c r="F2497">
        <f>COUNTIF([2]P_N!$B:$B,A2497)</f>
        <v>0</v>
      </c>
      <c r="G2497">
        <f>IFERROR(VLOOKUP(A2497,[3]P_SEG!$B:$G,6,0),0)</f>
        <v>0</v>
      </c>
      <c r="H2497">
        <f>COUNTIF([3]P_N!$B:$B,A2497)</f>
        <v>0</v>
      </c>
      <c r="I2497">
        <f>IFERROR(VLOOKUP(A2497,[4]P_SEG!$B:$G,6,0),0)</f>
        <v>0</v>
      </c>
      <c r="J2497">
        <f>COUNTIF([4]P_N!$B:$B,A2497)</f>
        <v>0</v>
      </c>
    </row>
    <row r="2498" spans="1:10" x14ac:dyDescent="0.25">
      <c r="A2498" s="14">
        <v>81803197</v>
      </c>
      <c r="B2498">
        <v>210401271</v>
      </c>
      <c r="C2498" s="4">
        <f>IFERROR(VLOOKUP(A2498,[1]P_ESP!$B:$G,6,0),0)</f>
        <v>0</v>
      </c>
      <c r="D2498" s="3">
        <f>COUNTIF([1]P_N!$B:$B,A2498)</f>
        <v>0</v>
      </c>
      <c r="E2498">
        <f>IFERROR(VLOOKUP(A2498,[2]P_SEG!$B:$G,6,0),0)</f>
        <v>0</v>
      </c>
      <c r="F2498">
        <f>COUNTIF([2]P_N!$B:$B,A2498)</f>
        <v>0</v>
      </c>
      <c r="G2498">
        <f>IFERROR(VLOOKUP(A2498,[3]P_SEG!$B:$G,6,0),0)</f>
        <v>0</v>
      </c>
      <c r="H2498">
        <f>COUNTIF([3]P_N!$B:$B,A2498)</f>
        <v>0</v>
      </c>
      <c r="I2498">
        <f>IFERROR(VLOOKUP(A2498,[4]P_SEG!$B:$G,6,0),0)</f>
        <v>0</v>
      </c>
      <c r="J2498">
        <f>COUNTIF([4]P_N!$B:$B,A2498)</f>
        <v>0</v>
      </c>
    </row>
    <row r="2499" spans="1:10" x14ac:dyDescent="0.25">
      <c r="A2499" s="14">
        <v>81801914</v>
      </c>
      <c r="B2499">
        <v>210401272</v>
      </c>
      <c r="C2499" s="4">
        <f>IFERROR(VLOOKUP(A2499,[1]P_ESP!$B:$G,6,0),0)</f>
        <v>0</v>
      </c>
      <c r="D2499" s="3">
        <f>COUNTIF([1]P_N!$B:$B,A2499)</f>
        <v>0</v>
      </c>
      <c r="E2499">
        <f>IFERROR(VLOOKUP(A2499,[2]P_SEG!$B:$G,6,0),0)</f>
        <v>0</v>
      </c>
      <c r="F2499">
        <f>COUNTIF([2]P_N!$B:$B,A2499)</f>
        <v>0</v>
      </c>
      <c r="G2499">
        <f>IFERROR(VLOOKUP(A2499,[3]P_SEG!$B:$G,6,0),0)</f>
        <v>0</v>
      </c>
      <c r="H2499">
        <f>COUNTIF([3]P_N!$B:$B,A2499)</f>
        <v>0</v>
      </c>
      <c r="I2499">
        <f>IFERROR(VLOOKUP(A2499,[4]P_SEG!$B:$G,6,0),0)</f>
        <v>0</v>
      </c>
      <c r="J2499">
        <f>COUNTIF([4]P_N!$B:$B,A2499)</f>
        <v>0</v>
      </c>
    </row>
    <row r="2500" spans="1:10" x14ac:dyDescent="0.25">
      <c r="A2500" s="14">
        <v>81808510</v>
      </c>
      <c r="B2500">
        <v>210401274</v>
      </c>
      <c r="C2500" s="4">
        <f>IFERROR(VLOOKUP(A2500,[1]P_ESP!$B:$G,6,0),0)</f>
        <v>0</v>
      </c>
      <c r="D2500" s="3">
        <f>COUNTIF([1]P_N!$B:$B,A2500)</f>
        <v>0</v>
      </c>
      <c r="E2500">
        <f>IFERROR(VLOOKUP(A2500,[2]P_SEG!$B:$G,6,0),0)</f>
        <v>0</v>
      </c>
      <c r="F2500">
        <f>COUNTIF([2]P_N!$B:$B,A2500)</f>
        <v>0</v>
      </c>
      <c r="G2500">
        <f>IFERROR(VLOOKUP(A2500,[3]P_SEG!$B:$G,6,0),0)</f>
        <v>0</v>
      </c>
      <c r="H2500">
        <f>COUNTIF([3]P_N!$B:$B,A2500)</f>
        <v>0</v>
      </c>
      <c r="I2500">
        <f>IFERROR(VLOOKUP(A2500,[4]P_SEG!$B:$G,6,0),0)</f>
        <v>0</v>
      </c>
      <c r="J2500">
        <f>COUNTIF([4]P_N!$B:$B,A2500)</f>
        <v>0</v>
      </c>
    </row>
    <row r="2501" spans="1:10" x14ac:dyDescent="0.25">
      <c r="A2501" s="14">
        <v>81808509</v>
      </c>
      <c r="B2501">
        <v>210401276</v>
      </c>
      <c r="C2501" s="4">
        <f>IFERROR(VLOOKUP(A2501,[1]P_ESP!$B:$G,6,0),0)</f>
        <v>0</v>
      </c>
      <c r="D2501" s="3">
        <f>COUNTIF([1]P_N!$B:$B,A2501)</f>
        <v>0</v>
      </c>
      <c r="E2501">
        <f>IFERROR(VLOOKUP(A2501,[2]P_SEG!$B:$G,6,0),0)</f>
        <v>0</v>
      </c>
      <c r="F2501">
        <f>COUNTIF([2]P_N!$B:$B,A2501)</f>
        <v>0</v>
      </c>
      <c r="G2501">
        <f>IFERROR(VLOOKUP(A2501,[3]P_SEG!$B:$G,6,0),0)</f>
        <v>0</v>
      </c>
      <c r="H2501">
        <f>COUNTIF([3]P_N!$B:$B,A2501)</f>
        <v>0</v>
      </c>
      <c r="I2501">
        <f>IFERROR(VLOOKUP(A2501,[4]P_SEG!$B:$G,6,0),0)</f>
        <v>0</v>
      </c>
      <c r="J2501">
        <f>COUNTIF([4]P_N!$B:$B,A2501)</f>
        <v>0</v>
      </c>
    </row>
    <row r="2502" spans="1:10" x14ac:dyDescent="0.25">
      <c r="A2502" s="14">
        <v>81803610</v>
      </c>
      <c r="B2502">
        <v>210401278</v>
      </c>
      <c r="C2502" s="4">
        <f>IFERROR(VLOOKUP(A2502,[1]P_ESP!$B:$G,6,0),0)</f>
        <v>0</v>
      </c>
      <c r="D2502" s="3">
        <f>COUNTIF([1]P_N!$B:$B,A2502)</f>
        <v>0</v>
      </c>
      <c r="E2502">
        <f>IFERROR(VLOOKUP(A2502,[2]P_SEG!$B:$G,6,0),0)</f>
        <v>0</v>
      </c>
      <c r="F2502">
        <f>COUNTIF([2]P_N!$B:$B,A2502)</f>
        <v>0</v>
      </c>
      <c r="G2502">
        <f>IFERROR(VLOOKUP(A2502,[3]P_SEG!$B:$G,6,0),0)</f>
        <v>0</v>
      </c>
      <c r="H2502">
        <f>COUNTIF([3]P_N!$B:$B,A2502)</f>
        <v>0</v>
      </c>
      <c r="I2502">
        <f>IFERROR(VLOOKUP(A2502,[4]P_SEG!$B:$G,6,0),0)</f>
        <v>0</v>
      </c>
      <c r="J2502">
        <f>COUNTIF([4]P_N!$B:$B,A2502)</f>
        <v>0</v>
      </c>
    </row>
    <row r="2503" spans="1:10" x14ac:dyDescent="0.25">
      <c r="A2503" s="14">
        <v>81801915</v>
      </c>
      <c r="B2503">
        <v>210401287</v>
      </c>
      <c r="C2503" s="4">
        <f>IFERROR(VLOOKUP(A2503,[1]P_ESP!$B:$G,6,0),0)</f>
        <v>0</v>
      </c>
      <c r="D2503" s="3">
        <f>COUNTIF([1]P_N!$B:$B,A2503)</f>
        <v>0</v>
      </c>
      <c r="E2503">
        <f>IFERROR(VLOOKUP(A2503,[2]P_SEG!$B:$G,6,0),0)</f>
        <v>0</v>
      </c>
      <c r="F2503">
        <f>COUNTIF([2]P_N!$B:$B,A2503)</f>
        <v>0</v>
      </c>
      <c r="G2503">
        <f>IFERROR(VLOOKUP(A2503,[3]P_SEG!$B:$G,6,0),0)</f>
        <v>0</v>
      </c>
      <c r="H2503">
        <f>COUNTIF([3]P_N!$B:$B,A2503)</f>
        <v>0</v>
      </c>
      <c r="I2503">
        <f>IFERROR(VLOOKUP(A2503,[4]P_SEG!$B:$G,6,0),0)</f>
        <v>0</v>
      </c>
      <c r="J2503">
        <f>COUNTIF([4]P_N!$B:$B,A2503)</f>
        <v>0</v>
      </c>
    </row>
    <row r="2504" spans="1:10" x14ac:dyDescent="0.25">
      <c r="A2504" s="14">
        <v>81802478</v>
      </c>
      <c r="B2504">
        <v>210401290</v>
      </c>
      <c r="C2504" s="4">
        <f>IFERROR(VLOOKUP(A2504,[1]P_ESP!$B:$G,6,0),0)</f>
        <v>0</v>
      </c>
      <c r="D2504" s="3">
        <f>COUNTIF([1]P_N!$B:$B,A2504)</f>
        <v>0</v>
      </c>
      <c r="E2504">
        <f>IFERROR(VLOOKUP(A2504,[2]P_SEG!$B:$G,6,0),0)</f>
        <v>0</v>
      </c>
      <c r="F2504">
        <f>COUNTIF([2]P_N!$B:$B,A2504)</f>
        <v>0</v>
      </c>
      <c r="G2504">
        <f>IFERROR(VLOOKUP(A2504,[3]P_SEG!$B:$G,6,0),0)</f>
        <v>0</v>
      </c>
      <c r="H2504">
        <f>COUNTIF([3]P_N!$B:$B,A2504)</f>
        <v>0</v>
      </c>
      <c r="I2504">
        <f>IFERROR(VLOOKUP(A2504,[4]P_SEG!$B:$G,6,0),0)</f>
        <v>0</v>
      </c>
      <c r="J2504">
        <f>COUNTIF([4]P_N!$B:$B,A2504)</f>
        <v>0</v>
      </c>
    </row>
    <row r="2505" spans="1:10" x14ac:dyDescent="0.25">
      <c r="A2505" s="14">
        <v>81801573</v>
      </c>
      <c r="B2505">
        <v>210401302</v>
      </c>
      <c r="C2505" s="4">
        <f>IFERROR(VLOOKUP(A2505,[1]P_ESP!$B:$G,6,0),0)</f>
        <v>0</v>
      </c>
      <c r="D2505" s="3">
        <f>COUNTIF([1]P_N!$B:$B,A2505)</f>
        <v>0</v>
      </c>
      <c r="E2505">
        <f>IFERROR(VLOOKUP(A2505,[2]P_SEG!$B:$G,6,0),0)</f>
        <v>0</v>
      </c>
      <c r="F2505">
        <f>COUNTIF([2]P_N!$B:$B,A2505)</f>
        <v>0</v>
      </c>
      <c r="G2505">
        <f>IFERROR(VLOOKUP(A2505,[3]P_SEG!$B:$G,6,0),0)</f>
        <v>0</v>
      </c>
      <c r="H2505">
        <f>COUNTIF([3]P_N!$B:$B,A2505)</f>
        <v>0</v>
      </c>
      <c r="I2505">
        <f>IFERROR(VLOOKUP(A2505,[4]P_SEG!$B:$G,6,0),0)</f>
        <v>0</v>
      </c>
      <c r="J2505">
        <f>COUNTIF([4]P_N!$B:$B,A2505)</f>
        <v>0</v>
      </c>
    </row>
    <row r="2506" spans="1:10" x14ac:dyDescent="0.25">
      <c r="A2506" s="14">
        <v>81800695</v>
      </c>
      <c r="B2506">
        <v>210401309</v>
      </c>
      <c r="C2506" s="4">
        <f>IFERROR(VLOOKUP(A2506,[1]P_ESP!$B:$G,6,0),0)</f>
        <v>0</v>
      </c>
      <c r="D2506" s="3">
        <f>COUNTIF([1]P_N!$B:$B,A2506)</f>
        <v>0</v>
      </c>
      <c r="E2506">
        <f>IFERROR(VLOOKUP(A2506,[2]P_SEG!$B:$G,6,0),0)</f>
        <v>0</v>
      </c>
      <c r="F2506">
        <f>COUNTIF([2]P_N!$B:$B,A2506)</f>
        <v>0</v>
      </c>
      <c r="G2506">
        <f>IFERROR(VLOOKUP(A2506,[3]P_SEG!$B:$G,6,0),0)</f>
        <v>0</v>
      </c>
      <c r="H2506">
        <f>COUNTIF([3]P_N!$B:$B,A2506)</f>
        <v>0</v>
      </c>
      <c r="I2506">
        <f>IFERROR(VLOOKUP(A2506,[4]P_SEG!$B:$G,6,0),0)</f>
        <v>0</v>
      </c>
      <c r="J2506">
        <f>COUNTIF([4]P_N!$B:$B,A2506)</f>
        <v>0</v>
      </c>
    </row>
    <row r="2507" spans="1:10" x14ac:dyDescent="0.25">
      <c r="A2507" s="14">
        <v>81801698</v>
      </c>
      <c r="B2507">
        <v>210401312</v>
      </c>
      <c r="C2507" s="4">
        <f>IFERROR(VLOOKUP(A2507,[1]P_ESP!$B:$G,6,0),0)</f>
        <v>0</v>
      </c>
      <c r="D2507" s="3">
        <f>COUNTIF([1]P_N!$B:$B,A2507)</f>
        <v>0</v>
      </c>
      <c r="E2507">
        <f>IFERROR(VLOOKUP(A2507,[2]P_SEG!$B:$G,6,0),0)</f>
        <v>0</v>
      </c>
      <c r="F2507">
        <f>COUNTIF([2]P_N!$B:$B,A2507)</f>
        <v>0</v>
      </c>
      <c r="G2507">
        <f>IFERROR(VLOOKUP(A2507,[3]P_SEG!$B:$G,6,0),0)</f>
        <v>0</v>
      </c>
      <c r="H2507">
        <f>COUNTIF([3]P_N!$B:$B,A2507)</f>
        <v>0</v>
      </c>
      <c r="I2507">
        <f>IFERROR(VLOOKUP(A2507,[4]P_SEG!$B:$G,6,0),0)</f>
        <v>0</v>
      </c>
      <c r="J2507">
        <f>COUNTIF([4]P_N!$B:$B,A2507)</f>
        <v>0</v>
      </c>
    </row>
    <row r="2508" spans="1:10" x14ac:dyDescent="0.25">
      <c r="A2508" s="14">
        <v>81802569</v>
      </c>
      <c r="B2508">
        <v>210401318</v>
      </c>
      <c r="C2508" s="4">
        <f>IFERROR(VLOOKUP(A2508,[1]P_ESP!$B:$G,6,0),0)</f>
        <v>0</v>
      </c>
      <c r="D2508" s="3">
        <f>COUNTIF([1]P_N!$B:$B,A2508)</f>
        <v>0</v>
      </c>
      <c r="E2508">
        <f>IFERROR(VLOOKUP(A2508,[2]P_SEG!$B:$G,6,0),0)</f>
        <v>0</v>
      </c>
      <c r="F2508">
        <f>COUNTIF([2]P_N!$B:$B,A2508)</f>
        <v>0</v>
      </c>
      <c r="G2508">
        <f>IFERROR(VLOOKUP(A2508,[3]P_SEG!$B:$G,6,0),0)</f>
        <v>0</v>
      </c>
      <c r="H2508">
        <f>COUNTIF([3]P_N!$B:$B,A2508)</f>
        <v>0</v>
      </c>
      <c r="I2508">
        <f>IFERROR(VLOOKUP(A2508,[4]P_SEG!$B:$G,6,0),0)</f>
        <v>0</v>
      </c>
      <c r="J2508">
        <f>COUNTIF([4]P_N!$B:$B,A2508)</f>
        <v>0</v>
      </c>
    </row>
    <row r="2509" spans="1:10" x14ac:dyDescent="0.25">
      <c r="A2509" s="14">
        <v>81801487</v>
      </c>
      <c r="B2509">
        <v>210500026</v>
      </c>
      <c r="C2509" s="4">
        <f>IFERROR(VLOOKUP(A2509,[1]P_ESP!$B:$G,6,0),0)</f>
        <v>0</v>
      </c>
      <c r="D2509" s="3">
        <f>COUNTIF([1]P_N!$B:$B,A2509)</f>
        <v>0</v>
      </c>
      <c r="E2509">
        <f>IFERROR(VLOOKUP(A2509,[2]P_SEG!$B:$G,6,0),0)</f>
        <v>0</v>
      </c>
      <c r="F2509">
        <f>COUNTIF([2]P_N!$B:$B,A2509)</f>
        <v>0</v>
      </c>
      <c r="G2509">
        <f>IFERROR(VLOOKUP(A2509,[3]P_SEG!$B:$G,6,0),0)</f>
        <v>0</v>
      </c>
      <c r="H2509">
        <f>COUNTIF([3]P_N!$B:$B,A2509)</f>
        <v>0</v>
      </c>
      <c r="I2509">
        <f>IFERROR(VLOOKUP(A2509,[4]P_SEG!$B:$G,6,0),0)</f>
        <v>0</v>
      </c>
      <c r="J2509">
        <f>COUNTIF([4]P_N!$B:$B,A2509)</f>
        <v>0</v>
      </c>
    </row>
    <row r="2510" spans="1:10" x14ac:dyDescent="0.25">
      <c r="A2510" s="14">
        <v>81801610</v>
      </c>
      <c r="B2510">
        <v>211000377</v>
      </c>
      <c r="C2510" s="4">
        <f>IFERROR(VLOOKUP(A2510,[1]P_ESP!$B:$G,6,0),0)</f>
        <v>0</v>
      </c>
      <c r="D2510" s="3">
        <f>COUNTIF([1]P_N!$B:$B,A2510)</f>
        <v>0</v>
      </c>
      <c r="E2510">
        <f>IFERROR(VLOOKUP(A2510,[2]P_SEG!$B:$G,6,0),0)</f>
        <v>0</v>
      </c>
      <c r="F2510">
        <f>COUNTIF([2]P_N!$B:$B,A2510)</f>
        <v>0</v>
      </c>
      <c r="G2510">
        <f>IFERROR(VLOOKUP(A2510,[3]P_SEG!$B:$G,6,0),0)</f>
        <v>0</v>
      </c>
      <c r="H2510">
        <f>COUNTIF([3]P_N!$B:$B,A2510)</f>
        <v>0</v>
      </c>
      <c r="I2510">
        <f>IFERROR(VLOOKUP(A2510,[4]P_SEG!$B:$G,6,0),0)</f>
        <v>0</v>
      </c>
      <c r="J2510">
        <f>COUNTIF([4]P_N!$B:$B,A2510)</f>
        <v>0</v>
      </c>
    </row>
    <row r="2511" spans="1:10" x14ac:dyDescent="0.25">
      <c r="A2511" s="14">
        <v>81802956</v>
      </c>
      <c r="B2511">
        <v>211001417</v>
      </c>
      <c r="C2511" s="4">
        <f>IFERROR(VLOOKUP(A2511,[1]P_ESP!$B:$G,6,0),0)</f>
        <v>0</v>
      </c>
      <c r="D2511" s="3">
        <f>COUNTIF([1]P_N!$B:$B,A2511)</f>
        <v>0</v>
      </c>
      <c r="E2511">
        <f>IFERROR(VLOOKUP(A2511,[2]P_SEG!$B:$G,6,0),0)</f>
        <v>0</v>
      </c>
      <c r="F2511">
        <f>COUNTIF([2]P_N!$B:$B,A2511)</f>
        <v>0</v>
      </c>
      <c r="G2511">
        <f>IFERROR(VLOOKUP(A2511,[3]P_SEG!$B:$G,6,0),0)</f>
        <v>0</v>
      </c>
      <c r="H2511">
        <f>COUNTIF([3]P_N!$B:$B,A2511)</f>
        <v>0</v>
      </c>
      <c r="I2511">
        <f>IFERROR(VLOOKUP(A2511,[4]P_SEG!$B:$G,6,0),0)</f>
        <v>0</v>
      </c>
      <c r="J2511">
        <f>COUNTIF([4]P_N!$B:$B,A2511)</f>
        <v>0</v>
      </c>
    </row>
    <row r="2512" spans="1:10" x14ac:dyDescent="0.25">
      <c r="A2512" s="14">
        <v>81801540</v>
      </c>
      <c r="B2512">
        <v>211001434</v>
      </c>
      <c r="C2512" s="4">
        <f>IFERROR(VLOOKUP(A2512,[1]P_ESP!$B:$G,6,0),0)</f>
        <v>0</v>
      </c>
      <c r="D2512" s="3">
        <f>COUNTIF([1]P_N!$B:$B,A2512)</f>
        <v>0</v>
      </c>
      <c r="E2512">
        <f>IFERROR(VLOOKUP(A2512,[2]P_SEG!$B:$G,6,0),0)</f>
        <v>0</v>
      </c>
      <c r="F2512">
        <f>COUNTIF([2]P_N!$B:$B,A2512)</f>
        <v>0</v>
      </c>
      <c r="G2512">
        <f>IFERROR(VLOOKUP(A2512,[3]P_SEG!$B:$G,6,0),0)</f>
        <v>0</v>
      </c>
      <c r="H2512">
        <f>COUNTIF([3]P_N!$B:$B,A2512)</f>
        <v>0</v>
      </c>
      <c r="I2512">
        <f>IFERROR(VLOOKUP(A2512,[4]P_SEG!$B:$G,6,0),0)</f>
        <v>0</v>
      </c>
      <c r="J2512">
        <f>COUNTIF([4]P_N!$B:$B,A2512)</f>
        <v>0</v>
      </c>
    </row>
    <row r="2513" spans="1:10" x14ac:dyDescent="0.25">
      <c r="A2513" s="14">
        <v>81802557</v>
      </c>
      <c r="B2513">
        <v>211001722</v>
      </c>
      <c r="C2513" s="4">
        <f>IFERROR(VLOOKUP(A2513,[1]P_ESP!$B:$G,6,0),0)</f>
        <v>0</v>
      </c>
      <c r="D2513" s="3">
        <f>COUNTIF([1]P_N!$B:$B,A2513)</f>
        <v>0</v>
      </c>
      <c r="E2513">
        <f>IFERROR(VLOOKUP(A2513,[2]P_SEG!$B:$G,6,0),0)</f>
        <v>0</v>
      </c>
      <c r="F2513">
        <f>COUNTIF([2]P_N!$B:$B,A2513)</f>
        <v>0</v>
      </c>
      <c r="G2513">
        <f>IFERROR(VLOOKUP(A2513,[3]P_SEG!$B:$G,6,0),0)</f>
        <v>0</v>
      </c>
      <c r="H2513">
        <f>COUNTIF([3]P_N!$B:$B,A2513)</f>
        <v>0</v>
      </c>
      <c r="I2513">
        <f>IFERROR(VLOOKUP(A2513,[4]P_SEG!$B:$G,6,0),0)</f>
        <v>0</v>
      </c>
      <c r="J2513">
        <f>COUNTIF([4]P_N!$B:$B,A2513)</f>
        <v>0</v>
      </c>
    </row>
    <row r="2514" spans="1:10" x14ac:dyDescent="0.25">
      <c r="A2514" s="14">
        <v>81801981</v>
      </c>
      <c r="B2514">
        <v>211001723</v>
      </c>
      <c r="C2514" s="4">
        <f>IFERROR(VLOOKUP(A2514,[1]P_ESP!$B:$G,6,0),0)</f>
        <v>0</v>
      </c>
      <c r="D2514" s="3">
        <f>COUNTIF([1]P_N!$B:$B,A2514)</f>
        <v>0</v>
      </c>
      <c r="E2514">
        <f>IFERROR(VLOOKUP(A2514,[2]P_SEG!$B:$G,6,0),0)</f>
        <v>0</v>
      </c>
      <c r="F2514">
        <f>COUNTIF([2]P_N!$B:$B,A2514)</f>
        <v>0</v>
      </c>
      <c r="G2514">
        <f>IFERROR(VLOOKUP(A2514,[3]P_SEG!$B:$G,6,0),0)</f>
        <v>0</v>
      </c>
      <c r="H2514">
        <f>COUNTIF([3]P_N!$B:$B,A2514)</f>
        <v>0</v>
      </c>
      <c r="I2514">
        <f>IFERROR(VLOOKUP(A2514,[4]P_SEG!$B:$G,6,0),0)</f>
        <v>0</v>
      </c>
      <c r="J2514">
        <f>COUNTIF([4]P_N!$B:$B,A2514)</f>
        <v>0</v>
      </c>
    </row>
    <row r="2515" spans="1:10" x14ac:dyDescent="0.25">
      <c r="A2515" s="14">
        <v>81809990</v>
      </c>
      <c r="B2515">
        <v>211001768</v>
      </c>
      <c r="C2515" s="4">
        <f>IFERROR(VLOOKUP(A2515,[1]P_ESP!$B:$G,6,0),0)</f>
        <v>0</v>
      </c>
      <c r="D2515" s="3">
        <f>COUNTIF([1]P_N!$B:$B,A2515)</f>
        <v>0</v>
      </c>
      <c r="E2515">
        <f>IFERROR(VLOOKUP(A2515,[2]P_SEG!$B:$G,6,0),0)</f>
        <v>0</v>
      </c>
      <c r="F2515">
        <f>COUNTIF([2]P_N!$B:$B,A2515)</f>
        <v>0</v>
      </c>
      <c r="G2515">
        <f>IFERROR(VLOOKUP(A2515,[3]P_SEG!$B:$G,6,0),0)</f>
        <v>0</v>
      </c>
      <c r="H2515">
        <f>COUNTIF([3]P_N!$B:$B,A2515)</f>
        <v>0</v>
      </c>
      <c r="I2515">
        <f>IFERROR(VLOOKUP(A2515,[4]P_SEG!$B:$G,6,0),0)</f>
        <v>0</v>
      </c>
      <c r="J2515">
        <f>COUNTIF([4]P_N!$B:$B,A2515)</f>
        <v>0</v>
      </c>
    </row>
    <row r="2516" spans="1:10" x14ac:dyDescent="0.25">
      <c r="A2516" s="14">
        <v>81805882</v>
      </c>
      <c r="B2516">
        <v>211001802</v>
      </c>
      <c r="C2516" s="4">
        <f>IFERROR(VLOOKUP(A2516,[1]P_ESP!$B:$G,6,0),0)</f>
        <v>0</v>
      </c>
      <c r="D2516" s="3">
        <f>COUNTIF([1]P_N!$B:$B,A2516)</f>
        <v>0</v>
      </c>
      <c r="E2516">
        <f>IFERROR(VLOOKUP(A2516,[2]P_SEG!$B:$G,6,0),0)</f>
        <v>0</v>
      </c>
      <c r="F2516">
        <f>COUNTIF([2]P_N!$B:$B,A2516)</f>
        <v>0</v>
      </c>
      <c r="G2516">
        <f>IFERROR(VLOOKUP(A2516,[3]P_SEG!$B:$G,6,0),0)</f>
        <v>0</v>
      </c>
      <c r="H2516">
        <f>COUNTIF([3]P_N!$B:$B,A2516)</f>
        <v>0</v>
      </c>
      <c r="I2516">
        <f>IFERROR(VLOOKUP(A2516,[4]P_SEG!$B:$G,6,0),0)</f>
        <v>0</v>
      </c>
      <c r="J2516">
        <f>COUNTIF([4]P_N!$B:$B,A2516)</f>
        <v>0</v>
      </c>
    </row>
    <row r="2517" spans="1:10" x14ac:dyDescent="0.25">
      <c r="A2517" s="14">
        <v>81806315</v>
      </c>
      <c r="B2517">
        <v>211001804</v>
      </c>
      <c r="C2517" s="4">
        <f>IFERROR(VLOOKUP(A2517,[1]P_ESP!$B:$G,6,0),0)</f>
        <v>0</v>
      </c>
      <c r="D2517" s="3">
        <f>COUNTIF([1]P_N!$B:$B,A2517)</f>
        <v>0</v>
      </c>
      <c r="E2517">
        <f>IFERROR(VLOOKUP(A2517,[2]P_SEG!$B:$G,6,0),0)</f>
        <v>0</v>
      </c>
      <c r="F2517">
        <f>COUNTIF([2]P_N!$B:$B,A2517)</f>
        <v>0</v>
      </c>
      <c r="G2517">
        <f>IFERROR(VLOOKUP(A2517,[3]P_SEG!$B:$G,6,0),0)</f>
        <v>0</v>
      </c>
      <c r="H2517">
        <f>COUNTIF([3]P_N!$B:$B,A2517)</f>
        <v>0</v>
      </c>
      <c r="I2517">
        <f>IFERROR(VLOOKUP(A2517,[4]P_SEG!$B:$G,6,0),0)</f>
        <v>0</v>
      </c>
      <c r="J2517">
        <f>COUNTIF([4]P_N!$B:$B,A2517)</f>
        <v>0</v>
      </c>
    </row>
    <row r="2518" spans="1:10" x14ac:dyDescent="0.25">
      <c r="A2518" s="14">
        <v>81801899</v>
      </c>
      <c r="B2518">
        <v>211001806</v>
      </c>
      <c r="C2518" s="4">
        <f>IFERROR(VLOOKUP(A2518,[1]P_ESP!$B:$G,6,0),0)</f>
        <v>0</v>
      </c>
      <c r="D2518" s="3">
        <f>COUNTIF([1]P_N!$B:$B,A2518)</f>
        <v>0</v>
      </c>
      <c r="E2518">
        <f>IFERROR(VLOOKUP(A2518,[2]P_SEG!$B:$G,6,0),0)</f>
        <v>0</v>
      </c>
      <c r="F2518">
        <f>COUNTIF([2]P_N!$B:$B,A2518)</f>
        <v>0</v>
      </c>
      <c r="G2518">
        <f>IFERROR(VLOOKUP(A2518,[3]P_SEG!$B:$G,6,0),0)</f>
        <v>0</v>
      </c>
      <c r="H2518">
        <f>COUNTIF([3]P_N!$B:$B,A2518)</f>
        <v>0</v>
      </c>
      <c r="I2518">
        <f>IFERROR(VLOOKUP(A2518,[4]P_SEG!$B:$G,6,0),0)</f>
        <v>0</v>
      </c>
      <c r="J2518">
        <f>COUNTIF([4]P_N!$B:$B,A2518)</f>
        <v>0</v>
      </c>
    </row>
    <row r="2519" spans="1:10" x14ac:dyDescent="0.25">
      <c r="A2519" s="14">
        <v>81806590</v>
      </c>
      <c r="B2519">
        <v>211001808</v>
      </c>
      <c r="C2519" s="4">
        <f>IFERROR(VLOOKUP(A2519,[1]P_ESP!$B:$G,6,0),0)</f>
        <v>0</v>
      </c>
      <c r="D2519" s="3">
        <f>COUNTIF([1]P_N!$B:$B,A2519)</f>
        <v>0</v>
      </c>
      <c r="E2519">
        <f>IFERROR(VLOOKUP(A2519,[2]P_SEG!$B:$G,6,0),0)</f>
        <v>0</v>
      </c>
      <c r="F2519">
        <f>COUNTIF([2]P_N!$B:$B,A2519)</f>
        <v>0</v>
      </c>
      <c r="G2519">
        <f>IFERROR(VLOOKUP(A2519,[3]P_SEG!$B:$G,6,0),0)</f>
        <v>0</v>
      </c>
      <c r="H2519">
        <f>COUNTIF([3]P_N!$B:$B,A2519)</f>
        <v>0</v>
      </c>
      <c r="I2519">
        <f>IFERROR(VLOOKUP(A2519,[4]P_SEG!$B:$G,6,0),0)</f>
        <v>0</v>
      </c>
      <c r="J2519">
        <f>COUNTIF([4]P_N!$B:$B,A2519)</f>
        <v>0</v>
      </c>
    </row>
    <row r="2520" spans="1:10" x14ac:dyDescent="0.25">
      <c r="A2520" s="14">
        <v>81808559</v>
      </c>
      <c r="B2520">
        <v>211001814</v>
      </c>
      <c r="C2520" s="4">
        <f>IFERROR(VLOOKUP(A2520,[1]P_ESP!$B:$G,6,0),0)</f>
        <v>0</v>
      </c>
      <c r="D2520" s="3">
        <f>COUNTIF([1]P_N!$B:$B,A2520)</f>
        <v>0</v>
      </c>
      <c r="E2520">
        <f>IFERROR(VLOOKUP(A2520,[2]P_SEG!$B:$G,6,0),0)</f>
        <v>0</v>
      </c>
      <c r="F2520">
        <f>COUNTIF([2]P_N!$B:$B,A2520)</f>
        <v>0</v>
      </c>
      <c r="G2520">
        <f>IFERROR(VLOOKUP(A2520,[3]P_SEG!$B:$G,6,0),0)</f>
        <v>0</v>
      </c>
      <c r="H2520">
        <f>COUNTIF([3]P_N!$B:$B,A2520)</f>
        <v>0</v>
      </c>
      <c r="I2520">
        <f>IFERROR(VLOOKUP(A2520,[4]P_SEG!$B:$G,6,0),0)</f>
        <v>0</v>
      </c>
      <c r="J2520">
        <f>COUNTIF([4]P_N!$B:$B,A2520)</f>
        <v>0</v>
      </c>
    </row>
    <row r="2521" spans="1:10" x14ac:dyDescent="0.25">
      <c r="A2521" s="14">
        <v>81806006</v>
      </c>
      <c r="B2521">
        <v>211001820</v>
      </c>
      <c r="C2521" s="4">
        <f>IFERROR(VLOOKUP(A2521,[1]P_ESP!$B:$G,6,0),0)</f>
        <v>0</v>
      </c>
      <c r="D2521" s="3">
        <f>COUNTIF([1]P_N!$B:$B,A2521)</f>
        <v>0</v>
      </c>
      <c r="E2521">
        <f>IFERROR(VLOOKUP(A2521,[2]P_SEG!$B:$G,6,0),0)</f>
        <v>0</v>
      </c>
      <c r="F2521">
        <f>COUNTIF([2]P_N!$B:$B,A2521)</f>
        <v>0</v>
      </c>
      <c r="G2521">
        <f>IFERROR(VLOOKUP(A2521,[3]P_SEG!$B:$G,6,0),0)</f>
        <v>0</v>
      </c>
      <c r="H2521">
        <f>COUNTIF([3]P_N!$B:$B,A2521)</f>
        <v>0</v>
      </c>
      <c r="I2521">
        <f>IFERROR(VLOOKUP(A2521,[4]P_SEG!$B:$G,6,0),0)</f>
        <v>0</v>
      </c>
      <c r="J2521">
        <f>COUNTIF([4]P_N!$B:$B,A2521)</f>
        <v>0</v>
      </c>
    </row>
    <row r="2522" spans="1:10" x14ac:dyDescent="0.25">
      <c r="A2522" s="14">
        <v>81806207</v>
      </c>
      <c r="B2522">
        <v>211001833</v>
      </c>
      <c r="C2522" s="4">
        <f>IFERROR(VLOOKUP(A2522,[1]P_ESP!$B:$G,6,0),0)</f>
        <v>0</v>
      </c>
      <c r="D2522" s="3">
        <f>COUNTIF([1]P_N!$B:$B,A2522)</f>
        <v>0</v>
      </c>
      <c r="E2522">
        <f>IFERROR(VLOOKUP(A2522,[2]P_SEG!$B:$G,6,0),0)</f>
        <v>0</v>
      </c>
      <c r="F2522">
        <f>COUNTIF([2]P_N!$B:$B,A2522)</f>
        <v>0</v>
      </c>
      <c r="G2522">
        <f>IFERROR(VLOOKUP(A2522,[3]P_SEG!$B:$G,6,0),0)</f>
        <v>0</v>
      </c>
      <c r="H2522">
        <f>COUNTIF([3]P_N!$B:$B,A2522)</f>
        <v>0</v>
      </c>
      <c r="I2522">
        <f>IFERROR(VLOOKUP(A2522,[4]P_SEG!$B:$G,6,0),0)</f>
        <v>0</v>
      </c>
      <c r="J2522">
        <f>COUNTIF([4]P_N!$B:$B,A2522)</f>
        <v>0</v>
      </c>
    </row>
    <row r="2523" spans="1:10" x14ac:dyDescent="0.25">
      <c r="A2523" s="14">
        <v>81803829</v>
      </c>
      <c r="B2523">
        <v>211001838</v>
      </c>
      <c r="C2523" s="4">
        <f>IFERROR(VLOOKUP(A2523,[1]P_ESP!$B:$G,6,0),0)</f>
        <v>0</v>
      </c>
      <c r="D2523" s="3">
        <f>COUNTIF([1]P_N!$B:$B,A2523)</f>
        <v>0</v>
      </c>
      <c r="E2523">
        <f>IFERROR(VLOOKUP(A2523,[2]P_SEG!$B:$G,6,0),0)</f>
        <v>0</v>
      </c>
      <c r="F2523">
        <f>COUNTIF([2]P_N!$B:$B,A2523)</f>
        <v>0</v>
      </c>
      <c r="G2523">
        <f>IFERROR(VLOOKUP(A2523,[3]P_SEG!$B:$G,6,0),0)</f>
        <v>0</v>
      </c>
      <c r="H2523">
        <f>COUNTIF([3]P_N!$B:$B,A2523)</f>
        <v>0</v>
      </c>
      <c r="I2523">
        <f>IFERROR(VLOOKUP(A2523,[4]P_SEG!$B:$G,6,0),0)</f>
        <v>0</v>
      </c>
      <c r="J2523">
        <f>COUNTIF([4]P_N!$B:$B,A2523)</f>
        <v>0</v>
      </c>
    </row>
    <row r="2524" spans="1:10" x14ac:dyDescent="0.25">
      <c r="A2524" s="14">
        <v>81801507</v>
      </c>
      <c r="B2524" t="s">
        <v>3141</v>
      </c>
      <c r="C2524" s="4">
        <f>IFERROR(VLOOKUP(A2524,[1]P_ESP!$B:$G,6,0),0)</f>
        <v>0</v>
      </c>
      <c r="D2524" s="3">
        <f>COUNTIF([1]P_N!$B:$B,A2524)</f>
        <v>0</v>
      </c>
      <c r="E2524">
        <f>IFERROR(VLOOKUP(A2524,[2]P_SEG!$B:$G,6,0),0)</f>
        <v>0</v>
      </c>
      <c r="F2524">
        <f>COUNTIF([2]P_N!$B:$B,A2524)</f>
        <v>0</v>
      </c>
      <c r="G2524">
        <f>IFERROR(VLOOKUP(A2524,[3]P_SEG!$B:$G,6,0),0)</f>
        <v>0</v>
      </c>
      <c r="H2524">
        <f>COUNTIF([3]P_N!$B:$B,A2524)</f>
        <v>0</v>
      </c>
      <c r="I2524">
        <f>IFERROR(VLOOKUP(A2524,[4]P_SEG!$B:$G,6,0),0)</f>
        <v>0</v>
      </c>
      <c r="J2524">
        <f>COUNTIF([4]P_N!$B:$B,A2524)</f>
        <v>0</v>
      </c>
    </row>
    <row r="2525" spans="1:10" x14ac:dyDescent="0.25">
      <c r="A2525" s="14">
        <v>81801554</v>
      </c>
      <c r="B2525">
        <v>211002022</v>
      </c>
      <c r="C2525" s="4">
        <f>IFERROR(VLOOKUP(A2525,[1]P_ESP!$B:$G,6,0),0)</f>
        <v>0</v>
      </c>
      <c r="D2525" s="3">
        <f>COUNTIF([1]P_N!$B:$B,A2525)</f>
        <v>0</v>
      </c>
      <c r="E2525">
        <f>IFERROR(VLOOKUP(A2525,[2]P_SEG!$B:$G,6,0),0)</f>
        <v>0</v>
      </c>
      <c r="F2525">
        <f>COUNTIF([2]P_N!$B:$B,A2525)</f>
        <v>0</v>
      </c>
      <c r="G2525">
        <f>IFERROR(VLOOKUP(A2525,[3]P_SEG!$B:$G,6,0),0)</f>
        <v>0</v>
      </c>
      <c r="H2525">
        <f>COUNTIF([3]P_N!$B:$B,A2525)</f>
        <v>0</v>
      </c>
      <c r="I2525">
        <f>IFERROR(VLOOKUP(A2525,[4]P_SEG!$B:$G,6,0),0)</f>
        <v>0</v>
      </c>
      <c r="J2525">
        <f>COUNTIF([4]P_N!$B:$B,A2525)</f>
        <v>0</v>
      </c>
    </row>
    <row r="2526" spans="1:10" x14ac:dyDescent="0.25">
      <c r="A2526" s="14">
        <v>81801506</v>
      </c>
      <c r="B2526" t="s">
        <v>3142</v>
      </c>
      <c r="C2526" s="4">
        <f>IFERROR(VLOOKUP(A2526,[1]P_ESP!$B:$G,6,0),0)</f>
        <v>0</v>
      </c>
      <c r="D2526" s="3">
        <f>COUNTIF([1]P_N!$B:$B,A2526)</f>
        <v>0</v>
      </c>
      <c r="E2526">
        <f>IFERROR(VLOOKUP(A2526,[2]P_SEG!$B:$G,6,0),0)</f>
        <v>0</v>
      </c>
      <c r="F2526">
        <f>COUNTIF([2]P_N!$B:$B,A2526)</f>
        <v>0</v>
      </c>
      <c r="G2526">
        <f>IFERROR(VLOOKUP(A2526,[3]P_SEG!$B:$G,6,0),0)</f>
        <v>0</v>
      </c>
      <c r="H2526">
        <f>COUNTIF([3]P_N!$B:$B,A2526)</f>
        <v>0</v>
      </c>
      <c r="I2526">
        <f>IFERROR(VLOOKUP(A2526,[4]P_SEG!$B:$G,6,0),0)</f>
        <v>0</v>
      </c>
      <c r="J2526">
        <f>COUNTIF([4]P_N!$B:$B,A2526)</f>
        <v>0</v>
      </c>
    </row>
    <row r="2527" spans="1:10" x14ac:dyDescent="0.25">
      <c r="A2527" s="14">
        <v>81803644</v>
      </c>
      <c r="B2527">
        <v>211100041</v>
      </c>
      <c r="C2527" s="4">
        <f>IFERROR(VLOOKUP(A2527,[1]P_ESP!$B:$G,6,0),0)</f>
        <v>2</v>
      </c>
      <c r="D2527" s="3">
        <f>COUNTIF([1]P_N!$B:$B,A2527)</f>
        <v>0</v>
      </c>
      <c r="E2527">
        <f>IFERROR(VLOOKUP(A2527,[2]P_SEG!$B:$G,6,0),0)</f>
        <v>0</v>
      </c>
      <c r="F2527">
        <f>COUNTIF([2]P_N!$B:$B,A2527)</f>
        <v>0</v>
      </c>
      <c r="G2527">
        <f>IFERROR(VLOOKUP(A2527,[3]P_SEG!$B:$G,6,0),0)</f>
        <v>0</v>
      </c>
      <c r="H2527">
        <f>COUNTIF([3]P_N!$B:$B,A2527)</f>
        <v>0</v>
      </c>
      <c r="I2527">
        <f>IFERROR(VLOOKUP(A2527,[4]P_SEG!$B:$G,6,0),0)</f>
        <v>0</v>
      </c>
      <c r="J2527">
        <f>COUNTIF([4]P_N!$B:$B,A2527)</f>
        <v>0</v>
      </c>
    </row>
    <row r="2528" spans="1:10" x14ac:dyDescent="0.25">
      <c r="A2528" s="14">
        <v>81800326</v>
      </c>
      <c r="B2528">
        <v>211100042</v>
      </c>
      <c r="C2528" s="4">
        <f>IFERROR(VLOOKUP(A2528,[1]P_ESP!$B:$G,6,0),0)</f>
        <v>2</v>
      </c>
      <c r="D2528" s="3">
        <f>COUNTIF([1]P_N!$B:$B,A2528)</f>
        <v>0</v>
      </c>
      <c r="E2528">
        <f>IFERROR(VLOOKUP(A2528,[2]P_SEG!$B:$G,6,0),0)</f>
        <v>0</v>
      </c>
      <c r="F2528">
        <f>COUNTIF([2]P_N!$B:$B,A2528)</f>
        <v>0</v>
      </c>
      <c r="G2528">
        <f>IFERROR(VLOOKUP(A2528,[3]P_SEG!$B:$G,6,0),0)</f>
        <v>0</v>
      </c>
      <c r="H2528">
        <f>COUNTIF([3]P_N!$B:$B,A2528)</f>
        <v>0</v>
      </c>
      <c r="I2528">
        <f>IFERROR(VLOOKUP(A2528,[4]P_SEG!$B:$G,6,0),0)</f>
        <v>0</v>
      </c>
      <c r="J2528">
        <f>COUNTIF([4]P_N!$B:$B,A2528)</f>
        <v>0</v>
      </c>
    </row>
    <row r="2529" spans="1:10" x14ac:dyDescent="0.25">
      <c r="A2529" s="14">
        <v>81801600</v>
      </c>
      <c r="B2529">
        <v>211100043</v>
      </c>
      <c r="C2529" s="4">
        <f>IFERROR(VLOOKUP(A2529,[1]P_ESP!$B:$G,6,0),0)</f>
        <v>0</v>
      </c>
      <c r="D2529" s="3">
        <f>COUNTIF([1]P_N!$B:$B,A2529)</f>
        <v>0</v>
      </c>
      <c r="E2529">
        <f>IFERROR(VLOOKUP(A2529,[2]P_SEG!$B:$G,6,0),0)</f>
        <v>0</v>
      </c>
      <c r="F2529">
        <f>COUNTIF([2]P_N!$B:$B,A2529)</f>
        <v>0</v>
      </c>
      <c r="G2529">
        <f>IFERROR(VLOOKUP(A2529,[3]P_SEG!$B:$G,6,0),0)</f>
        <v>0</v>
      </c>
      <c r="H2529">
        <f>COUNTIF([3]P_N!$B:$B,A2529)</f>
        <v>0</v>
      </c>
      <c r="I2529">
        <f>IFERROR(VLOOKUP(A2529,[4]P_SEG!$B:$G,6,0),0)</f>
        <v>0</v>
      </c>
      <c r="J2529">
        <f>COUNTIF([4]P_N!$B:$B,A2529)</f>
        <v>0</v>
      </c>
    </row>
    <row r="2530" spans="1:10" x14ac:dyDescent="0.25">
      <c r="A2530" s="14">
        <v>81801492</v>
      </c>
      <c r="B2530">
        <v>211100045</v>
      </c>
      <c r="C2530" s="4">
        <f>IFERROR(VLOOKUP(A2530,[1]P_ESP!$B:$G,6,0),0)</f>
        <v>0</v>
      </c>
      <c r="D2530" s="3">
        <f>COUNTIF([1]P_N!$B:$B,A2530)</f>
        <v>0</v>
      </c>
      <c r="E2530">
        <f>IFERROR(VLOOKUP(A2530,[2]P_SEG!$B:$G,6,0),0)</f>
        <v>0</v>
      </c>
      <c r="F2530">
        <f>COUNTIF([2]P_N!$B:$B,A2530)</f>
        <v>0</v>
      </c>
      <c r="G2530">
        <f>IFERROR(VLOOKUP(A2530,[3]P_SEG!$B:$G,6,0),0)</f>
        <v>0</v>
      </c>
      <c r="H2530">
        <f>COUNTIF([3]P_N!$B:$B,A2530)</f>
        <v>0</v>
      </c>
      <c r="I2530">
        <f>IFERROR(VLOOKUP(A2530,[4]P_SEG!$B:$G,6,0),0)</f>
        <v>0</v>
      </c>
      <c r="J2530">
        <f>COUNTIF([4]P_N!$B:$B,A2530)</f>
        <v>0</v>
      </c>
    </row>
    <row r="2531" spans="1:10" x14ac:dyDescent="0.25">
      <c r="A2531" s="14">
        <v>81801474</v>
      </c>
      <c r="B2531">
        <v>211100046</v>
      </c>
      <c r="C2531" s="4">
        <f>IFERROR(VLOOKUP(A2531,[1]P_ESP!$B:$G,6,0),0)</f>
        <v>0</v>
      </c>
      <c r="D2531" s="3">
        <f>COUNTIF([1]P_N!$B:$B,A2531)</f>
        <v>0</v>
      </c>
      <c r="E2531">
        <f>IFERROR(VLOOKUP(A2531,[2]P_SEG!$B:$G,6,0),0)</f>
        <v>0</v>
      </c>
      <c r="F2531">
        <f>COUNTIF([2]P_N!$B:$B,A2531)</f>
        <v>0</v>
      </c>
      <c r="G2531">
        <f>IFERROR(VLOOKUP(A2531,[3]P_SEG!$B:$G,6,0),0)</f>
        <v>0</v>
      </c>
      <c r="H2531">
        <f>COUNTIF([3]P_N!$B:$B,A2531)</f>
        <v>0</v>
      </c>
      <c r="I2531">
        <f>IFERROR(VLOOKUP(A2531,[4]P_SEG!$B:$G,6,0),0)</f>
        <v>0</v>
      </c>
      <c r="J2531">
        <f>COUNTIF([4]P_N!$B:$B,A2531)</f>
        <v>0</v>
      </c>
    </row>
    <row r="2532" spans="1:10" x14ac:dyDescent="0.25">
      <c r="A2532" s="14">
        <v>81805209</v>
      </c>
      <c r="B2532">
        <v>211100048</v>
      </c>
      <c r="C2532" s="4">
        <f>IFERROR(VLOOKUP(A2532,[1]P_ESP!$B:$G,6,0),0)</f>
        <v>2</v>
      </c>
      <c r="D2532" s="3">
        <f>COUNTIF([1]P_N!$B:$B,A2532)</f>
        <v>0</v>
      </c>
      <c r="E2532">
        <f>IFERROR(VLOOKUP(A2532,[2]P_SEG!$B:$G,6,0),0)</f>
        <v>0</v>
      </c>
      <c r="F2532">
        <f>COUNTIF([2]P_N!$B:$B,A2532)</f>
        <v>0</v>
      </c>
      <c r="G2532">
        <f>IFERROR(VLOOKUP(A2532,[3]P_SEG!$B:$G,6,0),0)</f>
        <v>0</v>
      </c>
      <c r="H2532">
        <f>COUNTIF([3]P_N!$B:$B,A2532)</f>
        <v>0</v>
      </c>
      <c r="I2532">
        <f>IFERROR(VLOOKUP(A2532,[4]P_SEG!$B:$G,6,0),0)</f>
        <v>0</v>
      </c>
      <c r="J2532">
        <f>COUNTIF([4]P_N!$B:$B,A2532)</f>
        <v>0</v>
      </c>
    </row>
    <row r="2533" spans="1:10" x14ac:dyDescent="0.25">
      <c r="A2533" s="14">
        <v>81806592</v>
      </c>
      <c r="B2533">
        <v>211100050</v>
      </c>
      <c r="C2533" s="4">
        <f>IFERROR(VLOOKUP(A2533,[1]P_ESP!$B:$G,6,0),0)</f>
        <v>0</v>
      </c>
      <c r="D2533" s="3">
        <f>COUNTIF([1]P_N!$B:$B,A2533)</f>
        <v>0</v>
      </c>
      <c r="E2533">
        <f>IFERROR(VLOOKUP(A2533,[2]P_SEG!$B:$G,6,0),0)</f>
        <v>0</v>
      </c>
      <c r="F2533">
        <f>COUNTIF([2]P_N!$B:$B,A2533)</f>
        <v>0</v>
      </c>
      <c r="G2533">
        <f>IFERROR(VLOOKUP(A2533,[3]P_SEG!$B:$G,6,0),0)</f>
        <v>0</v>
      </c>
      <c r="H2533">
        <f>COUNTIF([3]P_N!$B:$B,A2533)</f>
        <v>0</v>
      </c>
      <c r="I2533">
        <f>IFERROR(VLOOKUP(A2533,[4]P_SEG!$B:$G,6,0),0)</f>
        <v>0</v>
      </c>
      <c r="J2533">
        <f>COUNTIF([4]P_N!$B:$B,A2533)</f>
        <v>0</v>
      </c>
    </row>
    <row r="2534" spans="1:10" x14ac:dyDescent="0.25">
      <c r="A2534" s="14">
        <v>81808564</v>
      </c>
      <c r="B2534">
        <v>211100065</v>
      </c>
      <c r="C2534" s="4">
        <f>IFERROR(VLOOKUP(A2534,[1]P_ESP!$B:$G,6,0),0)</f>
        <v>0</v>
      </c>
      <c r="D2534" s="3">
        <f>COUNTIF([1]P_N!$B:$B,A2534)</f>
        <v>0</v>
      </c>
      <c r="E2534">
        <f>IFERROR(VLOOKUP(A2534,[2]P_SEG!$B:$G,6,0),0)</f>
        <v>0</v>
      </c>
      <c r="F2534">
        <f>COUNTIF([2]P_N!$B:$B,A2534)</f>
        <v>0</v>
      </c>
      <c r="G2534">
        <f>IFERROR(VLOOKUP(A2534,[3]P_SEG!$B:$G,6,0),0)</f>
        <v>0</v>
      </c>
      <c r="H2534">
        <f>COUNTIF([3]P_N!$B:$B,A2534)</f>
        <v>0</v>
      </c>
      <c r="I2534">
        <f>IFERROR(VLOOKUP(A2534,[4]P_SEG!$B:$G,6,0),0)</f>
        <v>0</v>
      </c>
      <c r="J2534">
        <f>COUNTIF([4]P_N!$B:$B,A2534)</f>
        <v>0</v>
      </c>
    </row>
    <row r="2535" spans="1:10" x14ac:dyDescent="0.25">
      <c r="A2535" s="14">
        <v>81806593</v>
      </c>
      <c r="B2535">
        <v>211100254</v>
      </c>
      <c r="C2535" s="4">
        <f>IFERROR(VLOOKUP(A2535,[1]P_ESP!$B:$G,6,0),0)</f>
        <v>0</v>
      </c>
      <c r="D2535" s="3">
        <f>COUNTIF([1]P_N!$B:$B,A2535)</f>
        <v>0</v>
      </c>
      <c r="E2535">
        <f>IFERROR(VLOOKUP(A2535,[2]P_SEG!$B:$G,6,0),0)</f>
        <v>0</v>
      </c>
      <c r="F2535">
        <f>COUNTIF([2]P_N!$B:$B,A2535)</f>
        <v>0</v>
      </c>
      <c r="G2535">
        <f>IFERROR(VLOOKUP(A2535,[3]P_SEG!$B:$G,6,0),0)</f>
        <v>0</v>
      </c>
      <c r="H2535">
        <f>COUNTIF([3]P_N!$B:$B,A2535)</f>
        <v>0</v>
      </c>
      <c r="I2535">
        <f>IFERROR(VLOOKUP(A2535,[4]P_SEG!$B:$G,6,0),0)</f>
        <v>0</v>
      </c>
      <c r="J2535">
        <f>COUNTIF([4]P_N!$B:$B,A2535)</f>
        <v>0</v>
      </c>
    </row>
    <row r="2536" spans="1:10" x14ac:dyDescent="0.25">
      <c r="A2536" s="14">
        <v>81802761</v>
      </c>
      <c r="B2536">
        <v>211100364</v>
      </c>
      <c r="C2536" s="4">
        <f>IFERROR(VLOOKUP(A2536,[1]P_ESP!$B:$G,6,0),0)</f>
        <v>2</v>
      </c>
      <c r="D2536" s="3">
        <f>COUNTIF([1]P_N!$B:$B,A2536)</f>
        <v>0</v>
      </c>
      <c r="E2536">
        <f>IFERROR(VLOOKUP(A2536,[2]P_SEG!$B:$G,6,0),0)</f>
        <v>0</v>
      </c>
      <c r="F2536">
        <f>COUNTIF([2]P_N!$B:$B,A2536)</f>
        <v>0</v>
      </c>
      <c r="G2536">
        <f>IFERROR(VLOOKUP(A2536,[3]P_SEG!$B:$G,6,0),0)</f>
        <v>0</v>
      </c>
      <c r="H2536">
        <f>COUNTIF([3]P_N!$B:$B,A2536)</f>
        <v>0</v>
      </c>
      <c r="I2536">
        <f>IFERROR(VLOOKUP(A2536,[4]P_SEG!$B:$G,6,0),0)</f>
        <v>0</v>
      </c>
      <c r="J2536">
        <f>COUNTIF([4]P_N!$B:$B,A2536)</f>
        <v>0</v>
      </c>
    </row>
    <row r="2537" spans="1:10" x14ac:dyDescent="0.25">
      <c r="A2537" s="14">
        <v>81802885</v>
      </c>
      <c r="B2537">
        <v>211100365</v>
      </c>
      <c r="C2537" s="4">
        <f>IFERROR(VLOOKUP(A2537,[1]P_ESP!$B:$G,6,0),0)</f>
        <v>2</v>
      </c>
      <c r="D2537" s="3">
        <f>COUNTIF([1]P_N!$B:$B,A2537)</f>
        <v>0</v>
      </c>
      <c r="E2537">
        <f>IFERROR(VLOOKUP(A2537,[2]P_SEG!$B:$G,6,0),0)</f>
        <v>0</v>
      </c>
      <c r="F2537">
        <f>COUNTIF([2]P_N!$B:$B,A2537)</f>
        <v>0</v>
      </c>
      <c r="G2537">
        <f>IFERROR(VLOOKUP(A2537,[3]P_SEG!$B:$G,6,0),0)</f>
        <v>0</v>
      </c>
      <c r="H2537">
        <f>COUNTIF([3]P_N!$B:$B,A2537)</f>
        <v>0</v>
      </c>
      <c r="I2537">
        <f>IFERROR(VLOOKUP(A2537,[4]P_SEG!$B:$G,6,0),0)</f>
        <v>0</v>
      </c>
      <c r="J2537">
        <f>COUNTIF([4]P_N!$B:$B,A2537)</f>
        <v>0</v>
      </c>
    </row>
    <row r="2538" spans="1:10" x14ac:dyDescent="0.25">
      <c r="A2538" s="14">
        <v>81806586</v>
      </c>
      <c r="B2538">
        <v>211100366</v>
      </c>
      <c r="C2538" s="4">
        <f>IFERROR(VLOOKUP(A2538,[1]P_ESP!$B:$G,6,0),0)</f>
        <v>2</v>
      </c>
      <c r="D2538" s="3">
        <f>COUNTIF([1]P_N!$B:$B,A2538)</f>
        <v>0</v>
      </c>
      <c r="E2538">
        <f>IFERROR(VLOOKUP(A2538,[2]P_SEG!$B:$G,6,0),0)</f>
        <v>0</v>
      </c>
      <c r="F2538">
        <f>COUNTIF([2]P_N!$B:$B,A2538)</f>
        <v>0</v>
      </c>
      <c r="G2538">
        <f>IFERROR(VLOOKUP(A2538,[3]P_SEG!$B:$G,6,0),0)</f>
        <v>0</v>
      </c>
      <c r="H2538">
        <f>COUNTIF([3]P_N!$B:$B,A2538)</f>
        <v>0</v>
      </c>
      <c r="I2538">
        <f>IFERROR(VLOOKUP(A2538,[4]P_SEG!$B:$G,6,0),0)</f>
        <v>0</v>
      </c>
      <c r="J2538">
        <f>COUNTIF([4]P_N!$B:$B,A2538)</f>
        <v>0</v>
      </c>
    </row>
    <row r="2539" spans="1:10" x14ac:dyDescent="0.25">
      <c r="A2539" s="14">
        <v>81802843</v>
      </c>
      <c r="B2539">
        <v>211100367</v>
      </c>
      <c r="C2539" s="4">
        <f>IFERROR(VLOOKUP(A2539,[1]P_ESP!$B:$G,6,0),0)</f>
        <v>4</v>
      </c>
      <c r="D2539" s="3">
        <f>COUNTIF([1]P_N!$B:$B,A2539)</f>
        <v>0</v>
      </c>
      <c r="E2539">
        <f>IFERROR(VLOOKUP(A2539,[2]P_SEG!$B:$G,6,0),0)</f>
        <v>0</v>
      </c>
      <c r="F2539">
        <f>COUNTIF([2]P_N!$B:$B,A2539)</f>
        <v>0</v>
      </c>
      <c r="G2539">
        <f>IFERROR(VLOOKUP(A2539,[3]P_SEG!$B:$G,6,0),0)</f>
        <v>0</v>
      </c>
      <c r="H2539">
        <f>COUNTIF([3]P_N!$B:$B,A2539)</f>
        <v>0</v>
      </c>
      <c r="I2539">
        <f>IFERROR(VLOOKUP(A2539,[4]P_SEG!$B:$G,6,0),0)</f>
        <v>0</v>
      </c>
      <c r="J2539">
        <f>COUNTIF([4]P_N!$B:$B,A2539)</f>
        <v>0</v>
      </c>
    </row>
    <row r="2540" spans="1:10" x14ac:dyDescent="0.25">
      <c r="A2540" s="14">
        <v>81802844</v>
      </c>
      <c r="B2540">
        <v>211100385</v>
      </c>
      <c r="C2540" s="4">
        <f>IFERROR(VLOOKUP(A2540,[1]P_ESP!$B:$G,6,0),0)</f>
        <v>2</v>
      </c>
      <c r="D2540" s="3">
        <f>COUNTIF([1]P_N!$B:$B,A2540)</f>
        <v>0</v>
      </c>
      <c r="E2540">
        <f>IFERROR(VLOOKUP(A2540,[2]P_SEG!$B:$G,6,0),0)</f>
        <v>0</v>
      </c>
      <c r="F2540">
        <f>COUNTIF([2]P_N!$B:$B,A2540)</f>
        <v>0</v>
      </c>
      <c r="G2540">
        <f>IFERROR(VLOOKUP(A2540,[3]P_SEG!$B:$G,6,0),0)</f>
        <v>0</v>
      </c>
      <c r="H2540">
        <f>COUNTIF([3]P_N!$B:$B,A2540)</f>
        <v>0</v>
      </c>
      <c r="I2540">
        <f>IFERROR(VLOOKUP(A2540,[4]P_SEG!$B:$G,6,0),0)</f>
        <v>0</v>
      </c>
      <c r="J2540">
        <f>COUNTIF([4]P_N!$B:$B,A2540)</f>
        <v>0</v>
      </c>
    </row>
    <row r="2541" spans="1:10" x14ac:dyDescent="0.25">
      <c r="A2541" s="14">
        <v>81803062</v>
      </c>
      <c r="B2541">
        <v>211100388</v>
      </c>
      <c r="C2541" s="4">
        <f>IFERROR(VLOOKUP(A2541,[1]P_ESP!$B:$G,6,0),0)</f>
        <v>0</v>
      </c>
      <c r="D2541" s="3">
        <f>COUNTIF([1]P_N!$B:$B,A2541)</f>
        <v>0</v>
      </c>
      <c r="E2541">
        <f>IFERROR(VLOOKUP(A2541,[2]P_SEG!$B:$G,6,0),0)</f>
        <v>0</v>
      </c>
      <c r="F2541">
        <f>COUNTIF([2]P_N!$B:$B,A2541)</f>
        <v>0</v>
      </c>
      <c r="G2541">
        <f>IFERROR(VLOOKUP(A2541,[3]P_SEG!$B:$G,6,0),0)</f>
        <v>0</v>
      </c>
      <c r="H2541">
        <f>COUNTIF([3]P_N!$B:$B,A2541)</f>
        <v>0</v>
      </c>
      <c r="I2541">
        <f>IFERROR(VLOOKUP(A2541,[4]P_SEG!$B:$G,6,0),0)</f>
        <v>0</v>
      </c>
      <c r="J2541">
        <f>COUNTIF([4]P_N!$B:$B,A2541)</f>
        <v>0</v>
      </c>
    </row>
    <row r="2542" spans="1:10" x14ac:dyDescent="0.25">
      <c r="A2542" s="14">
        <v>81823278</v>
      </c>
      <c r="B2542" t="s">
        <v>3143</v>
      </c>
      <c r="C2542" s="4">
        <f>IFERROR(VLOOKUP(A2542,[1]P_ESP!$B:$G,6,0),0)</f>
        <v>0</v>
      </c>
      <c r="D2542" s="3">
        <f>COUNTIF([1]P_N!$B:$B,A2542)</f>
        <v>0</v>
      </c>
      <c r="E2542">
        <f>IFERROR(VLOOKUP(A2542,[2]P_SEG!$B:$G,6,0),0)</f>
        <v>0</v>
      </c>
      <c r="F2542">
        <f>COUNTIF([2]P_N!$B:$B,A2542)</f>
        <v>0</v>
      </c>
      <c r="G2542">
        <f>IFERROR(VLOOKUP(A2542,[3]P_SEG!$B:$G,6,0),0)</f>
        <v>0</v>
      </c>
      <c r="H2542">
        <f>COUNTIF([3]P_N!$B:$B,A2542)</f>
        <v>0</v>
      </c>
      <c r="I2542">
        <f>IFERROR(VLOOKUP(A2542,[4]P_SEG!$B:$G,6,0),0)</f>
        <v>0</v>
      </c>
      <c r="J2542">
        <f>COUNTIF([4]P_N!$B:$B,A2542)</f>
        <v>0</v>
      </c>
    </row>
    <row r="2543" spans="1:10" x14ac:dyDescent="0.25">
      <c r="A2543" s="14">
        <v>81806565</v>
      </c>
      <c r="B2543">
        <v>211200020</v>
      </c>
      <c r="C2543" s="4">
        <f>IFERROR(VLOOKUP(A2543,[1]P_ESP!$B:$G,6,0),0)</f>
        <v>0</v>
      </c>
      <c r="D2543" s="3">
        <f>COUNTIF([1]P_N!$B:$B,A2543)</f>
        <v>0</v>
      </c>
      <c r="E2543">
        <f>IFERROR(VLOOKUP(A2543,[2]P_SEG!$B:$G,6,0),0)</f>
        <v>0</v>
      </c>
      <c r="F2543">
        <f>COUNTIF([2]P_N!$B:$B,A2543)</f>
        <v>0</v>
      </c>
      <c r="G2543">
        <f>IFERROR(VLOOKUP(A2543,[3]P_SEG!$B:$G,6,0),0)</f>
        <v>0</v>
      </c>
      <c r="H2543">
        <f>COUNTIF([3]P_N!$B:$B,A2543)</f>
        <v>0</v>
      </c>
      <c r="I2543">
        <f>IFERROR(VLOOKUP(A2543,[4]P_SEG!$B:$G,6,0),0)</f>
        <v>0</v>
      </c>
      <c r="J2543">
        <f>COUNTIF([4]P_N!$B:$B,A2543)</f>
        <v>0</v>
      </c>
    </row>
    <row r="2544" spans="1:10" x14ac:dyDescent="0.25">
      <c r="A2544" s="14">
        <v>81802526</v>
      </c>
      <c r="B2544">
        <v>211200021</v>
      </c>
      <c r="C2544" s="4">
        <f>IFERROR(VLOOKUP(A2544,[1]P_ESP!$B:$G,6,0),0)</f>
        <v>0</v>
      </c>
      <c r="D2544" s="3">
        <f>COUNTIF([1]P_N!$B:$B,A2544)</f>
        <v>0</v>
      </c>
      <c r="E2544">
        <f>IFERROR(VLOOKUP(A2544,[2]P_SEG!$B:$G,6,0),0)</f>
        <v>0</v>
      </c>
      <c r="F2544">
        <f>COUNTIF([2]P_N!$B:$B,A2544)</f>
        <v>0</v>
      </c>
      <c r="G2544">
        <f>IFERROR(VLOOKUP(A2544,[3]P_SEG!$B:$G,6,0),0)</f>
        <v>0</v>
      </c>
      <c r="H2544">
        <f>COUNTIF([3]P_N!$B:$B,A2544)</f>
        <v>0</v>
      </c>
      <c r="I2544">
        <f>IFERROR(VLOOKUP(A2544,[4]P_SEG!$B:$G,6,0),0)</f>
        <v>0</v>
      </c>
      <c r="J2544">
        <f>COUNTIF([4]P_N!$B:$B,A2544)</f>
        <v>0</v>
      </c>
    </row>
    <row r="2545" spans="1:10" x14ac:dyDescent="0.25">
      <c r="A2545" s="14">
        <v>81803570</v>
      </c>
      <c r="B2545">
        <v>211200036</v>
      </c>
      <c r="C2545" s="4">
        <f>IFERROR(VLOOKUP(A2545,[1]P_ESP!$B:$G,6,0),0)</f>
        <v>0</v>
      </c>
      <c r="D2545" s="3">
        <f>COUNTIF([1]P_N!$B:$B,A2545)</f>
        <v>0</v>
      </c>
      <c r="E2545">
        <f>IFERROR(VLOOKUP(A2545,[2]P_SEG!$B:$G,6,0),0)</f>
        <v>0</v>
      </c>
      <c r="F2545">
        <f>COUNTIF([2]P_N!$B:$B,A2545)</f>
        <v>0</v>
      </c>
      <c r="G2545">
        <f>IFERROR(VLOOKUP(A2545,[3]P_SEG!$B:$G,6,0),0)</f>
        <v>0</v>
      </c>
      <c r="H2545">
        <f>COUNTIF([3]P_N!$B:$B,A2545)</f>
        <v>0</v>
      </c>
      <c r="I2545">
        <f>IFERROR(VLOOKUP(A2545,[4]P_SEG!$B:$G,6,0),0)</f>
        <v>0</v>
      </c>
      <c r="J2545">
        <f>COUNTIF([4]P_N!$B:$B,A2545)</f>
        <v>0</v>
      </c>
    </row>
    <row r="2546" spans="1:10" x14ac:dyDescent="0.25">
      <c r="A2546" s="14">
        <v>81805112</v>
      </c>
      <c r="B2546" t="s">
        <v>3144</v>
      </c>
      <c r="C2546" s="4">
        <f>IFERROR(VLOOKUP(A2546,[1]P_ESP!$B:$G,6,0),0)</f>
        <v>0</v>
      </c>
      <c r="D2546" s="3">
        <f>COUNTIF([1]P_N!$B:$B,A2546)</f>
        <v>0</v>
      </c>
      <c r="E2546">
        <f>IFERROR(VLOOKUP(A2546,[2]P_SEG!$B:$G,6,0),0)</f>
        <v>0</v>
      </c>
      <c r="F2546">
        <f>COUNTIF([2]P_N!$B:$B,A2546)</f>
        <v>0</v>
      </c>
      <c r="G2546">
        <f>IFERROR(VLOOKUP(A2546,[3]P_SEG!$B:$G,6,0),0)</f>
        <v>0</v>
      </c>
      <c r="H2546">
        <f>COUNTIF([3]P_N!$B:$B,A2546)</f>
        <v>0</v>
      </c>
      <c r="I2546">
        <f>IFERROR(VLOOKUP(A2546,[4]P_SEG!$B:$G,6,0),0)</f>
        <v>0</v>
      </c>
      <c r="J2546">
        <f>COUNTIF([4]P_N!$B:$B,A2546)</f>
        <v>0</v>
      </c>
    </row>
    <row r="2547" spans="1:10" x14ac:dyDescent="0.25">
      <c r="A2547" s="14">
        <v>81806570</v>
      </c>
      <c r="B2547">
        <v>211400023</v>
      </c>
      <c r="C2547" s="4">
        <f>IFERROR(VLOOKUP(A2547,[1]P_ESP!$B:$G,6,0),0)</f>
        <v>0</v>
      </c>
      <c r="D2547" s="3">
        <f>COUNTIF([1]P_N!$B:$B,A2547)</f>
        <v>0</v>
      </c>
      <c r="E2547">
        <f>IFERROR(VLOOKUP(A2547,[2]P_SEG!$B:$G,6,0),0)</f>
        <v>0</v>
      </c>
      <c r="F2547">
        <f>COUNTIF([2]P_N!$B:$B,A2547)</f>
        <v>0</v>
      </c>
      <c r="G2547">
        <f>IFERROR(VLOOKUP(A2547,[3]P_SEG!$B:$G,6,0),0)</f>
        <v>0</v>
      </c>
      <c r="H2547">
        <f>COUNTIF([3]P_N!$B:$B,A2547)</f>
        <v>0</v>
      </c>
      <c r="I2547">
        <f>IFERROR(VLOOKUP(A2547,[4]P_SEG!$B:$G,6,0),0)</f>
        <v>0</v>
      </c>
      <c r="J2547">
        <f>COUNTIF([4]P_N!$B:$B,A2547)</f>
        <v>0</v>
      </c>
    </row>
    <row r="2548" spans="1:10" x14ac:dyDescent="0.25">
      <c r="A2548" s="14">
        <v>81803630</v>
      </c>
      <c r="B2548" t="s">
        <v>3145</v>
      </c>
      <c r="C2548" s="4">
        <f>IFERROR(VLOOKUP(A2548,[1]P_ESP!$B:$G,6,0),0)</f>
        <v>0</v>
      </c>
      <c r="D2548" s="3">
        <f>COUNTIF([1]P_N!$B:$B,A2548)</f>
        <v>0</v>
      </c>
      <c r="E2548">
        <f>IFERROR(VLOOKUP(A2548,[2]P_SEG!$B:$G,6,0),0)</f>
        <v>0</v>
      </c>
      <c r="F2548">
        <f>COUNTIF([2]P_N!$B:$B,A2548)</f>
        <v>0</v>
      </c>
      <c r="G2548">
        <f>IFERROR(VLOOKUP(A2548,[3]P_SEG!$B:$G,6,0),0)</f>
        <v>0</v>
      </c>
      <c r="H2548">
        <f>COUNTIF([3]P_N!$B:$B,A2548)</f>
        <v>0</v>
      </c>
      <c r="I2548">
        <f>IFERROR(VLOOKUP(A2548,[4]P_SEG!$B:$G,6,0),0)</f>
        <v>0</v>
      </c>
      <c r="J2548">
        <f>COUNTIF([4]P_N!$B:$B,A2548)</f>
        <v>0</v>
      </c>
    </row>
    <row r="2549" spans="1:10" x14ac:dyDescent="0.25">
      <c r="A2549" s="14">
        <v>81801811</v>
      </c>
      <c r="B2549">
        <v>211400101</v>
      </c>
      <c r="C2549" s="4">
        <f>IFERROR(VLOOKUP(A2549,[1]P_ESP!$B:$G,6,0),0)</f>
        <v>0</v>
      </c>
      <c r="D2549" s="3">
        <f>COUNTIF([1]P_N!$B:$B,A2549)</f>
        <v>0</v>
      </c>
      <c r="E2549">
        <f>IFERROR(VLOOKUP(A2549,[2]P_SEG!$B:$G,6,0),0)</f>
        <v>0</v>
      </c>
      <c r="F2549">
        <f>COUNTIF([2]P_N!$B:$B,A2549)</f>
        <v>0</v>
      </c>
      <c r="G2549">
        <f>IFERROR(VLOOKUP(A2549,[3]P_SEG!$B:$G,6,0),0)</f>
        <v>0</v>
      </c>
      <c r="H2549">
        <f>COUNTIF([3]P_N!$B:$B,A2549)</f>
        <v>0</v>
      </c>
      <c r="I2549">
        <f>IFERROR(VLOOKUP(A2549,[4]P_SEG!$B:$G,6,0),0)</f>
        <v>0</v>
      </c>
      <c r="J2549">
        <f>COUNTIF([4]P_N!$B:$B,A2549)</f>
        <v>0</v>
      </c>
    </row>
    <row r="2550" spans="1:10" x14ac:dyDescent="0.25">
      <c r="A2550" s="14">
        <v>81801727</v>
      </c>
      <c r="B2550">
        <v>211400223</v>
      </c>
      <c r="C2550" s="4">
        <f>IFERROR(VLOOKUP(A2550,[1]P_ESP!$B:$G,6,0),0)</f>
        <v>0</v>
      </c>
      <c r="D2550" s="3">
        <f>COUNTIF([1]P_N!$B:$B,A2550)</f>
        <v>0</v>
      </c>
      <c r="E2550">
        <f>IFERROR(VLOOKUP(A2550,[2]P_SEG!$B:$G,6,0),0)</f>
        <v>0</v>
      </c>
      <c r="F2550">
        <f>COUNTIF([2]P_N!$B:$B,A2550)</f>
        <v>0</v>
      </c>
      <c r="G2550">
        <f>IFERROR(VLOOKUP(A2550,[3]P_SEG!$B:$G,6,0),0)</f>
        <v>0</v>
      </c>
      <c r="H2550">
        <f>COUNTIF([3]P_N!$B:$B,A2550)</f>
        <v>0</v>
      </c>
      <c r="I2550">
        <f>IFERROR(VLOOKUP(A2550,[4]P_SEG!$B:$G,6,0),0)</f>
        <v>0</v>
      </c>
      <c r="J2550">
        <f>COUNTIF([4]P_N!$B:$B,A2550)</f>
        <v>0</v>
      </c>
    </row>
    <row r="2551" spans="1:10" x14ac:dyDescent="0.25">
      <c r="A2551" s="14">
        <v>81801625</v>
      </c>
      <c r="B2551">
        <v>211400243</v>
      </c>
      <c r="C2551" s="4">
        <f>IFERROR(VLOOKUP(A2551,[1]P_ESP!$B:$G,6,0),0)</f>
        <v>0</v>
      </c>
      <c r="D2551" s="3">
        <f>COUNTIF([1]P_N!$B:$B,A2551)</f>
        <v>0</v>
      </c>
      <c r="E2551">
        <f>IFERROR(VLOOKUP(A2551,[2]P_SEG!$B:$G,6,0),0)</f>
        <v>0</v>
      </c>
      <c r="F2551">
        <f>COUNTIF([2]P_N!$B:$B,A2551)</f>
        <v>0</v>
      </c>
      <c r="G2551">
        <f>IFERROR(VLOOKUP(A2551,[3]P_SEG!$B:$G,6,0),0)</f>
        <v>0</v>
      </c>
      <c r="H2551">
        <f>COUNTIF([3]P_N!$B:$B,A2551)</f>
        <v>0</v>
      </c>
      <c r="I2551">
        <f>IFERROR(VLOOKUP(A2551,[4]P_SEG!$B:$G,6,0),0)</f>
        <v>0</v>
      </c>
      <c r="J2551">
        <f>COUNTIF([4]P_N!$B:$B,A2551)</f>
        <v>0</v>
      </c>
    </row>
    <row r="2552" spans="1:10" x14ac:dyDescent="0.25">
      <c r="A2552" s="14">
        <v>81801646</v>
      </c>
      <c r="B2552">
        <v>212000352</v>
      </c>
      <c r="C2552" s="4">
        <f>IFERROR(VLOOKUP(A2552,[1]P_ESP!$B:$G,6,0),0)</f>
        <v>0</v>
      </c>
      <c r="D2552" s="3">
        <f>COUNTIF([1]P_N!$B:$B,A2552)</f>
        <v>0</v>
      </c>
      <c r="E2552">
        <f>IFERROR(VLOOKUP(A2552,[2]P_SEG!$B:$G,6,0),0)</f>
        <v>0</v>
      </c>
      <c r="F2552">
        <f>COUNTIF([2]P_N!$B:$B,A2552)</f>
        <v>0</v>
      </c>
      <c r="G2552">
        <f>IFERROR(VLOOKUP(A2552,[3]P_SEG!$B:$G,6,0),0)</f>
        <v>0</v>
      </c>
      <c r="H2552">
        <f>COUNTIF([3]P_N!$B:$B,A2552)</f>
        <v>0</v>
      </c>
      <c r="I2552">
        <f>IFERROR(VLOOKUP(A2552,[4]P_SEG!$B:$G,6,0),0)</f>
        <v>0</v>
      </c>
      <c r="J2552">
        <f>COUNTIF([4]P_N!$B:$B,A2552)</f>
        <v>0</v>
      </c>
    </row>
    <row r="2553" spans="1:10" x14ac:dyDescent="0.25">
      <c r="A2553" s="14">
        <v>81805911</v>
      </c>
      <c r="B2553">
        <v>212000369</v>
      </c>
      <c r="C2553" s="4">
        <f>IFERROR(VLOOKUP(A2553,[1]P_ESP!$B:$G,6,0),0)</f>
        <v>0</v>
      </c>
      <c r="D2553" s="3">
        <f>COUNTIF([1]P_N!$B:$B,A2553)</f>
        <v>0</v>
      </c>
      <c r="E2553">
        <f>IFERROR(VLOOKUP(A2553,[2]P_SEG!$B:$G,6,0),0)</f>
        <v>0</v>
      </c>
      <c r="F2553">
        <f>COUNTIF([2]P_N!$B:$B,A2553)</f>
        <v>0</v>
      </c>
      <c r="G2553">
        <f>IFERROR(VLOOKUP(A2553,[3]P_SEG!$B:$G,6,0),0)</f>
        <v>0</v>
      </c>
      <c r="H2553">
        <f>COUNTIF([3]P_N!$B:$B,A2553)</f>
        <v>0</v>
      </c>
      <c r="I2553">
        <f>IFERROR(VLOOKUP(A2553,[4]P_SEG!$B:$G,6,0),0)</f>
        <v>0</v>
      </c>
      <c r="J2553">
        <f>COUNTIF([4]P_N!$B:$B,A2553)</f>
        <v>0</v>
      </c>
    </row>
    <row r="2554" spans="1:10" x14ac:dyDescent="0.25">
      <c r="A2554" s="14">
        <v>81806309</v>
      </c>
      <c r="B2554">
        <v>212000440</v>
      </c>
      <c r="C2554" s="4">
        <f>IFERROR(VLOOKUP(A2554,[1]P_ESP!$B:$G,6,0),0)</f>
        <v>0</v>
      </c>
      <c r="D2554" s="3">
        <f>COUNTIF([1]P_N!$B:$B,A2554)</f>
        <v>0</v>
      </c>
      <c r="E2554">
        <f>IFERROR(VLOOKUP(A2554,[2]P_SEG!$B:$G,6,0),0)</f>
        <v>0</v>
      </c>
      <c r="F2554">
        <f>COUNTIF([2]P_N!$B:$B,A2554)</f>
        <v>0</v>
      </c>
      <c r="G2554">
        <f>IFERROR(VLOOKUP(A2554,[3]P_SEG!$B:$G,6,0),0)</f>
        <v>0</v>
      </c>
      <c r="H2554">
        <f>COUNTIF([3]P_N!$B:$B,A2554)</f>
        <v>0</v>
      </c>
      <c r="I2554">
        <f>IFERROR(VLOOKUP(A2554,[4]P_SEG!$B:$G,6,0),0)</f>
        <v>0</v>
      </c>
      <c r="J2554">
        <f>COUNTIF([4]P_N!$B:$B,A2554)</f>
        <v>0</v>
      </c>
    </row>
    <row r="2555" spans="1:10" x14ac:dyDescent="0.25">
      <c r="A2555" s="14">
        <v>81802161</v>
      </c>
      <c r="B2555">
        <v>212000611</v>
      </c>
      <c r="C2555" s="4">
        <f>IFERROR(VLOOKUP(A2555,[1]P_ESP!$B:$G,6,0),0)</f>
        <v>0</v>
      </c>
      <c r="D2555" s="3">
        <f>COUNTIF([1]P_N!$B:$B,A2555)</f>
        <v>0</v>
      </c>
      <c r="E2555">
        <f>IFERROR(VLOOKUP(A2555,[2]P_SEG!$B:$G,6,0),0)</f>
        <v>0</v>
      </c>
      <c r="F2555">
        <f>COUNTIF([2]P_N!$B:$B,A2555)</f>
        <v>0</v>
      </c>
      <c r="G2555">
        <f>IFERROR(VLOOKUP(A2555,[3]P_SEG!$B:$G,6,0),0)</f>
        <v>0</v>
      </c>
      <c r="H2555">
        <f>COUNTIF([3]P_N!$B:$B,A2555)</f>
        <v>0</v>
      </c>
      <c r="I2555">
        <f>IFERROR(VLOOKUP(A2555,[4]P_SEG!$B:$G,6,0),0)</f>
        <v>0</v>
      </c>
      <c r="J2555">
        <f>COUNTIF([4]P_N!$B:$B,A2555)</f>
        <v>0</v>
      </c>
    </row>
    <row r="2556" spans="1:10" x14ac:dyDescent="0.25">
      <c r="A2556" s="14">
        <v>81807424</v>
      </c>
      <c r="B2556">
        <v>212000616</v>
      </c>
      <c r="C2556" s="4">
        <f>IFERROR(VLOOKUP(A2556,[1]P_ESP!$B:$G,6,0),0)</f>
        <v>2</v>
      </c>
      <c r="D2556" s="3">
        <f>COUNTIF([1]P_N!$B:$B,A2556)</f>
        <v>0</v>
      </c>
      <c r="E2556">
        <f>IFERROR(VLOOKUP(A2556,[2]P_SEG!$B:$G,6,0),0)</f>
        <v>0</v>
      </c>
      <c r="F2556">
        <f>COUNTIF([2]P_N!$B:$B,A2556)</f>
        <v>0</v>
      </c>
      <c r="G2556">
        <f>IFERROR(VLOOKUP(A2556,[3]P_SEG!$B:$G,6,0),0)</f>
        <v>0</v>
      </c>
      <c r="H2556">
        <f>COUNTIF([3]P_N!$B:$B,A2556)</f>
        <v>0</v>
      </c>
      <c r="I2556">
        <f>IFERROR(VLOOKUP(A2556,[4]P_SEG!$B:$G,6,0),0)</f>
        <v>0</v>
      </c>
      <c r="J2556">
        <f>COUNTIF([4]P_N!$B:$B,A2556)</f>
        <v>0</v>
      </c>
    </row>
    <row r="2557" spans="1:10" x14ac:dyDescent="0.25">
      <c r="A2557" s="14">
        <v>81805351</v>
      </c>
      <c r="B2557">
        <v>212000617</v>
      </c>
      <c r="C2557" s="4">
        <f>IFERROR(VLOOKUP(A2557,[1]P_ESP!$B:$G,6,0),0)</f>
        <v>0</v>
      </c>
      <c r="D2557" s="3">
        <f>COUNTIF([1]P_N!$B:$B,A2557)</f>
        <v>0</v>
      </c>
      <c r="E2557">
        <f>IFERROR(VLOOKUP(A2557,[2]P_SEG!$B:$G,6,0),0)</f>
        <v>0</v>
      </c>
      <c r="F2557">
        <f>COUNTIF([2]P_N!$B:$B,A2557)</f>
        <v>0</v>
      </c>
      <c r="G2557">
        <f>IFERROR(VLOOKUP(A2557,[3]P_SEG!$B:$G,6,0),0)</f>
        <v>0</v>
      </c>
      <c r="H2557">
        <f>COUNTIF([3]P_N!$B:$B,A2557)</f>
        <v>0</v>
      </c>
      <c r="I2557">
        <f>IFERROR(VLOOKUP(A2557,[4]P_SEG!$B:$G,6,0),0)</f>
        <v>0</v>
      </c>
      <c r="J2557">
        <f>COUNTIF([4]P_N!$B:$B,A2557)</f>
        <v>0</v>
      </c>
    </row>
    <row r="2558" spans="1:10" x14ac:dyDescent="0.25">
      <c r="A2558" s="14">
        <v>81803384</v>
      </c>
      <c r="B2558" t="s">
        <v>3146</v>
      </c>
      <c r="C2558" s="4">
        <f>IFERROR(VLOOKUP(A2558,[1]P_ESP!$B:$G,6,0),0)</f>
        <v>0</v>
      </c>
      <c r="D2558" s="3">
        <f>COUNTIF([1]P_N!$B:$B,A2558)</f>
        <v>0</v>
      </c>
      <c r="E2558">
        <f>IFERROR(VLOOKUP(A2558,[2]P_SEG!$B:$G,6,0),0)</f>
        <v>0</v>
      </c>
      <c r="F2558">
        <f>COUNTIF([2]P_N!$B:$B,A2558)</f>
        <v>0</v>
      </c>
      <c r="G2558">
        <f>IFERROR(VLOOKUP(A2558,[3]P_SEG!$B:$G,6,0),0)</f>
        <v>0</v>
      </c>
      <c r="H2558">
        <f>COUNTIF([3]P_N!$B:$B,A2558)</f>
        <v>0</v>
      </c>
      <c r="I2558">
        <f>IFERROR(VLOOKUP(A2558,[4]P_SEG!$B:$G,6,0),0)</f>
        <v>0</v>
      </c>
      <c r="J2558">
        <f>COUNTIF([4]P_N!$B:$B,A2558)</f>
        <v>0</v>
      </c>
    </row>
    <row r="2559" spans="1:10" x14ac:dyDescent="0.25">
      <c r="A2559" s="14">
        <v>81801670</v>
      </c>
      <c r="B2559">
        <v>212000630</v>
      </c>
      <c r="C2559" s="4">
        <f>IFERROR(VLOOKUP(A2559,[1]P_ESP!$B:$G,6,0),0)</f>
        <v>0</v>
      </c>
      <c r="D2559" s="3">
        <f>COUNTIF([1]P_N!$B:$B,A2559)</f>
        <v>0</v>
      </c>
      <c r="E2559">
        <f>IFERROR(VLOOKUP(A2559,[2]P_SEG!$B:$G,6,0),0)</f>
        <v>0</v>
      </c>
      <c r="F2559">
        <f>COUNTIF([2]P_N!$B:$B,A2559)</f>
        <v>0</v>
      </c>
      <c r="G2559">
        <f>IFERROR(VLOOKUP(A2559,[3]P_SEG!$B:$G,6,0),0)</f>
        <v>0</v>
      </c>
      <c r="H2559">
        <f>COUNTIF([3]P_N!$B:$B,A2559)</f>
        <v>0</v>
      </c>
      <c r="I2559">
        <f>IFERROR(VLOOKUP(A2559,[4]P_SEG!$B:$G,6,0),0)</f>
        <v>0</v>
      </c>
      <c r="J2559">
        <f>COUNTIF([4]P_N!$B:$B,A2559)</f>
        <v>0</v>
      </c>
    </row>
    <row r="2560" spans="1:10" x14ac:dyDescent="0.25">
      <c r="A2560" s="14">
        <v>81805396</v>
      </c>
      <c r="B2560">
        <v>212000631</v>
      </c>
      <c r="C2560" s="4">
        <f>IFERROR(VLOOKUP(A2560,[1]P_ESP!$B:$G,6,0),0)</f>
        <v>0</v>
      </c>
      <c r="D2560" s="3">
        <f>COUNTIF([1]P_N!$B:$B,A2560)</f>
        <v>0</v>
      </c>
      <c r="E2560">
        <f>IFERROR(VLOOKUP(A2560,[2]P_SEG!$B:$G,6,0),0)</f>
        <v>0</v>
      </c>
      <c r="F2560">
        <f>COUNTIF([2]P_N!$B:$B,A2560)</f>
        <v>0</v>
      </c>
      <c r="G2560">
        <f>IFERROR(VLOOKUP(A2560,[3]P_SEG!$B:$G,6,0),0)</f>
        <v>0</v>
      </c>
      <c r="H2560">
        <f>COUNTIF([3]P_N!$B:$B,A2560)</f>
        <v>0</v>
      </c>
      <c r="I2560">
        <f>IFERROR(VLOOKUP(A2560,[4]P_SEG!$B:$G,6,0),0)</f>
        <v>0</v>
      </c>
      <c r="J2560">
        <f>COUNTIF([4]P_N!$B:$B,A2560)</f>
        <v>0</v>
      </c>
    </row>
    <row r="2561" spans="1:10" x14ac:dyDescent="0.25">
      <c r="A2561" s="14">
        <v>81802606</v>
      </c>
      <c r="B2561">
        <v>212000645</v>
      </c>
      <c r="C2561" s="4">
        <f>IFERROR(VLOOKUP(A2561,[1]P_ESP!$B:$G,6,0),0)</f>
        <v>0</v>
      </c>
      <c r="D2561" s="3">
        <f>COUNTIF([1]P_N!$B:$B,A2561)</f>
        <v>0</v>
      </c>
      <c r="E2561">
        <f>IFERROR(VLOOKUP(A2561,[2]P_SEG!$B:$G,6,0),0)</f>
        <v>0</v>
      </c>
      <c r="F2561">
        <f>COUNTIF([2]P_N!$B:$B,A2561)</f>
        <v>0</v>
      </c>
      <c r="G2561">
        <f>IFERROR(VLOOKUP(A2561,[3]P_SEG!$B:$G,6,0),0)</f>
        <v>0</v>
      </c>
      <c r="H2561">
        <f>COUNTIF([3]P_N!$B:$B,A2561)</f>
        <v>0</v>
      </c>
      <c r="I2561">
        <f>IFERROR(VLOOKUP(A2561,[4]P_SEG!$B:$G,6,0),0)</f>
        <v>0</v>
      </c>
      <c r="J2561">
        <f>COUNTIF([4]P_N!$B:$B,A2561)</f>
        <v>0</v>
      </c>
    </row>
    <row r="2562" spans="1:10" x14ac:dyDescent="0.25">
      <c r="A2562" s="14">
        <v>81801827</v>
      </c>
      <c r="B2562">
        <v>212000690</v>
      </c>
      <c r="C2562" s="4">
        <f>IFERROR(VLOOKUP(A2562,[1]P_ESP!$B:$G,6,0),0)</f>
        <v>0</v>
      </c>
      <c r="D2562" s="3">
        <f>COUNTIF([1]P_N!$B:$B,A2562)</f>
        <v>0</v>
      </c>
      <c r="E2562">
        <f>IFERROR(VLOOKUP(A2562,[2]P_SEG!$B:$G,6,0),0)</f>
        <v>0</v>
      </c>
      <c r="F2562">
        <f>COUNTIF([2]P_N!$B:$B,A2562)</f>
        <v>0</v>
      </c>
      <c r="G2562">
        <f>IFERROR(VLOOKUP(A2562,[3]P_SEG!$B:$G,6,0),0)</f>
        <v>0</v>
      </c>
      <c r="H2562">
        <f>COUNTIF([3]P_N!$B:$B,A2562)</f>
        <v>0</v>
      </c>
      <c r="I2562">
        <f>IFERROR(VLOOKUP(A2562,[4]P_SEG!$B:$G,6,0),0)</f>
        <v>0</v>
      </c>
      <c r="J2562">
        <f>COUNTIF([4]P_N!$B:$B,A2562)</f>
        <v>0</v>
      </c>
    </row>
    <row r="2563" spans="1:10" x14ac:dyDescent="0.25">
      <c r="A2563" s="14">
        <v>81807425</v>
      </c>
      <c r="B2563">
        <v>212000697</v>
      </c>
      <c r="C2563" s="4">
        <f>IFERROR(VLOOKUP(A2563,[1]P_ESP!$B:$G,6,0),0)</f>
        <v>0</v>
      </c>
      <c r="D2563" s="3">
        <f>COUNTIF([1]P_N!$B:$B,A2563)</f>
        <v>0</v>
      </c>
      <c r="E2563">
        <f>IFERROR(VLOOKUP(A2563,[2]P_SEG!$B:$G,6,0),0)</f>
        <v>0</v>
      </c>
      <c r="F2563">
        <f>COUNTIF([2]P_N!$B:$B,A2563)</f>
        <v>0</v>
      </c>
      <c r="G2563">
        <f>IFERROR(VLOOKUP(A2563,[3]P_SEG!$B:$G,6,0),0)</f>
        <v>0</v>
      </c>
      <c r="H2563">
        <f>COUNTIF([3]P_N!$B:$B,A2563)</f>
        <v>0</v>
      </c>
      <c r="I2563">
        <f>IFERROR(VLOOKUP(A2563,[4]P_SEG!$B:$G,6,0),0)</f>
        <v>0</v>
      </c>
      <c r="J2563">
        <f>COUNTIF([4]P_N!$B:$B,A2563)</f>
        <v>0</v>
      </c>
    </row>
    <row r="2564" spans="1:10" x14ac:dyDescent="0.25">
      <c r="A2564" s="14">
        <v>81806202</v>
      </c>
      <c r="B2564">
        <v>212000701</v>
      </c>
      <c r="C2564" s="4">
        <f>IFERROR(VLOOKUP(A2564,[1]P_ESP!$B:$G,6,0),0)</f>
        <v>1</v>
      </c>
      <c r="D2564" s="3">
        <f>COUNTIF([1]P_N!$B:$B,A2564)</f>
        <v>0</v>
      </c>
      <c r="E2564">
        <f>IFERROR(VLOOKUP(A2564,[2]P_SEG!$B:$G,6,0),0)</f>
        <v>0</v>
      </c>
      <c r="F2564">
        <f>COUNTIF([2]P_N!$B:$B,A2564)</f>
        <v>0</v>
      </c>
      <c r="G2564">
        <f>IFERROR(VLOOKUP(A2564,[3]P_SEG!$B:$G,6,0),0)</f>
        <v>0</v>
      </c>
      <c r="H2564">
        <f>COUNTIF([3]P_N!$B:$B,A2564)</f>
        <v>0</v>
      </c>
      <c r="I2564">
        <f>IFERROR(VLOOKUP(A2564,[4]P_SEG!$B:$G,6,0),0)</f>
        <v>0</v>
      </c>
      <c r="J2564">
        <f>COUNTIF([4]P_N!$B:$B,A2564)</f>
        <v>0</v>
      </c>
    </row>
    <row r="2565" spans="1:10" x14ac:dyDescent="0.25">
      <c r="A2565" s="14">
        <v>81801829</v>
      </c>
      <c r="B2565">
        <v>212000713</v>
      </c>
      <c r="C2565" s="4">
        <f>IFERROR(VLOOKUP(A2565,[1]P_ESP!$B:$G,6,0),0)</f>
        <v>0</v>
      </c>
      <c r="D2565" s="3">
        <f>COUNTIF([1]P_N!$B:$B,A2565)</f>
        <v>0</v>
      </c>
      <c r="E2565">
        <f>IFERROR(VLOOKUP(A2565,[2]P_SEG!$B:$G,6,0),0)</f>
        <v>0</v>
      </c>
      <c r="F2565">
        <f>COUNTIF([2]P_N!$B:$B,A2565)</f>
        <v>0</v>
      </c>
      <c r="G2565">
        <f>IFERROR(VLOOKUP(A2565,[3]P_SEG!$B:$G,6,0),0)</f>
        <v>0</v>
      </c>
      <c r="H2565">
        <f>COUNTIF([3]P_N!$B:$B,A2565)</f>
        <v>0</v>
      </c>
      <c r="I2565">
        <f>IFERROR(VLOOKUP(A2565,[4]P_SEG!$B:$G,6,0),0)</f>
        <v>0</v>
      </c>
      <c r="J2565">
        <f>COUNTIF([4]P_N!$B:$B,A2565)</f>
        <v>0</v>
      </c>
    </row>
    <row r="2566" spans="1:10" x14ac:dyDescent="0.25">
      <c r="A2566" s="14">
        <v>81802542</v>
      </c>
      <c r="B2566">
        <v>212000868</v>
      </c>
      <c r="C2566" s="4">
        <f>IFERROR(VLOOKUP(A2566,[1]P_ESP!$B:$G,6,0),0)</f>
        <v>0</v>
      </c>
      <c r="D2566" s="3">
        <f>COUNTIF([1]P_N!$B:$B,A2566)</f>
        <v>0</v>
      </c>
      <c r="E2566">
        <f>IFERROR(VLOOKUP(A2566,[2]P_SEG!$B:$G,6,0),0)</f>
        <v>0</v>
      </c>
      <c r="F2566">
        <f>COUNTIF([2]P_N!$B:$B,A2566)</f>
        <v>0</v>
      </c>
      <c r="G2566">
        <f>IFERROR(VLOOKUP(A2566,[3]P_SEG!$B:$G,6,0),0)</f>
        <v>0</v>
      </c>
      <c r="H2566">
        <f>COUNTIF([3]P_N!$B:$B,A2566)</f>
        <v>0</v>
      </c>
      <c r="I2566">
        <f>IFERROR(VLOOKUP(A2566,[4]P_SEG!$B:$G,6,0),0)</f>
        <v>0</v>
      </c>
      <c r="J2566">
        <f>COUNTIF([4]P_N!$B:$B,A2566)</f>
        <v>0</v>
      </c>
    </row>
    <row r="2567" spans="1:10" x14ac:dyDescent="0.25">
      <c r="A2567" s="14">
        <v>81802387</v>
      </c>
      <c r="B2567">
        <v>212001052</v>
      </c>
      <c r="C2567" s="4">
        <f>IFERROR(VLOOKUP(A2567,[1]P_ESP!$B:$G,6,0),0)</f>
        <v>0</v>
      </c>
      <c r="D2567" s="3">
        <f>COUNTIF([1]P_N!$B:$B,A2567)</f>
        <v>0</v>
      </c>
      <c r="E2567">
        <f>IFERROR(VLOOKUP(A2567,[2]P_SEG!$B:$G,6,0),0)</f>
        <v>0</v>
      </c>
      <c r="F2567">
        <f>COUNTIF([2]P_N!$B:$B,A2567)</f>
        <v>0</v>
      </c>
      <c r="G2567">
        <f>IFERROR(VLOOKUP(A2567,[3]P_SEG!$B:$G,6,0),0)</f>
        <v>0</v>
      </c>
      <c r="H2567">
        <f>COUNTIF([3]P_N!$B:$B,A2567)</f>
        <v>0</v>
      </c>
      <c r="I2567">
        <f>IFERROR(VLOOKUP(A2567,[4]P_SEG!$B:$G,6,0),0)</f>
        <v>0</v>
      </c>
      <c r="J2567">
        <f>COUNTIF([4]P_N!$B:$B,A2567)</f>
        <v>0</v>
      </c>
    </row>
    <row r="2568" spans="1:10" x14ac:dyDescent="0.25">
      <c r="A2568" s="14">
        <v>81806203</v>
      </c>
      <c r="B2568">
        <v>212001196</v>
      </c>
      <c r="C2568" s="4">
        <f>IFERROR(VLOOKUP(A2568,[1]P_ESP!$B:$G,6,0),0)</f>
        <v>0</v>
      </c>
      <c r="D2568" s="3">
        <f>COUNTIF([1]P_N!$B:$B,A2568)</f>
        <v>0</v>
      </c>
      <c r="E2568">
        <f>IFERROR(VLOOKUP(A2568,[2]P_SEG!$B:$G,6,0),0)</f>
        <v>0</v>
      </c>
      <c r="F2568">
        <f>COUNTIF([2]P_N!$B:$B,A2568)</f>
        <v>0</v>
      </c>
      <c r="G2568">
        <f>IFERROR(VLOOKUP(A2568,[3]P_SEG!$B:$G,6,0),0)</f>
        <v>0</v>
      </c>
      <c r="H2568">
        <f>COUNTIF([3]P_N!$B:$B,A2568)</f>
        <v>0</v>
      </c>
      <c r="I2568">
        <f>IFERROR(VLOOKUP(A2568,[4]P_SEG!$B:$G,6,0),0)</f>
        <v>0</v>
      </c>
      <c r="J2568">
        <f>COUNTIF([4]P_N!$B:$B,A2568)</f>
        <v>0</v>
      </c>
    </row>
    <row r="2569" spans="1:10" x14ac:dyDescent="0.25">
      <c r="A2569" s="14">
        <v>81806172</v>
      </c>
      <c r="B2569">
        <v>212001197</v>
      </c>
      <c r="C2569" s="4">
        <f>IFERROR(VLOOKUP(A2569,[1]P_ESP!$B:$G,6,0),0)</f>
        <v>0</v>
      </c>
      <c r="D2569" s="3">
        <f>COUNTIF([1]P_N!$B:$B,A2569)</f>
        <v>0</v>
      </c>
      <c r="E2569">
        <f>IFERROR(VLOOKUP(A2569,[2]P_SEG!$B:$G,6,0),0)</f>
        <v>0</v>
      </c>
      <c r="F2569">
        <f>COUNTIF([2]P_N!$B:$B,A2569)</f>
        <v>0</v>
      </c>
      <c r="G2569">
        <f>IFERROR(VLOOKUP(A2569,[3]P_SEG!$B:$G,6,0),0)</f>
        <v>0</v>
      </c>
      <c r="H2569">
        <f>COUNTIF([3]P_N!$B:$B,A2569)</f>
        <v>0</v>
      </c>
      <c r="I2569">
        <f>IFERROR(VLOOKUP(A2569,[4]P_SEG!$B:$G,6,0),0)</f>
        <v>0</v>
      </c>
      <c r="J2569">
        <f>COUNTIF([4]P_N!$B:$B,A2569)</f>
        <v>0</v>
      </c>
    </row>
    <row r="2570" spans="1:10" x14ac:dyDescent="0.25">
      <c r="A2570" s="14">
        <v>81809373</v>
      </c>
      <c r="B2570">
        <v>212001202</v>
      </c>
      <c r="C2570" s="4">
        <f>IFERROR(VLOOKUP(A2570,[1]P_ESP!$B:$G,6,0),0)</f>
        <v>0</v>
      </c>
      <c r="D2570" s="3">
        <f>COUNTIF([1]P_N!$B:$B,A2570)</f>
        <v>0</v>
      </c>
      <c r="E2570">
        <f>IFERROR(VLOOKUP(A2570,[2]P_SEG!$B:$G,6,0),0)</f>
        <v>0</v>
      </c>
      <c r="F2570">
        <f>COUNTIF([2]P_N!$B:$B,A2570)</f>
        <v>0</v>
      </c>
      <c r="G2570">
        <f>IFERROR(VLOOKUP(A2570,[3]P_SEG!$B:$G,6,0),0)</f>
        <v>0</v>
      </c>
      <c r="H2570">
        <f>COUNTIF([3]P_N!$B:$B,A2570)</f>
        <v>0</v>
      </c>
      <c r="I2570">
        <f>IFERROR(VLOOKUP(A2570,[4]P_SEG!$B:$G,6,0),0)</f>
        <v>0</v>
      </c>
      <c r="J2570">
        <f>COUNTIF([4]P_N!$B:$B,A2570)</f>
        <v>0</v>
      </c>
    </row>
    <row r="2571" spans="1:10" x14ac:dyDescent="0.25">
      <c r="A2571" s="14">
        <v>81803904</v>
      </c>
      <c r="B2571" t="s">
        <v>3147</v>
      </c>
      <c r="C2571" s="4">
        <f>IFERROR(VLOOKUP(A2571,[1]P_ESP!$B:$G,6,0),0)</f>
        <v>0</v>
      </c>
      <c r="D2571" s="3">
        <f>COUNTIF([1]P_N!$B:$B,A2571)</f>
        <v>0</v>
      </c>
      <c r="E2571">
        <f>IFERROR(VLOOKUP(A2571,[2]P_SEG!$B:$G,6,0),0)</f>
        <v>0</v>
      </c>
      <c r="F2571">
        <f>COUNTIF([2]P_N!$B:$B,A2571)</f>
        <v>0</v>
      </c>
      <c r="G2571">
        <f>IFERROR(VLOOKUP(A2571,[3]P_SEG!$B:$G,6,0),0)</f>
        <v>0</v>
      </c>
      <c r="H2571">
        <f>COUNTIF([3]P_N!$B:$B,A2571)</f>
        <v>0</v>
      </c>
      <c r="I2571">
        <f>IFERROR(VLOOKUP(A2571,[4]P_SEG!$B:$G,6,0),0)</f>
        <v>0</v>
      </c>
      <c r="J2571">
        <f>COUNTIF([4]P_N!$B:$B,A2571)</f>
        <v>0</v>
      </c>
    </row>
    <row r="2572" spans="1:10" x14ac:dyDescent="0.25">
      <c r="A2572" s="14">
        <v>81809372</v>
      </c>
      <c r="B2572">
        <v>212001232</v>
      </c>
      <c r="C2572" s="4">
        <f>IFERROR(VLOOKUP(A2572,[1]P_ESP!$B:$G,6,0),0)</f>
        <v>0</v>
      </c>
      <c r="D2572" s="3">
        <f>COUNTIF([1]P_N!$B:$B,A2572)</f>
        <v>0</v>
      </c>
      <c r="E2572">
        <f>IFERROR(VLOOKUP(A2572,[2]P_SEG!$B:$G,6,0),0)</f>
        <v>0</v>
      </c>
      <c r="F2572">
        <f>COUNTIF([2]P_N!$B:$B,A2572)</f>
        <v>0</v>
      </c>
      <c r="G2572">
        <f>IFERROR(VLOOKUP(A2572,[3]P_SEG!$B:$G,6,0),0)</f>
        <v>0</v>
      </c>
      <c r="H2572">
        <f>COUNTIF([3]P_N!$B:$B,A2572)</f>
        <v>0</v>
      </c>
      <c r="I2572">
        <f>IFERROR(VLOOKUP(A2572,[4]P_SEG!$B:$G,6,0),0)</f>
        <v>0</v>
      </c>
      <c r="J2572">
        <f>COUNTIF([4]P_N!$B:$B,A2572)</f>
        <v>0</v>
      </c>
    </row>
    <row r="2573" spans="1:10" x14ac:dyDescent="0.25">
      <c r="A2573" s="14">
        <v>81802391</v>
      </c>
      <c r="B2573">
        <v>212001233</v>
      </c>
      <c r="C2573" s="4">
        <f>IFERROR(VLOOKUP(A2573,[1]P_ESP!$B:$G,6,0),0)</f>
        <v>0</v>
      </c>
      <c r="D2573" s="3">
        <f>COUNTIF([1]P_N!$B:$B,A2573)</f>
        <v>0</v>
      </c>
      <c r="E2573">
        <f>IFERROR(VLOOKUP(A2573,[2]P_SEG!$B:$G,6,0),0)</f>
        <v>0</v>
      </c>
      <c r="F2573">
        <f>COUNTIF([2]P_N!$B:$B,A2573)</f>
        <v>0</v>
      </c>
      <c r="G2573">
        <f>IFERROR(VLOOKUP(A2573,[3]P_SEG!$B:$G,6,0),0)</f>
        <v>0</v>
      </c>
      <c r="H2573">
        <f>COUNTIF([3]P_N!$B:$B,A2573)</f>
        <v>0</v>
      </c>
      <c r="I2573">
        <f>IFERROR(VLOOKUP(A2573,[4]P_SEG!$B:$G,6,0),0)</f>
        <v>0</v>
      </c>
      <c r="J2573">
        <f>COUNTIF([4]P_N!$B:$B,A2573)</f>
        <v>0</v>
      </c>
    </row>
    <row r="2574" spans="1:10" x14ac:dyDescent="0.25">
      <c r="A2574" s="14">
        <v>81808536</v>
      </c>
      <c r="B2574">
        <v>212001235</v>
      </c>
      <c r="C2574" s="4">
        <f>IFERROR(VLOOKUP(A2574,[1]P_ESP!$B:$G,6,0),0)</f>
        <v>0</v>
      </c>
      <c r="D2574" s="3">
        <f>COUNTIF([1]P_N!$B:$B,A2574)</f>
        <v>0</v>
      </c>
      <c r="E2574">
        <f>IFERROR(VLOOKUP(A2574,[2]P_SEG!$B:$G,6,0),0)</f>
        <v>0</v>
      </c>
      <c r="F2574">
        <f>COUNTIF([2]P_N!$B:$B,A2574)</f>
        <v>0</v>
      </c>
      <c r="G2574">
        <f>IFERROR(VLOOKUP(A2574,[3]P_SEG!$B:$G,6,0),0)</f>
        <v>0</v>
      </c>
      <c r="H2574">
        <f>COUNTIF([3]P_N!$B:$B,A2574)</f>
        <v>0</v>
      </c>
      <c r="I2574">
        <f>IFERROR(VLOOKUP(A2574,[4]P_SEG!$B:$G,6,0),0)</f>
        <v>0</v>
      </c>
      <c r="J2574">
        <f>COUNTIF([4]P_N!$B:$B,A2574)</f>
        <v>0</v>
      </c>
    </row>
    <row r="2575" spans="1:10" x14ac:dyDescent="0.25">
      <c r="A2575" s="14">
        <v>81802342</v>
      </c>
      <c r="B2575">
        <v>212001282</v>
      </c>
      <c r="C2575" s="4">
        <f>IFERROR(VLOOKUP(A2575,[1]P_ESP!$B:$G,6,0),0)</f>
        <v>0</v>
      </c>
      <c r="D2575" s="3">
        <f>COUNTIF([1]P_N!$B:$B,A2575)</f>
        <v>0</v>
      </c>
      <c r="E2575">
        <f>IFERROR(VLOOKUP(A2575,[2]P_SEG!$B:$G,6,0),0)</f>
        <v>0</v>
      </c>
      <c r="F2575">
        <f>COUNTIF([2]P_N!$B:$B,A2575)</f>
        <v>0</v>
      </c>
      <c r="G2575">
        <f>IFERROR(VLOOKUP(A2575,[3]P_SEG!$B:$G,6,0),0)</f>
        <v>0</v>
      </c>
      <c r="H2575">
        <f>COUNTIF([3]P_N!$B:$B,A2575)</f>
        <v>0</v>
      </c>
      <c r="I2575">
        <f>IFERROR(VLOOKUP(A2575,[4]P_SEG!$B:$G,6,0),0)</f>
        <v>0</v>
      </c>
      <c r="J2575">
        <f>COUNTIF([4]P_N!$B:$B,A2575)</f>
        <v>0</v>
      </c>
    </row>
    <row r="2576" spans="1:10" x14ac:dyDescent="0.25">
      <c r="A2576" s="14">
        <v>81801430</v>
      </c>
      <c r="B2576">
        <v>212001293</v>
      </c>
      <c r="C2576" s="4">
        <f>IFERROR(VLOOKUP(A2576,[1]P_ESP!$B:$G,6,0),0)</f>
        <v>0</v>
      </c>
      <c r="D2576" s="3">
        <f>COUNTIF([1]P_N!$B:$B,A2576)</f>
        <v>0</v>
      </c>
      <c r="E2576">
        <f>IFERROR(VLOOKUP(A2576,[2]P_SEG!$B:$G,6,0),0)</f>
        <v>0</v>
      </c>
      <c r="F2576">
        <f>COUNTIF([2]P_N!$B:$B,A2576)</f>
        <v>0</v>
      </c>
      <c r="G2576">
        <f>IFERROR(VLOOKUP(A2576,[3]P_SEG!$B:$G,6,0),0)</f>
        <v>0</v>
      </c>
      <c r="H2576">
        <f>COUNTIF([3]P_N!$B:$B,A2576)</f>
        <v>0</v>
      </c>
      <c r="I2576">
        <f>IFERROR(VLOOKUP(A2576,[4]P_SEG!$B:$G,6,0),0)</f>
        <v>0</v>
      </c>
      <c r="J2576">
        <f>COUNTIF([4]P_N!$B:$B,A2576)</f>
        <v>0</v>
      </c>
    </row>
    <row r="2577" spans="1:10" x14ac:dyDescent="0.25">
      <c r="A2577" s="14">
        <v>81802753</v>
      </c>
      <c r="B2577">
        <v>212001309</v>
      </c>
      <c r="C2577" s="4">
        <f>IFERROR(VLOOKUP(A2577,[1]P_ESP!$B:$G,6,0),0)</f>
        <v>0</v>
      </c>
      <c r="D2577" s="3">
        <f>COUNTIF([1]P_N!$B:$B,A2577)</f>
        <v>0</v>
      </c>
      <c r="E2577">
        <f>IFERROR(VLOOKUP(A2577,[2]P_SEG!$B:$G,6,0),0)</f>
        <v>0</v>
      </c>
      <c r="F2577">
        <f>COUNTIF([2]P_N!$B:$B,A2577)</f>
        <v>0</v>
      </c>
      <c r="G2577">
        <f>IFERROR(VLOOKUP(A2577,[3]P_SEG!$B:$G,6,0),0)</f>
        <v>0</v>
      </c>
      <c r="H2577">
        <f>COUNTIF([3]P_N!$B:$B,A2577)</f>
        <v>0</v>
      </c>
      <c r="I2577">
        <f>IFERROR(VLOOKUP(A2577,[4]P_SEG!$B:$G,6,0),0)</f>
        <v>0</v>
      </c>
      <c r="J2577">
        <f>COUNTIF([4]P_N!$B:$B,A2577)</f>
        <v>0</v>
      </c>
    </row>
    <row r="2578" spans="1:10" x14ac:dyDescent="0.25">
      <c r="A2578" s="14">
        <v>81805897</v>
      </c>
      <c r="B2578">
        <v>212001560</v>
      </c>
      <c r="C2578" s="4">
        <f>IFERROR(VLOOKUP(A2578,[1]P_ESP!$B:$G,6,0),0)</f>
        <v>0</v>
      </c>
      <c r="D2578" s="3">
        <f>COUNTIF([1]P_N!$B:$B,A2578)</f>
        <v>0</v>
      </c>
      <c r="E2578">
        <f>IFERROR(VLOOKUP(A2578,[2]P_SEG!$B:$G,6,0),0)</f>
        <v>0</v>
      </c>
      <c r="F2578">
        <f>COUNTIF([2]P_N!$B:$B,A2578)</f>
        <v>0</v>
      </c>
      <c r="G2578">
        <f>IFERROR(VLOOKUP(A2578,[3]P_SEG!$B:$G,6,0),0)</f>
        <v>0</v>
      </c>
      <c r="H2578">
        <f>COUNTIF([3]P_N!$B:$B,A2578)</f>
        <v>0</v>
      </c>
      <c r="I2578">
        <f>IFERROR(VLOOKUP(A2578,[4]P_SEG!$B:$G,6,0),0)</f>
        <v>0</v>
      </c>
      <c r="J2578">
        <f>COUNTIF([4]P_N!$B:$B,A2578)</f>
        <v>0</v>
      </c>
    </row>
    <row r="2579" spans="1:10" x14ac:dyDescent="0.25">
      <c r="A2579" s="14">
        <v>81806266</v>
      </c>
      <c r="B2579">
        <v>212001592</v>
      </c>
      <c r="C2579" s="4">
        <f>IFERROR(VLOOKUP(A2579,[1]P_ESP!$B:$G,6,0),0)</f>
        <v>0</v>
      </c>
      <c r="D2579" s="3">
        <f>COUNTIF([1]P_N!$B:$B,A2579)</f>
        <v>0</v>
      </c>
      <c r="E2579">
        <f>IFERROR(VLOOKUP(A2579,[2]P_SEG!$B:$G,6,0),0)</f>
        <v>0</v>
      </c>
      <c r="F2579">
        <f>COUNTIF([2]P_N!$B:$B,A2579)</f>
        <v>0</v>
      </c>
      <c r="G2579">
        <f>IFERROR(VLOOKUP(A2579,[3]P_SEG!$B:$G,6,0),0)</f>
        <v>0</v>
      </c>
      <c r="H2579">
        <f>COUNTIF([3]P_N!$B:$B,A2579)</f>
        <v>0</v>
      </c>
      <c r="I2579">
        <f>IFERROR(VLOOKUP(A2579,[4]P_SEG!$B:$G,6,0),0)</f>
        <v>0</v>
      </c>
      <c r="J2579">
        <f>COUNTIF([4]P_N!$B:$B,A2579)</f>
        <v>0</v>
      </c>
    </row>
    <row r="2580" spans="1:10" x14ac:dyDescent="0.25">
      <c r="A2580" s="14">
        <v>81803945</v>
      </c>
      <c r="B2580">
        <v>212001673</v>
      </c>
      <c r="C2580" s="4">
        <f>IFERROR(VLOOKUP(A2580,[1]P_ESP!$B:$G,6,0),0)</f>
        <v>0</v>
      </c>
      <c r="D2580" s="3">
        <f>COUNTIF([1]P_N!$B:$B,A2580)</f>
        <v>0</v>
      </c>
      <c r="E2580">
        <f>IFERROR(VLOOKUP(A2580,[2]P_SEG!$B:$G,6,0),0)</f>
        <v>0</v>
      </c>
      <c r="F2580">
        <f>COUNTIF([2]P_N!$B:$B,A2580)</f>
        <v>0</v>
      </c>
      <c r="G2580">
        <f>IFERROR(VLOOKUP(A2580,[3]P_SEG!$B:$G,6,0),0)</f>
        <v>0</v>
      </c>
      <c r="H2580">
        <f>COUNTIF([3]P_N!$B:$B,A2580)</f>
        <v>0</v>
      </c>
      <c r="I2580">
        <f>IFERROR(VLOOKUP(A2580,[4]P_SEG!$B:$G,6,0),0)</f>
        <v>0</v>
      </c>
      <c r="J2580">
        <f>COUNTIF([4]P_N!$B:$B,A2580)</f>
        <v>0</v>
      </c>
    </row>
    <row r="2581" spans="1:10" x14ac:dyDescent="0.25">
      <c r="A2581" s="14">
        <v>81805799</v>
      </c>
      <c r="B2581">
        <v>212001719</v>
      </c>
      <c r="C2581" s="4">
        <f>IFERROR(VLOOKUP(A2581,[1]P_ESP!$B:$G,6,0),0)</f>
        <v>0</v>
      </c>
      <c r="D2581" s="3">
        <f>COUNTIF([1]P_N!$B:$B,A2581)</f>
        <v>0</v>
      </c>
      <c r="E2581">
        <f>IFERROR(VLOOKUP(A2581,[2]P_SEG!$B:$G,6,0),0)</f>
        <v>0</v>
      </c>
      <c r="F2581">
        <f>COUNTIF([2]P_N!$B:$B,A2581)</f>
        <v>0</v>
      </c>
      <c r="G2581">
        <f>IFERROR(VLOOKUP(A2581,[3]P_SEG!$B:$G,6,0),0)</f>
        <v>0</v>
      </c>
      <c r="H2581">
        <f>COUNTIF([3]P_N!$B:$B,A2581)</f>
        <v>0</v>
      </c>
      <c r="I2581">
        <f>IFERROR(VLOOKUP(A2581,[4]P_SEG!$B:$G,6,0),0)</f>
        <v>0</v>
      </c>
      <c r="J2581">
        <f>COUNTIF([4]P_N!$B:$B,A2581)</f>
        <v>0</v>
      </c>
    </row>
    <row r="2582" spans="1:10" x14ac:dyDescent="0.25">
      <c r="A2582" s="14">
        <v>81802176</v>
      </c>
      <c r="B2582">
        <v>212001754</v>
      </c>
      <c r="C2582" s="4">
        <f>IFERROR(VLOOKUP(A2582,[1]P_ESP!$B:$G,6,0),0)</f>
        <v>0</v>
      </c>
      <c r="D2582" s="3">
        <f>COUNTIF([1]P_N!$B:$B,A2582)</f>
        <v>0</v>
      </c>
      <c r="E2582">
        <f>IFERROR(VLOOKUP(A2582,[2]P_SEG!$B:$G,6,0),0)</f>
        <v>0</v>
      </c>
      <c r="F2582">
        <f>COUNTIF([2]P_N!$B:$B,A2582)</f>
        <v>0</v>
      </c>
      <c r="G2582">
        <f>IFERROR(VLOOKUP(A2582,[3]P_SEG!$B:$G,6,0),0)</f>
        <v>0</v>
      </c>
      <c r="H2582">
        <f>COUNTIF([3]P_N!$B:$B,A2582)</f>
        <v>0</v>
      </c>
      <c r="I2582">
        <f>IFERROR(VLOOKUP(A2582,[4]P_SEG!$B:$G,6,0),0)</f>
        <v>0</v>
      </c>
      <c r="J2582">
        <f>COUNTIF([4]P_N!$B:$B,A2582)</f>
        <v>0</v>
      </c>
    </row>
    <row r="2583" spans="1:10" x14ac:dyDescent="0.25">
      <c r="A2583" s="14">
        <v>81802486</v>
      </c>
      <c r="B2583">
        <v>212001758</v>
      </c>
      <c r="C2583" s="4">
        <f>IFERROR(VLOOKUP(A2583,[1]P_ESP!$B:$G,6,0),0)</f>
        <v>0</v>
      </c>
      <c r="D2583" s="3">
        <f>COUNTIF([1]P_N!$B:$B,A2583)</f>
        <v>0</v>
      </c>
      <c r="E2583">
        <f>IFERROR(VLOOKUP(A2583,[2]P_SEG!$B:$G,6,0),0)</f>
        <v>0</v>
      </c>
      <c r="F2583">
        <f>COUNTIF([2]P_N!$B:$B,A2583)</f>
        <v>0</v>
      </c>
      <c r="G2583">
        <f>IFERROR(VLOOKUP(A2583,[3]P_SEG!$B:$G,6,0),0)</f>
        <v>0</v>
      </c>
      <c r="H2583">
        <f>COUNTIF([3]P_N!$B:$B,A2583)</f>
        <v>0</v>
      </c>
      <c r="I2583">
        <f>IFERROR(VLOOKUP(A2583,[4]P_SEG!$B:$G,6,0),0)</f>
        <v>0</v>
      </c>
      <c r="J2583">
        <f>COUNTIF([4]P_N!$B:$B,A2583)</f>
        <v>0</v>
      </c>
    </row>
    <row r="2584" spans="1:10" x14ac:dyDescent="0.25">
      <c r="A2584" s="14">
        <v>81802769</v>
      </c>
      <c r="B2584">
        <v>212001821</v>
      </c>
      <c r="C2584" s="4">
        <f>IFERROR(VLOOKUP(A2584,[1]P_ESP!$B:$G,6,0),0)</f>
        <v>0</v>
      </c>
      <c r="D2584" s="3">
        <f>COUNTIF([1]P_N!$B:$B,A2584)</f>
        <v>0</v>
      </c>
      <c r="E2584">
        <f>IFERROR(VLOOKUP(A2584,[2]P_SEG!$B:$G,6,0),0)</f>
        <v>0</v>
      </c>
      <c r="F2584">
        <f>COUNTIF([2]P_N!$B:$B,A2584)</f>
        <v>0</v>
      </c>
      <c r="G2584">
        <f>IFERROR(VLOOKUP(A2584,[3]P_SEG!$B:$G,6,0),0)</f>
        <v>0</v>
      </c>
      <c r="H2584">
        <f>COUNTIF([3]P_N!$B:$B,A2584)</f>
        <v>0</v>
      </c>
      <c r="I2584">
        <f>IFERROR(VLOOKUP(A2584,[4]P_SEG!$B:$G,6,0),0)</f>
        <v>0</v>
      </c>
      <c r="J2584">
        <f>COUNTIF([4]P_N!$B:$B,A2584)</f>
        <v>0</v>
      </c>
    </row>
    <row r="2585" spans="1:10" x14ac:dyDescent="0.25">
      <c r="A2585" s="14">
        <v>81802183</v>
      </c>
      <c r="B2585">
        <v>212001823</v>
      </c>
      <c r="C2585" s="4">
        <f>IFERROR(VLOOKUP(A2585,[1]P_ESP!$B:$G,6,0),0)</f>
        <v>0</v>
      </c>
      <c r="D2585" s="3">
        <f>COUNTIF([1]P_N!$B:$B,A2585)</f>
        <v>0</v>
      </c>
      <c r="E2585">
        <f>IFERROR(VLOOKUP(A2585,[2]P_SEG!$B:$G,6,0),0)</f>
        <v>0</v>
      </c>
      <c r="F2585">
        <f>COUNTIF([2]P_N!$B:$B,A2585)</f>
        <v>0</v>
      </c>
      <c r="G2585">
        <f>IFERROR(VLOOKUP(A2585,[3]P_SEG!$B:$G,6,0),0)</f>
        <v>0</v>
      </c>
      <c r="H2585">
        <f>COUNTIF([3]P_N!$B:$B,A2585)</f>
        <v>0</v>
      </c>
      <c r="I2585">
        <f>IFERROR(VLOOKUP(A2585,[4]P_SEG!$B:$G,6,0),0)</f>
        <v>0</v>
      </c>
      <c r="J2585">
        <f>COUNTIF([4]P_N!$B:$B,A2585)</f>
        <v>0</v>
      </c>
    </row>
    <row r="2586" spans="1:10" x14ac:dyDescent="0.25">
      <c r="A2586" s="14">
        <v>81802184</v>
      </c>
      <c r="B2586">
        <v>212001824</v>
      </c>
      <c r="C2586" s="4">
        <f>IFERROR(VLOOKUP(A2586,[1]P_ESP!$B:$G,6,0),0)</f>
        <v>0</v>
      </c>
      <c r="D2586" s="3">
        <f>COUNTIF([1]P_N!$B:$B,A2586)</f>
        <v>0</v>
      </c>
      <c r="E2586">
        <f>IFERROR(VLOOKUP(A2586,[2]P_SEG!$B:$G,6,0),0)</f>
        <v>0</v>
      </c>
      <c r="F2586">
        <f>COUNTIF([2]P_N!$B:$B,A2586)</f>
        <v>0</v>
      </c>
      <c r="G2586">
        <f>IFERROR(VLOOKUP(A2586,[3]P_SEG!$B:$G,6,0),0)</f>
        <v>0</v>
      </c>
      <c r="H2586">
        <f>COUNTIF([3]P_N!$B:$B,A2586)</f>
        <v>0</v>
      </c>
      <c r="I2586">
        <f>IFERROR(VLOOKUP(A2586,[4]P_SEG!$B:$G,6,0),0)</f>
        <v>0</v>
      </c>
      <c r="J2586">
        <f>COUNTIF([4]P_N!$B:$B,A2586)</f>
        <v>0</v>
      </c>
    </row>
    <row r="2587" spans="1:10" x14ac:dyDescent="0.25">
      <c r="A2587" s="14">
        <v>81802186</v>
      </c>
      <c r="B2587">
        <v>212001826</v>
      </c>
      <c r="C2587" s="4">
        <f>IFERROR(VLOOKUP(A2587,[1]P_ESP!$B:$G,6,0),0)</f>
        <v>0</v>
      </c>
      <c r="D2587" s="3">
        <f>COUNTIF([1]P_N!$B:$B,A2587)</f>
        <v>0</v>
      </c>
      <c r="E2587">
        <f>IFERROR(VLOOKUP(A2587,[2]P_SEG!$B:$G,6,0),0)</f>
        <v>0</v>
      </c>
      <c r="F2587">
        <f>COUNTIF([2]P_N!$B:$B,A2587)</f>
        <v>0</v>
      </c>
      <c r="G2587">
        <f>IFERROR(VLOOKUP(A2587,[3]P_SEG!$B:$G,6,0),0)</f>
        <v>0</v>
      </c>
      <c r="H2587">
        <f>COUNTIF([3]P_N!$B:$B,A2587)</f>
        <v>0</v>
      </c>
      <c r="I2587">
        <f>IFERROR(VLOOKUP(A2587,[4]P_SEG!$B:$G,6,0),0)</f>
        <v>0</v>
      </c>
      <c r="J2587">
        <f>COUNTIF([4]P_N!$B:$B,A2587)</f>
        <v>0</v>
      </c>
    </row>
    <row r="2588" spans="1:10" x14ac:dyDescent="0.25">
      <c r="A2588" s="14">
        <v>81802394</v>
      </c>
      <c r="B2588">
        <v>212001829</v>
      </c>
      <c r="C2588" s="4">
        <f>IFERROR(VLOOKUP(A2588,[1]P_ESP!$B:$G,6,0),0)</f>
        <v>0</v>
      </c>
      <c r="D2588" s="3">
        <f>COUNTIF([1]P_N!$B:$B,A2588)</f>
        <v>0</v>
      </c>
      <c r="E2588">
        <f>IFERROR(VLOOKUP(A2588,[2]P_SEG!$B:$G,6,0),0)</f>
        <v>0</v>
      </c>
      <c r="F2588">
        <f>COUNTIF([2]P_N!$B:$B,A2588)</f>
        <v>0</v>
      </c>
      <c r="G2588">
        <f>IFERROR(VLOOKUP(A2588,[3]P_SEG!$B:$G,6,0),0)</f>
        <v>0</v>
      </c>
      <c r="H2588">
        <f>COUNTIF([3]P_N!$B:$B,A2588)</f>
        <v>0</v>
      </c>
      <c r="I2588">
        <f>IFERROR(VLOOKUP(A2588,[4]P_SEG!$B:$G,6,0),0)</f>
        <v>0</v>
      </c>
      <c r="J2588">
        <f>COUNTIF([4]P_N!$B:$B,A2588)</f>
        <v>0</v>
      </c>
    </row>
    <row r="2589" spans="1:10" x14ac:dyDescent="0.25">
      <c r="A2589" s="14">
        <v>81801365</v>
      </c>
      <c r="B2589">
        <v>212001835</v>
      </c>
      <c r="C2589" s="4">
        <f>IFERROR(VLOOKUP(A2589,[1]P_ESP!$B:$G,6,0),0)</f>
        <v>0</v>
      </c>
      <c r="D2589" s="3">
        <f>COUNTIF([1]P_N!$B:$B,A2589)</f>
        <v>0</v>
      </c>
      <c r="E2589">
        <f>IFERROR(VLOOKUP(A2589,[2]P_SEG!$B:$G,6,0),0)</f>
        <v>0</v>
      </c>
      <c r="F2589">
        <f>COUNTIF([2]P_N!$B:$B,A2589)</f>
        <v>0</v>
      </c>
      <c r="G2589">
        <f>IFERROR(VLOOKUP(A2589,[3]P_SEG!$B:$G,6,0),0)</f>
        <v>0</v>
      </c>
      <c r="H2589">
        <f>COUNTIF([3]P_N!$B:$B,A2589)</f>
        <v>0</v>
      </c>
      <c r="I2589">
        <f>IFERROR(VLOOKUP(A2589,[4]P_SEG!$B:$G,6,0),0)</f>
        <v>0</v>
      </c>
      <c r="J2589">
        <f>COUNTIF([4]P_N!$B:$B,A2589)</f>
        <v>0</v>
      </c>
    </row>
    <row r="2590" spans="1:10" x14ac:dyDescent="0.25">
      <c r="A2590" s="14">
        <v>81801572</v>
      </c>
      <c r="B2590">
        <v>212001838</v>
      </c>
      <c r="C2590" s="4">
        <f>IFERROR(VLOOKUP(A2590,[1]P_ESP!$B:$G,6,0),0)</f>
        <v>0</v>
      </c>
      <c r="D2590" s="3">
        <f>COUNTIF([1]P_N!$B:$B,A2590)</f>
        <v>0</v>
      </c>
      <c r="E2590">
        <f>IFERROR(VLOOKUP(A2590,[2]P_SEG!$B:$G,6,0),0)</f>
        <v>0</v>
      </c>
      <c r="F2590">
        <f>COUNTIF([2]P_N!$B:$B,A2590)</f>
        <v>0</v>
      </c>
      <c r="G2590">
        <f>IFERROR(VLOOKUP(A2590,[3]P_SEG!$B:$G,6,0),0)</f>
        <v>0</v>
      </c>
      <c r="H2590">
        <f>COUNTIF([3]P_N!$B:$B,A2590)</f>
        <v>0</v>
      </c>
      <c r="I2590">
        <f>IFERROR(VLOOKUP(A2590,[4]P_SEG!$B:$G,6,0),0)</f>
        <v>0</v>
      </c>
      <c r="J2590">
        <f>COUNTIF([4]P_N!$B:$B,A2590)</f>
        <v>0</v>
      </c>
    </row>
    <row r="2591" spans="1:10" x14ac:dyDescent="0.25">
      <c r="A2591" s="14">
        <v>81801669</v>
      </c>
      <c r="B2591">
        <v>212001844</v>
      </c>
      <c r="C2591" s="4">
        <f>IFERROR(VLOOKUP(A2591,[1]P_ESP!$B:$G,6,0),0)</f>
        <v>0</v>
      </c>
      <c r="D2591" s="3">
        <f>COUNTIF([1]P_N!$B:$B,A2591)</f>
        <v>0</v>
      </c>
      <c r="E2591">
        <f>IFERROR(VLOOKUP(A2591,[2]P_SEG!$B:$G,6,0),0)</f>
        <v>0</v>
      </c>
      <c r="F2591">
        <f>COUNTIF([2]P_N!$B:$B,A2591)</f>
        <v>0</v>
      </c>
      <c r="G2591">
        <f>IFERROR(VLOOKUP(A2591,[3]P_SEG!$B:$G,6,0),0)</f>
        <v>0</v>
      </c>
      <c r="H2591">
        <f>COUNTIF([3]P_N!$B:$B,A2591)</f>
        <v>0</v>
      </c>
      <c r="I2591">
        <f>IFERROR(VLOOKUP(A2591,[4]P_SEG!$B:$G,6,0),0)</f>
        <v>0</v>
      </c>
      <c r="J2591">
        <f>COUNTIF([4]P_N!$B:$B,A2591)</f>
        <v>0</v>
      </c>
    </row>
    <row r="2592" spans="1:10" x14ac:dyDescent="0.25">
      <c r="A2592" s="14">
        <v>81801680</v>
      </c>
      <c r="B2592">
        <v>212001845</v>
      </c>
      <c r="C2592" s="4">
        <f>IFERROR(VLOOKUP(A2592,[1]P_ESP!$B:$G,6,0),0)</f>
        <v>0</v>
      </c>
      <c r="D2592" s="3">
        <f>COUNTIF([1]P_N!$B:$B,A2592)</f>
        <v>0</v>
      </c>
      <c r="E2592">
        <f>IFERROR(VLOOKUP(A2592,[2]P_SEG!$B:$G,6,0),0)</f>
        <v>0</v>
      </c>
      <c r="F2592">
        <f>COUNTIF([2]P_N!$B:$B,A2592)</f>
        <v>0</v>
      </c>
      <c r="G2592">
        <f>IFERROR(VLOOKUP(A2592,[3]P_SEG!$B:$G,6,0),0)</f>
        <v>0</v>
      </c>
      <c r="H2592">
        <f>COUNTIF([3]P_N!$B:$B,A2592)</f>
        <v>0</v>
      </c>
      <c r="I2592">
        <f>IFERROR(VLOOKUP(A2592,[4]P_SEG!$B:$G,6,0),0)</f>
        <v>0</v>
      </c>
      <c r="J2592">
        <f>COUNTIF([4]P_N!$B:$B,A2592)</f>
        <v>0</v>
      </c>
    </row>
    <row r="2593" spans="1:10" x14ac:dyDescent="0.25">
      <c r="A2593" s="14">
        <v>81803175</v>
      </c>
      <c r="B2593">
        <v>212001873</v>
      </c>
      <c r="C2593" s="4">
        <f>IFERROR(VLOOKUP(A2593,[1]P_ESP!$B:$G,6,0),0)</f>
        <v>0</v>
      </c>
      <c r="D2593" s="3">
        <f>COUNTIF([1]P_N!$B:$B,A2593)</f>
        <v>0</v>
      </c>
      <c r="E2593">
        <f>IFERROR(VLOOKUP(A2593,[2]P_SEG!$B:$G,6,0),0)</f>
        <v>0</v>
      </c>
      <c r="F2593">
        <f>COUNTIF([2]P_N!$B:$B,A2593)</f>
        <v>0</v>
      </c>
      <c r="G2593">
        <f>IFERROR(VLOOKUP(A2593,[3]P_SEG!$B:$G,6,0),0)</f>
        <v>0</v>
      </c>
      <c r="H2593">
        <f>COUNTIF([3]P_N!$B:$B,A2593)</f>
        <v>0</v>
      </c>
      <c r="I2593">
        <f>IFERROR(VLOOKUP(A2593,[4]P_SEG!$B:$G,6,0),0)</f>
        <v>0</v>
      </c>
      <c r="J2593">
        <f>COUNTIF([4]P_N!$B:$B,A2593)</f>
        <v>0</v>
      </c>
    </row>
    <row r="2594" spans="1:10" x14ac:dyDescent="0.25">
      <c r="A2594" s="14">
        <v>81802588</v>
      </c>
      <c r="B2594" t="s">
        <v>3148</v>
      </c>
      <c r="C2594" s="4">
        <f>IFERROR(VLOOKUP(A2594,[1]P_ESP!$B:$G,6,0),0)</f>
        <v>0</v>
      </c>
      <c r="D2594" s="3">
        <f>COUNTIF([1]P_N!$B:$B,A2594)</f>
        <v>0</v>
      </c>
      <c r="E2594">
        <f>IFERROR(VLOOKUP(A2594,[2]P_SEG!$B:$G,6,0),0)</f>
        <v>0</v>
      </c>
      <c r="F2594">
        <f>COUNTIF([2]P_N!$B:$B,A2594)</f>
        <v>0</v>
      </c>
      <c r="G2594">
        <f>IFERROR(VLOOKUP(A2594,[3]P_SEG!$B:$G,6,0),0)</f>
        <v>0</v>
      </c>
      <c r="H2594">
        <f>COUNTIF([3]P_N!$B:$B,A2594)</f>
        <v>0</v>
      </c>
      <c r="I2594">
        <f>IFERROR(VLOOKUP(A2594,[4]P_SEG!$B:$G,6,0),0)</f>
        <v>0</v>
      </c>
      <c r="J2594">
        <f>COUNTIF([4]P_N!$B:$B,A2594)</f>
        <v>0</v>
      </c>
    </row>
    <row r="2595" spans="1:10" x14ac:dyDescent="0.25">
      <c r="A2595" s="14">
        <v>81802750</v>
      </c>
      <c r="B2595">
        <v>212002083</v>
      </c>
      <c r="C2595" s="4">
        <f>IFERROR(VLOOKUP(A2595,[1]P_ESP!$B:$G,6,0),0)</f>
        <v>0</v>
      </c>
      <c r="D2595" s="3">
        <f>COUNTIF([1]P_N!$B:$B,A2595)</f>
        <v>0</v>
      </c>
      <c r="E2595">
        <f>IFERROR(VLOOKUP(A2595,[2]P_SEG!$B:$G,6,0),0)</f>
        <v>0</v>
      </c>
      <c r="F2595">
        <f>COUNTIF([2]P_N!$B:$B,A2595)</f>
        <v>0</v>
      </c>
      <c r="G2595">
        <f>IFERROR(VLOOKUP(A2595,[3]P_SEG!$B:$G,6,0),0)</f>
        <v>0</v>
      </c>
      <c r="H2595">
        <f>COUNTIF([3]P_N!$B:$B,A2595)</f>
        <v>0</v>
      </c>
      <c r="I2595">
        <f>IFERROR(VLOOKUP(A2595,[4]P_SEG!$B:$G,6,0),0)</f>
        <v>0</v>
      </c>
      <c r="J2595">
        <f>COUNTIF([4]P_N!$B:$B,A2595)</f>
        <v>0</v>
      </c>
    </row>
    <row r="2596" spans="1:10" x14ac:dyDescent="0.25">
      <c r="A2596" s="14">
        <v>81812760</v>
      </c>
      <c r="B2596">
        <v>212002100</v>
      </c>
      <c r="C2596" s="4">
        <f>IFERROR(VLOOKUP(A2596,[1]P_ESP!$B:$G,6,0),0)</f>
        <v>0</v>
      </c>
      <c r="D2596" s="3">
        <f>COUNTIF([1]P_N!$B:$B,A2596)</f>
        <v>0</v>
      </c>
      <c r="E2596">
        <f>IFERROR(VLOOKUP(A2596,[2]P_SEG!$B:$G,6,0),0)</f>
        <v>0</v>
      </c>
      <c r="F2596">
        <f>COUNTIF([2]P_N!$B:$B,A2596)</f>
        <v>0</v>
      </c>
      <c r="G2596">
        <f>IFERROR(VLOOKUP(A2596,[3]P_SEG!$B:$G,6,0),0)</f>
        <v>0</v>
      </c>
      <c r="H2596">
        <f>COUNTIF([3]P_N!$B:$B,A2596)</f>
        <v>0</v>
      </c>
      <c r="I2596">
        <f>IFERROR(VLOOKUP(A2596,[4]P_SEG!$B:$G,6,0),0)</f>
        <v>0</v>
      </c>
      <c r="J2596">
        <f>COUNTIF([4]P_N!$B:$B,A2596)</f>
        <v>0</v>
      </c>
    </row>
    <row r="2597" spans="1:10" x14ac:dyDescent="0.25">
      <c r="A2597" s="14">
        <v>81806035</v>
      </c>
      <c r="B2597">
        <v>212002316</v>
      </c>
      <c r="C2597" s="4">
        <f>IFERROR(VLOOKUP(A2597,[1]P_ESP!$B:$G,6,0),0)</f>
        <v>0</v>
      </c>
      <c r="D2597" s="3">
        <f>COUNTIF([1]P_N!$B:$B,A2597)</f>
        <v>0</v>
      </c>
      <c r="E2597">
        <f>IFERROR(VLOOKUP(A2597,[2]P_SEG!$B:$G,6,0),0)</f>
        <v>0</v>
      </c>
      <c r="F2597">
        <f>COUNTIF([2]P_N!$B:$B,A2597)</f>
        <v>0</v>
      </c>
      <c r="G2597">
        <f>IFERROR(VLOOKUP(A2597,[3]P_SEG!$B:$G,6,0),0)</f>
        <v>0</v>
      </c>
      <c r="H2597">
        <f>COUNTIF([3]P_N!$B:$B,A2597)</f>
        <v>0</v>
      </c>
      <c r="I2597">
        <f>IFERROR(VLOOKUP(A2597,[4]P_SEG!$B:$G,6,0),0)</f>
        <v>0</v>
      </c>
      <c r="J2597">
        <f>COUNTIF([4]P_N!$B:$B,A2597)</f>
        <v>0</v>
      </c>
    </row>
    <row r="2598" spans="1:10" x14ac:dyDescent="0.25">
      <c r="A2598" s="14">
        <v>81806034</v>
      </c>
      <c r="B2598">
        <v>212002317</v>
      </c>
      <c r="C2598" s="4">
        <f>IFERROR(VLOOKUP(A2598,[1]P_ESP!$B:$G,6,0),0)</f>
        <v>0</v>
      </c>
      <c r="D2598" s="3">
        <f>COUNTIF([1]P_N!$B:$B,A2598)</f>
        <v>0</v>
      </c>
      <c r="E2598">
        <f>IFERROR(VLOOKUP(A2598,[2]P_SEG!$B:$G,6,0),0)</f>
        <v>0</v>
      </c>
      <c r="F2598">
        <f>COUNTIF([2]P_N!$B:$B,A2598)</f>
        <v>0</v>
      </c>
      <c r="G2598">
        <f>IFERROR(VLOOKUP(A2598,[3]P_SEG!$B:$G,6,0),0)</f>
        <v>0</v>
      </c>
      <c r="H2598">
        <f>COUNTIF([3]P_N!$B:$B,A2598)</f>
        <v>0</v>
      </c>
      <c r="I2598">
        <f>IFERROR(VLOOKUP(A2598,[4]P_SEG!$B:$G,6,0),0)</f>
        <v>0</v>
      </c>
      <c r="J2598">
        <f>COUNTIF([4]P_N!$B:$B,A2598)</f>
        <v>0</v>
      </c>
    </row>
    <row r="2599" spans="1:10" x14ac:dyDescent="0.25">
      <c r="A2599" s="14">
        <v>81803184</v>
      </c>
      <c r="B2599">
        <v>212002324</v>
      </c>
      <c r="C2599" s="4">
        <f>IFERROR(VLOOKUP(A2599,[1]P_ESP!$B:$G,6,0),0)</f>
        <v>0</v>
      </c>
      <c r="D2599" s="3">
        <f>COUNTIF([1]P_N!$B:$B,A2599)</f>
        <v>0</v>
      </c>
      <c r="E2599">
        <f>IFERROR(VLOOKUP(A2599,[2]P_SEG!$B:$G,6,0),0)</f>
        <v>0</v>
      </c>
      <c r="F2599">
        <f>COUNTIF([2]P_N!$B:$B,A2599)</f>
        <v>0</v>
      </c>
      <c r="G2599">
        <f>IFERROR(VLOOKUP(A2599,[3]P_SEG!$B:$G,6,0),0)</f>
        <v>0</v>
      </c>
      <c r="H2599">
        <f>COUNTIF([3]P_N!$B:$B,A2599)</f>
        <v>0</v>
      </c>
      <c r="I2599">
        <f>IFERROR(VLOOKUP(A2599,[4]P_SEG!$B:$G,6,0),0)</f>
        <v>0</v>
      </c>
      <c r="J2599">
        <f>COUNTIF([4]P_N!$B:$B,A2599)</f>
        <v>0</v>
      </c>
    </row>
    <row r="2600" spans="1:10" x14ac:dyDescent="0.25">
      <c r="A2600" s="14">
        <v>81803185</v>
      </c>
      <c r="B2600">
        <v>212002325</v>
      </c>
      <c r="C2600" s="4">
        <f>IFERROR(VLOOKUP(A2600,[1]P_ESP!$B:$G,6,0),0)</f>
        <v>0</v>
      </c>
      <c r="D2600" s="3">
        <f>COUNTIF([1]P_N!$B:$B,A2600)</f>
        <v>0</v>
      </c>
      <c r="E2600">
        <f>IFERROR(VLOOKUP(A2600,[2]P_SEG!$B:$G,6,0),0)</f>
        <v>0</v>
      </c>
      <c r="F2600">
        <f>COUNTIF([2]P_N!$B:$B,A2600)</f>
        <v>0</v>
      </c>
      <c r="G2600">
        <f>IFERROR(VLOOKUP(A2600,[3]P_SEG!$B:$G,6,0),0)</f>
        <v>0</v>
      </c>
      <c r="H2600">
        <f>COUNTIF([3]P_N!$B:$B,A2600)</f>
        <v>0</v>
      </c>
      <c r="I2600">
        <f>IFERROR(VLOOKUP(A2600,[4]P_SEG!$B:$G,6,0),0)</f>
        <v>0</v>
      </c>
      <c r="J2600">
        <f>COUNTIF([4]P_N!$B:$B,A2600)</f>
        <v>0</v>
      </c>
    </row>
    <row r="2601" spans="1:10" x14ac:dyDescent="0.25">
      <c r="A2601" s="14">
        <v>81803712</v>
      </c>
      <c r="B2601">
        <v>212002676</v>
      </c>
      <c r="C2601" s="4">
        <f>IFERROR(VLOOKUP(A2601,[1]P_ESP!$B:$G,6,0),0)</f>
        <v>0</v>
      </c>
      <c r="D2601" s="3">
        <f>COUNTIF([1]P_N!$B:$B,A2601)</f>
        <v>0</v>
      </c>
      <c r="E2601">
        <f>IFERROR(VLOOKUP(A2601,[2]P_SEG!$B:$G,6,0),0)</f>
        <v>0</v>
      </c>
      <c r="F2601">
        <f>COUNTIF([2]P_N!$B:$B,A2601)</f>
        <v>0</v>
      </c>
      <c r="G2601">
        <f>IFERROR(VLOOKUP(A2601,[3]P_SEG!$B:$G,6,0),0)</f>
        <v>0</v>
      </c>
      <c r="H2601">
        <f>COUNTIF([3]P_N!$B:$B,A2601)</f>
        <v>0</v>
      </c>
      <c r="I2601">
        <f>IFERROR(VLOOKUP(A2601,[4]P_SEG!$B:$G,6,0),0)</f>
        <v>0</v>
      </c>
      <c r="J2601">
        <f>COUNTIF([4]P_N!$B:$B,A2601)</f>
        <v>0</v>
      </c>
    </row>
    <row r="2602" spans="1:10" x14ac:dyDescent="0.25">
      <c r="A2602" s="14">
        <v>81805831</v>
      </c>
      <c r="B2602">
        <v>212002711</v>
      </c>
      <c r="C2602" s="4">
        <f>IFERROR(VLOOKUP(A2602,[1]P_ESP!$B:$G,6,0),0)</f>
        <v>0</v>
      </c>
      <c r="D2602" s="3">
        <f>COUNTIF([1]P_N!$B:$B,A2602)</f>
        <v>0</v>
      </c>
      <c r="E2602">
        <f>IFERROR(VLOOKUP(A2602,[2]P_SEG!$B:$G,6,0),0)</f>
        <v>0</v>
      </c>
      <c r="F2602">
        <f>COUNTIF([2]P_N!$B:$B,A2602)</f>
        <v>0</v>
      </c>
      <c r="G2602">
        <f>IFERROR(VLOOKUP(A2602,[3]P_SEG!$B:$G,6,0),0)</f>
        <v>0</v>
      </c>
      <c r="H2602">
        <f>COUNTIF([3]P_N!$B:$B,A2602)</f>
        <v>0</v>
      </c>
      <c r="I2602">
        <f>IFERROR(VLOOKUP(A2602,[4]P_SEG!$B:$G,6,0),0)</f>
        <v>0</v>
      </c>
      <c r="J2602">
        <f>COUNTIF([4]P_N!$B:$B,A2602)</f>
        <v>0</v>
      </c>
    </row>
    <row r="2603" spans="1:10" x14ac:dyDescent="0.25">
      <c r="A2603" s="14">
        <v>81805922</v>
      </c>
      <c r="B2603">
        <v>212002716</v>
      </c>
      <c r="C2603" s="4">
        <f>IFERROR(VLOOKUP(A2603,[1]P_ESP!$B:$G,6,0),0)</f>
        <v>0</v>
      </c>
      <c r="D2603" s="3">
        <f>COUNTIF([1]P_N!$B:$B,A2603)</f>
        <v>0</v>
      </c>
      <c r="E2603">
        <f>IFERROR(VLOOKUP(A2603,[2]P_SEG!$B:$G,6,0),0)</f>
        <v>0</v>
      </c>
      <c r="F2603">
        <f>COUNTIF([2]P_N!$B:$B,A2603)</f>
        <v>0</v>
      </c>
      <c r="G2603">
        <f>IFERROR(VLOOKUP(A2603,[3]P_SEG!$B:$G,6,0),0)</f>
        <v>0</v>
      </c>
      <c r="H2603">
        <f>COUNTIF([3]P_N!$B:$B,A2603)</f>
        <v>0</v>
      </c>
      <c r="I2603">
        <f>IFERROR(VLOOKUP(A2603,[4]P_SEG!$B:$G,6,0),0)</f>
        <v>0</v>
      </c>
      <c r="J2603">
        <f>COUNTIF([4]P_N!$B:$B,A2603)</f>
        <v>0</v>
      </c>
    </row>
    <row r="2604" spans="1:10" x14ac:dyDescent="0.25">
      <c r="A2604" s="14">
        <v>81802343</v>
      </c>
      <c r="B2604">
        <v>212002718</v>
      </c>
      <c r="C2604" s="4">
        <f>IFERROR(VLOOKUP(A2604,[1]P_ESP!$B:$G,6,0),0)</f>
        <v>0</v>
      </c>
      <c r="D2604" s="3">
        <f>COUNTIF([1]P_N!$B:$B,A2604)</f>
        <v>0</v>
      </c>
      <c r="E2604">
        <f>IFERROR(VLOOKUP(A2604,[2]P_SEG!$B:$G,6,0),0)</f>
        <v>0</v>
      </c>
      <c r="F2604">
        <f>COUNTIF([2]P_N!$B:$B,A2604)</f>
        <v>0</v>
      </c>
      <c r="G2604">
        <f>IFERROR(VLOOKUP(A2604,[3]P_SEG!$B:$G,6,0),0)</f>
        <v>0</v>
      </c>
      <c r="H2604">
        <f>COUNTIF([3]P_N!$B:$B,A2604)</f>
        <v>0</v>
      </c>
      <c r="I2604">
        <f>IFERROR(VLOOKUP(A2604,[4]P_SEG!$B:$G,6,0),0)</f>
        <v>0</v>
      </c>
      <c r="J2604">
        <f>COUNTIF([4]P_N!$B:$B,A2604)</f>
        <v>0</v>
      </c>
    </row>
    <row r="2605" spans="1:10" x14ac:dyDescent="0.25">
      <c r="A2605" s="14">
        <v>81803347</v>
      </c>
      <c r="B2605">
        <v>212002920</v>
      </c>
      <c r="C2605" s="4">
        <f>IFERROR(VLOOKUP(A2605,[1]P_ESP!$B:$G,6,0),0)</f>
        <v>0</v>
      </c>
      <c r="D2605" s="3">
        <f>COUNTIF([1]P_N!$B:$B,A2605)</f>
        <v>0</v>
      </c>
      <c r="E2605">
        <f>IFERROR(VLOOKUP(A2605,[2]P_SEG!$B:$G,6,0),0)</f>
        <v>0</v>
      </c>
      <c r="F2605">
        <f>COUNTIF([2]P_N!$B:$B,A2605)</f>
        <v>0</v>
      </c>
      <c r="G2605">
        <f>IFERROR(VLOOKUP(A2605,[3]P_SEG!$B:$G,6,0),0)</f>
        <v>0</v>
      </c>
      <c r="H2605">
        <f>COUNTIF([3]P_N!$B:$B,A2605)</f>
        <v>0</v>
      </c>
      <c r="I2605">
        <f>IFERROR(VLOOKUP(A2605,[4]P_SEG!$B:$G,6,0),0)</f>
        <v>0</v>
      </c>
      <c r="J2605">
        <f>COUNTIF([4]P_N!$B:$B,A2605)</f>
        <v>0</v>
      </c>
    </row>
    <row r="2606" spans="1:10" x14ac:dyDescent="0.25">
      <c r="A2606" s="14">
        <v>81801683</v>
      </c>
      <c r="B2606">
        <v>212002926</v>
      </c>
      <c r="C2606" s="4">
        <f>IFERROR(VLOOKUP(A2606,[1]P_ESP!$B:$G,6,0),0)</f>
        <v>0</v>
      </c>
      <c r="D2606" s="3">
        <f>COUNTIF([1]P_N!$B:$B,A2606)</f>
        <v>0</v>
      </c>
      <c r="E2606">
        <f>IFERROR(VLOOKUP(A2606,[2]P_SEG!$B:$G,6,0),0)</f>
        <v>0</v>
      </c>
      <c r="F2606">
        <f>COUNTIF([2]P_N!$B:$B,A2606)</f>
        <v>0</v>
      </c>
      <c r="G2606">
        <f>IFERROR(VLOOKUP(A2606,[3]P_SEG!$B:$G,6,0),0)</f>
        <v>0</v>
      </c>
      <c r="H2606">
        <f>COUNTIF([3]P_N!$B:$B,A2606)</f>
        <v>0</v>
      </c>
      <c r="I2606">
        <f>IFERROR(VLOOKUP(A2606,[4]P_SEG!$B:$G,6,0),0)</f>
        <v>0</v>
      </c>
      <c r="J2606">
        <f>COUNTIF([4]P_N!$B:$B,A2606)</f>
        <v>0</v>
      </c>
    </row>
    <row r="2607" spans="1:10" x14ac:dyDescent="0.25">
      <c r="A2607" s="14">
        <v>81805783</v>
      </c>
      <c r="B2607">
        <v>212002980</v>
      </c>
      <c r="C2607" s="4">
        <f>IFERROR(VLOOKUP(A2607,[1]P_ESP!$B:$G,6,0),0)</f>
        <v>0</v>
      </c>
      <c r="D2607" s="3">
        <f>COUNTIF([1]P_N!$B:$B,A2607)</f>
        <v>0</v>
      </c>
      <c r="E2607">
        <f>IFERROR(VLOOKUP(A2607,[2]P_SEG!$B:$G,6,0),0)</f>
        <v>0</v>
      </c>
      <c r="F2607">
        <f>COUNTIF([2]P_N!$B:$B,A2607)</f>
        <v>0</v>
      </c>
      <c r="G2607">
        <f>IFERROR(VLOOKUP(A2607,[3]P_SEG!$B:$G,6,0),0)</f>
        <v>0</v>
      </c>
      <c r="H2607">
        <f>COUNTIF([3]P_N!$B:$B,A2607)</f>
        <v>0</v>
      </c>
      <c r="I2607">
        <f>IFERROR(VLOOKUP(A2607,[4]P_SEG!$B:$G,6,0),0)</f>
        <v>0</v>
      </c>
      <c r="J2607">
        <f>COUNTIF([4]P_N!$B:$B,A2607)</f>
        <v>0</v>
      </c>
    </row>
    <row r="2608" spans="1:10" x14ac:dyDescent="0.25">
      <c r="A2608" s="14">
        <v>81801356</v>
      </c>
      <c r="B2608">
        <v>212003080</v>
      </c>
      <c r="C2608" s="4">
        <f>IFERROR(VLOOKUP(A2608,[1]P_ESP!$B:$G,6,0),0)</f>
        <v>0</v>
      </c>
      <c r="D2608" s="3">
        <f>COUNTIF([1]P_N!$B:$B,A2608)</f>
        <v>0</v>
      </c>
      <c r="E2608">
        <f>IFERROR(VLOOKUP(A2608,[2]P_SEG!$B:$G,6,0),0)</f>
        <v>0</v>
      </c>
      <c r="F2608">
        <f>COUNTIF([2]P_N!$B:$B,A2608)</f>
        <v>0</v>
      </c>
      <c r="G2608">
        <f>IFERROR(VLOOKUP(A2608,[3]P_SEG!$B:$G,6,0),0)</f>
        <v>0</v>
      </c>
      <c r="H2608">
        <f>COUNTIF([3]P_N!$B:$B,A2608)</f>
        <v>0</v>
      </c>
      <c r="I2608">
        <f>IFERROR(VLOOKUP(A2608,[4]P_SEG!$B:$G,6,0),0)</f>
        <v>0</v>
      </c>
      <c r="J2608">
        <f>COUNTIF([4]P_N!$B:$B,A2608)</f>
        <v>0</v>
      </c>
    </row>
    <row r="2609" spans="1:10" x14ac:dyDescent="0.25">
      <c r="A2609" s="14">
        <v>81805954</v>
      </c>
      <c r="B2609">
        <v>212003122</v>
      </c>
      <c r="C2609" s="4">
        <f>IFERROR(VLOOKUP(A2609,[1]P_ESP!$B:$G,6,0),0)</f>
        <v>0</v>
      </c>
      <c r="D2609" s="3">
        <f>COUNTIF([1]P_N!$B:$B,A2609)</f>
        <v>0</v>
      </c>
      <c r="E2609">
        <f>IFERROR(VLOOKUP(A2609,[2]P_SEG!$B:$G,6,0),0)</f>
        <v>0</v>
      </c>
      <c r="F2609">
        <f>COUNTIF([2]P_N!$B:$B,A2609)</f>
        <v>0</v>
      </c>
      <c r="G2609">
        <f>IFERROR(VLOOKUP(A2609,[3]P_SEG!$B:$G,6,0),0)</f>
        <v>0</v>
      </c>
      <c r="H2609">
        <f>COUNTIF([3]P_N!$B:$B,A2609)</f>
        <v>0</v>
      </c>
      <c r="I2609">
        <f>IFERROR(VLOOKUP(A2609,[4]P_SEG!$B:$G,6,0),0)</f>
        <v>0</v>
      </c>
      <c r="J2609">
        <f>COUNTIF([4]P_N!$B:$B,A2609)</f>
        <v>0</v>
      </c>
    </row>
    <row r="2610" spans="1:10" x14ac:dyDescent="0.25">
      <c r="A2610" s="14">
        <v>81801884</v>
      </c>
      <c r="B2610">
        <v>212003136</v>
      </c>
      <c r="C2610" s="4">
        <f>IFERROR(VLOOKUP(A2610,[1]P_ESP!$B:$G,6,0),0)</f>
        <v>0</v>
      </c>
      <c r="D2610" s="3">
        <f>COUNTIF([1]P_N!$B:$B,A2610)</f>
        <v>0</v>
      </c>
      <c r="E2610">
        <f>IFERROR(VLOOKUP(A2610,[2]P_SEG!$B:$G,6,0),0)</f>
        <v>0</v>
      </c>
      <c r="F2610">
        <f>COUNTIF([2]P_N!$B:$B,A2610)</f>
        <v>0</v>
      </c>
      <c r="G2610">
        <f>IFERROR(VLOOKUP(A2610,[3]P_SEG!$B:$G,6,0),0)</f>
        <v>0</v>
      </c>
      <c r="H2610">
        <f>COUNTIF([3]P_N!$B:$B,A2610)</f>
        <v>0</v>
      </c>
      <c r="I2610">
        <f>IFERROR(VLOOKUP(A2610,[4]P_SEG!$B:$G,6,0),0)</f>
        <v>0</v>
      </c>
      <c r="J2610">
        <f>COUNTIF([4]P_N!$B:$B,A2610)</f>
        <v>0</v>
      </c>
    </row>
    <row r="2611" spans="1:10" x14ac:dyDescent="0.25">
      <c r="A2611" s="14">
        <v>81806208</v>
      </c>
      <c r="B2611">
        <v>212003158</v>
      </c>
      <c r="C2611" s="4">
        <f>IFERROR(VLOOKUP(A2611,[1]P_ESP!$B:$G,6,0),0)</f>
        <v>0</v>
      </c>
      <c r="D2611" s="3">
        <f>COUNTIF([1]P_N!$B:$B,A2611)</f>
        <v>0</v>
      </c>
      <c r="E2611">
        <f>IFERROR(VLOOKUP(A2611,[2]P_SEG!$B:$G,6,0),0)</f>
        <v>0</v>
      </c>
      <c r="F2611">
        <f>COUNTIF([2]P_N!$B:$B,A2611)</f>
        <v>0</v>
      </c>
      <c r="G2611">
        <f>IFERROR(VLOOKUP(A2611,[3]P_SEG!$B:$G,6,0),0)</f>
        <v>0</v>
      </c>
      <c r="H2611">
        <f>COUNTIF([3]P_N!$B:$B,A2611)</f>
        <v>0</v>
      </c>
      <c r="I2611">
        <f>IFERROR(VLOOKUP(A2611,[4]P_SEG!$B:$G,6,0),0)</f>
        <v>0</v>
      </c>
      <c r="J2611">
        <f>COUNTIF([4]P_N!$B:$B,A2611)</f>
        <v>0</v>
      </c>
    </row>
    <row r="2612" spans="1:10" x14ac:dyDescent="0.25">
      <c r="A2612" s="14">
        <v>81805384</v>
      </c>
      <c r="B2612">
        <v>212003211</v>
      </c>
      <c r="C2612" s="4">
        <f>IFERROR(VLOOKUP(A2612,[1]P_ESP!$B:$G,6,0),0)</f>
        <v>0</v>
      </c>
      <c r="D2612" s="3">
        <f>COUNTIF([1]P_N!$B:$B,A2612)</f>
        <v>0</v>
      </c>
      <c r="E2612">
        <f>IFERROR(VLOOKUP(A2612,[2]P_SEG!$B:$G,6,0),0)</f>
        <v>0</v>
      </c>
      <c r="F2612">
        <f>COUNTIF([2]P_N!$B:$B,A2612)</f>
        <v>0</v>
      </c>
      <c r="G2612">
        <f>IFERROR(VLOOKUP(A2612,[3]P_SEG!$B:$G,6,0),0)</f>
        <v>0</v>
      </c>
      <c r="H2612">
        <f>COUNTIF([3]P_N!$B:$B,A2612)</f>
        <v>0</v>
      </c>
      <c r="I2612">
        <f>IFERROR(VLOOKUP(A2612,[4]P_SEG!$B:$G,6,0),0)</f>
        <v>0</v>
      </c>
      <c r="J2612">
        <f>COUNTIF([4]P_N!$B:$B,A2612)</f>
        <v>0</v>
      </c>
    </row>
    <row r="2613" spans="1:10" x14ac:dyDescent="0.25">
      <c r="A2613" s="14">
        <v>81802598</v>
      </c>
      <c r="B2613">
        <v>212003280</v>
      </c>
      <c r="C2613" s="4">
        <f>IFERROR(VLOOKUP(A2613,[1]P_ESP!$B:$G,6,0),0)</f>
        <v>0</v>
      </c>
      <c r="D2613" s="3">
        <f>COUNTIF([1]P_N!$B:$B,A2613)</f>
        <v>0</v>
      </c>
      <c r="E2613">
        <f>IFERROR(VLOOKUP(A2613,[2]P_SEG!$B:$G,6,0),0)</f>
        <v>0</v>
      </c>
      <c r="F2613">
        <f>COUNTIF([2]P_N!$B:$B,A2613)</f>
        <v>0</v>
      </c>
      <c r="G2613">
        <f>IFERROR(VLOOKUP(A2613,[3]P_SEG!$B:$G,6,0),0)</f>
        <v>0</v>
      </c>
      <c r="H2613">
        <f>COUNTIF([3]P_N!$B:$B,A2613)</f>
        <v>0</v>
      </c>
      <c r="I2613">
        <f>IFERROR(VLOOKUP(A2613,[4]P_SEG!$B:$G,6,0),0)</f>
        <v>0</v>
      </c>
      <c r="J2613">
        <f>COUNTIF([4]P_N!$B:$B,A2613)</f>
        <v>0</v>
      </c>
    </row>
    <row r="2614" spans="1:10" x14ac:dyDescent="0.25">
      <c r="A2614" s="14">
        <v>81805884</v>
      </c>
      <c r="B2614" t="s">
        <v>3149</v>
      </c>
      <c r="C2614" s="4">
        <f>IFERROR(VLOOKUP(A2614,[1]P_ESP!$B:$G,6,0),0)</f>
        <v>0</v>
      </c>
      <c r="D2614" s="3">
        <f>COUNTIF([1]P_N!$B:$B,A2614)</f>
        <v>0</v>
      </c>
      <c r="E2614">
        <f>IFERROR(VLOOKUP(A2614,[2]P_SEG!$B:$G,6,0),0)</f>
        <v>0</v>
      </c>
      <c r="F2614">
        <f>COUNTIF([2]P_N!$B:$B,A2614)</f>
        <v>0</v>
      </c>
      <c r="G2614">
        <f>IFERROR(VLOOKUP(A2614,[3]P_SEG!$B:$G,6,0),0)</f>
        <v>0</v>
      </c>
      <c r="H2614">
        <f>COUNTIF([3]P_N!$B:$B,A2614)</f>
        <v>0</v>
      </c>
      <c r="I2614">
        <f>IFERROR(VLOOKUP(A2614,[4]P_SEG!$B:$G,6,0),0)</f>
        <v>0</v>
      </c>
      <c r="J2614">
        <f>COUNTIF([4]P_N!$B:$B,A2614)</f>
        <v>0</v>
      </c>
    </row>
    <row r="2615" spans="1:10" x14ac:dyDescent="0.25">
      <c r="A2615" s="14">
        <v>81801885</v>
      </c>
      <c r="B2615">
        <v>212003696</v>
      </c>
      <c r="C2615" s="4">
        <f>IFERROR(VLOOKUP(A2615,[1]P_ESP!$B:$G,6,0),0)</f>
        <v>0</v>
      </c>
      <c r="D2615" s="3">
        <f>COUNTIF([1]P_N!$B:$B,A2615)</f>
        <v>0</v>
      </c>
      <c r="E2615">
        <f>IFERROR(VLOOKUP(A2615,[2]P_SEG!$B:$G,6,0),0)</f>
        <v>0</v>
      </c>
      <c r="F2615">
        <f>COUNTIF([2]P_N!$B:$B,A2615)</f>
        <v>0</v>
      </c>
      <c r="G2615">
        <f>IFERROR(VLOOKUP(A2615,[3]P_SEG!$B:$G,6,0),0)</f>
        <v>0</v>
      </c>
      <c r="H2615">
        <f>COUNTIF([3]P_N!$B:$B,A2615)</f>
        <v>0</v>
      </c>
      <c r="I2615">
        <f>IFERROR(VLOOKUP(A2615,[4]P_SEG!$B:$G,6,0),0)</f>
        <v>0</v>
      </c>
      <c r="J2615">
        <f>COUNTIF([4]P_N!$B:$B,A2615)</f>
        <v>0</v>
      </c>
    </row>
    <row r="2616" spans="1:10" x14ac:dyDescent="0.25">
      <c r="A2616" s="14">
        <v>81801552</v>
      </c>
      <c r="B2616">
        <v>212003706</v>
      </c>
      <c r="C2616" s="4">
        <f>IFERROR(VLOOKUP(A2616,[1]P_ESP!$B:$G,6,0),0)</f>
        <v>0</v>
      </c>
      <c r="D2616" s="3">
        <f>COUNTIF([1]P_N!$B:$B,A2616)</f>
        <v>0</v>
      </c>
      <c r="E2616">
        <f>IFERROR(VLOOKUP(A2616,[2]P_SEG!$B:$G,6,0),0)</f>
        <v>0</v>
      </c>
      <c r="F2616">
        <f>COUNTIF([2]P_N!$B:$B,A2616)</f>
        <v>0</v>
      </c>
      <c r="G2616">
        <f>IFERROR(VLOOKUP(A2616,[3]P_SEG!$B:$G,6,0),0)</f>
        <v>0</v>
      </c>
      <c r="H2616">
        <f>COUNTIF([3]P_N!$B:$B,A2616)</f>
        <v>0</v>
      </c>
      <c r="I2616">
        <f>IFERROR(VLOOKUP(A2616,[4]P_SEG!$B:$G,6,0),0)</f>
        <v>0</v>
      </c>
      <c r="J2616">
        <f>COUNTIF([4]P_N!$B:$B,A2616)</f>
        <v>0</v>
      </c>
    </row>
    <row r="2617" spans="1:10" x14ac:dyDescent="0.25">
      <c r="A2617" s="14">
        <v>81806200</v>
      </c>
      <c r="B2617">
        <v>212003795</v>
      </c>
      <c r="C2617" s="4">
        <f>IFERROR(VLOOKUP(A2617,[1]P_ESP!$B:$G,6,0),0)</f>
        <v>0</v>
      </c>
      <c r="D2617" s="3">
        <f>COUNTIF([1]P_N!$B:$B,A2617)</f>
        <v>0</v>
      </c>
      <c r="E2617">
        <f>IFERROR(VLOOKUP(A2617,[2]P_SEG!$B:$G,6,0),0)</f>
        <v>0</v>
      </c>
      <c r="F2617">
        <f>COUNTIF([2]P_N!$B:$B,A2617)</f>
        <v>0</v>
      </c>
      <c r="G2617">
        <f>IFERROR(VLOOKUP(A2617,[3]P_SEG!$B:$G,6,0),0)</f>
        <v>0</v>
      </c>
      <c r="H2617">
        <f>COUNTIF([3]P_N!$B:$B,A2617)</f>
        <v>0</v>
      </c>
      <c r="I2617">
        <f>IFERROR(VLOOKUP(A2617,[4]P_SEG!$B:$G,6,0),0)</f>
        <v>0</v>
      </c>
      <c r="J2617">
        <f>COUNTIF([4]P_N!$B:$B,A2617)</f>
        <v>0</v>
      </c>
    </row>
    <row r="2618" spans="1:10" x14ac:dyDescent="0.25">
      <c r="A2618" s="14">
        <v>81804123</v>
      </c>
      <c r="B2618">
        <v>212003894</v>
      </c>
      <c r="C2618" s="4">
        <f>IFERROR(VLOOKUP(A2618,[1]P_ESP!$B:$G,6,0),0)</f>
        <v>0</v>
      </c>
      <c r="D2618" s="3">
        <f>COUNTIF([1]P_N!$B:$B,A2618)</f>
        <v>0</v>
      </c>
      <c r="E2618">
        <f>IFERROR(VLOOKUP(A2618,[2]P_SEG!$B:$G,6,0),0)</f>
        <v>0</v>
      </c>
      <c r="F2618">
        <f>COUNTIF([2]P_N!$B:$B,A2618)</f>
        <v>0</v>
      </c>
      <c r="G2618">
        <f>IFERROR(VLOOKUP(A2618,[3]P_SEG!$B:$G,6,0),0)</f>
        <v>0</v>
      </c>
      <c r="H2618">
        <f>COUNTIF([3]P_N!$B:$B,A2618)</f>
        <v>0</v>
      </c>
      <c r="I2618">
        <f>IFERROR(VLOOKUP(A2618,[4]P_SEG!$B:$G,6,0),0)</f>
        <v>0</v>
      </c>
      <c r="J2618">
        <f>COUNTIF([4]P_N!$B:$B,A2618)</f>
        <v>0</v>
      </c>
    </row>
    <row r="2619" spans="1:10" x14ac:dyDescent="0.25">
      <c r="A2619" s="14">
        <v>81807679</v>
      </c>
      <c r="B2619">
        <v>212003978</v>
      </c>
      <c r="C2619" s="4">
        <f>IFERROR(VLOOKUP(A2619,[1]P_ESP!$B:$G,6,0),0)</f>
        <v>0</v>
      </c>
      <c r="D2619" s="3">
        <f>COUNTIF([1]P_N!$B:$B,A2619)</f>
        <v>0</v>
      </c>
      <c r="E2619">
        <f>IFERROR(VLOOKUP(A2619,[2]P_SEG!$B:$G,6,0),0)</f>
        <v>0</v>
      </c>
      <c r="F2619">
        <f>COUNTIF([2]P_N!$B:$B,A2619)</f>
        <v>0</v>
      </c>
      <c r="G2619">
        <f>IFERROR(VLOOKUP(A2619,[3]P_SEG!$B:$G,6,0),0)</f>
        <v>0</v>
      </c>
      <c r="H2619">
        <f>COUNTIF([3]P_N!$B:$B,A2619)</f>
        <v>0</v>
      </c>
      <c r="I2619">
        <f>IFERROR(VLOOKUP(A2619,[4]P_SEG!$B:$G,6,0),0)</f>
        <v>0</v>
      </c>
      <c r="J2619">
        <f>COUNTIF([4]P_N!$B:$B,A2619)</f>
        <v>0</v>
      </c>
    </row>
    <row r="2620" spans="1:10" x14ac:dyDescent="0.25">
      <c r="A2620" s="14">
        <v>81807925</v>
      </c>
      <c r="B2620">
        <v>212004159</v>
      </c>
      <c r="C2620" s="4">
        <f>IFERROR(VLOOKUP(A2620,[1]P_ESP!$B:$G,6,0),0)</f>
        <v>0</v>
      </c>
      <c r="D2620" s="3">
        <f>COUNTIF([1]P_N!$B:$B,A2620)</f>
        <v>0</v>
      </c>
      <c r="E2620">
        <f>IFERROR(VLOOKUP(A2620,[2]P_SEG!$B:$G,6,0),0)</f>
        <v>0</v>
      </c>
      <c r="F2620">
        <f>COUNTIF([2]P_N!$B:$B,A2620)</f>
        <v>0</v>
      </c>
      <c r="G2620">
        <f>IFERROR(VLOOKUP(A2620,[3]P_SEG!$B:$G,6,0),0)</f>
        <v>0</v>
      </c>
      <c r="H2620">
        <f>COUNTIF([3]P_N!$B:$B,A2620)</f>
        <v>0</v>
      </c>
      <c r="I2620">
        <f>IFERROR(VLOOKUP(A2620,[4]P_SEG!$B:$G,6,0),0)</f>
        <v>0</v>
      </c>
      <c r="J2620">
        <f>COUNTIF([4]P_N!$B:$B,A2620)</f>
        <v>0</v>
      </c>
    </row>
    <row r="2621" spans="1:10" x14ac:dyDescent="0.25">
      <c r="A2621" s="14">
        <v>81803059</v>
      </c>
      <c r="B2621">
        <v>212004165</v>
      </c>
      <c r="C2621" s="4">
        <f>IFERROR(VLOOKUP(A2621,[1]P_ESP!$B:$G,6,0),0)</f>
        <v>0</v>
      </c>
      <c r="D2621" s="3">
        <f>COUNTIF([1]P_N!$B:$B,A2621)</f>
        <v>0</v>
      </c>
      <c r="E2621">
        <f>IFERROR(VLOOKUP(A2621,[2]P_SEG!$B:$G,6,0),0)</f>
        <v>0</v>
      </c>
      <c r="F2621">
        <f>COUNTIF([2]P_N!$B:$B,A2621)</f>
        <v>0</v>
      </c>
      <c r="G2621">
        <f>IFERROR(VLOOKUP(A2621,[3]P_SEG!$B:$G,6,0),0)</f>
        <v>0</v>
      </c>
      <c r="H2621">
        <f>COUNTIF([3]P_N!$B:$B,A2621)</f>
        <v>0</v>
      </c>
      <c r="I2621">
        <f>IFERROR(VLOOKUP(A2621,[4]P_SEG!$B:$G,6,0),0)</f>
        <v>0</v>
      </c>
      <c r="J2621">
        <f>COUNTIF([4]P_N!$B:$B,A2621)</f>
        <v>0</v>
      </c>
    </row>
    <row r="2622" spans="1:10" x14ac:dyDescent="0.25">
      <c r="A2622" s="14">
        <v>81809970</v>
      </c>
      <c r="B2622">
        <v>212004168</v>
      </c>
      <c r="C2622" s="4">
        <f>IFERROR(VLOOKUP(A2622,[1]P_ESP!$B:$G,6,0),0)</f>
        <v>0</v>
      </c>
      <c r="D2622" s="3">
        <f>COUNTIF([1]P_N!$B:$B,A2622)</f>
        <v>0</v>
      </c>
      <c r="E2622">
        <f>IFERROR(VLOOKUP(A2622,[2]P_SEG!$B:$G,6,0),0)</f>
        <v>0</v>
      </c>
      <c r="F2622">
        <f>COUNTIF([2]P_N!$B:$B,A2622)</f>
        <v>0</v>
      </c>
      <c r="G2622">
        <f>IFERROR(VLOOKUP(A2622,[3]P_SEG!$B:$G,6,0),0)</f>
        <v>0</v>
      </c>
      <c r="H2622">
        <f>COUNTIF([3]P_N!$B:$B,A2622)</f>
        <v>0</v>
      </c>
      <c r="I2622">
        <f>IFERROR(VLOOKUP(A2622,[4]P_SEG!$B:$G,6,0),0)</f>
        <v>0</v>
      </c>
      <c r="J2622">
        <f>COUNTIF([4]P_N!$B:$B,A2622)</f>
        <v>0</v>
      </c>
    </row>
    <row r="2623" spans="1:10" x14ac:dyDescent="0.25">
      <c r="A2623" s="14">
        <v>81807831</v>
      </c>
      <c r="B2623">
        <v>212004228</v>
      </c>
      <c r="C2623" s="4">
        <f>IFERROR(VLOOKUP(A2623,[1]P_ESP!$B:$G,6,0),0)</f>
        <v>0</v>
      </c>
      <c r="D2623" s="3">
        <f>COUNTIF([1]P_N!$B:$B,A2623)</f>
        <v>0</v>
      </c>
      <c r="E2623">
        <f>IFERROR(VLOOKUP(A2623,[2]P_SEG!$B:$G,6,0),0)</f>
        <v>0</v>
      </c>
      <c r="F2623">
        <f>COUNTIF([2]P_N!$B:$B,A2623)</f>
        <v>0</v>
      </c>
      <c r="G2623">
        <f>IFERROR(VLOOKUP(A2623,[3]P_SEG!$B:$G,6,0),0)</f>
        <v>0</v>
      </c>
      <c r="H2623">
        <f>COUNTIF([3]P_N!$B:$B,A2623)</f>
        <v>0</v>
      </c>
      <c r="I2623">
        <f>IFERROR(VLOOKUP(A2623,[4]P_SEG!$B:$G,6,0),0)</f>
        <v>0</v>
      </c>
      <c r="J2623">
        <f>COUNTIF([4]P_N!$B:$B,A2623)</f>
        <v>0</v>
      </c>
    </row>
    <row r="2624" spans="1:10" x14ac:dyDescent="0.25">
      <c r="A2624" s="14">
        <v>81807802</v>
      </c>
      <c r="B2624">
        <v>212004233</v>
      </c>
      <c r="C2624" s="4">
        <f>IFERROR(VLOOKUP(A2624,[1]P_ESP!$B:$G,6,0),0)</f>
        <v>0</v>
      </c>
      <c r="D2624" s="3">
        <f>COUNTIF([1]P_N!$B:$B,A2624)</f>
        <v>0</v>
      </c>
      <c r="E2624">
        <f>IFERROR(VLOOKUP(A2624,[2]P_SEG!$B:$G,6,0),0)</f>
        <v>0</v>
      </c>
      <c r="F2624">
        <f>COUNTIF([2]P_N!$B:$B,A2624)</f>
        <v>0</v>
      </c>
      <c r="G2624">
        <f>IFERROR(VLOOKUP(A2624,[3]P_SEG!$B:$G,6,0),0)</f>
        <v>0</v>
      </c>
      <c r="H2624">
        <f>COUNTIF([3]P_N!$B:$B,A2624)</f>
        <v>0</v>
      </c>
      <c r="I2624">
        <f>IFERROR(VLOOKUP(A2624,[4]P_SEG!$B:$G,6,0),0)</f>
        <v>0</v>
      </c>
      <c r="J2624">
        <f>COUNTIF([4]P_N!$B:$B,A2624)</f>
        <v>0</v>
      </c>
    </row>
    <row r="2625" spans="1:10" x14ac:dyDescent="0.25">
      <c r="A2625" s="14">
        <v>81807797</v>
      </c>
      <c r="B2625" t="s">
        <v>3150</v>
      </c>
      <c r="C2625" s="4">
        <f>IFERROR(VLOOKUP(A2625,[1]P_ESP!$B:$G,6,0),0)</f>
        <v>0</v>
      </c>
      <c r="D2625" s="3">
        <f>COUNTIF([1]P_N!$B:$B,A2625)</f>
        <v>0</v>
      </c>
      <c r="E2625">
        <f>IFERROR(VLOOKUP(A2625,[2]P_SEG!$B:$G,6,0),0)</f>
        <v>0</v>
      </c>
      <c r="F2625">
        <f>COUNTIF([2]P_N!$B:$B,A2625)</f>
        <v>0</v>
      </c>
      <c r="G2625">
        <f>IFERROR(VLOOKUP(A2625,[3]P_SEG!$B:$G,6,0),0)</f>
        <v>0</v>
      </c>
      <c r="H2625">
        <f>COUNTIF([3]P_N!$B:$B,A2625)</f>
        <v>0</v>
      </c>
      <c r="I2625">
        <f>IFERROR(VLOOKUP(A2625,[4]P_SEG!$B:$G,6,0),0)</f>
        <v>0</v>
      </c>
      <c r="J2625">
        <f>COUNTIF([4]P_N!$B:$B,A2625)</f>
        <v>0</v>
      </c>
    </row>
    <row r="2626" spans="1:10" x14ac:dyDescent="0.25">
      <c r="A2626" s="14">
        <v>81807870</v>
      </c>
      <c r="B2626">
        <v>212004559</v>
      </c>
      <c r="C2626" s="4">
        <f>IFERROR(VLOOKUP(A2626,[1]P_ESP!$B:$G,6,0),0)</f>
        <v>0</v>
      </c>
      <c r="D2626" s="3">
        <f>COUNTIF([1]P_N!$B:$B,A2626)</f>
        <v>0</v>
      </c>
      <c r="E2626">
        <f>IFERROR(VLOOKUP(A2626,[2]P_SEG!$B:$G,6,0),0)</f>
        <v>0</v>
      </c>
      <c r="F2626">
        <f>COUNTIF([2]P_N!$B:$B,A2626)</f>
        <v>0</v>
      </c>
      <c r="G2626">
        <f>IFERROR(VLOOKUP(A2626,[3]P_SEG!$B:$G,6,0),0)</f>
        <v>0</v>
      </c>
      <c r="H2626">
        <f>COUNTIF([3]P_N!$B:$B,A2626)</f>
        <v>0</v>
      </c>
      <c r="I2626">
        <f>IFERROR(VLOOKUP(A2626,[4]P_SEG!$B:$G,6,0),0)</f>
        <v>0</v>
      </c>
      <c r="J2626">
        <f>COUNTIF([4]P_N!$B:$B,A2626)</f>
        <v>0</v>
      </c>
    </row>
    <row r="2627" spans="1:10" x14ac:dyDescent="0.25">
      <c r="A2627" s="14">
        <v>81808672</v>
      </c>
      <c r="B2627">
        <v>212004961</v>
      </c>
      <c r="C2627" s="4">
        <f>IFERROR(VLOOKUP(A2627,[1]P_ESP!$B:$G,6,0),0)</f>
        <v>0</v>
      </c>
      <c r="D2627" s="3">
        <f>COUNTIF([1]P_N!$B:$B,A2627)</f>
        <v>0</v>
      </c>
      <c r="E2627">
        <f>IFERROR(VLOOKUP(A2627,[2]P_SEG!$B:$G,6,0),0)</f>
        <v>0</v>
      </c>
      <c r="F2627">
        <f>COUNTIF([2]P_N!$B:$B,A2627)</f>
        <v>0</v>
      </c>
      <c r="G2627">
        <f>IFERROR(VLOOKUP(A2627,[3]P_SEG!$B:$G,6,0),0)</f>
        <v>0</v>
      </c>
      <c r="H2627">
        <f>COUNTIF([3]P_N!$B:$B,A2627)</f>
        <v>0</v>
      </c>
      <c r="I2627">
        <f>IFERROR(VLOOKUP(A2627,[4]P_SEG!$B:$G,6,0),0)</f>
        <v>0</v>
      </c>
      <c r="J2627">
        <f>COUNTIF([4]P_N!$B:$B,A2627)</f>
        <v>0</v>
      </c>
    </row>
    <row r="2628" spans="1:10" x14ac:dyDescent="0.25">
      <c r="A2628" s="14">
        <v>81808708</v>
      </c>
      <c r="B2628">
        <v>212005025</v>
      </c>
      <c r="C2628" s="4">
        <f>IFERROR(VLOOKUP(A2628,[1]P_ESP!$B:$G,6,0),0)</f>
        <v>0</v>
      </c>
      <c r="D2628" s="3">
        <f>COUNTIF([1]P_N!$B:$B,A2628)</f>
        <v>0</v>
      </c>
      <c r="E2628">
        <f>IFERROR(VLOOKUP(A2628,[2]P_SEG!$B:$G,6,0),0)</f>
        <v>0</v>
      </c>
      <c r="F2628">
        <f>COUNTIF([2]P_N!$B:$B,A2628)</f>
        <v>0</v>
      </c>
      <c r="G2628">
        <f>IFERROR(VLOOKUP(A2628,[3]P_SEG!$B:$G,6,0),0)</f>
        <v>0</v>
      </c>
      <c r="H2628">
        <f>COUNTIF([3]P_N!$B:$B,A2628)</f>
        <v>0</v>
      </c>
      <c r="I2628">
        <f>IFERROR(VLOOKUP(A2628,[4]P_SEG!$B:$G,6,0),0)</f>
        <v>0</v>
      </c>
      <c r="J2628">
        <f>COUNTIF([4]P_N!$B:$B,A2628)</f>
        <v>0</v>
      </c>
    </row>
    <row r="2629" spans="1:10" x14ac:dyDescent="0.25">
      <c r="A2629" s="14">
        <v>81805391</v>
      </c>
      <c r="B2629">
        <v>212005087</v>
      </c>
      <c r="C2629" s="4">
        <f>IFERROR(VLOOKUP(A2629,[1]P_ESP!$B:$G,6,0),0)</f>
        <v>0</v>
      </c>
      <c r="D2629" s="3">
        <f>COUNTIF([1]P_N!$B:$B,A2629)</f>
        <v>0</v>
      </c>
      <c r="E2629">
        <f>IFERROR(VLOOKUP(A2629,[2]P_SEG!$B:$G,6,0),0)</f>
        <v>0</v>
      </c>
      <c r="F2629">
        <f>COUNTIF([2]P_N!$B:$B,A2629)</f>
        <v>0</v>
      </c>
      <c r="G2629">
        <f>IFERROR(VLOOKUP(A2629,[3]P_SEG!$B:$G,6,0),0)</f>
        <v>0</v>
      </c>
      <c r="H2629">
        <f>COUNTIF([3]P_N!$B:$B,A2629)</f>
        <v>0</v>
      </c>
      <c r="I2629">
        <f>IFERROR(VLOOKUP(A2629,[4]P_SEG!$B:$G,6,0),0)</f>
        <v>0</v>
      </c>
      <c r="J2629">
        <f>COUNTIF([4]P_N!$B:$B,A2629)</f>
        <v>0</v>
      </c>
    </row>
    <row r="2630" spans="1:10" x14ac:dyDescent="0.25">
      <c r="A2630" s="14">
        <v>81808970</v>
      </c>
      <c r="B2630">
        <v>212005158</v>
      </c>
      <c r="C2630" s="4">
        <f>IFERROR(VLOOKUP(A2630,[1]P_ESP!$B:$G,6,0),0)</f>
        <v>0</v>
      </c>
      <c r="D2630" s="3">
        <f>COUNTIF([1]P_N!$B:$B,A2630)</f>
        <v>0</v>
      </c>
      <c r="E2630">
        <f>IFERROR(VLOOKUP(A2630,[2]P_SEG!$B:$G,6,0),0)</f>
        <v>0</v>
      </c>
      <c r="F2630">
        <f>COUNTIF([2]P_N!$B:$B,A2630)</f>
        <v>0</v>
      </c>
      <c r="G2630">
        <f>IFERROR(VLOOKUP(A2630,[3]P_SEG!$B:$G,6,0),0)</f>
        <v>0</v>
      </c>
      <c r="H2630">
        <f>COUNTIF([3]P_N!$B:$B,A2630)</f>
        <v>0</v>
      </c>
      <c r="I2630">
        <f>IFERROR(VLOOKUP(A2630,[4]P_SEG!$B:$G,6,0),0)</f>
        <v>0</v>
      </c>
      <c r="J2630">
        <f>COUNTIF([4]P_N!$B:$B,A2630)</f>
        <v>0</v>
      </c>
    </row>
    <row r="2631" spans="1:10" x14ac:dyDescent="0.25">
      <c r="A2631" s="14">
        <v>81801931</v>
      </c>
      <c r="B2631">
        <v>212005705</v>
      </c>
      <c r="C2631" s="4">
        <f>IFERROR(VLOOKUP(A2631,[1]P_ESP!$B:$G,6,0),0)</f>
        <v>1</v>
      </c>
      <c r="D2631" s="3">
        <f>COUNTIF([1]P_N!$B:$B,A2631)</f>
        <v>0</v>
      </c>
      <c r="E2631">
        <f>IFERROR(VLOOKUP(A2631,[2]P_SEG!$B:$G,6,0),0)</f>
        <v>0</v>
      </c>
      <c r="F2631">
        <f>COUNTIF([2]P_N!$B:$B,A2631)</f>
        <v>0</v>
      </c>
      <c r="G2631">
        <f>IFERROR(VLOOKUP(A2631,[3]P_SEG!$B:$G,6,0),0)</f>
        <v>0</v>
      </c>
      <c r="H2631">
        <f>COUNTIF([3]P_N!$B:$B,A2631)</f>
        <v>0</v>
      </c>
      <c r="I2631">
        <f>IFERROR(VLOOKUP(A2631,[4]P_SEG!$B:$G,6,0),0)</f>
        <v>0</v>
      </c>
      <c r="J2631">
        <f>COUNTIF([4]P_N!$B:$B,A2631)</f>
        <v>0</v>
      </c>
    </row>
    <row r="2632" spans="1:10" x14ac:dyDescent="0.25">
      <c r="A2632" s="14">
        <v>81812744</v>
      </c>
      <c r="B2632">
        <v>2120057051</v>
      </c>
      <c r="C2632" s="4">
        <f>IFERROR(VLOOKUP(A2632,[1]P_ESP!$B:$G,6,0),0)</f>
        <v>0</v>
      </c>
      <c r="D2632" s="3">
        <f>COUNTIF([1]P_N!$B:$B,A2632)</f>
        <v>0</v>
      </c>
      <c r="E2632">
        <f>IFERROR(VLOOKUP(A2632,[2]P_SEG!$B:$G,6,0),0)</f>
        <v>0</v>
      </c>
      <c r="F2632">
        <f>COUNTIF([2]P_N!$B:$B,A2632)</f>
        <v>0</v>
      </c>
      <c r="G2632">
        <f>IFERROR(VLOOKUP(A2632,[3]P_SEG!$B:$G,6,0),0)</f>
        <v>0</v>
      </c>
      <c r="H2632">
        <f>COUNTIF([3]P_N!$B:$B,A2632)</f>
        <v>0</v>
      </c>
      <c r="I2632">
        <f>IFERROR(VLOOKUP(A2632,[4]P_SEG!$B:$G,6,0),0)</f>
        <v>0</v>
      </c>
      <c r="J2632">
        <f>COUNTIF([4]P_N!$B:$B,A2632)</f>
        <v>0</v>
      </c>
    </row>
    <row r="2633" spans="1:10" x14ac:dyDescent="0.25">
      <c r="A2633" s="14">
        <v>81801466</v>
      </c>
      <c r="B2633">
        <v>212006536</v>
      </c>
      <c r="C2633" s="4">
        <f>IFERROR(VLOOKUP(A2633,[1]P_ESP!$B:$G,6,0),0)</f>
        <v>0</v>
      </c>
      <c r="D2633" s="3">
        <f>COUNTIF([1]P_N!$B:$B,A2633)</f>
        <v>0</v>
      </c>
      <c r="E2633">
        <f>IFERROR(VLOOKUP(A2633,[2]P_SEG!$B:$G,6,0),0)</f>
        <v>0</v>
      </c>
      <c r="F2633">
        <f>COUNTIF([2]P_N!$B:$B,A2633)</f>
        <v>0</v>
      </c>
      <c r="G2633">
        <f>IFERROR(VLOOKUP(A2633,[3]P_SEG!$B:$G,6,0),0)</f>
        <v>0</v>
      </c>
      <c r="H2633">
        <f>COUNTIF([3]P_N!$B:$B,A2633)</f>
        <v>0</v>
      </c>
      <c r="I2633">
        <f>IFERROR(VLOOKUP(A2633,[4]P_SEG!$B:$G,6,0),0)</f>
        <v>0</v>
      </c>
      <c r="J2633">
        <f>COUNTIF([4]P_N!$B:$B,A2633)</f>
        <v>0</v>
      </c>
    </row>
    <row r="2634" spans="1:10" x14ac:dyDescent="0.25">
      <c r="A2634" s="14">
        <v>81800339</v>
      </c>
      <c r="B2634">
        <v>212007537</v>
      </c>
      <c r="C2634" s="4">
        <f>IFERROR(VLOOKUP(A2634,[1]P_ESP!$B:$G,6,0),0)</f>
        <v>0</v>
      </c>
      <c r="D2634" s="3">
        <f>COUNTIF([1]P_N!$B:$B,A2634)</f>
        <v>0</v>
      </c>
      <c r="E2634">
        <f>IFERROR(VLOOKUP(A2634,[2]P_SEG!$B:$G,6,0),0)</f>
        <v>0</v>
      </c>
      <c r="F2634">
        <f>COUNTIF([2]P_N!$B:$B,A2634)</f>
        <v>0</v>
      </c>
      <c r="G2634">
        <f>IFERROR(VLOOKUP(A2634,[3]P_SEG!$B:$G,6,0),0)</f>
        <v>0</v>
      </c>
      <c r="H2634">
        <f>COUNTIF([3]P_N!$B:$B,A2634)</f>
        <v>0</v>
      </c>
      <c r="I2634">
        <f>IFERROR(VLOOKUP(A2634,[4]P_SEG!$B:$G,6,0),0)</f>
        <v>0</v>
      </c>
      <c r="J2634">
        <f>COUNTIF([4]P_N!$B:$B,A2634)</f>
        <v>0</v>
      </c>
    </row>
    <row r="2635" spans="1:10" x14ac:dyDescent="0.25">
      <c r="A2635" s="14">
        <v>81805210</v>
      </c>
      <c r="B2635">
        <v>212007847</v>
      </c>
      <c r="C2635" s="4">
        <f>IFERROR(VLOOKUP(A2635,[1]P_ESP!$B:$G,6,0),0)</f>
        <v>0</v>
      </c>
      <c r="D2635" s="3">
        <f>COUNTIF([1]P_N!$B:$B,A2635)</f>
        <v>0</v>
      </c>
      <c r="E2635">
        <f>IFERROR(VLOOKUP(A2635,[2]P_SEG!$B:$G,6,0),0)</f>
        <v>0</v>
      </c>
      <c r="F2635">
        <f>COUNTIF([2]P_N!$B:$B,A2635)</f>
        <v>0</v>
      </c>
      <c r="G2635">
        <f>IFERROR(VLOOKUP(A2635,[3]P_SEG!$B:$G,6,0),0)</f>
        <v>0</v>
      </c>
      <c r="H2635">
        <f>COUNTIF([3]P_N!$B:$B,A2635)</f>
        <v>0</v>
      </c>
      <c r="I2635">
        <f>IFERROR(VLOOKUP(A2635,[4]P_SEG!$B:$G,6,0),0)</f>
        <v>0</v>
      </c>
      <c r="J2635">
        <f>COUNTIF([4]P_N!$B:$B,A2635)</f>
        <v>0</v>
      </c>
    </row>
    <row r="2636" spans="1:10" x14ac:dyDescent="0.25">
      <c r="A2636" s="14">
        <v>81806212</v>
      </c>
      <c r="B2636">
        <v>212008189</v>
      </c>
      <c r="C2636" s="4">
        <f>IFERROR(VLOOKUP(A2636,[1]P_ESP!$B:$G,6,0),0)</f>
        <v>0</v>
      </c>
      <c r="D2636" s="3">
        <f>COUNTIF([1]P_N!$B:$B,A2636)</f>
        <v>0</v>
      </c>
      <c r="E2636">
        <f>IFERROR(VLOOKUP(A2636,[2]P_SEG!$B:$G,6,0),0)</f>
        <v>0</v>
      </c>
      <c r="F2636">
        <f>COUNTIF([2]P_N!$B:$B,A2636)</f>
        <v>0</v>
      </c>
      <c r="G2636">
        <f>IFERROR(VLOOKUP(A2636,[3]P_SEG!$B:$G,6,0),0)</f>
        <v>0</v>
      </c>
      <c r="H2636">
        <f>COUNTIF([3]P_N!$B:$B,A2636)</f>
        <v>0</v>
      </c>
      <c r="I2636">
        <f>IFERROR(VLOOKUP(A2636,[4]P_SEG!$B:$G,6,0),0)</f>
        <v>0</v>
      </c>
      <c r="J2636">
        <f>COUNTIF([4]P_N!$B:$B,A2636)</f>
        <v>0</v>
      </c>
    </row>
    <row r="2637" spans="1:10" x14ac:dyDescent="0.25">
      <c r="A2637" s="14">
        <v>81805352</v>
      </c>
      <c r="B2637">
        <v>212008505</v>
      </c>
      <c r="C2637" s="4">
        <f>IFERROR(VLOOKUP(A2637,[1]P_ESP!$B:$G,6,0),0)</f>
        <v>0</v>
      </c>
      <c r="D2637" s="3">
        <f>COUNTIF([1]P_N!$B:$B,A2637)</f>
        <v>0</v>
      </c>
      <c r="E2637">
        <f>IFERROR(VLOOKUP(A2637,[2]P_SEG!$B:$G,6,0),0)</f>
        <v>0</v>
      </c>
      <c r="F2637">
        <f>COUNTIF([2]P_N!$B:$B,A2637)</f>
        <v>0</v>
      </c>
      <c r="G2637">
        <f>IFERROR(VLOOKUP(A2637,[3]P_SEG!$B:$G,6,0),0)</f>
        <v>0</v>
      </c>
      <c r="H2637">
        <f>COUNTIF([3]P_N!$B:$B,A2637)</f>
        <v>0</v>
      </c>
      <c r="I2637">
        <f>IFERROR(VLOOKUP(A2637,[4]P_SEG!$B:$G,6,0),0)</f>
        <v>0</v>
      </c>
      <c r="J2637">
        <f>COUNTIF([4]P_N!$B:$B,A2637)</f>
        <v>0</v>
      </c>
    </row>
    <row r="2638" spans="1:10" x14ac:dyDescent="0.25">
      <c r="A2638" s="14">
        <v>81805200</v>
      </c>
      <c r="B2638">
        <v>212008514</v>
      </c>
      <c r="C2638" s="4">
        <f>IFERROR(VLOOKUP(A2638,[1]P_ESP!$B:$G,6,0),0)</f>
        <v>0</v>
      </c>
      <c r="D2638" s="3">
        <f>COUNTIF([1]P_N!$B:$B,A2638)</f>
        <v>0</v>
      </c>
      <c r="E2638">
        <f>IFERROR(VLOOKUP(A2638,[2]P_SEG!$B:$G,6,0),0)</f>
        <v>0</v>
      </c>
      <c r="F2638">
        <f>COUNTIF([2]P_N!$B:$B,A2638)</f>
        <v>0</v>
      </c>
      <c r="G2638">
        <f>IFERROR(VLOOKUP(A2638,[3]P_SEG!$B:$G,6,0),0)</f>
        <v>0</v>
      </c>
      <c r="H2638">
        <f>COUNTIF([3]P_N!$B:$B,A2638)</f>
        <v>0</v>
      </c>
      <c r="I2638">
        <f>IFERROR(VLOOKUP(A2638,[4]P_SEG!$B:$G,6,0),0)</f>
        <v>0</v>
      </c>
      <c r="J2638">
        <f>COUNTIF([4]P_N!$B:$B,A2638)</f>
        <v>0</v>
      </c>
    </row>
    <row r="2639" spans="1:10" x14ac:dyDescent="0.25">
      <c r="A2639" s="14">
        <v>81801732</v>
      </c>
      <c r="B2639">
        <v>212008516</v>
      </c>
      <c r="C2639" s="4">
        <f>IFERROR(VLOOKUP(A2639,[1]P_ESP!$B:$G,6,0),0)</f>
        <v>0</v>
      </c>
      <c r="D2639" s="3">
        <f>COUNTIF([1]P_N!$B:$B,A2639)</f>
        <v>0</v>
      </c>
      <c r="E2639">
        <f>IFERROR(VLOOKUP(A2639,[2]P_SEG!$B:$G,6,0),0)</f>
        <v>0</v>
      </c>
      <c r="F2639">
        <f>COUNTIF([2]P_N!$B:$B,A2639)</f>
        <v>0</v>
      </c>
      <c r="G2639">
        <f>IFERROR(VLOOKUP(A2639,[3]P_SEG!$B:$G,6,0),0)</f>
        <v>0</v>
      </c>
      <c r="H2639">
        <f>COUNTIF([3]P_N!$B:$B,A2639)</f>
        <v>0</v>
      </c>
      <c r="I2639">
        <f>IFERROR(VLOOKUP(A2639,[4]P_SEG!$B:$G,6,0),0)</f>
        <v>0</v>
      </c>
      <c r="J2639">
        <f>COUNTIF([4]P_N!$B:$B,A2639)</f>
        <v>0</v>
      </c>
    </row>
    <row r="2640" spans="1:10" x14ac:dyDescent="0.25">
      <c r="A2640" s="14">
        <v>81807444</v>
      </c>
      <c r="B2640">
        <v>212008517</v>
      </c>
      <c r="C2640" s="4">
        <f>IFERROR(VLOOKUP(A2640,[1]P_ESP!$B:$G,6,0),0)</f>
        <v>0</v>
      </c>
      <c r="D2640" s="3">
        <f>COUNTIF([1]P_N!$B:$B,A2640)</f>
        <v>0</v>
      </c>
      <c r="E2640">
        <f>IFERROR(VLOOKUP(A2640,[2]P_SEG!$B:$G,6,0),0)</f>
        <v>0</v>
      </c>
      <c r="F2640">
        <f>COUNTIF([2]P_N!$B:$B,A2640)</f>
        <v>0</v>
      </c>
      <c r="G2640">
        <f>IFERROR(VLOOKUP(A2640,[3]P_SEG!$B:$G,6,0),0)</f>
        <v>0</v>
      </c>
      <c r="H2640">
        <f>COUNTIF([3]P_N!$B:$B,A2640)</f>
        <v>0</v>
      </c>
      <c r="I2640">
        <f>IFERROR(VLOOKUP(A2640,[4]P_SEG!$B:$G,6,0),0)</f>
        <v>0</v>
      </c>
      <c r="J2640">
        <f>COUNTIF([4]P_N!$B:$B,A2640)</f>
        <v>0</v>
      </c>
    </row>
    <row r="2641" spans="1:10" x14ac:dyDescent="0.25">
      <c r="A2641" s="14">
        <v>81801886</v>
      </c>
      <c r="B2641">
        <v>212008520</v>
      </c>
      <c r="C2641" s="4">
        <f>IFERROR(VLOOKUP(A2641,[1]P_ESP!$B:$G,6,0),0)</f>
        <v>0</v>
      </c>
      <c r="D2641" s="3">
        <f>COUNTIF([1]P_N!$B:$B,A2641)</f>
        <v>0</v>
      </c>
      <c r="E2641">
        <f>IFERROR(VLOOKUP(A2641,[2]P_SEG!$B:$G,6,0),0)</f>
        <v>0</v>
      </c>
      <c r="F2641">
        <f>COUNTIF([2]P_N!$B:$B,A2641)</f>
        <v>0</v>
      </c>
      <c r="G2641">
        <f>IFERROR(VLOOKUP(A2641,[3]P_SEG!$B:$G,6,0),0)</f>
        <v>0</v>
      </c>
      <c r="H2641">
        <f>COUNTIF([3]P_N!$B:$B,A2641)</f>
        <v>0</v>
      </c>
      <c r="I2641">
        <f>IFERROR(VLOOKUP(A2641,[4]P_SEG!$B:$G,6,0),0)</f>
        <v>0</v>
      </c>
      <c r="J2641">
        <f>COUNTIF([4]P_N!$B:$B,A2641)</f>
        <v>0</v>
      </c>
    </row>
    <row r="2642" spans="1:10" x14ac:dyDescent="0.25">
      <c r="A2642" s="14">
        <v>81802717</v>
      </c>
      <c r="B2642">
        <v>212008525</v>
      </c>
      <c r="C2642" s="4">
        <f>IFERROR(VLOOKUP(A2642,[1]P_ESP!$B:$G,6,0),0)</f>
        <v>0</v>
      </c>
      <c r="D2642" s="3">
        <f>COUNTIF([1]P_N!$B:$B,A2642)</f>
        <v>0</v>
      </c>
      <c r="E2642">
        <f>IFERROR(VLOOKUP(A2642,[2]P_SEG!$B:$G,6,0),0)</f>
        <v>0</v>
      </c>
      <c r="F2642">
        <f>COUNTIF([2]P_N!$B:$B,A2642)</f>
        <v>0</v>
      </c>
      <c r="G2642">
        <f>IFERROR(VLOOKUP(A2642,[3]P_SEG!$B:$G,6,0),0)</f>
        <v>0</v>
      </c>
      <c r="H2642">
        <f>COUNTIF([3]P_N!$B:$B,A2642)</f>
        <v>0</v>
      </c>
      <c r="I2642">
        <f>IFERROR(VLOOKUP(A2642,[4]P_SEG!$B:$G,6,0),0)</f>
        <v>0</v>
      </c>
      <c r="J2642">
        <f>COUNTIF([4]P_N!$B:$B,A2642)</f>
        <v>0</v>
      </c>
    </row>
    <row r="2643" spans="1:10" x14ac:dyDescent="0.25">
      <c r="A2643" s="14">
        <v>81802432</v>
      </c>
      <c r="B2643">
        <v>212008526</v>
      </c>
      <c r="C2643" s="4">
        <f>IFERROR(VLOOKUP(A2643,[1]P_ESP!$B:$G,6,0),0)</f>
        <v>0</v>
      </c>
      <c r="D2643" s="3">
        <f>COUNTIF([1]P_N!$B:$B,A2643)</f>
        <v>0</v>
      </c>
      <c r="E2643">
        <f>IFERROR(VLOOKUP(A2643,[2]P_SEG!$B:$G,6,0),0)</f>
        <v>0</v>
      </c>
      <c r="F2643">
        <f>COUNTIF([2]P_N!$B:$B,A2643)</f>
        <v>0</v>
      </c>
      <c r="G2643">
        <f>IFERROR(VLOOKUP(A2643,[3]P_SEG!$B:$G,6,0),0)</f>
        <v>0</v>
      </c>
      <c r="H2643">
        <f>COUNTIF([3]P_N!$B:$B,A2643)</f>
        <v>0</v>
      </c>
      <c r="I2643">
        <f>IFERROR(VLOOKUP(A2643,[4]P_SEG!$B:$G,6,0),0)</f>
        <v>0</v>
      </c>
      <c r="J2643">
        <f>COUNTIF([4]P_N!$B:$B,A2643)</f>
        <v>0</v>
      </c>
    </row>
    <row r="2644" spans="1:10" x14ac:dyDescent="0.25">
      <c r="A2644" s="14">
        <v>81802500</v>
      </c>
      <c r="B2644">
        <v>212008527</v>
      </c>
      <c r="C2644" s="4">
        <f>IFERROR(VLOOKUP(A2644,[1]P_ESP!$B:$G,6,0),0)</f>
        <v>0</v>
      </c>
      <c r="D2644" s="3">
        <f>COUNTIF([1]P_N!$B:$B,A2644)</f>
        <v>0</v>
      </c>
      <c r="E2644">
        <f>IFERROR(VLOOKUP(A2644,[2]P_SEG!$B:$G,6,0),0)</f>
        <v>0</v>
      </c>
      <c r="F2644">
        <f>COUNTIF([2]P_N!$B:$B,A2644)</f>
        <v>0</v>
      </c>
      <c r="G2644">
        <f>IFERROR(VLOOKUP(A2644,[3]P_SEG!$B:$G,6,0),0)</f>
        <v>0</v>
      </c>
      <c r="H2644">
        <f>COUNTIF([3]P_N!$B:$B,A2644)</f>
        <v>0</v>
      </c>
      <c r="I2644">
        <f>IFERROR(VLOOKUP(A2644,[4]P_SEG!$B:$G,6,0),0)</f>
        <v>0</v>
      </c>
      <c r="J2644">
        <f>COUNTIF([4]P_N!$B:$B,A2644)</f>
        <v>0</v>
      </c>
    </row>
    <row r="2645" spans="1:10" x14ac:dyDescent="0.25">
      <c r="A2645" s="14">
        <v>81801578</v>
      </c>
      <c r="B2645">
        <v>212008528</v>
      </c>
      <c r="C2645" s="4">
        <f>IFERROR(VLOOKUP(A2645,[1]P_ESP!$B:$G,6,0),0)</f>
        <v>0</v>
      </c>
      <c r="D2645" s="3">
        <f>COUNTIF([1]P_N!$B:$B,A2645)</f>
        <v>0</v>
      </c>
      <c r="E2645">
        <f>IFERROR(VLOOKUP(A2645,[2]P_SEG!$B:$G,6,0),0)</f>
        <v>0</v>
      </c>
      <c r="F2645">
        <f>COUNTIF([2]P_N!$B:$B,A2645)</f>
        <v>0</v>
      </c>
      <c r="G2645">
        <f>IFERROR(VLOOKUP(A2645,[3]P_SEG!$B:$G,6,0),0)</f>
        <v>0</v>
      </c>
      <c r="H2645">
        <f>COUNTIF([3]P_N!$B:$B,A2645)</f>
        <v>0</v>
      </c>
      <c r="I2645">
        <f>IFERROR(VLOOKUP(A2645,[4]P_SEG!$B:$G,6,0),0)</f>
        <v>0</v>
      </c>
      <c r="J2645">
        <f>COUNTIF([4]P_N!$B:$B,A2645)</f>
        <v>0</v>
      </c>
    </row>
    <row r="2646" spans="1:10" x14ac:dyDescent="0.25">
      <c r="A2646" s="14">
        <v>81801684</v>
      </c>
      <c r="B2646">
        <v>212008529</v>
      </c>
      <c r="C2646" s="4">
        <f>IFERROR(VLOOKUP(A2646,[1]P_ESP!$B:$G,6,0),0)</f>
        <v>0</v>
      </c>
      <c r="D2646" s="3">
        <f>COUNTIF([1]P_N!$B:$B,A2646)</f>
        <v>0</v>
      </c>
      <c r="E2646">
        <f>IFERROR(VLOOKUP(A2646,[2]P_SEG!$B:$G,6,0),0)</f>
        <v>0</v>
      </c>
      <c r="F2646">
        <f>COUNTIF([2]P_N!$B:$B,A2646)</f>
        <v>0</v>
      </c>
      <c r="G2646">
        <f>IFERROR(VLOOKUP(A2646,[3]P_SEG!$B:$G,6,0),0)</f>
        <v>0</v>
      </c>
      <c r="H2646">
        <f>COUNTIF([3]P_N!$B:$B,A2646)</f>
        <v>0</v>
      </c>
      <c r="I2646">
        <f>IFERROR(VLOOKUP(A2646,[4]P_SEG!$B:$G,6,0),0)</f>
        <v>0</v>
      </c>
      <c r="J2646">
        <f>COUNTIF([4]P_N!$B:$B,A2646)</f>
        <v>0</v>
      </c>
    </row>
    <row r="2647" spans="1:10" x14ac:dyDescent="0.25">
      <c r="A2647" s="14">
        <v>81801696</v>
      </c>
      <c r="B2647">
        <v>212008531</v>
      </c>
      <c r="C2647" s="4">
        <f>IFERROR(VLOOKUP(A2647,[1]P_ESP!$B:$G,6,0),0)</f>
        <v>0</v>
      </c>
      <c r="D2647" s="3">
        <f>COUNTIF([1]P_N!$B:$B,A2647)</f>
        <v>0</v>
      </c>
      <c r="E2647">
        <f>IFERROR(VLOOKUP(A2647,[2]P_SEG!$B:$G,6,0),0)</f>
        <v>0</v>
      </c>
      <c r="F2647">
        <f>COUNTIF([2]P_N!$B:$B,A2647)</f>
        <v>0</v>
      </c>
      <c r="G2647">
        <f>IFERROR(VLOOKUP(A2647,[3]P_SEG!$B:$G,6,0),0)</f>
        <v>0</v>
      </c>
      <c r="H2647">
        <f>COUNTIF([3]P_N!$B:$B,A2647)</f>
        <v>0</v>
      </c>
      <c r="I2647">
        <f>IFERROR(VLOOKUP(A2647,[4]P_SEG!$B:$G,6,0),0)</f>
        <v>0</v>
      </c>
      <c r="J2647">
        <f>COUNTIF([4]P_N!$B:$B,A2647)</f>
        <v>0</v>
      </c>
    </row>
    <row r="2648" spans="1:10" x14ac:dyDescent="0.25">
      <c r="A2648" s="14">
        <v>81804874</v>
      </c>
      <c r="B2648">
        <v>212008532</v>
      </c>
      <c r="C2648" s="4">
        <f>IFERROR(VLOOKUP(A2648,[1]P_ESP!$B:$G,6,0),0)</f>
        <v>0</v>
      </c>
      <c r="D2648" s="3">
        <f>COUNTIF([1]P_N!$B:$B,A2648)</f>
        <v>0</v>
      </c>
      <c r="E2648">
        <f>IFERROR(VLOOKUP(A2648,[2]P_SEG!$B:$G,6,0),0)</f>
        <v>0</v>
      </c>
      <c r="F2648">
        <f>COUNTIF([2]P_N!$B:$B,A2648)</f>
        <v>0</v>
      </c>
      <c r="G2648">
        <f>IFERROR(VLOOKUP(A2648,[3]P_SEG!$B:$G,6,0),0)</f>
        <v>0</v>
      </c>
      <c r="H2648">
        <f>COUNTIF([3]P_N!$B:$B,A2648)</f>
        <v>0</v>
      </c>
      <c r="I2648">
        <f>IFERROR(VLOOKUP(A2648,[4]P_SEG!$B:$G,6,0),0)</f>
        <v>0</v>
      </c>
      <c r="J2648">
        <f>COUNTIF([4]P_N!$B:$B,A2648)</f>
        <v>0</v>
      </c>
    </row>
    <row r="2649" spans="1:10" x14ac:dyDescent="0.25">
      <c r="A2649" s="14">
        <v>81805963</v>
      </c>
      <c r="B2649">
        <v>212008533</v>
      </c>
      <c r="C2649" s="4">
        <f>IFERROR(VLOOKUP(A2649,[1]P_ESP!$B:$G,6,0),0)</f>
        <v>0</v>
      </c>
      <c r="D2649" s="3">
        <f>COUNTIF([1]P_N!$B:$B,A2649)</f>
        <v>0</v>
      </c>
      <c r="E2649">
        <f>IFERROR(VLOOKUP(A2649,[2]P_SEG!$B:$G,6,0),0)</f>
        <v>0</v>
      </c>
      <c r="F2649">
        <f>COUNTIF([2]P_N!$B:$B,A2649)</f>
        <v>0</v>
      </c>
      <c r="G2649">
        <f>IFERROR(VLOOKUP(A2649,[3]P_SEG!$B:$G,6,0),0)</f>
        <v>0</v>
      </c>
      <c r="H2649">
        <f>COUNTIF([3]P_N!$B:$B,A2649)</f>
        <v>0</v>
      </c>
      <c r="I2649">
        <f>IFERROR(VLOOKUP(A2649,[4]P_SEG!$B:$G,6,0),0)</f>
        <v>0</v>
      </c>
      <c r="J2649">
        <f>COUNTIF([4]P_N!$B:$B,A2649)</f>
        <v>0</v>
      </c>
    </row>
    <row r="2650" spans="1:10" x14ac:dyDescent="0.25">
      <c r="A2650" s="14">
        <v>81802496</v>
      </c>
      <c r="B2650">
        <v>212008534</v>
      </c>
      <c r="C2650" s="4">
        <f>IFERROR(VLOOKUP(A2650,[1]P_ESP!$B:$G,6,0),0)</f>
        <v>0</v>
      </c>
      <c r="D2650" s="3">
        <f>COUNTIF([1]P_N!$B:$B,A2650)</f>
        <v>0</v>
      </c>
      <c r="E2650">
        <f>IFERROR(VLOOKUP(A2650,[2]P_SEG!$B:$G,6,0),0)</f>
        <v>0</v>
      </c>
      <c r="F2650">
        <f>COUNTIF([2]P_N!$B:$B,A2650)</f>
        <v>0</v>
      </c>
      <c r="G2650">
        <f>IFERROR(VLOOKUP(A2650,[3]P_SEG!$B:$G,6,0),0)</f>
        <v>0</v>
      </c>
      <c r="H2650">
        <f>COUNTIF([3]P_N!$B:$B,A2650)</f>
        <v>0</v>
      </c>
      <c r="I2650">
        <f>IFERROR(VLOOKUP(A2650,[4]P_SEG!$B:$G,6,0),0)</f>
        <v>0</v>
      </c>
      <c r="J2650">
        <f>COUNTIF([4]P_N!$B:$B,A2650)</f>
        <v>0</v>
      </c>
    </row>
    <row r="2651" spans="1:10" x14ac:dyDescent="0.25">
      <c r="A2651" s="14">
        <v>81802367</v>
      </c>
      <c r="B2651">
        <v>212008535</v>
      </c>
      <c r="C2651" s="4">
        <f>IFERROR(VLOOKUP(A2651,[1]P_ESP!$B:$G,6,0),0)</f>
        <v>0</v>
      </c>
      <c r="D2651" s="3">
        <f>COUNTIF([1]P_N!$B:$B,A2651)</f>
        <v>0</v>
      </c>
      <c r="E2651">
        <f>IFERROR(VLOOKUP(A2651,[2]P_SEG!$B:$G,6,0),0)</f>
        <v>0</v>
      </c>
      <c r="F2651">
        <f>COUNTIF([2]P_N!$B:$B,A2651)</f>
        <v>0</v>
      </c>
      <c r="G2651">
        <f>IFERROR(VLOOKUP(A2651,[3]P_SEG!$B:$G,6,0),0)</f>
        <v>0</v>
      </c>
      <c r="H2651">
        <f>COUNTIF([3]P_N!$B:$B,A2651)</f>
        <v>0</v>
      </c>
      <c r="I2651">
        <f>IFERROR(VLOOKUP(A2651,[4]P_SEG!$B:$G,6,0),0)</f>
        <v>0</v>
      </c>
      <c r="J2651">
        <f>COUNTIF([4]P_N!$B:$B,A2651)</f>
        <v>0</v>
      </c>
    </row>
    <row r="2652" spans="1:10" x14ac:dyDescent="0.25">
      <c r="A2652" s="14">
        <v>81802368</v>
      </c>
      <c r="B2652" t="s">
        <v>3151</v>
      </c>
      <c r="C2652" s="4">
        <f>IFERROR(VLOOKUP(A2652,[1]P_ESP!$B:$G,6,0),0)</f>
        <v>0</v>
      </c>
      <c r="D2652" s="3">
        <f>COUNTIF([1]P_N!$B:$B,A2652)</f>
        <v>0</v>
      </c>
      <c r="E2652">
        <f>IFERROR(VLOOKUP(A2652,[2]P_SEG!$B:$G,6,0),0)</f>
        <v>0</v>
      </c>
      <c r="F2652">
        <f>COUNTIF([2]P_N!$B:$B,A2652)</f>
        <v>0</v>
      </c>
      <c r="G2652">
        <f>IFERROR(VLOOKUP(A2652,[3]P_SEG!$B:$G,6,0),0)</f>
        <v>0</v>
      </c>
      <c r="H2652">
        <f>COUNTIF([3]P_N!$B:$B,A2652)</f>
        <v>0</v>
      </c>
      <c r="I2652">
        <f>IFERROR(VLOOKUP(A2652,[4]P_SEG!$B:$G,6,0),0)</f>
        <v>0</v>
      </c>
      <c r="J2652">
        <f>COUNTIF([4]P_N!$B:$B,A2652)</f>
        <v>0</v>
      </c>
    </row>
    <row r="2653" spans="1:10" x14ac:dyDescent="0.25">
      <c r="A2653" s="14">
        <v>81802355</v>
      </c>
      <c r="B2653">
        <v>212008538</v>
      </c>
      <c r="C2653" s="4">
        <f>IFERROR(VLOOKUP(A2653,[1]P_ESP!$B:$G,6,0),0)</f>
        <v>0</v>
      </c>
      <c r="D2653" s="3">
        <f>COUNTIF([1]P_N!$B:$B,A2653)</f>
        <v>0</v>
      </c>
      <c r="E2653">
        <f>IFERROR(VLOOKUP(A2653,[2]P_SEG!$B:$G,6,0),0)</f>
        <v>0</v>
      </c>
      <c r="F2653">
        <f>COUNTIF([2]P_N!$B:$B,A2653)</f>
        <v>0</v>
      </c>
      <c r="G2653">
        <f>IFERROR(VLOOKUP(A2653,[3]P_SEG!$B:$G,6,0),0)</f>
        <v>0</v>
      </c>
      <c r="H2653">
        <f>COUNTIF([3]P_N!$B:$B,A2653)</f>
        <v>0</v>
      </c>
      <c r="I2653">
        <f>IFERROR(VLOOKUP(A2653,[4]P_SEG!$B:$G,6,0),0)</f>
        <v>0</v>
      </c>
      <c r="J2653">
        <f>COUNTIF([4]P_N!$B:$B,A2653)</f>
        <v>0</v>
      </c>
    </row>
    <row r="2654" spans="1:10" x14ac:dyDescent="0.25">
      <c r="A2654" s="14">
        <v>81802357</v>
      </c>
      <c r="B2654">
        <v>212008539</v>
      </c>
      <c r="C2654" s="4">
        <f>IFERROR(VLOOKUP(A2654,[1]P_ESP!$B:$G,6,0),0)</f>
        <v>0</v>
      </c>
      <c r="D2654" s="3">
        <f>COUNTIF([1]P_N!$B:$B,A2654)</f>
        <v>0</v>
      </c>
      <c r="E2654">
        <f>IFERROR(VLOOKUP(A2654,[2]P_SEG!$B:$G,6,0),0)</f>
        <v>0</v>
      </c>
      <c r="F2654">
        <f>COUNTIF([2]P_N!$B:$B,A2654)</f>
        <v>0</v>
      </c>
      <c r="G2654">
        <f>IFERROR(VLOOKUP(A2654,[3]P_SEG!$B:$G,6,0),0)</f>
        <v>0</v>
      </c>
      <c r="H2654">
        <f>COUNTIF([3]P_N!$B:$B,A2654)</f>
        <v>0</v>
      </c>
      <c r="I2654">
        <f>IFERROR(VLOOKUP(A2654,[4]P_SEG!$B:$G,6,0),0)</f>
        <v>0</v>
      </c>
      <c r="J2654">
        <f>COUNTIF([4]P_N!$B:$B,A2654)</f>
        <v>0</v>
      </c>
    </row>
    <row r="2655" spans="1:10" x14ac:dyDescent="0.25">
      <c r="A2655" s="14">
        <v>81805158</v>
      </c>
      <c r="B2655">
        <v>212008543</v>
      </c>
      <c r="C2655" s="4">
        <f>IFERROR(VLOOKUP(A2655,[1]P_ESP!$B:$G,6,0),0)</f>
        <v>0</v>
      </c>
      <c r="D2655" s="3">
        <f>COUNTIF([1]P_N!$B:$B,A2655)</f>
        <v>0</v>
      </c>
      <c r="E2655">
        <f>IFERROR(VLOOKUP(A2655,[2]P_SEG!$B:$G,6,0),0)</f>
        <v>0</v>
      </c>
      <c r="F2655">
        <f>COUNTIF([2]P_N!$B:$B,A2655)</f>
        <v>0</v>
      </c>
      <c r="G2655">
        <f>IFERROR(VLOOKUP(A2655,[3]P_SEG!$B:$G,6,0),0)</f>
        <v>0</v>
      </c>
      <c r="H2655">
        <f>COUNTIF([3]P_N!$B:$B,A2655)</f>
        <v>0</v>
      </c>
      <c r="I2655">
        <f>IFERROR(VLOOKUP(A2655,[4]P_SEG!$B:$G,6,0),0)</f>
        <v>0</v>
      </c>
      <c r="J2655">
        <f>COUNTIF([4]P_N!$B:$B,A2655)</f>
        <v>0</v>
      </c>
    </row>
    <row r="2656" spans="1:10" x14ac:dyDescent="0.25">
      <c r="A2656" s="14">
        <v>81803060</v>
      </c>
      <c r="B2656">
        <v>212008544</v>
      </c>
      <c r="C2656" s="4">
        <f>IFERROR(VLOOKUP(A2656,[1]P_ESP!$B:$G,6,0),0)</f>
        <v>0</v>
      </c>
      <c r="D2656" s="3">
        <f>COUNTIF([1]P_N!$B:$B,A2656)</f>
        <v>0</v>
      </c>
      <c r="E2656">
        <f>IFERROR(VLOOKUP(A2656,[2]P_SEG!$B:$G,6,0),0)</f>
        <v>0</v>
      </c>
      <c r="F2656">
        <f>COUNTIF([2]P_N!$B:$B,A2656)</f>
        <v>0</v>
      </c>
      <c r="G2656">
        <f>IFERROR(VLOOKUP(A2656,[3]P_SEG!$B:$G,6,0),0)</f>
        <v>0</v>
      </c>
      <c r="H2656">
        <f>COUNTIF([3]P_N!$B:$B,A2656)</f>
        <v>0</v>
      </c>
      <c r="I2656">
        <f>IFERROR(VLOOKUP(A2656,[4]P_SEG!$B:$G,6,0),0)</f>
        <v>0</v>
      </c>
      <c r="J2656">
        <f>COUNTIF([4]P_N!$B:$B,A2656)</f>
        <v>0</v>
      </c>
    </row>
    <row r="2657" spans="1:10" x14ac:dyDescent="0.25">
      <c r="A2657" s="14">
        <v>81800674</v>
      </c>
      <c r="B2657">
        <v>212008545</v>
      </c>
      <c r="C2657" s="4">
        <f>IFERROR(VLOOKUP(A2657,[1]P_ESP!$B:$G,6,0),0)</f>
        <v>0</v>
      </c>
      <c r="D2657" s="3">
        <f>COUNTIF([1]P_N!$B:$B,A2657)</f>
        <v>0</v>
      </c>
      <c r="E2657">
        <f>IFERROR(VLOOKUP(A2657,[2]P_SEG!$B:$G,6,0),0)</f>
        <v>0</v>
      </c>
      <c r="F2657">
        <f>COUNTIF([2]P_N!$B:$B,A2657)</f>
        <v>0</v>
      </c>
      <c r="G2657">
        <f>IFERROR(VLOOKUP(A2657,[3]P_SEG!$B:$G,6,0),0)</f>
        <v>0</v>
      </c>
      <c r="H2657">
        <f>COUNTIF([3]P_N!$B:$B,A2657)</f>
        <v>0</v>
      </c>
      <c r="I2657">
        <f>IFERROR(VLOOKUP(A2657,[4]P_SEG!$B:$G,6,0),0)</f>
        <v>0</v>
      </c>
      <c r="J2657">
        <f>COUNTIF([4]P_N!$B:$B,A2657)</f>
        <v>0</v>
      </c>
    </row>
    <row r="2658" spans="1:10" x14ac:dyDescent="0.25">
      <c r="A2658" s="14">
        <v>81801559</v>
      </c>
      <c r="B2658">
        <v>212008546</v>
      </c>
      <c r="C2658" s="4">
        <f>IFERROR(VLOOKUP(A2658,[1]P_ESP!$B:$G,6,0),0)</f>
        <v>0</v>
      </c>
      <c r="D2658" s="3">
        <f>COUNTIF([1]P_N!$B:$B,A2658)</f>
        <v>0</v>
      </c>
      <c r="E2658">
        <f>IFERROR(VLOOKUP(A2658,[2]P_SEG!$B:$G,6,0),0)</f>
        <v>0</v>
      </c>
      <c r="F2658">
        <f>COUNTIF([2]P_N!$B:$B,A2658)</f>
        <v>0</v>
      </c>
      <c r="G2658">
        <f>IFERROR(VLOOKUP(A2658,[3]P_SEG!$B:$G,6,0),0)</f>
        <v>0</v>
      </c>
      <c r="H2658">
        <f>COUNTIF([3]P_N!$B:$B,A2658)</f>
        <v>0</v>
      </c>
      <c r="I2658">
        <f>IFERROR(VLOOKUP(A2658,[4]P_SEG!$B:$G,6,0),0)</f>
        <v>0</v>
      </c>
      <c r="J2658">
        <f>COUNTIF([4]P_N!$B:$B,A2658)</f>
        <v>0</v>
      </c>
    </row>
    <row r="2659" spans="1:10" x14ac:dyDescent="0.25">
      <c r="A2659" s="14">
        <v>81801577</v>
      </c>
      <c r="B2659">
        <v>212008552</v>
      </c>
      <c r="C2659" s="4">
        <f>IFERROR(VLOOKUP(A2659,[1]P_ESP!$B:$G,6,0),0)</f>
        <v>0</v>
      </c>
      <c r="D2659" s="3">
        <f>COUNTIF([1]P_N!$B:$B,A2659)</f>
        <v>0</v>
      </c>
      <c r="E2659">
        <f>IFERROR(VLOOKUP(A2659,[2]P_SEG!$B:$G,6,0),0)</f>
        <v>0</v>
      </c>
      <c r="F2659">
        <f>COUNTIF([2]P_N!$B:$B,A2659)</f>
        <v>0</v>
      </c>
      <c r="G2659">
        <f>IFERROR(VLOOKUP(A2659,[3]P_SEG!$B:$G,6,0),0)</f>
        <v>0</v>
      </c>
      <c r="H2659">
        <f>COUNTIF([3]P_N!$B:$B,A2659)</f>
        <v>0</v>
      </c>
      <c r="I2659">
        <f>IFERROR(VLOOKUP(A2659,[4]P_SEG!$B:$G,6,0),0)</f>
        <v>0</v>
      </c>
      <c r="J2659">
        <f>COUNTIF([4]P_N!$B:$B,A2659)</f>
        <v>0</v>
      </c>
    </row>
    <row r="2660" spans="1:10" x14ac:dyDescent="0.25">
      <c r="A2660" s="14">
        <v>81801565</v>
      </c>
      <c r="B2660">
        <v>212008556</v>
      </c>
      <c r="C2660" s="4">
        <f>IFERROR(VLOOKUP(A2660,[1]P_ESP!$B:$G,6,0),0)</f>
        <v>0</v>
      </c>
      <c r="D2660" s="3">
        <f>COUNTIF([1]P_N!$B:$B,A2660)</f>
        <v>0</v>
      </c>
      <c r="E2660">
        <f>IFERROR(VLOOKUP(A2660,[2]P_SEG!$B:$G,6,0),0)</f>
        <v>0</v>
      </c>
      <c r="F2660">
        <f>COUNTIF([2]P_N!$B:$B,A2660)</f>
        <v>0</v>
      </c>
      <c r="G2660">
        <f>IFERROR(VLOOKUP(A2660,[3]P_SEG!$B:$G,6,0),0)</f>
        <v>0</v>
      </c>
      <c r="H2660">
        <f>COUNTIF([3]P_N!$B:$B,A2660)</f>
        <v>0</v>
      </c>
      <c r="I2660">
        <f>IFERROR(VLOOKUP(A2660,[4]P_SEG!$B:$G,6,0),0)</f>
        <v>0</v>
      </c>
      <c r="J2660">
        <f>COUNTIF([4]P_N!$B:$B,A2660)</f>
        <v>0</v>
      </c>
    </row>
    <row r="2661" spans="1:10" x14ac:dyDescent="0.25">
      <c r="A2661" s="14">
        <v>81805186</v>
      </c>
      <c r="B2661">
        <v>212008562</v>
      </c>
      <c r="C2661" s="4">
        <f>IFERROR(VLOOKUP(A2661,[1]P_ESP!$B:$G,6,0),0)</f>
        <v>2</v>
      </c>
      <c r="D2661" s="3">
        <f>COUNTIF([1]P_N!$B:$B,A2661)</f>
        <v>0</v>
      </c>
      <c r="E2661">
        <f>IFERROR(VLOOKUP(A2661,[2]P_SEG!$B:$G,6,0),0)</f>
        <v>0</v>
      </c>
      <c r="F2661">
        <f>COUNTIF([2]P_N!$B:$B,A2661)</f>
        <v>0</v>
      </c>
      <c r="G2661">
        <f>IFERROR(VLOOKUP(A2661,[3]P_SEG!$B:$G,6,0),0)</f>
        <v>0</v>
      </c>
      <c r="H2661">
        <f>COUNTIF([3]P_N!$B:$B,A2661)</f>
        <v>0</v>
      </c>
      <c r="I2661">
        <f>IFERROR(VLOOKUP(A2661,[4]P_SEG!$B:$G,6,0),0)</f>
        <v>0</v>
      </c>
      <c r="J2661">
        <f>COUNTIF([4]P_N!$B:$B,A2661)</f>
        <v>0</v>
      </c>
    </row>
    <row r="2662" spans="1:10" x14ac:dyDescent="0.25">
      <c r="A2662" s="14">
        <v>81806215</v>
      </c>
      <c r="B2662">
        <v>212008563</v>
      </c>
      <c r="C2662" s="4">
        <f>IFERROR(VLOOKUP(A2662,[1]P_ESP!$B:$G,6,0),0)</f>
        <v>0</v>
      </c>
      <c r="D2662" s="3">
        <f>COUNTIF([1]P_N!$B:$B,A2662)</f>
        <v>0</v>
      </c>
      <c r="E2662">
        <f>IFERROR(VLOOKUP(A2662,[2]P_SEG!$B:$G,6,0),0)</f>
        <v>0</v>
      </c>
      <c r="F2662">
        <f>COUNTIF([2]P_N!$B:$B,A2662)</f>
        <v>0</v>
      </c>
      <c r="G2662">
        <f>IFERROR(VLOOKUP(A2662,[3]P_SEG!$B:$G,6,0),0)</f>
        <v>0</v>
      </c>
      <c r="H2662">
        <f>COUNTIF([3]P_N!$B:$B,A2662)</f>
        <v>0</v>
      </c>
      <c r="I2662">
        <f>IFERROR(VLOOKUP(A2662,[4]P_SEG!$B:$G,6,0),0)</f>
        <v>0</v>
      </c>
      <c r="J2662">
        <f>COUNTIF([4]P_N!$B:$B,A2662)</f>
        <v>0</v>
      </c>
    </row>
    <row r="2663" spans="1:10" x14ac:dyDescent="0.25">
      <c r="A2663" s="14">
        <v>81801764</v>
      </c>
      <c r="B2663">
        <v>212008566</v>
      </c>
      <c r="C2663" s="4">
        <f>IFERROR(VLOOKUP(A2663,[1]P_ESP!$B:$G,6,0),0)</f>
        <v>0</v>
      </c>
      <c r="D2663" s="3">
        <f>COUNTIF([1]P_N!$B:$B,A2663)</f>
        <v>0</v>
      </c>
      <c r="E2663">
        <f>IFERROR(VLOOKUP(A2663,[2]P_SEG!$B:$G,6,0),0)</f>
        <v>0</v>
      </c>
      <c r="F2663">
        <f>COUNTIF([2]P_N!$B:$B,A2663)</f>
        <v>0</v>
      </c>
      <c r="G2663">
        <f>IFERROR(VLOOKUP(A2663,[3]P_SEG!$B:$G,6,0),0)</f>
        <v>0</v>
      </c>
      <c r="H2663">
        <f>COUNTIF([3]P_N!$B:$B,A2663)</f>
        <v>0</v>
      </c>
      <c r="I2663">
        <f>IFERROR(VLOOKUP(A2663,[4]P_SEG!$B:$G,6,0),0)</f>
        <v>0</v>
      </c>
      <c r="J2663">
        <f>COUNTIF([4]P_N!$B:$B,A2663)</f>
        <v>0</v>
      </c>
    </row>
    <row r="2664" spans="1:10" x14ac:dyDescent="0.25">
      <c r="A2664" s="14">
        <v>81805208</v>
      </c>
      <c r="B2664">
        <v>212008567</v>
      </c>
      <c r="C2664" s="4">
        <f>IFERROR(VLOOKUP(A2664,[1]P_ESP!$B:$G,6,0),0)</f>
        <v>0</v>
      </c>
      <c r="D2664" s="3">
        <f>COUNTIF([1]P_N!$B:$B,A2664)</f>
        <v>0</v>
      </c>
      <c r="E2664">
        <f>IFERROR(VLOOKUP(A2664,[2]P_SEG!$B:$G,6,0),0)</f>
        <v>0</v>
      </c>
      <c r="F2664">
        <f>COUNTIF([2]P_N!$B:$B,A2664)</f>
        <v>0</v>
      </c>
      <c r="G2664">
        <f>IFERROR(VLOOKUP(A2664,[3]P_SEG!$B:$G,6,0),0)</f>
        <v>0</v>
      </c>
      <c r="H2664">
        <f>COUNTIF([3]P_N!$B:$B,A2664)</f>
        <v>0</v>
      </c>
      <c r="I2664">
        <f>IFERROR(VLOOKUP(A2664,[4]P_SEG!$B:$G,6,0),0)</f>
        <v>0</v>
      </c>
      <c r="J2664">
        <f>COUNTIF([4]P_N!$B:$B,A2664)</f>
        <v>0</v>
      </c>
    </row>
    <row r="2665" spans="1:10" x14ac:dyDescent="0.25">
      <c r="A2665" s="14">
        <v>81805400</v>
      </c>
      <c r="B2665">
        <v>212008568</v>
      </c>
      <c r="C2665" s="4">
        <f>IFERROR(VLOOKUP(A2665,[1]P_ESP!$B:$G,6,0),0)</f>
        <v>0</v>
      </c>
      <c r="D2665" s="3">
        <f>COUNTIF([1]P_N!$B:$B,A2665)</f>
        <v>0</v>
      </c>
      <c r="E2665">
        <f>IFERROR(VLOOKUP(A2665,[2]P_SEG!$B:$G,6,0),0)</f>
        <v>0</v>
      </c>
      <c r="F2665">
        <f>COUNTIF([2]P_N!$B:$B,A2665)</f>
        <v>0</v>
      </c>
      <c r="G2665">
        <f>IFERROR(VLOOKUP(A2665,[3]P_SEG!$B:$G,6,0),0)</f>
        <v>0</v>
      </c>
      <c r="H2665">
        <f>COUNTIF([3]P_N!$B:$B,A2665)</f>
        <v>0</v>
      </c>
      <c r="I2665">
        <f>IFERROR(VLOOKUP(A2665,[4]P_SEG!$B:$G,6,0),0)</f>
        <v>0</v>
      </c>
      <c r="J2665">
        <f>COUNTIF([4]P_N!$B:$B,A2665)</f>
        <v>0</v>
      </c>
    </row>
    <row r="2666" spans="1:10" x14ac:dyDescent="0.25">
      <c r="A2666" s="14">
        <v>81801686</v>
      </c>
      <c r="B2666">
        <v>212008569</v>
      </c>
      <c r="C2666" s="4">
        <f>IFERROR(VLOOKUP(A2666,[1]P_ESP!$B:$G,6,0),0)</f>
        <v>0</v>
      </c>
      <c r="D2666" s="3">
        <f>COUNTIF([1]P_N!$B:$B,A2666)</f>
        <v>0</v>
      </c>
      <c r="E2666">
        <f>IFERROR(VLOOKUP(A2666,[2]P_SEG!$B:$G,6,0),0)</f>
        <v>0</v>
      </c>
      <c r="F2666">
        <f>COUNTIF([2]P_N!$B:$B,A2666)</f>
        <v>0</v>
      </c>
      <c r="G2666">
        <f>IFERROR(VLOOKUP(A2666,[3]P_SEG!$B:$G,6,0),0)</f>
        <v>0</v>
      </c>
      <c r="H2666">
        <f>COUNTIF([3]P_N!$B:$B,A2666)</f>
        <v>0</v>
      </c>
      <c r="I2666">
        <f>IFERROR(VLOOKUP(A2666,[4]P_SEG!$B:$G,6,0),0)</f>
        <v>0</v>
      </c>
      <c r="J2666">
        <f>COUNTIF([4]P_N!$B:$B,A2666)</f>
        <v>0</v>
      </c>
    </row>
    <row r="2667" spans="1:10" x14ac:dyDescent="0.25">
      <c r="A2667" s="14">
        <v>81805958</v>
      </c>
      <c r="B2667">
        <v>212008570</v>
      </c>
      <c r="C2667" s="4">
        <f>IFERROR(VLOOKUP(A2667,[1]P_ESP!$B:$G,6,0),0)</f>
        <v>24</v>
      </c>
      <c r="D2667" s="3">
        <f>COUNTIF([1]P_N!$B:$B,A2667)</f>
        <v>0</v>
      </c>
      <c r="E2667">
        <f>IFERROR(VLOOKUP(A2667,[2]P_SEG!$B:$G,6,0),0)</f>
        <v>0</v>
      </c>
      <c r="F2667">
        <f>COUNTIF([2]P_N!$B:$B,A2667)</f>
        <v>0</v>
      </c>
      <c r="G2667">
        <f>IFERROR(VLOOKUP(A2667,[3]P_SEG!$B:$G,6,0),0)</f>
        <v>0</v>
      </c>
      <c r="H2667">
        <f>COUNTIF([3]P_N!$B:$B,A2667)</f>
        <v>0</v>
      </c>
      <c r="I2667">
        <f>IFERROR(VLOOKUP(A2667,[4]P_SEG!$B:$G,6,0),0)</f>
        <v>0</v>
      </c>
      <c r="J2667">
        <f>COUNTIF([4]P_N!$B:$B,A2667)</f>
        <v>0</v>
      </c>
    </row>
    <row r="2668" spans="1:10" x14ac:dyDescent="0.25">
      <c r="A2668" s="14">
        <v>81803641</v>
      </c>
      <c r="B2668">
        <v>212008574</v>
      </c>
      <c r="C2668" s="4">
        <f>IFERROR(VLOOKUP(A2668,[1]P_ESP!$B:$G,6,0),0)</f>
        <v>0</v>
      </c>
      <c r="D2668" s="3">
        <f>COUNTIF([1]P_N!$B:$B,A2668)</f>
        <v>0</v>
      </c>
      <c r="E2668">
        <f>IFERROR(VLOOKUP(A2668,[2]P_SEG!$B:$G,6,0),0)</f>
        <v>0</v>
      </c>
      <c r="F2668">
        <f>COUNTIF([2]P_N!$B:$B,A2668)</f>
        <v>0</v>
      </c>
      <c r="G2668">
        <f>IFERROR(VLOOKUP(A2668,[3]P_SEG!$B:$G,6,0),0)</f>
        <v>0</v>
      </c>
      <c r="H2668">
        <f>COUNTIF([3]P_N!$B:$B,A2668)</f>
        <v>0</v>
      </c>
      <c r="I2668">
        <f>IFERROR(VLOOKUP(A2668,[4]P_SEG!$B:$G,6,0),0)</f>
        <v>0</v>
      </c>
      <c r="J2668">
        <f>COUNTIF([4]P_N!$B:$B,A2668)</f>
        <v>0</v>
      </c>
    </row>
    <row r="2669" spans="1:10" x14ac:dyDescent="0.25">
      <c r="A2669" s="14">
        <v>81801396</v>
      </c>
      <c r="B2669">
        <v>212008575</v>
      </c>
      <c r="C2669" s="4">
        <f>IFERROR(VLOOKUP(A2669,[1]P_ESP!$B:$G,6,0),0)</f>
        <v>0</v>
      </c>
      <c r="D2669" s="3">
        <f>COUNTIF([1]P_N!$B:$B,A2669)</f>
        <v>0</v>
      </c>
      <c r="E2669">
        <f>IFERROR(VLOOKUP(A2669,[2]P_SEG!$B:$G,6,0),0)</f>
        <v>0</v>
      </c>
      <c r="F2669">
        <f>COUNTIF([2]P_N!$B:$B,A2669)</f>
        <v>0</v>
      </c>
      <c r="G2669">
        <f>IFERROR(VLOOKUP(A2669,[3]P_SEG!$B:$G,6,0),0)</f>
        <v>0</v>
      </c>
      <c r="H2669">
        <f>COUNTIF([3]P_N!$B:$B,A2669)</f>
        <v>0</v>
      </c>
      <c r="I2669">
        <f>IFERROR(VLOOKUP(A2669,[4]P_SEG!$B:$G,6,0),0)</f>
        <v>0</v>
      </c>
      <c r="J2669">
        <f>COUNTIF([4]P_N!$B:$B,A2669)</f>
        <v>0</v>
      </c>
    </row>
    <row r="2670" spans="1:10" x14ac:dyDescent="0.25">
      <c r="A2670" s="14">
        <v>81808571</v>
      </c>
      <c r="B2670">
        <v>212008576</v>
      </c>
      <c r="C2670" s="4">
        <f>IFERROR(VLOOKUP(A2670,[1]P_ESP!$B:$G,6,0),0)</f>
        <v>0</v>
      </c>
      <c r="D2670" s="3">
        <f>COUNTIF([1]P_N!$B:$B,A2670)</f>
        <v>0</v>
      </c>
      <c r="E2670">
        <f>IFERROR(VLOOKUP(A2670,[2]P_SEG!$B:$G,6,0),0)</f>
        <v>0</v>
      </c>
      <c r="F2670">
        <f>COUNTIF([2]P_N!$B:$B,A2670)</f>
        <v>0</v>
      </c>
      <c r="G2670">
        <f>IFERROR(VLOOKUP(A2670,[3]P_SEG!$B:$G,6,0),0)</f>
        <v>0</v>
      </c>
      <c r="H2670">
        <f>COUNTIF([3]P_N!$B:$B,A2670)</f>
        <v>0</v>
      </c>
      <c r="I2670">
        <f>IFERROR(VLOOKUP(A2670,[4]P_SEG!$B:$G,6,0),0)</f>
        <v>0</v>
      </c>
      <c r="J2670">
        <f>COUNTIF([4]P_N!$B:$B,A2670)</f>
        <v>0</v>
      </c>
    </row>
    <row r="2671" spans="1:10" x14ac:dyDescent="0.25">
      <c r="A2671" s="14">
        <v>81802879</v>
      </c>
      <c r="B2671">
        <v>212008577</v>
      </c>
      <c r="C2671" s="4">
        <f>IFERROR(VLOOKUP(A2671,[1]P_ESP!$B:$G,6,0),0)</f>
        <v>12</v>
      </c>
      <c r="D2671" s="3">
        <f>COUNTIF([1]P_N!$B:$B,A2671)</f>
        <v>0</v>
      </c>
      <c r="E2671">
        <f>IFERROR(VLOOKUP(A2671,[2]P_SEG!$B:$G,6,0),0)</f>
        <v>0</v>
      </c>
      <c r="F2671">
        <f>COUNTIF([2]P_N!$B:$B,A2671)</f>
        <v>0</v>
      </c>
      <c r="G2671">
        <f>IFERROR(VLOOKUP(A2671,[3]P_SEG!$B:$G,6,0),0)</f>
        <v>0</v>
      </c>
      <c r="H2671">
        <f>COUNTIF([3]P_N!$B:$B,A2671)</f>
        <v>0</v>
      </c>
      <c r="I2671">
        <f>IFERROR(VLOOKUP(A2671,[4]P_SEG!$B:$G,6,0),0)</f>
        <v>0</v>
      </c>
      <c r="J2671">
        <f>COUNTIF([4]P_N!$B:$B,A2671)</f>
        <v>0</v>
      </c>
    </row>
    <row r="2672" spans="1:10" x14ac:dyDescent="0.25">
      <c r="A2672" s="14">
        <v>81801966</v>
      </c>
      <c r="B2672">
        <v>212008579</v>
      </c>
      <c r="C2672" s="4">
        <f>IFERROR(VLOOKUP(A2672,[1]P_ESP!$B:$G,6,0),0)</f>
        <v>0</v>
      </c>
      <c r="D2672" s="3">
        <f>COUNTIF([1]P_N!$B:$B,A2672)</f>
        <v>0</v>
      </c>
      <c r="E2672">
        <f>IFERROR(VLOOKUP(A2672,[2]P_SEG!$B:$G,6,0),0)</f>
        <v>0</v>
      </c>
      <c r="F2672">
        <f>COUNTIF([2]P_N!$B:$B,A2672)</f>
        <v>0</v>
      </c>
      <c r="G2672">
        <f>IFERROR(VLOOKUP(A2672,[3]P_SEG!$B:$G,6,0),0)</f>
        <v>0</v>
      </c>
      <c r="H2672">
        <f>COUNTIF([3]P_N!$B:$B,A2672)</f>
        <v>0</v>
      </c>
      <c r="I2672">
        <f>IFERROR(VLOOKUP(A2672,[4]P_SEG!$B:$G,6,0),0)</f>
        <v>0</v>
      </c>
      <c r="J2672">
        <f>COUNTIF([4]P_N!$B:$B,A2672)</f>
        <v>0</v>
      </c>
    </row>
    <row r="2673" spans="1:10" x14ac:dyDescent="0.25">
      <c r="A2673" s="14">
        <v>81802992</v>
      </c>
      <c r="B2673">
        <v>212008583</v>
      </c>
      <c r="C2673" s="4">
        <f>IFERROR(VLOOKUP(A2673,[1]P_ESP!$B:$G,6,0),0)</f>
        <v>1</v>
      </c>
      <c r="D2673" s="3">
        <f>COUNTIF([1]P_N!$B:$B,A2673)</f>
        <v>0</v>
      </c>
      <c r="E2673">
        <f>IFERROR(VLOOKUP(A2673,[2]P_SEG!$B:$G,6,0),0)</f>
        <v>0</v>
      </c>
      <c r="F2673">
        <f>COUNTIF([2]P_N!$B:$B,A2673)</f>
        <v>0</v>
      </c>
      <c r="G2673">
        <f>IFERROR(VLOOKUP(A2673,[3]P_SEG!$B:$G,6,0),0)</f>
        <v>0</v>
      </c>
      <c r="H2673">
        <f>COUNTIF([3]P_N!$B:$B,A2673)</f>
        <v>0</v>
      </c>
      <c r="I2673">
        <f>IFERROR(VLOOKUP(A2673,[4]P_SEG!$B:$G,6,0),0)</f>
        <v>0</v>
      </c>
      <c r="J2673">
        <f>COUNTIF([4]P_N!$B:$B,A2673)</f>
        <v>0</v>
      </c>
    </row>
    <row r="2674" spans="1:10" x14ac:dyDescent="0.25">
      <c r="A2674" s="14">
        <v>81801666</v>
      </c>
      <c r="B2674">
        <v>212008586</v>
      </c>
      <c r="C2674" s="4">
        <f>IFERROR(VLOOKUP(A2674,[1]P_ESP!$B:$G,6,0),0)</f>
        <v>0</v>
      </c>
      <c r="D2674" s="3">
        <f>COUNTIF([1]P_N!$B:$B,A2674)</f>
        <v>0</v>
      </c>
      <c r="E2674">
        <f>IFERROR(VLOOKUP(A2674,[2]P_SEG!$B:$G,6,0),0)</f>
        <v>0</v>
      </c>
      <c r="F2674">
        <f>COUNTIF([2]P_N!$B:$B,A2674)</f>
        <v>0</v>
      </c>
      <c r="G2674">
        <f>IFERROR(VLOOKUP(A2674,[3]P_SEG!$B:$G,6,0),0)</f>
        <v>0</v>
      </c>
      <c r="H2674">
        <f>COUNTIF([3]P_N!$B:$B,A2674)</f>
        <v>0</v>
      </c>
      <c r="I2674">
        <f>IFERROR(VLOOKUP(A2674,[4]P_SEG!$B:$G,6,0),0)</f>
        <v>0</v>
      </c>
      <c r="J2674">
        <f>COUNTIF([4]P_N!$B:$B,A2674)</f>
        <v>0</v>
      </c>
    </row>
    <row r="2675" spans="1:10" x14ac:dyDescent="0.25">
      <c r="A2675" s="14">
        <v>81805816</v>
      </c>
      <c r="B2675">
        <v>212008587</v>
      </c>
      <c r="C2675" s="4">
        <f>IFERROR(VLOOKUP(A2675,[1]P_ESP!$B:$G,6,0),0)</f>
        <v>0</v>
      </c>
      <c r="D2675" s="3">
        <f>COUNTIF([1]P_N!$B:$B,A2675)</f>
        <v>0</v>
      </c>
      <c r="E2675">
        <f>IFERROR(VLOOKUP(A2675,[2]P_SEG!$B:$G,6,0),0)</f>
        <v>0</v>
      </c>
      <c r="F2675">
        <f>COUNTIF([2]P_N!$B:$B,A2675)</f>
        <v>0</v>
      </c>
      <c r="G2675">
        <f>IFERROR(VLOOKUP(A2675,[3]P_SEG!$B:$G,6,0),0)</f>
        <v>0</v>
      </c>
      <c r="H2675">
        <f>COUNTIF([3]P_N!$B:$B,A2675)</f>
        <v>0</v>
      </c>
      <c r="I2675">
        <f>IFERROR(VLOOKUP(A2675,[4]P_SEG!$B:$G,6,0),0)</f>
        <v>0</v>
      </c>
      <c r="J2675">
        <f>COUNTIF([4]P_N!$B:$B,A2675)</f>
        <v>0</v>
      </c>
    </row>
    <row r="2676" spans="1:10" x14ac:dyDescent="0.25">
      <c r="A2676" s="14">
        <v>81801838</v>
      </c>
      <c r="B2676">
        <v>212008589</v>
      </c>
      <c r="C2676" s="4">
        <f>IFERROR(VLOOKUP(A2676,[1]P_ESP!$B:$G,6,0),0)</f>
        <v>0</v>
      </c>
      <c r="D2676" s="3">
        <f>COUNTIF([1]P_N!$B:$B,A2676)</f>
        <v>0</v>
      </c>
      <c r="E2676">
        <f>IFERROR(VLOOKUP(A2676,[2]P_SEG!$B:$G,6,0),0)</f>
        <v>0</v>
      </c>
      <c r="F2676">
        <f>COUNTIF([2]P_N!$B:$B,A2676)</f>
        <v>0</v>
      </c>
      <c r="G2676">
        <f>IFERROR(VLOOKUP(A2676,[3]P_SEG!$B:$G,6,0),0)</f>
        <v>0</v>
      </c>
      <c r="H2676">
        <f>COUNTIF([3]P_N!$B:$B,A2676)</f>
        <v>0</v>
      </c>
      <c r="I2676">
        <f>IFERROR(VLOOKUP(A2676,[4]P_SEG!$B:$G,6,0),0)</f>
        <v>0</v>
      </c>
      <c r="J2676">
        <f>COUNTIF([4]P_N!$B:$B,A2676)</f>
        <v>0</v>
      </c>
    </row>
    <row r="2677" spans="1:10" x14ac:dyDescent="0.25">
      <c r="A2677" s="14">
        <v>81806217</v>
      </c>
      <c r="B2677">
        <v>212008591</v>
      </c>
      <c r="C2677" s="4">
        <f>IFERROR(VLOOKUP(A2677,[1]P_ESP!$B:$G,6,0),0)</f>
        <v>0</v>
      </c>
      <c r="D2677" s="3">
        <f>COUNTIF([1]P_N!$B:$B,A2677)</f>
        <v>0</v>
      </c>
      <c r="E2677">
        <f>IFERROR(VLOOKUP(A2677,[2]P_SEG!$B:$G,6,0),0)</f>
        <v>0</v>
      </c>
      <c r="F2677">
        <f>COUNTIF([2]P_N!$B:$B,A2677)</f>
        <v>0</v>
      </c>
      <c r="G2677">
        <f>IFERROR(VLOOKUP(A2677,[3]P_SEG!$B:$G,6,0),0)</f>
        <v>0</v>
      </c>
      <c r="H2677">
        <f>COUNTIF([3]P_N!$B:$B,A2677)</f>
        <v>0</v>
      </c>
      <c r="I2677">
        <f>IFERROR(VLOOKUP(A2677,[4]P_SEG!$B:$G,6,0),0)</f>
        <v>0</v>
      </c>
      <c r="J2677">
        <f>COUNTIF([4]P_N!$B:$B,A2677)</f>
        <v>0</v>
      </c>
    </row>
    <row r="2678" spans="1:10" x14ac:dyDescent="0.25">
      <c r="A2678" s="14">
        <v>81800754</v>
      </c>
      <c r="B2678">
        <v>212008593</v>
      </c>
      <c r="C2678" s="4">
        <f>IFERROR(VLOOKUP(A2678,[1]P_ESP!$B:$G,6,0),0)</f>
        <v>0</v>
      </c>
      <c r="D2678" s="3">
        <f>COUNTIF([1]P_N!$B:$B,A2678)</f>
        <v>0</v>
      </c>
      <c r="E2678">
        <f>IFERROR(VLOOKUP(A2678,[2]P_SEG!$B:$G,6,0),0)</f>
        <v>0</v>
      </c>
      <c r="F2678">
        <f>COUNTIF([2]P_N!$B:$B,A2678)</f>
        <v>0</v>
      </c>
      <c r="G2678">
        <f>IFERROR(VLOOKUP(A2678,[3]P_SEG!$B:$G,6,0),0)</f>
        <v>0</v>
      </c>
      <c r="H2678">
        <f>COUNTIF([3]P_N!$B:$B,A2678)</f>
        <v>0</v>
      </c>
      <c r="I2678">
        <f>IFERROR(VLOOKUP(A2678,[4]P_SEG!$B:$G,6,0),0)</f>
        <v>0</v>
      </c>
      <c r="J2678">
        <f>COUNTIF([4]P_N!$B:$B,A2678)</f>
        <v>0</v>
      </c>
    </row>
    <row r="2679" spans="1:10" x14ac:dyDescent="0.25">
      <c r="A2679" s="14">
        <v>81801088</v>
      </c>
      <c r="B2679">
        <v>212008594</v>
      </c>
      <c r="C2679" s="4">
        <f>IFERROR(VLOOKUP(A2679,[1]P_ESP!$B:$G,6,0),0)</f>
        <v>0</v>
      </c>
      <c r="D2679" s="3">
        <f>COUNTIF([1]P_N!$B:$B,A2679)</f>
        <v>0</v>
      </c>
      <c r="E2679">
        <f>IFERROR(VLOOKUP(A2679,[2]P_SEG!$B:$G,6,0),0)</f>
        <v>0</v>
      </c>
      <c r="F2679">
        <f>COUNTIF([2]P_N!$B:$B,A2679)</f>
        <v>0</v>
      </c>
      <c r="G2679">
        <f>IFERROR(VLOOKUP(A2679,[3]P_SEG!$B:$G,6,0),0)</f>
        <v>0</v>
      </c>
      <c r="H2679">
        <f>COUNTIF([3]P_N!$B:$B,A2679)</f>
        <v>0</v>
      </c>
      <c r="I2679">
        <f>IFERROR(VLOOKUP(A2679,[4]P_SEG!$B:$G,6,0),0)</f>
        <v>0</v>
      </c>
      <c r="J2679">
        <f>COUNTIF([4]P_N!$B:$B,A2679)</f>
        <v>0</v>
      </c>
    </row>
    <row r="2680" spans="1:10" x14ac:dyDescent="0.25">
      <c r="A2680" s="14">
        <v>81807446</v>
      </c>
      <c r="B2680">
        <v>212008595</v>
      </c>
      <c r="C2680" s="4">
        <f>IFERROR(VLOOKUP(A2680,[1]P_ESP!$B:$G,6,0),0)</f>
        <v>0</v>
      </c>
      <c r="D2680" s="3">
        <f>COUNTIF([1]P_N!$B:$B,A2680)</f>
        <v>0</v>
      </c>
      <c r="E2680">
        <f>IFERROR(VLOOKUP(A2680,[2]P_SEG!$B:$G,6,0),0)</f>
        <v>0</v>
      </c>
      <c r="F2680">
        <f>COUNTIF([2]P_N!$B:$B,A2680)</f>
        <v>0</v>
      </c>
      <c r="G2680">
        <f>IFERROR(VLOOKUP(A2680,[3]P_SEG!$B:$G,6,0),0)</f>
        <v>0</v>
      </c>
      <c r="H2680">
        <f>COUNTIF([3]P_N!$B:$B,A2680)</f>
        <v>0</v>
      </c>
      <c r="I2680">
        <f>IFERROR(VLOOKUP(A2680,[4]P_SEG!$B:$G,6,0),0)</f>
        <v>0</v>
      </c>
      <c r="J2680">
        <f>COUNTIF([4]P_N!$B:$B,A2680)</f>
        <v>0</v>
      </c>
    </row>
    <row r="2681" spans="1:10" x14ac:dyDescent="0.25">
      <c r="A2681" s="14">
        <v>81801937</v>
      </c>
      <c r="B2681">
        <v>212008596</v>
      </c>
      <c r="C2681" s="4">
        <f>IFERROR(VLOOKUP(A2681,[1]P_ESP!$B:$G,6,0),0)</f>
        <v>0</v>
      </c>
      <c r="D2681" s="3">
        <f>COUNTIF([1]P_N!$B:$B,A2681)</f>
        <v>0</v>
      </c>
      <c r="E2681">
        <f>IFERROR(VLOOKUP(A2681,[2]P_SEG!$B:$G,6,0),0)</f>
        <v>0</v>
      </c>
      <c r="F2681">
        <f>COUNTIF([2]P_N!$B:$B,A2681)</f>
        <v>0</v>
      </c>
      <c r="G2681">
        <f>IFERROR(VLOOKUP(A2681,[3]P_SEG!$B:$G,6,0),0)</f>
        <v>0</v>
      </c>
      <c r="H2681">
        <f>COUNTIF([3]P_N!$B:$B,A2681)</f>
        <v>0</v>
      </c>
      <c r="I2681">
        <f>IFERROR(VLOOKUP(A2681,[4]P_SEG!$B:$G,6,0),0)</f>
        <v>0</v>
      </c>
      <c r="J2681">
        <f>COUNTIF([4]P_N!$B:$B,A2681)</f>
        <v>0</v>
      </c>
    </row>
    <row r="2682" spans="1:10" x14ac:dyDescent="0.25">
      <c r="A2682" s="14">
        <v>81806196</v>
      </c>
      <c r="B2682">
        <v>212008600</v>
      </c>
      <c r="C2682" s="4">
        <f>IFERROR(VLOOKUP(A2682,[1]P_ESP!$B:$G,6,0),0)</f>
        <v>0</v>
      </c>
      <c r="D2682" s="3">
        <f>COUNTIF([1]P_N!$B:$B,A2682)</f>
        <v>0</v>
      </c>
      <c r="E2682">
        <f>IFERROR(VLOOKUP(A2682,[2]P_SEG!$B:$G,6,0),0)</f>
        <v>0</v>
      </c>
      <c r="F2682">
        <f>COUNTIF([2]P_N!$B:$B,A2682)</f>
        <v>0</v>
      </c>
      <c r="G2682">
        <f>IFERROR(VLOOKUP(A2682,[3]P_SEG!$B:$G,6,0),0)</f>
        <v>0</v>
      </c>
      <c r="H2682">
        <f>COUNTIF([3]P_N!$B:$B,A2682)</f>
        <v>0</v>
      </c>
      <c r="I2682">
        <f>IFERROR(VLOOKUP(A2682,[4]P_SEG!$B:$G,6,0),0)</f>
        <v>0</v>
      </c>
      <c r="J2682">
        <f>COUNTIF([4]P_N!$B:$B,A2682)</f>
        <v>0</v>
      </c>
    </row>
    <row r="2683" spans="1:10" x14ac:dyDescent="0.25">
      <c r="A2683" s="14">
        <v>81801517</v>
      </c>
      <c r="B2683">
        <v>212008602</v>
      </c>
      <c r="C2683" s="4">
        <f>IFERROR(VLOOKUP(A2683,[1]P_ESP!$B:$G,6,0),0)</f>
        <v>0</v>
      </c>
      <c r="D2683" s="3">
        <f>COUNTIF([1]P_N!$B:$B,A2683)</f>
        <v>0</v>
      </c>
      <c r="E2683">
        <f>IFERROR(VLOOKUP(A2683,[2]P_SEG!$B:$G,6,0),0)</f>
        <v>0</v>
      </c>
      <c r="F2683">
        <f>COUNTIF([2]P_N!$B:$B,A2683)</f>
        <v>0</v>
      </c>
      <c r="G2683">
        <f>IFERROR(VLOOKUP(A2683,[3]P_SEG!$B:$G,6,0),0)</f>
        <v>0</v>
      </c>
      <c r="H2683">
        <f>COUNTIF([3]P_N!$B:$B,A2683)</f>
        <v>0</v>
      </c>
      <c r="I2683">
        <f>IFERROR(VLOOKUP(A2683,[4]P_SEG!$B:$G,6,0),0)</f>
        <v>0</v>
      </c>
      <c r="J2683">
        <f>COUNTIF([4]P_N!$B:$B,A2683)</f>
        <v>0</v>
      </c>
    </row>
    <row r="2684" spans="1:10" x14ac:dyDescent="0.25">
      <c r="A2684" s="14">
        <v>81801687</v>
      </c>
      <c r="B2684">
        <v>212008604</v>
      </c>
      <c r="C2684" s="4">
        <f>IFERROR(VLOOKUP(A2684,[1]P_ESP!$B:$G,6,0),0)</f>
        <v>0</v>
      </c>
      <c r="D2684" s="3">
        <f>COUNTIF([1]P_N!$B:$B,A2684)</f>
        <v>0</v>
      </c>
      <c r="E2684">
        <f>IFERROR(VLOOKUP(A2684,[2]P_SEG!$B:$G,6,0),0)</f>
        <v>0</v>
      </c>
      <c r="F2684">
        <f>COUNTIF([2]P_N!$B:$B,A2684)</f>
        <v>0</v>
      </c>
      <c r="G2684">
        <f>IFERROR(VLOOKUP(A2684,[3]P_SEG!$B:$G,6,0),0)</f>
        <v>0</v>
      </c>
      <c r="H2684">
        <f>COUNTIF([3]P_N!$B:$B,A2684)</f>
        <v>0</v>
      </c>
      <c r="I2684">
        <f>IFERROR(VLOOKUP(A2684,[4]P_SEG!$B:$G,6,0),0)</f>
        <v>0</v>
      </c>
      <c r="J2684">
        <f>COUNTIF([4]P_N!$B:$B,A2684)</f>
        <v>0</v>
      </c>
    </row>
    <row r="2685" spans="1:10" x14ac:dyDescent="0.25">
      <c r="A2685" s="14">
        <v>81808572</v>
      </c>
      <c r="B2685">
        <v>212008605</v>
      </c>
      <c r="C2685" s="4">
        <f>IFERROR(VLOOKUP(A2685,[1]P_ESP!$B:$G,6,0),0)</f>
        <v>0</v>
      </c>
      <c r="D2685" s="3">
        <f>COUNTIF([1]P_N!$B:$B,A2685)</f>
        <v>0</v>
      </c>
      <c r="E2685">
        <f>IFERROR(VLOOKUP(A2685,[2]P_SEG!$B:$G,6,0),0)</f>
        <v>0</v>
      </c>
      <c r="F2685">
        <f>COUNTIF([2]P_N!$B:$B,A2685)</f>
        <v>0</v>
      </c>
      <c r="G2685">
        <f>IFERROR(VLOOKUP(A2685,[3]P_SEG!$B:$G,6,0),0)</f>
        <v>0</v>
      </c>
      <c r="H2685">
        <f>COUNTIF([3]P_N!$B:$B,A2685)</f>
        <v>0</v>
      </c>
      <c r="I2685">
        <f>IFERROR(VLOOKUP(A2685,[4]P_SEG!$B:$G,6,0),0)</f>
        <v>0</v>
      </c>
      <c r="J2685">
        <f>COUNTIF([4]P_N!$B:$B,A2685)</f>
        <v>0</v>
      </c>
    </row>
    <row r="2686" spans="1:10" x14ac:dyDescent="0.25">
      <c r="A2686" s="14">
        <v>81808566</v>
      </c>
      <c r="B2686">
        <v>212008606</v>
      </c>
      <c r="C2686" s="4">
        <f>IFERROR(VLOOKUP(A2686,[1]P_ESP!$B:$G,6,0),0)</f>
        <v>0</v>
      </c>
      <c r="D2686" s="3">
        <f>COUNTIF([1]P_N!$B:$B,A2686)</f>
        <v>0</v>
      </c>
      <c r="E2686">
        <f>IFERROR(VLOOKUP(A2686,[2]P_SEG!$B:$G,6,0),0)</f>
        <v>0</v>
      </c>
      <c r="F2686">
        <f>COUNTIF([2]P_N!$B:$B,A2686)</f>
        <v>0</v>
      </c>
      <c r="G2686">
        <f>IFERROR(VLOOKUP(A2686,[3]P_SEG!$B:$G,6,0),0)</f>
        <v>0</v>
      </c>
      <c r="H2686">
        <f>COUNTIF([3]P_N!$B:$B,A2686)</f>
        <v>0</v>
      </c>
      <c r="I2686">
        <f>IFERROR(VLOOKUP(A2686,[4]P_SEG!$B:$G,6,0),0)</f>
        <v>0</v>
      </c>
      <c r="J2686">
        <f>COUNTIF([4]P_N!$B:$B,A2686)</f>
        <v>0</v>
      </c>
    </row>
    <row r="2687" spans="1:10" x14ac:dyDescent="0.25">
      <c r="A2687" s="14">
        <v>81803385</v>
      </c>
      <c r="B2687">
        <v>212008608</v>
      </c>
      <c r="C2687" s="4">
        <f>IFERROR(VLOOKUP(A2687,[1]P_ESP!$B:$G,6,0),0)</f>
        <v>0</v>
      </c>
      <c r="D2687" s="3">
        <f>COUNTIF([1]P_N!$B:$B,A2687)</f>
        <v>0</v>
      </c>
      <c r="E2687">
        <f>IFERROR(VLOOKUP(A2687,[2]P_SEG!$B:$G,6,0),0)</f>
        <v>0</v>
      </c>
      <c r="F2687">
        <f>COUNTIF([2]P_N!$B:$B,A2687)</f>
        <v>0</v>
      </c>
      <c r="G2687">
        <f>IFERROR(VLOOKUP(A2687,[3]P_SEG!$B:$G,6,0),0)</f>
        <v>0</v>
      </c>
      <c r="H2687">
        <f>COUNTIF([3]P_N!$B:$B,A2687)</f>
        <v>0</v>
      </c>
      <c r="I2687">
        <f>IFERROR(VLOOKUP(A2687,[4]P_SEG!$B:$G,6,0),0)</f>
        <v>0</v>
      </c>
      <c r="J2687">
        <f>COUNTIF([4]P_N!$B:$B,A2687)</f>
        <v>0</v>
      </c>
    </row>
    <row r="2688" spans="1:10" x14ac:dyDescent="0.25">
      <c r="A2688" s="14">
        <v>81806218</v>
      </c>
      <c r="B2688">
        <v>212008609</v>
      </c>
      <c r="C2688" s="4">
        <f>IFERROR(VLOOKUP(A2688,[1]P_ESP!$B:$G,6,0),0)</f>
        <v>0</v>
      </c>
      <c r="D2688" s="3">
        <f>COUNTIF([1]P_N!$B:$B,A2688)</f>
        <v>0</v>
      </c>
      <c r="E2688">
        <f>IFERROR(VLOOKUP(A2688,[2]P_SEG!$B:$G,6,0),0)</f>
        <v>0</v>
      </c>
      <c r="F2688">
        <f>COUNTIF([2]P_N!$B:$B,A2688)</f>
        <v>0</v>
      </c>
      <c r="G2688">
        <f>IFERROR(VLOOKUP(A2688,[3]P_SEG!$B:$G,6,0),0)</f>
        <v>0</v>
      </c>
      <c r="H2688">
        <f>COUNTIF([3]P_N!$B:$B,A2688)</f>
        <v>0</v>
      </c>
      <c r="I2688">
        <f>IFERROR(VLOOKUP(A2688,[4]P_SEG!$B:$G,6,0),0)</f>
        <v>0</v>
      </c>
      <c r="J2688">
        <f>COUNTIF([4]P_N!$B:$B,A2688)</f>
        <v>0</v>
      </c>
    </row>
    <row r="2689" spans="1:10" x14ac:dyDescent="0.25">
      <c r="A2689" s="14">
        <v>81805326</v>
      </c>
      <c r="B2689">
        <v>212008683</v>
      </c>
      <c r="C2689" s="4">
        <f>IFERROR(VLOOKUP(A2689,[1]P_ESP!$B:$G,6,0),0)</f>
        <v>0</v>
      </c>
      <c r="D2689" s="3">
        <f>COUNTIF([1]P_N!$B:$B,A2689)</f>
        <v>0</v>
      </c>
      <c r="E2689">
        <f>IFERROR(VLOOKUP(A2689,[2]P_SEG!$B:$G,6,0),0)</f>
        <v>0</v>
      </c>
      <c r="F2689">
        <f>COUNTIF([2]P_N!$B:$B,A2689)</f>
        <v>0</v>
      </c>
      <c r="G2689">
        <f>IFERROR(VLOOKUP(A2689,[3]P_SEG!$B:$G,6,0),0)</f>
        <v>0</v>
      </c>
      <c r="H2689">
        <f>COUNTIF([3]P_N!$B:$B,A2689)</f>
        <v>0</v>
      </c>
      <c r="I2689">
        <f>IFERROR(VLOOKUP(A2689,[4]P_SEG!$B:$G,6,0),0)</f>
        <v>0</v>
      </c>
      <c r="J2689">
        <f>COUNTIF([4]P_N!$B:$B,A2689)</f>
        <v>0</v>
      </c>
    </row>
    <row r="2690" spans="1:10" x14ac:dyDescent="0.25">
      <c r="A2690" s="14">
        <v>81803202</v>
      </c>
      <c r="B2690">
        <v>212008696</v>
      </c>
      <c r="C2690" s="4">
        <f>IFERROR(VLOOKUP(A2690,[1]P_ESP!$B:$G,6,0),0)</f>
        <v>0</v>
      </c>
      <c r="D2690" s="3">
        <f>COUNTIF([1]P_N!$B:$B,A2690)</f>
        <v>0</v>
      </c>
      <c r="E2690">
        <f>IFERROR(VLOOKUP(A2690,[2]P_SEG!$B:$G,6,0),0)</f>
        <v>0</v>
      </c>
      <c r="F2690">
        <f>COUNTIF([2]P_N!$B:$B,A2690)</f>
        <v>0</v>
      </c>
      <c r="G2690">
        <f>IFERROR(VLOOKUP(A2690,[3]P_SEG!$B:$G,6,0),0)</f>
        <v>0</v>
      </c>
      <c r="H2690">
        <f>COUNTIF([3]P_N!$B:$B,A2690)</f>
        <v>0</v>
      </c>
      <c r="I2690">
        <f>IFERROR(VLOOKUP(A2690,[4]P_SEG!$B:$G,6,0),0)</f>
        <v>0</v>
      </c>
      <c r="J2690">
        <f>COUNTIF([4]P_N!$B:$B,A2690)</f>
        <v>0</v>
      </c>
    </row>
    <row r="2691" spans="1:10" x14ac:dyDescent="0.25">
      <c r="A2691" s="14">
        <v>81806310</v>
      </c>
      <c r="B2691">
        <v>212008722</v>
      </c>
      <c r="C2691" s="4">
        <f>IFERROR(VLOOKUP(A2691,[1]P_ESP!$B:$G,6,0),0)</f>
        <v>0</v>
      </c>
      <c r="D2691" s="3">
        <f>COUNTIF([1]P_N!$B:$B,A2691)</f>
        <v>0</v>
      </c>
      <c r="E2691">
        <f>IFERROR(VLOOKUP(A2691,[2]P_SEG!$B:$G,6,0),0)</f>
        <v>0</v>
      </c>
      <c r="F2691">
        <f>COUNTIF([2]P_N!$B:$B,A2691)</f>
        <v>0</v>
      </c>
      <c r="G2691">
        <f>IFERROR(VLOOKUP(A2691,[3]P_SEG!$B:$G,6,0),0)</f>
        <v>0</v>
      </c>
      <c r="H2691">
        <f>COUNTIF([3]P_N!$B:$B,A2691)</f>
        <v>0</v>
      </c>
      <c r="I2691">
        <f>IFERROR(VLOOKUP(A2691,[4]P_SEG!$B:$G,6,0),0)</f>
        <v>0</v>
      </c>
      <c r="J2691">
        <f>COUNTIF([4]P_N!$B:$B,A2691)</f>
        <v>0</v>
      </c>
    </row>
    <row r="2692" spans="1:10" x14ac:dyDescent="0.25">
      <c r="A2692" s="14">
        <v>81807443</v>
      </c>
      <c r="B2692" t="s">
        <v>3152</v>
      </c>
      <c r="C2692" s="4">
        <f>IFERROR(VLOOKUP(A2692,[1]P_ESP!$B:$G,6,0),0)</f>
        <v>0</v>
      </c>
      <c r="D2692" s="3">
        <f>COUNTIF([1]P_N!$B:$B,A2692)</f>
        <v>0</v>
      </c>
      <c r="E2692">
        <f>IFERROR(VLOOKUP(A2692,[2]P_SEG!$B:$G,6,0),0)</f>
        <v>0</v>
      </c>
      <c r="F2692">
        <f>COUNTIF([2]P_N!$B:$B,A2692)</f>
        <v>0</v>
      </c>
      <c r="G2692">
        <f>IFERROR(VLOOKUP(A2692,[3]P_SEG!$B:$G,6,0),0)</f>
        <v>0</v>
      </c>
      <c r="H2692">
        <f>COUNTIF([3]P_N!$B:$B,A2692)</f>
        <v>0</v>
      </c>
      <c r="I2692">
        <f>IFERROR(VLOOKUP(A2692,[4]P_SEG!$B:$G,6,0),0)</f>
        <v>0</v>
      </c>
      <c r="J2692">
        <f>COUNTIF([4]P_N!$B:$B,A2692)</f>
        <v>0</v>
      </c>
    </row>
    <row r="2693" spans="1:10" x14ac:dyDescent="0.25">
      <c r="A2693" s="14">
        <v>81800931</v>
      </c>
      <c r="B2693">
        <v>212009053</v>
      </c>
      <c r="C2693" s="4">
        <f>IFERROR(VLOOKUP(A2693,[1]P_ESP!$B:$G,6,0),0)</f>
        <v>0</v>
      </c>
      <c r="D2693" s="3">
        <f>COUNTIF([1]P_N!$B:$B,A2693)</f>
        <v>0</v>
      </c>
      <c r="E2693">
        <f>IFERROR(VLOOKUP(A2693,[2]P_SEG!$B:$G,6,0),0)</f>
        <v>0</v>
      </c>
      <c r="F2693">
        <f>COUNTIF([2]P_N!$B:$B,A2693)</f>
        <v>0</v>
      </c>
      <c r="G2693">
        <f>IFERROR(VLOOKUP(A2693,[3]P_SEG!$B:$G,6,0),0)</f>
        <v>0</v>
      </c>
      <c r="H2693">
        <f>COUNTIF([3]P_N!$B:$B,A2693)</f>
        <v>0</v>
      </c>
      <c r="I2693">
        <f>IFERROR(VLOOKUP(A2693,[4]P_SEG!$B:$G,6,0),0)</f>
        <v>0</v>
      </c>
      <c r="J2693">
        <f>COUNTIF([4]P_N!$B:$B,A2693)</f>
        <v>0</v>
      </c>
    </row>
    <row r="2694" spans="1:10" x14ac:dyDescent="0.25">
      <c r="A2694" s="14">
        <v>81809876</v>
      </c>
      <c r="B2694">
        <v>212009054</v>
      </c>
      <c r="C2694" s="4">
        <f>IFERROR(VLOOKUP(A2694,[1]P_ESP!$B:$G,6,0),0)</f>
        <v>0</v>
      </c>
      <c r="D2694" s="3">
        <f>COUNTIF([1]P_N!$B:$B,A2694)</f>
        <v>0</v>
      </c>
      <c r="E2694">
        <f>IFERROR(VLOOKUP(A2694,[2]P_SEG!$B:$G,6,0),0)</f>
        <v>0</v>
      </c>
      <c r="F2694">
        <f>COUNTIF([2]P_N!$B:$B,A2694)</f>
        <v>0</v>
      </c>
      <c r="G2694">
        <f>IFERROR(VLOOKUP(A2694,[3]P_SEG!$B:$G,6,0),0)</f>
        <v>0</v>
      </c>
      <c r="H2694">
        <f>COUNTIF([3]P_N!$B:$B,A2694)</f>
        <v>0</v>
      </c>
      <c r="I2694">
        <f>IFERROR(VLOOKUP(A2694,[4]P_SEG!$B:$G,6,0),0)</f>
        <v>0</v>
      </c>
      <c r="J2694">
        <f>COUNTIF([4]P_N!$B:$B,A2694)</f>
        <v>0</v>
      </c>
    </row>
    <row r="2695" spans="1:10" x14ac:dyDescent="0.25">
      <c r="A2695" s="14">
        <v>81801448</v>
      </c>
      <c r="B2695">
        <v>212009241</v>
      </c>
      <c r="C2695" s="4">
        <f>IFERROR(VLOOKUP(A2695,[1]P_ESP!$B:$G,6,0),0)</f>
        <v>0</v>
      </c>
      <c r="D2695" s="3">
        <f>COUNTIF([1]P_N!$B:$B,A2695)</f>
        <v>0</v>
      </c>
      <c r="E2695">
        <f>IFERROR(VLOOKUP(A2695,[2]P_SEG!$B:$G,6,0),0)</f>
        <v>0</v>
      </c>
      <c r="F2695">
        <f>COUNTIF([2]P_N!$B:$B,A2695)</f>
        <v>0</v>
      </c>
      <c r="G2695">
        <f>IFERROR(VLOOKUP(A2695,[3]P_SEG!$B:$G,6,0),0)</f>
        <v>0</v>
      </c>
      <c r="H2695">
        <f>COUNTIF([3]P_N!$B:$B,A2695)</f>
        <v>0</v>
      </c>
      <c r="I2695">
        <f>IFERROR(VLOOKUP(A2695,[4]P_SEG!$B:$G,6,0),0)</f>
        <v>0</v>
      </c>
      <c r="J2695">
        <f>COUNTIF([4]P_N!$B:$B,A2695)</f>
        <v>0</v>
      </c>
    </row>
    <row r="2696" spans="1:10" x14ac:dyDescent="0.25">
      <c r="A2696" s="14">
        <v>81806272</v>
      </c>
      <c r="B2696">
        <v>212009242</v>
      </c>
      <c r="C2696" s="4">
        <f>IFERROR(VLOOKUP(A2696,[1]P_ESP!$B:$G,6,0),0)</f>
        <v>0</v>
      </c>
      <c r="D2696" s="3">
        <f>COUNTIF([1]P_N!$B:$B,A2696)</f>
        <v>0</v>
      </c>
      <c r="E2696">
        <f>IFERROR(VLOOKUP(A2696,[2]P_SEG!$B:$G,6,0),0)</f>
        <v>0</v>
      </c>
      <c r="F2696">
        <f>COUNTIF([2]P_N!$B:$B,A2696)</f>
        <v>0</v>
      </c>
      <c r="G2696">
        <f>IFERROR(VLOOKUP(A2696,[3]P_SEG!$B:$G,6,0),0)</f>
        <v>0</v>
      </c>
      <c r="H2696">
        <f>COUNTIF([3]P_N!$B:$B,A2696)</f>
        <v>0</v>
      </c>
      <c r="I2696">
        <f>IFERROR(VLOOKUP(A2696,[4]P_SEG!$B:$G,6,0),0)</f>
        <v>0</v>
      </c>
      <c r="J2696">
        <f>COUNTIF([4]P_N!$B:$B,A2696)</f>
        <v>0</v>
      </c>
    </row>
    <row r="2697" spans="1:10" x14ac:dyDescent="0.25">
      <c r="A2697" s="14">
        <v>81806269</v>
      </c>
      <c r="B2697">
        <v>212009243</v>
      </c>
      <c r="C2697" s="4">
        <f>IFERROR(VLOOKUP(A2697,[1]P_ESP!$B:$G,6,0),0)</f>
        <v>0</v>
      </c>
      <c r="D2697" s="3">
        <f>COUNTIF([1]P_N!$B:$B,A2697)</f>
        <v>0</v>
      </c>
      <c r="E2697">
        <f>IFERROR(VLOOKUP(A2697,[2]P_SEG!$B:$G,6,0),0)</f>
        <v>0</v>
      </c>
      <c r="F2697">
        <f>COUNTIF([2]P_N!$B:$B,A2697)</f>
        <v>0</v>
      </c>
      <c r="G2697">
        <f>IFERROR(VLOOKUP(A2697,[3]P_SEG!$B:$G,6,0),0)</f>
        <v>0</v>
      </c>
      <c r="H2697">
        <f>COUNTIF([3]P_N!$B:$B,A2697)</f>
        <v>0</v>
      </c>
      <c r="I2697">
        <f>IFERROR(VLOOKUP(A2697,[4]P_SEG!$B:$G,6,0),0)</f>
        <v>0</v>
      </c>
      <c r="J2697">
        <f>COUNTIF([4]P_N!$B:$B,A2697)</f>
        <v>0</v>
      </c>
    </row>
    <row r="2698" spans="1:10" x14ac:dyDescent="0.25">
      <c r="A2698" s="14">
        <v>81801690</v>
      </c>
      <c r="B2698">
        <v>212009247</v>
      </c>
      <c r="C2698" s="4">
        <f>IFERROR(VLOOKUP(A2698,[1]P_ESP!$B:$G,6,0),0)</f>
        <v>0</v>
      </c>
      <c r="D2698" s="3">
        <f>COUNTIF([1]P_N!$B:$B,A2698)</f>
        <v>0</v>
      </c>
      <c r="E2698">
        <f>IFERROR(VLOOKUP(A2698,[2]P_SEG!$B:$G,6,0),0)</f>
        <v>0</v>
      </c>
      <c r="F2698">
        <f>COUNTIF([2]P_N!$B:$B,A2698)</f>
        <v>0</v>
      </c>
      <c r="G2698">
        <f>IFERROR(VLOOKUP(A2698,[3]P_SEG!$B:$G,6,0),0)</f>
        <v>0</v>
      </c>
      <c r="H2698">
        <f>COUNTIF([3]P_N!$B:$B,A2698)</f>
        <v>0</v>
      </c>
      <c r="I2698">
        <f>IFERROR(VLOOKUP(A2698,[4]P_SEG!$B:$G,6,0),0)</f>
        <v>0</v>
      </c>
      <c r="J2698">
        <f>COUNTIF([4]P_N!$B:$B,A2698)</f>
        <v>0</v>
      </c>
    </row>
    <row r="2699" spans="1:10" x14ac:dyDescent="0.25">
      <c r="A2699" s="14">
        <v>81801392</v>
      </c>
      <c r="B2699">
        <v>212009250</v>
      </c>
      <c r="C2699" s="4">
        <f>IFERROR(VLOOKUP(A2699,[1]P_ESP!$B:$G,6,0),0)</f>
        <v>0</v>
      </c>
      <c r="D2699" s="3">
        <f>COUNTIF([1]P_N!$B:$B,A2699)</f>
        <v>0</v>
      </c>
      <c r="E2699">
        <f>IFERROR(VLOOKUP(A2699,[2]P_SEG!$B:$G,6,0),0)</f>
        <v>0</v>
      </c>
      <c r="F2699">
        <f>COUNTIF([2]P_N!$B:$B,A2699)</f>
        <v>0</v>
      </c>
      <c r="G2699">
        <f>IFERROR(VLOOKUP(A2699,[3]P_SEG!$B:$G,6,0),0)</f>
        <v>0</v>
      </c>
      <c r="H2699">
        <f>COUNTIF([3]P_N!$B:$B,A2699)</f>
        <v>0</v>
      </c>
      <c r="I2699">
        <f>IFERROR(VLOOKUP(A2699,[4]P_SEG!$B:$G,6,0),0)</f>
        <v>0</v>
      </c>
      <c r="J2699">
        <f>COUNTIF([4]P_N!$B:$B,A2699)</f>
        <v>0</v>
      </c>
    </row>
    <row r="2700" spans="1:10" x14ac:dyDescent="0.25">
      <c r="A2700" s="14">
        <v>81803864</v>
      </c>
      <c r="B2700">
        <v>212009254</v>
      </c>
      <c r="C2700" s="4">
        <f>IFERROR(VLOOKUP(A2700,[1]P_ESP!$B:$G,6,0),0)</f>
        <v>0</v>
      </c>
      <c r="D2700" s="3">
        <f>COUNTIF([1]P_N!$B:$B,A2700)</f>
        <v>0</v>
      </c>
      <c r="E2700">
        <f>IFERROR(VLOOKUP(A2700,[2]P_SEG!$B:$G,6,0),0)</f>
        <v>0</v>
      </c>
      <c r="F2700">
        <f>COUNTIF([2]P_N!$B:$B,A2700)</f>
        <v>0</v>
      </c>
      <c r="G2700">
        <f>IFERROR(VLOOKUP(A2700,[3]P_SEG!$B:$G,6,0),0)</f>
        <v>0</v>
      </c>
      <c r="H2700">
        <f>COUNTIF([3]P_N!$B:$B,A2700)</f>
        <v>0</v>
      </c>
      <c r="I2700">
        <f>IFERROR(VLOOKUP(A2700,[4]P_SEG!$B:$G,6,0),0)</f>
        <v>0</v>
      </c>
      <c r="J2700">
        <f>COUNTIF([4]P_N!$B:$B,A2700)</f>
        <v>0</v>
      </c>
    </row>
    <row r="2701" spans="1:10" x14ac:dyDescent="0.25">
      <c r="A2701" s="14">
        <v>81801688</v>
      </c>
      <c r="B2701">
        <v>212009256</v>
      </c>
      <c r="C2701" s="4">
        <f>IFERROR(VLOOKUP(A2701,[1]P_ESP!$B:$G,6,0),0)</f>
        <v>0</v>
      </c>
      <c r="D2701" s="3">
        <f>COUNTIF([1]P_N!$B:$B,A2701)</f>
        <v>0</v>
      </c>
      <c r="E2701">
        <f>IFERROR(VLOOKUP(A2701,[2]P_SEG!$B:$G,6,0),0)</f>
        <v>0</v>
      </c>
      <c r="F2701">
        <f>COUNTIF([2]P_N!$B:$B,A2701)</f>
        <v>0</v>
      </c>
      <c r="G2701">
        <f>IFERROR(VLOOKUP(A2701,[3]P_SEG!$B:$G,6,0),0)</f>
        <v>0</v>
      </c>
      <c r="H2701">
        <f>COUNTIF([3]P_N!$B:$B,A2701)</f>
        <v>0</v>
      </c>
      <c r="I2701">
        <f>IFERROR(VLOOKUP(A2701,[4]P_SEG!$B:$G,6,0),0)</f>
        <v>0</v>
      </c>
      <c r="J2701">
        <f>COUNTIF([4]P_N!$B:$B,A2701)</f>
        <v>0</v>
      </c>
    </row>
    <row r="2702" spans="1:10" x14ac:dyDescent="0.25">
      <c r="A2702" s="14">
        <v>81801420</v>
      </c>
      <c r="B2702">
        <v>212009257</v>
      </c>
      <c r="C2702" s="4">
        <f>IFERROR(VLOOKUP(A2702,[1]P_ESP!$B:$G,6,0),0)</f>
        <v>2</v>
      </c>
      <c r="D2702" s="3">
        <f>COUNTIF([1]P_N!$B:$B,A2702)</f>
        <v>0</v>
      </c>
      <c r="E2702">
        <f>IFERROR(VLOOKUP(A2702,[2]P_SEG!$B:$G,6,0),0)</f>
        <v>0</v>
      </c>
      <c r="F2702">
        <f>COUNTIF([2]P_N!$B:$B,A2702)</f>
        <v>0</v>
      </c>
      <c r="G2702">
        <f>IFERROR(VLOOKUP(A2702,[3]P_SEG!$B:$G,6,0),0)</f>
        <v>0</v>
      </c>
      <c r="H2702">
        <f>COUNTIF([3]P_N!$B:$B,A2702)</f>
        <v>0</v>
      </c>
      <c r="I2702">
        <f>IFERROR(VLOOKUP(A2702,[4]P_SEG!$B:$G,6,0),0)</f>
        <v>0</v>
      </c>
      <c r="J2702">
        <f>COUNTIF([4]P_N!$B:$B,A2702)</f>
        <v>0</v>
      </c>
    </row>
    <row r="2703" spans="1:10" x14ac:dyDescent="0.25">
      <c r="A2703" s="14">
        <v>81801391</v>
      </c>
      <c r="B2703">
        <v>212009259</v>
      </c>
      <c r="C2703" s="4">
        <f>IFERROR(VLOOKUP(A2703,[1]P_ESP!$B:$G,6,0),0)</f>
        <v>2</v>
      </c>
      <c r="D2703" s="3">
        <f>COUNTIF([1]P_N!$B:$B,A2703)</f>
        <v>0</v>
      </c>
      <c r="E2703">
        <f>IFERROR(VLOOKUP(A2703,[2]P_SEG!$B:$G,6,0),0)</f>
        <v>0</v>
      </c>
      <c r="F2703">
        <f>COUNTIF([2]P_N!$B:$B,A2703)</f>
        <v>0</v>
      </c>
      <c r="G2703">
        <f>IFERROR(VLOOKUP(A2703,[3]P_SEG!$B:$G,6,0),0)</f>
        <v>0</v>
      </c>
      <c r="H2703">
        <f>COUNTIF([3]P_N!$B:$B,A2703)</f>
        <v>0</v>
      </c>
      <c r="I2703">
        <f>IFERROR(VLOOKUP(A2703,[4]P_SEG!$B:$G,6,0),0)</f>
        <v>0</v>
      </c>
      <c r="J2703">
        <f>COUNTIF([4]P_N!$B:$B,A2703)</f>
        <v>0</v>
      </c>
    </row>
    <row r="2704" spans="1:10" x14ac:dyDescent="0.25">
      <c r="A2704" s="14">
        <v>81805803</v>
      </c>
      <c r="B2704">
        <v>212009261</v>
      </c>
      <c r="C2704" s="4">
        <f>IFERROR(VLOOKUP(A2704,[1]P_ESP!$B:$G,6,0),0)</f>
        <v>0</v>
      </c>
      <c r="D2704" s="3">
        <f>COUNTIF([1]P_N!$B:$B,A2704)</f>
        <v>0</v>
      </c>
      <c r="E2704">
        <f>IFERROR(VLOOKUP(A2704,[2]P_SEG!$B:$G,6,0),0)</f>
        <v>0</v>
      </c>
      <c r="F2704">
        <f>COUNTIF([2]P_N!$B:$B,A2704)</f>
        <v>0</v>
      </c>
      <c r="G2704">
        <f>IFERROR(VLOOKUP(A2704,[3]P_SEG!$B:$G,6,0),0)</f>
        <v>0</v>
      </c>
      <c r="H2704">
        <f>COUNTIF([3]P_N!$B:$B,A2704)</f>
        <v>0</v>
      </c>
      <c r="I2704">
        <f>IFERROR(VLOOKUP(A2704,[4]P_SEG!$B:$G,6,0),0)</f>
        <v>0</v>
      </c>
      <c r="J2704">
        <f>COUNTIF([4]P_N!$B:$B,A2704)</f>
        <v>0</v>
      </c>
    </row>
    <row r="2705" spans="1:10" x14ac:dyDescent="0.25">
      <c r="A2705" s="14">
        <v>81805856</v>
      </c>
      <c r="B2705">
        <v>212009353</v>
      </c>
      <c r="C2705" s="4">
        <f>IFERROR(VLOOKUP(A2705,[1]P_ESP!$B:$G,6,0),0)</f>
        <v>0</v>
      </c>
      <c r="D2705" s="3">
        <f>COUNTIF([1]P_N!$B:$B,A2705)</f>
        <v>0</v>
      </c>
      <c r="E2705">
        <f>IFERROR(VLOOKUP(A2705,[2]P_SEG!$B:$G,6,0),0)</f>
        <v>0</v>
      </c>
      <c r="F2705">
        <f>COUNTIF([2]P_N!$B:$B,A2705)</f>
        <v>0</v>
      </c>
      <c r="G2705">
        <f>IFERROR(VLOOKUP(A2705,[3]P_SEG!$B:$G,6,0),0)</f>
        <v>0</v>
      </c>
      <c r="H2705">
        <f>COUNTIF([3]P_N!$B:$B,A2705)</f>
        <v>0</v>
      </c>
      <c r="I2705">
        <f>IFERROR(VLOOKUP(A2705,[4]P_SEG!$B:$G,6,0),0)</f>
        <v>0</v>
      </c>
      <c r="J2705">
        <f>COUNTIF([4]P_N!$B:$B,A2705)</f>
        <v>0</v>
      </c>
    </row>
    <row r="2706" spans="1:10" x14ac:dyDescent="0.25">
      <c r="A2706" s="14">
        <v>81805858</v>
      </c>
      <c r="B2706">
        <v>212009355</v>
      </c>
      <c r="C2706" s="4">
        <f>IFERROR(VLOOKUP(A2706,[1]P_ESP!$B:$G,6,0),0)</f>
        <v>0</v>
      </c>
      <c r="D2706" s="3">
        <f>COUNTIF([1]P_N!$B:$B,A2706)</f>
        <v>0</v>
      </c>
      <c r="E2706">
        <f>IFERROR(VLOOKUP(A2706,[2]P_SEG!$B:$G,6,0),0)</f>
        <v>0</v>
      </c>
      <c r="F2706">
        <f>COUNTIF([2]P_N!$B:$B,A2706)</f>
        <v>0</v>
      </c>
      <c r="G2706">
        <f>IFERROR(VLOOKUP(A2706,[3]P_SEG!$B:$G,6,0),0)</f>
        <v>0</v>
      </c>
      <c r="H2706">
        <f>COUNTIF([3]P_N!$B:$B,A2706)</f>
        <v>0</v>
      </c>
      <c r="I2706">
        <f>IFERROR(VLOOKUP(A2706,[4]P_SEG!$B:$G,6,0),0)</f>
        <v>0</v>
      </c>
      <c r="J2706">
        <f>COUNTIF([4]P_N!$B:$B,A2706)</f>
        <v>0</v>
      </c>
    </row>
    <row r="2707" spans="1:10" x14ac:dyDescent="0.25">
      <c r="A2707" s="14">
        <v>81803783</v>
      </c>
      <c r="B2707" t="s">
        <v>3153</v>
      </c>
      <c r="C2707" s="4">
        <f>IFERROR(VLOOKUP(A2707,[1]P_ESP!$B:$G,6,0),0)</f>
        <v>0</v>
      </c>
      <c r="D2707" s="3">
        <f>COUNTIF([1]P_N!$B:$B,A2707)</f>
        <v>0</v>
      </c>
      <c r="E2707">
        <f>IFERROR(VLOOKUP(A2707,[2]P_SEG!$B:$G,6,0),0)</f>
        <v>0</v>
      </c>
      <c r="F2707">
        <f>COUNTIF([2]P_N!$B:$B,A2707)</f>
        <v>0</v>
      </c>
      <c r="G2707">
        <f>IFERROR(VLOOKUP(A2707,[3]P_SEG!$B:$G,6,0),0)</f>
        <v>0</v>
      </c>
      <c r="H2707">
        <f>COUNTIF([3]P_N!$B:$B,A2707)</f>
        <v>0</v>
      </c>
      <c r="I2707">
        <f>IFERROR(VLOOKUP(A2707,[4]P_SEG!$B:$G,6,0),0)</f>
        <v>0</v>
      </c>
      <c r="J2707">
        <f>COUNTIF([4]P_N!$B:$B,A2707)</f>
        <v>0</v>
      </c>
    </row>
    <row r="2708" spans="1:10" x14ac:dyDescent="0.25">
      <c r="A2708" s="14">
        <v>81801449</v>
      </c>
      <c r="B2708">
        <v>212009358</v>
      </c>
      <c r="C2708" s="4">
        <f>IFERROR(VLOOKUP(A2708,[1]P_ESP!$B:$G,6,0),0)</f>
        <v>0</v>
      </c>
      <c r="D2708" s="3">
        <f>COUNTIF([1]P_N!$B:$B,A2708)</f>
        <v>0</v>
      </c>
      <c r="E2708">
        <f>IFERROR(VLOOKUP(A2708,[2]P_SEG!$B:$G,6,0),0)</f>
        <v>0</v>
      </c>
      <c r="F2708">
        <f>COUNTIF([2]P_N!$B:$B,A2708)</f>
        <v>0</v>
      </c>
      <c r="G2708">
        <f>IFERROR(VLOOKUP(A2708,[3]P_SEG!$B:$G,6,0),0)</f>
        <v>0</v>
      </c>
      <c r="H2708">
        <f>COUNTIF([3]P_N!$B:$B,A2708)</f>
        <v>0</v>
      </c>
      <c r="I2708">
        <f>IFERROR(VLOOKUP(A2708,[4]P_SEG!$B:$G,6,0),0)</f>
        <v>0</v>
      </c>
      <c r="J2708">
        <f>COUNTIF([4]P_N!$B:$B,A2708)</f>
        <v>0</v>
      </c>
    </row>
    <row r="2709" spans="1:10" x14ac:dyDescent="0.25">
      <c r="A2709" s="14">
        <v>81805859</v>
      </c>
      <c r="B2709">
        <v>212009362</v>
      </c>
      <c r="C2709" s="4">
        <f>IFERROR(VLOOKUP(A2709,[1]P_ESP!$B:$G,6,0),0)</f>
        <v>0</v>
      </c>
      <c r="D2709" s="3">
        <f>COUNTIF([1]P_N!$B:$B,A2709)</f>
        <v>0</v>
      </c>
      <c r="E2709">
        <f>IFERROR(VLOOKUP(A2709,[2]P_SEG!$B:$G,6,0),0)</f>
        <v>0</v>
      </c>
      <c r="F2709">
        <f>COUNTIF([2]P_N!$B:$B,A2709)</f>
        <v>0</v>
      </c>
      <c r="G2709">
        <f>IFERROR(VLOOKUP(A2709,[3]P_SEG!$B:$G,6,0),0)</f>
        <v>0</v>
      </c>
      <c r="H2709">
        <f>COUNTIF([3]P_N!$B:$B,A2709)</f>
        <v>0</v>
      </c>
      <c r="I2709">
        <f>IFERROR(VLOOKUP(A2709,[4]P_SEG!$B:$G,6,0),0)</f>
        <v>0</v>
      </c>
      <c r="J2709">
        <f>COUNTIF([4]P_N!$B:$B,A2709)</f>
        <v>0</v>
      </c>
    </row>
    <row r="2710" spans="1:10" x14ac:dyDescent="0.25">
      <c r="A2710" s="14">
        <v>81802632</v>
      </c>
      <c r="B2710">
        <v>212009550</v>
      </c>
      <c r="C2710" s="4">
        <f>IFERROR(VLOOKUP(A2710,[1]P_ESP!$B:$G,6,0),0)</f>
        <v>0</v>
      </c>
      <c r="D2710" s="3">
        <f>COUNTIF([1]P_N!$B:$B,A2710)</f>
        <v>0</v>
      </c>
      <c r="E2710">
        <f>IFERROR(VLOOKUP(A2710,[2]P_SEG!$B:$G,6,0),0)</f>
        <v>0</v>
      </c>
      <c r="F2710">
        <f>COUNTIF([2]P_N!$B:$B,A2710)</f>
        <v>0</v>
      </c>
      <c r="G2710">
        <f>IFERROR(VLOOKUP(A2710,[3]P_SEG!$B:$G,6,0),0)</f>
        <v>0</v>
      </c>
      <c r="H2710">
        <f>COUNTIF([3]P_N!$B:$B,A2710)</f>
        <v>0</v>
      </c>
      <c r="I2710">
        <f>IFERROR(VLOOKUP(A2710,[4]P_SEG!$B:$G,6,0),0)</f>
        <v>0</v>
      </c>
      <c r="J2710">
        <f>COUNTIF([4]P_N!$B:$B,A2710)</f>
        <v>0</v>
      </c>
    </row>
    <row r="2711" spans="1:10" x14ac:dyDescent="0.25">
      <c r="A2711" s="14">
        <v>81801378</v>
      </c>
      <c r="B2711">
        <v>212009655</v>
      </c>
      <c r="C2711" s="4">
        <f>IFERROR(VLOOKUP(A2711,[1]P_ESP!$B:$G,6,0),0)</f>
        <v>0</v>
      </c>
      <c r="D2711" s="3">
        <f>COUNTIF([1]P_N!$B:$B,A2711)</f>
        <v>0</v>
      </c>
      <c r="E2711">
        <f>IFERROR(VLOOKUP(A2711,[2]P_SEG!$B:$G,6,0),0)</f>
        <v>0</v>
      </c>
      <c r="F2711">
        <f>COUNTIF([2]P_N!$B:$B,A2711)</f>
        <v>0</v>
      </c>
      <c r="G2711">
        <f>IFERROR(VLOOKUP(A2711,[3]P_SEG!$B:$G,6,0),0)</f>
        <v>0</v>
      </c>
      <c r="H2711">
        <f>COUNTIF([3]P_N!$B:$B,A2711)</f>
        <v>0</v>
      </c>
      <c r="I2711">
        <f>IFERROR(VLOOKUP(A2711,[4]P_SEG!$B:$G,6,0),0)</f>
        <v>0</v>
      </c>
      <c r="J2711">
        <f>COUNTIF([4]P_N!$B:$B,A2711)</f>
        <v>0</v>
      </c>
    </row>
    <row r="2712" spans="1:10" x14ac:dyDescent="0.25">
      <c r="A2712" s="14">
        <v>81800414</v>
      </c>
      <c r="B2712">
        <v>212009687</v>
      </c>
      <c r="C2712" s="4">
        <f>IFERROR(VLOOKUP(A2712,[1]P_ESP!$B:$G,6,0),0)</f>
        <v>0</v>
      </c>
      <c r="D2712" s="3">
        <f>COUNTIF([1]P_N!$B:$B,A2712)</f>
        <v>0</v>
      </c>
      <c r="E2712">
        <f>IFERROR(VLOOKUP(A2712,[2]P_SEG!$B:$G,6,0),0)</f>
        <v>0</v>
      </c>
      <c r="F2712">
        <f>COUNTIF([2]P_N!$B:$B,A2712)</f>
        <v>0</v>
      </c>
      <c r="G2712">
        <f>IFERROR(VLOOKUP(A2712,[3]P_SEG!$B:$G,6,0),0)</f>
        <v>0</v>
      </c>
      <c r="H2712">
        <f>COUNTIF([3]P_N!$B:$B,A2712)</f>
        <v>0</v>
      </c>
      <c r="I2712">
        <f>IFERROR(VLOOKUP(A2712,[4]P_SEG!$B:$G,6,0),0)</f>
        <v>0</v>
      </c>
      <c r="J2712">
        <f>COUNTIF([4]P_N!$B:$B,A2712)</f>
        <v>0</v>
      </c>
    </row>
    <row r="2713" spans="1:10" x14ac:dyDescent="0.25">
      <c r="A2713" s="14">
        <v>81809569</v>
      </c>
      <c r="B2713">
        <v>212009695</v>
      </c>
      <c r="C2713" s="4">
        <f>IFERROR(VLOOKUP(A2713,[1]P_ESP!$B:$G,6,0),0)</f>
        <v>0</v>
      </c>
      <c r="D2713" s="3">
        <f>COUNTIF([1]P_N!$B:$B,A2713)</f>
        <v>0</v>
      </c>
      <c r="E2713">
        <f>IFERROR(VLOOKUP(A2713,[2]P_SEG!$B:$G,6,0),0)</f>
        <v>0</v>
      </c>
      <c r="F2713">
        <f>COUNTIF([2]P_N!$B:$B,A2713)</f>
        <v>0</v>
      </c>
      <c r="G2713">
        <f>IFERROR(VLOOKUP(A2713,[3]P_SEG!$B:$G,6,0),0)</f>
        <v>0</v>
      </c>
      <c r="H2713">
        <f>COUNTIF([3]P_N!$B:$B,A2713)</f>
        <v>0</v>
      </c>
      <c r="I2713">
        <f>IFERROR(VLOOKUP(A2713,[4]P_SEG!$B:$G,6,0),0)</f>
        <v>0</v>
      </c>
      <c r="J2713">
        <f>COUNTIF([4]P_N!$B:$B,A2713)</f>
        <v>0</v>
      </c>
    </row>
    <row r="2714" spans="1:10" x14ac:dyDescent="0.25">
      <c r="A2714" s="14">
        <v>81802609</v>
      </c>
      <c r="B2714">
        <v>212009723</v>
      </c>
      <c r="C2714" s="4">
        <f>IFERROR(VLOOKUP(A2714,[1]P_ESP!$B:$G,6,0),0)</f>
        <v>0</v>
      </c>
      <c r="D2714" s="3">
        <f>COUNTIF([1]P_N!$B:$B,A2714)</f>
        <v>0</v>
      </c>
      <c r="E2714">
        <f>IFERROR(VLOOKUP(A2714,[2]P_SEG!$B:$G,6,0),0)</f>
        <v>0</v>
      </c>
      <c r="F2714">
        <f>COUNTIF([2]P_N!$B:$B,A2714)</f>
        <v>0</v>
      </c>
      <c r="G2714">
        <f>IFERROR(VLOOKUP(A2714,[3]P_SEG!$B:$G,6,0),0)</f>
        <v>0</v>
      </c>
      <c r="H2714">
        <f>COUNTIF([3]P_N!$B:$B,A2714)</f>
        <v>0</v>
      </c>
      <c r="I2714">
        <f>IFERROR(VLOOKUP(A2714,[4]P_SEG!$B:$G,6,0),0)</f>
        <v>0</v>
      </c>
      <c r="J2714">
        <f>COUNTIF([4]P_N!$B:$B,A2714)</f>
        <v>0</v>
      </c>
    </row>
    <row r="2715" spans="1:10" x14ac:dyDescent="0.25">
      <c r="A2715" s="14">
        <v>81801925</v>
      </c>
      <c r="B2715">
        <v>212009802</v>
      </c>
      <c r="C2715" s="4">
        <f>IFERROR(VLOOKUP(A2715,[1]P_ESP!$B:$G,6,0),0)</f>
        <v>0</v>
      </c>
      <c r="D2715" s="3">
        <f>COUNTIF([1]P_N!$B:$B,A2715)</f>
        <v>0</v>
      </c>
      <c r="E2715">
        <f>IFERROR(VLOOKUP(A2715,[2]P_SEG!$B:$G,6,0),0)</f>
        <v>0</v>
      </c>
      <c r="F2715">
        <f>COUNTIF([2]P_N!$B:$B,A2715)</f>
        <v>0</v>
      </c>
      <c r="G2715">
        <f>IFERROR(VLOOKUP(A2715,[3]P_SEG!$B:$G,6,0),0)</f>
        <v>0</v>
      </c>
      <c r="H2715">
        <f>COUNTIF([3]P_N!$B:$B,A2715)</f>
        <v>0</v>
      </c>
      <c r="I2715">
        <f>IFERROR(VLOOKUP(A2715,[4]P_SEG!$B:$G,6,0),0)</f>
        <v>0</v>
      </c>
      <c r="J2715">
        <f>COUNTIF([4]P_N!$B:$B,A2715)</f>
        <v>0</v>
      </c>
    </row>
    <row r="2716" spans="1:10" x14ac:dyDescent="0.25">
      <c r="A2716" s="14">
        <v>81808547</v>
      </c>
      <c r="B2716">
        <v>212009806</v>
      </c>
      <c r="C2716" s="4">
        <f>IFERROR(VLOOKUP(A2716,[1]P_ESP!$B:$G,6,0),0)</f>
        <v>0</v>
      </c>
      <c r="D2716" s="3">
        <f>COUNTIF([1]P_N!$B:$B,A2716)</f>
        <v>0</v>
      </c>
      <c r="E2716">
        <f>IFERROR(VLOOKUP(A2716,[2]P_SEG!$B:$G,6,0),0)</f>
        <v>0</v>
      </c>
      <c r="F2716">
        <f>COUNTIF([2]P_N!$B:$B,A2716)</f>
        <v>0</v>
      </c>
      <c r="G2716">
        <f>IFERROR(VLOOKUP(A2716,[3]P_SEG!$B:$G,6,0),0)</f>
        <v>0</v>
      </c>
      <c r="H2716">
        <f>COUNTIF([3]P_N!$B:$B,A2716)</f>
        <v>0</v>
      </c>
      <c r="I2716">
        <f>IFERROR(VLOOKUP(A2716,[4]P_SEG!$B:$G,6,0),0)</f>
        <v>0</v>
      </c>
      <c r="J2716">
        <f>COUNTIF([4]P_N!$B:$B,A2716)</f>
        <v>0</v>
      </c>
    </row>
    <row r="2717" spans="1:10" x14ac:dyDescent="0.25">
      <c r="A2717" s="14">
        <v>81809422</v>
      </c>
      <c r="B2717">
        <v>212009810</v>
      </c>
      <c r="C2717" s="4">
        <f>IFERROR(VLOOKUP(A2717,[1]P_ESP!$B:$G,6,0),0)</f>
        <v>0</v>
      </c>
      <c r="D2717" s="3">
        <f>COUNTIF([1]P_N!$B:$B,A2717)</f>
        <v>0</v>
      </c>
      <c r="E2717">
        <f>IFERROR(VLOOKUP(A2717,[2]P_SEG!$B:$G,6,0),0)</f>
        <v>0</v>
      </c>
      <c r="F2717">
        <f>COUNTIF([2]P_N!$B:$B,A2717)</f>
        <v>0</v>
      </c>
      <c r="G2717">
        <f>IFERROR(VLOOKUP(A2717,[3]P_SEG!$B:$G,6,0),0)</f>
        <v>0</v>
      </c>
      <c r="H2717">
        <f>COUNTIF([3]P_N!$B:$B,A2717)</f>
        <v>0</v>
      </c>
      <c r="I2717">
        <f>IFERROR(VLOOKUP(A2717,[4]P_SEG!$B:$G,6,0),0)</f>
        <v>0</v>
      </c>
      <c r="J2717">
        <f>COUNTIF([4]P_N!$B:$B,A2717)</f>
        <v>0</v>
      </c>
    </row>
    <row r="2718" spans="1:10" x14ac:dyDescent="0.25">
      <c r="A2718" s="14">
        <v>81801733</v>
      </c>
      <c r="B2718">
        <v>212009837</v>
      </c>
      <c r="C2718" s="4">
        <f>IFERROR(VLOOKUP(A2718,[1]P_ESP!$B:$G,6,0),0)</f>
        <v>0</v>
      </c>
      <c r="D2718" s="3">
        <f>COUNTIF([1]P_N!$B:$B,A2718)</f>
        <v>0</v>
      </c>
      <c r="E2718">
        <f>IFERROR(VLOOKUP(A2718,[2]P_SEG!$B:$G,6,0),0)</f>
        <v>0</v>
      </c>
      <c r="F2718">
        <f>COUNTIF([2]P_N!$B:$B,A2718)</f>
        <v>0</v>
      </c>
      <c r="G2718">
        <f>IFERROR(VLOOKUP(A2718,[3]P_SEG!$B:$G,6,0),0)</f>
        <v>0</v>
      </c>
      <c r="H2718">
        <f>COUNTIF([3]P_N!$B:$B,A2718)</f>
        <v>0</v>
      </c>
      <c r="I2718">
        <f>IFERROR(VLOOKUP(A2718,[4]P_SEG!$B:$G,6,0),0)</f>
        <v>0</v>
      </c>
      <c r="J2718">
        <f>COUNTIF([4]P_N!$B:$B,A2718)</f>
        <v>0</v>
      </c>
    </row>
    <row r="2719" spans="1:10" x14ac:dyDescent="0.25">
      <c r="A2719" s="14">
        <v>81801720</v>
      </c>
      <c r="B2719">
        <v>212009848</v>
      </c>
      <c r="C2719" s="4">
        <f>IFERROR(VLOOKUP(A2719,[1]P_ESP!$B:$G,6,0),0)</f>
        <v>0</v>
      </c>
      <c r="D2719" s="3">
        <f>COUNTIF([1]P_N!$B:$B,A2719)</f>
        <v>0</v>
      </c>
      <c r="E2719">
        <f>IFERROR(VLOOKUP(A2719,[2]P_SEG!$B:$G,6,0),0)</f>
        <v>0</v>
      </c>
      <c r="F2719">
        <f>COUNTIF([2]P_N!$B:$B,A2719)</f>
        <v>0</v>
      </c>
      <c r="G2719">
        <f>IFERROR(VLOOKUP(A2719,[3]P_SEG!$B:$G,6,0),0)</f>
        <v>0</v>
      </c>
      <c r="H2719">
        <f>COUNTIF([3]P_N!$B:$B,A2719)</f>
        <v>0</v>
      </c>
      <c r="I2719">
        <f>IFERROR(VLOOKUP(A2719,[4]P_SEG!$B:$G,6,0),0)</f>
        <v>0</v>
      </c>
      <c r="J2719">
        <f>COUNTIF([4]P_N!$B:$B,A2719)</f>
        <v>0</v>
      </c>
    </row>
    <row r="2720" spans="1:10" x14ac:dyDescent="0.25">
      <c r="A2720" s="14">
        <v>81809581</v>
      </c>
      <c r="B2720">
        <v>212010218</v>
      </c>
      <c r="C2720" s="4">
        <f>IFERROR(VLOOKUP(A2720,[1]P_ESP!$B:$G,6,0),0)</f>
        <v>0</v>
      </c>
      <c r="D2720" s="3">
        <f>COUNTIF([1]P_N!$B:$B,A2720)</f>
        <v>0</v>
      </c>
      <c r="E2720">
        <f>IFERROR(VLOOKUP(A2720,[2]P_SEG!$B:$G,6,0),0)</f>
        <v>0</v>
      </c>
      <c r="F2720">
        <f>COUNTIF([2]P_N!$B:$B,A2720)</f>
        <v>0</v>
      </c>
      <c r="G2720">
        <f>IFERROR(VLOOKUP(A2720,[3]P_SEG!$B:$G,6,0),0)</f>
        <v>0</v>
      </c>
      <c r="H2720">
        <f>COUNTIF([3]P_N!$B:$B,A2720)</f>
        <v>0</v>
      </c>
      <c r="I2720">
        <f>IFERROR(VLOOKUP(A2720,[4]P_SEG!$B:$G,6,0),0)</f>
        <v>0</v>
      </c>
      <c r="J2720">
        <f>COUNTIF([4]P_N!$B:$B,A2720)</f>
        <v>0</v>
      </c>
    </row>
    <row r="2721" spans="1:10" x14ac:dyDescent="0.25">
      <c r="A2721" s="14">
        <v>81801347</v>
      </c>
      <c r="B2721">
        <v>212010219</v>
      </c>
      <c r="C2721" s="4">
        <f>IFERROR(VLOOKUP(A2721,[1]P_ESP!$B:$G,6,0),0)</f>
        <v>0</v>
      </c>
      <c r="D2721" s="3">
        <f>COUNTIF([1]P_N!$B:$B,A2721)</f>
        <v>0</v>
      </c>
      <c r="E2721">
        <f>IFERROR(VLOOKUP(A2721,[2]P_SEG!$B:$G,6,0),0)</f>
        <v>0</v>
      </c>
      <c r="F2721">
        <f>COUNTIF([2]P_N!$B:$B,A2721)</f>
        <v>0</v>
      </c>
      <c r="G2721">
        <f>IFERROR(VLOOKUP(A2721,[3]P_SEG!$B:$G,6,0),0)</f>
        <v>0</v>
      </c>
      <c r="H2721">
        <f>COUNTIF([3]P_N!$B:$B,A2721)</f>
        <v>0</v>
      </c>
      <c r="I2721">
        <f>IFERROR(VLOOKUP(A2721,[4]P_SEG!$B:$G,6,0),0)</f>
        <v>0</v>
      </c>
      <c r="J2721">
        <f>COUNTIF([4]P_N!$B:$B,A2721)</f>
        <v>0</v>
      </c>
    </row>
    <row r="2722" spans="1:10" x14ac:dyDescent="0.25">
      <c r="A2722" s="14">
        <v>81801944</v>
      </c>
      <c r="B2722">
        <v>212010824</v>
      </c>
      <c r="C2722" s="4">
        <f>IFERROR(VLOOKUP(A2722,[1]P_ESP!$B:$G,6,0),0)</f>
        <v>0</v>
      </c>
      <c r="D2722" s="3">
        <f>COUNTIF([1]P_N!$B:$B,A2722)</f>
        <v>0</v>
      </c>
      <c r="E2722">
        <f>IFERROR(VLOOKUP(A2722,[2]P_SEG!$B:$G,6,0),0)</f>
        <v>0</v>
      </c>
      <c r="F2722">
        <f>COUNTIF([2]P_N!$B:$B,A2722)</f>
        <v>0</v>
      </c>
      <c r="G2722">
        <f>IFERROR(VLOOKUP(A2722,[3]P_SEG!$B:$G,6,0),0)</f>
        <v>0</v>
      </c>
      <c r="H2722">
        <f>COUNTIF([3]P_N!$B:$B,A2722)</f>
        <v>0</v>
      </c>
      <c r="I2722">
        <f>IFERROR(VLOOKUP(A2722,[4]P_SEG!$B:$G,6,0),0)</f>
        <v>0</v>
      </c>
      <c r="J2722">
        <f>COUNTIF([4]P_N!$B:$B,A2722)</f>
        <v>0</v>
      </c>
    </row>
    <row r="2723" spans="1:10" x14ac:dyDescent="0.25">
      <c r="A2723" s="14">
        <v>81809356</v>
      </c>
      <c r="B2723">
        <v>212011046</v>
      </c>
      <c r="C2723" s="4">
        <f>IFERROR(VLOOKUP(A2723,[1]P_ESP!$B:$G,6,0),0)</f>
        <v>0</v>
      </c>
      <c r="D2723" s="3">
        <f>COUNTIF([1]P_N!$B:$B,A2723)</f>
        <v>0</v>
      </c>
      <c r="E2723">
        <f>IFERROR(VLOOKUP(A2723,[2]P_SEG!$B:$G,6,0),0)</f>
        <v>0</v>
      </c>
      <c r="F2723">
        <f>COUNTIF([2]P_N!$B:$B,A2723)</f>
        <v>0</v>
      </c>
      <c r="G2723">
        <f>IFERROR(VLOOKUP(A2723,[3]P_SEG!$B:$G,6,0),0)</f>
        <v>0</v>
      </c>
      <c r="H2723">
        <f>COUNTIF([3]P_N!$B:$B,A2723)</f>
        <v>0</v>
      </c>
      <c r="I2723">
        <f>IFERROR(VLOOKUP(A2723,[4]P_SEG!$B:$G,6,0),0)</f>
        <v>0</v>
      </c>
      <c r="J2723">
        <f>COUNTIF([4]P_N!$B:$B,A2723)</f>
        <v>0</v>
      </c>
    </row>
    <row r="2724" spans="1:10" x14ac:dyDescent="0.25">
      <c r="A2724" s="14">
        <v>81801825</v>
      </c>
      <c r="B2724">
        <v>212011047</v>
      </c>
      <c r="C2724" s="4">
        <f>IFERROR(VLOOKUP(A2724,[1]P_ESP!$B:$G,6,0),0)</f>
        <v>0</v>
      </c>
      <c r="D2724" s="3">
        <f>COUNTIF([1]P_N!$B:$B,A2724)</f>
        <v>0</v>
      </c>
      <c r="E2724">
        <f>IFERROR(VLOOKUP(A2724,[2]P_SEG!$B:$G,6,0),0)</f>
        <v>0</v>
      </c>
      <c r="F2724">
        <f>COUNTIF([2]P_N!$B:$B,A2724)</f>
        <v>0</v>
      </c>
      <c r="G2724">
        <f>IFERROR(VLOOKUP(A2724,[3]P_SEG!$B:$G,6,0),0)</f>
        <v>0</v>
      </c>
      <c r="H2724">
        <f>COUNTIF([3]P_N!$B:$B,A2724)</f>
        <v>0</v>
      </c>
      <c r="I2724">
        <f>IFERROR(VLOOKUP(A2724,[4]P_SEG!$B:$G,6,0),0)</f>
        <v>0</v>
      </c>
      <c r="J2724">
        <f>COUNTIF([4]P_N!$B:$B,A2724)</f>
        <v>0</v>
      </c>
    </row>
    <row r="2725" spans="1:10" x14ac:dyDescent="0.25">
      <c r="A2725" s="14">
        <v>81809370</v>
      </c>
      <c r="B2725">
        <v>212011048</v>
      </c>
      <c r="C2725" s="4">
        <f>IFERROR(VLOOKUP(A2725,[1]P_ESP!$B:$G,6,0),0)</f>
        <v>0</v>
      </c>
      <c r="D2725" s="3">
        <f>COUNTIF([1]P_N!$B:$B,A2725)</f>
        <v>0</v>
      </c>
      <c r="E2725">
        <f>IFERROR(VLOOKUP(A2725,[2]P_SEG!$B:$G,6,0),0)</f>
        <v>0</v>
      </c>
      <c r="F2725">
        <f>COUNTIF([2]P_N!$B:$B,A2725)</f>
        <v>0</v>
      </c>
      <c r="G2725">
        <f>IFERROR(VLOOKUP(A2725,[3]P_SEG!$B:$G,6,0),0)</f>
        <v>0</v>
      </c>
      <c r="H2725">
        <f>COUNTIF([3]P_N!$B:$B,A2725)</f>
        <v>0</v>
      </c>
      <c r="I2725">
        <f>IFERROR(VLOOKUP(A2725,[4]P_SEG!$B:$G,6,0),0)</f>
        <v>0</v>
      </c>
      <c r="J2725">
        <f>COUNTIF([4]P_N!$B:$B,A2725)</f>
        <v>0</v>
      </c>
    </row>
    <row r="2726" spans="1:10" x14ac:dyDescent="0.25">
      <c r="A2726" s="14">
        <v>81802845</v>
      </c>
      <c r="B2726">
        <v>212011052</v>
      </c>
      <c r="C2726" s="4">
        <f>IFERROR(VLOOKUP(A2726,[1]P_ESP!$B:$G,6,0),0)</f>
        <v>0</v>
      </c>
      <c r="D2726" s="3">
        <f>COUNTIF([1]P_N!$B:$B,A2726)</f>
        <v>0</v>
      </c>
      <c r="E2726">
        <f>IFERROR(VLOOKUP(A2726,[2]P_SEG!$B:$G,6,0),0)</f>
        <v>0</v>
      </c>
      <c r="F2726">
        <f>COUNTIF([2]P_N!$B:$B,A2726)</f>
        <v>0</v>
      </c>
      <c r="G2726">
        <f>IFERROR(VLOOKUP(A2726,[3]P_SEG!$B:$G,6,0),0)</f>
        <v>0</v>
      </c>
      <c r="H2726">
        <f>COUNTIF([3]P_N!$B:$B,A2726)</f>
        <v>0</v>
      </c>
      <c r="I2726">
        <f>IFERROR(VLOOKUP(A2726,[4]P_SEG!$B:$G,6,0),0)</f>
        <v>0</v>
      </c>
      <c r="J2726">
        <f>COUNTIF([4]P_N!$B:$B,A2726)</f>
        <v>0</v>
      </c>
    </row>
    <row r="2727" spans="1:10" x14ac:dyDescent="0.25">
      <c r="A2727" s="14">
        <v>81801807</v>
      </c>
      <c r="B2727">
        <v>212011056</v>
      </c>
      <c r="C2727" s="4">
        <f>IFERROR(VLOOKUP(A2727,[1]P_ESP!$B:$G,6,0),0)</f>
        <v>0</v>
      </c>
      <c r="D2727" s="3">
        <f>COUNTIF([1]P_N!$B:$B,A2727)</f>
        <v>0</v>
      </c>
      <c r="E2727">
        <f>IFERROR(VLOOKUP(A2727,[2]P_SEG!$B:$G,6,0),0)</f>
        <v>0</v>
      </c>
      <c r="F2727">
        <f>COUNTIF([2]P_N!$B:$B,A2727)</f>
        <v>0</v>
      </c>
      <c r="G2727">
        <f>IFERROR(VLOOKUP(A2727,[3]P_SEG!$B:$G,6,0),0)</f>
        <v>0</v>
      </c>
      <c r="H2727">
        <f>COUNTIF([3]P_N!$B:$B,A2727)</f>
        <v>0</v>
      </c>
      <c r="I2727">
        <f>IFERROR(VLOOKUP(A2727,[4]P_SEG!$B:$G,6,0),0)</f>
        <v>0</v>
      </c>
      <c r="J2727">
        <f>COUNTIF([4]P_N!$B:$B,A2727)</f>
        <v>0</v>
      </c>
    </row>
    <row r="2728" spans="1:10" x14ac:dyDescent="0.25">
      <c r="A2728" s="14">
        <v>81801734</v>
      </c>
      <c r="B2728">
        <v>212011058</v>
      </c>
      <c r="C2728" s="4">
        <f>IFERROR(VLOOKUP(A2728,[1]P_ESP!$B:$G,6,0),0)</f>
        <v>0</v>
      </c>
      <c r="D2728" s="3">
        <f>COUNTIF([1]P_N!$B:$B,A2728)</f>
        <v>0</v>
      </c>
      <c r="E2728">
        <f>IFERROR(VLOOKUP(A2728,[2]P_SEG!$B:$G,6,0),0)</f>
        <v>0</v>
      </c>
      <c r="F2728">
        <f>COUNTIF([2]P_N!$B:$B,A2728)</f>
        <v>0</v>
      </c>
      <c r="G2728">
        <f>IFERROR(VLOOKUP(A2728,[3]P_SEG!$B:$G,6,0),0)</f>
        <v>0</v>
      </c>
      <c r="H2728">
        <f>COUNTIF([3]P_N!$B:$B,A2728)</f>
        <v>0</v>
      </c>
      <c r="I2728">
        <f>IFERROR(VLOOKUP(A2728,[4]P_SEG!$B:$G,6,0),0)</f>
        <v>0</v>
      </c>
      <c r="J2728">
        <f>COUNTIF([4]P_N!$B:$B,A2728)</f>
        <v>0</v>
      </c>
    </row>
    <row r="2729" spans="1:10" x14ac:dyDescent="0.25">
      <c r="A2729" s="14">
        <v>81801735</v>
      </c>
      <c r="B2729">
        <v>212011060</v>
      </c>
      <c r="C2729" s="4">
        <f>IFERROR(VLOOKUP(A2729,[1]P_ESP!$B:$G,6,0),0)</f>
        <v>0</v>
      </c>
      <c r="D2729" s="3">
        <f>COUNTIF([1]P_N!$B:$B,A2729)</f>
        <v>0</v>
      </c>
      <c r="E2729">
        <f>IFERROR(VLOOKUP(A2729,[2]P_SEG!$B:$G,6,0),0)</f>
        <v>0</v>
      </c>
      <c r="F2729">
        <f>COUNTIF([2]P_N!$B:$B,A2729)</f>
        <v>0</v>
      </c>
      <c r="G2729">
        <f>IFERROR(VLOOKUP(A2729,[3]P_SEG!$B:$G,6,0),0)</f>
        <v>0</v>
      </c>
      <c r="H2729">
        <f>COUNTIF([3]P_N!$B:$B,A2729)</f>
        <v>0</v>
      </c>
      <c r="I2729">
        <f>IFERROR(VLOOKUP(A2729,[4]P_SEG!$B:$G,6,0),0)</f>
        <v>0</v>
      </c>
      <c r="J2729">
        <f>COUNTIF([4]P_N!$B:$B,A2729)</f>
        <v>0</v>
      </c>
    </row>
    <row r="2730" spans="1:10" x14ac:dyDescent="0.25">
      <c r="A2730" s="14">
        <v>81801374</v>
      </c>
      <c r="B2730">
        <v>212011061</v>
      </c>
      <c r="C2730" s="4">
        <f>IFERROR(VLOOKUP(A2730,[1]P_ESP!$B:$G,6,0),0)</f>
        <v>0</v>
      </c>
      <c r="D2730" s="3">
        <f>COUNTIF([1]P_N!$B:$B,A2730)</f>
        <v>0</v>
      </c>
      <c r="E2730">
        <f>IFERROR(VLOOKUP(A2730,[2]P_SEG!$B:$G,6,0),0)</f>
        <v>0</v>
      </c>
      <c r="F2730">
        <f>COUNTIF([2]P_N!$B:$B,A2730)</f>
        <v>0</v>
      </c>
      <c r="G2730">
        <f>IFERROR(VLOOKUP(A2730,[3]P_SEG!$B:$G,6,0),0)</f>
        <v>0</v>
      </c>
      <c r="H2730">
        <f>COUNTIF([3]P_N!$B:$B,A2730)</f>
        <v>0</v>
      </c>
      <c r="I2730">
        <f>IFERROR(VLOOKUP(A2730,[4]P_SEG!$B:$G,6,0),0)</f>
        <v>0</v>
      </c>
      <c r="J2730">
        <f>COUNTIF([4]P_N!$B:$B,A2730)</f>
        <v>0</v>
      </c>
    </row>
    <row r="2731" spans="1:10" x14ac:dyDescent="0.25">
      <c r="A2731" s="14">
        <v>81805236</v>
      </c>
      <c r="B2731">
        <v>212011063</v>
      </c>
      <c r="C2731" s="4">
        <f>IFERROR(VLOOKUP(A2731,[1]P_ESP!$B:$G,6,0),0)</f>
        <v>0</v>
      </c>
      <c r="D2731" s="3">
        <f>COUNTIF([1]P_N!$B:$B,A2731)</f>
        <v>0</v>
      </c>
      <c r="E2731">
        <f>IFERROR(VLOOKUP(A2731,[2]P_SEG!$B:$G,6,0),0)</f>
        <v>0</v>
      </c>
      <c r="F2731">
        <f>COUNTIF([2]P_N!$B:$B,A2731)</f>
        <v>0</v>
      </c>
      <c r="G2731">
        <f>IFERROR(VLOOKUP(A2731,[3]P_SEG!$B:$G,6,0),0)</f>
        <v>0</v>
      </c>
      <c r="H2731">
        <f>COUNTIF([3]P_N!$B:$B,A2731)</f>
        <v>0</v>
      </c>
      <c r="I2731">
        <f>IFERROR(VLOOKUP(A2731,[4]P_SEG!$B:$G,6,0),0)</f>
        <v>0</v>
      </c>
      <c r="J2731">
        <f>COUNTIF([4]P_N!$B:$B,A2731)</f>
        <v>0</v>
      </c>
    </row>
    <row r="2732" spans="1:10" x14ac:dyDescent="0.25">
      <c r="A2732" s="14">
        <v>81802618</v>
      </c>
      <c r="B2732">
        <v>212011073</v>
      </c>
      <c r="C2732" s="4">
        <f>IFERROR(VLOOKUP(A2732,[1]P_ESP!$B:$G,6,0),0)</f>
        <v>0</v>
      </c>
      <c r="D2732" s="3">
        <f>COUNTIF([1]P_N!$B:$B,A2732)</f>
        <v>0</v>
      </c>
      <c r="E2732">
        <f>IFERROR(VLOOKUP(A2732,[2]P_SEG!$B:$G,6,0),0)</f>
        <v>0</v>
      </c>
      <c r="F2732">
        <f>COUNTIF([2]P_N!$B:$B,A2732)</f>
        <v>0</v>
      </c>
      <c r="G2732">
        <f>IFERROR(VLOOKUP(A2732,[3]P_SEG!$B:$G,6,0),0)</f>
        <v>0</v>
      </c>
      <c r="H2732">
        <f>COUNTIF([3]P_N!$B:$B,A2732)</f>
        <v>0</v>
      </c>
      <c r="I2732">
        <f>IFERROR(VLOOKUP(A2732,[4]P_SEG!$B:$G,6,0),0)</f>
        <v>0</v>
      </c>
      <c r="J2732">
        <f>COUNTIF([4]P_N!$B:$B,A2732)</f>
        <v>0</v>
      </c>
    </row>
    <row r="2733" spans="1:10" x14ac:dyDescent="0.25">
      <c r="A2733" s="14">
        <v>81803860</v>
      </c>
      <c r="B2733">
        <v>212011263</v>
      </c>
      <c r="C2733" s="4">
        <f>IFERROR(VLOOKUP(A2733,[1]P_ESP!$B:$G,6,0),0)</f>
        <v>0</v>
      </c>
      <c r="D2733" s="3">
        <f>COUNTIF([1]P_N!$B:$B,A2733)</f>
        <v>0</v>
      </c>
      <c r="E2733">
        <f>IFERROR(VLOOKUP(A2733,[2]P_SEG!$B:$G,6,0),0)</f>
        <v>0</v>
      </c>
      <c r="F2733">
        <f>COUNTIF([2]P_N!$B:$B,A2733)</f>
        <v>0</v>
      </c>
      <c r="G2733">
        <f>IFERROR(VLOOKUP(A2733,[3]P_SEG!$B:$G,6,0),0)</f>
        <v>0</v>
      </c>
      <c r="H2733">
        <f>COUNTIF([3]P_N!$B:$B,A2733)</f>
        <v>0</v>
      </c>
      <c r="I2733">
        <f>IFERROR(VLOOKUP(A2733,[4]P_SEG!$B:$G,6,0),0)</f>
        <v>0</v>
      </c>
      <c r="J2733">
        <f>COUNTIF([4]P_N!$B:$B,A2733)</f>
        <v>0</v>
      </c>
    </row>
    <row r="2734" spans="1:10" x14ac:dyDescent="0.25">
      <c r="A2734" s="14">
        <v>81801736</v>
      </c>
      <c r="B2734" t="s">
        <v>3154</v>
      </c>
      <c r="C2734" s="4">
        <f>IFERROR(VLOOKUP(A2734,[1]P_ESP!$B:$G,6,0),0)</f>
        <v>0</v>
      </c>
      <c r="D2734" s="3">
        <f>COUNTIF([1]P_N!$B:$B,A2734)</f>
        <v>0</v>
      </c>
      <c r="E2734">
        <f>IFERROR(VLOOKUP(A2734,[2]P_SEG!$B:$G,6,0),0)</f>
        <v>0</v>
      </c>
      <c r="F2734">
        <f>COUNTIF([2]P_N!$B:$B,A2734)</f>
        <v>0</v>
      </c>
      <c r="G2734">
        <f>IFERROR(VLOOKUP(A2734,[3]P_SEG!$B:$G,6,0),0)</f>
        <v>0</v>
      </c>
      <c r="H2734">
        <f>COUNTIF([3]P_N!$B:$B,A2734)</f>
        <v>0</v>
      </c>
      <c r="I2734">
        <f>IFERROR(VLOOKUP(A2734,[4]P_SEG!$B:$G,6,0),0)</f>
        <v>0</v>
      </c>
      <c r="J2734">
        <f>COUNTIF([4]P_N!$B:$B,A2734)</f>
        <v>0</v>
      </c>
    </row>
    <row r="2735" spans="1:10" x14ac:dyDescent="0.25">
      <c r="A2735" s="14">
        <v>81803015</v>
      </c>
      <c r="B2735">
        <v>212011477</v>
      </c>
      <c r="C2735" s="4">
        <f>IFERROR(VLOOKUP(A2735,[1]P_ESP!$B:$G,6,0),0)</f>
        <v>6</v>
      </c>
      <c r="D2735" s="3">
        <f>COUNTIF([1]P_N!$B:$B,A2735)</f>
        <v>0</v>
      </c>
      <c r="E2735">
        <f>IFERROR(VLOOKUP(A2735,[2]P_SEG!$B:$G,6,0),0)</f>
        <v>0</v>
      </c>
      <c r="F2735">
        <f>COUNTIF([2]P_N!$B:$B,A2735)</f>
        <v>0</v>
      </c>
      <c r="G2735">
        <f>IFERROR(VLOOKUP(A2735,[3]P_SEG!$B:$G,6,0),0)</f>
        <v>0</v>
      </c>
      <c r="H2735">
        <f>COUNTIF([3]P_N!$B:$B,A2735)</f>
        <v>0</v>
      </c>
      <c r="I2735">
        <f>IFERROR(VLOOKUP(A2735,[4]P_SEG!$B:$G,6,0),0)</f>
        <v>0</v>
      </c>
      <c r="J2735">
        <f>COUNTIF([4]P_N!$B:$B,A2735)</f>
        <v>0</v>
      </c>
    </row>
    <row r="2736" spans="1:10" x14ac:dyDescent="0.25">
      <c r="A2736" s="14">
        <v>81802710</v>
      </c>
      <c r="B2736" t="s">
        <v>3155</v>
      </c>
      <c r="C2736" s="4">
        <f>IFERROR(VLOOKUP(A2736,[1]P_ESP!$B:$G,6,0),0)</f>
        <v>0</v>
      </c>
      <c r="D2736" s="3">
        <f>COUNTIF([1]P_N!$B:$B,A2736)</f>
        <v>0</v>
      </c>
      <c r="E2736">
        <f>IFERROR(VLOOKUP(A2736,[2]P_SEG!$B:$G,6,0),0)</f>
        <v>0</v>
      </c>
      <c r="F2736">
        <f>COUNTIF([2]P_N!$B:$B,A2736)</f>
        <v>0</v>
      </c>
      <c r="G2736">
        <f>IFERROR(VLOOKUP(A2736,[3]P_SEG!$B:$G,6,0),0)</f>
        <v>0</v>
      </c>
      <c r="H2736">
        <f>COUNTIF([3]P_N!$B:$B,A2736)</f>
        <v>0</v>
      </c>
      <c r="I2736">
        <f>IFERROR(VLOOKUP(A2736,[4]P_SEG!$B:$G,6,0),0)</f>
        <v>0</v>
      </c>
      <c r="J2736">
        <f>COUNTIF([4]P_N!$B:$B,A2736)</f>
        <v>0</v>
      </c>
    </row>
    <row r="2737" spans="1:10" x14ac:dyDescent="0.25">
      <c r="A2737" s="14">
        <v>81802494</v>
      </c>
      <c r="B2737">
        <v>212011511</v>
      </c>
      <c r="C2737" s="4">
        <f>IFERROR(VLOOKUP(A2737,[1]P_ESP!$B:$G,6,0),0)</f>
        <v>0</v>
      </c>
      <c r="D2737" s="3">
        <f>COUNTIF([1]P_N!$B:$B,A2737)</f>
        <v>0</v>
      </c>
      <c r="E2737">
        <f>IFERROR(VLOOKUP(A2737,[2]P_SEG!$B:$G,6,0),0)</f>
        <v>0</v>
      </c>
      <c r="F2737">
        <f>COUNTIF([2]P_N!$B:$B,A2737)</f>
        <v>0</v>
      </c>
      <c r="G2737">
        <f>IFERROR(VLOOKUP(A2737,[3]P_SEG!$B:$G,6,0),0)</f>
        <v>0</v>
      </c>
      <c r="H2737">
        <f>COUNTIF([3]P_N!$B:$B,A2737)</f>
        <v>0</v>
      </c>
      <c r="I2737">
        <f>IFERROR(VLOOKUP(A2737,[4]P_SEG!$B:$G,6,0),0)</f>
        <v>0</v>
      </c>
      <c r="J2737">
        <f>COUNTIF([4]P_N!$B:$B,A2737)</f>
        <v>0</v>
      </c>
    </row>
    <row r="2738" spans="1:10" x14ac:dyDescent="0.25">
      <c r="A2738" s="14">
        <v>81801630</v>
      </c>
      <c r="B2738">
        <v>212011512</v>
      </c>
      <c r="C2738" s="4">
        <f>IFERROR(VLOOKUP(A2738,[1]P_ESP!$B:$G,6,0),0)</f>
        <v>2</v>
      </c>
      <c r="D2738" s="3">
        <f>COUNTIF([1]P_N!$B:$B,A2738)</f>
        <v>0</v>
      </c>
      <c r="E2738">
        <f>IFERROR(VLOOKUP(A2738,[2]P_SEG!$B:$G,6,0),0)</f>
        <v>0</v>
      </c>
      <c r="F2738">
        <f>COUNTIF([2]P_N!$B:$B,A2738)</f>
        <v>0</v>
      </c>
      <c r="G2738">
        <f>IFERROR(VLOOKUP(A2738,[3]P_SEG!$B:$G,6,0),0)</f>
        <v>0</v>
      </c>
      <c r="H2738">
        <f>COUNTIF([3]P_N!$B:$B,A2738)</f>
        <v>0</v>
      </c>
      <c r="I2738">
        <f>IFERROR(VLOOKUP(A2738,[4]P_SEG!$B:$G,6,0),0)</f>
        <v>0</v>
      </c>
      <c r="J2738">
        <f>COUNTIF([4]P_N!$B:$B,A2738)</f>
        <v>0</v>
      </c>
    </row>
    <row r="2739" spans="1:10" x14ac:dyDescent="0.25">
      <c r="A2739" s="14">
        <v>81800389</v>
      </c>
      <c r="B2739" t="s">
        <v>3156</v>
      </c>
      <c r="C2739" s="4">
        <f>IFERROR(VLOOKUP(A2739,[1]P_ESP!$B:$G,6,0),0)</f>
        <v>0</v>
      </c>
      <c r="D2739" s="3">
        <f>COUNTIF([1]P_N!$B:$B,A2739)</f>
        <v>0</v>
      </c>
      <c r="E2739">
        <f>IFERROR(VLOOKUP(A2739,[2]P_SEG!$B:$G,6,0),0)</f>
        <v>0</v>
      </c>
      <c r="F2739">
        <f>COUNTIF([2]P_N!$B:$B,A2739)</f>
        <v>0</v>
      </c>
      <c r="G2739">
        <f>IFERROR(VLOOKUP(A2739,[3]P_SEG!$B:$G,6,0),0)</f>
        <v>0</v>
      </c>
      <c r="H2739">
        <f>COUNTIF([3]P_N!$B:$B,A2739)</f>
        <v>0</v>
      </c>
      <c r="I2739">
        <f>IFERROR(VLOOKUP(A2739,[4]P_SEG!$B:$G,6,0),0)</f>
        <v>0</v>
      </c>
      <c r="J2739">
        <f>COUNTIF([4]P_N!$B:$B,A2739)</f>
        <v>0</v>
      </c>
    </row>
    <row r="2740" spans="1:10" x14ac:dyDescent="0.25">
      <c r="A2740" s="14">
        <v>81804587</v>
      </c>
      <c r="B2740">
        <v>212011521</v>
      </c>
      <c r="C2740" s="4">
        <f>IFERROR(VLOOKUP(A2740,[1]P_ESP!$B:$G,6,0),0)</f>
        <v>0</v>
      </c>
      <c r="D2740" s="3">
        <f>COUNTIF([1]P_N!$B:$B,A2740)</f>
        <v>0</v>
      </c>
      <c r="E2740">
        <f>IFERROR(VLOOKUP(A2740,[2]P_SEG!$B:$G,6,0),0)</f>
        <v>0</v>
      </c>
      <c r="F2740">
        <f>COUNTIF([2]P_N!$B:$B,A2740)</f>
        <v>0</v>
      </c>
      <c r="G2740">
        <f>IFERROR(VLOOKUP(A2740,[3]P_SEG!$B:$G,6,0),0)</f>
        <v>0</v>
      </c>
      <c r="H2740">
        <f>COUNTIF([3]P_N!$B:$B,A2740)</f>
        <v>0</v>
      </c>
      <c r="I2740">
        <f>IFERROR(VLOOKUP(A2740,[4]P_SEG!$B:$G,6,0),0)</f>
        <v>0</v>
      </c>
      <c r="J2740">
        <f>COUNTIF([4]P_N!$B:$B,A2740)</f>
        <v>0</v>
      </c>
    </row>
    <row r="2741" spans="1:10" x14ac:dyDescent="0.25">
      <c r="A2741" s="14">
        <v>81801895</v>
      </c>
      <c r="B2741">
        <v>212011538</v>
      </c>
      <c r="C2741" s="4">
        <f>IFERROR(VLOOKUP(A2741,[1]P_ESP!$B:$G,6,0),0)</f>
        <v>0</v>
      </c>
      <c r="D2741" s="3">
        <f>COUNTIF([1]P_N!$B:$B,A2741)</f>
        <v>0</v>
      </c>
      <c r="E2741">
        <f>IFERROR(VLOOKUP(A2741,[2]P_SEG!$B:$G,6,0),0)</f>
        <v>0</v>
      </c>
      <c r="F2741">
        <f>COUNTIF([2]P_N!$B:$B,A2741)</f>
        <v>0</v>
      </c>
      <c r="G2741">
        <f>IFERROR(VLOOKUP(A2741,[3]P_SEG!$B:$G,6,0),0)</f>
        <v>0</v>
      </c>
      <c r="H2741">
        <f>COUNTIF([3]P_N!$B:$B,A2741)</f>
        <v>0</v>
      </c>
      <c r="I2741">
        <f>IFERROR(VLOOKUP(A2741,[4]P_SEG!$B:$G,6,0),0)</f>
        <v>0</v>
      </c>
      <c r="J2741">
        <f>COUNTIF([4]P_N!$B:$B,A2741)</f>
        <v>0</v>
      </c>
    </row>
    <row r="2742" spans="1:10" x14ac:dyDescent="0.25">
      <c r="A2742" s="14">
        <v>81803307</v>
      </c>
      <c r="B2742">
        <v>212011544</v>
      </c>
      <c r="C2742" s="4">
        <f>IFERROR(VLOOKUP(A2742,[1]P_ESP!$B:$G,6,0),0)</f>
        <v>0</v>
      </c>
      <c r="D2742" s="3">
        <f>COUNTIF([1]P_N!$B:$B,A2742)</f>
        <v>0</v>
      </c>
      <c r="E2742">
        <f>IFERROR(VLOOKUP(A2742,[2]P_SEG!$B:$G,6,0),0)</f>
        <v>0</v>
      </c>
      <c r="F2742">
        <f>COUNTIF([2]P_N!$B:$B,A2742)</f>
        <v>0</v>
      </c>
      <c r="G2742">
        <f>IFERROR(VLOOKUP(A2742,[3]P_SEG!$B:$G,6,0),0)</f>
        <v>0</v>
      </c>
      <c r="H2742">
        <f>COUNTIF([3]P_N!$B:$B,A2742)</f>
        <v>0</v>
      </c>
      <c r="I2742">
        <f>IFERROR(VLOOKUP(A2742,[4]P_SEG!$B:$G,6,0),0)</f>
        <v>0</v>
      </c>
      <c r="J2742">
        <f>COUNTIF([4]P_N!$B:$B,A2742)</f>
        <v>0</v>
      </c>
    </row>
    <row r="2743" spans="1:10" x14ac:dyDescent="0.25">
      <c r="A2743" s="14">
        <v>81801971</v>
      </c>
      <c r="B2743">
        <v>212011569</v>
      </c>
      <c r="C2743" s="4">
        <f>IFERROR(VLOOKUP(A2743,[1]P_ESP!$B:$G,6,0),0)</f>
        <v>0</v>
      </c>
      <c r="D2743" s="3">
        <f>COUNTIF([1]P_N!$B:$B,A2743)</f>
        <v>0</v>
      </c>
      <c r="E2743">
        <f>IFERROR(VLOOKUP(A2743,[2]P_SEG!$B:$G,6,0),0)</f>
        <v>0</v>
      </c>
      <c r="F2743">
        <f>COUNTIF([2]P_N!$B:$B,A2743)</f>
        <v>0</v>
      </c>
      <c r="G2743">
        <f>IFERROR(VLOOKUP(A2743,[3]P_SEG!$B:$G,6,0),0)</f>
        <v>0</v>
      </c>
      <c r="H2743">
        <f>COUNTIF([3]P_N!$B:$B,A2743)</f>
        <v>0</v>
      </c>
      <c r="I2743">
        <f>IFERROR(VLOOKUP(A2743,[4]P_SEG!$B:$G,6,0),0)</f>
        <v>0</v>
      </c>
      <c r="J2743">
        <f>COUNTIF([4]P_N!$B:$B,A2743)</f>
        <v>0</v>
      </c>
    </row>
    <row r="2744" spans="1:10" x14ac:dyDescent="0.25">
      <c r="A2744" s="14">
        <v>81801737</v>
      </c>
      <c r="B2744">
        <v>212011570</v>
      </c>
      <c r="C2744" s="4">
        <f>IFERROR(VLOOKUP(A2744,[1]P_ESP!$B:$G,6,0),0)</f>
        <v>0</v>
      </c>
      <c r="D2744" s="3">
        <f>COUNTIF([1]P_N!$B:$B,A2744)</f>
        <v>0</v>
      </c>
      <c r="E2744">
        <f>IFERROR(VLOOKUP(A2744,[2]P_SEG!$B:$G,6,0),0)</f>
        <v>0</v>
      </c>
      <c r="F2744">
        <f>COUNTIF([2]P_N!$B:$B,A2744)</f>
        <v>0</v>
      </c>
      <c r="G2744">
        <f>IFERROR(VLOOKUP(A2744,[3]P_SEG!$B:$G,6,0),0)</f>
        <v>0</v>
      </c>
      <c r="H2744">
        <f>COUNTIF([3]P_N!$B:$B,A2744)</f>
        <v>0</v>
      </c>
      <c r="I2744">
        <f>IFERROR(VLOOKUP(A2744,[4]P_SEG!$B:$G,6,0),0)</f>
        <v>0</v>
      </c>
      <c r="J2744">
        <f>COUNTIF([4]P_N!$B:$B,A2744)</f>
        <v>0</v>
      </c>
    </row>
    <row r="2745" spans="1:10" x14ac:dyDescent="0.25">
      <c r="A2745" s="14">
        <v>81802453</v>
      </c>
      <c r="B2745">
        <v>212011573</v>
      </c>
      <c r="C2745" s="4">
        <f>IFERROR(VLOOKUP(A2745,[1]P_ESP!$B:$G,6,0),0)</f>
        <v>0</v>
      </c>
      <c r="D2745" s="3">
        <f>COUNTIF([1]P_N!$B:$B,A2745)</f>
        <v>0</v>
      </c>
      <c r="E2745">
        <f>IFERROR(VLOOKUP(A2745,[2]P_SEG!$B:$G,6,0),0)</f>
        <v>0</v>
      </c>
      <c r="F2745">
        <f>COUNTIF([2]P_N!$B:$B,A2745)</f>
        <v>0</v>
      </c>
      <c r="G2745">
        <f>IFERROR(VLOOKUP(A2745,[3]P_SEG!$B:$G,6,0),0)</f>
        <v>0</v>
      </c>
      <c r="H2745">
        <f>COUNTIF([3]P_N!$B:$B,A2745)</f>
        <v>0</v>
      </c>
      <c r="I2745">
        <f>IFERROR(VLOOKUP(A2745,[4]P_SEG!$B:$G,6,0),0)</f>
        <v>0</v>
      </c>
      <c r="J2745">
        <f>COUNTIF([4]P_N!$B:$B,A2745)</f>
        <v>0</v>
      </c>
    </row>
    <row r="2746" spans="1:10" x14ac:dyDescent="0.25">
      <c r="A2746" s="14">
        <v>81803619</v>
      </c>
      <c r="B2746" t="s">
        <v>3157</v>
      </c>
      <c r="C2746" s="4">
        <f>IFERROR(VLOOKUP(A2746,[1]P_ESP!$B:$G,6,0),0)</f>
        <v>0</v>
      </c>
      <c r="D2746" s="3">
        <f>COUNTIF([1]P_N!$B:$B,A2746)</f>
        <v>0</v>
      </c>
      <c r="E2746">
        <f>IFERROR(VLOOKUP(A2746,[2]P_SEG!$B:$G,6,0),0)</f>
        <v>0</v>
      </c>
      <c r="F2746">
        <f>COUNTIF([2]P_N!$B:$B,A2746)</f>
        <v>0</v>
      </c>
      <c r="G2746">
        <f>IFERROR(VLOOKUP(A2746,[3]P_SEG!$B:$G,6,0),0)</f>
        <v>0</v>
      </c>
      <c r="H2746">
        <f>COUNTIF([3]P_N!$B:$B,A2746)</f>
        <v>0</v>
      </c>
      <c r="I2746">
        <f>IFERROR(VLOOKUP(A2746,[4]P_SEG!$B:$G,6,0),0)</f>
        <v>0</v>
      </c>
      <c r="J2746">
        <f>COUNTIF([4]P_N!$B:$B,A2746)</f>
        <v>0</v>
      </c>
    </row>
    <row r="2747" spans="1:10" x14ac:dyDescent="0.25">
      <c r="A2747" s="14">
        <v>81800391</v>
      </c>
      <c r="B2747">
        <v>212011578</v>
      </c>
      <c r="C2747" s="4">
        <f>IFERROR(VLOOKUP(A2747,[1]P_ESP!$B:$G,6,0),0)</f>
        <v>0</v>
      </c>
      <c r="D2747" s="3">
        <f>COUNTIF([1]P_N!$B:$B,A2747)</f>
        <v>0</v>
      </c>
      <c r="E2747">
        <f>IFERROR(VLOOKUP(A2747,[2]P_SEG!$B:$G,6,0),0)</f>
        <v>0</v>
      </c>
      <c r="F2747">
        <f>COUNTIF([2]P_N!$B:$B,A2747)</f>
        <v>0</v>
      </c>
      <c r="G2747">
        <f>IFERROR(VLOOKUP(A2747,[3]P_SEG!$B:$G,6,0),0)</f>
        <v>0</v>
      </c>
      <c r="H2747">
        <f>COUNTIF([3]P_N!$B:$B,A2747)</f>
        <v>0</v>
      </c>
      <c r="I2747">
        <f>IFERROR(VLOOKUP(A2747,[4]P_SEG!$B:$G,6,0),0)</f>
        <v>0</v>
      </c>
      <c r="J2747">
        <f>COUNTIF([4]P_N!$B:$B,A2747)</f>
        <v>0</v>
      </c>
    </row>
    <row r="2748" spans="1:10" x14ac:dyDescent="0.25">
      <c r="A2748" s="14">
        <v>81800392</v>
      </c>
      <c r="B2748">
        <v>212011671</v>
      </c>
      <c r="C2748" s="4">
        <f>IFERROR(VLOOKUP(A2748,[1]P_ESP!$B:$G,6,0),0)</f>
        <v>0</v>
      </c>
      <c r="D2748" s="3">
        <f>COUNTIF([1]P_N!$B:$B,A2748)</f>
        <v>0</v>
      </c>
      <c r="E2748">
        <f>IFERROR(VLOOKUP(A2748,[2]P_SEG!$B:$G,6,0),0)</f>
        <v>0</v>
      </c>
      <c r="F2748">
        <f>COUNTIF([2]P_N!$B:$B,A2748)</f>
        <v>0</v>
      </c>
      <c r="G2748">
        <f>IFERROR(VLOOKUP(A2748,[3]P_SEG!$B:$G,6,0),0)</f>
        <v>0</v>
      </c>
      <c r="H2748">
        <f>COUNTIF([3]P_N!$B:$B,A2748)</f>
        <v>0</v>
      </c>
      <c r="I2748">
        <f>IFERROR(VLOOKUP(A2748,[4]P_SEG!$B:$G,6,0),0)</f>
        <v>0</v>
      </c>
      <c r="J2748">
        <f>COUNTIF([4]P_N!$B:$B,A2748)</f>
        <v>0</v>
      </c>
    </row>
    <row r="2749" spans="1:10" x14ac:dyDescent="0.25">
      <c r="A2749" s="14">
        <v>81804160</v>
      </c>
      <c r="B2749">
        <v>212011673</v>
      </c>
      <c r="C2749" s="4">
        <f>IFERROR(VLOOKUP(A2749,[1]P_ESP!$B:$G,6,0),0)</f>
        <v>0</v>
      </c>
      <c r="D2749" s="3">
        <f>COUNTIF([1]P_N!$B:$B,A2749)</f>
        <v>0</v>
      </c>
      <c r="E2749">
        <f>IFERROR(VLOOKUP(A2749,[2]P_SEG!$B:$G,6,0),0)</f>
        <v>0</v>
      </c>
      <c r="F2749">
        <f>COUNTIF([2]P_N!$B:$B,A2749)</f>
        <v>0</v>
      </c>
      <c r="G2749">
        <f>IFERROR(VLOOKUP(A2749,[3]P_SEG!$B:$G,6,0),0)</f>
        <v>0</v>
      </c>
      <c r="H2749">
        <f>COUNTIF([3]P_N!$B:$B,A2749)</f>
        <v>0</v>
      </c>
      <c r="I2749">
        <f>IFERROR(VLOOKUP(A2749,[4]P_SEG!$B:$G,6,0),0)</f>
        <v>0</v>
      </c>
      <c r="J2749">
        <f>COUNTIF([4]P_N!$B:$B,A2749)</f>
        <v>0</v>
      </c>
    </row>
    <row r="2750" spans="1:10" x14ac:dyDescent="0.25">
      <c r="A2750" s="14">
        <v>81801708</v>
      </c>
      <c r="B2750">
        <v>212011732</v>
      </c>
      <c r="C2750" s="4">
        <f>IFERROR(VLOOKUP(A2750,[1]P_ESP!$B:$G,6,0),0)</f>
        <v>0</v>
      </c>
      <c r="D2750" s="3">
        <f>COUNTIF([1]P_N!$B:$B,A2750)</f>
        <v>0</v>
      </c>
      <c r="E2750">
        <f>IFERROR(VLOOKUP(A2750,[2]P_SEG!$B:$G,6,0),0)</f>
        <v>0</v>
      </c>
      <c r="F2750">
        <f>COUNTIF([2]P_N!$B:$B,A2750)</f>
        <v>0</v>
      </c>
      <c r="G2750">
        <f>IFERROR(VLOOKUP(A2750,[3]P_SEG!$B:$G,6,0),0)</f>
        <v>0</v>
      </c>
      <c r="H2750">
        <f>COUNTIF([3]P_N!$B:$B,A2750)</f>
        <v>0</v>
      </c>
      <c r="I2750">
        <f>IFERROR(VLOOKUP(A2750,[4]P_SEG!$B:$G,6,0),0)</f>
        <v>0</v>
      </c>
      <c r="J2750">
        <f>COUNTIF([4]P_N!$B:$B,A2750)</f>
        <v>0</v>
      </c>
    </row>
    <row r="2751" spans="1:10" x14ac:dyDescent="0.25">
      <c r="A2751" s="14">
        <v>81803617</v>
      </c>
      <c r="B2751">
        <v>212011789</v>
      </c>
      <c r="C2751" s="4">
        <f>IFERROR(VLOOKUP(A2751,[1]P_ESP!$B:$G,6,0),0)</f>
        <v>0</v>
      </c>
      <c r="D2751" s="3">
        <f>COUNTIF([1]P_N!$B:$B,A2751)</f>
        <v>0</v>
      </c>
      <c r="E2751">
        <f>IFERROR(VLOOKUP(A2751,[2]P_SEG!$B:$G,6,0),0)</f>
        <v>0</v>
      </c>
      <c r="F2751">
        <f>COUNTIF([2]P_N!$B:$B,A2751)</f>
        <v>0</v>
      </c>
      <c r="G2751">
        <f>IFERROR(VLOOKUP(A2751,[3]P_SEG!$B:$G,6,0),0)</f>
        <v>0</v>
      </c>
      <c r="H2751">
        <f>COUNTIF([3]P_N!$B:$B,A2751)</f>
        <v>0</v>
      </c>
      <c r="I2751">
        <f>IFERROR(VLOOKUP(A2751,[4]P_SEG!$B:$G,6,0),0)</f>
        <v>0</v>
      </c>
      <c r="J2751">
        <f>COUNTIF([4]P_N!$B:$B,A2751)</f>
        <v>0</v>
      </c>
    </row>
    <row r="2752" spans="1:10" x14ac:dyDescent="0.25">
      <c r="A2752" s="14">
        <v>81803590</v>
      </c>
      <c r="B2752">
        <v>212011837</v>
      </c>
      <c r="C2752" s="4">
        <f>IFERROR(VLOOKUP(A2752,[1]P_ESP!$B:$G,6,0),0)</f>
        <v>3</v>
      </c>
      <c r="D2752" s="3">
        <f>COUNTIF([1]P_N!$B:$B,A2752)</f>
        <v>0</v>
      </c>
      <c r="E2752">
        <f>IFERROR(VLOOKUP(A2752,[2]P_SEG!$B:$G,6,0),0)</f>
        <v>0</v>
      </c>
      <c r="F2752">
        <f>COUNTIF([2]P_N!$B:$B,A2752)</f>
        <v>0</v>
      </c>
      <c r="G2752">
        <f>IFERROR(VLOOKUP(A2752,[3]P_SEG!$B:$G,6,0),0)</f>
        <v>0</v>
      </c>
      <c r="H2752">
        <f>COUNTIF([3]P_N!$B:$B,A2752)</f>
        <v>0</v>
      </c>
      <c r="I2752">
        <f>IFERROR(VLOOKUP(A2752,[4]P_SEG!$B:$G,6,0),0)</f>
        <v>0</v>
      </c>
      <c r="J2752">
        <f>COUNTIF([4]P_N!$B:$B,A2752)</f>
        <v>0</v>
      </c>
    </row>
    <row r="2753" spans="1:10" x14ac:dyDescent="0.25">
      <c r="A2753" s="14">
        <v>81801945</v>
      </c>
      <c r="B2753">
        <v>212011851</v>
      </c>
      <c r="C2753" s="4">
        <f>IFERROR(VLOOKUP(A2753,[1]P_ESP!$B:$G,6,0),0)</f>
        <v>0</v>
      </c>
      <c r="D2753" s="3">
        <f>COUNTIF([1]P_N!$B:$B,A2753)</f>
        <v>0</v>
      </c>
      <c r="E2753">
        <f>IFERROR(VLOOKUP(A2753,[2]P_SEG!$B:$G,6,0),0)</f>
        <v>0</v>
      </c>
      <c r="F2753">
        <f>COUNTIF([2]P_N!$B:$B,A2753)</f>
        <v>0</v>
      </c>
      <c r="G2753">
        <f>IFERROR(VLOOKUP(A2753,[3]P_SEG!$B:$G,6,0),0)</f>
        <v>0</v>
      </c>
      <c r="H2753">
        <f>COUNTIF([3]P_N!$B:$B,A2753)</f>
        <v>0</v>
      </c>
      <c r="I2753">
        <f>IFERROR(VLOOKUP(A2753,[4]P_SEG!$B:$G,6,0),0)</f>
        <v>0</v>
      </c>
      <c r="J2753">
        <f>COUNTIF([4]P_N!$B:$B,A2753)</f>
        <v>0</v>
      </c>
    </row>
    <row r="2754" spans="1:10" x14ac:dyDescent="0.25">
      <c r="A2754" s="14">
        <v>81802707</v>
      </c>
      <c r="B2754">
        <v>212100124</v>
      </c>
      <c r="C2754" s="4">
        <f>IFERROR(VLOOKUP(A2754,[1]P_ESP!$B:$G,6,0),0)</f>
        <v>0</v>
      </c>
      <c r="D2754" s="3">
        <f>COUNTIF([1]P_N!$B:$B,A2754)</f>
        <v>0</v>
      </c>
      <c r="E2754">
        <f>IFERROR(VLOOKUP(A2754,[2]P_SEG!$B:$G,6,0),0)</f>
        <v>0</v>
      </c>
      <c r="F2754">
        <f>COUNTIF([2]P_N!$B:$B,A2754)</f>
        <v>0</v>
      </c>
      <c r="G2754">
        <f>IFERROR(VLOOKUP(A2754,[3]P_SEG!$B:$G,6,0),0)</f>
        <v>0</v>
      </c>
      <c r="H2754">
        <f>COUNTIF([3]P_N!$B:$B,A2754)</f>
        <v>0</v>
      </c>
      <c r="I2754">
        <f>IFERROR(VLOOKUP(A2754,[4]P_SEG!$B:$G,6,0),0)</f>
        <v>0</v>
      </c>
      <c r="J2754">
        <f>COUNTIF([4]P_N!$B:$B,A2754)</f>
        <v>0</v>
      </c>
    </row>
    <row r="2755" spans="1:10" x14ac:dyDescent="0.25">
      <c r="A2755" s="14">
        <v>81803176</v>
      </c>
      <c r="B2755">
        <v>212100143</v>
      </c>
      <c r="C2755" s="4">
        <f>IFERROR(VLOOKUP(A2755,[1]P_ESP!$B:$G,6,0),0)</f>
        <v>0</v>
      </c>
      <c r="D2755" s="3">
        <f>COUNTIF([1]P_N!$B:$B,A2755)</f>
        <v>0</v>
      </c>
      <c r="E2755">
        <f>IFERROR(VLOOKUP(A2755,[2]P_SEG!$B:$G,6,0),0)</f>
        <v>0</v>
      </c>
      <c r="F2755">
        <f>COUNTIF([2]P_N!$B:$B,A2755)</f>
        <v>0</v>
      </c>
      <c r="G2755">
        <f>IFERROR(VLOOKUP(A2755,[3]P_SEG!$B:$G,6,0),0)</f>
        <v>0</v>
      </c>
      <c r="H2755">
        <f>COUNTIF([3]P_N!$B:$B,A2755)</f>
        <v>0</v>
      </c>
      <c r="I2755">
        <f>IFERROR(VLOOKUP(A2755,[4]P_SEG!$B:$G,6,0),0)</f>
        <v>0</v>
      </c>
      <c r="J2755">
        <f>COUNTIF([4]P_N!$B:$B,A2755)</f>
        <v>0</v>
      </c>
    </row>
    <row r="2756" spans="1:10" x14ac:dyDescent="0.25">
      <c r="A2756" s="14">
        <v>81823952</v>
      </c>
      <c r="B2756">
        <v>2121018</v>
      </c>
      <c r="C2756" s="4">
        <f>IFERROR(VLOOKUP(A2756,[1]P_ESP!$B:$G,6,0),0)</f>
        <v>0</v>
      </c>
      <c r="D2756" s="3">
        <f>COUNTIF([1]P_N!$B:$B,A2756)</f>
        <v>0</v>
      </c>
      <c r="E2756">
        <f>IFERROR(VLOOKUP(A2756,[2]P_SEG!$B:$G,6,0),0)</f>
        <v>0</v>
      </c>
      <c r="F2756">
        <f>COUNTIF([2]P_N!$B:$B,A2756)</f>
        <v>0</v>
      </c>
      <c r="G2756">
        <f>IFERROR(VLOOKUP(A2756,[3]P_SEG!$B:$G,6,0),0)</f>
        <v>0</v>
      </c>
      <c r="H2756">
        <f>COUNTIF([3]P_N!$B:$B,A2756)</f>
        <v>0</v>
      </c>
      <c r="I2756">
        <f>IFERROR(VLOOKUP(A2756,[4]P_SEG!$B:$G,6,0),0)</f>
        <v>0</v>
      </c>
      <c r="J2756">
        <f>COUNTIF([4]P_N!$B:$B,A2756)</f>
        <v>0</v>
      </c>
    </row>
    <row r="2757" spans="1:10" x14ac:dyDescent="0.25">
      <c r="A2757" s="14">
        <v>81823953</v>
      </c>
      <c r="B2757">
        <v>212112518</v>
      </c>
      <c r="C2757" s="4">
        <f>IFERROR(VLOOKUP(A2757,[1]P_ESP!$B:$G,6,0),0)</f>
        <v>0</v>
      </c>
      <c r="D2757" s="3">
        <f>COUNTIF([1]P_N!$B:$B,A2757)</f>
        <v>0</v>
      </c>
      <c r="E2757">
        <f>IFERROR(VLOOKUP(A2757,[2]P_SEG!$B:$G,6,0),0)</f>
        <v>0</v>
      </c>
      <c r="F2757">
        <f>COUNTIF([2]P_N!$B:$B,A2757)</f>
        <v>0</v>
      </c>
      <c r="G2757">
        <f>IFERROR(VLOOKUP(A2757,[3]P_SEG!$B:$G,6,0),0)</f>
        <v>0</v>
      </c>
      <c r="H2757">
        <f>COUNTIF([3]P_N!$B:$B,A2757)</f>
        <v>0</v>
      </c>
      <c r="I2757">
        <f>IFERROR(VLOOKUP(A2757,[4]P_SEG!$B:$G,6,0),0)</f>
        <v>0</v>
      </c>
      <c r="J2757">
        <f>COUNTIF([4]P_N!$B:$B,A2757)</f>
        <v>0</v>
      </c>
    </row>
    <row r="2758" spans="1:10" x14ac:dyDescent="0.25">
      <c r="A2758" s="14">
        <v>81823954</v>
      </c>
      <c r="B2758">
        <v>21211860</v>
      </c>
      <c r="C2758" s="4">
        <f>IFERROR(VLOOKUP(A2758,[1]P_ESP!$B:$G,6,0),0)</f>
        <v>0</v>
      </c>
      <c r="D2758" s="3">
        <f>COUNTIF([1]P_N!$B:$B,A2758)</f>
        <v>0</v>
      </c>
      <c r="E2758">
        <f>IFERROR(VLOOKUP(A2758,[2]P_SEG!$B:$G,6,0),0)</f>
        <v>0</v>
      </c>
      <c r="F2758">
        <f>COUNTIF([2]P_N!$B:$B,A2758)</f>
        <v>0</v>
      </c>
      <c r="G2758">
        <f>IFERROR(VLOOKUP(A2758,[3]P_SEG!$B:$G,6,0),0)</f>
        <v>0</v>
      </c>
      <c r="H2758">
        <f>COUNTIF([3]P_N!$B:$B,A2758)</f>
        <v>0</v>
      </c>
      <c r="I2758">
        <f>IFERROR(VLOOKUP(A2758,[4]P_SEG!$B:$G,6,0),0)</f>
        <v>0</v>
      </c>
      <c r="J2758">
        <f>COUNTIF([4]P_N!$B:$B,A2758)</f>
        <v>0</v>
      </c>
    </row>
    <row r="2759" spans="1:10" x14ac:dyDescent="0.25">
      <c r="A2759" s="14">
        <v>81819597</v>
      </c>
      <c r="B2759">
        <v>213000201</v>
      </c>
      <c r="C2759" s="4">
        <f>IFERROR(VLOOKUP(A2759,[1]P_ESP!$B:$G,6,0),0)</f>
        <v>0</v>
      </c>
      <c r="D2759" s="3">
        <f>COUNTIF([1]P_N!$B:$B,A2759)</f>
        <v>0</v>
      </c>
      <c r="E2759">
        <f>IFERROR(VLOOKUP(A2759,[2]P_SEG!$B:$G,6,0),0)</f>
        <v>0</v>
      </c>
      <c r="F2759">
        <f>COUNTIF([2]P_N!$B:$B,A2759)</f>
        <v>0</v>
      </c>
      <c r="G2759">
        <f>IFERROR(VLOOKUP(A2759,[3]P_SEG!$B:$G,6,0),0)</f>
        <v>0</v>
      </c>
      <c r="H2759">
        <f>COUNTIF([3]P_N!$B:$B,A2759)</f>
        <v>0</v>
      </c>
      <c r="I2759">
        <f>IFERROR(VLOOKUP(A2759,[4]P_SEG!$B:$G,6,0),0)</f>
        <v>0</v>
      </c>
      <c r="J2759">
        <f>COUNTIF([4]P_N!$B:$B,A2759)</f>
        <v>0</v>
      </c>
    </row>
    <row r="2760" spans="1:10" x14ac:dyDescent="0.25">
      <c r="A2760" s="14">
        <v>81819598</v>
      </c>
      <c r="B2760">
        <v>213000202</v>
      </c>
      <c r="C2760" s="4">
        <f>IFERROR(VLOOKUP(A2760,[1]P_ESP!$B:$G,6,0),0)</f>
        <v>0</v>
      </c>
      <c r="D2760" s="3">
        <f>COUNTIF([1]P_N!$B:$B,A2760)</f>
        <v>0</v>
      </c>
      <c r="E2760">
        <f>IFERROR(VLOOKUP(A2760,[2]P_SEG!$B:$G,6,0),0)</f>
        <v>0</v>
      </c>
      <c r="F2760">
        <f>COUNTIF([2]P_N!$B:$B,A2760)</f>
        <v>0</v>
      </c>
      <c r="G2760">
        <f>IFERROR(VLOOKUP(A2760,[3]P_SEG!$B:$G,6,0),0)</f>
        <v>0</v>
      </c>
      <c r="H2760">
        <f>COUNTIF([3]P_N!$B:$B,A2760)</f>
        <v>0</v>
      </c>
      <c r="I2760">
        <f>IFERROR(VLOOKUP(A2760,[4]P_SEG!$B:$G,6,0),0)</f>
        <v>0</v>
      </c>
      <c r="J2760">
        <f>COUNTIF([4]P_N!$B:$B,A2760)</f>
        <v>0</v>
      </c>
    </row>
    <row r="2761" spans="1:10" x14ac:dyDescent="0.25">
      <c r="A2761" s="14">
        <v>81819599</v>
      </c>
      <c r="B2761">
        <v>213000401</v>
      </c>
      <c r="C2761" s="4">
        <f>IFERROR(VLOOKUP(A2761,[1]P_ESP!$B:$G,6,0),0)</f>
        <v>0</v>
      </c>
      <c r="D2761" s="3">
        <f>COUNTIF([1]P_N!$B:$B,A2761)</f>
        <v>0</v>
      </c>
      <c r="E2761">
        <f>IFERROR(VLOOKUP(A2761,[2]P_SEG!$B:$G,6,0),0)</f>
        <v>0</v>
      </c>
      <c r="F2761">
        <f>COUNTIF([2]P_N!$B:$B,A2761)</f>
        <v>0</v>
      </c>
      <c r="G2761">
        <f>IFERROR(VLOOKUP(A2761,[3]P_SEG!$B:$G,6,0),0)</f>
        <v>0</v>
      </c>
      <c r="H2761">
        <f>COUNTIF([3]P_N!$B:$B,A2761)</f>
        <v>0</v>
      </c>
      <c r="I2761">
        <f>IFERROR(VLOOKUP(A2761,[4]P_SEG!$B:$G,6,0),0)</f>
        <v>0</v>
      </c>
      <c r="J2761">
        <f>COUNTIF([4]P_N!$B:$B,A2761)</f>
        <v>0</v>
      </c>
    </row>
    <row r="2762" spans="1:10" x14ac:dyDescent="0.25">
      <c r="A2762" s="14">
        <v>81819600</v>
      </c>
      <c r="B2762">
        <v>213000402</v>
      </c>
      <c r="C2762" s="4">
        <f>IFERROR(VLOOKUP(A2762,[1]P_ESP!$B:$G,6,0),0)</f>
        <v>0</v>
      </c>
      <c r="D2762" s="3">
        <f>COUNTIF([1]P_N!$B:$B,A2762)</f>
        <v>0</v>
      </c>
      <c r="E2762">
        <f>IFERROR(VLOOKUP(A2762,[2]P_SEG!$B:$G,6,0),0)</f>
        <v>0</v>
      </c>
      <c r="F2762">
        <f>COUNTIF([2]P_N!$B:$B,A2762)</f>
        <v>0</v>
      </c>
      <c r="G2762">
        <f>IFERROR(VLOOKUP(A2762,[3]P_SEG!$B:$G,6,0),0)</f>
        <v>0</v>
      </c>
      <c r="H2762">
        <f>COUNTIF([3]P_N!$B:$B,A2762)</f>
        <v>0</v>
      </c>
      <c r="I2762">
        <f>IFERROR(VLOOKUP(A2762,[4]P_SEG!$B:$G,6,0),0)</f>
        <v>0</v>
      </c>
      <c r="J2762">
        <f>COUNTIF([4]P_N!$B:$B,A2762)</f>
        <v>0</v>
      </c>
    </row>
    <row r="2763" spans="1:10" x14ac:dyDescent="0.25">
      <c r="A2763" s="14">
        <v>81837507</v>
      </c>
      <c r="B2763">
        <v>21411012</v>
      </c>
      <c r="C2763" s="4">
        <f>IFERROR(VLOOKUP(A2763,[1]P_ESP!$B:$G,6,0),0)</f>
        <v>0</v>
      </c>
      <c r="D2763" s="3">
        <f>COUNTIF([1]P_N!$B:$B,A2763)</f>
        <v>0</v>
      </c>
      <c r="E2763">
        <f>IFERROR(VLOOKUP(A2763,[2]P_SEG!$B:$G,6,0),0)</f>
        <v>0</v>
      </c>
      <c r="F2763">
        <f>COUNTIF([2]P_N!$B:$B,A2763)</f>
        <v>0</v>
      </c>
      <c r="G2763">
        <f>IFERROR(VLOOKUP(A2763,[3]P_SEG!$B:$G,6,0),0)</f>
        <v>0</v>
      </c>
      <c r="H2763">
        <f>COUNTIF([3]P_N!$B:$B,A2763)</f>
        <v>0</v>
      </c>
      <c r="I2763">
        <f>IFERROR(VLOOKUP(A2763,[4]P_SEG!$B:$G,6,0),0)</f>
        <v>0</v>
      </c>
      <c r="J2763">
        <f>COUNTIF([4]P_N!$B:$B,A2763)</f>
        <v>0</v>
      </c>
    </row>
    <row r="2764" spans="1:10" x14ac:dyDescent="0.25">
      <c r="A2764" s="14">
        <v>81824880</v>
      </c>
      <c r="B2764">
        <v>215300090</v>
      </c>
      <c r="C2764" s="4">
        <f>IFERROR(VLOOKUP(A2764,[1]P_ESP!$B:$G,6,0),0)</f>
        <v>0</v>
      </c>
      <c r="D2764" s="3">
        <f>COUNTIF([1]P_N!$B:$B,A2764)</f>
        <v>0</v>
      </c>
      <c r="E2764">
        <f>IFERROR(VLOOKUP(A2764,[2]P_SEG!$B:$G,6,0),0)</f>
        <v>0</v>
      </c>
      <c r="F2764">
        <f>COUNTIF([2]P_N!$B:$B,A2764)</f>
        <v>0</v>
      </c>
      <c r="G2764">
        <f>IFERROR(VLOOKUP(A2764,[3]P_SEG!$B:$G,6,0),0)</f>
        <v>0</v>
      </c>
      <c r="H2764">
        <f>COUNTIF([3]P_N!$B:$B,A2764)</f>
        <v>0</v>
      </c>
      <c r="I2764">
        <f>IFERROR(VLOOKUP(A2764,[4]P_SEG!$B:$G,6,0),0)</f>
        <v>0</v>
      </c>
      <c r="J2764">
        <f>COUNTIF([4]P_N!$B:$B,A2764)</f>
        <v>0</v>
      </c>
    </row>
    <row r="2765" spans="1:10" x14ac:dyDescent="0.25">
      <c r="A2765" s="14">
        <v>81824873</v>
      </c>
      <c r="B2765">
        <v>215310000</v>
      </c>
      <c r="C2765" s="4">
        <f>IFERROR(VLOOKUP(A2765,[1]P_ESP!$B:$G,6,0),0)</f>
        <v>0</v>
      </c>
      <c r="D2765" s="3">
        <f>COUNTIF([1]P_N!$B:$B,A2765)</f>
        <v>1</v>
      </c>
      <c r="E2765">
        <f>IFERROR(VLOOKUP(A2765,[2]P_SEG!$B:$G,6,0),0)</f>
        <v>0</v>
      </c>
      <c r="F2765">
        <f>COUNTIF([2]P_N!$B:$B,A2765)</f>
        <v>0</v>
      </c>
      <c r="G2765">
        <f>IFERROR(VLOOKUP(A2765,[3]P_SEG!$B:$G,6,0),0)</f>
        <v>0</v>
      </c>
      <c r="H2765">
        <f>COUNTIF([3]P_N!$B:$B,A2765)</f>
        <v>0</v>
      </c>
      <c r="I2765">
        <f>IFERROR(VLOOKUP(A2765,[4]P_SEG!$B:$G,6,0),0)</f>
        <v>0</v>
      </c>
      <c r="J2765">
        <f>COUNTIF([4]P_N!$B:$B,A2765)</f>
        <v>0</v>
      </c>
    </row>
    <row r="2766" spans="1:10" x14ac:dyDescent="0.25">
      <c r="A2766" s="14">
        <v>81801738</v>
      </c>
      <c r="B2766">
        <v>215000014</v>
      </c>
      <c r="C2766" s="4">
        <f>IFERROR(VLOOKUP(A2766,[1]P_ESP!$B:$G,6,0),0)</f>
        <v>0</v>
      </c>
      <c r="D2766" s="3">
        <f>COUNTIF([1]P_N!$B:$B,A2766)</f>
        <v>0</v>
      </c>
      <c r="E2766">
        <f>IFERROR(VLOOKUP(A2766,[2]P_SEG!$B:$G,6,0),0)</f>
        <v>0</v>
      </c>
      <c r="F2766">
        <f>COUNTIF([2]P_N!$B:$B,A2766)</f>
        <v>0</v>
      </c>
      <c r="G2766">
        <f>IFERROR(VLOOKUP(A2766,[3]P_SEG!$B:$G,6,0),0)</f>
        <v>0</v>
      </c>
      <c r="H2766">
        <f>COUNTIF([3]P_N!$B:$B,A2766)</f>
        <v>0</v>
      </c>
      <c r="I2766">
        <f>IFERROR(VLOOKUP(A2766,[4]P_SEG!$B:$G,6,0),0)</f>
        <v>0</v>
      </c>
      <c r="J2766">
        <f>COUNTIF([4]P_N!$B:$B,A2766)</f>
        <v>0</v>
      </c>
    </row>
    <row r="2767" spans="1:10" x14ac:dyDescent="0.25">
      <c r="A2767" s="14">
        <v>81806193</v>
      </c>
      <c r="B2767">
        <v>215000065</v>
      </c>
      <c r="C2767" s="4">
        <f>IFERROR(VLOOKUP(A2767,[1]P_ESP!$B:$G,6,0),0)</f>
        <v>0</v>
      </c>
      <c r="D2767" s="3">
        <f>COUNTIF([1]P_N!$B:$B,A2767)</f>
        <v>0</v>
      </c>
      <c r="E2767">
        <f>IFERROR(VLOOKUP(A2767,[2]P_SEG!$B:$G,6,0),0)</f>
        <v>0</v>
      </c>
      <c r="F2767">
        <f>COUNTIF([2]P_N!$B:$B,A2767)</f>
        <v>0</v>
      </c>
      <c r="G2767">
        <f>IFERROR(VLOOKUP(A2767,[3]P_SEG!$B:$G,6,0),0)</f>
        <v>0</v>
      </c>
      <c r="H2767">
        <f>COUNTIF([3]P_N!$B:$B,A2767)</f>
        <v>0</v>
      </c>
      <c r="I2767">
        <f>IFERROR(VLOOKUP(A2767,[4]P_SEG!$B:$G,6,0),0)</f>
        <v>0</v>
      </c>
      <c r="J2767">
        <f>COUNTIF([4]P_N!$B:$B,A2767)</f>
        <v>0</v>
      </c>
    </row>
    <row r="2768" spans="1:10" x14ac:dyDescent="0.25">
      <c r="A2768" s="14">
        <v>81805870</v>
      </c>
      <c r="B2768">
        <v>215000074</v>
      </c>
      <c r="C2768" s="4">
        <f>IFERROR(VLOOKUP(A2768,[1]P_ESP!$B:$G,6,0),0)</f>
        <v>0</v>
      </c>
      <c r="D2768" s="3">
        <f>COUNTIF([1]P_N!$B:$B,A2768)</f>
        <v>0</v>
      </c>
      <c r="E2768">
        <f>IFERROR(VLOOKUP(A2768,[2]P_SEG!$B:$G,6,0),0)</f>
        <v>0</v>
      </c>
      <c r="F2768">
        <f>COUNTIF([2]P_N!$B:$B,A2768)</f>
        <v>0</v>
      </c>
      <c r="G2768">
        <f>IFERROR(VLOOKUP(A2768,[3]P_SEG!$B:$G,6,0),0)</f>
        <v>0</v>
      </c>
      <c r="H2768">
        <f>COUNTIF([3]P_N!$B:$B,A2768)</f>
        <v>0</v>
      </c>
      <c r="I2768">
        <f>IFERROR(VLOOKUP(A2768,[4]P_SEG!$B:$G,6,0),0)</f>
        <v>0</v>
      </c>
      <c r="J2768">
        <f>COUNTIF([4]P_N!$B:$B,A2768)</f>
        <v>0</v>
      </c>
    </row>
    <row r="2769" spans="1:10" x14ac:dyDescent="0.25">
      <c r="A2769" s="14">
        <v>81836277</v>
      </c>
      <c r="B2769">
        <v>215000196</v>
      </c>
      <c r="C2769" s="4">
        <f>IFERROR(VLOOKUP(A2769,[1]P_ESP!$B:$G,6,0),0)</f>
        <v>0</v>
      </c>
      <c r="D2769" s="3">
        <f>COUNTIF([1]P_N!$B:$B,A2769)</f>
        <v>0</v>
      </c>
      <c r="E2769">
        <f>IFERROR(VLOOKUP(A2769,[2]P_SEG!$B:$G,6,0),0)</f>
        <v>0</v>
      </c>
      <c r="F2769">
        <f>COUNTIF([2]P_N!$B:$B,A2769)</f>
        <v>0</v>
      </c>
      <c r="G2769">
        <f>IFERROR(VLOOKUP(A2769,[3]P_SEG!$B:$G,6,0),0)</f>
        <v>0</v>
      </c>
      <c r="H2769">
        <f>COUNTIF([3]P_N!$B:$B,A2769)</f>
        <v>0</v>
      </c>
      <c r="I2769">
        <f>IFERROR(VLOOKUP(A2769,[4]P_SEG!$B:$G,6,0),0)</f>
        <v>0</v>
      </c>
      <c r="J2769">
        <f>COUNTIF([4]P_N!$B:$B,A2769)</f>
        <v>0</v>
      </c>
    </row>
    <row r="2770" spans="1:10" x14ac:dyDescent="0.25">
      <c r="A2770" s="14">
        <v>81803857</v>
      </c>
      <c r="B2770">
        <v>215000226</v>
      </c>
      <c r="C2770" s="4">
        <f>IFERROR(VLOOKUP(A2770,[1]P_ESP!$B:$G,6,0),0)</f>
        <v>0</v>
      </c>
      <c r="D2770" s="3">
        <f>COUNTIF([1]P_N!$B:$B,A2770)</f>
        <v>0</v>
      </c>
      <c r="E2770">
        <f>IFERROR(VLOOKUP(A2770,[2]P_SEG!$B:$G,6,0),0)</f>
        <v>0</v>
      </c>
      <c r="F2770">
        <f>COUNTIF([2]P_N!$B:$B,A2770)</f>
        <v>0</v>
      </c>
      <c r="G2770">
        <f>IFERROR(VLOOKUP(A2770,[3]P_SEG!$B:$G,6,0),0)</f>
        <v>0</v>
      </c>
      <c r="H2770">
        <f>COUNTIF([3]P_N!$B:$B,A2770)</f>
        <v>0</v>
      </c>
      <c r="I2770">
        <f>IFERROR(VLOOKUP(A2770,[4]P_SEG!$B:$G,6,0),0)</f>
        <v>0</v>
      </c>
      <c r="J2770">
        <f>COUNTIF([4]P_N!$B:$B,A2770)</f>
        <v>0</v>
      </c>
    </row>
    <row r="2771" spans="1:10" x14ac:dyDescent="0.25">
      <c r="A2771" s="14">
        <v>81800615</v>
      </c>
      <c r="B2771" t="s">
        <v>3158</v>
      </c>
      <c r="C2771" s="4">
        <f>IFERROR(VLOOKUP(A2771,[1]P_ESP!$B:$G,6,0),0)</f>
        <v>0</v>
      </c>
      <c r="D2771" s="3">
        <f>COUNTIF([1]P_N!$B:$B,A2771)</f>
        <v>0</v>
      </c>
      <c r="E2771">
        <f>IFERROR(VLOOKUP(A2771,[2]P_SEG!$B:$G,6,0),0)</f>
        <v>0</v>
      </c>
      <c r="F2771">
        <f>COUNTIF([2]P_N!$B:$B,A2771)</f>
        <v>0</v>
      </c>
      <c r="G2771">
        <f>IFERROR(VLOOKUP(A2771,[3]P_SEG!$B:$G,6,0),0)</f>
        <v>0</v>
      </c>
      <c r="H2771">
        <f>COUNTIF([3]P_N!$B:$B,A2771)</f>
        <v>0</v>
      </c>
      <c r="I2771">
        <f>IFERROR(VLOOKUP(A2771,[4]P_SEG!$B:$G,6,0),0)</f>
        <v>0</v>
      </c>
      <c r="J2771">
        <f>COUNTIF([4]P_N!$B:$B,A2771)</f>
        <v>0</v>
      </c>
    </row>
    <row r="2772" spans="1:10" x14ac:dyDescent="0.25">
      <c r="A2772" s="14">
        <v>81805904</v>
      </c>
      <c r="B2772">
        <v>215000387</v>
      </c>
      <c r="C2772" s="4">
        <f>IFERROR(VLOOKUP(A2772,[1]P_ESP!$B:$G,6,0),0)</f>
        <v>0</v>
      </c>
      <c r="D2772" s="3">
        <f>COUNTIF([1]P_N!$B:$B,A2772)</f>
        <v>0</v>
      </c>
      <c r="E2772">
        <f>IFERROR(VLOOKUP(A2772,[2]P_SEG!$B:$G,6,0),0)</f>
        <v>0</v>
      </c>
      <c r="F2772">
        <f>COUNTIF([2]P_N!$B:$B,A2772)</f>
        <v>0</v>
      </c>
      <c r="G2772">
        <f>IFERROR(VLOOKUP(A2772,[3]P_SEG!$B:$G,6,0),0)</f>
        <v>0</v>
      </c>
      <c r="H2772">
        <f>COUNTIF([3]P_N!$B:$B,A2772)</f>
        <v>0</v>
      </c>
      <c r="I2772">
        <f>IFERROR(VLOOKUP(A2772,[4]P_SEG!$B:$G,6,0),0)</f>
        <v>0</v>
      </c>
      <c r="J2772">
        <f>COUNTIF([4]P_N!$B:$B,A2772)</f>
        <v>0</v>
      </c>
    </row>
    <row r="2773" spans="1:10" x14ac:dyDescent="0.25">
      <c r="A2773" s="14">
        <v>81803332</v>
      </c>
      <c r="B2773">
        <v>215000454</v>
      </c>
      <c r="C2773" s="4">
        <f>IFERROR(VLOOKUP(A2773,[1]P_ESP!$B:$G,6,0),0)</f>
        <v>0</v>
      </c>
      <c r="D2773" s="3">
        <f>COUNTIF([1]P_N!$B:$B,A2773)</f>
        <v>0</v>
      </c>
      <c r="E2773">
        <f>IFERROR(VLOOKUP(A2773,[2]P_SEG!$B:$G,6,0),0)</f>
        <v>0</v>
      </c>
      <c r="F2773">
        <f>COUNTIF([2]P_N!$B:$B,A2773)</f>
        <v>0</v>
      </c>
      <c r="G2773">
        <f>IFERROR(VLOOKUP(A2773,[3]P_SEG!$B:$G,6,0),0)</f>
        <v>0</v>
      </c>
      <c r="H2773">
        <f>COUNTIF([3]P_N!$B:$B,A2773)</f>
        <v>0</v>
      </c>
      <c r="I2773">
        <f>IFERROR(VLOOKUP(A2773,[4]P_SEG!$B:$G,6,0),0)</f>
        <v>0</v>
      </c>
      <c r="J2773">
        <f>COUNTIF([4]P_N!$B:$B,A2773)</f>
        <v>0</v>
      </c>
    </row>
    <row r="2774" spans="1:10" x14ac:dyDescent="0.25">
      <c r="A2774" s="14">
        <v>81802675</v>
      </c>
      <c r="B2774">
        <v>215000455</v>
      </c>
      <c r="C2774" s="4">
        <f>IFERROR(VLOOKUP(A2774,[1]P_ESP!$B:$G,6,0),0)</f>
        <v>0</v>
      </c>
      <c r="D2774" s="3">
        <f>COUNTIF([1]P_N!$B:$B,A2774)</f>
        <v>0</v>
      </c>
      <c r="E2774">
        <f>IFERROR(VLOOKUP(A2774,[2]P_SEG!$B:$G,6,0),0)</f>
        <v>0</v>
      </c>
      <c r="F2774">
        <f>COUNTIF([2]P_N!$B:$B,A2774)</f>
        <v>0</v>
      </c>
      <c r="G2774">
        <f>IFERROR(VLOOKUP(A2774,[3]P_SEG!$B:$G,6,0),0)</f>
        <v>0</v>
      </c>
      <c r="H2774">
        <f>COUNTIF([3]P_N!$B:$B,A2774)</f>
        <v>0</v>
      </c>
      <c r="I2774">
        <f>IFERROR(VLOOKUP(A2774,[4]P_SEG!$B:$G,6,0),0)</f>
        <v>0</v>
      </c>
      <c r="J2774">
        <f>COUNTIF([4]P_N!$B:$B,A2774)</f>
        <v>0</v>
      </c>
    </row>
    <row r="2775" spans="1:10" x14ac:dyDescent="0.25">
      <c r="A2775" s="14">
        <v>81806186</v>
      </c>
      <c r="B2775">
        <v>215000456</v>
      </c>
      <c r="C2775" s="4">
        <f>IFERROR(VLOOKUP(A2775,[1]P_ESP!$B:$G,6,0),0)</f>
        <v>0</v>
      </c>
      <c r="D2775" s="3">
        <f>COUNTIF([1]P_N!$B:$B,A2775)</f>
        <v>0</v>
      </c>
      <c r="E2775">
        <f>IFERROR(VLOOKUP(A2775,[2]P_SEG!$B:$G,6,0),0)</f>
        <v>0</v>
      </c>
      <c r="F2775">
        <f>COUNTIF([2]P_N!$B:$B,A2775)</f>
        <v>0</v>
      </c>
      <c r="G2775">
        <f>IFERROR(VLOOKUP(A2775,[3]P_SEG!$B:$G,6,0),0)</f>
        <v>0</v>
      </c>
      <c r="H2775">
        <f>COUNTIF([3]P_N!$B:$B,A2775)</f>
        <v>0</v>
      </c>
      <c r="I2775">
        <f>IFERROR(VLOOKUP(A2775,[4]P_SEG!$B:$G,6,0),0)</f>
        <v>0</v>
      </c>
      <c r="J2775">
        <f>COUNTIF([4]P_N!$B:$B,A2775)</f>
        <v>0</v>
      </c>
    </row>
    <row r="2776" spans="1:10" x14ac:dyDescent="0.25">
      <c r="A2776" s="14">
        <v>81808545</v>
      </c>
      <c r="B2776">
        <v>215000459</v>
      </c>
      <c r="C2776" s="4">
        <f>IFERROR(VLOOKUP(A2776,[1]P_ESP!$B:$G,6,0),0)</f>
        <v>0</v>
      </c>
      <c r="D2776" s="3">
        <f>COUNTIF([1]P_N!$B:$B,A2776)</f>
        <v>0</v>
      </c>
      <c r="E2776">
        <f>IFERROR(VLOOKUP(A2776,[2]P_SEG!$B:$G,6,0),0)</f>
        <v>0</v>
      </c>
      <c r="F2776">
        <f>COUNTIF([2]P_N!$B:$B,A2776)</f>
        <v>0</v>
      </c>
      <c r="G2776">
        <f>IFERROR(VLOOKUP(A2776,[3]P_SEG!$B:$G,6,0),0)</f>
        <v>0</v>
      </c>
      <c r="H2776">
        <f>COUNTIF([3]P_N!$B:$B,A2776)</f>
        <v>0</v>
      </c>
      <c r="I2776">
        <f>IFERROR(VLOOKUP(A2776,[4]P_SEG!$B:$G,6,0),0)</f>
        <v>0</v>
      </c>
      <c r="J2776">
        <f>COUNTIF([4]P_N!$B:$B,A2776)</f>
        <v>0</v>
      </c>
    </row>
    <row r="2777" spans="1:10" x14ac:dyDescent="0.25">
      <c r="A2777" s="14">
        <v>81806187</v>
      </c>
      <c r="B2777">
        <v>215000460</v>
      </c>
      <c r="C2777" s="4">
        <f>IFERROR(VLOOKUP(A2777,[1]P_ESP!$B:$G,6,0),0)</f>
        <v>0</v>
      </c>
      <c r="D2777" s="3">
        <f>COUNTIF([1]P_N!$B:$B,A2777)</f>
        <v>0</v>
      </c>
      <c r="E2777">
        <f>IFERROR(VLOOKUP(A2777,[2]P_SEG!$B:$G,6,0),0)</f>
        <v>0</v>
      </c>
      <c r="F2777">
        <f>COUNTIF([2]P_N!$B:$B,A2777)</f>
        <v>0</v>
      </c>
      <c r="G2777">
        <f>IFERROR(VLOOKUP(A2777,[3]P_SEG!$B:$G,6,0),0)</f>
        <v>0</v>
      </c>
      <c r="H2777">
        <f>COUNTIF([3]P_N!$B:$B,A2777)</f>
        <v>0</v>
      </c>
      <c r="I2777">
        <f>IFERROR(VLOOKUP(A2777,[4]P_SEG!$B:$G,6,0),0)</f>
        <v>0</v>
      </c>
      <c r="J2777">
        <f>COUNTIF([4]P_N!$B:$B,A2777)</f>
        <v>0</v>
      </c>
    </row>
    <row r="2778" spans="1:10" x14ac:dyDescent="0.25">
      <c r="A2778" s="14">
        <v>81803260</v>
      </c>
      <c r="B2778" t="s">
        <v>3159</v>
      </c>
      <c r="C2778" s="4">
        <f>IFERROR(VLOOKUP(A2778,[1]P_ESP!$B:$G,6,0),0)</f>
        <v>0</v>
      </c>
      <c r="D2778" s="3">
        <f>COUNTIF([1]P_N!$B:$B,A2778)</f>
        <v>0</v>
      </c>
      <c r="E2778">
        <f>IFERROR(VLOOKUP(A2778,[2]P_SEG!$B:$G,6,0),0)</f>
        <v>0</v>
      </c>
      <c r="F2778">
        <f>COUNTIF([2]P_N!$B:$B,A2778)</f>
        <v>0</v>
      </c>
      <c r="G2778">
        <f>IFERROR(VLOOKUP(A2778,[3]P_SEG!$B:$G,6,0),0)</f>
        <v>0</v>
      </c>
      <c r="H2778">
        <f>COUNTIF([3]P_N!$B:$B,A2778)</f>
        <v>0</v>
      </c>
      <c r="I2778">
        <f>IFERROR(VLOOKUP(A2778,[4]P_SEG!$B:$G,6,0),0)</f>
        <v>0</v>
      </c>
      <c r="J2778">
        <f>COUNTIF([4]P_N!$B:$B,A2778)</f>
        <v>0</v>
      </c>
    </row>
    <row r="2779" spans="1:10" x14ac:dyDescent="0.25">
      <c r="A2779" s="14">
        <v>81803322</v>
      </c>
      <c r="B2779" t="s">
        <v>3160</v>
      </c>
      <c r="C2779" s="4">
        <f>IFERROR(VLOOKUP(A2779,[1]P_ESP!$B:$G,6,0),0)</f>
        <v>10</v>
      </c>
      <c r="D2779" s="3">
        <f>COUNTIF([1]P_N!$B:$B,A2779)</f>
        <v>0</v>
      </c>
      <c r="E2779">
        <f>IFERROR(VLOOKUP(A2779,[2]P_SEG!$B:$G,6,0),0)</f>
        <v>0</v>
      </c>
      <c r="F2779">
        <f>COUNTIF([2]P_N!$B:$B,A2779)</f>
        <v>0</v>
      </c>
      <c r="G2779">
        <f>IFERROR(VLOOKUP(A2779,[3]P_SEG!$B:$G,6,0),0)</f>
        <v>0</v>
      </c>
      <c r="H2779">
        <f>COUNTIF([3]P_N!$B:$B,A2779)</f>
        <v>0</v>
      </c>
      <c r="I2779">
        <f>IFERROR(VLOOKUP(A2779,[4]P_SEG!$B:$G,6,0),0)</f>
        <v>0</v>
      </c>
      <c r="J2779">
        <f>COUNTIF([4]P_N!$B:$B,A2779)</f>
        <v>0</v>
      </c>
    </row>
    <row r="2780" spans="1:10" x14ac:dyDescent="0.25">
      <c r="A2780" s="14">
        <v>81800617</v>
      </c>
      <c r="B2780">
        <v>215000503</v>
      </c>
      <c r="C2780" s="4">
        <f>IFERROR(VLOOKUP(A2780,[1]P_ESP!$B:$G,6,0),0)</f>
        <v>0</v>
      </c>
      <c r="D2780" s="3">
        <f>COUNTIF([1]P_N!$B:$B,A2780)</f>
        <v>0</v>
      </c>
      <c r="E2780">
        <f>IFERROR(VLOOKUP(A2780,[2]P_SEG!$B:$G,6,0),0)</f>
        <v>0</v>
      </c>
      <c r="F2780">
        <f>COUNTIF([2]P_N!$B:$B,A2780)</f>
        <v>0</v>
      </c>
      <c r="G2780">
        <f>IFERROR(VLOOKUP(A2780,[3]P_SEG!$B:$G,6,0),0)</f>
        <v>0</v>
      </c>
      <c r="H2780">
        <f>COUNTIF([3]P_N!$B:$B,A2780)</f>
        <v>0</v>
      </c>
      <c r="I2780">
        <f>IFERROR(VLOOKUP(A2780,[4]P_SEG!$B:$G,6,0),0)</f>
        <v>0</v>
      </c>
      <c r="J2780">
        <f>COUNTIF([4]P_N!$B:$B,A2780)</f>
        <v>0</v>
      </c>
    </row>
    <row r="2781" spans="1:10" x14ac:dyDescent="0.25">
      <c r="A2781" s="14">
        <v>81803584</v>
      </c>
      <c r="B2781" t="s">
        <v>3161</v>
      </c>
      <c r="C2781" s="4">
        <f>IFERROR(VLOOKUP(A2781,[1]P_ESP!$B:$G,6,0),0)</f>
        <v>0</v>
      </c>
      <c r="D2781" s="3">
        <f>COUNTIF([1]P_N!$B:$B,A2781)</f>
        <v>0</v>
      </c>
      <c r="E2781">
        <f>IFERROR(VLOOKUP(A2781,[2]P_SEG!$B:$G,6,0),0)</f>
        <v>0</v>
      </c>
      <c r="F2781">
        <f>COUNTIF([2]P_N!$B:$B,A2781)</f>
        <v>0</v>
      </c>
      <c r="G2781">
        <f>IFERROR(VLOOKUP(A2781,[3]P_SEG!$B:$G,6,0),0)</f>
        <v>0</v>
      </c>
      <c r="H2781">
        <f>COUNTIF([3]P_N!$B:$B,A2781)</f>
        <v>0</v>
      </c>
      <c r="I2781">
        <f>IFERROR(VLOOKUP(A2781,[4]P_SEG!$B:$G,6,0),0)</f>
        <v>0</v>
      </c>
      <c r="J2781">
        <f>COUNTIF([4]P_N!$B:$B,A2781)</f>
        <v>0</v>
      </c>
    </row>
    <row r="2782" spans="1:10" x14ac:dyDescent="0.25">
      <c r="A2782" s="14">
        <v>81801434</v>
      </c>
      <c r="B2782">
        <v>215000507</v>
      </c>
      <c r="C2782" s="4">
        <f>IFERROR(VLOOKUP(A2782,[1]P_ESP!$B:$G,6,0),0)</f>
        <v>0</v>
      </c>
      <c r="D2782" s="3">
        <f>COUNTIF([1]P_N!$B:$B,A2782)</f>
        <v>0</v>
      </c>
      <c r="E2782">
        <f>IFERROR(VLOOKUP(A2782,[2]P_SEG!$B:$G,6,0),0)</f>
        <v>0</v>
      </c>
      <c r="F2782">
        <f>COUNTIF([2]P_N!$B:$B,A2782)</f>
        <v>0</v>
      </c>
      <c r="G2782">
        <f>IFERROR(VLOOKUP(A2782,[3]P_SEG!$B:$G,6,0),0)</f>
        <v>0</v>
      </c>
      <c r="H2782">
        <f>COUNTIF([3]P_N!$B:$B,A2782)</f>
        <v>0</v>
      </c>
      <c r="I2782">
        <f>IFERROR(VLOOKUP(A2782,[4]P_SEG!$B:$G,6,0),0)</f>
        <v>0</v>
      </c>
      <c r="J2782">
        <f>COUNTIF([4]P_N!$B:$B,A2782)</f>
        <v>0</v>
      </c>
    </row>
    <row r="2783" spans="1:10" x14ac:dyDescent="0.25">
      <c r="A2783" s="14">
        <v>81800618</v>
      </c>
      <c r="B2783">
        <v>215000514</v>
      </c>
      <c r="C2783" s="4">
        <f>IFERROR(VLOOKUP(A2783,[1]P_ESP!$B:$G,6,0),0)</f>
        <v>0</v>
      </c>
      <c r="D2783" s="3">
        <f>COUNTIF([1]P_N!$B:$B,A2783)</f>
        <v>0</v>
      </c>
      <c r="E2783">
        <f>IFERROR(VLOOKUP(A2783,[2]P_SEG!$B:$G,6,0),0)</f>
        <v>0</v>
      </c>
      <c r="F2783">
        <f>COUNTIF([2]P_N!$B:$B,A2783)</f>
        <v>0</v>
      </c>
      <c r="G2783">
        <f>IFERROR(VLOOKUP(A2783,[3]P_SEG!$B:$G,6,0),0)</f>
        <v>0</v>
      </c>
      <c r="H2783">
        <f>COUNTIF([3]P_N!$B:$B,A2783)</f>
        <v>0</v>
      </c>
      <c r="I2783">
        <f>IFERROR(VLOOKUP(A2783,[4]P_SEG!$B:$G,6,0),0)</f>
        <v>0</v>
      </c>
      <c r="J2783">
        <f>COUNTIF([4]P_N!$B:$B,A2783)</f>
        <v>0</v>
      </c>
    </row>
    <row r="2784" spans="1:10" x14ac:dyDescent="0.25">
      <c r="A2784" s="14">
        <v>81801806</v>
      </c>
      <c r="B2784">
        <v>215000515</v>
      </c>
      <c r="C2784" s="4">
        <f>IFERROR(VLOOKUP(A2784,[1]P_ESP!$B:$G,6,0),0)</f>
        <v>0</v>
      </c>
      <c r="D2784" s="3">
        <f>COUNTIF([1]P_N!$B:$B,A2784)</f>
        <v>0</v>
      </c>
      <c r="E2784">
        <f>IFERROR(VLOOKUP(A2784,[2]P_SEG!$B:$G,6,0),0)</f>
        <v>0</v>
      </c>
      <c r="F2784">
        <f>COUNTIF([2]P_N!$B:$B,A2784)</f>
        <v>0</v>
      </c>
      <c r="G2784">
        <f>IFERROR(VLOOKUP(A2784,[3]P_SEG!$B:$G,6,0),0)</f>
        <v>0</v>
      </c>
      <c r="H2784">
        <f>COUNTIF([3]P_N!$B:$B,A2784)</f>
        <v>0</v>
      </c>
      <c r="I2784">
        <f>IFERROR(VLOOKUP(A2784,[4]P_SEG!$B:$G,6,0),0)</f>
        <v>0</v>
      </c>
      <c r="J2784">
        <f>COUNTIF([4]P_N!$B:$B,A2784)</f>
        <v>0</v>
      </c>
    </row>
    <row r="2785" spans="1:10" x14ac:dyDescent="0.25">
      <c r="A2785" s="14">
        <v>81804687</v>
      </c>
      <c r="B2785">
        <v>215000523</v>
      </c>
      <c r="C2785" s="4">
        <f>IFERROR(VLOOKUP(A2785,[1]P_ESP!$B:$G,6,0),0)</f>
        <v>0</v>
      </c>
      <c r="D2785" s="3">
        <f>COUNTIF([1]P_N!$B:$B,A2785)</f>
        <v>0</v>
      </c>
      <c r="E2785">
        <f>IFERROR(VLOOKUP(A2785,[2]P_SEG!$B:$G,6,0),0)</f>
        <v>0</v>
      </c>
      <c r="F2785">
        <f>COUNTIF([2]P_N!$B:$B,A2785)</f>
        <v>0</v>
      </c>
      <c r="G2785">
        <f>IFERROR(VLOOKUP(A2785,[3]P_SEG!$B:$G,6,0),0)</f>
        <v>0</v>
      </c>
      <c r="H2785">
        <f>COUNTIF([3]P_N!$B:$B,A2785)</f>
        <v>0</v>
      </c>
      <c r="I2785">
        <f>IFERROR(VLOOKUP(A2785,[4]P_SEG!$B:$G,6,0),0)</f>
        <v>0</v>
      </c>
      <c r="J2785">
        <f>COUNTIF([4]P_N!$B:$B,A2785)</f>
        <v>0</v>
      </c>
    </row>
    <row r="2786" spans="1:10" x14ac:dyDescent="0.25">
      <c r="A2786" s="14">
        <v>81805903</v>
      </c>
      <c r="B2786">
        <v>215000524</v>
      </c>
      <c r="C2786" s="4">
        <f>IFERROR(VLOOKUP(A2786,[1]P_ESP!$B:$G,6,0),0)</f>
        <v>0</v>
      </c>
      <c r="D2786" s="3">
        <f>COUNTIF([1]P_N!$B:$B,A2786)</f>
        <v>0</v>
      </c>
      <c r="E2786">
        <f>IFERROR(VLOOKUP(A2786,[2]P_SEG!$B:$G,6,0),0)</f>
        <v>0</v>
      </c>
      <c r="F2786">
        <f>COUNTIF([2]P_N!$B:$B,A2786)</f>
        <v>0</v>
      </c>
      <c r="G2786">
        <f>IFERROR(VLOOKUP(A2786,[3]P_SEG!$B:$G,6,0),0)</f>
        <v>0</v>
      </c>
      <c r="H2786">
        <f>COUNTIF([3]P_N!$B:$B,A2786)</f>
        <v>0</v>
      </c>
      <c r="I2786">
        <f>IFERROR(VLOOKUP(A2786,[4]P_SEG!$B:$G,6,0),0)</f>
        <v>0</v>
      </c>
      <c r="J2786">
        <f>COUNTIF([4]P_N!$B:$B,A2786)</f>
        <v>0</v>
      </c>
    </row>
    <row r="2787" spans="1:10" x14ac:dyDescent="0.25">
      <c r="A2787" s="14">
        <v>81802440</v>
      </c>
      <c r="B2787" t="s">
        <v>3162</v>
      </c>
      <c r="C2787" s="4">
        <f>IFERROR(VLOOKUP(A2787,[1]P_ESP!$B:$G,6,0),0)</f>
        <v>0</v>
      </c>
      <c r="D2787" s="3">
        <f>COUNTIF([1]P_N!$B:$B,A2787)</f>
        <v>0</v>
      </c>
      <c r="E2787">
        <f>IFERROR(VLOOKUP(A2787,[2]P_SEG!$B:$G,6,0),0)</f>
        <v>0</v>
      </c>
      <c r="F2787">
        <f>COUNTIF([2]P_N!$B:$B,A2787)</f>
        <v>0</v>
      </c>
      <c r="G2787">
        <f>IFERROR(VLOOKUP(A2787,[3]P_SEG!$B:$G,6,0),0)</f>
        <v>0</v>
      </c>
      <c r="H2787">
        <f>COUNTIF([3]P_N!$B:$B,A2787)</f>
        <v>0</v>
      </c>
      <c r="I2787">
        <f>IFERROR(VLOOKUP(A2787,[4]P_SEG!$B:$G,6,0),0)</f>
        <v>0</v>
      </c>
      <c r="J2787">
        <f>COUNTIF([4]P_N!$B:$B,A2787)</f>
        <v>0</v>
      </c>
    </row>
    <row r="2788" spans="1:10" x14ac:dyDescent="0.25">
      <c r="A2788" s="14">
        <v>81804943</v>
      </c>
      <c r="B2788">
        <v>215000527</v>
      </c>
      <c r="C2788" s="4">
        <f>IFERROR(VLOOKUP(A2788,[1]P_ESP!$B:$G,6,0),0)</f>
        <v>0</v>
      </c>
      <c r="D2788" s="3">
        <f>COUNTIF([1]P_N!$B:$B,A2788)</f>
        <v>0</v>
      </c>
      <c r="E2788">
        <f>IFERROR(VLOOKUP(A2788,[2]P_SEG!$B:$G,6,0),0)</f>
        <v>0</v>
      </c>
      <c r="F2788">
        <f>COUNTIF([2]P_N!$B:$B,A2788)</f>
        <v>0</v>
      </c>
      <c r="G2788">
        <f>IFERROR(VLOOKUP(A2788,[3]P_SEG!$B:$G,6,0),0)</f>
        <v>0</v>
      </c>
      <c r="H2788">
        <f>COUNTIF([3]P_N!$B:$B,A2788)</f>
        <v>0</v>
      </c>
      <c r="I2788">
        <f>IFERROR(VLOOKUP(A2788,[4]P_SEG!$B:$G,6,0),0)</f>
        <v>0</v>
      </c>
      <c r="J2788">
        <f>COUNTIF([4]P_N!$B:$B,A2788)</f>
        <v>0</v>
      </c>
    </row>
    <row r="2789" spans="1:10" x14ac:dyDescent="0.25">
      <c r="A2789" s="14">
        <v>81803149</v>
      </c>
      <c r="B2789">
        <v>215000528</v>
      </c>
      <c r="C2789" s="4">
        <f>IFERROR(VLOOKUP(A2789,[1]P_ESP!$B:$G,6,0),0)</f>
        <v>0</v>
      </c>
      <c r="D2789" s="3">
        <f>COUNTIF([1]P_N!$B:$B,A2789)</f>
        <v>0</v>
      </c>
      <c r="E2789">
        <f>IFERROR(VLOOKUP(A2789,[2]P_SEG!$B:$G,6,0),0)</f>
        <v>0</v>
      </c>
      <c r="F2789">
        <f>COUNTIF([2]P_N!$B:$B,A2789)</f>
        <v>0</v>
      </c>
      <c r="G2789">
        <f>IFERROR(VLOOKUP(A2789,[3]P_SEG!$B:$G,6,0),0)</f>
        <v>0</v>
      </c>
      <c r="H2789">
        <f>COUNTIF([3]P_N!$B:$B,A2789)</f>
        <v>0</v>
      </c>
      <c r="I2789">
        <f>IFERROR(VLOOKUP(A2789,[4]P_SEG!$B:$G,6,0),0)</f>
        <v>0</v>
      </c>
      <c r="J2789">
        <f>COUNTIF([4]P_N!$B:$B,A2789)</f>
        <v>0</v>
      </c>
    </row>
    <row r="2790" spans="1:10" x14ac:dyDescent="0.25">
      <c r="A2790" s="14">
        <v>81802482</v>
      </c>
      <c r="B2790">
        <v>215000529</v>
      </c>
      <c r="C2790" s="4">
        <f>IFERROR(VLOOKUP(A2790,[1]P_ESP!$B:$G,6,0),0)</f>
        <v>0</v>
      </c>
      <c r="D2790" s="3">
        <f>COUNTIF([1]P_N!$B:$B,A2790)</f>
        <v>0</v>
      </c>
      <c r="E2790">
        <f>IFERROR(VLOOKUP(A2790,[2]P_SEG!$B:$G,6,0),0)</f>
        <v>0</v>
      </c>
      <c r="F2790">
        <f>COUNTIF([2]P_N!$B:$B,A2790)</f>
        <v>0</v>
      </c>
      <c r="G2790">
        <f>IFERROR(VLOOKUP(A2790,[3]P_SEG!$B:$G,6,0),0)</f>
        <v>0</v>
      </c>
      <c r="H2790">
        <f>COUNTIF([3]P_N!$B:$B,A2790)</f>
        <v>0</v>
      </c>
      <c r="I2790">
        <f>IFERROR(VLOOKUP(A2790,[4]P_SEG!$B:$G,6,0),0)</f>
        <v>0</v>
      </c>
      <c r="J2790">
        <f>COUNTIF([4]P_N!$B:$B,A2790)</f>
        <v>0</v>
      </c>
    </row>
    <row r="2791" spans="1:10" x14ac:dyDescent="0.25">
      <c r="A2791" s="14">
        <v>81801854</v>
      </c>
      <c r="B2791">
        <v>215000530</v>
      </c>
      <c r="C2791" s="4">
        <f>IFERROR(VLOOKUP(A2791,[1]P_ESP!$B:$G,6,0),0)</f>
        <v>0</v>
      </c>
      <c r="D2791" s="3">
        <f>COUNTIF([1]P_N!$B:$B,A2791)</f>
        <v>0</v>
      </c>
      <c r="E2791">
        <f>IFERROR(VLOOKUP(A2791,[2]P_SEG!$B:$G,6,0),0)</f>
        <v>0</v>
      </c>
      <c r="F2791">
        <f>COUNTIF([2]P_N!$B:$B,A2791)</f>
        <v>0</v>
      </c>
      <c r="G2791">
        <f>IFERROR(VLOOKUP(A2791,[3]P_SEG!$B:$G,6,0),0)</f>
        <v>0</v>
      </c>
      <c r="H2791">
        <f>COUNTIF([3]P_N!$B:$B,A2791)</f>
        <v>0</v>
      </c>
      <c r="I2791">
        <f>IFERROR(VLOOKUP(A2791,[4]P_SEG!$B:$G,6,0),0)</f>
        <v>0</v>
      </c>
      <c r="J2791">
        <f>COUNTIF([4]P_N!$B:$B,A2791)</f>
        <v>0</v>
      </c>
    </row>
    <row r="2792" spans="1:10" x14ac:dyDescent="0.25">
      <c r="A2792" s="14">
        <v>81808544</v>
      </c>
      <c r="B2792">
        <v>215000546</v>
      </c>
      <c r="C2792" s="4">
        <f>IFERROR(VLOOKUP(A2792,[1]P_ESP!$B:$G,6,0),0)</f>
        <v>0</v>
      </c>
      <c r="D2792" s="3">
        <f>COUNTIF([1]P_N!$B:$B,A2792)</f>
        <v>0</v>
      </c>
      <c r="E2792">
        <f>IFERROR(VLOOKUP(A2792,[2]P_SEG!$B:$G,6,0),0)</f>
        <v>0</v>
      </c>
      <c r="F2792">
        <f>COUNTIF([2]P_N!$B:$B,A2792)</f>
        <v>0</v>
      </c>
      <c r="G2792">
        <f>IFERROR(VLOOKUP(A2792,[3]P_SEG!$B:$G,6,0),0)</f>
        <v>0</v>
      </c>
      <c r="H2792">
        <f>COUNTIF([3]P_N!$B:$B,A2792)</f>
        <v>0</v>
      </c>
      <c r="I2792">
        <f>IFERROR(VLOOKUP(A2792,[4]P_SEG!$B:$G,6,0),0)</f>
        <v>0</v>
      </c>
      <c r="J2792">
        <f>COUNTIF([4]P_N!$B:$B,A2792)</f>
        <v>0</v>
      </c>
    </row>
    <row r="2793" spans="1:10" x14ac:dyDescent="0.25">
      <c r="A2793" s="14">
        <v>81801769</v>
      </c>
      <c r="B2793">
        <v>215000547</v>
      </c>
      <c r="C2793" s="4">
        <f>IFERROR(VLOOKUP(A2793,[1]P_ESP!$B:$G,6,0),0)</f>
        <v>0</v>
      </c>
      <c r="D2793" s="3">
        <f>COUNTIF([1]P_N!$B:$B,A2793)</f>
        <v>1</v>
      </c>
      <c r="E2793">
        <f>IFERROR(VLOOKUP(A2793,[2]P_SEG!$B:$G,6,0),0)</f>
        <v>0</v>
      </c>
      <c r="F2793">
        <f>COUNTIF([2]P_N!$B:$B,A2793)</f>
        <v>1</v>
      </c>
      <c r="G2793">
        <f>IFERROR(VLOOKUP(A2793,[3]P_SEG!$B:$G,6,0),0)</f>
        <v>0</v>
      </c>
      <c r="H2793">
        <f>COUNTIF([3]P_N!$B:$B,A2793)</f>
        <v>1</v>
      </c>
      <c r="I2793">
        <f>IFERROR(VLOOKUP(A2793,[4]P_SEG!$B:$G,6,0),0)</f>
        <v>0</v>
      </c>
      <c r="J2793">
        <f>COUNTIF([4]P_N!$B:$B,A2793)</f>
        <v>1</v>
      </c>
    </row>
    <row r="2794" spans="1:10" x14ac:dyDescent="0.25">
      <c r="A2794" s="14">
        <v>81802038</v>
      </c>
      <c r="B2794">
        <v>215000563</v>
      </c>
      <c r="C2794" s="4">
        <f>IFERROR(VLOOKUP(A2794,[1]P_ESP!$B:$G,6,0),0)</f>
        <v>0</v>
      </c>
      <c r="D2794" s="3">
        <f>COUNTIF([1]P_N!$B:$B,A2794)</f>
        <v>0</v>
      </c>
      <c r="E2794">
        <f>IFERROR(VLOOKUP(A2794,[2]P_SEG!$B:$G,6,0),0)</f>
        <v>0</v>
      </c>
      <c r="F2794">
        <f>COUNTIF([2]P_N!$B:$B,A2794)</f>
        <v>0</v>
      </c>
      <c r="G2794">
        <f>IFERROR(VLOOKUP(A2794,[3]P_SEG!$B:$G,6,0),0)</f>
        <v>0</v>
      </c>
      <c r="H2794">
        <f>COUNTIF([3]P_N!$B:$B,A2794)</f>
        <v>0</v>
      </c>
      <c r="I2794">
        <f>IFERROR(VLOOKUP(A2794,[4]P_SEG!$B:$G,6,0),0)</f>
        <v>0</v>
      </c>
      <c r="J2794">
        <f>COUNTIF([4]P_N!$B:$B,A2794)</f>
        <v>0</v>
      </c>
    </row>
    <row r="2795" spans="1:10" x14ac:dyDescent="0.25">
      <c r="A2795" s="14">
        <v>81801490</v>
      </c>
      <c r="B2795">
        <v>215000566</v>
      </c>
      <c r="C2795" s="4">
        <f>IFERROR(VLOOKUP(A2795,[1]P_ESP!$B:$G,6,0),0)</f>
        <v>0</v>
      </c>
      <c r="D2795" s="3">
        <f>COUNTIF([1]P_N!$B:$B,A2795)</f>
        <v>0</v>
      </c>
      <c r="E2795">
        <f>IFERROR(VLOOKUP(A2795,[2]P_SEG!$B:$G,6,0),0)</f>
        <v>0</v>
      </c>
      <c r="F2795">
        <f>COUNTIF([2]P_N!$B:$B,A2795)</f>
        <v>0</v>
      </c>
      <c r="G2795">
        <f>IFERROR(VLOOKUP(A2795,[3]P_SEG!$B:$G,6,0),0)</f>
        <v>0</v>
      </c>
      <c r="H2795">
        <f>COUNTIF([3]P_N!$B:$B,A2795)</f>
        <v>0</v>
      </c>
      <c r="I2795">
        <f>IFERROR(VLOOKUP(A2795,[4]P_SEG!$B:$G,6,0),0)</f>
        <v>0</v>
      </c>
      <c r="J2795">
        <f>COUNTIF([4]P_N!$B:$B,A2795)</f>
        <v>0</v>
      </c>
    </row>
    <row r="2796" spans="1:10" x14ac:dyDescent="0.25">
      <c r="A2796" s="14">
        <v>81805267</v>
      </c>
      <c r="B2796">
        <v>215000569</v>
      </c>
      <c r="C2796" s="4">
        <f>IFERROR(VLOOKUP(A2796,[1]P_ESP!$B:$G,6,0),0)</f>
        <v>0</v>
      </c>
      <c r="D2796" s="3">
        <f>COUNTIF([1]P_N!$B:$B,A2796)</f>
        <v>0</v>
      </c>
      <c r="E2796">
        <f>IFERROR(VLOOKUP(A2796,[2]P_SEG!$B:$G,6,0),0)</f>
        <v>0</v>
      </c>
      <c r="F2796">
        <f>COUNTIF([2]P_N!$B:$B,A2796)</f>
        <v>0</v>
      </c>
      <c r="G2796">
        <f>IFERROR(VLOOKUP(A2796,[3]P_SEG!$B:$G,6,0),0)</f>
        <v>0</v>
      </c>
      <c r="H2796">
        <f>COUNTIF([3]P_N!$B:$B,A2796)</f>
        <v>0</v>
      </c>
      <c r="I2796">
        <f>IFERROR(VLOOKUP(A2796,[4]P_SEG!$B:$G,6,0),0)</f>
        <v>0</v>
      </c>
      <c r="J2796">
        <f>COUNTIF([4]P_N!$B:$B,A2796)</f>
        <v>0</v>
      </c>
    </row>
    <row r="2797" spans="1:10" x14ac:dyDescent="0.25">
      <c r="A2797" s="14">
        <v>81807362</v>
      </c>
      <c r="B2797">
        <v>215000583</v>
      </c>
      <c r="C2797" s="4">
        <f>IFERROR(VLOOKUP(A2797,[1]P_ESP!$B:$G,6,0),0)</f>
        <v>0</v>
      </c>
      <c r="D2797" s="3">
        <f>COUNTIF([1]P_N!$B:$B,A2797)</f>
        <v>0</v>
      </c>
      <c r="E2797">
        <f>IFERROR(VLOOKUP(A2797,[2]P_SEG!$B:$G,6,0),0)</f>
        <v>0</v>
      </c>
      <c r="F2797">
        <f>COUNTIF([2]P_N!$B:$B,A2797)</f>
        <v>0</v>
      </c>
      <c r="G2797">
        <f>IFERROR(VLOOKUP(A2797,[3]P_SEG!$B:$G,6,0),0)</f>
        <v>0</v>
      </c>
      <c r="H2797">
        <f>COUNTIF([3]P_N!$B:$B,A2797)</f>
        <v>0</v>
      </c>
      <c r="I2797">
        <f>IFERROR(VLOOKUP(A2797,[4]P_SEG!$B:$G,6,0),0)</f>
        <v>0</v>
      </c>
      <c r="J2797">
        <f>COUNTIF([4]P_N!$B:$B,A2797)</f>
        <v>0</v>
      </c>
    </row>
    <row r="2798" spans="1:10" x14ac:dyDescent="0.25">
      <c r="A2798" s="14">
        <v>81801847</v>
      </c>
      <c r="B2798">
        <v>215000588</v>
      </c>
      <c r="C2798" s="4">
        <f>IFERROR(VLOOKUP(A2798,[1]P_ESP!$B:$G,6,0),0)</f>
        <v>0</v>
      </c>
      <c r="D2798" s="3">
        <f>COUNTIF([1]P_N!$B:$B,A2798)</f>
        <v>0</v>
      </c>
      <c r="E2798">
        <f>IFERROR(VLOOKUP(A2798,[2]P_SEG!$B:$G,6,0),0)</f>
        <v>0</v>
      </c>
      <c r="F2798">
        <f>COUNTIF([2]P_N!$B:$B,A2798)</f>
        <v>0</v>
      </c>
      <c r="G2798">
        <f>IFERROR(VLOOKUP(A2798,[3]P_SEG!$B:$G,6,0),0)</f>
        <v>0</v>
      </c>
      <c r="H2798">
        <f>COUNTIF([3]P_N!$B:$B,A2798)</f>
        <v>0</v>
      </c>
      <c r="I2798">
        <f>IFERROR(VLOOKUP(A2798,[4]P_SEG!$B:$G,6,0),0)</f>
        <v>0</v>
      </c>
      <c r="J2798">
        <f>COUNTIF([4]P_N!$B:$B,A2798)</f>
        <v>0</v>
      </c>
    </row>
    <row r="2799" spans="1:10" x14ac:dyDescent="0.25">
      <c r="A2799" s="14">
        <v>81804061</v>
      </c>
      <c r="B2799">
        <v>215000605</v>
      </c>
      <c r="C2799" s="4">
        <f>IFERROR(VLOOKUP(A2799,[1]P_ESP!$B:$G,6,0),0)</f>
        <v>0</v>
      </c>
      <c r="D2799" s="3">
        <f>COUNTIF([1]P_N!$B:$B,A2799)</f>
        <v>0</v>
      </c>
      <c r="E2799">
        <f>IFERROR(VLOOKUP(A2799,[2]P_SEG!$B:$G,6,0),0)</f>
        <v>0</v>
      </c>
      <c r="F2799">
        <f>COUNTIF([2]P_N!$B:$B,A2799)</f>
        <v>0</v>
      </c>
      <c r="G2799">
        <f>IFERROR(VLOOKUP(A2799,[3]P_SEG!$B:$G,6,0),0)</f>
        <v>0</v>
      </c>
      <c r="H2799">
        <f>COUNTIF([3]P_N!$B:$B,A2799)</f>
        <v>0</v>
      </c>
      <c r="I2799">
        <f>IFERROR(VLOOKUP(A2799,[4]P_SEG!$B:$G,6,0),0)</f>
        <v>0</v>
      </c>
      <c r="J2799">
        <f>COUNTIF([4]P_N!$B:$B,A2799)</f>
        <v>0</v>
      </c>
    </row>
    <row r="2800" spans="1:10" x14ac:dyDescent="0.25">
      <c r="A2800" s="14">
        <v>81804598</v>
      </c>
      <c r="B2800">
        <v>215000675</v>
      </c>
      <c r="C2800" s="4">
        <f>IFERROR(VLOOKUP(A2800,[1]P_ESP!$B:$G,6,0),0)</f>
        <v>0</v>
      </c>
      <c r="D2800" s="3">
        <f>COUNTIF([1]P_N!$B:$B,A2800)</f>
        <v>0</v>
      </c>
      <c r="E2800">
        <f>IFERROR(VLOOKUP(A2800,[2]P_SEG!$B:$G,6,0),0)</f>
        <v>0</v>
      </c>
      <c r="F2800">
        <f>COUNTIF([2]P_N!$B:$B,A2800)</f>
        <v>0</v>
      </c>
      <c r="G2800">
        <f>IFERROR(VLOOKUP(A2800,[3]P_SEG!$B:$G,6,0),0)</f>
        <v>0</v>
      </c>
      <c r="H2800">
        <f>COUNTIF([3]P_N!$B:$B,A2800)</f>
        <v>0</v>
      </c>
      <c r="I2800">
        <f>IFERROR(VLOOKUP(A2800,[4]P_SEG!$B:$G,6,0),0)</f>
        <v>0</v>
      </c>
      <c r="J2800">
        <f>COUNTIF([4]P_N!$B:$B,A2800)</f>
        <v>0</v>
      </c>
    </row>
    <row r="2801" spans="1:10" x14ac:dyDescent="0.25">
      <c r="A2801" s="14">
        <v>81806189</v>
      </c>
      <c r="B2801">
        <v>215000680</v>
      </c>
      <c r="C2801" s="4">
        <f>IFERROR(VLOOKUP(A2801,[1]P_ESP!$B:$G,6,0),0)</f>
        <v>0</v>
      </c>
      <c r="D2801" s="3">
        <f>COUNTIF([1]P_N!$B:$B,A2801)</f>
        <v>0</v>
      </c>
      <c r="E2801">
        <f>IFERROR(VLOOKUP(A2801,[2]P_SEG!$B:$G,6,0),0)</f>
        <v>0</v>
      </c>
      <c r="F2801">
        <f>COUNTIF([2]P_N!$B:$B,A2801)</f>
        <v>0</v>
      </c>
      <c r="G2801">
        <f>IFERROR(VLOOKUP(A2801,[3]P_SEG!$B:$G,6,0),0)</f>
        <v>0</v>
      </c>
      <c r="H2801">
        <f>COUNTIF([3]P_N!$B:$B,A2801)</f>
        <v>0</v>
      </c>
      <c r="I2801">
        <f>IFERROR(VLOOKUP(A2801,[4]P_SEG!$B:$G,6,0),0)</f>
        <v>0</v>
      </c>
      <c r="J2801">
        <f>COUNTIF([4]P_N!$B:$B,A2801)</f>
        <v>0</v>
      </c>
    </row>
    <row r="2802" spans="1:10" x14ac:dyDescent="0.25">
      <c r="A2802" s="14">
        <v>81804078</v>
      </c>
      <c r="B2802">
        <v>215000691</v>
      </c>
      <c r="C2802" s="4">
        <f>IFERROR(VLOOKUP(A2802,[1]P_ESP!$B:$G,6,0),0)</f>
        <v>0</v>
      </c>
      <c r="D2802" s="3">
        <f>COUNTIF([1]P_N!$B:$B,A2802)</f>
        <v>0</v>
      </c>
      <c r="E2802">
        <f>IFERROR(VLOOKUP(A2802,[2]P_SEG!$B:$G,6,0),0)</f>
        <v>0</v>
      </c>
      <c r="F2802">
        <f>COUNTIF([2]P_N!$B:$B,A2802)</f>
        <v>0</v>
      </c>
      <c r="G2802">
        <f>IFERROR(VLOOKUP(A2802,[3]P_SEG!$B:$G,6,0),0)</f>
        <v>0</v>
      </c>
      <c r="H2802">
        <f>COUNTIF([3]P_N!$B:$B,A2802)</f>
        <v>0</v>
      </c>
      <c r="I2802">
        <f>IFERROR(VLOOKUP(A2802,[4]P_SEG!$B:$G,6,0),0)</f>
        <v>0</v>
      </c>
      <c r="J2802">
        <f>COUNTIF([4]P_N!$B:$B,A2802)</f>
        <v>0</v>
      </c>
    </row>
    <row r="2803" spans="1:10" x14ac:dyDescent="0.25">
      <c r="A2803" s="14">
        <v>81802416</v>
      </c>
      <c r="B2803">
        <v>215000692</v>
      </c>
      <c r="C2803" s="4">
        <f>IFERROR(VLOOKUP(A2803,[1]P_ESP!$B:$G,6,0),0)</f>
        <v>0</v>
      </c>
      <c r="D2803" s="3">
        <f>COUNTIF([1]P_N!$B:$B,A2803)</f>
        <v>0</v>
      </c>
      <c r="E2803">
        <f>IFERROR(VLOOKUP(A2803,[2]P_SEG!$B:$G,6,0),0)</f>
        <v>0</v>
      </c>
      <c r="F2803">
        <f>COUNTIF([2]P_N!$B:$B,A2803)</f>
        <v>0</v>
      </c>
      <c r="G2803">
        <f>IFERROR(VLOOKUP(A2803,[3]P_SEG!$B:$G,6,0),0)</f>
        <v>0</v>
      </c>
      <c r="H2803">
        <f>COUNTIF([3]P_N!$B:$B,A2803)</f>
        <v>0</v>
      </c>
      <c r="I2803">
        <f>IFERROR(VLOOKUP(A2803,[4]P_SEG!$B:$G,6,0),0)</f>
        <v>0</v>
      </c>
      <c r="J2803">
        <f>COUNTIF([4]P_N!$B:$B,A2803)</f>
        <v>0</v>
      </c>
    </row>
    <row r="2804" spans="1:10" x14ac:dyDescent="0.25">
      <c r="A2804" s="14">
        <v>81804592</v>
      </c>
      <c r="B2804">
        <v>215000703</v>
      </c>
      <c r="C2804" s="4">
        <f>IFERROR(VLOOKUP(A2804,[1]P_ESP!$B:$G,6,0),0)</f>
        <v>0</v>
      </c>
      <c r="D2804" s="3">
        <f>COUNTIF([1]P_N!$B:$B,A2804)</f>
        <v>0</v>
      </c>
      <c r="E2804">
        <f>IFERROR(VLOOKUP(A2804,[2]P_SEG!$B:$G,6,0),0)</f>
        <v>0</v>
      </c>
      <c r="F2804">
        <f>COUNTIF([2]P_N!$B:$B,A2804)</f>
        <v>0</v>
      </c>
      <c r="G2804">
        <f>IFERROR(VLOOKUP(A2804,[3]P_SEG!$B:$G,6,0),0)</f>
        <v>0</v>
      </c>
      <c r="H2804">
        <f>COUNTIF([3]P_N!$B:$B,A2804)</f>
        <v>0</v>
      </c>
      <c r="I2804">
        <f>IFERROR(VLOOKUP(A2804,[4]P_SEG!$B:$G,6,0),0)</f>
        <v>0</v>
      </c>
      <c r="J2804">
        <f>COUNTIF([4]P_N!$B:$B,A2804)</f>
        <v>0</v>
      </c>
    </row>
    <row r="2805" spans="1:10" x14ac:dyDescent="0.25">
      <c r="A2805" s="14">
        <v>81823955</v>
      </c>
      <c r="B2805">
        <v>215000719</v>
      </c>
      <c r="C2805" s="4">
        <f>IFERROR(VLOOKUP(A2805,[1]P_ESP!$B:$G,6,0),0)</f>
        <v>0</v>
      </c>
      <c r="D2805" s="3">
        <f>COUNTIF([1]P_N!$B:$B,A2805)</f>
        <v>0</v>
      </c>
      <c r="E2805">
        <f>IFERROR(VLOOKUP(A2805,[2]P_SEG!$B:$G,6,0),0)</f>
        <v>0</v>
      </c>
      <c r="F2805">
        <f>COUNTIF([2]P_N!$B:$B,A2805)</f>
        <v>0</v>
      </c>
      <c r="G2805">
        <f>IFERROR(VLOOKUP(A2805,[3]P_SEG!$B:$G,6,0),0)</f>
        <v>0</v>
      </c>
      <c r="H2805">
        <f>COUNTIF([3]P_N!$B:$B,A2805)</f>
        <v>0</v>
      </c>
      <c r="I2805">
        <f>IFERROR(VLOOKUP(A2805,[4]P_SEG!$B:$G,6,0),0)</f>
        <v>0</v>
      </c>
      <c r="J2805">
        <f>COUNTIF([4]P_N!$B:$B,A2805)</f>
        <v>0</v>
      </c>
    </row>
    <row r="2806" spans="1:10" x14ac:dyDescent="0.25">
      <c r="A2806" s="14">
        <v>81806191</v>
      </c>
      <c r="B2806">
        <v>215000723</v>
      </c>
      <c r="C2806" s="4">
        <f>IFERROR(VLOOKUP(A2806,[1]P_ESP!$B:$G,6,0),0)</f>
        <v>0</v>
      </c>
      <c r="D2806" s="3">
        <f>COUNTIF([1]P_N!$B:$B,A2806)</f>
        <v>0</v>
      </c>
      <c r="E2806">
        <f>IFERROR(VLOOKUP(A2806,[2]P_SEG!$B:$G,6,0),0)</f>
        <v>0</v>
      </c>
      <c r="F2806">
        <f>COUNTIF([2]P_N!$B:$B,A2806)</f>
        <v>0</v>
      </c>
      <c r="G2806">
        <f>IFERROR(VLOOKUP(A2806,[3]P_SEG!$B:$G,6,0),0)</f>
        <v>0</v>
      </c>
      <c r="H2806">
        <f>COUNTIF([3]P_N!$B:$B,A2806)</f>
        <v>0</v>
      </c>
      <c r="I2806">
        <f>IFERROR(VLOOKUP(A2806,[4]P_SEG!$B:$G,6,0),0)</f>
        <v>0</v>
      </c>
      <c r="J2806">
        <f>COUNTIF([4]P_N!$B:$B,A2806)</f>
        <v>0</v>
      </c>
    </row>
    <row r="2807" spans="1:10" x14ac:dyDescent="0.25">
      <c r="A2807" s="14">
        <v>81806192</v>
      </c>
      <c r="B2807">
        <v>215000724</v>
      </c>
      <c r="C2807" s="4">
        <f>IFERROR(VLOOKUP(A2807,[1]P_ESP!$B:$G,6,0),0)</f>
        <v>0</v>
      </c>
      <c r="D2807" s="3">
        <f>COUNTIF([1]P_N!$B:$B,A2807)</f>
        <v>0</v>
      </c>
      <c r="E2807">
        <f>IFERROR(VLOOKUP(A2807,[2]P_SEG!$B:$G,6,0),0)</f>
        <v>0</v>
      </c>
      <c r="F2807">
        <f>COUNTIF([2]P_N!$B:$B,A2807)</f>
        <v>0</v>
      </c>
      <c r="G2807">
        <f>IFERROR(VLOOKUP(A2807,[3]P_SEG!$B:$G,6,0),0)</f>
        <v>0</v>
      </c>
      <c r="H2807">
        <f>COUNTIF([3]P_N!$B:$B,A2807)</f>
        <v>0</v>
      </c>
      <c r="I2807">
        <f>IFERROR(VLOOKUP(A2807,[4]P_SEG!$B:$G,6,0),0)</f>
        <v>0</v>
      </c>
      <c r="J2807">
        <f>COUNTIF([4]P_N!$B:$B,A2807)</f>
        <v>0</v>
      </c>
    </row>
    <row r="2808" spans="1:10" x14ac:dyDescent="0.25">
      <c r="A2808" s="14">
        <v>81819615</v>
      </c>
      <c r="B2808">
        <v>215000730</v>
      </c>
      <c r="C2808" s="4">
        <f>IFERROR(VLOOKUP(A2808,[1]P_ESP!$B:$G,6,0),0)</f>
        <v>0</v>
      </c>
      <c r="D2808" s="3">
        <f>COUNTIF([1]P_N!$B:$B,A2808)</f>
        <v>0</v>
      </c>
      <c r="E2808">
        <f>IFERROR(VLOOKUP(A2808,[2]P_SEG!$B:$G,6,0),0)</f>
        <v>0</v>
      </c>
      <c r="F2808">
        <f>COUNTIF([2]P_N!$B:$B,A2808)</f>
        <v>0</v>
      </c>
      <c r="G2808">
        <f>IFERROR(VLOOKUP(A2808,[3]P_SEG!$B:$G,6,0),0)</f>
        <v>0</v>
      </c>
      <c r="H2808">
        <f>COUNTIF([3]P_N!$B:$B,A2808)</f>
        <v>0</v>
      </c>
      <c r="I2808">
        <f>IFERROR(VLOOKUP(A2808,[4]P_SEG!$B:$G,6,0),0)</f>
        <v>0</v>
      </c>
      <c r="J2808">
        <f>COUNTIF([4]P_N!$B:$B,A2808)</f>
        <v>0</v>
      </c>
    </row>
    <row r="2809" spans="1:10" x14ac:dyDescent="0.25">
      <c r="A2809" s="14">
        <v>81801538</v>
      </c>
      <c r="B2809">
        <v>217000105</v>
      </c>
      <c r="C2809" s="4">
        <f>IFERROR(VLOOKUP(A2809,[1]P_ESP!$B:$G,6,0),0)</f>
        <v>0</v>
      </c>
      <c r="D2809" s="3">
        <f>COUNTIF([1]P_N!$B:$B,A2809)</f>
        <v>0</v>
      </c>
      <c r="E2809">
        <f>IFERROR(VLOOKUP(A2809,[2]P_SEG!$B:$G,6,0),0)</f>
        <v>0</v>
      </c>
      <c r="F2809">
        <f>COUNTIF([2]P_N!$B:$B,A2809)</f>
        <v>0</v>
      </c>
      <c r="G2809">
        <f>IFERROR(VLOOKUP(A2809,[3]P_SEG!$B:$G,6,0),0)</f>
        <v>0</v>
      </c>
      <c r="H2809">
        <f>COUNTIF([3]P_N!$B:$B,A2809)</f>
        <v>0</v>
      </c>
      <c r="I2809">
        <f>IFERROR(VLOOKUP(A2809,[4]P_SEG!$B:$G,6,0),0)</f>
        <v>0</v>
      </c>
      <c r="J2809">
        <f>COUNTIF([4]P_N!$B:$B,A2809)</f>
        <v>0</v>
      </c>
    </row>
    <row r="2810" spans="1:10" x14ac:dyDescent="0.25">
      <c r="A2810" s="14">
        <v>81806185</v>
      </c>
      <c r="B2810">
        <v>218000185</v>
      </c>
      <c r="C2810" s="4">
        <f>IFERROR(VLOOKUP(A2810,[1]P_ESP!$B:$G,6,0),0)</f>
        <v>0</v>
      </c>
      <c r="D2810" s="3">
        <f>COUNTIF([1]P_N!$B:$B,A2810)</f>
        <v>0</v>
      </c>
      <c r="E2810">
        <f>IFERROR(VLOOKUP(A2810,[2]P_SEG!$B:$G,6,0),0)</f>
        <v>0</v>
      </c>
      <c r="F2810">
        <f>COUNTIF([2]P_N!$B:$B,A2810)</f>
        <v>0</v>
      </c>
      <c r="G2810">
        <f>IFERROR(VLOOKUP(A2810,[3]P_SEG!$B:$G,6,0),0)</f>
        <v>0</v>
      </c>
      <c r="H2810">
        <f>COUNTIF([3]P_N!$B:$B,A2810)</f>
        <v>0</v>
      </c>
      <c r="I2810">
        <f>IFERROR(VLOOKUP(A2810,[4]P_SEG!$B:$G,6,0),0)</f>
        <v>0</v>
      </c>
      <c r="J2810">
        <f>COUNTIF([4]P_N!$B:$B,A2810)</f>
        <v>0</v>
      </c>
    </row>
    <row r="2811" spans="1:10" x14ac:dyDescent="0.25">
      <c r="A2811" s="14">
        <v>81805780</v>
      </c>
      <c r="B2811">
        <v>218000186</v>
      </c>
      <c r="C2811" s="4">
        <f>IFERROR(VLOOKUP(A2811,[1]P_ESP!$B:$G,6,0),0)</f>
        <v>2</v>
      </c>
      <c r="D2811" s="3">
        <f>COUNTIF([1]P_N!$B:$B,A2811)</f>
        <v>0</v>
      </c>
      <c r="E2811">
        <f>IFERROR(VLOOKUP(A2811,[2]P_SEG!$B:$G,6,0),0)</f>
        <v>0</v>
      </c>
      <c r="F2811">
        <f>COUNTIF([2]P_N!$B:$B,A2811)</f>
        <v>0</v>
      </c>
      <c r="G2811">
        <f>IFERROR(VLOOKUP(A2811,[3]P_SEG!$B:$G,6,0),0)</f>
        <v>0</v>
      </c>
      <c r="H2811">
        <f>COUNTIF([3]P_N!$B:$B,A2811)</f>
        <v>0</v>
      </c>
      <c r="I2811">
        <f>IFERROR(VLOOKUP(A2811,[4]P_SEG!$B:$G,6,0),0)</f>
        <v>0</v>
      </c>
      <c r="J2811">
        <f>COUNTIF([4]P_N!$B:$B,A2811)</f>
        <v>0</v>
      </c>
    </row>
    <row r="2812" spans="1:10" x14ac:dyDescent="0.25">
      <c r="A2812" s="14">
        <v>81803793</v>
      </c>
      <c r="B2812">
        <v>218000189</v>
      </c>
      <c r="C2812" s="4">
        <f>IFERROR(VLOOKUP(A2812,[1]P_ESP!$B:$G,6,0),0)</f>
        <v>2</v>
      </c>
      <c r="D2812" s="3">
        <f>COUNTIF([1]P_N!$B:$B,A2812)</f>
        <v>0</v>
      </c>
      <c r="E2812">
        <f>IFERROR(VLOOKUP(A2812,[2]P_SEG!$B:$G,6,0),0)</f>
        <v>0</v>
      </c>
      <c r="F2812">
        <f>COUNTIF([2]P_N!$B:$B,A2812)</f>
        <v>0</v>
      </c>
      <c r="G2812">
        <f>IFERROR(VLOOKUP(A2812,[3]P_SEG!$B:$G,6,0),0)</f>
        <v>0</v>
      </c>
      <c r="H2812">
        <f>COUNTIF([3]P_N!$B:$B,A2812)</f>
        <v>0</v>
      </c>
      <c r="I2812">
        <f>IFERROR(VLOOKUP(A2812,[4]P_SEG!$B:$G,6,0),0)</f>
        <v>0</v>
      </c>
      <c r="J2812">
        <f>COUNTIF([4]P_N!$B:$B,A2812)</f>
        <v>0</v>
      </c>
    </row>
    <row r="2813" spans="1:10" x14ac:dyDescent="0.25">
      <c r="A2813" s="14">
        <v>81823345</v>
      </c>
      <c r="B2813" t="s">
        <v>3163</v>
      </c>
      <c r="C2813" s="4">
        <f>IFERROR(VLOOKUP(A2813,[1]P_ESP!$B:$G,6,0),0)</f>
        <v>0</v>
      </c>
      <c r="D2813" s="3">
        <f>COUNTIF([1]P_N!$B:$B,A2813)</f>
        <v>0</v>
      </c>
      <c r="E2813">
        <f>IFERROR(VLOOKUP(A2813,[2]P_SEG!$B:$G,6,0),0)</f>
        <v>0</v>
      </c>
      <c r="F2813">
        <f>COUNTIF([2]P_N!$B:$B,A2813)</f>
        <v>0</v>
      </c>
      <c r="G2813">
        <f>IFERROR(VLOOKUP(A2813,[3]P_SEG!$B:$G,6,0),0)</f>
        <v>0</v>
      </c>
      <c r="H2813">
        <f>COUNTIF([3]P_N!$B:$B,A2813)</f>
        <v>0</v>
      </c>
      <c r="I2813">
        <f>IFERROR(VLOOKUP(A2813,[4]P_SEG!$B:$G,6,0),0)</f>
        <v>0</v>
      </c>
      <c r="J2813">
        <f>COUNTIF([4]P_N!$B:$B,A2813)</f>
        <v>0</v>
      </c>
    </row>
    <row r="2814" spans="1:10" x14ac:dyDescent="0.25">
      <c r="A2814" s="14">
        <v>81807369</v>
      </c>
      <c r="B2814">
        <v>218000226</v>
      </c>
      <c r="C2814" s="4">
        <f>IFERROR(VLOOKUP(A2814,[1]P_ESP!$B:$G,6,0),0)</f>
        <v>0</v>
      </c>
      <c r="D2814" s="3">
        <f>COUNTIF([1]P_N!$B:$B,A2814)</f>
        <v>0</v>
      </c>
      <c r="E2814">
        <f>IFERROR(VLOOKUP(A2814,[2]P_SEG!$B:$G,6,0),0)</f>
        <v>0</v>
      </c>
      <c r="F2814">
        <f>COUNTIF([2]P_N!$B:$B,A2814)</f>
        <v>0</v>
      </c>
      <c r="G2814">
        <f>IFERROR(VLOOKUP(A2814,[3]P_SEG!$B:$G,6,0),0)</f>
        <v>0</v>
      </c>
      <c r="H2814">
        <f>COUNTIF([3]P_N!$B:$B,A2814)</f>
        <v>0</v>
      </c>
      <c r="I2814">
        <f>IFERROR(VLOOKUP(A2814,[4]P_SEG!$B:$G,6,0),0)</f>
        <v>0</v>
      </c>
      <c r="J2814">
        <f>COUNTIF([4]P_N!$B:$B,A2814)</f>
        <v>0</v>
      </c>
    </row>
    <row r="2815" spans="1:10" x14ac:dyDescent="0.25">
      <c r="A2815" s="14">
        <v>81806198</v>
      </c>
      <c r="B2815">
        <v>218000228</v>
      </c>
      <c r="C2815" s="4">
        <f>IFERROR(VLOOKUP(A2815,[1]P_ESP!$B:$G,6,0),0)</f>
        <v>0</v>
      </c>
      <c r="D2815" s="3">
        <f>COUNTIF([1]P_N!$B:$B,A2815)</f>
        <v>0</v>
      </c>
      <c r="E2815">
        <f>IFERROR(VLOOKUP(A2815,[2]P_SEG!$B:$G,6,0),0)</f>
        <v>0</v>
      </c>
      <c r="F2815">
        <f>COUNTIF([2]P_N!$B:$B,A2815)</f>
        <v>0</v>
      </c>
      <c r="G2815">
        <f>IFERROR(VLOOKUP(A2815,[3]P_SEG!$B:$G,6,0),0)</f>
        <v>0</v>
      </c>
      <c r="H2815">
        <f>COUNTIF([3]P_N!$B:$B,A2815)</f>
        <v>0</v>
      </c>
      <c r="I2815">
        <f>IFERROR(VLOOKUP(A2815,[4]P_SEG!$B:$G,6,0),0)</f>
        <v>0</v>
      </c>
      <c r="J2815">
        <f>COUNTIF([4]P_N!$B:$B,A2815)</f>
        <v>0</v>
      </c>
    </row>
    <row r="2816" spans="1:10" x14ac:dyDescent="0.25">
      <c r="A2816" s="14">
        <v>81802548</v>
      </c>
      <c r="B2816">
        <v>218000248</v>
      </c>
      <c r="C2816" s="4">
        <f>IFERROR(VLOOKUP(A2816,[1]P_ESP!$B:$G,6,0),0)</f>
        <v>0</v>
      </c>
      <c r="D2816" s="3">
        <f>COUNTIF([1]P_N!$B:$B,A2816)</f>
        <v>0</v>
      </c>
      <c r="E2816">
        <f>IFERROR(VLOOKUP(A2816,[2]P_SEG!$B:$G,6,0),0)</f>
        <v>0</v>
      </c>
      <c r="F2816">
        <f>COUNTIF([2]P_N!$B:$B,A2816)</f>
        <v>0</v>
      </c>
      <c r="G2816">
        <f>IFERROR(VLOOKUP(A2816,[3]P_SEG!$B:$G,6,0),0)</f>
        <v>0</v>
      </c>
      <c r="H2816">
        <f>COUNTIF([3]P_N!$B:$B,A2816)</f>
        <v>0</v>
      </c>
      <c r="I2816">
        <f>IFERROR(VLOOKUP(A2816,[4]P_SEG!$B:$G,6,0),0)</f>
        <v>0</v>
      </c>
      <c r="J2816">
        <f>COUNTIF([4]P_N!$B:$B,A2816)</f>
        <v>0</v>
      </c>
    </row>
    <row r="2817" spans="1:10" x14ac:dyDescent="0.25">
      <c r="A2817" s="14">
        <v>81801525</v>
      </c>
      <c r="B2817">
        <v>218000289</v>
      </c>
      <c r="C2817" s="4">
        <f>IFERROR(VLOOKUP(A2817,[1]P_ESP!$B:$G,6,0),0)</f>
        <v>0</v>
      </c>
      <c r="D2817" s="3">
        <f>COUNTIF([1]P_N!$B:$B,A2817)</f>
        <v>0</v>
      </c>
      <c r="E2817">
        <f>IFERROR(VLOOKUP(A2817,[2]P_SEG!$B:$G,6,0),0)</f>
        <v>0</v>
      </c>
      <c r="F2817">
        <f>COUNTIF([2]P_N!$B:$B,A2817)</f>
        <v>0</v>
      </c>
      <c r="G2817">
        <f>IFERROR(VLOOKUP(A2817,[3]P_SEG!$B:$G,6,0),0)</f>
        <v>0</v>
      </c>
      <c r="H2817">
        <f>COUNTIF([3]P_N!$B:$B,A2817)</f>
        <v>0</v>
      </c>
      <c r="I2817">
        <f>IFERROR(VLOOKUP(A2817,[4]P_SEG!$B:$G,6,0),0)</f>
        <v>0</v>
      </c>
      <c r="J2817">
        <f>COUNTIF([4]P_N!$B:$B,A2817)</f>
        <v>0</v>
      </c>
    </row>
    <row r="2818" spans="1:10" x14ac:dyDescent="0.25">
      <c r="A2818" s="14">
        <v>81800876</v>
      </c>
      <c r="B2818">
        <v>218000328</v>
      </c>
      <c r="C2818" s="4">
        <f>IFERROR(VLOOKUP(A2818,[1]P_ESP!$B:$G,6,0),0)</f>
        <v>0</v>
      </c>
      <c r="D2818" s="3">
        <f>COUNTIF([1]P_N!$B:$B,A2818)</f>
        <v>0</v>
      </c>
      <c r="E2818">
        <f>IFERROR(VLOOKUP(A2818,[2]P_SEG!$B:$G,6,0),0)</f>
        <v>0</v>
      </c>
      <c r="F2818">
        <f>COUNTIF([2]P_N!$B:$B,A2818)</f>
        <v>0</v>
      </c>
      <c r="G2818">
        <f>IFERROR(VLOOKUP(A2818,[3]P_SEG!$B:$G,6,0),0)</f>
        <v>0</v>
      </c>
      <c r="H2818">
        <f>COUNTIF([3]P_N!$B:$B,A2818)</f>
        <v>0</v>
      </c>
      <c r="I2818">
        <f>IFERROR(VLOOKUP(A2818,[4]P_SEG!$B:$G,6,0),0)</f>
        <v>0</v>
      </c>
      <c r="J2818">
        <f>COUNTIF([4]P_N!$B:$B,A2818)</f>
        <v>0</v>
      </c>
    </row>
    <row r="2819" spans="1:10" x14ac:dyDescent="0.25">
      <c r="A2819" s="14">
        <v>81802420</v>
      </c>
      <c r="B2819">
        <v>218000442</v>
      </c>
      <c r="C2819" s="4">
        <f>IFERROR(VLOOKUP(A2819,[1]P_ESP!$B:$G,6,0),0)</f>
        <v>0</v>
      </c>
      <c r="D2819" s="3">
        <f>COUNTIF([1]P_N!$B:$B,A2819)</f>
        <v>0</v>
      </c>
      <c r="E2819">
        <f>IFERROR(VLOOKUP(A2819,[2]P_SEG!$B:$G,6,0),0)</f>
        <v>0</v>
      </c>
      <c r="F2819">
        <f>COUNTIF([2]P_N!$B:$B,A2819)</f>
        <v>0</v>
      </c>
      <c r="G2819">
        <f>IFERROR(VLOOKUP(A2819,[3]P_SEG!$B:$G,6,0),0)</f>
        <v>0</v>
      </c>
      <c r="H2819">
        <f>COUNTIF([3]P_N!$B:$B,A2819)</f>
        <v>0</v>
      </c>
      <c r="I2819">
        <f>IFERROR(VLOOKUP(A2819,[4]P_SEG!$B:$G,6,0),0)</f>
        <v>0</v>
      </c>
      <c r="J2819">
        <f>COUNTIF([4]P_N!$B:$B,A2819)</f>
        <v>0</v>
      </c>
    </row>
    <row r="2820" spans="1:10" x14ac:dyDescent="0.25">
      <c r="A2820" s="14">
        <v>81802360</v>
      </c>
      <c r="B2820">
        <v>218000566</v>
      </c>
      <c r="C2820" s="4">
        <f>IFERROR(VLOOKUP(A2820,[1]P_ESP!$B:$G,6,0),0)</f>
        <v>0</v>
      </c>
      <c r="D2820" s="3">
        <f>COUNTIF([1]P_N!$B:$B,A2820)</f>
        <v>0</v>
      </c>
      <c r="E2820">
        <f>IFERROR(VLOOKUP(A2820,[2]P_SEG!$B:$G,6,0),0)</f>
        <v>0</v>
      </c>
      <c r="F2820">
        <f>COUNTIF([2]P_N!$B:$B,A2820)</f>
        <v>0</v>
      </c>
      <c r="G2820">
        <f>IFERROR(VLOOKUP(A2820,[3]P_SEG!$B:$G,6,0),0)</f>
        <v>0</v>
      </c>
      <c r="H2820">
        <f>COUNTIF([3]P_N!$B:$B,A2820)</f>
        <v>0</v>
      </c>
      <c r="I2820">
        <f>IFERROR(VLOOKUP(A2820,[4]P_SEG!$B:$G,6,0),0)</f>
        <v>0</v>
      </c>
      <c r="J2820">
        <f>COUNTIF([4]P_N!$B:$B,A2820)</f>
        <v>0</v>
      </c>
    </row>
    <row r="2821" spans="1:10" x14ac:dyDescent="0.25">
      <c r="A2821" s="14">
        <v>81802164</v>
      </c>
      <c r="B2821">
        <v>218000567</v>
      </c>
      <c r="C2821" s="4">
        <f>IFERROR(VLOOKUP(A2821,[1]P_ESP!$B:$G,6,0),0)</f>
        <v>0</v>
      </c>
      <c r="D2821" s="3">
        <f>COUNTIF([1]P_N!$B:$B,A2821)</f>
        <v>0</v>
      </c>
      <c r="E2821">
        <f>IFERROR(VLOOKUP(A2821,[2]P_SEG!$B:$G,6,0),0)</f>
        <v>0</v>
      </c>
      <c r="F2821">
        <f>COUNTIF([2]P_N!$B:$B,A2821)</f>
        <v>0</v>
      </c>
      <c r="G2821">
        <f>IFERROR(VLOOKUP(A2821,[3]P_SEG!$B:$G,6,0),0)</f>
        <v>0</v>
      </c>
      <c r="H2821">
        <f>COUNTIF([3]P_N!$B:$B,A2821)</f>
        <v>0</v>
      </c>
      <c r="I2821">
        <f>IFERROR(VLOOKUP(A2821,[4]P_SEG!$B:$G,6,0),0)</f>
        <v>0</v>
      </c>
      <c r="J2821">
        <f>COUNTIF([4]P_N!$B:$B,A2821)</f>
        <v>0</v>
      </c>
    </row>
    <row r="2822" spans="1:10" x14ac:dyDescent="0.25">
      <c r="A2822" s="14">
        <v>81801589</v>
      </c>
      <c r="B2822">
        <v>218000609</v>
      </c>
      <c r="C2822" s="4">
        <f>IFERROR(VLOOKUP(A2822,[1]P_ESP!$B:$G,6,0),0)</f>
        <v>0</v>
      </c>
      <c r="D2822" s="3">
        <f>COUNTIF([1]P_N!$B:$B,A2822)</f>
        <v>0</v>
      </c>
      <c r="E2822">
        <f>IFERROR(VLOOKUP(A2822,[2]P_SEG!$B:$G,6,0),0)</f>
        <v>0</v>
      </c>
      <c r="F2822">
        <f>COUNTIF([2]P_N!$B:$B,A2822)</f>
        <v>0</v>
      </c>
      <c r="G2822">
        <f>IFERROR(VLOOKUP(A2822,[3]P_SEG!$B:$G,6,0),0)</f>
        <v>0</v>
      </c>
      <c r="H2822">
        <f>COUNTIF([3]P_N!$B:$B,A2822)</f>
        <v>0</v>
      </c>
      <c r="I2822">
        <f>IFERROR(VLOOKUP(A2822,[4]P_SEG!$B:$G,6,0),0)</f>
        <v>0</v>
      </c>
      <c r="J2822">
        <f>COUNTIF([4]P_N!$B:$B,A2822)</f>
        <v>0</v>
      </c>
    </row>
    <row r="2823" spans="1:10" x14ac:dyDescent="0.25">
      <c r="A2823" s="14">
        <v>81806017</v>
      </c>
      <c r="B2823">
        <v>218000629</v>
      </c>
      <c r="C2823" s="4">
        <f>IFERROR(VLOOKUP(A2823,[1]P_ESP!$B:$G,6,0),0)</f>
        <v>0</v>
      </c>
      <c r="D2823" s="3">
        <f>COUNTIF([1]P_N!$B:$B,A2823)</f>
        <v>0</v>
      </c>
      <c r="E2823">
        <f>IFERROR(VLOOKUP(A2823,[2]P_SEG!$B:$G,6,0),0)</f>
        <v>0</v>
      </c>
      <c r="F2823">
        <f>COUNTIF([2]P_N!$B:$B,A2823)</f>
        <v>0</v>
      </c>
      <c r="G2823">
        <f>IFERROR(VLOOKUP(A2823,[3]P_SEG!$B:$G,6,0),0)</f>
        <v>0</v>
      </c>
      <c r="H2823">
        <f>COUNTIF([3]P_N!$B:$B,A2823)</f>
        <v>0</v>
      </c>
      <c r="I2823">
        <f>IFERROR(VLOOKUP(A2823,[4]P_SEG!$B:$G,6,0),0)</f>
        <v>0</v>
      </c>
      <c r="J2823">
        <f>COUNTIF([4]P_N!$B:$B,A2823)</f>
        <v>0</v>
      </c>
    </row>
    <row r="2824" spans="1:10" x14ac:dyDescent="0.25">
      <c r="A2824" s="14">
        <v>81803799</v>
      </c>
      <c r="B2824">
        <v>218000635</v>
      </c>
      <c r="C2824" s="4">
        <f>IFERROR(VLOOKUP(A2824,[1]P_ESP!$B:$G,6,0),0)</f>
        <v>0</v>
      </c>
      <c r="D2824" s="3">
        <f>COUNTIF([1]P_N!$B:$B,A2824)</f>
        <v>0</v>
      </c>
      <c r="E2824">
        <f>IFERROR(VLOOKUP(A2824,[2]P_SEG!$B:$G,6,0),0)</f>
        <v>0</v>
      </c>
      <c r="F2824">
        <f>COUNTIF([2]P_N!$B:$B,A2824)</f>
        <v>0</v>
      </c>
      <c r="G2824">
        <f>IFERROR(VLOOKUP(A2824,[3]P_SEG!$B:$G,6,0),0)</f>
        <v>0</v>
      </c>
      <c r="H2824">
        <f>COUNTIF([3]P_N!$B:$B,A2824)</f>
        <v>0</v>
      </c>
      <c r="I2824">
        <f>IFERROR(VLOOKUP(A2824,[4]P_SEG!$B:$G,6,0),0)</f>
        <v>0</v>
      </c>
      <c r="J2824">
        <f>COUNTIF([4]P_N!$B:$B,A2824)</f>
        <v>0</v>
      </c>
    </row>
    <row r="2825" spans="1:10" x14ac:dyDescent="0.25">
      <c r="A2825" s="14">
        <v>81803045</v>
      </c>
      <c r="B2825">
        <v>218000663</v>
      </c>
      <c r="C2825" s="4">
        <f>IFERROR(VLOOKUP(A2825,[1]P_ESP!$B:$G,6,0),0)</f>
        <v>0</v>
      </c>
      <c r="D2825" s="3">
        <f>COUNTIF([1]P_N!$B:$B,A2825)</f>
        <v>0</v>
      </c>
      <c r="E2825">
        <f>IFERROR(VLOOKUP(A2825,[2]P_SEG!$B:$G,6,0),0)</f>
        <v>0</v>
      </c>
      <c r="F2825">
        <f>COUNTIF([2]P_N!$B:$B,A2825)</f>
        <v>0</v>
      </c>
      <c r="G2825">
        <f>IFERROR(VLOOKUP(A2825,[3]P_SEG!$B:$G,6,0),0)</f>
        <v>0</v>
      </c>
      <c r="H2825">
        <f>COUNTIF([3]P_N!$B:$B,A2825)</f>
        <v>0</v>
      </c>
      <c r="I2825">
        <f>IFERROR(VLOOKUP(A2825,[4]P_SEG!$B:$G,6,0),0)</f>
        <v>0</v>
      </c>
      <c r="J2825">
        <f>COUNTIF([4]P_N!$B:$B,A2825)</f>
        <v>0</v>
      </c>
    </row>
    <row r="2826" spans="1:10" x14ac:dyDescent="0.25">
      <c r="A2826" s="14">
        <v>81805354</v>
      </c>
      <c r="B2826">
        <v>218000973</v>
      </c>
      <c r="C2826" s="4">
        <f>IFERROR(VLOOKUP(A2826,[1]P_ESP!$B:$G,6,0),0)</f>
        <v>2</v>
      </c>
      <c r="D2826" s="3">
        <f>COUNTIF([1]P_N!$B:$B,A2826)</f>
        <v>0</v>
      </c>
      <c r="E2826">
        <f>IFERROR(VLOOKUP(A2826,[2]P_SEG!$B:$G,6,0),0)</f>
        <v>0</v>
      </c>
      <c r="F2826">
        <f>COUNTIF([2]P_N!$B:$B,A2826)</f>
        <v>0</v>
      </c>
      <c r="G2826">
        <f>IFERROR(VLOOKUP(A2826,[3]P_SEG!$B:$G,6,0),0)</f>
        <v>0</v>
      </c>
      <c r="H2826">
        <f>COUNTIF([3]P_N!$B:$B,A2826)</f>
        <v>0</v>
      </c>
      <c r="I2826">
        <f>IFERROR(VLOOKUP(A2826,[4]P_SEG!$B:$G,6,0),0)</f>
        <v>0</v>
      </c>
      <c r="J2826">
        <f>COUNTIF([4]P_N!$B:$B,A2826)</f>
        <v>0</v>
      </c>
    </row>
    <row r="2827" spans="1:10" x14ac:dyDescent="0.25">
      <c r="A2827" s="14">
        <v>81805355</v>
      </c>
      <c r="B2827">
        <v>218000974</v>
      </c>
      <c r="C2827" s="4">
        <f>IFERROR(VLOOKUP(A2827,[1]P_ESP!$B:$G,6,0),0)</f>
        <v>2</v>
      </c>
      <c r="D2827" s="3">
        <f>COUNTIF([1]P_N!$B:$B,A2827)</f>
        <v>0</v>
      </c>
      <c r="E2827">
        <f>IFERROR(VLOOKUP(A2827,[2]P_SEG!$B:$G,6,0),0)</f>
        <v>0</v>
      </c>
      <c r="F2827">
        <f>COUNTIF([2]P_N!$B:$B,A2827)</f>
        <v>0</v>
      </c>
      <c r="G2827">
        <f>IFERROR(VLOOKUP(A2827,[3]P_SEG!$B:$G,6,0),0)</f>
        <v>0</v>
      </c>
      <c r="H2827">
        <f>COUNTIF([3]P_N!$B:$B,A2827)</f>
        <v>0</v>
      </c>
      <c r="I2827">
        <f>IFERROR(VLOOKUP(A2827,[4]P_SEG!$B:$G,6,0),0)</f>
        <v>0</v>
      </c>
      <c r="J2827">
        <f>COUNTIF([4]P_N!$B:$B,A2827)</f>
        <v>0</v>
      </c>
    </row>
    <row r="2828" spans="1:10" x14ac:dyDescent="0.25">
      <c r="A2828" s="14">
        <v>81802556</v>
      </c>
      <c r="B2828">
        <v>218001185</v>
      </c>
      <c r="C2828" s="4">
        <f>IFERROR(VLOOKUP(A2828,[1]P_ESP!$B:$G,6,0),0)</f>
        <v>0</v>
      </c>
      <c r="D2828" s="3">
        <f>COUNTIF([1]P_N!$B:$B,A2828)</f>
        <v>0</v>
      </c>
      <c r="E2828">
        <f>IFERROR(VLOOKUP(A2828,[2]P_SEG!$B:$G,6,0),0)</f>
        <v>0</v>
      </c>
      <c r="F2828">
        <f>COUNTIF([2]P_N!$B:$B,A2828)</f>
        <v>0</v>
      </c>
      <c r="G2828">
        <f>IFERROR(VLOOKUP(A2828,[3]P_SEG!$B:$G,6,0),0)</f>
        <v>0</v>
      </c>
      <c r="H2828">
        <f>COUNTIF([3]P_N!$B:$B,A2828)</f>
        <v>0</v>
      </c>
      <c r="I2828">
        <f>IFERROR(VLOOKUP(A2828,[4]P_SEG!$B:$G,6,0),0)</f>
        <v>0</v>
      </c>
      <c r="J2828">
        <f>COUNTIF([4]P_N!$B:$B,A2828)</f>
        <v>0</v>
      </c>
    </row>
    <row r="2829" spans="1:10" x14ac:dyDescent="0.25">
      <c r="A2829" s="14">
        <v>81800855</v>
      </c>
      <c r="B2829">
        <v>218001328</v>
      </c>
      <c r="C2829" s="4">
        <f>IFERROR(VLOOKUP(A2829,[1]P_ESP!$B:$G,6,0),0)</f>
        <v>0</v>
      </c>
      <c r="D2829" s="3">
        <f>COUNTIF([1]P_N!$B:$B,A2829)</f>
        <v>0</v>
      </c>
      <c r="E2829">
        <f>IFERROR(VLOOKUP(A2829,[2]P_SEG!$B:$G,6,0),0)</f>
        <v>0</v>
      </c>
      <c r="F2829">
        <f>COUNTIF([2]P_N!$B:$B,A2829)</f>
        <v>0</v>
      </c>
      <c r="G2829">
        <f>IFERROR(VLOOKUP(A2829,[3]P_SEG!$B:$G,6,0),0)</f>
        <v>0</v>
      </c>
      <c r="H2829">
        <f>COUNTIF([3]P_N!$B:$B,A2829)</f>
        <v>0</v>
      </c>
      <c r="I2829">
        <f>IFERROR(VLOOKUP(A2829,[4]P_SEG!$B:$G,6,0),0)</f>
        <v>0</v>
      </c>
      <c r="J2829">
        <f>COUNTIF([4]P_N!$B:$B,A2829)</f>
        <v>0</v>
      </c>
    </row>
    <row r="2830" spans="1:10" x14ac:dyDescent="0.25">
      <c r="A2830" s="14">
        <v>81802529</v>
      </c>
      <c r="B2830">
        <v>218001449</v>
      </c>
      <c r="C2830" s="4">
        <f>IFERROR(VLOOKUP(A2830,[1]P_ESP!$B:$G,6,0),0)</f>
        <v>0</v>
      </c>
      <c r="D2830" s="3">
        <f>COUNTIF([1]P_N!$B:$B,A2830)</f>
        <v>0</v>
      </c>
      <c r="E2830">
        <f>IFERROR(VLOOKUP(A2830,[2]P_SEG!$B:$G,6,0),0)</f>
        <v>0</v>
      </c>
      <c r="F2830">
        <f>COUNTIF([2]P_N!$B:$B,A2830)</f>
        <v>0</v>
      </c>
      <c r="G2830">
        <f>IFERROR(VLOOKUP(A2830,[3]P_SEG!$B:$G,6,0),0)</f>
        <v>0</v>
      </c>
      <c r="H2830">
        <f>COUNTIF([3]P_N!$B:$B,A2830)</f>
        <v>0</v>
      </c>
      <c r="I2830">
        <f>IFERROR(VLOOKUP(A2830,[4]P_SEG!$B:$G,6,0),0)</f>
        <v>0</v>
      </c>
      <c r="J2830">
        <f>COUNTIF([4]P_N!$B:$B,A2830)</f>
        <v>0</v>
      </c>
    </row>
    <row r="2831" spans="1:10" x14ac:dyDescent="0.25">
      <c r="A2831" s="14">
        <v>81805876</v>
      </c>
      <c r="B2831">
        <v>218001819</v>
      </c>
      <c r="C2831" s="4">
        <f>IFERROR(VLOOKUP(A2831,[1]P_ESP!$B:$G,6,0),0)</f>
        <v>0</v>
      </c>
      <c r="D2831" s="3">
        <f>COUNTIF([1]P_N!$B:$B,A2831)</f>
        <v>0</v>
      </c>
      <c r="E2831">
        <f>IFERROR(VLOOKUP(A2831,[2]P_SEG!$B:$G,6,0),0)</f>
        <v>0</v>
      </c>
      <c r="F2831">
        <f>COUNTIF([2]P_N!$B:$B,A2831)</f>
        <v>0</v>
      </c>
      <c r="G2831">
        <f>IFERROR(VLOOKUP(A2831,[3]P_SEG!$B:$G,6,0),0)</f>
        <v>0</v>
      </c>
      <c r="H2831">
        <f>COUNTIF([3]P_N!$B:$B,A2831)</f>
        <v>0</v>
      </c>
      <c r="I2831">
        <f>IFERROR(VLOOKUP(A2831,[4]P_SEG!$B:$G,6,0),0)</f>
        <v>0</v>
      </c>
      <c r="J2831">
        <f>COUNTIF([4]P_N!$B:$B,A2831)</f>
        <v>0</v>
      </c>
    </row>
    <row r="2832" spans="1:10" x14ac:dyDescent="0.25">
      <c r="A2832" s="14">
        <v>81800906</v>
      </c>
      <c r="B2832">
        <v>218001821</v>
      </c>
      <c r="C2832" s="4">
        <f>IFERROR(VLOOKUP(A2832,[1]P_ESP!$B:$G,6,0),0)</f>
        <v>0</v>
      </c>
      <c r="D2832" s="3">
        <f>COUNTIF([1]P_N!$B:$B,A2832)</f>
        <v>0</v>
      </c>
      <c r="E2832">
        <f>IFERROR(VLOOKUP(A2832,[2]P_SEG!$B:$G,6,0),0)</f>
        <v>0</v>
      </c>
      <c r="F2832">
        <f>COUNTIF([2]P_N!$B:$B,A2832)</f>
        <v>0</v>
      </c>
      <c r="G2832">
        <f>IFERROR(VLOOKUP(A2832,[3]P_SEG!$B:$G,6,0),0)</f>
        <v>0</v>
      </c>
      <c r="H2832">
        <f>COUNTIF([3]P_N!$B:$B,A2832)</f>
        <v>0</v>
      </c>
      <c r="I2832">
        <f>IFERROR(VLOOKUP(A2832,[4]P_SEG!$B:$G,6,0),0)</f>
        <v>0</v>
      </c>
      <c r="J2832">
        <f>COUNTIF([4]P_N!$B:$B,A2832)</f>
        <v>0</v>
      </c>
    </row>
    <row r="2833" spans="1:10" x14ac:dyDescent="0.25">
      <c r="A2833" s="14">
        <v>81801774</v>
      </c>
      <c r="B2833">
        <v>218001921</v>
      </c>
      <c r="C2833" s="4">
        <f>IFERROR(VLOOKUP(A2833,[1]P_ESP!$B:$G,6,0),0)</f>
        <v>0</v>
      </c>
      <c r="D2833" s="3">
        <f>COUNTIF([1]P_N!$B:$B,A2833)</f>
        <v>0</v>
      </c>
      <c r="E2833">
        <f>IFERROR(VLOOKUP(A2833,[2]P_SEG!$B:$G,6,0),0)</f>
        <v>0</v>
      </c>
      <c r="F2833">
        <f>COUNTIF([2]P_N!$B:$B,A2833)</f>
        <v>0</v>
      </c>
      <c r="G2833">
        <f>IFERROR(VLOOKUP(A2833,[3]P_SEG!$B:$G,6,0),0)</f>
        <v>0</v>
      </c>
      <c r="H2833">
        <f>COUNTIF([3]P_N!$B:$B,A2833)</f>
        <v>0</v>
      </c>
      <c r="I2833">
        <f>IFERROR(VLOOKUP(A2833,[4]P_SEG!$B:$G,6,0),0)</f>
        <v>0</v>
      </c>
      <c r="J2833">
        <f>COUNTIF([4]P_N!$B:$B,A2833)</f>
        <v>0</v>
      </c>
    </row>
    <row r="2834" spans="1:10" x14ac:dyDescent="0.25">
      <c r="A2834" s="14">
        <v>81807349</v>
      </c>
      <c r="B2834">
        <v>218001995</v>
      </c>
      <c r="C2834" s="4">
        <f>IFERROR(VLOOKUP(A2834,[1]P_ESP!$B:$G,6,0),0)</f>
        <v>0</v>
      </c>
      <c r="D2834" s="3">
        <f>COUNTIF([1]P_N!$B:$B,A2834)</f>
        <v>0</v>
      </c>
      <c r="E2834">
        <f>IFERROR(VLOOKUP(A2834,[2]P_SEG!$B:$G,6,0),0)</f>
        <v>0</v>
      </c>
      <c r="F2834">
        <f>COUNTIF([2]P_N!$B:$B,A2834)</f>
        <v>0</v>
      </c>
      <c r="G2834">
        <f>IFERROR(VLOOKUP(A2834,[3]P_SEG!$B:$G,6,0),0)</f>
        <v>0</v>
      </c>
      <c r="H2834">
        <f>COUNTIF([3]P_N!$B:$B,A2834)</f>
        <v>0</v>
      </c>
      <c r="I2834">
        <f>IFERROR(VLOOKUP(A2834,[4]P_SEG!$B:$G,6,0),0)</f>
        <v>0</v>
      </c>
      <c r="J2834">
        <f>COUNTIF([4]P_N!$B:$B,A2834)</f>
        <v>0</v>
      </c>
    </row>
    <row r="2835" spans="1:10" x14ac:dyDescent="0.25">
      <c r="A2835" s="14">
        <v>81801997</v>
      </c>
      <c r="B2835">
        <v>218002035</v>
      </c>
      <c r="C2835" s="4">
        <f>IFERROR(VLOOKUP(A2835,[1]P_ESP!$B:$G,6,0),0)</f>
        <v>0</v>
      </c>
      <c r="D2835" s="3">
        <f>COUNTIF([1]P_N!$B:$B,A2835)</f>
        <v>0</v>
      </c>
      <c r="E2835">
        <f>IFERROR(VLOOKUP(A2835,[2]P_SEG!$B:$G,6,0),0)</f>
        <v>0</v>
      </c>
      <c r="F2835">
        <f>COUNTIF([2]P_N!$B:$B,A2835)</f>
        <v>0</v>
      </c>
      <c r="G2835">
        <f>IFERROR(VLOOKUP(A2835,[3]P_SEG!$B:$G,6,0),0)</f>
        <v>0</v>
      </c>
      <c r="H2835">
        <f>COUNTIF([3]P_N!$B:$B,A2835)</f>
        <v>0</v>
      </c>
      <c r="I2835">
        <f>IFERROR(VLOOKUP(A2835,[4]P_SEG!$B:$G,6,0),0)</f>
        <v>0</v>
      </c>
      <c r="J2835">
        <f>COUNTIF([4]P_N!$B:$B,A2835)</f>
        <v>0</v>
      </c>
    </row>
    <row r="2836" spans="1:10" x14ac:dyDescent="0.25">
      <c r="A2836" s="14">
        <v>81805212</v>
      </c>
      <c r="B2836">
        <v>218002040</v>
      </c>
      <c r="C2836" s="4">
        <f>IFERROR(VLOOKUP(A2836,[1]P_ESP!$B:$G,6,0),0)</f>
        <v>0</v>
      </c>
      <c r="D2836" s="3">
        <f>COUNTIF([1]P_N!$B:$B,A2836)</f>
        <v>0</v>
      </c>
      <c r="E2836">
        <f>IFERROR(VLOOKUP(A2836,[2]P_SEG!$B:$G,6,0),0)</f>
        <v>0</v>
      </c>
      <c r="F2836">
        <f>COUNTIF([2]P_N!$B:$B,A2836)</f>
        <v>0</v>
      </c>
      <c r="G2836">
        <f>IFERROR(VLOOKUP(A2836,[3]P_SEG!$B:$G,6,0),0)</f>
        <v>0</v>
      </c>
      <c r="H2836">
        <f>COUNTIF([3]P_N!$B:$B,A2836)</f>
        <v>0</v>
      </c>
      <c r="I2836">
        <f>IFERROR(VLOOKUP(A2836,[4]P_SEG!$B:$G,6,0),0)</f>
        <v>0</v>
      </c>
      <c r="J2836">
        <f>COUNTIF([4]P_N!$B:$B,A2836)</f>
        <v>0</v>
      </c>
    </row>
    <row r="2837" spans="1:10" x14ac:dyDescent="0.25">
      <c r="A2837" s="14">
        <v>81807344</v>
      </c>
      <c r="B2837">
        <v>218002087</v>
      </c>
      <c r="C2837" s="4">
        <f>IFERROR(VLOOKUP(A2837,[1]P_ESP!$B:$G,6,0),0)</f>
        <v>0</v>
      </c>
      <c r="D2837" s="3">
        <f>COUNTIF([1]P_N!$B:$B,A2837)</f>
        <v>0</v>
      </c>
      <c r="E2837">
        <f>IFERROR(VLOOKUP(A2837,[2]P_SEG!$B:$G,6,0),0)</f>
        <v>0</v>
      </c>
      <c r="F2837">
        <f>COUNTIF([2]P_N!$B:$B,A2837)</f>
        <v>0</v>
      </c>
      <c r="G2837">
        <f>IFERROR(VLOOKUP(A2837,[3]P_SEG!$B:$G,6,0),0)</f>
        <v>0</v>
      </c>
      <c r="H2837">
        <f>COUNTIF([3]P_N!$B:$B,A2837)</f>
        <v>0</v>
      </c>
      <c r="I2837">
        <f>IFERROR(VLOOKUP(A2837,[4]P_SEG!$B:$G,6,0),0)</f>
        <v>0</v>
      </c>
      <c r="J2837">
        <f>COUNTIF([4]P_N!$B:$B,A2837)</f>
        <v>0</v>
      </c>
    </row>
    <row r="2838" spans="1:10" x14ac:dyDescent="0.25">
      <c r="A2838" s="14">
        <v>81806183</v>
      </c>
      <c r="B2838">
        <v>218002094</v>
      </c>
      <c r="C2838" s="4">
        <f>IFERROR(VLOOKUP(A2838,[1]P_ESP!$B:$G,6,0),0)</f>
        <v>0</v>
      </c>
      <c r="D2838" s="3">
        <f>COUNTIF([1]P_N!$B:$B,A2838)</f>
        <v>0</v>
      </c>
      <c r="E2838">
        <f>IFERROR(VLOOKUP(A2838,[2]P_SEG!$B:$G,6,0),0)</f>
        <v>0</v>
      </c>
      <c r="F2838">
        <f>COUNTIF([2]P_N!$B:$B,A2838)</f>
        <v>0</v>
      </c>
      <c r="G2838">
        <f>IFERROR(VLOOKUP(A2838,[3]P_SEG!$B:$G,6,0),0)</f>
        <v>0</v>
      </c>
      <c r="H2838">
        <f>COUNTIF([3]P_N!$B:$B,A2838)</f>
        <v>0</v>
      </c>
      <c r="I2838">
        <f>IFERROR(VLOOKUP(A2838,[4]P_SEG!$B:$G,6,0),0)</f>
        <v>0</v>
      </c>
      <c r="J2838">
        <f>COUNTIF([4]P_N!$B:$B,A2838)</f>
        <v>0</v>
      </c>
    </row>
    <row r="2839" spans="1:10" x14ac:dyDescent="0.25">
      <c r="A2839" s="14">
        <v>81801594</v>
      </c>
      <c r="B2839">
        <v>218002134</v>
      </c>
      <c r="C2839" s="4">
        <f>IFERROR(VLOOKUP(A2839,[1]P_ESP!$B:$G,6,0),0)</f>
        <v>0</v>
      </c>
      <c r="D2839" s="3">
        <f>COUNTIF([1]P_N!$B:$B,A2839)</f>
        <v>0</v>
      </c>
      <c r="E2839">
        <f>IFERROR(VLOOKUP(A2839,[2]P_SEG!$B:$G,6,0),0)</f>
        <v>0</v>
      </c>
      <c r="F2839">
        <f>COUNTIF([2]P_N!$B:$B,A2839)</f>
        <v>0</v>
      </c>
      <c r="G2839">
        <f>IFERROR(VLOOKUP(A2839,[3]P_SEG!$B:$G,6,0),0)</f>
        <v>0</v>
      </c>
      <c r="H2839">
        <f>COUNTIF([3]P_N!$B:$B,A2839)</f>
        <v>0</v>
      </c>
      <c r="I2839">
        <f>IFERROR(VLOOKUP(A2839,[4]P_SEG!$B:$G,6,0),0)</f>
        <v>0</v>
      </c>
      <c r="J2839">
        <f>COUNTIF([4]P_N!$B:$B,A2839)</f>
        <v>0</v>
      </c>
    </row>
    <row r="2840" spans="1:10" x14ac:dyDescent="0.25">
      <c r="A2840" s="14">
        <v>81802666</v>
      </c>
      <c r="B2840">
        <v>218002201</v>
      </c>
      <c r="C2840" s="4">
        <f>IFERROR(VLOOKUP(A2840,[1]P_ESP!$B:$G,6,0),0)</f>
        <v>0</v>
      </c>
      <c r="D2840" s="3">
        <f>COUNTIF([1]P_N!$B:$B,A2840)</f>
        <v>0</v>
      </c>
      <c r="E2840">
        <f>IFERROR(VLOOKUP(A2840,[2]P_SEG!$B:$G,6,0),0)</f>
        <v>0</v>
      </c>
      <c r="F2840">
        <f>COUNTIF([2]P_N!$B:$B,A2840)</f>
        <v>0</v>
      </c>
      <c r="G2840">
        <f>IFERROR(VLOOKUP(A2840,[3]P_SEG!$B:$G,6,0),0)</f>
        <v>0</v>
      </c>
      <c r="H2840">
        <f>COUNTIF([3]P_N!$B:$B,A2840)</f>
        <v>0</v>
      </c>
      <c r="I2840">
        <f>IFERROR(VLOOKUP(A2840,[4]P_SEG!$B:$G,6,0),0)</f>
        <v>0</v>
      </c>
      <c r="J2840">
        <f>COUNTIF([4]P_N!$B:$B,A2840)</f>
        <v>0</v>
      </c>
    </row>
    <row r="2841" spans="1:10" x14ac:dyDescent="0.25">
      <c r="A2841" s="14">
        <v>81802539</v>
      </c>
      <c r="B2841">
        <v>218002223</v>
      </c>
      <c r="C2841" s="4">
        <f>IFERROR(VLOOKUP(A2841,[1]P_ESP!$B:$G,6,0),0)</f>
        <v>0</v>
      </c>
      <c r="D2841" s="3">
        <f>COUNTIF([1]P_N!$B:$B,A2841)</f>
        <v>0</v>
      </c>
      <c r="E2841">
        <f>IFERROR(VLOOKUP(A2841,[2]P_SEG!$B:$G,6,0),0)</f>
        <v>0</v>
      </c>
      <c r="F2841">
        <f>COUNTIF([2]P_N!$B:$B,A2841)</f>
        <v>0</v>
      </c>
      <c r="G2841">
        <f>IFERROR(VLOOKUP(A2841,[3]P_SEG!$B:$G,6,0),0)</f>
        <v>0</v>
      </c>
      <c r="H2841">
        <f>COUNTIF([3]P_N!$B:$B,A2841)</f>
        <v>0</v>
      </c>
      <c r="I2841">
        <f>IFERROR(VLOOKUP(A2841,[4]P_SEG!$B:$G,6,0),0)</f>
        <v>0</v>
      </c>
      <c r="J2841">
        <f>COUNTIF([4]P_N!$B:$B,A2841)</f>
        <v>0</v>
      </c>
    </row>
    <row r="2842" spans="1:10" x14ac:dyDescent="0.25">
      <c r="A2842" s="14">
        <v>81805308</v>
      </c>
      <c r="B2842">
        <v>218002294</v>
      </c>
      <c r="C2842" s="4">
        <f>IFERROR(VLOOKUP(A2842,[1]P_ESP!$B:$G,6,0),0)</f>
        <v>0</v>
      </c>
      <c r="D2842" s="3">
        <f>COUNTIF([1]P_N!$B:$B,A2842)</f>
        <v>0</v>
      </c>
      <c r="E2842">
        <f>IFERROR(VLOOKUP(A2842,[2]P_SEG!$B:$G,6,0),0)</f>
        <v>0</v>
      </c>
      <c r="F2842">
        <f>COUNTIF([2]P_N!$B:$B,A2842)</f>
        <v>0</v>
      </c>
      <c r="G2842">
        <f>IFERROR(VLOOKUP(A2842,[3]P_SEG!$B:$G,6,0),0)</f>
        <v>0</v>
      </c>
      <c r="H2842">
        <f>COUNTIF([3]P_N!$B:$B,A2842)</f>
        <v>0</v>
      </c>
      <c r="I2842">
        <f>IFERROR(VLOOKUP(A2842,[4]P_SEG!$B:$G,6,0),0)</f>
        <v>0</v>
      </c>
      <c r="J2842">
        <f>COUNTIF([4]P_N!$B:$B,A2842)</f>
        <v>0</v>
      </c>
    </row>
    <row r="2843" spans="1:10" x14ac:dyDescent="0.25">
      <c r="A2843" s="14">
        <v>81809996</v>
      </c>
      <c r="B2843">
        <v>218002297</v>
      </c>
      <c r="C2843" s="4">
        <f>IFERROR(VLOOKUP(A2843,[1]P_ESP!$B:$G,6,0),0)</f>
        <v>0</v>
      </c>
      <c r="D2843" s="3">
        <f>COUNTIF([1]P_N!$B:$B,A2843)</f>
        <v>0</v>
      </c>
      <c r="E2843">
        <f>IFERROR(VLOOKUP(A2843,[2]P_SEG!$B:$G,6,0),0)</f>
        <v>0</v>
      </c>
      <c r="F2843">
        <f>COUNTIF([2]P_N!$B:$B,A2843)</f>
        <v>0</v>
      </c>
      <c r="G2843">
        <f>IFERROR(VLOOKUP(A2843,[3]P_SEG!$B:$G,6,0),0)</f>
        <v>0</v>
      </c>
      <c r="H2843">
        <f>COUNTIF([3]P_N!$B:$B,A2843)</f>
        <v>0</v>
      </c>
      <c r="I2843">
        <f>IFERROR(VLOOKUP(A2843,[4]P_SEG!$B:$G,6,0),0)</f>
        <v>0</v>
      </c>
      <c r="J2843">
        <f>COUNTIF([4]P_N!$B:$B,A2843)</f>
        <v>0</v>
      </c>
    </row>
    <row r="2844" spans="1:10" x14ac:dyDescent="0.25">
      <c r="A2844" s="14">
        <v>81801608</v>
      </c>
      <c r="B2844">
        <v>218002352</v>
      </c>
      <c r="C2844" s="4">
        <f>IFERROR(VLOOKUP(A2844,[1]P_ESP!$B:$G,6,0),0)</f>
        <v>0</v>
      </c>
      <c r="D2844" s="3">
        <f>COUNTIF([1]P_N!$B:$B,A2844)</f>
        <v>0</v>
      </c>
      <c r="E2844">
        <f>IFERROR(VLOOKUP(A2844,[2]P_SEG!$B:$G,6,0),0)</f>
        <v>0</v>
      </c>
      <c r="F2844">
        <f>COUNTIF([2]P_N!$B:$B,A2844)</f>
        <v>0</v>
      </c>
      <c r="G2844">
        <f>IFERROR(VLOOKUP(A2844,[3]P_SEG!$B:$G,6,0),0)</f>
        <v>0</v>
      </c>
      <c r="H2844">
        <f>COUNTIF([3]P_N!$B:$B,A2844)</f>
        <v>0</v>
      </c>
      <c r="I2844">
        <f>IFERROR(VLOOKUP(A2844,[4]P_SEG!$B:$G,6,0),0)</f>
        <v>0</v>
      </c>
      <c r="J2844">
        <f>COUNTIF([4]P_N!$B:$B,A2844)</f>
        <v>0</v>
      </c>
    </row>
    <row r="2845" spans="1:10" x14ac:dyDescent="0.25">
      <c r="A2845" s="14">
        <v>81803490</v>
      </c>
      <c r="B2845">
        <v>218002354</v>
      </c>
      <c r="C2845" s="4">
        <f>IFERROR(VLOOKUP(A2845,[1]P_ESP!$B:$G,6,0),0)</f>
        <v>0</v>
      </c>
      <c r="D2845" s="3">
        <f>COUNTIF([1]P_N!$B:$B,A2845)</f>
        <v>0</v>
      </c>
      <c r="E2845">
        <f>IFERROR(VLOOKUP(A2845,[2]P_SEG!$B:$G,6,0),0)</f>
        <v>0</v>
      </c>
      <c r="F2845">
        <f>COUNTIF([2]P_N!$B:$B,A2845)</f>
        <v>0</v>
      </c>
      <c r="G2845">
        <f>IFERROR(VLOOKUP(A2845,[3]P_SEG!$B:$G,6,0),0)</f>
        <v>0</v>
      </c>
      <c r="H2845">
        <f>COUNTIF([3]P_N!$B:$B,A2845)</f>
        <v>0</v>
      </c>
      <c r="I2845">
        <f>IFERROR(VLOOKUP(A2845,[4]P_SEG!$B:$G,6,0),0)</f>
        <v>0</v>
      </c>
      <c r="J2845">
        <f>COUNTIF([4]P_N!$B:$B,A2845)</f>
        <v>0</v>
      </c>
    </row>
    <row r="2846" spans="1:10" x14ac:dyDescent="0.25">
      <c r="A2846" s="14">
        <v>81802351</v>
      </c>
      <c r="B2846">
        <v>218002539</v>
      </c>
      <c r="C2846" s="4">
        <f>IFERROR(VLOOKUP(A2846,[1]P_ESP!$B:$G,6,0),0)</f>
        <v>10</v>
      </c>
      <c r="D2846" s="3">
        <f>COUNTIF([1]P_N!$B:$B,A2846)</f>
        <v>0</v>
      </c>
      <c r="E2846">
        <f>IFERROR(VLOOKUP(A2846,[2]P_SEG!$B:$G,6,0),0)</f>
        <v>0</v>
      </c>
      <c r="F2846">
        <f>COUNTIF([2]P_N!$B:$B,A2846)</f>
        <v>0</v>
      </c>
      <c r="G2846">
        <f>IFERROR(VLOOKUP(A2846,[3]P_SEG!$B:$G,6,0),0)</f>
        <v>0</v>
      </c>
      <c r="H2846">
        <f>COUNTIF([3]P_N!$B:$B,A2846)</f>
        <v>0</v>
      </c>
      <c r="I2846">
        <f>IFERROR(VLOOKUP(A2846,[4]P_SEG!$B:$G,6,0),0)</f>
        <v>0</v>
      </c>
      <c r="J2846">
        <f>COUNTIF([4]P_N!$B:$B,A2846)</f>
        <v>0</v>
      </c>
    </row>
    <row r="2847" spans="1:10" x14ac:dyDescent="0.25">
      <c r="A2847" s="14">
        <v>81809966</v>
      </c>
      <c r="B2847">
        <v>218002617</v>
      </c>
      <c r="C2847" s="4">
        <f>IFERROR(VLOOKUP(A2847,[1]P_ESP!$B:$G,6,0),0)</f>
        <v>0</v>
      </c>
      <c r="D2847" s="3">
        <f>COUNTIF([1]P_N!$B:$B,A2847)</f>
        <v>0</v>
      </c>
      <c r="E2847">
        <f>IFERROR(VLOOKUP(A2847,[2]P_SEG!$B:$G,6,0),0)</f>
        <v>0</v>
      </c>
      <c r="F2847">
        <f>COUNTIF([2]P_N!$B:$B,A2847)</f>
        <v>0</v>
      </c>
      <c r="G2847">
        <f>IFERROR(VLOOKUP(A2847,[3]P_SEG!$B:$G,6,0),0)</f>
        <v>0</v>
      </c>
      <c r="H2847">
        <f>COUNTIF([3]P_N!$B:$B,A2847)</f>
        <v>0</v>
      </c>
      <c r="I2847">
        <f>IFERROR(VLOOKUP(A2847,[4]P_SEG!$B:$G,6,0),0)</f>
        <v>0</v>
      </c>
      <c r="J2847">
        <f>COUNTIF([4]P_N!$B:$B,A2847)</f>
        <v>0</v>
      </c>
    </row>
    <row r="2848" spans="1:10" x14ac:dyDescent="0.25">
      <c r="A2848" s="14">
        <v>81802533</v>
      </c>
      <c r="B2848">
        <v>218002802</v>
      </c>
      <c r="C2848" s="4">
        <f>IFERROR(VLOOKUP(A2848,[1]P_ESP!$B:$G,6,0),0)</f>
        <v>0</v>
      </c>
      <c r="D2848" s="3">
        <f>COUNTIF([1]P_N!$B:$B,A2848)</f>
        <v>0</v>
      </c>
      <c r="E2848">
        <f>IFERROR(VLOOKUP(A2848,[2]P_SEG!$B:$G,6,0),0)</f>
        <v>0</v>
      </c>
      <c r="F2848">
        <f>COUNTIF([2]P_N!$B:$B,A2848)</f>
        <v>0</v>
      </c>
      <c r="G2848">
        <f>IFERROR(VLOOKUP(A2848,[3]P_SEG!$B:$G,6,0),0)</f>
        <v>0</v>
      </c>
      <c r="H2848">
        <f>COUNTIF([3]P_N!$B:$B,A2848)</f>
        <v>0</v>
      </c>
      <c r="I2848">
        <f>IFERROR(VLOOKUP(A2848,[4]P_SEG!$B:$G,6,0),0)</f>
        <v>0</v>
      </c>
      <c r="J2848">
        <f>COUNTIF([4]P_N!$B:$B,A2848)</f>
        <v>0</v>
      </c>
    </row>
    <row r="2849" spans="1:10" x14ac:dyDescent="0.25">
      <c r="A2849" s="14">
        <v>81802616</v>
      </c>
      <c r="B2849">
        <v>218002829</v>
      </c>
      <c r="C2849" s="4">
        <f>IFERROR(VLOOKUP(A2849,[1]P_ESP!$B:$G,6,0),0)</f>
        <v>0</v>
      </c>
      <c r="D2849" s="3">
        <f>COUNTIF([1]P_N!$B:$B,A2849)</f>
        <v>0</v>
      </c>
      <c r="E2849">
        <f>IFERROR(VLOOKUP(A2849,[2]P_SEG!$B:$G,6,0),0)</f>
        <v>0</v>
      </c>
      <c r="F2849">
        <f>COUNTIF([2]P_N!$B:$B,A2849)</f>
        <v>0</v>
      </c>
      <c r="G2849">
        <f>IFERROR(VLOOKUP(A2849,[3]P_SEG!$B:$G,6,0),0)</f>
        <v>0</v>
      </c>
      <c r="H2849">
        <f>COUNTIF([3]P_N!$B:$B,A2849)</f>
        <v>0</v>
      </c>
      <c r="I2849">
        <f>IFERROR(VLOOKUP(A2849,[4]P_SEG!$B:$G,6,0),0)</f>
        <v>0</v>
      </c>
      <c r="J2849">
        <f>COUNTIF([4]P_N!$B:$B,A2849)</f>
        <v>0</v>
      </c>
    </row>
    <row r="2850" spans="1:10" x14ac:dyDescent="0.25">
      <c r="A2850" s="14">
        <v>81804307</v>
      </c>
      <c r="B2850">
        <v>218003533</v>
      </c>
      <c r="C2850" s="4">
        <f>IFERROR(VLOOKUP(A2850,[1]P_ESP!$B:$G,6,0),0)</f>
        <v>0</v>
      </c>
      <c r="D2850" s="3">
        <f>COUNTIF([1]P_N!$B:$B,A2850)</f>
        <v>0</v>
      </c>
      <c r="E2850">
        <f>IFERROR(VLOOKUP(A2850,[2]P_SEG!$B:$G,6,0),0)</f>
        <v>0</v>
      </c>
      <c r="F2850">
        <f>COUNTIF([2]P_N!$B:$B,A2850)</f>
        <v>0</v>
      </c>
      <c r="G2850">
        <f>IFERROR(VLOOKUP(A2850,[3]P_SEG!$B:$G,6,0),0)</f>
        <v>0</v>
      </c>
      <c r="H2850">
        <f>COUNTIF([3]P_N!$B:$B,A2850)</f>
        <v>0</v>
      </c>
      <c r="I2850">
        <f>IFERROR(VLOOKUP(A2850,[4]P_SEG!$B:$G,6,0),0)</f>
        <v>0</v>
      </c>
      <c r="J2850">
        <f>COUNTIF([4]P_N!$B:$B,A2850)</f>
        <v>0</v>
      </c>
    </row>
    <row r="2851" spans="1:10" x14ac:dyDescent="0.25">
      <c r="A2851" s="14">
        <v>81803457</v>
      </c>
      <c r="B2851">
        <v>218003586</v>
      </c>
      <c r="C2851" s="4">
        <f>IFERROR(VLOOKUP(A2851,[1]P_ESP!$B:$G,6,0),0)</f>
        <v>0</v>
      </c>
      <c r="D2851" s="3">
        <f>COUNTIF([1]P_N!$B:$B,A2851)</f>
        <v>0</v>
      </c>
      <c r="E2851">
        <f>IFERROR(VLOOKUP(A2851,[2]P_SEG!$B:$G,6,0),0)</f>
        <v>0</v>
      </c>
      <c r="F2851">
        <f>COUNTIF([2]P_N!$B:$B,A2851)</f>
        <v>0</v>
      </c>
      <c r="G2851">
        <f>IFERROR(VLOOKUP(A2851,[3]P_SEG!$B:$G,6,0),0)</f>
        <v>0</v>
      </c>
      <c r="H2851">
        <f>COUNTIF([3]P_N!$B:$B,A2851)</f>
        <v>0</v>
      </c>
      <c r="I2851">
        <f>IFERROR(VLOOKUP(A2851,[4]P_SEG!$B:$G,6,0),0)</f>
        <v>0</v>
      </c>
      <c r="J2851">
        <f>COUNTIF([4]P_N!$B:$B,A2851)</f>
        <v>0</v>
      </c>
    </row>
    <row r="2852" spans="1:10" x14ac:dyDescent="0.25">
      <c r="A2852" s="14">
        <v>81803219</v>
      </c>
      <c r="B2852">
        <v>218003587</v>
      </c>
      <c r="C2852" s="4">
        <f>IFERROR(VLOOKUP(A2852,[1]P_ESP!$B:$G,6,0),0)</f>
        <v>0</v>
      </c>
      <c r="D2852" s="3">
        <f>COUNTIF([1]P_N!$B:$B,A2852)</f>
        <v>0</v>
      </c>
      <c r="E2852">
        <f>IFERROR(VLOOKUP(A2852,[2]P_SEG!$B:$G,6,0),0)</f>
        <v>0</v>
      </c>
      <c r="F2852">
        <f>COUNTIF([2]P_N!$B:$B,A2852)</f>
        <v>0</v>
      </c>
      <c r="G2852">
        <f>IFERROR(VLOOKUP(A2852,[3]P_SEG!$B:$G,6,0),0)</f>
        <v>0</v>
      </c>
      <c r="H2852">
        <f>COUNTIF([3]P_N!$B:$B,A2852)</f>
        <v>0</v>
      </c>
      <c r="I2852">
        <f>IFERROR(VLOOKUP(A2852,[4]P_SEG!$B:$G,6,0),0)</f>
        <v>0</v>
      </c>
      <c r="J2852">
        <f>COUNTIF([4]P_N!$B:$B,A2852)</f>
        <v>0</v>
      </c>
    </row>
    <row r="2853" spans="1:10" x14ac:dyDescent="0.25">
      <c r="A2853" s="14">
        <v>81805323</v>
      </c>
      <c r="B2853">
        <v>218003632</v>
      </c>
      <c r="C2853" s="4">
        <f>IFERROR(VLOOKUP(A2853,[1]P_ESP!$B:$G,6,0),0)</f>
        <v>0</v>
      </c>
      <c r="D2853" s="3">
        <f>COUNTIF([1]P_N!$B:$B,A2853)</f>
        <v>0</v>
      </c>
      <c r="E2853">
        <f>IFERROR(VLOOKUP(A2853,[2]P_SEG!$B:$G,6,0),0)</f>
        <v>0</v>
      </c>
      <c r="F2853">
        <f>COUNTIF([2]P_N!$B:$B,A2853)</f>
        <v>0</v>
      </c>
      <c r="G2853">
        <f>IFERROR(VLOOKUP(A2853,[3]P_SEG!$B:$G,6,0),0)</f>
        <v>0</v>
      </c>
      <c r="H2853">
        <f>COUNTIF([3]P_N!$B:$B,A2853)</f>
        <v>0</v>
      </c>
      <c r="I2853">
        <f>IFERROR(VLOOKUP(A2853,[4]P_SEG!$B:$G,6,0),0)</f>
        <v>0</v>
      </c>
      <c r="J2853">
        <f>COUNTIF([4]P_N!$B:$B,A2853)</f>
        <v>0</v>
      </c>
    </row>
    <row r="2854" spans="1:10" x14ac:dyDescent="0.25">
      <c r="A2854" s="14">
        <v>81800645</v>
      </c>
      <c r="B2854">
        <v>218003809</v>
      </c>
      <c r="C2854" s="4">
        <f>IFERROR(VLOOKUP(A2854,[1]P_ESP!$B:$G,6,0),0)</f>
        <v>0</v>
      </c>
      <c r="D2854" s="3">
        <f>COUNTIF([1]P_N!$B:$B,A2854)</f>
        <v>0</v>
      </c>
      <c r="E2854">
        <f>IFERROR(VLOOKUP(A2854,[2]P_SEG!$B:$G,6,0),0)</f>
        <v>0</v>
      </c>
      <c r="F2854">
        <f>COUNTIF([2]P_N!$B:$B,A2854)</f>
        <v>0</v>
      </c>
      <c r="G2854">
        <f>IFERROR(VLOOKUP(A2854,[3]P_SEG!$B:$G,6,0),0)</f>
        <v>0</v>
      </c>
      <c r="H2854">
        <f>COUNTIF([3]P_N!$B:$B,A2854)</f>
        <v>0</v>
      </c>
      <c r="I2854">
        <f>IFERROR(VLOOKUP(A2854,[4]P_SEG!$B:$G,6,0),0)</f>
        <v>0</v>
      </c>
      <c r="J2854">
        <f>COUNTIF([4]P_N!$B:$B,A2854)</f>
        <v>0</v>
      </c>
    </row>
    <row r="2855" spans="1:10" x14ac:dyDescent="0.25">
      <c r="A2855" s="14">
        <v>81802152</v>
      </c>
      <c r="B2855">
        <v>218003811</v>
      </c>
      <c r="C2855" s="4">
        <f>IFERROR(VLOOKUP(A2855,[1]P_ESP!$B:$G,6,0),0)</f>
        <v>0</v>
      </c>
      <c r="D2855" s="3">
        <f>COUNTIF([1]P_N!$B:$B,A2855)</f>
        <v>0</v>
      </c>
      <c r="E2855">
        <f>IFERROR(VLOOKUP(A2855,[2]P_SEG!$B:$G,6,0),0)</f>
        <v>0</v>
      </c>
      <c r="F2855">
        <f>COUNTIF([2]P_N!$B:$B,A2855)</f>
        <v>0</v>
      </c>
      <c r="G2855">
        <f>IFERROR(VLOOKUP(A2855,[3]P_SEG!$B:$G,6,0),0)</f>
        <v>0</v>
      </c>
      <c r="H2855">
        <f>COUNTIF([3]P_N!$B:$B,A2855)</f>
        <v>0</v>
      </c>
      <c r="I2855">
        <f>IFERROR(VLOOKUP(A2855,[4]P_SEG!$B:$G,6,0),0)</f>
        <v>0</v>
      </c>
      <c r="J2855">
        <f>COUNTIF([4]P_N!$B:$B,A2855)</f>
        <v>0</v>
      </c>
    </row>
    <row r="2856" spans="1:10" x14ac:dyDescent="0.25">
      <c r="A2856" s="14">
        <v>81801757</v>
      </c>
      <c r="B2856">
        <v>218003894</v>
      </c>
      <c r="C2856" s="4">
        <f>IFERROR(VLOOKUP(A2856,[1]P_ESP!$B:$G,6,0),0)</f>
        <v>0</v>
      </c>
      <c r="D2856" s="3">
        <f>COUNTIF([1]P_N!$B:$B,A2856)</f>
        <v>0</v>
      </c>
      <c r="E2856">
        <f>IFERROR(VLOOKUP(A2856,[2]P_SEG!$B:$G,6,0),0)</f>
        <v>0</v>
      </c>
      <c r="F2856">
        <f>COUNTIF([2]P_N!$B:$B,A2856)</f>
        <v>0</v>
      </c>
      <c r="G2856">
        <f>IFERROR(VLOOKUP(A2856,[3]P_SEG!$B:$G,6,0),0)</f>
        <v>0</v>
      </c>
      <c r="H2856">
        <f>COUNTIF([3]P_N!$B:$B,A2856)</f>
        <v>0</v>
      </c>
      <c r="I2856">
        <f>IFERROR(VLOOKUP(A2856,[4]P_SEG!$B:$G,6,0),0)</f>
        <v>0</v>
      </c>
      <c r="J2856">
        <f>COUNTIF([4]P_N!$B:$B,A2856)</f>
        <v>0</v>
      </c>
    </row>
    <row r="2857" spans="1:10" x14ac:dyDescent="0.25">
      <c r="A2857" s="14">
        <v>81805199</v>
      </c>
      <c r="B2857">
        <v>218003898</v>
      </c>
      <c r="C2857" s="4">
        <f>IFERROR(VLOOKUP(A2857,[1]P_ESP!$B:$G,6,0),0)</f>
        <v>0</v>
      </c>
      <c r="D2857" s="3">
        <f>COUNTIF([1]P_N!$B:$B,A2857)</f>
        <v>0</v>
      </c>
      <c r="E2857">
        <f>IFERROR(VLOOKUP(A2857,[2]P_SEG!$B:$G,6,0),0)</f>
        <v>0</v>
      </c>
      <c r="F2857">
        <f>COUNTIF([2]P_N!$B:$B,A2857)</f>
        <v>0</v>
      </c>
      <c r="G2857">
        <f>IFERROR(VLOOKUP(A2857,[3]P_SEG!$B:$G,6,0),0)</f>
        <v>0</v>
      </c>
      <c r="H2857">
        <f>COUNTIF([3]P_N!$B:$B,A2857)</f>
        <v>0</v>
      </c>
      <c r="I2857">
        <f>IFERROR(VLOOKUP(A2857,[4]P_SEG!$B:$G,6,0),0)</f>
        <v>0</v>
      </c>
      <c r="J2857">
        <f>COUNTIF([4]P_N!$B:$B,A2857)</f>
        <v>0</v>
      </c>
    </row>
    <row r="2858" spans="1:10" x14ac:dyDescent="0.25">
      <c r="A2858" s="14">
        <v>81806004</v>
      </c>
      <c r="B2858">
        <v>218003901</v>
      </c>
      <c r="C2858" s="4">
        <f>IFERROR(VLOOKUP(A2858,[1]P_ESP!$B:$G,6,0),0)</f>
        <v>0</v>
      </c>
      <c r="D2858" s="3">
        <f>COUNTIF([1]P_N!$B:$B,A2858)</f>
        <v>0</v>
      </c>
      <c r="E2858">
        <f>IFERROR(VLOOKUP(A2858,[2]P_SEG!$B:$G,6,0),0)</f>
        <v>0</v>
      </c>
      <c r="F2858">
        <f>COUNTIF([2]P_N!$B:$B,A2858)</f>
        <v>0</v>
      </c>
      <c r="G2858">
        <f>IFERROR(VLOOKUP(A2858,[3]P_SEG!$B:$G,6,0),0)</f>
        <v>0</v>
      </c>
      <c r="H2858">
        <f>COUNTIF([3]P_N!$B:$B,A2858)</f>
        <v>0</v>
      </c>
      <c r="I2858">
        <f>IFERROR(VLOOKUP(A2858,[4]P_SEG!$B:$G,6,0),0)</f>
        <v>0</v>
      </c>
      <c r="J2858">
        <f>COUNTIF([4]P_N!$B:$B,A2858)</f>
        <v>0</v>
      </c>
    </row>
    <row r="2859" spans="1:10" x14ac:dyDescent="0.25">
      <c r="A2859" s="14">
        <v>81808539</v>
      </c>
      <c r="B2859">
        <v>218003902</v>
      </c>
      <c r="C2859" s="4">
        <f>IFERROR(VLOOKUP(A2859,[1]P_ESP!$B:$G,6,0),0)</f>
        <v>0</v>
      </c>
      <c r="D2859" s="3">
        <f>COUNTIF([1]P_N!$B:$B,A2859)</f>
        <v>0</v>
      </c>
      <c r="E2859">
        <f>IFERROR(VLOOKUP(A2859,[2]P_SEG!$B:$G,6,0),0)</f>
        <v>0</v>
      </c>
      <c r="F2859">
        <f>COUNTIF([2]P_N!$B:$B,A2859)</f>
        <v>0</v>
      </c>
      <c r="G2859">
        <f>IFERROR(VLOOKUP(A2859,[3]P_SEG!$B:$G,6,0),0)</f>
        <v>0</v>
      </c>
      <c r="H2859">
        <f>COUNTIF([3]P_N!$B:$B,A2859)</f>
        <v>0</v>
      </c>
      <c r="I2859">
        <f>IFERROR(VLOOKUP(A2859,[4]P_SEG!$B:$G,6,0),0)</f>
        <v>0</v>
      </c>
      <c r="J2859">
        <f>COUNTIF([4]P_N!$B:$B,A2859)</f>
        <v>0</v>
      </c>
    </row>
    <row r="2860" spans="1:10" x14ac:dyDescent="0.25">
      <c r="A2860" s="14">
        <v>81804279</v>
      </c>
      <c r="B2860">
        <v>218003907</v>
      </c>
      <c r="C2860" s="4">
        <f>IFERROR(VLOOKUP(A2860,[1]P_ESP!$B:$G,6,0),0)</f>
        <v>0</v>
      </c>
      <c r="D2860" s="3">
        <f>COUNTIF([1]P_N!$B:$B,A2860)</f>
        <v>0</v>
      </c>
      <c r="E2860">
        <f>IFERROR(VLOOKUP(A2860,[2]P_SEG!$B:$G,6,0),0)</f>
        <v>0</v>
      </c>
      <c r="F2860">
        <f>COUNTIF([2]P_N!$B:$B,A2860)</f>
        <v>0</v>
      </c>
      <c r="G2860">
        <f>IFERROR(VLOOKUP(A2860,[3]P_SEG!$B:$G,6,0),0)</f>
        <v>0</v>
      </c>
      <c r="H2860">
        <f>COUNTIF([3]P_N!$B:$B,A2860)</f>
        <v>0</v>
      </c>
      <c r="I2860">
        <f>IFERROR(VLOOKUP(A2860,[4]P_SEG!$B:$G,6,0),0)</f>
        <v>0</v>
      </c>
      <c r="J2860">
        <f>COUNTIF([4]P_N!$B:$B,A2860)</f>
        <v>0</v>
      </c>
    </row>
    <row r="2861" spans="1:10" x14ac:dyDescent="0.25">
      <c r="A2861" s="14">
        <v>81804280</v>
      </c>
      <c r="B2861">
        <v>218003909</v>
      </c>
      <c r="C2861" s="4">
        <f>IFERROR(VLOOKUP(A2861,[1]P_ESP!$B:$G,6,0),0)</f>
        <v>0</v>
      </c>
      <c r="D2861" s="3">
        <f>COUNTIF([1]P_N!$B:$B,A2861)</f>
        <v>0</v>
      </c>
      <c r="E2861">
        <f>IFERROR(VLOOKUP(A2861,[2]P_SEG!$B:$G,6,0),0)</f>
        <v>0</v>
      </c>
      <c r="F2861">
        <f>COUNTIF([2]P_N!$B:$B,A2861)</f>
        <v>0</v>
      </c>
      <c r="G2861">
        <f>IFERROR(VLOOKUP(A2861,[3]P_SEG!$B:$G,6,0),0)</f>
        <v>0</v>
      </c>
      <c r="H2861">
        <f>COUNTIF([3]P_N!$B:$B,A2861)</f>
        <v>0</v>
      </c>
      <c r="I2861">
        <f>IFERROR(VLOOKUP(A2861,[4]P_SEG!$B:$G,6,0),0)</f>
        <v>0</v>
      </c>
      <c r="J2861">
        <f>COUNTIF([4]P_N!$B:$B,A2861)</f>
        <v>0</v>
      </c>
    </row>
    <row r="2862" spans="1:10" x14ac:dyDescent="0.25">
      <c r="A2862" s="14">
        <v>81801852</v>
      </c>
      <c r="B2862">
        <v>218003927</v>
      </c>
      <c r="C2862" s="4">
        <f>IFERROR(VLOOKUP(A2862,[1]P_ESP!$B:$G,6,0),0)</f>
        <v>4</v>
      </c>
      <c r="D2862" s="3">
        <f>COUNTIF([1]P_N!$B:$B,A2862)</f>
        <v>0</v>
      </c>
      <c r="E2862">
        <f>IFERROR(VLOOKUP(A2862,[2]P_SEG!$B:$G,6,0),0)</f>
        <v>0</v>
      </c>
      <c r="F2862">
        <f>COUNTIF([2]P_N!$B:$B,A2862)</f>
        <v>0</v>
      </c>
      <c r="G2862">
        <f>IFERROR(VLOOKUP(A2862,[3]P_SEG!$B:$G,6,0),0)</f>
        <v>0</v>
      </c>
      <c r="H2862">
        <f>COUNTIF([3]P_N!$B:$B,A2862)</f>
        <v>0</v>
      </c>
      <c r="I2862">
        <f>IFERROR(VLOOKUP(A2862,[4]P_SEG!$B:$G,6,0),0)</f>
        <v>0</v>
      </c>
      <c r="J2862">
        <f>COUNTIF([4]P_N!$B:$B,A2862)</f>
        <v>0</v>
      </c>
    </row>
    <row r="2863" spans="1:10" x14ac:dyDescent="0.25">
      <c r="A2863" s="14">
        <v>81803861</v>
      </c>
      <c r="B2863">
        <v>218003929</v>
      </c>
      <c r="C2863" s="4">
        <f>IFERROR(VLOOKUP(A2863,[1]P_ESP!$B:$G,6,0),0)</f>
        <v>0</v>
      </c>
      <c r="D2863" s="3">
        <f>COUNTIF([1]P_N!$B:$B,A2863)</f>
        <v>0</v>
      </c>
      <c r="E2863">
        <f>IFERROR(VLOOKUP(A2863,[2]P_SEG!$B:$G,6,0),0)</f>
        <v>0</v>
      </c>
      <c r="F2863">
        <f>COUNTIF([2]P_N!$B:$B,A2863)</f>
        <v>0</v>
      </c>
      <c r="G2863">
        <f>IFERROR(VLOOKUP(A2863,[3]P_SEG!$B:$G,6,0),0)</f>
        <v>0</v>
      </c>
      <c r="H2863">
        <f>COUNTIF([3]P_N!$B:$B,A2863)</f>
        <v>0</v>
      </c>
      <c r="I2863">
        <f>IFERROR(VLOOKUP(A2863,[4]P_SEG!$B:$G,6,0),0)</f>
        <v>0</v>
      </c>
      <c r="J2863">
        <f>COUNTIF([4]P_N!$B:$B,A2863)</f>
        <v>0</v>
      </c>
    </row>
    <row r="2864" spans="1:10" x14ac:dyDescent="0.25">
      <c r="A2864" s="14">
        <v>81805819</v>
      </c>
      <c r="B2864">
        <v>218003936</v>
      </c>
      <c r="C2864" s="4">
        <f>IFERROR(VLOOKUP(A2864,[1]P_ESP!$B:$G,6,0),0)</f>
        <v>4</v>
      </c>
      <c r="D2864" s="3">
        <f>COUNTIF([1]P_N!$B:$B,A2864)</f>
        <v>0</v>
      </c>
      <c r="E2864">
        <f>IFERROR(VLOOKUP(A2864,[2]P_SEG!$B:$G,6,0),0)</f>
        <v>0</v>
      </c>
      <c r="F2864">
        <f>COUNTIF([2]P_N!$B:$B,A2864)</f>
        <v>0</v>
      </c>
      <c r="G2864">
        <f>IFERROR(VLOOKUP(A2864,[3]P_SEG!$B:$G,6,0),0)</f>
        <v>0</v>
      </c>
      <c r="H2864">
        <f>COUNTIF([3]P_N!$B:$B,A2864)</f>
        <v>0</v>
      </c>
      <c r="I2864">
        <f>IFERROR(VLOOKUP(A2864,[4]P_SEG!$B:$G,6,0),0)</f>
        <v>0</v>
      </c>
      <c r="J2864">
        <f>COUNTIF([4]P_N!$B:$B,A2864)</f>
        <v>0</v>
      </c>
    </row>
    <row r="2865" spans="1:10" x14ac:dyDescent="0.25">
      <c r="A2865" s="14">
        <v>81801526</v>
      </c>
      <c r="B2865">
        <v>218003938</v>
      </c>
      <c r="C2865" s="4">
        <f>IFERROR(VLOOKUP(A2865,[1]P_ESP!$B:$G,6,0),0)</f>
        <v>0</v>
      </c>
      <c r="D2865" s="3">
        <f>COUNTIF([1]P_N!$B:$B,A2865)</f>
        <v>0</v>
      </c>
      <c r="E2865">
        <f>IFERROR(VLOOKUP(A2865,[2]P_SEG!$B:$G,6,0),0)</f>
        <v>0</v>
      </c>
      <c r="F2865">
        <f>COUNTIF([2]P_N!$B:$B,A2865)</f>
        <v>0</v>
      </c>
      <c r="G2865">
        <f>IFERROR(VLOOKUP(A2865,[3]P_SEG!$B:$G,6,0),0)</f>
        <v>0</v>
      </c>
      <c r="H2865">
        <f>COUNTIF([3]P_N!$B:$B,A2865)</f>
        <v>0</v>
      </c>
      <c r="I2865">
        <f>IFERROR(VLOOKUP(A2865,[4]P_SEG!$B:$G,6,0),0)</f>
        <v>0</v>
      </c>
      <c r="J2865">
        <f>COUNTIF([4]P_N!$B:$B,A2865)</f>
        <v>0</v>
      </c>
    </row>
    <row r="2866" spans="1:10" x14ac:dyDescent="0.25">
      <c r="A2866" s="14">
        <v>81807355</v>
      </c>
      <c r="B2866">
        <v>218003939</v>
      </c>
      <c r="C2866" s="4">
        <f>IFERROR(VLOOKUP(A2866,[1]P_ESP!$B:$G,6,0),0)</f>
        <v>0</v>
      </c>
      <c r="D2866" s="3">
        <f>COUNTIF([1]P_N!$B:$B,A2866)</f>
        <v>0</v>
      </c>
      <c r="E2866">
        <f>IFERROR(VLOOKUP(A2866,[2]P_SEG!$B:$G,6,0),0)</f>
        <v>0</v>
      </c>
      <c r="F2866">
        <f>COUNTIF([2]P_N!$B:$B,A2866)</f>
        <v>0</v>
      </c>
      <c r="G2866">
        <f>IFERROR(VLOOKUP(A2866,[3]P_SEG!$B:$G,6,0),0)</f>
        <v>0</v>
      </c>
      <c r="H2866">
        <f>COUNTIF([3]P_N!$B:$B,A2866)</f>
        <v>0</v>
      </c>
      <c r="I2866">
        <f>IFERROR(VLOOKUP(A2866,[4]P_SEG!$B:$G,6,0),0)</f>
        <v>0</v>
      </c>
      <c r="J2866">
        <f>COUNTIF([4]P_N!$B:$B,A2866)</f>
        <v>0</v>
      </c>
    </row>
    <row r="2867" spans="1:10" x14ac:dyDescent="0.25">
      <c r="A2867" s="14">
        <v>81803868</v>
      </c>
      <c r="B2867">
        <v>218003942</v>
      </c>
      <c r="C2867" s="4">
        <f>IFERROR(VLOOKUP(A2867,[1]P_ESP!$B:$G,6,0),0)</f>
        <v>4</v>
      </c>
      <c r="D2867" s="3">
        <f>COUNTIF([1]P_N!$B:$B,A2867)</f>
        <v>0</v>
      </c>
      <c r="E2867">
        <f>IFERROR(VLOOKUP(A2867,[2]P_SEG!$B:$G,6,0),0)</f>
        <v>0</v>
      </c>
      <c r="F2867">
        <f>COUNTIF([2]P_N!$B:$B,A2867)</f>
        <v>0</v>
      </c>
      <c r="G2867">
        <f>IFERROR(VLOOKUP(A2867,[3]P_SEG!$B:$G,6,0),0)</f>
        <v>0</v>
      </c>
      <c r="H2867">
        <f>COUNTIF([3]P_N!$B:$B,A2867)</f>
        <v>0</v>
      </c>
      <c r="I2867">
        <f>IFERROR(VLOOKUP(A2867,[4]P_SEG!$B:$G,6,0),0)</f>
        <v>0</v>
      </c>
      <c r="J2867">
        <f>COUNTIF([4]P_N!$B:$B,A2867)</f>
        <v>0</v>
      </c>
    </row>
    <row r="2868" spans="1:10" x14ac:dyDescent="0.25">
      <c r="A2868" s="14">
        <v>81802912</v>
      </c>
      <c r="B2868" t="s">
        <v>3164</v>
      </c>
      <c r="C2868" s="4">
        <f>IFERROR(VLOOKUP(A2868,[1]P_ESP!$B:$G,6,0),0)</f>
        <v>0</v>
      </c>
      <c r="D2868" s="3">
        <f>COUNTIF([1]P_N!$B:$B,A2868)</f>
        <v>0</v>
      </c>
      <c r="E2868">
        <f>IFERROR(VLOOKUP(A2868,[2]P_SEG!$B:$G,6,0),0)</f>
        <v>0</v>
      </c>
      <c r="F2868">
        <f>COUNTIF([2]P_N!$B:$B,A2868)</f>
        <v>0</v>
      </c>
      <c r="G2868">
        <f>IFERROR(VLOOKUP(A2868,[3]P_SEG!$B:$G,6,0),0)</f>
        <v>0</v>
      </c>
      <c r="H2868">
        <f>COUNTIF([3]P_N!$B:$B,A2868)</f>
        <v>0</v>
      </c>
      <c r="I2868">
        <f>IFERROR(VLOOKUP(A2868,[4]P_SEG!$B:$G,6,0),0)</f>
        <v>0</v>
      </c>
      <c r="J2868">
        <f>COUNTIF([4]P_N!$B:$B,A2868)</f>
        <v>0</v>
      </c>
    </row>
    <row r="2869" spans="1:10" x14ac:dyDescent="0.25">
      <c r="A2869" s="14">
        <v>81806149</v>
      </c>
      <c r="B2869">
        <v>218003972</v>
      </c>
      <c r="C2869" s="4">
        <f>IFERROR(VLOOKUP(A2869,[1]P_ESP!$B:$G,6,0),0)</f>
        <v>0</v>
      </c>
      <c r="D2869" s="3">
        <f>COUNTIF([1]P_N!$B:$B,A2869)</f>
        <v>0</v>
      </c>
      <c r="E2869">
        <f>IFERROR(VLOOKUP(A2869,[2]P_SEG!$B:$G,6,0),0)</f>
        <v>0</v>
      </c>
      <c r="F2869">
        <f>COUNTIF([2]P_N!$B:$B,A2869)</f>
        <v>0</v>
      </c>
      <c r="G2869">
        <f>IFERROR(VLOOKUP(A2869,[3]P_SEG!$B:$G,6,0),0)</f>
        <v>0</v>
      </c>
      <c r="H2869">
        <f>COUNTIF([3]P_N!$B:$B,A2869)</f>
        <v>0</v>
      </c>
      <c r="I2869">
        <f>IFERROR(VLOOKUP(A2869,[4]P_SEG!$B:$G,6,0),0)</f>
        <v>0</v>
      </c>
      <c r="J2869">
        <f>COUNTIF([4]P_N!$B:$B,A2869)</f>
        <v>0</v>
      </c>
    </row>
    <row r="2870" spans="1:10" x14ac:dyDescent="0.25">
      <c r="A2870" s="14">
        <v>81803058</v>
      </c>
      <c r="B2870">
        <v>218004026</v>
      </c>
      <c r="C2870" s="4">
        <f>IFERROR(VLOOKUP(A2870,[1]P_ESP!$B:$G,6,0),0)</f>
        <v>0</v>
      </c>
      <c r="D2870" s="3">
        <f>COUNTIF([1]P_N!$B:$B,A2870)</f>
        <v>0</v>
      </c>
      <c r="E2870">
        <f>IFERROR(VLOOKUP(A2870,[2]P_SEG!$B:$G,6,0),0)</f>
        <v>0</v>
      </c>
      <c r="F2870">
        <f>COUNTIF([2]P_N!$B:$B,A2870)</f>
        <v>0</v>
      </c>
      <c r="G2870">
        <f>IFERROR(VLOOKUP(A2870,[3]P_SEG!$B:$G,6,0),0)</f>
        <v>0</v>
      </c>
      <c r="H2870">
        <f>COUNTIF([3]P_N!$B:$B,A2870)</f>
        <v>0</v>
      </c>
      <c r="I2870">
        <f>IFERROR(VLOOKUP(A2870,[4]P_SEG!$B:$G,6,0),0)</f>
        <v>0</v>
      </c>
      <c r="J2870">
        <f>COUNTIF([4]P_N!$B:$B,A2870)</f>
        <v>0</v>
      </c>
    </row>
    <row r="2871" spans="1:10" x14ac:dyDescent="0.25">
      <c r="A2871" s="14">
        <v>81803823</v>
      </c>
      <c r="B2871">
        <v>218004027</v>
      </c>
      <c r="C2871" s="4">
        <f>IFERROR(VLOOKUP(A2871,[1]P_ESP!$B:$G,6,0),0)</f>
        <v>0</v>
      </c>
      <c r="D2871" s="3">
        <f>COUNTIF([1]P_N!$B:$B,A2871)</f>
        <v>0</v>
      </c>
      <c r="E2871">
        <f>IFERROR(VLOOKUP(A2871,[2]P_SEG!$B:$G,6,0),0)</f>
        <v>0</v>
      </c>
      <c r="F2871">
        <f>COUNTIF([2]P_N!$B:$B,A2871)</f>
        <v>0</v>
      </c>
      <c r="G2871">
        <f>IFERROR(VLOOKUP(A2871,[3]P_SEG!$B:$G,6,0),0)</f>
        <v>0</v>
      </c>
      <c r="H2871">
        <f>COUNTIF([3]P_N!$B:$B,A2871)</f>
        <v>0</v>
      </c>
      <c r="I2871">
        <f>IFERROR(VLOOKUP(A2871,[4]P_SEG!$B:$G,6,0),0)</f>
        <v>0</v>
      </c>
      <c r="J2871">
        <f>COUNTIF([4]P_N!$B:$B,A2871)</f>
        <v>0</v>
      </c>
    </row>
    <row r="2872" spans="1:10" x14ac:dyDescent="0.25">
      <c r="A2872" s="14">
        <v>81803057</v>
      </c>
      <c r="B2872">
        <v>218004028</v>
      </c>
      <c r="C2872" s="4">
        <f>IFERROR(VLOOKUP(A2872,[1]P_ESP!$B:$G,6,0),0)</f>
        <v>0</v>
      </c>
      <c r="D2872" s="3">
        <f>COUNTIF([1]P_N!$B:$B,A2872)</f>
        <v>0</v>
      </c>
      <c r="E2872">
        <f>IFERROR(VLOOKUP(A2872,[2]P_SEG!$B:$G,6,0),0)</f>
        <v>0</v>
      </c>
      <c r="F2872">
        <f>COUNTIF([2]P_N!$B:$B,A2872)</f>
        <v>0</v>
      </c>
      <c r="G2872">
        <f>IFERROR(VLOOKUP(A2872,[3]P_SEG!$B:$G,6,0),0)</f>
        <v>0</v>
      </c>
      <c r="H2872">
        <f>COUNTIF([3]P_N!$B:$B,A2872)</f>
        <v>0</v>
      </c>
      <c r="I2872">
        <f>IFERROR(VLOOKUP(A2872,[4]P_SEG!$B:$G,6,0),0)</f>
        <v>0</v>
      </c>
      <c r="J2872">
        <f>COUNTIF([4]P_N!$B:$B,A2872)</f>
        <v>0</v>
      </c>
    </row>
    <row r="2873" spans="1:10" x14ac:dyDescent="0.25">
      <c r="A2873" s="14">
        <v>81810028</v>
      </c>
      <c r="B2873">
        <v>218004029</v>
      </c>
      <c r="C2873" s="4">
        <f>IFERROR(VLOOKUP(A2873,[1]P_ESP!$B:$G,6,0),0)</f>
        <v>0</v>
      </c>
      <c r="D2873" s="3">
        <f>COUNTIF([1]P_N!$B:$B,A2873)</f>
        <v>0</v>
      </c>
      <c r="E2873">
        <f>IFERROR(VLOOKUP(A2873,[2]P_SEG!$B:$G,6,0),0)</f>
        <v>0</v>
      </c>
      <c r="F2873">
        <f>COUNTIF([2]P_N!$B:$B,A2873)</f>
        <v>0</v>
      </c>
      <c r="G2873">
        <f>IFERROR(VLOOKUP(A2873,[3]P_SEG!$B:$G,6,0),0)</f>
        <v>0</v>
      </c>
      <c r="H2873">
        <f>COUNTIF([3]P_N!$B:$B,A2873)</f>
        <v>0</v>
      </c>
      <c r="I2873">
        <f>IFERROR(VLOOKUP(A2873,[4]P_SEG!$B:$G,6,0),0)</f>
        <v>0</v>
      </c>
      <c r="J2873">
        <f>COUNTIF([4]P_N!$B:$B,A2873)</f>
        <v>0</v>
      </c>
    </row>
    <row r="2874" spans="1:10" x14ac:dyDescent="0.25">
      <c r="A2874" s="14">
        <v>81805279</v>
      </c>
      <c r="B2874">
        <v>218004030</v>
      </c>
      <c r="C2874" s="4">
        <f>IFERROR(VLOOKUP(A2874,[1]P_ESP!$B:$G,6,0),0)</f>
        <v>0</v>
      </c>
      <c r="D2874" s="3">
        <f>COUNTIF([1]P_N!$B:$B,A2874)</f>
        <v>0</v>
      </c>
      <c r="E2874">
        <f>IFERROR(VLOOKUP(A2874,[2]P_SEG!$B:$G,6,0),0)</f>
        <v>0</v>
      </c>
      <c r="F2874">
        <f>COUNTIF([2]P_N!$B:$B,A2874)</f>
        <v>0</v>
      </c>
      <c r="G2874">
        <f>IFERROR(VLOOKUP(A2874,[3]P_SEG!$B:$G,6,0),0)</f>
        <v>0</v>
      </c>
      <c r="H2874">
        <f>COUNTIF([3]P_N!$B:$B,A2874)</f>
        <v>0</v>
      </c>
      <c r="I2874">
        <f>IFERROR(VLOOKUP(A2874,[4]P_SEG!$B:$G,6,0),0)</f>
        <v>0</v>
      </c>
      <c r="J2874">
        <f>COUNTIF([4]P_N!$B:$B,A2874)</f>
        <v>0</v>
      </c>
    </row>
    <row r="2875" spans="1:10" x14ac:dyDescent="0.25">
      <c r="A2875" s="14">
        <v>81805346</v>
      </c>
      <c r="B2875">
        <v>218004070</v>
      </c>
      <c r="C2875" s="4">
        <f>IFERROR(VLOOKUP(A2875,[1]P_ESP!$B:$G,6,0),0)</f>
        <v>0</v>
      </c>
      <c r="D2875" s="3">
        <f>COUNTIF([1]P_N!$B:$B,A2875)</f>
        <v>0</v>
      </c>
      <c r="E2875">
        <f>IFERROR(VLOOKUP(A2875,[2]P_SEG!$B:$G,6,0),0)</f>
        <v>0</v>
      </c>
      <c r="F2875">
        <f>COUNTIF([2]P_N!$B:$B,A2875)</f>
        <v>0</v>
      </c>
      <c r="G2875">
        <f>IFERROR(VLOOKUP(A2875,[3]P_SEG!$B:$G,6,0),0)</f>
        <v>0</v>
      </c>
      <c r="H2875">
        <f>COUNTIF([3]P_N!$B:$B,A2875)</f>
        <v>0</v>
      </c>
      <c r="I2875">
        <f>IFERROR(VLOOKUP(A2875,[4]P_SEG!$B:$G,6,0),0)</f>
        <v>0</v>
      </c>
      <c r="J2875">
        <f>COUNTIF([4]P_N!$B:$B,A2875)</f>
        <v>0</v>
      </c>
    </row>
    <row r="2876" spans="1:10" x14ac:dyDescent="0.25">
      <c r="A2876" s="14">
        <v>81807381</v>
      </c>
      <c r="B2876">
        <v>218004084</v>
      </c>
      <c r="C2876" s="4">
        <f>IFERROR(VLOOKUP(A2876,[1]P_ESP!$B:$G,6,0),0)</f>
        <v>0</v>
      </c>
      <c r="D2876" s="3">
        <f>COUNTIF([1]P_N!$B:$B,A2876)</f>
        <v>0</v>
      </c>
      <c r="E2876">
        <f>IFERROR(VLOOKUP(A2876,[2]P_SEG!$B:$G,6,0),0)</f>
        <v>0</v>
      </c>
      <c r="F2876">
        <f>COUNTIF([2]P_N!$B:$B,A2876)</f>
        <v>0</v>
      </c>
      <c r="G2876">
        <f>IFERROR(VLOOKUP(A2876,[3]P_SEG!$B:$G,6,0),0)</f>
        <v>0</v>
      </c>
      <c r="H2876">
        <f>COUNTIF([3]P_N!$B:$B,A2876)</f>
        <v>0</v>
      </c>
      <c r="I2876">
        <f>IFERROR(VLOOKUP(A2876,[4]P_SEG!$B:$G,6,0),0)</f>
        <v>0</v>
      </c>
      <c r="J2876">
        <f>COUNTIF([4]P_N!$B:$B,A2876)</f>
        <v>0</v>
      </c>
    </row>
    <row r="2877" spans="1:10" x14ac:dyDescent="0.25">
      <c r="A2877" s="14">
        <v>81805925</v>
      </c>
      <c r="B2877">
        <v>218004127</v>
      </c>
      <c r="C2877" s="4">
        <f>IFERROR(VLOOKUP(A2877,[1]P_ESP!$B:$G,6,0),0)</f>
        <v>0</v>
      </c>
      <c r="D2877" s="3">
        <f>COUNTIF([1]P_N!$B:$B,A2877)</f>
        <v>0</v>
      </c>
      <c r="E2877">
        <f>IFERROR(VLOOKUP(A2877,[2]P_SEG!$B:$G,6,0),0)</f>
        <v>0</v>
      </c>
      <c r="F2877">
        <f>COUNTIF([2]P_N!$B:$B,A2877)</f>
        <v>0</v>
      </c>
      <c r="G2877">
        <f>IFERROR(VLOOKUP(A2877,[3]P_SEG!$B:$G,6,0),0)</f>
        <v>0</v>
      </c>
      <c r="H2877">
        <f>COUNTIF([3]P_N!$B:$B,A2877)</f>
        <v>0</v>
      </c>
      <c r="I2877">
        <f>IFERROR(VLOOKUP(A2877,[4]P_SEG!$B:$G,6,0),0)</f>
        <v>0</v>
      </c>
      <c r="J2877">
        <f>COUNTIF([4]P_N!$B:$B,A2877)</f>
        <v>0</v>
      </c>
    </row>
    <row r="2878" spans="1:10" x14ac:dyDescent="0.25">
      <c r="A2878" s="14">
        <v>81803831</v>
      </c>
      <c r="B2878">
        <v>218004142</v>
      </c>
      <c r="C2878" s="4">
        <f>IFERROR(VLOOKUP(A2878,[1]P_ESP!$B:$G,6,0),0)</f>
        <v>0</v>
      </c>
      <c r="D2878" s="3">
        <f>COUNTIF([1]P_N!$B:$B,A2878)</f>
        <v>0</v>
      </c>
      <c r="E2878">
        <f>IFERROR(VLOOKUP(A2878,[2]P_SEG!$B:$G,6,0),0)</f>
        <v>0</v>
      </c>
      <c r="F2878">
        <f>COUNTIF([2]P_N!$B:$B,A2878)</f>
        <v>0</v>
      </c>
      <c r="G2878">
        <f>IFERROR(VLOOKUP(A2878,[3]P_SEG!$B:$G,6,0),0)</f>
        <v>0</v>
      </c>
      <c r="H2878">
        <f>COUNTIF([3]P_N!$B:$B,A2878)</f>
        <v>0</v>
      </c>
      <c r="I2878">
        <f>IFERROR(VLOOKUP(A2878,[4]P_SEG!$B:$G,6,0),0)</f>
        <v>0</v>
      </c>
      <c r="J2878">
        <f>COUNTIF([4]P_N!$B:$B,A2878)</f>
        <v>0</v>
      </c>
    </row>
    <row r="2879" spans="1:10" x14ac:dyDescent="0.25">
      <c r="A2879" s="14">
        <v>81807382</v>
      </c>
      <c r="B2879">
        <v>218004169</v>
      </c>
      <c r="C2879" s="4">
        <f>IFERROR(VLOOKUP(A2879,[1]P_ESP!$B:$G,6,0),0)</f>
        <v>0</v>
      </c>
      <c r="D2879" s="3">
        <f>COUNTIF([1]P_N!$B:$B,A2879)</f>
        <v>0</v>
      </c>
      <c r="E2879">
        <f>IFERROR(VLOOKUP(A2879,[2]P_SEG!$B:$G,6,0),0)</f>
        <v>0</v>
      </c>
      <c r="F2879">
        <f>COUNTIF([2]P_N!$B:$B,A2879)</f>
        <v>0</v>
      </c>
      <c r="G2879">
        <f>IFERROR(VLOOKUP(A2879,[3]P_SEG!$B:$G,6,0),0)</f>
        <v>0</v>
      </c>
      <c r="H2879">
        <f>COUNTIF([3]P_N!$B:$B,A2879)</f>
        <v>0</v>
      </c>
      <c r="I2879">
        <f>IFERROR(VLOOKUP(A2879,[4]P_SEG!$B:$G,6,0),0)</f>
        <v>0</v>
      </c>
      <c r="J2879">
        <f>COUNTIF([4]P_N!$B:$B,A2879)</f>
        <v>0</v>
      </c>
    </row>
    <row r="2880" spans="1:10" x14ac:dyDescent="0.25">
      <c r="A2880" s="14">
        <v>81807935</v>
      </c>
      <c r="B2880">
        <v>218004170</v>
      </c>
      <c r="C2880" s="4">
        <f>IFERROR(VLOOKUP(A2880,[1]P_ESP!$B:$G,6,0),0)</f>
        <v>0</v>
      </c>
      <c r="D2880" s="3">
        <f>COUNTIF([1]P_N!$B:$B,A2880)</f>
        <v>0</v>
      </c>
      <c r="E2880">
        <f>IFERROR(VLOOKUP(A2880,[2]P_SEG!$B:$G,6,0),0)</f>
        <v>0</v>
      </c>
      <c r="F2880">
        <f>COUNTIF([2]P_N!$B:$B,A2880)</f>
        <v>0</v>
      </c>
      <c r="G2880">
        <f>IFERROR(VLOOKUP(A2880,[3]P_SEG!$B:$G,6,0),0)</f>
        <v>0</v>
      </c>
      <c r="H2880">
        <f>COUNTIF([3]P_N!$B:$B,A2880)</f>
        <v>0</v>
      </c>
      <c r="I2880">
        <f>IFERROR(VLOOKUP(A2880,[4]P_SEG!$B:$G,6,0),0)</f>
        <v>0</v>
      </c>
      <c r="J2880">
        <f>COUNTIF([4]P_N!$B:$B,A2880)</f>
        <v>0</v>
      </c>
    </row>
    <row r="2881" spans="1:10" x14ac:dyDescent="0.25">
      <c r="A2881" s="14">
        <v>81802858</v>
      </c>
      <c r="B2881">
        <v>218004172</v>
      </c>
      <c r="C2881" s="4">
        <f>IFERROR(VLOOKUP(A2881,[1]P_ESP!$B:$G,6,0),0)</f>
        <v>0</v>
      </c>
      <c r="D2881" s="3">
        <f>COUNTIF([1]P_N!$B:$B,A2881)</f>
        <v>0</v>
      </c>
      <c r="E2881">
        <f>IFERROR(VLOOKUP(A2881,[2]P_SEG!$B:$G,6,0),0)</f>
        <v>0</v>
      </c>
      <c r="F2881">
        <f>COUNTIF([2]P_N!$B:$B,A2881)</f>
        <v>0</v>
      </c>
      <c r="G2881">
        <f>IFERROR(VLOOKUP(A2881,[3]P_SEG!$B:$G,6,0),0)</f>
        <v>0</v>
      </c>
      <c r="H2881">
        <f>COUNTIF([3]P_N!$B:$B,A2881)</f>
        <v>0</v>
      </c>
      <c r="I2881">
        <f>IFERROR(VLOOKUP(A2881,[4]P_SEG!$B:$G,6,0),0)</f>
        <v>0</v>
      </c>
      <c r="J2881">
        <f>COUNTIF([4]P_N!$B:$B,A2881)</f>
        <v>0</v>
      </c>
    </row>
    <row r="2882" spans="1:10" x14ac:dyDescent="0.25">
      <c r="A2882" s="14">
        <v>81807383</v>
      </c>
      <c r="B2882">
        <v>218004174</v>
      </c>
      <c r="C2882" s="4">
        <f>IFERROR(VLOOKUP(A2882,[1]P_ESP!$B:$G,6,0),0)</f>
        <v>0</v>
      </c>
      <c r="D2882" s="3">
        <f>COUNTIF([1]P_N!$B:$B,A2882)</f>
        <v>0</v>
      </c>
      <c r="E2882">
        <f>IFERROR(VLOOKUP(A2882,[2]P_SEG!$B:$G,6,0),0)</f>
        <v>0</v>
      </c>
      <c r="F2882">
        <f>COUNTIF([2]P_N!$B:$B,A2882)</f>
        <v>0</v>
      </c>
      <c r="G2882">
        <f>IFERROR(VLOOKUP(A2882,[3]P_SEG!$B:$G,6,0),0)</f>
        <v>0</v>
      </c>
      <c r="H2882">
        <f>COUNTIF([3]P_N!$B:$B,A2882)</f>
        <v>0</v>
      </c>
      <c r="I2882">
        <f>IFERROR(VLOOKUP(A2882,[4]P_SEG!$B:$G,6,0),0)</f>
        <v>0</v>
      </c>
      <c r="J2882">
        <f>COUNTIF([4]P_N!$B:$B,A2882)</f>
        <v>0</v>
      </c>
    </row>
    <row r="2883" spans="1:10" x14ac:dyDescent="0.25">
      <c r="A2883" s="14">
        <v>81807934</v>
      </c>
      <c r="B2883">
        <v>218004180</v>
      </c>
      <c r="C2883" s="4">
        <f>IFERROR(VLOOKUP(A2883,[1]P_ESP!$B:$G,6,0),0)</f>
        <v>1</v>
      </c>
      <c r="D2883" s="3">
        <f>COUNTIF([1]P_N!$B:$B,A2883)</f>
        <v>0</v>
      </c>
      <c r="E2883">
        <f>IFERROR(VLOOKUP(A2883,[2]P_SEG!$B:$G,6,0),0)</f>
        <v>0</v>
      </c>
      <c r="F2883">
        <f>COUNTIF([2]P_N!$B:$B,A2883)</f>
        <v>0</v>
      </c>
      <c r="G2883">
        <f>IFERROR(VLOOKUP(A2883,[3]P_SEG!$B:$G,6,0),0)</f>
        <v>0</v>
      </c>
      <c r="H2883">
        <f>COUNTIF([3]P_N!$B:$B,A2883)</f>
        <v>0</v>
      </c>
      <c r="I2883">
        <f>IFERROR(VLOOKUP(A2883,[4]P_SEG!$B:$G,6,0),0)</f>
        <v>0</v>
      </c>
      <c r="J2883">
        <f>COUNTIF([4]P_N!$B:$B,A2883)</f>
        <v>0</v>
      </c>
    </row>
    <row r="2884" spans="1:10" x14ac:dyDescent="0.25">
      <c r="A2884" s="14">
        <v>81807928</v>
      </c>
      <c r="B2884">
        <v>218004193</v>
      </c>
      <c r="C2884" s="4">
        <f>IFERROR(VLOOKUP(A2884,[1]P_ESP!$B:$G,6,0),0)</f>
        <v>0</v>
      </c>
      <c r="D2884" s="3">
        <f>COUNTIF([1]P_N!$B:$B,A2884)</f>
        <v>0</v>
      </c>
      <c r="E2884">
        <f>IFERROR(VLOOKUP(A2884,[2]P_SEG!$B:$G,6,0),0)</f>
        <v>0</v>
      </c>
      <c r="F2884">
        <f>COUNTIF([2]P_N!$B:$B,A2884)</f>
        <v>0</v>
      </c>
      <c r="G2884">
        <f>IFERROR(VLOOKUP(A2884,[3]P_SEG!$B:$G,6,0),0)</f>
        <v>0</v>
      </c>
      <c r="H2884">
        <f>COUNTIF([3]P_N!$B:$B,A2884)</f>
        <v>0</v>
      </c>
      <c r="I2884">
        <f>IFERROR(VLOOKUP(A2884,[4]P_SEG!$B:$G,6,0),0)</f>
        <v>0</v>
      </c>
      <c r="J2884">
        <f>COUNTIF([4]P_N!$B:$B,A2884)</f>
        <v>0</v>
      </c>
    </row>
    <row r="2885" spans="1:10" x14ac:dyDescent="0.25">
      <c r="A2885" s="14">
        <v>81807938</v>
      </c>
      <c r="B2885">
        <v>218004198</v>
      </c>
      <c r="C2885" s="4">
        <f>IFERROR(VLOOKUP(A2885,[1]P_ESP!$B:$G,6,0),0)</f>
        <v>0</v>
      </c>
      <c r="D2885" s="3">
        <f>COUNTIF([1]P_N!$B:$B,A2885)</f>
        <v>0</v>
      </c>
      <c r="E2885">
        <f>IFERROR(VLOOKUP(A2885,[2]P_SEG!$B:$G,6,0),0)</f>
        <v>0</v>
      </c>
      <c r="F2885">
        <f>COUNTIF([2]P_N!$B:$B,A2885)</f>
        <v>0</v>
      </c>
      <c r="G2885">
        <f>IFERROR(VLOOKUP(A2885,[3]P_SEG!$B:$G,6,0),0)</f>
        <v>0</v>
      </c>
      <c r="H2885">
        <f>COUNTIF([3]P_N!$B:$B,A2885)</f>
        <v>0</v>
      </c>
      <c r="I2885">
        <f>IFERROR(VLOOKUP(A2885,[4]P_SEG!$B:$G,6,0),0)</f>
        <v>0</v>
      </c>
      <c r="J2885">
        <f>COUNTIF([4]P_N!$B:$B,A2885)</f>
        <v>0</v>
      </c>
    </row>
    <row r="2886" spans="1:10" x14ac:dyDescent="0.25">
      <c r="A2886" s="14">
        <v>81802765</v>
      </c>
      <c r="B2886" t="s">
        <v>3165</v>
      </c>
      <c r="C2886" s="4">
        <f>IFERROR(VLOOKUP(A2886,[1]P_ESP!$B:$G,6,0),0)</f>
        <v>0</v>
      </c>
      <c r="D2886" s="3">
        <f>COUNTIF([1]P_N!$B:$B,A2886)</f>
        <v>0</v>
      </c>
      <c r="E2886">
        <f>IFERROR(VLOOKUP(A2886,[2]P_SEG!$B:$G,6,0),0)</f>
        <v>0</v>
      </c>
      <c r="F2886">
        <f>COUNTIF([2]P_N!$B:$B,A2886)</f>
        <v>0</v>
      </c>
      <c r="G2886">
        <f>IFERROR(VLOOKUP(A2886,[3]P_SEG!$B:$G,6,0),0)</f>
        <v>0</v>
      </c>
      <c r="H2886">
        <f>COUNTIF([3]P_N!$B:$B,A2886)</f>
        <v>0</v>
      </c>
      <c r="I2886">
        <f>IFERROR(VLOOKUP(A2886,[4]P_SEG!$B:$G,6,0),0)</f>
        <v>0</v>
      </c>
      <c r="J2886">
        <f>COUNTIF([4]P_N!$B:$B,A2886)</f>
        <v>0</v>
      </c>
    </row>
    <row r="2887" spans="1:10" x14ac:dyDescent="0.25">
      <c r="A2887" s="14">
        <v>81805330</v>
      </c>
      <c r="B2887">
        <v>218004214</v>
      </c>
      <c r="C2887" s="4">
        <f>IFERROR(VLOOKUP(A2887,[1]P_ESP!$B:$G,6,0),0)</f>
        <v>1</v>
      </c>
      <c r="D2887" s="3">
        <f>COUNTIF([1]P_N!$B:$B,A2887)</f>
        <v>0</v>
      </c>
      <c r="E2887">
        <f>IFERROR(VLOOKUP(A2887,[2]P_SEG!$B:$G,6,0),0)</f>
        <v>0</v>
      </c>
      <c r="F2887">
        <f>COUNTIF([2]P_N!$B:$B,A2887)</f>
        <v>0</v>
      </c>
      <c r="G2887">
        <f>IFERROR(VLOOKUP(A2887,[3]P_SEG!$B:$G,6,0),0)</f>
        <v>0</v>
      </c>
      <c r="H2887">
        <f>COUNTIF([3]P_N!$B:$B,A2887)</f>
        <v>0</v>
      </c>
      <c r="I2887">
        <f>IFERROR(VLOOKUP(A2887,[4]P_SEG!$B:$G,6,0),0)</f>
        <v>0</v>
      </c>
      <c r="J2887">
        <f>COUNTIF([4]P_N!$B:$B,A2887)</f>
        <v>0</v>
      </c>
    </row>
    <row r="2888" spans="1:10" x14ac:dyDescent="0.25">
      <c r="A2888" s="14">
        <v>81807940</v>
      </c>
      <c r="B2888">
        <v>218004215</v>
      </c>
      <c r="C2888" s="4">
        <f>IFERROR(VLOOKUP(A2888,[1]P_ESP!$B:$G,6,0),0)</f>
        <v>1</v>
      </c>
      <c r="D2888" s="3">
        <f>COUNTIF([1]P_N!$B:$B,A2888)</f>
        <v>0</v>
      </c>
      <c r="E2888">
        <f>IFERROR(VLOOKUP(A2888,[2]P_SEG!$B:$G,6,0),0)</f>
        <v>0</v>
      </c>
      <c r="F2888">
        <f>COUNTIF([2]P_N!$B:$B,A2888)</f>
        <v>0</v>
      </c>
      <c r="G2888">
        <f>IFERROR(VLOOKUP(A2888,[3]P_SEG!$B:$G,6,0),0)</f>
        <v>0</v>
      </c>
      <c r="H2888">
        <f>COUNTIF([3]P_N!$B:$B,A2888)</f>
        <v>0</v>
      </c>
      <c r="I2888">
        <f>IFERROR(VLOOKUP(A2888,[4]P_SEG!$B:$G,6,0),0)</f>
        <v>0</v>
      </c>
      <c r="J2888">
        <f>COUNTIF([4]P_N!$B:$B,A2888)</f>
        <v>0</v>
      </c>
    </row>
    <row r="2889" spans="1:10" x14ac:dyDescent="0.25">
      <c r="A2889" s="14">
        <v>81805787</v>
      </c>
      <c r="B2889">
        <v>218004223</v>
      </c>
      <c r="C2889" s="4">
        <f>IFERROR(VLOOKUP(A2889,[1]P_ESP!$B:$G,6,0),0)</f>
        <v>0</v>
      </c>
      <c r="D2889" s="3">
        <f>COUNTIF([1]P_N!$B:$B,A2889)</f>
        <v>0</v>
      </c>
      <c r="E2889">
        <f>IFERROR(VLOOKUP(A2889,[2]P_SEG!$B:$G,6,0),0)</f>
        <v>0</v>
      </c>
      <c r="F2889">
        <f>COUNTIF([2]P_N!$B:$B,A2889)</f>
        <v>0</v>
      </c>
      <c r="G2889">
        <f>IFERROR(VLOOKUP(A2889,[3]P_SEG!$B:$G,6,0),0)</f>
        <v>0</v>
      </c>
      <c r="H2889">
        <f>COUNTIF([3]P_N!$B:$B,A2889)</f>
        <v>0</v>
      </c>
      <c r="I2889">
        <f>IFERROR(VLOOKUP(A2889,[4]P_SEG!$B:$G,6,0),0)</f>
        <v>0</v>
      </c>
      <c r="J2889">
        <f>COUNTIF([4]P_N!$B:$B,A2889)</f>
        <v>0</v>
      </c>
    </row>
    <row r="2890" spans="1:10" x14ac:dyDescent="0.25">
      <c r="A2890" s="14">
        <v>81803776</v>
      </c>
      <c r="B2890">
        <v>218004242</v>
      </c>
      <c r="C2890" s="4">
        <f>IFERROR(VLOOKUP(A2890,[1]P_ESP!$B:$G,6,0),0)</f>
        <v>0</v>
      </c>
      <c r="D2890" s="3">
        <f>COUNTIF([1]P_N!$B:$B,A2890)</f>
        <v>0</v>
      </c>
      <c r="E2890">
        <f>IFERROR(VLOOKUP(A2890,[2]P_SEG!$B:$G,6,0),0)</f>
        <v>0</v>
      </c>
      <c r="F2890">
        <f>COUNTIF([2]P_N!$B:$B,A2890)</f>
        <v>0</v>
      </c>
      <c r="G2890">
        <f>IFERROR(VLOOKUP(A2890,[3]P_SEG!$B:$G,6,0),0)</f>
        <v>0</v>
      </c>
      <c r="H2890">
        <f>COUNTIF([3]P_N!$B:$B,A2890)</f>
        <v>0</v>
      </c>
      <c r="I2890">
        <f>IFERROR(VLOOKUP(A2890,[4]P_SEG!$B:$G,6,0),0)</f>
        <v>0</v>
      </c>
      <c r="J2890">
        <f>COUNTIF([4]P_N!$B:$B,A2890)</f>
        <v>0</v>
      </c>
    </row>
    <row r="2891" spans="1:10" x14ac:dyDescent="0.25">
      <c r="A2891" s="14">
        <v>81801911</v>
      </c>
      <c r="B2891">
        <v>218004243</v>
      </c>
      <c r="C2891" s="4">
        <f>IFERROR(VLOOKUP(A2891,[1]P_ESP!$B:$G,6,0),0)</f>
        <v>0</v>
      </c>
      <c r="D2891" s="3">
        <f>COUNTIF([1]P_N!$B:$B,A2891)</f>
        <v>0</v>
      </c>
      <c r="E2891">
        <f>IFERROR(VLOOKUP(A2891,[2]P_SEG!$B:$G,6,0),0)</f>
        <v>0</v>
      </c>
      <c r="F2891">
        <f>COUNTIF([2]P_N!$B:$B,A2891)</f>
        <v>0</v>
      </c>
      <c r="G2891">
        <f>IFERROR(VLOOKUP(A2891,[3]P_SEG!$B:$G,6,0),0)</f>
        <v>0</v>
      </c>
      <c r="H2891">
        <f>COUNTIF([3]P_N!$B:$B,A2891)</f>
        <v>0</v>
      </c>
      <c r="I2891">
        <f>IFERROR(VLOOKUP(A2891,[4]P_SEG!$B:$G,6,0),0)</f>
        <v>0</v>
      </c>
      <c r="J2891">
        <f>COUNTIF([4]P_N!$B:$B,A2891)</f>
        <v>0</v>
      </c>
    </row>
    <row r="2892" spans="1:10" x14ac:dyDescent="0.25">
      <c r="A2892" s="14">
        <v>81801484</v>
      </c>
      <c r="B2892">
        <v>218004248</v>
      </c>
      <c r="C2892" s="4">
        <f>IFERROR(VLOOKUP(A2892,[1]P_ESP!$B:$G,6,0),0)</f>
        <v>0</v>
      </c>
      <c r="D2892" s="3">
        <f>COUNTIF([1]P_N!$B:$B,A2892)</f>
        <v>0</v>
      </c>
      <c r="E2892">
        <f>IFERROR(VLOOKUP(A2892,[2]P_SEG!$B:$G,6,0),0)</f>
        <v>0</v>
      </c>
      <c r="F2892">
        <f>COUNTIF([2]P_N!$B:$B,A2892)</f>
        <v>0</v>
      </c>
      <c r="G2892">
        <f>IFERROR(VLOOKUP(A2892,[3]P_SEG!$B:$G,6,0),0)</f>
        <v>0</v>
      </c>
      <c r="H2892">
        <f>COUNTIF([3]P_N!$B:$B,A2892)</f>
        <v>0</v>
      </c>
      <c r="I2892">
        <f>IFERROR(VLOOKUP(A2892,[4]P_SEG!$B:$G,6,0),0)</f>
        <v>0</v>
      </c>
      <c r="J2892">
        <f>COUNTIF([4]P_N!$B:$B,A2892)</f>
        <v>0</v>
      </c>
    </row>
    <row r="2893" spans="1:10" x14ac:dyDescent="0.25">
      <c r="A2893" s="14">
        <v>81809962</v>
      </c>
      <c r="B2893">
        <v>218004256</v>
      </c>
      <c r="C2893" s="4">
        <f>IFERROR(VLOOKUP(A2893,[1]P_ESP!$B:$G,6,0),0)</f>
        <v>0</v>
      </c>
      <c r="D2893" s="3">
        <f>COUNTIF([1]P_N!$B:$B,A2893)</f>
        <v>0</v>
      </c>
      <c r="E2893">
        <f>IFERROR(VLOOKUP(A2893,[2]P_SEG!$B:$G,6,0),0)</f>
        <v>0</v>
      </c>
      <c r="F2893">
        <f>COUNTIF([2]P_N!$B:$B,A2893)</f>
        <v>0</v>
      </c>
      <c r="G2893">
        <f>IFERROR(VLOOKUP(A2893,[3]P_SEG!$B:$G,6,0),0)</f>
        <v>0</v>
      </c>
      <c r="H2893">
        <f>COUNTIF([3]P_N!$B:$B,A2893)</f>
        <v>0</v>
      </c>
      <c r="I2893">
        <f>IFERROR(VLOOKUP(A2893,[4]P_SEG!$B:$G,6,0),0)</f>
        <v>0</v>
      </c>
      <c r="J2893">
        <f>COUNTIF([4]P_N!$B:$B,A2893)</f>
        <v>0</v>
      </c>
    </row>
    <row r="2894" spans="1:10" x14ac:dyDescent="0.25">
      <c r="A2894" s="14">
        <v>81807822</v>
      </c>
      <c r="B2894">
        <v>218004279</v>
      </c>
      <c r="C2894" s="4">
        <f>IFERROR(VLOOKUP(A2894,[1]P_ESP!$B:$G,6,0),0)</f>
        <v>0</v>
      </c>
      <c r="D2894" s="3">
        <f>COUNTIF([1]P_N!$B:$B,A2894)</f>
        <v>0</v>
      </c>
      <c r="E2894">
        <f>IFERROR(VLOOKUP(A2894,[2]P_SEG!$B:$G,6,0),0)</f>
        <v>0</v>
      </c>
      <c r="F2894">
        <f>COUNTIF([2]P_N!$B:$B,A2894)</f>
        <v>0</v>
      </c>
      <c r="G2894">
        <f>IFERROR(VLOOKUP(A2894,[3]P_SEG!$B:$G,6,0),0)</f>
        <v>0</v>
      </c>
      <c r="H2894">
        <f>COUNTIF([3]P_N!$B:$B,A2894)</f>
        <v>0</v>
      </c>
      <c r="I2894">
        <f>IFERROR(VLOOKUP(A2894,[4]P_SEG!$B:$G,6,0),0)</f>
        <v>0</v>
      </c>
      <c r="J2894">
        <f>COUNTIF([4]P_N!$B:$B,A2894)</f>
        <v>0</v>
      </c>
    </row>
    <row r="2895" spans="1:10" x14ac:dyDescent="0.25">
      <c r="A2895" s="14">
        <v>81807385</v>
      </c>
      <c r="B2895">
        <v>218004291</v>
      </c>
      <c r="C2895" s="4">
        <f>IFERROR(VLOOKUP(A2895,[1]P_ESP!$B:$G,6,0),0)</f>
        <v>0</v>
      </c>
      <c r="D2895" s="3">
        <f>COUNTIF([1]P_N!$B:$B,A2895)</f>
        <v>0</v>
      </c>
      <c r="E2895">
        <f>IFERROR(VLOOKUP(A2895,[2]P_SEG!$B:$G,6,0),0)</f>
        <v>0</v>
      </c>
      <c r="F2895">
        <f>COUNTIF([2]P_N!$B:$B,A2895)</f>
        <v>0</v>
      </c>
      <c r="G2895">
        <f>IFERROR(VLOOKUP(A2895,[3]P_SEG!$B:$G,6,0),0)</f>
        <v>0</v>
      </c>
      <c r="H2895">
        <f>COUNTIF([3]P_N!$B:$B,A2895)</f>
        <v>0</v>
      </c>
      <c r="I2895">
        <f>IFERROR(VLOOKUP(A2895,[4]P_SEG!$B:$G,6,0),0)</f>
        <v>0</v>
      </c>
      <c r="J2895">
        <f>COUNTIF([4]P_N!$B:$B,A2895)</f>
        <v>0</v>
      </c>
    </row>
    <row r="2896" spans="1:10" x14ac:dyDescent="0.25">
      <c r="A2896" s="14">
        <v>81801402</v>
      </c>
      <c r="B2896">
        <v>218004302</v>
      </c>
      <c r="C2896" s="4">
        <f>IFERROR(VLOOKUP(A2896,[1]P_ESP!$B:$G,6,0),0)</f>
        <v>0</v>
      </c>
      <c r="D2896" s="3">
        <f>COUNTIF([1]P_N!$B:$B,A2896)</f>
        <v>0</v>
      </c>
      <c r="E2896">
        <f>IFERROR(VLOOKUP(A2896,[2]P_SEG!$B:$G,6,0),0)</f>
        <v>0</v>
      </c>
      <c r="F2896">
        <f>COUNTIF([2]P_N!$B:$B,A2896)</f>
        <v>0</v>
      </c>
      <c r="G2896">
        <f>IFERROR(VLOOKUP(A2896,[3]P_SEG!$B:$G,6,0),0)</f>
        <v>0</v>
      </c>
      <c r="H2896">
        <f>COUNTIF([3]P_N!$B:$B,A2896)</f>
        <v>0</v>
      </c>
      <c r="I2896">
        <f>IFERROR(VLOOKUP(A2896,[4]P_SEG!$B:$G,6,0),0)</f>
        <v>0</v>
      </c>
      <c r="J2896">
        <f>COUNTIF([4]P_N!$B:$B,A2896)</f>
        <v>0</v>
      </c>
    </row>
    <row r="2897" spans="1:10" x14ac:dyDescent="0.25">
      <c r="A2897" s="14">
        <v>81806024</v>
      </c>
      <c r="B2897">
        <v>218004311</v>
      </c>
      <c r="C2897" s="4">
        <f>IFERROR(VLOOKUP(A2897,[1]P_ESP!$B:$G,6,0),0)</f>
        <v>1</v>
      </c>
      <c r="D2897" s="3">
        <f>COUNTIF([1]P_N!$B:$B,A2897)</f>
        <v>0</v>
      </c>
      <c r="E2897">
        <f>IFERROR(VLOOKUP(A2897,[2]P_SEG!$B:$G,6,0),0)</f>
        <v>0</v>
      </c>
      <c r="F2897">
        <f>COUNTIF([2]P_N!$B:$B,A2897)</f>
        <v>0</v>
      </c>
      <c r="G2897">
        <f>IFERROR(VLOOKUP(A2897,[3]P_SEG!$B:$G,6,0),0)</f>
        <v>0</v>
      </c>
      <c r="H2897">
        <f>COUNTIF([3]P_N!$B:$B,A2897)</f>
        <v>0</v>
      </c>
      <c r="I2897">
        <f>IFERROR(VLOOKUP(A2897,[4]P_SEG!$B:$G,6,0),0)</f>
        <v>0</v>
      </c>
      <c r="J2897">
        <f>COUNTIF([4]P_N!$B:$B,A2897)</f>
        <v>0</v>
      </c>
    </row>
    <row r="2898" spans="1:10" x14ac:dyDescent="0.25">
      <c r="A2898" s="14">
        <v>81807817</v>
      </c>
      <c r="B2898">
        <v>218004320</v>
      </c>
      <c r="C2898" s="4">
        <f>IFERROR(VLOOKUP(A2898,[1]P_ESP!$B:$G,6,0),0)</f>
        <v>0</v>
      </c>
      <c r="D2898" s="3">
        <f>COUNTIF([1]P_N!$B:$B,A2898)</f>
        <v>0</v>
      </c>
      <c r="E2898">
        <f>IFERROR(VLOOKUP(A2898,[2]P_SEG!$B:$G,6,0),0)</f>
        <v>0</v>
      </c>
      <c r="F2898">
        <f>COUNTIF([2]P_N!$B:$B,A2898)</f>
        <v>0</v>
      </c>
      <c r="G2898">
        <f>IFERROR(VLOOKUP(A2898,[3]P_SEG!$B:$G,6,0),0)</f>
        <v>0</v>
      </c>
      <c r="H2898">
        <f>COUNTIF([3]P_N!$B:$B,A2898)</f>
        <v>0</v>
      </c>
      <c r="I2898">
        <f>IFERROR(VLOOKUP(A2898,[4]P_SEG!$B:$G,6,0),0)</f>
        <v>0</v>
      </c>
      <c r="J2898">
        <f>COUNTIF([4]P_N!$B:$B,A2898)</f>
        <v>0</v>
      </c>
    </row>
    <row r="2899" spans="1:10" x14ac:dyDescent="0.25">
      <c r="A2899" s="14">
        <v>81806085</v>
      </c>
      <c r="B2899">
        <v>218004323</v>
      </c>
      <c r="C2899" s="4">
        <f>IFERROR(VLOOKUP(A2899,[1]P_ESP!$B:$G,6,0),0)</f>
        <v>0</v>
      </c>
      <c r="D2899" s="3">
        <f>COUNTIF([1]P_N!$B:$B,A2899)</f>
        <v>0</v>
      </c>
      <c r="E2899">
        <f>IFERROR(VLOOKUP(A2899,[2]P_SEG!$B:$G,6,0),0)</f>
        <v>0</v>
      </c>
      <c r="F2899">
        <f>COUNTIF([2]P_N!$B:$B,A2899)</f>
        <v>0</v>
      </c>
      <c r="G2899">
        <f>IFERROR(VLOOKUP(A2899,[3]P_SEG!$B:$G,6,0),0)</f>
        <v>0</v>
      </c>
      <c r="H2899">
        <f>COUNTIF([3]P_N!$B:$B,A2899)</f>
        <v>0</v>
      </c>
      <c r="I2899">
        <f>IFERROR(VLOOKUP(A2899,[4]P_SEG!$B:$G,6,0),0)</f>
        <v>0</v>
      </c>
      <c r="J2899">
        <f>COUNTIF([4]P_N!$B:$B,A2899)</f>
        <v>0</v>
      </c>
    </row>
    <row r="2900" spans="1:10" x14ac:dyDescent="0.25">
      <c r="A2900" s="14">
        <v>81805193</v>
      </c>
      <c r="B2900">
        <v>218004324</v>
      </c>
      <c r="C2900" s="4">
        <f>IFERROR(VLOOKUP(A2900,[1]P_ESP!$B:$G,6,0),0)</f>
        <v>2</v>
      </c>
      <c r="D2900" s="3">
        <f>COUNTIF([1]P_N!$B:$B,A2900)</f>
        <v>0</v>
      </c>
      <c r="E2900">
        <f>IFERROR(VLOOKUP(A2900,[2]P_SEG!$B:$G,6,0),0)</f>
        <v>0</v>
      </c>
      <c r="F2900">
        <f>COUNTIF([2]P_N!$B:$B,A2900)</f>
        <v>0</v>
      </c>
      <c r="G2900">
        <f>IFERROR(VLOOKUP(A2900,[3]P_SEG!$B:$G,6,0),0)</f>
        <v>0</v>
      </c>
      <c r="H2900">
        <f>COUNTIF([3]P_N!$B:$B,A2900)</f>
        <v>0</v>
      </c>
      <c r="I2900">
        <f>IFERROR(VLOOKUP(A2900,[4]P_SEG!$B:$G,6,0),0)</f>
        <v>0</v>
      </c>
      <c r="J2900">
        <f>COUNTIF([4]P_N!$B:$B,A2900)</f>
        <v>0</v>
      </c>
    </row>
    <row r="2901" spans="1:10" x14ac:dyDescent="0.25">
      <c r="A2901" s="14">
        <v>81803333</v>
      </c>
      <c r="B2901" t="s">
        <v>3166</v>
      </c>
      <c r="C2901" s="4">
        <f>IFERROR(VLOOKUP(A2901,[1]P_ESP!$B:$G,6,0),0)</f>
        <v>0</v>
      </c>
      <c r="D2901" s="3">
        <f>COUNTIF([1]P_N!$B:$B,A2901)</f>
        <v>0</v>
      </c>
      <c r="E2901">
        <f>IFERROR(VLOOKUP(A2901,[2]P_SEG!$B:$G,6,0),0)</f>
        <v>0</v>
      </c>
      <c r="F2901">
        <f>COUNTIF([2]P_N!$B:$B,A2901)</f>
        <v>0</v>
      </c>
      <c r="G2901">
        <f>IFERROR(VLOOKUP(A2901,[3]P_SEG!$B:$G,6,0),0)</f>
        <v>0</v>
      </c>
      <c r="H2901">
        <f>COUNTIF([3]P_N!$B:$B,A2901)</f>
        <v>0</v>
      </c>
      <c r="I2901">
        <f>IFERROR(VLOOKUP(A2901,[4]P_SEG!$B:$G,6,0),0)</f>
        <v>0</v>
      </c>
      <c r="J2901">
        <f>COUNTIF([4]P_N!$B:$B,A2901)</f>
        <v>0</v>
      </c>
    </row>
    <row r="2902" spans="1:10" x14ac:dyDescent="0.25">
      <c r="A2902" s="14">
        <v>81803331</v>
      </c>
      <c r="B2902">
        <v>218004326</v>
      </c>
      <c r="C2902" s="4">
        <f>IFERROR(VLOOKUP(A2902,[1]P_ESP!$B:$G,6,0),0)</f>
        <v>0</v>
      </c>
      <c r="D2902" s="3">
        <f>COUNTIF([1]P_N!$B:$B,A2902)</f>
        <v>0</v>
      </c>
      <c r="E2902">
        <f>IFERROR(VLOOKUP(A2902,[2]P_SEG!$B:$G,6,0),0)</f>
        <v>0</v>
      </c>
      <c r="F2902">
        <f>COUNTIF([2]P_N!$B:$B,A2902)</f>
        <v>0</v>
      </c>
      <c r="G2902">
        <f>IFERROR(VLOOKUP(A2902,[3]P_SEG!$B:$G,6,0),0)</f>
        <v>0</v>
      </c>
      <c r="H2902">
        <f>COUNTIF([3]P_N!$B:$B,A2902)</f>
        <v>0</v>
      </c>
      <c r="I2902">
        <f>IFERROR(VLOOKUP(A2902,[4]P_SEG!$B:$G,6,0),0)</f>
        <v>0</v>
      </c>
      <c r="J2902">
        <f>COUNTIF([4]P_N!$B:$B,A2902)</f>
        <v>0</v>
      </c>
    </row>
    <row r="2903" spans="1:10" x14ac:dyDescent="0.25">
      <c r="A2903" s="14">
        <v>81807815</v>
      </c>
      <c r="B2903">
        <v>218004327</v>
      </c>
      <c r="C2903" s="4">
        <f>IFERROR(VLOOKUP(A2903,[1]P_ESP!$B:$G,6,0),0)</f>
        <v>0</v>
      </c>
      <c r="D2903" s="3">
        <f>COUNTIF([1]P_N!$B:$B,A2903)</f>
        <v>0</v>
      </c>
      <c r="E2903">
        <f>IFERROR(VLOOKUP(A2903,[2]P_SEG!$B:$G,6,0),0)</f>
        <v>0</v>
      </c>
      <c r="F2903">
        <f>COUNTIF([2]P_N!$B:$B,A2903)</f>
        <v>0</v>
      </c>
      <c r="G2903">
        <f>IFERROR(VLOOKUP(A2903,[3]P_SEG!$B:$G,6,0),0)</f>
        <v>0</v>
      </c>
      <c r="H2903">
        <f>COUNTIF([3]P_N!$B:$B,A2903)</f>
        <v>0</v>
      </c>
      <c r="I2903">
        <f>IFERROR(VLOOKUP(A2903,[4]P_SEG!$B:$G,6,0),0)</f>
        <v>0</v>
      </c>
      <c r="J2903">
        <f>COUNTIF([4]P_N!$B:$B,A2903)</f>
        <v>0</v>
      </c>
    </row>
    <row r="2904" spans="1:10" x14ac:dyDescent="0.25">
      <c r="A2904" s="14">
        <v>81807825</v>
      </c>
      <c r="B2904">
        <v>218004330</v>
      </c>
      <c r="C2904" s="4">
        <f>IFERROR(VLOOKUP(A2904,[1]P_ESP!$B:$G,6,0),0)</f>
        <v>0</v>
      </c>
      <c r="D2904" s="3">
        <f>COUNTIF([1]P_N!$B:$B,A2904)</f>
        <v>0</v>
      </c>
      <c r="E2904">
        <f>IFERROR(VLOOKUP(A2904,[2]P_SEG!$B:$G,6,0),0)</f>
        <v>0</v>
      </c>
      <c r="F2904">
        <f>COUNTIF([2]P_N!$B:$B,A2904)</f>
        <v>0</v>
      </c>
      <c r="G2904">
        <f>IFERROR(VLOOKUP(A2904,[3]P_SEG!$B:$G,6,0),0)</f>
        <v>0</v>
      </c>
      <c r="H2904">
        <f>COUNTIF([3]P_N!$B:$B,A2904)</f>
        <v>0</v>
      </c>
      <c r="I2904">
        <f>IFERROR(VLOOKUP(A2904,[4]P_SEG!$B:$G,6,0),0)</f>
        <v>0</v>
      </c>
      <c r="J2904">
        <f>COUNTIF([4]P_N!$B:$B,A2904)</f>
        <v>0</v>
      </c>
    </row>
    <row r="2905" spans="1:10" x14ac:dyDescent="0.25">
      <c r="A2905" s="14">
        <v>81806033</v>
      </c>
      <c r="B2905">
        <v>218004331</v>
      </c>
      <c r="C2905" s="4">
        <f>IFERROR(VLOOKUP(A2905,[1]P_ESP!$B:$G,6,0),0)</f>
        <v>0</v>
      </c>
      <c r="D2905" s="3">
        <f>COUNTIF([1]P_N!$B:$B,A2905)</f>
        <v>0</v>
      </c>
      <c r="E2905">
        <f>IFERROR(VLOOKUP(A2905,[2]P_SEG!$B:$G,6,0),0)</f>
        <v>0</v>
      </c>
      <c r="F2905">
        <f>COUNTIF([2]P_N!$B:$B,A2905)</f>
        <v>0</v>
      </c>
      <c r="G2905">
        <f>IFERROR(VLOOKUP(A2905,[3]P_SEG!$B:$G,6,0),0)</f>
        <v>0</v>
      </c>
      <c r="H2905">
        <f>COUNTIF([3]P_N!$B:$B,A2905)</f>
        <v>0</v>
      </c>
      <c r="I2905">
        <f>IFERROR(VLOOKUP(A2905,[4]P_SEG!$B:$G,6,0),0)</f>
        <v>0</v>
      </c>
      <c r="J2905">
        <f>COUNTIF([4]P_N!$B:$B,A2905)</f>
        <v>0</v>
      </c>
    </row>
    <row r="2906" spans="1:10" x14ac:dyDescent="0.25">
      <c r="A2906" s="14">
        <v>81804166</v>
      </c>
      <c r="B2906">
        <v>218004335</v>
      </c>
      <c r="C2906" s="4">
        <f>IFERROR(VLOOKUP(A2906,[1]P_ESP!$B:$G,6,0),0)</f>
        <v>0</v>
      </c>
      <c r="D2906" s="3">
        <f>COUNTIF([1]P_N!$B:$B,A2906)</f>
        <v>0</v>
      </c>
      <c r="E2906">
        <f>IFERROR(VLOOKUP(A2906,[2]P_SEG!$B:$G,6,0),0)</f>
        <v>0</v>
      </c>
      <c r="F2906">
        <f>COUNTIF([2]P_N!$B:$B,A2906)</f>
        <v>0</v>
      </c>
      <c r="G2906">
        <f>IFERROR(VLOOKUP(A2906,[3]P_SEG!$B:$G,6,0),0)</f>
        <v>0</v>
      </c>
      <c r="H2906">
        <f>COUNTIF([3]P_N!$B:$B,A2906)</f>
        <v>0</v>
      </c>
      <c r="I2906">
        <f>IFERROR(VLOOKUP(A2906,[4]P_SEG!$B:$G,6,0),0)</f>
        <v>0</v>
      </c>
      <c r="J2906">
        <f>COUNTIF([4]P_N!$B:$B,A2906)</f>
        <v>0</v>
      </c>
    </row>
    <row r="2907" spans="1:10" x14ac:dyDescent="0.25">
      <c r="A2907" s="14">
        <v>81807826</v>
      </c>
      <c r="B2907">
        <v>218004337</v>
      </c>
      <c r="C2907" s="4">
        <f>IFERROR(VLOOKUP(A2907,[1]P_ESP!$B:$G,6,0),0)</f>
        <v>0</v>
      </c>
      <c r="D2907" s="3">
        <f>COUNTIF([1]P_N!$B:$B,A2907)</f>
        <v>0</v>
      </c>
      <c r="E2907">
        <f>IFERROR(VLOOKUP(A2907,[2]P_SEG!$B:$G,6,0),0)</f>
        <v>0</v>
      </c>
      <c r="F2907">
        <f>COUNTIF([2]P_N!$B:$B,A2907)</f>
        <v>0</v>
      </c>
      <c r="G2907">
        <f>IFERROR(VLOOKUP(A2907,[3]P_SEG!$B:$G,6,0),0)</f>
        <v>0</v>
      </c>
      <c r="H2907">
        <f>COUNTIF([3]P_N!$B:$B,A2907)</f>
        <v>0</v>
      </c>
      <c r="I2907">
        <f>IFERROR(VLOOKUP(A2907,[4]P_SEG!$B:$G,6,0),0)</f>
        <v>0</v>
      </c>
      <c r="J2907">
        <f>COUNTIF([4]P_N!$B:$B,A2907)</f>
        <v>0</v>
      </c>
    </row>
    <row r="2908" spans="1:10" x14ac:dyDescent="0.25">
      <c r="A2908" s="14">
        <v>81809650</v>
      </c>
      <c r="B2908">
        <v>218004338</v>
      </c>
      <c r="C2908" s="4">
        <f>IFERROR(VLOOKUP(A2908,[1]P_ESP!$B:$G,6,0),0)</f>
        <v>0</v>
      </c>
      <c r="D2908" s="3">
        <f>COUNTIF([1]P_N!$B:$B,A2908)</f>
        <v>0</v>
      </c>
      <c r="E2908">
        <f>IFERROR(VLOOKUP(A2908,[2]P_SEG!$B:$G,6,0),0)</f>
        <v>0</v>
      </c>
      <c r="F2908">
        <f>COUNTIF([2]P_N!$B:$B,A2908)</f>
        <v>0</v>
      </c>
      <c r="G2908">
        <f>IFERROR(VLOOKUP(A2908,[3]P_SEG!$B:$G,6,0),0)</f>
        <v>0</v>
      </c>
      <c r="H2908">
        <f>COUNTIF([3]P_N!$B:$B,A2908)</f>
        <v>0</v>
      </c>
      <c r="I2908">
        <f>IFERROR(VLOOKUP(A2908,[4]P_SEG!$B:$G,6,0),0)</f>
        <v>0</v>
      </c>
      <c r="J2908">
        <f>COUNTIF([4]P_N!$B:$B,A2908)</f>
        <v>0</v>
      </c>
    </row>
    <row r="2909" spans="1:10" x14ac:dyDescent="0.25">
      <c r="A2909" s="14">
        <v>81803740</v>
      </c>
      <c r="B2909">
        <v>218004339</v>
      </c>
      <c r="C2909" s="4">
        <f>IFERROR(VLOOKUP(A2909,[1]P_ESP!$B:$G,6,0),0)</f>
        <v>0</v>
      </c>
      <c r="D2909" s="3">
        <f>COUNTIF([1]P_N!$B:$B,A2909)</f>
        <v>0</v>
      </c>
      <c r="E2909">
        <f>IFERROR(VLOOKUP(A2909,[2]P_SEG!$B:$G,6,0),0)</f>
        <v>0</v>
      </c>
      <c r="F2909">
        <f>COUNTIF([2]P_N!$B:$B,A2909)</f>
        <v>0</v>
      </c>
      <c r="G2909">
        <f>IFERROR(VLOOKUP(A2909,[3]P_SEG!$B:$G,6,0),0)</f>
        <v>0</v>
      </c>
      <c r="H2909">
        <f>COUNTIF([3]P_N!$B:$B,A2909)</f>
        <v>0</v>
      </c>
      <c r="I2909">
        <f>IFERROR(VLOOKUP(A2909,[4]P_SEG!$B:$G,6,0),0)</f>
        <v>0</v>
      </c>
      <c r="J2909">
        <f>COUNTIF([4]P_N!$B:$B,A2909)</f>
        <v>0</v>
      </c>
    </row>
    <row r="2910" spans="1:10" x14ac:dyDescent="0.25">
      <c r="A2910" s="14">
        <v>81804626</v>
      </c>
      <c r="B2910">
        <v>218004353</v>
      </c>
      <c r="C2910" s="4">
        <f>IFERROR(VLOOKUP(A2910,[1]P_ESP!$B:$G,6,0),0)</f>
        <v>0</v>
      </c>
      <c r="D2910" s="3">
        <f>COUNTIF([1]P_N!$B:$B,A2910)</f>
        <v>0</v>
      </c>
      <c r="E2910">
        <f>IFERROR(VLOOKUP(A2910,[2]P_SEG!$B:$G,6,0),0)</f>
        <v>0</v>
      </c>
      <c r="F2910">
        <f>COUNTIF([2]P_N!$B:$B,A2910)</f>
        <v>0</v>
      </c>
      <c r="G2910">
        <f>IFERROR(VLOOKUP(A2910,[3]P_SEG!$B:$G,6,0),0)</f>
        <v>0</v>
      </c>
      <c r="H2910">
        <f>COUNTIF([3]P_N!$B:$B,A2910)</f>
        <v>0</v>
      </c>
      <c r="I2910">
        <f>IFERROR(VLOOKUP(A2910,[4]P_SEG!$B:$G,6,0),0)</f>
        <v>0</v>
      </c>
      <c r="J2910">
        <f>COUNTIF([4]P_N!$B:$B,A2910)</f>
        <v>0</v>
      </c>
    </row>
    <row r="2911" spans="1:10" x14ac:dyDescent="0.25">
      <c r="A2911" s="14">
        <v>81803713</v>
      </c>
      <c r="B2911" t="s">
        <v>3167</v>
      </c>
      <c r="C2911" s="4">
        <f>IFERROR(VLOOKUP(A2911,[1]P_ESP!$B:$G,6,0),0)</f>
        <v>4</v>
      </c>
      <c r="D2911" s="3">
        <f>COUNTIF([1]P_N!$B:$B,A2911)</f>
        <v>0</v>
      </c>
      <c r="E2911">
        <f>IFERROR(VLOOKUP(A2911,[2]P_SEG!$B:$G,6,0),0)</f>
        <v>0</v>
      </c>
      <c r="F2911">
        <f>COUNTIF([2]P_N!$B:$B,A2911)</f>
        <v>0</v>
      </c>
      <c r="G2911">
        <f>IFERROR(VLOOKUP(A2911,[3]P_SEG!$B:$G,6,0),0)</f>
        <v>0</v>
      </c>
      <c r="H2911">
        <f>COUNTIF([3]P_N!$B:$B,A2911)</f>
        <v>0</v>
      </c>
      <c r="I2911">
        <f>IFERROR(VLOOKUP(A2911,[4]P_SEG!$B:$G,6,0),0)</f>
        <v>0</v>
      </c>
      <c r="J2911">
        <f>COUNTIF([4]P_N!$B:$B,A2911)</f>
        <v>0</v>
      </c>
    </row>
    <row r="2912" spans="1:10" x14ac:dyDescent="0.25">
      <c r="A2912" s="14">
        <v>81807388</v>
      </c>
      <c r="B2912">
        <v>218004355</v>
      </c>
      <c r="C2912" s="4">
        <f>IFERROR(VLOOKUP(A2912,[1]P_ESP!$B:$G,6,0),0)</f>
        <v>0</v>
      </c>
      <c r="D2912" s="3">
        <f>COUNTIF([1]P_N!$B:$B,A2912)</f>
        <v>0</v>
      </c>
      <c r="E2912">
        <f>IFERROR(VLOOKUP(A2912,[2]P_SEG!$B:$G,6,0),0)</f>
        <v>0</v>
      </c>
      <c r="F2912">
        <f>COUNTIF([2]P_N!$B:$B,A2912)</f>
        <v>0</v>
      </c>
      <c r="G2912">
        <f>IFERROR(VLOOKUP(A2912,[3]P_SEG!$B:$G,6,0),0)</f>
        <v>0</v>
      </c>
      <c r="H2912">
        <f>COUNTIF([3]P_N!$B:$B,A2912)</f>
        <v>0</v>
      </c>
      <c r="I2912">
        <f>IFERROR(VLOOKUP(A2912,[4]P_SEG!$B:$G,6,0),0)</f>
        <v>0</v>
      </c>
      <c r="J2912">
        <f>COUNTIF([4]P_N!$B:$B,A2912)</f>
        <v>0</v>
      </c>
    </row>
    <row r="2913" spans="1:10" x14ac:dyDescent="0.25">
      <c r="A2913" s="14">
        <v>81805345</v>
      </c>
      <c r="B2913">
        <v>218004379</v>
      </c>
      <c r="C2913" s="4">
        <f>IFERROR(VLOOKUP(A2913,[1]P_ESP!$B:$G,6,0),0)</f>
        <v>0</v>
      </c>
      <c r="D2913" s="3">
        <f>COUNTIF([1]P_N!$B:$B,A2913)</f>
        <v>0</v>
      </c>
      <c r="E2913">
        <f>IFERROR(VLOOKUP(A2913,[2]P_SEG!$B:$G,6,0),0)</f>
        <v>0</v>
      </c>
      <c r="F2913">
        <f>COUNTIF([2]P_N!$B:$B,A2913)</f>
        <v>0</v>
      </c>
      <c r="G2913">
        <f>IFERROR(VLOOKUP(A2913,[3]P_SEG!$B:$G,6,0),0)</f>
        <v>0</v>
      </c>
      <c r="H2913">
        <f>COUNTIF([3]P_N!$B:$B,A2913)</f>
        <v>0</v>
      </c>
      <c r="I2913">
        <f>IFERROR(VLOOKUP(A2913,[4]P_SEG!$B:$G,6,0),0)</f>
        <v>0</v>
      </c>
      <c r="J2913">
        <f>COUNTIF([4]P_N!$B:$B,A2913)</f>
        <v>0</v>
      </c>
    </row>
    <row r="2914" spans="1:10" x14ac:dyDescent="0.25">
      <c r="A2914" s="14">
        <v>81803330</v>
      </c>
      <c r="B2914">
        <v>218004397</v>
      </c>
      <c r="C2914" s="4">
        <f>IFERROR(VLOOKUP(A2914,[1]P_ESP!$B:$G,6,0),0)</f>
        <v>0</v>
      </c>
      <c r="D2914" s="3">
        <f>COUNTIF([1]P_N!$B:$B,A2914)</f>
        <v>0</v>
      </c>
      <c r="E2914">
        <f>IFERROR(VLOOKUP(A2914,[2]P_SEG!$B:$G,6,0),0)</f>
        <v>0</v>
      </c>
      <c r="F2914">
        <f>COUNTIF([2]P_N!$B:$B,A2914)</f>
        <v>0</v>
      </c>
      <c r="G2914">
        <f>IFERROR(VLOOKUP(A2914,[3]P_SEG!$B:$G,6,0),0)</f>
        <v>0</v>
      </c>
      <c r="H2914">
        <f>COUNTIF([3]P_N!$B:$B,A2914)</f>
        <v>0</v>
      </c>
      <c r="I2914">
        <f>IFERROR(VLOOKUP(A2914,[4]P_SEG!$B:$G,6,0),0)</f>
        <v>0</v>
      </c>
      <c r="J2914">
        <f>COUNTIF([4]P_N!$B:$B,A2914)</f>
        <v>0</v>
      </c>
    </row>
    <row r="2915" spans="1:10" x14ac:dyDescent="0.25">
      <c r="A2915" s="14">
        <v>81802915</v>
      </c>
      <c r="B2915" t="s">
        <v>3168</v>
      </c>
      <c r="C2915" s="4">
        <f>IFERROR(VLOOKUP(A2915,[1]P_ESP!$B:$G,6,0),0)</f>
        <v>0</v>
      </c>
      <c r="D2915" s="3">
        <f>COUNTIF([1]P_N!$B:$B,A2915)</f>
        <v>0</v>
      </c>
      <c r="E2915">
        <f>IFERROR(VLOOKUP(A2915,[2]P_SEG!$B:$G,6,0),0)</f>
        <v>0</v>
      </c>
      <c r="F2915">
        <f>COUNTIF([2]P_N!$B:$B,A2915)</f>
        <v>0</v>
      </c>
      <c r="G2915">
        <f>IFERROR(VLOOKUP(A2915,[3]P_SEG!$B:$G,6,0),0)</f>
        <v>0</v>
      </c>
      <c r="H2915">
        <f>COUNTIF([3]P_N!$B:$B,A2915)</f>
        <v>0</v>
      </c>
      <c r="I2915">
        <f>IFERROR(VLOOKUP(A2915,[4]P_SEG!$B:$G,6,0),0)</f>
        <v>0</v>
      </c>
      <c r="J2915">
        <f>COUNTIF([4]P_N!$B:$B,A2915)</f>
        <v>0</v>
      </c>
    </row>
    <row r="2916" spans="1:10" x14ac:dyDescent="0.25">
      <c r="A2916" s="14">
        <v>81801065</v>
      </c>
      <c r="B2916">
        <v>218004407</v>
      </c>
      <c r="C2916" s="4">
        <f>IFERROR(VLOOKUP(A2916,[1]P_ESP!$B:$G,6,0),0)</f>
        <v>0</v>
      </c>
      <c r="D2916" s="3">
        <f>COUNTIF([1]P_N!$B:$B,A2916)</f>
        <v>0</v>
      </c>
      <c r="E2916">
        <f>IFERROR(VLOOKUP(A2916,[2]P_SEG!$B:$G,6,0),0)</f>
        <v>0</v>
      </c>
      <c r="F2916">
        <f>COUNTIF([2]P_N!$B:$B,A2916)</f>
        <v>0</v>
      </c>
      <c r="G2916">
        <f>IFERROR(VLOOKUP(A2916,[3]P_SEG!$B:$G,6,0),0)</f>
        <v>0</v>
      </c>
      <c r="H2916">
        <f>COUNTIF([3]P_N!$B:$B,A2916)</f>
        <v>0</v>
      </c>
      <c r="I2916">
        <f>IFERROR(VLOOKUP(A2916,[4]P_SEG!$B:$G,6,0),0)</f>
        <v>0</v>
      </c>
      <c r="J2916">
        <f>COUNTIF([4]P_N!$B:$B,A2916)</f>
        <v>0</v>
      </c>
    </row>
    <row r="2917" spans="1:10" x14ac:dyDescent="0.25">
      <c r="A2917" s="14">
        <v>81805868</v>
      </c>
      <c r="B2917">
        <v>218004410</v>
      </c>
      <c r="C2917" s="4">
        <f>IFERROR(VLOOKUP(A2917,[1]P_ESP!$B:$G,6,0),0)</f>
        <v>0</v>
      </c>
      <c r="D2917" s="3">
        <f>COUNTIF([1]P_N!$B:$B,A2917)</f>
        <v>0</v>
      </c>
      <c r="E2917">
        <f>IFERROR(VLOOKUP(A2917,[2]P_SEG!$B:$G,6,0),0)</f>
        <v>0</v>
      </c>
      <c r="F2917">
        <f>COUNTIF([2]P_N!$B:$B,A2917)</f>
        <v>0</v>
      </c>
      <c r="G2917">
        <f>IFERROR(VLOOKUP(A2917,[3]P_SEG!$B:$G,6,0),0)</f>
        <v>0</v>
      </c>
      <c r="H2917">
        <f>COUNTIF([3]P_N!$B:$B,A2917)</f>
        <v>0</v>
      </c>
      <c r="I2917">
        <f>IFERROR(VLOOKUP(A2917,[4]P_SEG!$B:$G,6,0),0)</f>
        <v>0</v>
      </c>
      <c r="J2917">
        <f>COUNTIF([4]P_N!$B:$B,A2917)</f>
        <v>0</v>
      </c>
    </row>
    <row r="2918" spans="1:10" x14ac:dyDescent="0.25">
      <c r="A2918" s="14">
        <v>81807829</v>
      </c>
      <c r="B2918">
        <v>218004411</v>
      </c>
      <c r="C2918" s="4">
        <f>IFERROR(VLOOKUP(A2918,[1]P_ESP!$B:$G,6,0),0)</f>
        <v>0</v>
      </c>
      <c r="D2918" s="3">
        <f>COUNTIF([1]P_N!$B:$B,A2918)</f>
        <v>0</v>
      </c>
      <c r="E2918">
        <f>IFERROR(VLOOKUP(A2918,[2]P_SEG!$B:$G,6,0),0)</f>
        <v>0</v>
      </c>
      <c r="F2918">
        <f>COUNTIF([2]P_N!$B:$B,A2918)</f>
        <v>0</v>
      </c>
      <c r="G2918">
        <f>IFERROR(VLOOKUP(A2918,[3]P_SEG!$B:$G,6,0),0)</f>
        <v>0</v>
      </c>
      <c r="H2918">
        <f>COUNTIF([3]P_N!$B:$B,A2918)</f>
        <v>0</v>
      </c>
      <c r="I2918">
        <f>IFERROR(VLOOKUP(A2918,[4]P_SEG!$B:$G,6,0),0)</f>
        <v>0</v>
      </c>
      <c r="J2918">
        <f>COUNTIF([4]P_N!$B:$B,A2918)</f>
        <v>0</v>
      </c>
    </row>
    <row r="2919" spans="1:10" x14ac:dyDescent="0.25">
      <c r="A2919" s="14">
        <v>81807830</v>
      </c>
      <c r="B2919">
        <v>218004427</v>
      </c>
      <c r="C2919" s="4">
        <f>IFERROR(VLOOKUP(A2919,[1]P_ESP!$B:$G,6,0),0)</f>
        <v>0</v>
      </c>
      <c r="D2919" s="3">
        <f>COUNTIF([1]P_N!$B:$B,A2919)</f>
        <v>0</v>
      </c>
      <c r="E2919">
        <f>IFERROR(VLOOKUP(A2919,[2]P_SEG!$B:$G,6,0),0)</f>
        <v>0</v>
      </c>
      <c r="F2919">
        <f>COUNTIF([2]P_N!$B:$B,A2919)</f>
        <v>0</v>
      </c>
      <c r="G2919">
        <f>IFERROR(VLOOKUP(A2919,[3]P_SEG!$B:$G,6,0),0)</f>
        <v>0</v>
      </c>
      <c r="H2919">
        <f>COUNTIF([3]P_N!$B:$B,A2919)</f>
        <v>0</v>
      </c>
      <c r="I2919">
        <f>IFERROR(VLOOKUP(A2919,[4]P_SEG!$B:$G,6,0),0)</f>
        <v>0</v>
      </c>
      <c r="J2919">
        <f>COUNTIF([4]P_N!$B:$B,A2919)</f>
        <v>0</v>
      </c>
    </row>
    <row r="2920" spans="1:10" x14ac:dyDescent="0.25">
      <c r="A2920" s="14">
        <v>81804878</v>
      </c>
      <c r="B2920">
        <v>218004429</v>
      </c>
      <c r="C2920" s="4">
        <f>IFERROR(VLOOKUP(A2920,[1]P_ESP!$B:$G,6,0),0)</f>
        <v>0</v>
      </c>
      <c r="D2920" s="3">
        <f>COUNTIF([1]P_N!$B:$B,A2920)</f>
        <v>0</v>
      </c>
      <c r="E2920">
        <f>IFERROR(VLOOKUP(A2920,[2]P_SEG!$B:$G,6,0),0)</f>
        <v>0</v>
      </c>
      <c r="F2920">
        <f>COUNTIF([2]P_N!$B:$B,A2920)</f>
        <v>0</v>
      </c>
      <c r="G2920">
        <f>IFERROR(VLOOKUP(A2920,[3]P_SEG!$B:$G,6,0),0)</f>
        <v>0</v>
      </c>
      <c r="H2920">
        <f>COUNTIF([3]P_N!$B:$B,A2920)</f>
        <v>0</v>
      </c>
      <c r="I2920">
        <f>IFERROR(VLOOKUP(A2920,[4]P_SEG!$B:$G,6,0),0)</f>
        <v>0</v>
      </c>
      <c r="J2920">
        <f>COUNTIF([4]P_N!$B:$B,A2920)</f>
        <v>0</v>
      </c>
    </row>
    <row r="2921" spans="1:10" x14ac:dyDescent="0.25">
      <c r="A2921" s="14">
        <v>81823362</v>
      </c>
      <c r="B2921" t="s">
        <v>3169</v>
      </c>
      <c r="C2921" s="4">
        <f>IFERROR(VLOOKUP(A2921,[1]P_ESP!$B:$G,6,0),0)</f>
        <v>0</v>
      </c>
      <c r="D2921" s="3">
        <f>COUNTIF([1]P_N!$B:$B,A2921)</f>
        <v>0</v>
      </c>
      <c r="E2921">
        <f>IFERROR(VLOOKUP(A2921,[2]P_SEG!$B:$G,6,0),0)</f>
        <v>0</v>
      </c>
      <c r="F2921">
        <f>COUNTIF([2]P_N!$B:$B,A2921)</f>
        <v>0</v>
      </c>
      <c r="G2921">
        <f>IFERROR(VLOOKUP(A2921,[3]P_SEG!$B:$G,6,0),0)</f>
        <v>0</v>
      </c>
      <c r="H2921">
        <f>COUNTIF([3]P_N!$B:$B,A2921)</f>
        <v>0</v>
      </c>
      <c r="I2921">
        <f>IFERROR(VLOOKUP(A2921,[4]P_SEG!$B:$G,6,0),0)</f>
        <v>0</v>
      </c>
      <c r="J2921">
        <f>COUNTIF([4]P_N!$B:$B,A2921)</f>
        <v>0</v>
      </c>
    </row>
    <row r="2922" spans="1:10" x14ac:dyDescent="0.25">
      <c r="A2922" s="14">
        <v>81805272</v>
      </c>
      <c r="B2922">
        <v>218004479</v>
      </c>
      <c r="C2922" s="4">
        <f>IFERROR(VLOOKUP(A2922,[1]P_ESP!$B:$G,6,0),0)</f>
        <v>0</v>
      </c>
      <c r="D2922" s="3">
        <f>COUNTIF([1]P_N!$B:$B,A2922)</f>
        <v>0</v>
      </c>
      <c r="E2922">
        <f>IFERROR(VLOOKUP(A2922,[2]P_SEG!$B:$G,6,0),0)</f>
        <v>0</v>
      </c>
      <c r="F2922">
        <f>COUNTIF([2]P_N!$B:$B,A2922)</f>
        <v>0</v>
      </c>
      <c r="G2922">
        <f>IFERROR(VLOOKUP(A2922,[3]P_SEG!$B:$G,6,0),0)</f>
        <v>0</v>
      </c>
      <c r="H2922">
        <f>COUNTIF([3]P_N!$B:$B,A2922)</f>
        <v>0</v>
      </c>
      <c r="I2922">
        <f>IFERROR(VLOOKUP(A2922,[4]P_SEG!$B:$G,6,0),0)</f>
        <v>0</v>
      </c>
      <c r="J2922">
        <f>COUNTIF([4]P_N!$B:$B,A2922)</f>
        <v>0</v>
      </c>
    </row>
    <row r="2923" spans="1:10" x14ac:dyDescent="0.25">
      <c r="A2923" s="14">
        <v>81805275</v>
      </c>
      <c r="B2923">
        <v>218004547</v>
      </c>
      <c r="C2923" s="4">
        <f>IFERROR(VLOOKUP(A2923,[1]P_ESP!$B:$G,6,0),0)</f>
        <v>0</v>
      </c>
      <c r="D2923" s="3">
        <f>COUNTIF([1]P_N!$B:$B,A2923)</f>
        <v>0</v>
      </c>
      <c r="E2923">
        <f>IFERROR(VLOOKUP(A2923,[2]P_SEG!$B:$G,6,0),0)</f>
        <v>0</v>
      </c>
      <c r="F2923">
        <f>COUNTIF([2]P_N!$B:$B,A2923)</f>
        <v>0</v>
      </c>
      <c r="G2923">
        <f>IFERROR(VLOOKUP(A2923,[3]P_SEG!$B:$G,6,0),0)</f>
        <v>0</v>
      </c>
      <c r="H2923">
        <f>COUNTIF([3]P_N!$B:$B,A2923)</f>
        <v>0</v>
      </c>
      <c r="I2923">
        <f>IFERROR(VLOOKUP(A2923,[4]P_SEG!$B:$G,6,0),0)</f>
        <v>0</v>
      </c>
      <c r="J2923">
        <f>COUNTIF([4]P_N!$B:$B,A2923)</f>
        <v>0</v>
      </c>
    </row>
    <row r="2924" spans="1:10" x14ac:dyDescent="0.25">
      <c r="A2924" s="14">
        <v>81803769</v>
      </c>
      <c r="B2924" t="s">
        <v>3170</v>
      </c>
      <c r="C2924" s="4">
        <f>IFERROR(VLOOKUP(A2924,[1]P_ESP!$B:$G,6,0),0)</f>
        <v>0</v>
      </c>
      <c r="D2924" s="3">
        <f>COUNTIF([1]P_N!$B:$B,A2924)</f>
        <v>0</v>
      </c>
      <c r="E2924">
        <f>IFERROR(VLOOKUP(A2924,[2]P_SEG!$B:$G,6,0),0)</f>
        <v>0</v>
      </c>
      <c r="F2924">
        <f>COUNTIF([2]P_N!$B:$B,A2924)</f>
        <v>0</v>
      </c>
      <c r="G2924">
        <f>IFERROR(VLOOKUP(A2924,[3]P_SEG!$B:$G,6,0),0)</f>
        <v>0</v>
      </c>
      <c r="H2924">
        <f>COUNTIF([3]P_N!$B:$B,A2924)</f>
        <v>0</v>
      </c>
      <c r="I2924">
        <f>IFERROR(VLOOKUP(A2924,[4]P_SEG!$B:$G,6,0),0)</f>
        <v>0</v>
      </c>
      <c r="J2924">
        <f>COUNTIF([4]P_N!$B:$B,A2924)</f>
        <v>0</v>
      </c>
    </row>
    <row r="2925" spans="1:10" x14ac:dyDescent="0.25">
      <c r="A2925" s="14">
        <v>81805276</v>
      </c>
      <c r="B2925">
        <v>218004553</v>
      </c>
      <c r="C2925" s="4">
        <f>IFERROR(VLOOKUP(A2925,[1]P_ESP!$B:$G,6,0),0)</f>
        <v>0</v>
      </c>
      <c r="D2925" s="3">
        <f>COUNTIF([1]P_N!$B:$B,A2925)</f>
        <v>0</v>
      </c>
      <c r="E2925">
        <f>IFERROR(VLOOKUP(A2925,[2]P_SEG!$B:$G,6,0),0)</f>
        <v>0</v>
      </c>
      <c r="F2925">
        <f>COUNTIF([2]P_N!$B:$B,A2925)</f>
        <v>0</v>
      </c>
      <c r="G2925">
        <f>IFERROR(VLOOKUP(A2925,[3]P_SEG!$B:$G,6,0),0)</f>
        <v>0</v>
      </c>
      <c r="H2925">
        <f>COUNTIF([3]P_N!$B:$B,A2925)</f>
        <v>0</v>
      </c>
      <c r="I2925">
        <f>IFERROR(VLOOKUP(A2925,[4]P_SEG!$B:$G,6,0),0)</f>
        <v>0</v>
      </c>
      <c r="J2925">
        <f>COUNTIF([4]P_N!$B:$B,A2925)</f>
        <v>0</v>
      </c>
    </row>
    <row r="2926" spans="1:10" x14ac:dyDescent="0.25">
      <c r="A2926" s="14">
        <v>81804292</v>
      </c>
      <c r="B2926">
        <v>219000010</v>
      </c>
      <c r="C2926" s="4">
        <f>IFERROR(VLOOKUP(A2926,[1]P_ESP!$B:$G,6,0),0)</f>
        <v>0</v>
      </c>
      <c r="D2926" s="3">
        <f>COUNTIF([1]P_N!$B:$B,A2926)</f>
        <v>0</v>
      </c>
      <c r="E2926">
        <f>IFERROR(VLOOKUP(A2926,[2]P_SEG!$B:$G,6,0),0)</f>
        <v>0</v>
      </c>
      <c r="F2926">
        <f>COUNTIF([2]P_N!$B:$B,A2926)</f>
        <v>0</v>
      </c>
      <c r="G2926">
        <f>IFERROR(VLOOKUP(A2926,[3]P_SEG!$B:$G,6,0),0)</f>
        <v>0</v>
      </c>
      <c r="H2926">
        <f>COUNTIF([3]P_N!$B:$B,A2926)</f>
        <v>0</v>
      </c>
      <c r="I2926">
        <f>IFERROR(VLOOKUP(A2926,[4]P_SEG!$B:$G,6,0),0)</f>
        <v>0</v>
      </c>
      <c r="J2926">
        <f>COUNTIF([4]P_N!$B:$B,A2926)</f>
        <v>0</v>
      </c>
    </row>
    <row r="2927" spans="1:10" x14ac:dyDescent="0.25">
      <c r="A2927" s="14">
        <v>81805187</v>
      </c>
      <c r="B2927">
        <v>219000014</v>
      </c>
      <c r="C2927" s="4">
        <f>IFERROR(VLOOKUP(A2927,[1]P_ESP!$B:$G,6,0),0)</f>
        <v>0</v>
      </c>
      <c r="D2927" s="3">
        <f>COUNTIF([1]P_N!$B:$B,A2927)</f>
        <v>0</v>
      </c>
      <c r="E2927">
        <f>IFERROR(VLOOKUP(A2927,[2]P_SEG!$B:$G,6,0),0)</f>
        <v>0</v>
      </c>
      <c r="F2927">
        <f>COUNTIF([2]P_N!$B:$B,A2927)</f>
        <v>0</v>
      </c>
      <c r="G2927">
        <f>IFERROR(VLOOKUP(A2927,[3]P_SEG!$B:$G,6,0),0)</f>
        <v>0</v>
      </c>
      <c r="H2927">
        <f>COUNTIF([3]P_N!$B:$B,A2927)</f>
        <v>0</v>
      </c>
      <c r="I2927">
        <f>IFERROR(VLOOKUP(A2927,[4]P_SEG!$B:$G,6,0),0)</f>
        <v>0</v>
      </c>
      <c r="J2927">
        <f>COUNTIF([4]P_N!$B:$B,A2927)</f>
        <v>0</v>
      </c>
    </row>
    <row r="2928" spans="1:10" x14ac:dyDescent="0.25">
      <c r="A2928" s="14">
        <v>81805021</v>
      </c>
      <c r="B2928">
        <v>219000020</v>
      </c>
      <c r="C2928" s="4">
        <f>IFERROR(VLOOKUP(A2928,[1]P_ESP!$B:$G,6,0),0)</f>
        <v>2</v>
      </c>
      <c r="D2928" s="3">
        <f>COUNTIF([1]P_N!$B:$B,A2928)</f>
        <v>0</v>
      </c>
      <c r="E2928">
        <f>IFERROR(VLOOKUP(A2928,[2]P_SEG!$B:$G,6,0),0)</f>
        <v>0</v>
      </c>
      <c r="F2928">
        <f>COUNTIF([2]P_N!$B:$B,A2928)</f>
        <v>0</v>
      </c>
      <c r="G2928">
        <f>IFERROR(VLOOKUP(A2928,[3]P_SEG!$B:$G,6,0),0)</f>
        <v>0</v>
      </c>
      <c r="H2928">
        <f>COUNTIF([3]P_N!$B:$B,A2928)</f>
        <v>0</v>
      </c>
      <c r="I2928">
        <f>IFERROR(VLOOKUP(A2928,[4]P_SEG!$B:$G,6,0),0)</f>
        <v>0</v>
      </c>
      <c r="J2928">
        <f>COUNTIF([4]P_N!$B:$B,A2928)</f>
        <v>0</v>
      </c>
    </row>
    <row r="2929" spans="1:10" x14ac:dyDescent="0.25">
      <c r="A2929" s="14">
        <v>81807801</v>
      </c>
      <c r="B2929">
        <v>219000024</v>
      </c>
      <c r="C2929" s="4">
        <f>IFERROR(VLOOKUP(A2929,[1]P_ESP!$B:$G,6,0),0)</f>
        <v>0</v>
      </c>
      <c r="D2929" s="3">
        <f>COUNTIF([1]P_N!$B:$B,A2929)</f>
        <v>0</v>
      </c>
      <c r="E2929">
        <f>IFERROR(VLOOKUP(A2929,[2]P_SEG!$B:$G,6,0),0)</f>
        <v>0</v>
      </c>
      <c r="F2929">
        <f>COUNTIF([2]P_N!$B:$B,A2929)</f>
        <v>0</v>
      </c>
      <c r="G2929">
        <f>IFERROR(VLOOKUP(A2929,[3]P_SEG!$B:$G,6,0),0)</f>
        <v>0</v>
      </c>
      <c r="H2929">
        <f>COUNTIF([3]P_N!$B:$B,A2929)</f>
        <v>0</v>
      </c>
      <c r="I2929">
        <f>IFERROR(VLOOKUP(A2929,[4]P_SEG!$B:$G,6,0),0)</f>
        <v>0</v>
      </c>
      <c r="J2929">
        <f>COUNTIF([4]P_N!$B:$B,A2929)</f>
        <v>0</v>
      </c>
    </row>
    <row r="2930" spans="1:10" x14ac:dyDescent="0.25">
      <c r="A2930" s="14">
        <v>81803629</v>
      </c>
      <c r="B2930">
        <v>219000026</v>
      </c>
      <c r="C2930" s="4">
        <f>IFERROR(VLOOKUP(A2930,[1]P_ESP!$B:$G,6,0),0)</f>
        <v>0</v>
      </c>
      <c r="D2930" s="3">
        <f>COUNTIF([1]P_N!$B:$B,A2930)</f>
        <v>0</v>
      </c>
      <c r="E2930">
        <f>IFERROR(VLOOKUP(A2930,[2]P_SEG!$B:$G,6,0),0)</f>
        <v>0</v>
      </c>
      <c r="F2930">
        <f>COUNTIF([2]P_N!$B:$B,A2930)</f>
        <v>0</v>
      </c>
      <c r="G2930">
        <f>IFERROR(VLOOKUP(A2930,[3]P_SEG!$B:$G,6,0),0)</f>
        <v>0</v>
      </c>
      <c r="H2930">
        <f>COUNTIF([3]P_N!$B:$B,A2930)</f>
        <v>0</v>
      </c>
      <c r="I2930">
        <f>IFERROR(VLOOKUP(A2930,[4]P_SEG!$B:$G,6,0),0)</f>
        <v>0</v>
      </c>
      <c r="J2930">
        <f>COUNTIF([4]P_N!$B:$B,A2930)</f>
        <v>0</v>
      </c>
    </row>
    <row r="2931" spans="1:10" x14ac:dyDescent="0.25">
      <c r="A2931" s="14">
        <v>81805192</v>
      </c>
      <c r="B2931">
        <v>219000027</v>
      </c>
      <c r="C2931" s="4">
        <f>IFERROR(VLOOKUP(A2931,[1]P_ESP!$B:$G,6,0),0)</f>
        <v>1</v>
      </c>
      <c r="D2931" s="3">
        <f>COUNTIF([1]P_N!$B:$B,A2931)</f>
        <v>0</v>
      </c>
      <c r="E2931">
        <f>IFERROR(VLOOKUP(A2931,[2]P_SEG!$B:$G,6,0),0)</f>
        <v>0</v>
      </c>
      <c r="F2931">
        <f>COUNTIF([2]P_N!$B:$B,A2931)</f>
        <v>0</v>
      </c>
      <c r="G2931">
        <f>IFERROR(VLOOKUP(A2931,[3]P_SEG!$B:$G,6,0),0)</f>
        <v>0</v>
      </c>
      <c r="H2931">
        <f>COUNTIF([3]P_N!$B:$B,A2931)</f>
        <v>0</v>
      </c>
      <c r="I2931">
        <f>IFERROR(VLOOKUP(A2931,[4]P_SEG!$B:$G,6,0),0)</f>
        <v>0</v>
      </c>
      <c r="J2931">
        <f>COUNTIF([4]P_N!$B:$B,A2931)</f>
        <v>0</v>
      </c>
    </row>
    <row r="2932" spans="1:10" x14ac:dyDescent="0.25">
      <c r="A2932" s="14">
        <v>81807386</v>
      </c>
      <c r="B2932">
        <v>219000031</v>
      </c>
      <c r="C2932" s="4">
        <f>IFERROR(VLOOKUP(A2932,[1]P_ESP!$B:$G,6,0),0)</f>
        <v>5</v>
      </c>
      <c r="D2932" s="3">
        <f>COUNTIF([1]P_N!$B:$B,A2932)</f>
        <v>0</v>
      </c>
      <c r="E2932">
        <f>IFERROR(VLOOKUP(A2932,[2]P_SEG!$B:$G,6,0),0)</f>
        <v>0</v>
      </c>
      <c r="F2932">
        <f>COUNTIF([2]P_N!$B:$B,A2932)</f>
        <v>0</v>
      </c>
      <c r="G2932">
        <f>IFERROR(VLOOKUP(A2932,[3]P_SEG!$B:$G,6,0),0)</f>
        <v>0</v>
      </c>
      <c r="H2932">
        <f>COUNTIF([3]P_N!$B:$B,A2932)</f>
        <v>0</v>
      </c>
      <c r="I2932">
        <f>IFERROR(VLOOKUP(A2932,[4]P_SEG!$B:$G,6,0),0)</f>
        <v>0</v>
      </c>
      <c r="J2932">
        <f>COUNTIF([4]P_N!$B:$B,A2932)</f>
        <v>0</v>
      </c>
    </row>
    <row r="2933" spans="1:10" x14ac:dyDescent="0.25">
      <c r="A2933" s="14">
        <v>81807800</v>
      </c>
      <c r="B2933">
        <v>219000032</v>
      </c>
      <c r="C2933" s="4">
        <f>IFERROR(VLOOKUP(A2933,[1]P_ESP!$B:$G,6,0),0)</f>
        <v>5</v>
      </c>
      <c r="D2933" s="3">
        <f>COUNTIF([1]P_N!$B:$B,A2933)</f>
        <v>0</v>
      </c>
      <c r="E2933">
        <f>IFERROR(VLOOKUP(A2933,[2]P_SEG!$B:$G,6,0),0)</f>
        <v>0</v>
      </c>
      <c r="F2933">
        <f>COUNTIF([2]P_N!$B:$B,A2933)</f>
        <v>0</v>
      </c>
      <c r="G2933">
        <f>IFERROR(VLOOKUP(A2933,[3]P_SEG!$B:$G,6,0),0)</f>
        <v>0</v>
      </c>
      <c r="H2933">
        <f>COUNTIF([3]P_N!$B:$B,A2933)</f>
        <v>0</v>
      </c>
      <c r="I2933">
        <f>IFERROR(VLOOKUP(A2933,[4]P_SEG!$B:$G,6,0),0)</f>
        <v>0</v>
      </c>
      <c r="J2933">
        <f>COUNTIF([4]P_N!$B:$B,A2933)</f>
        <v>0</v>
      </c>
    </row>
    <row r="2934" spans="1:10" x14ac:dyDescent="0.25">
      <c r="A2934" s="14">
        <v>81807374</v>
      </c>
      <c r="B2934">
        <v>219000033</v>
      </c>
      <c r="C2934" s="4">
        <f>IFERROR(VLOOKUP(A2934,[1]P_ESP!$B:$G,6,0),0)</f>
        <v>0</v>
      </c>
      <c r="D2934" s="3">
        <f>COUNTIF([1]P_N!$B:$B,A2934)</f>
        <v>0</v>
      </c>
      <c r="E2934">
        <f>IFERROR(VLOOKUP(A2934,[2]P_SEG!$B:$G,6,0),0)</f>
        <v>0</v>
      </c>
      <c r="F2934">
        <f>COUNTIF([2]P_N!$B:$B,A2934)</f>
        <v>0</v>
      </c>
      <c r="G2934">
        <f>IFERROR(VLOOKUP(A2934,[3]P_SEG!$B:$G,6,0),0)</f>
        <v>0</v>
      </c>
      <c r="H2934">
        <f>COUNTIF([3]P_N!$B:$B,A2934)</f>
        <v>0</v>
      </c>
      <c r="I2934">
        <f>IFERROR(VLOOKUP(A2934,[4]P_SEG!$B:$G,6,0),0)</f>
        <v>0</v>
      </c>
      <c r="J2934">
        <f>COUNTIF([4]P_N!$B:$B,A2934)</f>
        <v>0</v>
      </c>
    </row>
    <row r="2935" spans="1:10" x14ac:dyDescent="0.25">
      <c r="A2935" s="14">
        <v>81805331</v>
      </c>
      <c r="B2935">
        <v>219000034</v>
      </c>
      <c r="C2935" s="4">
        <f>IFERROR(VLOOKUP(A2935,[1]P_ESP!$B:$G,6,0),0)</f>
        <v>0</v>
      </c>
      <c r="D2935" s="3">
        <f>COUNTIF([1]P_N!$B:$B,A2935)</f>
        <v>0</v>
      </c>
      <c r="E2935">
        <f>IFERROR(VLOOKUP(A2935,[2]P_SEG!$B:$G,6,0),0)</f>
        <v>0</v>
      </c>
      <c r="F2935">
        <f>COUNTIF([2]P_N!$B:$B,A2935)</f>
        <v>0</v>
      </c>
      <c r="G2935">
        <f>IFERROR(VLOOKUP(A2935,[3]P_SEG!$B:$G,6,0),0)</f>
        <v>0</v>
      </c>
      <c r="H2935">
        <f>COUNTIF([3]P_N!$B:$B,A2935)</f>
        <v>0</v>
      </c>
      <c r="I2935">
        <f>IFERROR(VLOOKUP(A2935,[4]P_SEG!$B:$G,6,0),0)</f>
        <v>0</v>
      </c>
      <c r="J2935">
        <f>COUNTIF([4]P_N!$B:$B,A2935)</f>
        <v>0</v>
      </c>
    </row>
    <row r="2936" spans="1:10" x14ac:dyDescent="0.25">
      <c r="A2936" s="14">
        <v>81802846</v>
      </c>
      <c r="B2936">
        <v>219000038</v>
      </c>
      <c r="C2936" s="4">
        <f>IFERROR(VLOOKUP(A2936,[1]P_ESP!$B:$G,6,0),0)</f>
        <v>0</v>
      </c>
      <c r="D2936" s="3">
        <f>COUNTIF([1]P_N!$B:$B,A2936)</f>
        <v>0</v>
      </c>
      <c r="E2936">
        <f>IFERROR(VLOOKUP(A2936,[2]P_SEG!$B:$G,6,0),0)</f>
        <v>0</v>
      </c>
      <c r="F2936">
        <f>COUNTIF([2]P_N!$B:$B,A2936)</f>
        <v>0</v>
      </c>
      <c r="G2936">
        <f>IFERROR(VLOOKUP(A2936,[3]P_SEG!$B:$G,6,0),0)</f>
        <v>0</v>
      </c>
      <c r="H2936">
        <f>COUNTIF([3]P_N!$B:$B,A2936)</f>
        <v>0</v>
      </c>
      <c r="I2936">
        <f>IFERROR(VLOOKUP(A2936,[4]P_SEG!$B:$G,6,0),0)</f>
        <v>0</v>
      </c>
      <c r="J2936">
        <f>COUNTIF([4]P_N!$B:$B,A2936)</f>
        <v>0</v>
      </c>
    </row>
    <row r="2937" spans="1:10" x14ac:dyDescent="0.25">
      <c r="A2937" s="14">
        <v>81803251</v>
      </c>
      <c r="B2937" t="s">
        <v>3171</v>
      </c>
      <c r="C2937" s="4">
        <f>IFERROR(VLOOKUP(A2937,[1]P_ESP!$B:$G,6,0),0)</f>
        <v>0</v>
      </c>
      <c r="D2937" s="3">
        <f>COUNTIF([1]P_N!$B:$B,A2937)</f>
        <v>0</v>
      </c>
      <c r="E2937">
        <f>IFERROR(VLOOKUP(A2937,[2]P_SEG!$B:$G,6,0),0)</f>
        <v>0</v>
      </c>
      <c r="F2937">
        <f>COUNTIF([2]P_N!$B:$B,A2937)</f>
        <v>0</v>
      </c>
      <c r="G2937">
        <f>IFERROR(VLOOKUP(A2937,[3]P_SEG!$B:$G,6,0),0)</f>
        <v>0</v>
      </c>
      <c r="H2937">
        <f>COUNTIF([3]P_N!$B:$B,A2937)</f>
        <v>0</v>
      </c>
      <c r="I2937">
        <f>IFERROR(VLOOKUP(A2937,[4]P_SEG!$B:$G,6,0),0)</f>
        <v>0</v>
      </c>
      <c r="J2937">
        <f>COUNTIF([4]P_N!$B:$B,A2937)</f>
        <v>0</v>
      </c>
    </row>
    <row r="2938" spans="1:10" x14ac:dyDescent="0.25">
      <c r="A2938" s="14">
        <v>81803210</v>
      </c>
      <c r="B2938">
        <v>219000042</v>
      </c>
      <c r="C2938" s="4">
        <f>IFERROR(VLOOKUP(A2938,[1]P_ESP!$B:$G,6,0),0)</f>
        <v>0</v>
      </c>
      <c r="D2938" s="3">
        <f>COUNTIF([1]P_N!$B:$B,A2938)</f>
        <v>0</v>
      </c>
      <c r="E2938">
        <f>IFERROR(VLOOKUP(A2938,[2]P_SEG!$B:$G,6,0),0)</f>
        <v>0</v>
      </c>
      <c r="F2938">
        <f>COUNTIF([2]P_N!$B:$B,A2938)</f>
        <v>0</v>
      </c>
      <c r="G2938">
        <f>IFERROR(VLOOKUP(A2938,[3]P_SEG!$B:$G,6,0),0)</f>
        <v>0</v>
      </c>
      <c r="H2938">
        <f>COUNTIF([3]P_N!$B:$B,A2938)</f>
        <v>0</v>
      </c>
      <c r="I2938">
        <f>IFERROR(VLOOKUP(A2938,[4]P_SEG!$B:$G,6,0),0)</f>
        <v>0</v>
      </c>
      <c r="J2938">
        <f>COUNTIF([4]P_N!$B:$B,A2938)</f>
        <v>0</v>
      </c>
    </row>
    <row r="2939" spans="1:10" x14ac:dyDescent="0.25">
      <c r="A2939" s="14">
        <v>81807812</v>
      </c>
      <c r="B2939">
        <v>219000043</v>
      </c>
      <c r="C2939" s="4">
        <f>IFERROR(VLOOKUP(A2939,[1]P_ESP!$B:$G,6,0),0)</f>
        <v>0</v>
      </c>
      <c r="D2939" s="3">
        <f>COUNTIF([1]P_N!$B:$B,A2939)</f>
        <v>0</v>
      </c>
      <c r="E2939">
        <f>IFERROR(VLOOKUP(A2939,[2]P_SEG!$B:$G,6,0),0)</f>
        <v>0</v>
      </c>
      <c r="F2939">
        <f>COUNTIF([2]P_N!$B:$B,A2939)</f>
        <v>0</v>
      </c>
      <c r="G2939">
        <f>IFERROR(VLOOKUP(A2939,[3]P_SEG!$B:$G,6,0),0)</f>
        <v>0</v>
      </c>
      <c r="H2939">
        <f>COUNTIF([3]P_N!$B:$B,A2939)</f>
        <v>0</v>
      </c>
      <c r="I2939">
        <f>IFERROR(VLOOKUP(A2939,[4]P_SEG!$B:$G,6,0),0)</f>
        <v>0</v>
      </c>
      <c r="J2939">
        <f>COUNTIF([4]P_N!$B:$B,A2939)</f>
        <v>0</v>
      </c>
    </row>
    <row r="2940" spans="1:10" x14ac:dyDescent="0.25">
      <c r="A2940" s="14">
        <v>81803054</v>
      </c>
      <c r="B2940">
        <v>219000044</v>
      </c>
      <c r="C2940" s="4">
        <f>IFERROR(VLOOKUP(A2940,[1]P_ESP!$B:$G,6,0),0)</f>
        <v>0</v>
      </c>
      <c r="D2940" s="3">
        <f>COUNTIF([1]P_N!$B:$B,A2940)</f>
        <v>0</v>
      </c>
      <c r="E2940">
        <f>IFERROR(VLOOKUP(A2940,[2]P_SEG!$B:$G,6,0),0)</f>
        <v>0</v>
      </c>
      <c r="F2940">
        <f>COUNTIF([2]P_N!$B:$B,A2940)</f>
        <v>0</v>
      </c>
      <c r="G2940">
        <f>IFERROR(VLOOKUP(A2940,[3]P_SEG!$B:$G,6,0),0)</f>
        <v>0</v>
      </c>
      <c r="H2940">
        <f>COUNTIF([3]P_N!$B:$B,A2940)</f>
        <v>0</v>
      </c>
      <c r="I2940">
        <f>IFERROR(VLOOKUP(A2940,[4]P_SEG!$B:$G,6,0),0)</f>
        <v>0</v>
      </c>
      <c r="J2940">
        <f>COUNTIF([4]P_N!$B:$B,A2940)</f>
        <v>0</v>
      </c>
    </row>
    <row r="2941" spans="1:10" x14ac:dyDescent="0.25">
      <c r="A2941" s="14">
        <v>81802782</v>
      </c>
      <c r="B2941" t="s">
        <v>3172</v>
      </c>
      <c r="C2941" s="4">
        <f>IFERROR(VLOOKUP(A2941,[1]P_ESP!$B:$G,6,0),0)</f>
        <v>0</v>
      </c>
      <c r="D2941" s="3">
        <f>COUNTIF([1]P_N!$B:$B,A2941)</f>
        <v>0</v>
      </c>
      <c r="E2941">
        <f>IFERROR(VLOOKUP(A2941,[2]P_SEG!$B:$G,6,0),0)</f>
        <v>0</v>
      </c>
      <c r="F2941">
        <f>COUNTIF([2]P_N!$B:$B,A2941)</f>
        <v>0</v>
      </c>
      <c r="G2941">
        <f>IFERROR(VLOOKUP(A2941,[3]P_SEG!$B:$G,6,0),0)</f>
        <v>0</v>
      </c>
      <c r="H2941">
        <f>COUNTIF([3]P_N!$B:$B,A2941)</f>
        <v>0</v>
      </c>
      <c r="I2941">
        <f>IFERROR(VLOOKUP(A2941,[4]P_SEG!$B:$G,6,0),0)</f>
        <v>0</v>
      </c>
      <c r="J2941">
        <f>COUNTIF([4]P_N!$B:$B,A2941)</f>
        <v>0</v>
      </c>
    </row>
    <row r="2942" spans="1:10" x14ac:dyDescent="0.25">
      <c r="A2942" s="14">
        <v>81802714</v>
      </c>
      <c r="B2942">
        <v>219000047</v>
      </c>
      <c r="C2942" s="4">
        <f>IFERROR(VLOOKUP(A2942,[1]P_ESP!$B:$G,6,0),0)</f>
        <v>0</v>
      </c>
      <c r="D2942" s="3">
        <f>COUNTIF([1]P_N!$B:$B,A2942)</f>
        <v>0</v>
      </c>
      <c r="E2942">
        <f>IFERROR(VLOOKUP(A2942,[2]P_SEG!$B:$G,6,0),0)</f>
        <v>0</v>
      </c>
      <c r="F2942">
        <f>COUNTIF([2]P_N!$B:$B,A2942)</f>
        <v>0</v>
      </c>
      <c r="G2942">
        <f>IFERROR(VLOOKUP(A2942,[3]P_SEG!$B:$G,6,0),0)</f>
        <v>0</v>
      </c>
      <c r="H2942">
        <f>COUNTIF([3]P_N!$B:$B,A2942)</f>
        <v>0</v>
      </c>
      <c r="I2942">
        <f>IFERROR(VLOOKUP(A2942,[4]P_SEG!$B:$G,6,0),0)</f>
        <v>0</v>
      </c>
      <c r="J2942">
        <f>COUNTIF([4]P_N!$B:$B,A2942)</f>
        <v>0</v>
      </c>
    </row>
    <row r="2943" spans="1:10" x14ac:dyDescent="0.25">
      <c r="A2943" s="14">
        <v>81801413</v>
      </c>
      <c r="B2943">
        <v>219000057</v>
      </c>
      <c r="C2943" s="4">
        <f>IFERROR(VLOOKUP(A2943,[1]P_ESP!$B:$G,6,0),0)</f>
        <v>0</v>
      </c>
      <c r="D2943" s="3">
        <f>COUNTIF([1]P_N!$B:$B,A2943)</f>
        <v>0</v>
      </c>
      <c r="E2943">
        <f>IFERROR(VLOOKUP(A2943,[2]P_SEG!$B:$G,6,0),0)</f>
        <v>0</v>
      </c>
      <c r="F2943">
        <f>COUNTIF([2]P_N!$B:$B,A2943)</f>
        <v>0</v>
      </c>
      <c r="G2943">
        <f>IFERROR(VLOOKUP(A2943,[3]P_SEG!$B:$G,6,0),0)</f>
        <v>0</v>
      </c>
      <c r="H2943">
        <f>COUNTIF([3]P_N!$B:$B,A2943)</f>
        <v>0</v>
      </c>
      <c r="I2943">
        <f>IFERROR(VLOOKUP(A2943,[4]P_SEG!$B:$G,6,0),0)</f>
        <v>0</v>
      </c>
      <c r="J2943">
        <f>COUNTIF([4]P_N!$B:$B,A2943)</f>
        <v>0</v>
      </c>
    </row>
    <row r="2944" spans="1:10" x14ac:dyDescent="0.25">
      <c r="A2944" s="14">
        <v>81806086</v>
      </c>
      <c r="B2944">
        <v>219000058</v>
      </c>
      <c r="C2944" s="4">
        <f>IFERROR(VLOOKUP(A2944,[1]P_ESP!$B:$G,6,0),0)</f>
        <v>0</v>
      </c>
      <c r="D2944" s="3">
        <f>COUNTIF([1]P_N!$B:$B,A2944)</f>
        <v>0</v>
      </c>
      <c r="E2944">
        <f>IFERROR(VLOOKUP(A2944,[2]P_SEG!$B:$G,6,0),0)</f>
        <v>0</v>
      </c>
      <c r="F2944">
        <f>COUNTIF([2]P_N!$B:$B,A2944)</f>
        <v>0</v>
      </c>
      <c r="G2944">
        <f>IFERROR(VLOOKUP(A2944,[3]P_SEG!$B:$G,6,0),0)</f>
        <v>0</v>
      </c>
      <c r="H2944">
        <f>COUNTIF([3]P_N!$B:$B,A2944)</f>
        <v>0</v>
      </c>
      <c r="I2944">
        <f>IFERROR(VLOOKUP(A2944,[4]P_SEG!$B:$G,6,0),0)</f>
        <v>0</v>
      </c>
      <c r="J2944">
        <f>COUNTIF([4]P_N!$B:$B,A2944)</f>
        <v>0</v>
      </c>
    </row>
    <row r="2945" spans="1:10" x14ac:dyDescent="0.25">
      <c r="A2945" s="14">
        <v>81807868</v>
      </c>
      <c r="B2945">
        <v>219000060</v>
      </c>
      <c r="C2945" s="4">
        <f>IFERROR(VLOOKUP(A2945,[1]P_ESP!$B:$G,6,0),0)</f>
        <v>0</v>
      </c>
      <c r="D2945" s="3">
        <f>COUNTIF([1]P_N!$B:$B,A2945)</f>
        <v>0</v>
      </c>
      <c r="E2945">
        <f>IFERROR(VLOOKUP(A2945,[2]P_SEG!$B:$G,6,0),0)</f>
        <v>0</v>
      </c>
      <c r="F2945">
        <f>COUNTIF([2]P_N!$B:$B,A2945)</f>
        <v>0</v>
      </c>
      <c r="G2945">
        <f>IFERROR(VLOOKUP(A2945,[3]P_SEG!$B:$G,6,0),0)</f>
        <v>0</v>
      </c>
      <c r="H2945">
        <f>COUNTIF([3]P_N!$B:$B,A2945)</f>
        <v>0</v>
      </c>
      <c r="I2945">
        <f>IFERROR(VLOOKUP(A2945,[4]P_SEG!$B:$G,6,0),0)</f>
        <v>0</v>
      </c>
      <c r="J2945">
        <f>COUNTIF([4]P_N!$B:$B,A2945)</f>
        <v>0</v>
      </c>
    </row>
    <row r="2946" spans="1:10" x14ac:dyDescent="0.25">
      <c r="A2946" s="14">
        <v>81803366</v>
      </c>
      <c r="B2946">
        <v>219000064</v>
      </c>
      <c r="C2946" s="4">
        <f>IFERROR(VLOOKUP(A2946,[1]P_ESP!$B:$G,6,0),0)</f>
        <v>0</v>
      </c>
      <c r="D2946" s="3">
        <f>COUNTIF([1]P_N!$B:$B,A2946)</f>
        <v>0</v>
      </c>
      <c r="E2946">
        <f>IFERROR(VLOOKUP(A2946,[2]P_SEG!$B:$G,6,0),0)</f>
        <v>0</v>
      </c>
      <c r="F2946">
        <f>COUNTIF([2]P_N!$B:$B,A2946)</f>
        <v>0</v>
      </c>
      <c r="G2946">
        <f>IFERROR(VLOOKUP(A2946,[3]P_SEG!$B:$G,6,0),0)</f>
        <v>0</v>
      </c>
      <c r="H2946">
        <f>COUNTIF([3]P_N!$B:$B,A2946)</f>
        <v>0</v>
      </c>
      <c r="I2946">
        <f>IFERROR(VLOOKUP(A2946,[4]P_SEG!$B:$G,6,0),0)</f>
        <v>0</v>
      </c>
      <c r="J2946">
        <f>COUNTIF([4]P_N!$B:$B,A2946)</f>
        <v>0</v>
      </c>
    </row>
    <row r="2947" spans="1:10" x14ac:dyDescent="0.25">
      <c r="A2947" s="14">
        <v>81803339</v>
      </c>
      <c r="B2947" t="s">
        <v>3173</v>
      </c>
      <c r="C2947" s="4">
        <f>IFERROR(VLOOKUP(A2947,[1]P_ESP!$B:$G,6,0),0)</f>
        <v>0</v>
      </c>
      <c r="D2947" s="3">
        <f>COUNTIF([1]P_N!$B:$B,A2947)</f>
        <v>0</v>
      </c>
      <c r="E2947">
        <f>IFERROR(VLOOKUP(A2947,[2]P_SEG!$B:$G,6,0),0)</f>
        <v>0</v>
      </c>
      <c r="F2947">
        <f>COUNTIF([2]P_N!$B:$B,A2947)</f>
        <v>0</v>
      </c>
      <c r="G2947">
        <f>IFERROR(VLOOKUP(A2947,[3]P_SEG!$B:$G,6,0),0)</f>
        <v>0</v>
      </c>
      <c r="H2947">
        <f>COUNTIF([3]P_N!$B:$B,A2947)</f>
        <v>0</v>
      </c>
      <c r="I2947">
        <f>IFERROR(VLOOKUP(A2947,[4]P_SEG!$B:$G,6,0),0)</f>
        <v>0</v>
      </c>
      <c r="J2947">
        <f>COUNTIF([4]P_N!$B:$B,A2947)</f>
        <v>0</v>
      </c>
    </row>
    <row r="2948" spans="1:10" x14ac:dyDescent="0.25">
      <c r="A2948" s="14">
        <v>81803129</v>
      </c>
      <c r="B2948">
        <v>219000067</v>
      </c>
      <c r="C2948" s="4">
        <f>IFERROR(VLOOKUP(A2948,[1]P_ESP!$B:$G,6,0),0)</f>
        <v>0</v>
      </c>
      <c r="D2948" s="3">
        <f>COUNTIF([1]P_N!$B:$B,A2948)</f>
        <v>0</v>
      </c>
      <c r="E2948">
        <f>IFERROR(VLOOKUP(A2948,[2]P_SEG!$B:$G,6,0),0)</f>
        <v>0</v>
      </c>
      <c r="F2948">
        <f>COUNTIF([2]P_N!$B:$B,A2948)</f>
        <v>0</v>
      </c>
      <c r="G2948">
        <f>IFERROR(VLOOKUP(A2948,[3]P_SEG!$B:$G,6,0),0)</f>
        <v>0</v>
      </c>
      <c r="H2948">
        <f>COUNTIF([3]P_N!$B:$B,A2948)</f>
        <v>0</v>
      </c>
      <c r="I2948">
        <f>IFERROR(VLOOKUP(A2948,[4]P_SEG!$B:$G,6,0),0)</f>
        <v>0</v>
      </c>
      <c r="J2948">
        <f>COUNTIF([4]P_N!$B:$B,A2948)</f>
        <v>0</v>
      </c>
    </row>
    <row r="2949" spans="1:10" x14ac:dyDescent="0.25">
      <c r="A2949" s="14">
        <v>81806087</v>
      </c>
      <c r="B2949">
        <v>219000068</v>
      </c>
      <c r="C2949" s="4">
        <f>IFERROR(VLOOKUP(A2949,[1]P_ESP!$B:$G,6,0),0)</f>
        <v>0</v>
      </c>
      <c r="D2949" s="3">
        <f>COUNTIF([1]P_N!$B:$B,A2949)</f>
        <v>0</v>
      </c>
      <c r="E2949">
        <f>IFERROR(VLOOKUP(A2949,[2]P_SEG!$B:$G,6,0),0)</f>
        <v>0</v>
      </c>
      <c r="F2949">
        <f>COUNTIF([2]P_N!$B:$B,A2949)</f>
        <v>0</v>
      </c>
      <c r="G2949">
        <f>IFERROR(VLOOKUP(A2949,[3]P_SEG!$B:$G,6,0),0)</f>
        <v>0</v>
      </c>
      <c r="H2949">
        <f>COUNTIF([3]P_N!$B:$B,A2949)</f>
        <v>0</v>
      </c>
      <c r="I2949">
        <f>IFERROR(VLOOKUP(A2949,[4]P_SEG!$B:$G,6,0),0)</f>
        <v>0</v>
      </c>
      <c r="J2949">
        <f>COUNTIF([4]P_N!$B:$B,A2949)</f>
        <v>0</v>
      </c>
    </row>
    <row r="2950" spans="1:10" x14ac:dyDescent="0.25">
      <c r="A2950" s="14">
        <v>81801697</v>
      </c>
      <c r="B2950">
        <v>219000069</v>
      </c>
      <c r="C2950" s="4">
        <f>IFERROR(VLOOKUP(A2950,[1]P_ESP!$B:$G,6,0),0)</f>
        <v>0</v>
      </c>
      <c r="D2950" s="3">
        <f>COUNTIF([1]P_N!$B:$B,A2950)</f>
        <v>0</v>
      </c>
      <c r="E2950">
        <f>IFERROR(VLOOKUP(A2950,[2]P_SEG!$B:$G,6,0),0)</f>
        <v>0</v>
      </c>
      <c r="F2950">
        <f>COUNTIF([2]P_N!$B:$B,A2950)</f>
        <v>0</v>
      </c>
      <c r="G2950">
        <f>IFERROR(VLOOKUP(A2950,[3]P_SEG!$B:$G,6,0),0)</f>
        <v>0</v>
      </c>
      <c r="H2950">
        <f>COUNTIF([3]P_N!$B:$B,A2950)</f>
        <v>0</v>
      </c>
      <c r="I2950">
        <f>IFERROR(VLOOKUP(A2950,[4]P_SEG!$B:$G,6,0),0)</f>
        <v>0</v>
      </c>
      <c r="J2950">
        <f>COUNTIF([4]P_N!$B:$B,A2950)</f>
        <v>0</v>
      </c>
    </row>
    <row r="2951" spans="1:10" x14ac:dyDescent="0.25">
      <c r="A2951" s="14">
        <v>81806030</v>
      </c>
      <c r="B2951">
        <v>219000070</v>
      </c>
      <c r="C2951" s="4">
        <f>IFERROR(VLOOKUP(A2951,[1]P_ESP!$B:$G,6,0),0)</f>
        <v>0</v>
      </c>
      <c r="D2951" s="3">
        <f>COUNTIF([1]P_N!$B:$B,A2951)</f>
        <v>0</v>
      </c>
      <c r="E2951">
        <f>IFERROR(VLOOKUP(A2951,[2]P_SEG!$B:$G,6,0),0)</f>
        <v>0</v>
      </c>
      <c r="F2951">
        <f>COUNTIF([2]P_N!$B:$B,A2951)</f>
        <v>0</v>
      </c>
      <c r="G2951">
        <f>IFERROR(VLOOKUP(A2951,[3]P_SEG!$B:$G,6,0),0)</f>
        <v>0</v>
      </c>
      <c r="H2951">
        <f>COUNTIF([3]P_N!$B:$B,A2951)</f>
        <v>0</v>
      </c>
      <c r="I2951">
        <f>IFERROR(VLOOKUP(A2951,[4]P_SEG!$B:$G,6,0),0)</f>
        <v>0</v>
      </c>
      <c r="J2951">
        <f>COUNTIF([4]P_N!$B:$B,A2951)</f>
        <v>0</v>
      </c>
    </row>
    <row r="2952" spans="1:10" x14ac:dyDescent="0.25">
      <c r="A2952" s="14">
        <v>81807844</v>
      </c>
      <c r="B2952">
        <v>219000071</v>
      </c>
      <c r="C2952" s="4">
        <f>IFERROR(VLOOKUP(A2952,[1]P_ESP!$B:$G,6,0),0)</f>
        <v>0</v>
      </c>
      <c r="D2952" s="3">
        <f>COUNTIF([1]P_N!$B:$B,A2952)</f>
        <v>0</v>
      </c>
      <c r="E2952">
        <f>IFERROR(VLOOKUP(A2952,[2]P_SEG!$B:$G,6,0),0)</f>
        <v>0</v>
      </c>
      <c r="F2952">
        <f>COUNTIF([2]P_N!$B:$B,A2952)</f>
        <v>0</v>
      </c>
      <c r="G2952">
        <f>IFERROR(VLOOKUP(A2952,[3]P_SEG!$B:$G,6,0),0)</f>
        <v>0</v>
      </c>
      <c r="H2952">
        <f>COUNTIF([3]P_N!$B:$B,A2952)</f>
        <v>0</v>
      </c>
      <c r="I2952">
        <f>IFERROR(VLOOKUP(A2952,[4]P_SEG!$B:$G,6,0),0)</f>
        <v>0</v>
      </c>
      <c r="J2952">
        <f>COUNTIF([4]P_N!$B:$B,A2952)</f>
        <v>0</v>
      </c>
    </row>
    <row r="2953" spans="1:10" x14ac:dyDescent="0.25">
      <c r="A2953" s="14">
        <v>81805906</v>
      </c>
      <c r="B2953">
        <v>219000072</v>
      </c>
      <c r="C2953" s="4">
        <f>IFERROR(VLOOKUP(A2953,[1]P_ESP!$B:$G,6,0),0)</f>
        <v>0</v>
      </c>
      <c r="D2953" s="3">
        <f>COUNTIF([1]P_N!$B:$B,A2953)</f>
        <v>0</v>
      </c>
      <c r="E2953">
        <f>IFERROR(VLOOKUP(A2953,[2]P_SEG!$B:$G,6,0),0)</f>
        <v>0</v>
      </c>
      <c r="F2953">
        <f>COUNTIF([2]P_N!$B:$B,A2953)</f>
        <v>0</v>
      </c>
      <c r="G2953">
        <f>IFERROR(VLOOKUP(A2953,[3]P_SEG!$B:$G,6,0),0)</f>
        <v>0</v>
      </c>
      <c r="H2953">
        <f>COUNTIF([3]P_N!$B:$B,A2953)</f>
        <v>0</v>
      </c>
      <c r="I2953">
        <f>IFERROR(VLOOKUP(A2953,[4]P_SEG!$B:$G,6,0),0)</f>
        <v>0</v>
      </c>
      <c r="J2953">
        <f>COUNTIF([4]P_N!$B:$B,A2953)</f>
        <v>0</v>
      </c>
    </row>
    <row r="2954" spans="1:10" x14ac:dyDescent="0.25">
      <c r="A2954" s="14">
        <v>81805263</v>
      </c>
      <c r="B2954">
        <v>219000073</v>
      </c>
      <c r="C2954" s="4">
        <f>IFERROR(VLOOKUP(A2954,[1]P_ESP!$B:$G,6,0),0)</f>
        <v>0</v>
      </c>
      <c r="D2954" s="3">
        <f>COUNTIF([1]P_N!$B:$B,A2954)</f>
        <v>0</v>
      </c>
      <c r="E2954">
        <f>IFERROR(VLOOKUP(A2954,[2]P_SEG!$B:$G,6,0),0)</f>
        <v>0</v>
      </c>
      <c r="F2954">
        <f>COUNTIF([2]P_N!$B:$B,A2954)</f>
        <v>0</v>
      </c>
      <c r="G2954">
        <f>IFERROR(VLOOKUP(A2954,[3]P_SEG!$B:$G,6,0),0)</f>
        <v>0</v>
      </c>
      <c r="H2954">
        <f>COUNTIF([3]P_N!$B:$B,A2954)</f>
        <v>0</v>
      </c>
      <c r="I2954">
        <f>IFERROR(VLOOKUP(A2954,[4]P_SEG!$B:$G,6,0),0)</f>
        <v>0</v>
      </c>
      <c r="J2954">
        <f>COUNTIF([4]P_N!$B:$B,A2954)</f>
        <v>0</v>
      </c>
    </row>
    <row r="2955" spans="1:10" x14ac:dyDescent="0.25">
      <c r="A2955" s="14">
        <v>81805363</v>
      </c>
      <c r="B2955">
        <v>219000074</v>
      </c>
      <c r="C2955" s="4">
        <f>IFERROR(VLOOKUP(A2955,[1]P_ESP!$B:$G,6,0),0)</f>
        <v>60</v>
      </c>
      <c r="D2955" s="3">
        <f>COUNTIF([1]P_N!$B:$B,A2955)</f>
        <v>0</v>
      </c>
      <c r="E2955">
        <f>IFERROR(VLOOKUP(A2955,[2]P_SEG!$B:$G,6,0),0)</f>
        <v>0</v>
      </c>
      <c r="F2955">
        <f>COUNTIF([2]P_N!$B:$B,A2955)</f>
        <v>0</v>
      </c>
      <c r="G2955">
        <f>IFERROR(VLOOKUP(A2955,[3]P_SEG!$B:$G,6,0),0)</f>
        <v>0</v>
      </c>
      <c r="H2955">
        <f>COUNTIF([3]P_N!$B:$B,A2955)</f>
        <v>0</v>
      </c>
      <c r="I2955">
        <f>IFERROR(VLOOKUP(A2955,[4]P_SEG!$B:$G,6,0),0)</f>
        <v>0</v>
      </c>
      <c r="J2955">
        <f>COUNTIF([4]P_N!$B:$B,A2955)</f>
        <v>0</v>
      </c>
    </row>
    <row r="2956" spans="1:10" x14ac:dyDescent="0.25">
      <c r="A2956" s="14">
        <v>81802896</v>
      </c>
      <c r="B2956">
        <v>219000075</v>
      </c>
      <c r="C2956" s="4">
        <f>IFERROR(VLOOKUP(A2956,[1]P_ESP!$B:$G,6,0),0)</f>
        <v>60</v>
      </c>
      <c r="D2956" s="3">
        <f>COUNTIF([1]P_N!$B:$B,A2956)</f>
        <v>0</v>
      </c>
      <c r="E2956">
        <f>IFERROR(VLOOKUP(A2956,[2]P_SEG!$B:$G,6,0),0)</f>
        <v>0</v>
      </c>
      <c r="F2956">
        <f>COUNTIF([2]P_N!$B:$B,A2956)</f>
        <v>0</v>
      </c>
      <c r="G2956">
        <f>IFERROR(VLOOKUP(A2956,[3]P_SEG!$B:$G,6,0),0)</f>
        <v>0</v>
      </c>
      <c r="H2956">
        <f>COUNTIF([3]P_N!$B:$B,A2956)</f>
        <v>0</v>
      </c>
      <c r="I2956">
        <f>IFERROR(VLOOKUP(A2956,[4]P_SEG!$B:$G,6,0),0)</f>
        <v>0</v>
      </c>
      <c r="J2956">
        <f>COUNTIF([4]P_N!$B:$B,A2956)</f>
        <v>0</v>
      </c>
    </row>
    <row r="2957" spans="1:10" x14ac:dyDescent="0.25">
      <c r="A2957" s="14">
        <v>81807843</v>
      </c>
      <c r="B2957">
        <v>219000078</v>
      </c>
      <c r="C2957" s="4">
        <f>IFERROR(VLOOKUP(A2957,[1]P_ESP!$B:$G,6,0),0)</f>
        <v>0</v>
      </c>
      <c r="D2957" s="3">
        <f>COUNTIF([1]P_N!$B:$B,A2957)</f>
        <v>0</v>
      </c>
      <c r="E2957">
        <f>IFERROR(VLOOKUP(A2957,[2]P_SEG!$B:$G,6,0),0)</f>
        <v>0</v>
      </c>
      <c r="F2957">
        <f>COUNTIF([2]P_N!$B:$B,A2957)</f>
        <v>0</v>
      </c>
      <c r="G2957">
        <f>IFERROR(VLOOKUP(A2957,[3]P_SEG!$B:$G,6,0),0)</f>
        <v>0</v>
      </c>
      <c r="H2957">
        <f>COUNTIF([3]P_N!$B:$B,A2957)</f>
        <v>0</v>
      </c>
      <c r="I2957">
        <f>IFERROR(VLOOKUP(A2957,[4]P_SEG!$B:$G,6,0),0)</f>
        <v>0</v>
      </c>
      <c r="J2957">
        <f>COUNTIF([4]P_N!$B:$B,A2957)</f>
        <v>0</v>
      </c>
    </row>
    <row r="2958" spans="1:10" x14ac:dyDescent="0.25">
      <c r="A2958" s="14">
        <v>81807839</v>
      </c>
      <c r="B2958">
        <v>219000079</v>
      </c>
      <c r="C2958" s="4">
        <f>IFERROR(VLOOKUP(A2958,[1]P_ESP!$B:$G,6,0),0)</f>
        <v>0</v>
      </c>
      <c r="D2958" s="3">
        <f>COUNTIF([1]P_N!$B:$B,A2958)</f>
        <v>0</v>
      </c>
      <c r="E2958">
        <f>IFERROR(VLOOKUP(A2958,[2]P_SEG!$B:$G,6,0),0)</f>
        <v>0</v>
      </c>
      <c r="F2958">
        <f>COUNTIF([2]P_N!$B:$B,A2958)</f>
        <v>0</v>
      </c>
      <c r="G2958">
        <f>IFERROR(VLOOKUP(A2958,[3]P_SEG!$B:$G,6,0),0)</f>
        <v>0</v>
      </c>
      <c r="H2958">
        <f>COUNTIF([3]P_N!$B:$B,A2958)</f>
        <v>0</v>
      </c>
      <c r="I2958">
        <f>IFERROR(VLOOKUP(A2958,[4]P_SEG!$B:$G,6,0),0)</f>
        <v>0</v>
      </c>
      <c r="J2958">
        <f>COUNTIF([4]P_N!$B:$B,A2958)</f>
        <v>0</v>
      </c>
    </row>
    <row r="2959" spans="1:10" x14ac:dyDescent="0.25">
      <c r="A2959" s="14">
        <v>81807856</v>
      </c>
      <c r="B2959">
        <v>219000080</v>
      </c>
      <c r="C2959" s="4">
        <f>IFERROR(VLOOKUP(A2959,[1]P_ESP!$B:$G,6,0),0)</f>
        <v>0</v>
      </c>
      <c r="D2959" s="3">
        <f>COUNTIF([1]P_N!$B:$B,A2959)</f>
        <v>0</v>
      </c>
      <c r="E2959">
        <f>IFERROR(VLOOKUP(A2959,[2]P_SEG!$B:$G,6,0),0)</f>
        <v>0</v>
      </c>
      <c r="F2959">
        <f>COUNTIF([2]P_N!$B:$B,A2959)</f>
        <v>0</v>
      </c>
      <c r="G2959">
        <f>IFERROR(VLOOKUP(A2959,[3]P_SEG!$B:$G,6,0),0)</f>
        <v>0</v>
      </c>
      <c r="H2959">
        <f>COUNTIF([3]P_N!$B:$B,A2959)</f>
        <v>0</v>
      </c>
      <c r="I2959">
        <f>IFERROR(VLOOKUP(A2959,[4]P_SEG!$B:$G,6,0),0)</f>
        <v>0</v>
      </c>
      <c r="J2959">
        <f>COUNTIF([4]P_N!$B:$B,A2959)</f>
        <v>0</v>
      </c>
    </row>
    <row r="2960" spans="1:10" x14ac:dyDescent="0.25">
      <c r="A2960" s="14">
        <v>81809604</v>
      </c>
      <c r="B2960">
        <v>219000081</v>
      </c>
      <c r="C2960" s="4">
        <f>IFERROR(VLOOKUP(A2960,[1]P_ESP!$B:$G,6,0),0)</f>
        <v>0</v>
      </c>
      <c r="D2960" s="3">
        <f>COUNTIF([1]P_N!$B:$B,A2960)</f>
        <v>0</v>
      </c>
      <c r="E2960">
        <f>IFERROR(VLOOKUP(A2960,[2]P_SEG!$B:$G,6,0),0)</f>
        <v>0</v>
      </c>
      <c r="F2960">
        <f>COUNTIF([2]P_N!$B:$B,A2960)</f>
        <v>0</v>
      </c>
      <c r="G2960">
        <f>IFERROR(VLOOKUP(A2960,[3]P_SEG!$B:$G,6,0),0)</f>
        <v>0</v>
      </c>
      <c r="H2960">
        <f>COUNTIF([3]P_N!$B:$B,A2960)</f>
        <v>0</v>
      </c>
      <c r="I2960">
        <f>IFERROR(VLOOKUP(A2960,[4]P_SEG!$B:$G,6,0),0)</f>
        <v>0</v>
      </c>
      <c r="J2960">
        <f>COUNTIF([4]P_N!$B:$B,A2960)</f>
        <v>0</v>
      </c>
    </row>
    <row r="2961" spans="1:10" x14ac:dyDescent="0.25">
      <c r="A2961" s="14">
        <v>81808792</v>
      </c>
      <c r="B2961">
        <v>219000082</v>
      </c>
      <c r="C2961" s="4">
        <f>IFERROR(VLOOKUP(A2961,[1]P_ESP!$B:$G,6,0),0)</f>
        <v>0</v>
      </c>
      <c r="D2961" s="3">
        <f>COUNTIF([1]P_N!$B:$B,A2961)</f>
        <v>0</v>
      </c>
      <c r="E2961">
        <f>IFERROR(VLOOKUP(A2961,[2]P_SEG!$B:$G,6,0),0)</f>
        <v>0</v>
      </c>
      <c r="F2961">
        <f>COUNTIF([2]P_N!$B:$B,A2961)</f>
        <v>0</v>
      </c>
      <c r="G2961">
        <f>IFERROR(VLOOKUP(A2961,[3]P_SEG!$B:$G,6,0),0)</f>
        <v>0</v>
      </c>
      <c r="H2961">
        <f>COUNTIF([3]P_N!$B:$B,A2961)</f>
        <v>0</v>
      </c>
      <c r="I2961">
        <f>IFERROR(VLOOKUP(A2961,[4]P_SEG!$B:$G,6,0),0)</f>
        <v>0</v>
      </c>
      <c r="J2961">
        <f>COUNTIF([4]P_N!$B:$B,A2961)</f>
        <v>0</v>
      </c>
    </row>
    <row r="2962" spans="1:10" x14ac:dyDescent="0.25">
      <c r="A2962" s="14">
        <v>81805791</v>
      </c>
      <c r="B2962">
        <v>219000085</v>
      </c>
      <c r="C2962" s="4">
        <f>IFERROR(VLOOKUP(A2962,[1]P_ESP!$B:$G,6,0),0)</f>
        <v>0</v>
      </c>
      <c r="D2962" s="3">
        <f>COUNTIF([1]P_N!$B:$B,A2962)</f>
        <v>0</v>
      </c>
      <c r="E2962">
        <f>IFERROR(VLOOKUP(A2962,[2]P_SEG!$B:$G,6,0),0)</f>
        <v>0</v>
      </c>
      <c r="F2962">
        <f>COUNTIF([2]P_N!$B:$B,A2962)</f>
        <v>0</v>
      </c>
      <c r="G2962">
        <f>IFERROR(VLOOKUP(A2962,[3]P_SEG!$B:$G,6,0),0)</f>
        <v>0</v>
      </c>
      <c r="H2962">
        <f>COUNTIF([3]P_N!$B:$B,A2962)</f>
        <v>0</v>
      </c>
      <c r="I2962">
        <f>IFERROR(VLOOKUP(A2962,[4]P_SEG!$B:$G,6,0),0)</f>
        <v>0</v>
      </c>
      <c r="J2962">
        <f>COUNTIF([4]P_N!$B:$B,A2962)</f>
        <v>0</v>
      </c>
    </row>
    <row r="2963" spans="1:10" x14ac:dyDescent="0.25">
      <c r="A2963" s="14">
        <v>81803620</v>
      </c>
      <c r="B2963">
        <v>219000086</v>
      </c>
      <c r="C2963" s="4">
        <f>IFERROR(VLOOKUP(A2963,[1]P_ESP!$B:$G,6,0),0)</f>
        <v>0</v>
      </c>
      <c r="D2963" s="3">
        <f>COUNTIF([1]P_N!$B:$B,A2963)</f>
        <v>0</v>
      </c>
      <c r="E2963">
        <f>IFERROR(VLOOKUP(A2963,[2]P_SEG!$B:$G,6,0),0)</f>
        <v>0</v>
      </c>
      <c r="F2963">
        <f>COUNTIF([2]P_N!$B:$B,A2963)</f>
        <v>0</v>
      </c>
      <c r="G2963">
        <f>IFERROR(VLOOKUP(A2963,[3]P_SEG!$B:$G,6,0),0)</f>
        <v>0</v>
      </c>
      <c r="H2963">
        <f>COUNTIF([3]P_N!$B:$B,A2963)</f>
        <v>0</v>
      </c>
      <c r="I2963">
        <f>IFERROR(VLOOKUP(A2963,[4]P_SEG!$B:$G,6,0),0)</f>
        <v>0</v>
      </c>
      <c r="J2963">
        <f>COUNTIF([4]P_N!$B:$B,A2963)</f>
        <v>0</v>
      </c>
    </row>
    <row r="2964" spans="1:10" x14ac:dyDescent="0.25">
      <c r="A2964" s="14">
        <v>81803600</v>
      </c>
      <c r="B2964" t="s">
        <v>3174</v>
      </c>
      <c r="C2964" s="4">
        <f>IFERROR(VLOOKUP(A2964,[1]P_ESP!$B:$G,6,0),0)</f>
        <v>0</v>
      </c>
      <c r="D2964" s="3">
        <f>COUNTIF([1]P_N!$B:$B,A2964)</f>
        <v>0</v>
      </c>
      <c r="E2964">
        <f>IFERROR(VLOOKUP(A2964,[2]P_SEG!$B:$G,6,0),0)</f>
        <v>0</v>
      </c>
      <c r="F2964">
        <f>COUNTIF([2]P_N!$B:$B,A2964)</f>
        <v>0</v>
      </c>
      <c r="G2964">
        <f>IFERROR(VLOOKUP(A2964,[3]P_SEG!$B:$G,6,0),0)</f>
        <v>0</v>
      </c>
      <c r="H2964">
        <f>COUNTIF([3]P_N!$B:$B,A2964)</f>
        <v>0</v>
      </c>
      <c r="I2964">
        <f>IFERROR(VLOOKUP(A2964,[4]P_SEG!$B:$G,6,0),0)</f>
        <v>0</v>
      </c>
      <c r="J2964">
        <f>COUNTIF([4]P_N!$B:$B,A2964)</f>
        <v>0</v>
      </c>
    </row>
    <row r="2965" spans="1:10" x14ac:dyDescent="0.25">
      <c r="A2965" s="14">
        <v>81808756</v>
      </c>
      <c r="B2965">
        <v>219000093</v>
      </c>
      <c r="C2965" s="4">
        <f>IFERROR(VLOOKUP(A2965,[1]P_ESP!$B:$G,6,0),0)</f>
        <v>0</v>
      </c>
      <c r="D2965" s="3">
        <f>COUNTIF([1]P_N!$B:$B,A2965)</f>
        <v>0</v>
      </c>
      <c r="E2965">
        <f>IFERROR(VLOOKUP(A2965,[2]P_SEG!$B:$G,6,0),0)</f>
        <v>0</v>
      </c>
      <c r="F2965">
        <f>COUNTIF([2]P_N!$B:$B,A2965)</f>
        <v>0</v>
      </c>
      <c r="G2965">
        <f>IFERROR(VLOOKUP(A2965,[3]P_SEG!$B:$G,6,0),0)</f>
        <v>0</v>
      </c>
      <c r="H2965">
        <f>COUNTIF([3]P_N!$B:$B,A2965)</f>
        <v>0</v>
      </c>
      <c r="I2965">
        <f>IFERROR(VLOOKUP(A2965,[4]P_SEG!$B:$G,6,0),0)</f>
        <v>0</v>
      </c>
      <c r="J2965">
        <f>COUNTIF([4]P_N!$B:$B,A2965)</f>
        <v>0</v>
      </c>
    </row>
    <row r="2966" spans="1:10" x14ac:dyDescent="0.25">
      <c r="A2966" s="14">
        <v>81802641</v>
      </c>
      <c r="B2966">
        <v>219000094</v>
      </c>
      <c r="C2966" s="4">
        <f>IFERROR(VLOOKUP(A2966,[1]P_ESP!$B:$G,6,0),0)</f>
        <v>0</v>
      </c>
      <c r="D2966" s="3">
        <f>COUNTIF([1]P_N!$B:$B,A2966)</f>
        <v>0</v>
      </c>
      <c r="E2966">
        <f>IFERROR(VLOOKUP(A2966,[2]P_SEG!$B:$G,6,0),0)</f>
        <v>0</v>
      </c>
      <c r="F2966">
        <f>COUNTIF([2]P_N!$B:$B,A2966)</f>
        <v>0</v>
      </c>
      <c r="G2966">
        <f>IFERROR(VLOOKUP(A2966,[3]P_SEG!$B:$G,6,0),0)</f>
        <v>0</v>
      </c>
      <c r="H2966">
        <f>COUNTIF([3]P_N!$B:$B,A2966)</f>
        <v>0</v>
      </c>
      <c r="I2966">
        <f>IFERROR(VLOOKUP(A2966,[4]P_SEG!$B:$G,6,0),0)</f>
        <v>0</v>
      </c>
      <c r="J2966">
        <f>COUNTIF([4]P_N!$B:$B,A2966)</f>
        <v>0</v>
      </c>
    </row>
    <row r="2967" spans="1:10" x14ac:dyDescent="0.25">
      <c r="A2967" s="14">
        <v>81805334</v>
      </c>
      <c r="B2967">
        <v>219000096</v>
      </c>
      <c r="C2967" s="4">
        <f>IFERROR(VLOOKUP(A2967,[1]P_ESP!$B:$G,6,0),0)</f>
        <v>3</v>
      </c>
      <c r="D2967" s="3">
        <f>COUNTIF([1]P_N!$B:$B,A2967)</f>
        <v>0</v>
      </c>
      <c r="E2967">
        <f>IFERROR(VLOOKUP(A2967,[2]P_SEG!$B:$G,6,0),0)</f>
        <v>0</v>
      </c>
      <c r="F2967">
        <f>COUNTIF([2]P_N!$B:$B,A2967)</f>
        <v>0</v>
      </c>
      <c r="G2967">
        <f>IFERROR(VLOOKUP(A2967,[3]P_SEG!$B:$G,6,0),0)</f>
        <v>0</v>
      </c>
      <c r="H2967">
        <f>COUNTIF([3]P_N!$B:$B,A2967)</f>
        <v>0</v>
      </c>
      <c r="I2967">
        <f>IFERROR(VLOOKUP(A2967,[4]P_SEG!$B:$G,6,0),0)</f>
        <v>0</v>
      </c>
      <c r="J2967">
        <f>COUNTIF([4]P_N!$B:$B,A2967)</f>
        <v>0</v>
      </c>
    </row>
    <row r="2968" spans="1:10" x14ac:dyDescent="0.25">
      <c r="A2968" s="14">
        <v>81806089</v>
      </c>
      <c r="B2968">
        <v>219000099</v>
      </c>
      <c r="C2968" s="4">
        <f>IFERROR(VLOOKUP(A2968,[1]P_ESP!$B:$G,6,0),0)</f>
        <v>4</v>
      </c>
      <c r="D2968" s="3">
        <f>COUNTIF([1]P_N!$B:$B,A2968)</f>
        <v>0</v>
      </c>
      <c r="E2968">
        <f>IFERROR(VLOOKUP(A2968,[2]P_SEG!$B:$G,6,0),0)</f>
        <v>0</v>
      </c>
      <c r="F2968">
        <f>COUNTIF([2]P_N!$B:$B,A2968)</f>
        <v>0</v>
      </c>
      <c r="G2968">
        <f>IFERROR(VLOOKUP(A2968,[3]P_SEG!$B:$G,6,0),0)</f>
        <v>0</v>
      </c>
      <c r="H2968">
        <f>COUNTIF([3]P_N!$B:$B,A2968)</f>
        <v>0</v>
      </c>
      <c r="I2968">
        <f>IFERROR(VLOOKUP(A2968,[4]P_SEG!$B:$G,6,0),0)</f>
        <v>0</v>
      </c>
      <c r="J2968">
        <f>COUNTIF([4]P_N!$B:$B,A2968)</f>
        <v>0</v>
      </c>
    </row>
    <row r="2969" spans="1:10" x14ac:dyDescent="0.25">
      <c r="A2969" s="14">
        <v>81808820</v>
      </c>
      <c r="B2969">
        <v>219000101</v>
      </c>
      <c r="C2969" s="4">
        <f>IFERROR(VLOOKUP(A2969,[1]P_ESP!$B:$G,6,0),0)</f>
        <v>0</v>
      </c>
      <c r="D2969" s="3">
        <f>COUNTIF([1]P_N!$B:$B,A2969)</f>
        <v>0</v>
      </c>
      <c r="E2969">
        <f>IFERROR(VLOOKUP(A2969,[2]P_SEG!$B:$G,6,0),0)</f>
        <v>0</v>
      </c>
      <c r="F2969">
        <f>COUNTIF([2]P_N!$B:$B,A2969)</f>
        <v>0</v>
      </c>
      <c r="G2969">
        <f>IFERROR(VLOOKUP(A2969,[3]P_SEG!$B:$G,6,0),0)</f>
        <v>0</v>
      </c>
      <c r="H2969">
        <f>COUNTIF([3]P_N!$B:$B,A2969)</f>
        <v>0</v>
      </c>
      <c r="I2969">
        <f>IFERROR(VLOOKUP(A2969,[4]P_SEG!$B:$G,6,0),0)</f>
        <v>0</v>
      </c>
      <c r="J2969">
        <f>COUNTIF([4]P_N!$B:$B,A2969)</f>
        <v>0</v>
      </c>
    </row>
    <row r="2970" spans="1:10" x14ac:dyDescent="0.25">
      <c r="A2970" s="14">
        <v>81808826</v>
      </c>
      <c r="B2970">
        <v>219000102</v>
      </c>
      <c r="C2970" s="4">
        <f>IFERROR(VLOOKUP(A2970,[1]P_ESP!$B:$G,6,0),0)</f>
        <v>0</v>
      </c>
      <c r="D2970" s="3">
        <f>COUNTIF([1]P_N!$B:$B,A2970)</f>
        <v>0</v>
      </c>
      <c r="E2970">
        <f>IFERROR(VLOOKUP(A2970,[2]P_SEG!$B:$G,6,0),0)</f>
        <v>0</v>
      </c>
      <c r="F2970">
        <f>COUNTIF([2]P_N!$B:$B,A2970)</f>
        <v>0</v>
      </c>
      <c r="G2970">
        <f>IFERROR(VLOOKUP(A2970,[3]P_SEG!$B:$G,6,0),0)</f>
        <v>0</v>
      </c>
      <c r="H2970">
        <f>COUNTIF([3]P_N!$B:$B,A2970)</f>
        <v>0</v>
      </c>
      <c r="I2970">
        <f>IFERROR(VLOOKUP(A2970,[4]P_SEG!$B:$G,6,0),0)</f>
        <v>0</v>
      </c>
      <c r="J2970">
        <f>COUNTIF([4]P_N!$B:$B,A2970)</f>
        <v>0</v>
      </c>
    </row>
    <row r="2971" spans="1:10" x14ac:dyDescent="0.25">
      <c r="A2971" s="14">
        <v>81805310</v>
      </c>
      <c r="B2971">
        <v>219000103</v>
      </c>
      <c r="C2971" s="4">
        <f>IFERROR(VLOOKUP(A2971,[1]P_ESP!$B:$G,6,0),0)</f>
        <v>0</v>
      </c>
      <c r="D2971" s="3">
        <f>COUNTIF([1]P_N!$B:$B,A2971)</f>
        <v>0</v>
      </c>
      <c r="E2971">
        <f>IFERROR(VLOOKUP(A2971,[2]P_SEG!$B:$G,6,0),0)</f>
        <v>0</v>
      </c>
      <c r="F2971">
        <f>COUNTIF([2]P_N!$B:$B,A2971)</f>
        <v>0</v>
      </c>
      <c r="G2971">
        <f>IFERROR(VLOOKUP(A2971,[3]P_SEG!$B:$G,6,0),0)</f>
        <v>0</v>
      </c>
      <c r="H2971">
        <f>COUNTIF([3]P_N!$B:$B,A2971)</f>
        <v>0</v>
      </c>
      <c r="I2971">
        <f>IFERROR(VLOOKUP(A2971,[4]P_SEG!$B:$G,6,0),0)</f>
        <v>0</v>
      </c>
      <c r="J2971">
        <f>COUNTIF([4]P_N!$B:$B,A2971)</f>
        <v>0</v>
      </c>
    </row>
    <row r="2972" spans="1:10" x14ac:dyDescent="0.25">
      <c r="A2972" s="14">
        <v>81802939</v>
      </c>
      <c r="B2972">
        <v>219000104</v>
      </c>
      <c r="C2972" s="4">
        <f>IFERROR(VLOOKUP(A2972,[1]P_ESP!$B:$G,6,0),0)</f>
        <v>0</v>
      </c>
      <c r="D2972" s="3">
        <f>COUNTIF([1]P_N!$B:$B,A2972)</f>
        <v>0</v>
      </c>
      <c r="E2972">
        <f>IFERROR(VLOOKUP(A2972,[2]P_SEG!$B:$G,6,0),0)</f>
        <v>0</v>
      </c>
      <c r="F2972">
        <f>COUNTIF([2]P_N!$B:$B,A2972)</f>
        <v>0</v>
      </c>
      <c r="G2972">
        <f>IFERROR(VLOOKUP(A2972,[3]P_SEG!$B:$G,6,0),0)</f>
        <v>0</v>
      </c>
      <c r="H2972">
        <f>COUNTIF([3]P_N!$B:$B,A2972)</f>
        <v>0</v>
      </c>
      <c r="I2972">
        <f>IFERROR(VLOOKUP(A2972,[4]P_SEG!$B:$G,6,0),0)</f>
        <v>0</v>
      </c>
      <c r="J2972">
        <f>COUNTIF([4]P_N!$B:$B,A2972)</f>
        <v>0</v>
      </c>
    </row>
    <row r="2973" spans="1:10" x14ac:dyDescent="0.25">
      <c r="A2973" s="14">
        <v>81805792</v>
      </c>
      <c r="B2973">
        <v>219000105</v>
      </c>
      <c r="C2973" s="4">
        <f>IFERROR(VLOOKUP(A2973,[1]P_ESP!$B:$G,6,0),0)</f>
        <v>0</v>
      </c>
      <c r="D2973" s="3">
        <f>COUNTIF([1]P_N!$B:$B,A2973)</f>
        <v>0</v>
      </c>
      <c r="E2973">
        <f>IFERROR(VLOOKUP(A2973,[2]P_SEG!$B:$G,6,0),0)</f>
        <v>0</v>
      </c>
      <c r="F2973">
        <f>COUNTIF([2]P_N!$B:$B,A2973)</f>
        <v>0</v>
      </c>
      <c r="G2973">
        <f>IFERROR(VLOOKUP(A2973,[3]P_SEG!$B:$G,6,0),0)</f>
        <v>0</v>
      </c>
      <c r="H2973">
        <f>COUNTIF([3]P_N!$B:$B,A2973)</f>
        <v>0</v>
      </c>
      <c r="I2973">
        <f>IFERROR(VLOOKUP(A2973,[4]P_SEG!$B:$G,6,0),0)</f>
        <v>0</v>
      </c>
      <c r="J2973">
        <f>COUNTIF([4]P_N!$B:$B,A2973)</f>
        <v>0</v>
      </c>
    </row>
    <row r="2974" spans="1:10" x14ac:dyDescent="0.25">
      <c r="A2974" s="14">
        <v>81806090</v>
      </c>
      <c r="B2974">
        <v>219000106</v>
      </c>
      <c r="C2974" s="4">
        <f>IFERROR(VLOOKUP(A2974,[1]P_ESP!$B:$G,6,0),0)</f>
        <v>0</v>
      </c>
      <c r="D2974" s="3">
        <f>COUNTIF([1]P_N!$B:$B,A2974)</f>
        <v>0</v>
      </c>
      <c r="E2974">
        <f>IFERROR(VLOOKUP(A2974,[2]P_SEG!$B:$G,6,0),0)</f>
        <v>0</v>
      </c>
      <c r="F2974">
        <f>COUNTIF([2]P_N!$B:$B,A2974)</f>
        <v>0</v>
      </c>
      <c r="G2974">
        <f>IFERROR(VLOOKUP(A2974,[3]P_SEG!$B:$G,6,0),0)</f>
        <v>0</v>
      </c>
      <c r="H2974">
        <f>COUNTIF([3]P_N!$B:$B,A2974)</f>
        <v>0</v>
      </c>
      <c r="I2974">
        <f>IFERROR(VLOOKUP(A2974,[4]P_SEG!$B:$G,6,0),0)</f>
        <v>0</v>
      </c>
      <c r="J2974">
        <f>COUNTIF([4]P_N!$B:$B,A2974)</f>
        <v>0</v>
      </c>
    </row>
    <row r="2975" spans="1:10" x14ac:dyDescent="0.25">
      <c r="A2975" s="14">
        <v>81803870</v>
      </c>
      <c r="B2975">
        <v>219000107</v>
      </c>
      <c r="C2975" s="4">
        <f>IFERROR(VLOOKUP(A2975,[1]P_ESP!$B:$G,6,0),0)</f>
        <v>0</v>
      </c>
      <c r="D2975" s="3">
        <f>COUNTIF([1]P_N!$B:$B,A2975)</f>
        <v>0</v>
      </c>
      <c r="E2975">
        <f>IFERROR(VLOOKUP(A2975,[2]P_SEG!$B:$G,6,0),0)</f>
        <v>0</v>
      </c>
      <c r="F2975">
        <f>COUNTIF([2]P_N!$B:$B,A2975)</f>
        <v>0</v>
      </c>
      <c r="G2975">
        <f>IFERROR(VLOOKUP(A2975,[3]P_SEG!$B:$G,6,0),0)</f>
        <v>0</v>
      </c>
      <c r="H2975">
        <f>COUNTIF([3]P_N!$B:$B,A2975)</f>
        <v>0</v>
      </c>
      <c r="I2975">
        <f>IFERROR(VLOOKUP(A2975,[4]P_SEG!$B:$G,6,0),0)</f>
        <v>0</v>
      </c>
      <c r="J2975">
        <f>COUNTIF([4]P_N!$B:$B,A2975)</f>
        <v>0</v>
      </c>
    </row>
    <row r="2976" spans="1:10" x14ac:dyDescent="0.25">
      <c r="A2976" s="14">
        <v>81808830</v>
      </c>
      <c r="B2976">
        <v>219000109</v>
      </c>
      <c r="C2976" s="4">
        <f>IFERROR(VLOOKUP(A2976,[1]P_ESP!$B:$G,6,0),0)</f>
        <v>0</v>
      </c>
      <c r="D2976" s="3">
        <f>COUNTIF([1]P_N!$B:$B,A2976)</f>
        <v>0</v>
      </c>
      <c r="E2976">
        <f>IFERROR(VLOOKUP(A2976,[2]P_SEG!$B:$G,6,0),0)</f>
        <v>0</v>
      </c>
      <c r="F2976">
        <f>COUNTIF([2]P_N!$B:$B,A2976)</f>
        <v>0</v>
      </c>
      <c r="G2976">
        <f>IFERROR(VLOOKUP(A2976,[3]P_SEG!$B:$G,6,0),0)</f>
        <v>0</v>
      </c>
      <c r="H2976">
        <f>COUNTIF([3]P_N!$B:$B,A2976)</f>
        <v>0</v>
      </c>
      <c r="I2976">
        <f>IFERROR(VLOOKUP(A2976,[4]P_SEG!$B:$G,6,0),0)</f>
        <v>0</v>
      </c>
      <c r="J2976">
        <f>COUNTIF([4]P_N!$B:$B,A2976)</f>
        <v>0</v>
      </c>
    </row>
    <row r="2977" spans="1:10" x14ac:dyDescent="0.25">
      <c r="A2977" s="14">
        <v>81802730</v>
      </c>
      <c r="B2977">
        <v>219000111</v>
      </c>
      <c r="C2977" s="4">
        <f>IFERROR(VLOOKUP(A2977,[1]P_ESP!$B:$G,6,0),0)</f>
        <v>0</v>
      </c>
      <c r="D2977" s="3">
        <f>COUNTIF([1]P_N!$B:$B,A2977)</f>
        <v>0</v>
      </c>
      <c r="E2977">
        <f>IFERROR(VLOOKUP(A2977,[2]P_SEG!$B:$G,6,0),0)</f>
        <v>0</v>
      </c>
      <c r="F2977">
        <f>COUNTIF([2]P_N!$B:$B,A2977)</f>
        <v>0</v>
      </c>
      <c r="G2977">
        <f>IFERROR(VLOOKUP(A2977,[3]P_SEG!$B:$G,6,0),0)</f>
        <v>0</v>
      </c>
      <c r="H2977">
        <f>COUNTIF([3]P_N!$B:$B,A2977)</f>
        <v>0</v>
      </c>
      <c r="I2977">
        <f>IFERROR(VLOOKUP(A2977,[4]P_SEG!$B:$G,6,0),0)</f>
        <v>0</v>
      </c>
      <c r="J2977">
        <f>COUNTIF([4]P_N!$B:$B,A2977)</f>
        <v>0</v>
      </c>
    </row>
    <row r="2978" spans="1:10" x14ac:dyDescent="0.25">
      <c r="A2978" s="14">
        <v>81806110</v>
      </c>
      <c r="B2978">
        <v>219000112</v>
      </c>
      <c r="C2978" s="4">
        <f>IFERROR(VLOOKUP(A2978,[1]P_ESP!$B:$G,6,0),0)</f>
        <v>0</v>
      </c>
      <c r="D2978" s="3">
        <f>COUNTIF([1]P_N!$B:$B,A2978)</f>
        <v>0</v>
      </c>
      <c r="E2978">
        <f>IFERROR(VLOOKUP(A2978,[2]P_SEG!$B:$G,6,0),0)</f>
        <v>0</v>
      </c>
      <c r="F2978">
        <f>COUNTIF([2]P_N!$B:$B,A2978)</f>
        <v>0</v>
      </c>
      <c r="G2978">
        <f>IFERROR(VLOOKUP(A2978,[3]P_SEG!$B:$G,6,0),0)</f>
        <v>0</v>
      </c>
      <c r="H2978">
        <f>COUNTIF([3]P_N!$B:$B,A2978)</f>
        <v>0</v>
      </c>
      <c r="I2978">
        <f>IFERROR(VLOOKUP(A2978,[4]P_SEG!$B:$G,6,0),0)</f>
        <v>0</v>
      </c>
      <c r="J2978">
        <f>COUNTIF([4]P_N!$B:$B,A2978)</f>
        <v>0</v>
      </c>
    </row>
    <row r="2979" spans="1:10" x14ac:dyDescent="0.25">
      <c r="A2979" s="14">
        <v>81803844</v>
      </c>
      <c r="B2979">
        <v>219000115</v>
      </c>
      <c r="C2979" s="4">
        <f>IFERROR(VLOOKUP(A2979,[1]P_ESP!$B:$G,6,0),0)</f>
        <v>0</v>
      </c>
      <c r="D2979" s="3">
        <f>COUNTIF([1]P_N!$B:$B,A2979)</f>
        <v>0</v>
      </c>
      <c r="E2979">
        <f>IFERROR(VLOOKUP(A2979,[2]P_SEG!$B:$G,6,0),0)</f>
        <v>0</v>
      </c>
      <c r="F2979">
        <f>COUNTIF([2]P_N!$B:$B,A2979)</f>
        <v>0</v>
      </c>
      <c r="G2979">
        <f>IFERROR(VLOOKUP(A2979,[3]P_SEG!$B:$G,6,0),0)</f>
        <v>0</v>
      </c>
      <c r="H2979">
        <f>COUNTIF([3]P_N!$B:$B,A2979)</f>
        <v>0</v>
      </c>
      <c r="I2979">
        <f>IFERROR(VLOOKUP(A2979,[4]P_SEG!$B:$G,6,0),0)</f>
        <v>0</v>
      </c>
      <c r="J2979">
        <f>COUNTIF([4]P_N!$B:$B,A2979)</f>
        <v>0</v>
      </c>
    </row>
    <row r="2980" spans="1:10" x14ac:dyDescent="0.25">
      <c r="A2980" s="14">
        <v>81806038</v>
      </c>
      <c r="B2980">
        <v>219000118</v>
      </c>
      <c r="C2980" s="4">
        <f>IFERROR(VLOOKUP(A2980,[1]P_ESP!$B:$G,6,0),0)</f>
        <v>0</v>
      </c>
      <c r="D2980" s="3">
        <f>COUNTIF([1]P_N!$B:$B,A2980)</f>
        <v>0</v>
      </c>
      <c r="E2980">
        <f>IFERROR(VLOOKUP(A2980,[2]P_SEG!$B:$G,6,0),0)</f>
        <v>0</v>
      </c>
      <c r="F2980">
        <f>COUNTIF([2]P_N!$B:$B,A2980)</f>
        <v>0</v>
      </c>
      <c r="G2980">
        <f>IFERROR(VLOOKUP(A2980,[3]P_SEG!$B:$G,6,0),0)</f>
        <v>0</v>
      </c>
      <c r="H2980">
        <f>COUNTIF([3]P_N!$B:$B,A2980)</f>
        <v>0</v>
      </c>
      <c r="I2980">
        <f>IFERROR(VLOOKUP(A2980,[4]P_SEG!$B:$G,6,0),0)</f>
        <v>0</v>
      </c>
      <c r="J2980">
        <f>COUNTIF([4]P_N!$B:$B,A2980)</f>
        <v>0</v>
      </c>
    </row>
    <row r="2981" spans="1:10" x14ac:dyDescent="0.25">
      <c r="A2981" s="14">
        <v>81806169</v>
      </c>
      <c r="B2981">
        <v>219000121</v>
      </c>
      <c r="C2981" s="4">
        <f>IFERROR(VLOOKUP(A2981,[1]P_ESP!$B:$G,6,0),0)</f>
        <v>0</v>
      </c>
      <c r="D2981" s="3">
        <f>COUNTIF([1]P_N!$B:$B,A2981)</f>
        <v>0</v>
      </c>
      <c r="E2981">
        <f>IFERROR(VLOOKUP(A2981,[2]P_SEG!$B:$G,6,0),0)</f>
        <v>0</v>
      </c>
      <c r="F2981">
        <f>COUNTIF([2]P_N!$B:$B,A2981)</f>
        <v>0</v>
      </c>
      <c r="G2981">
        <f>IFERROR(VLOOKUP(A2981,[3]P_SEG!$B:$G,6,0),0)</f>
        <v>0</v>
      </c>
      <c r="H2981">
        <f>COUNTIF([3]P_N!$B:$B,A2981)</f>
        <v>0</v>
      </c>
      <c r="I2981">
        <f>IFERROR(VLOOKUP(A2981,[4]P_SEG!$B:$G,6,0),0)</f>
        <v>0</v>
      </c>
      <c r="J2981">
        <f>COUNTIF([4]P_N!$B:$B,A2981)</f>
        <v>0</v>
      </c>
    </row>
    <row r="2982" spans="1:10" x14ac:dyDescent="0.25">
      <c r="A2982" s="14">
        <v>81808713</v>
      </c>
      <c r="B2982">
        <v>219000124</v>
      </c>
      <c r="C2982" s="4">
        <f>IFERROR(VLOOKUP(A2982,[1]P_ESP!$B:$G,6,0),0)</f>
        <v>0</v>
      </c>
      <c r="D2982" s="3">
        <f>COUNTIF([1]P_N!$B:$B,A2982)</f>
        <v>0</v>
      </c>
      <c r="E2982">
        <f>IFERROR(VLOOKUP(A2982,[2]P_SEG!$B:$G,6,0),0)</f>
        <v>0</v>
      </c>
      <c r="F2982">
        <f>COUNTIF([2]P_N!$B:$B,A2982)</f>
        <v>0</v>
      </c>
      <c r="G2982">
        <f>IFERROR(VLOOKUP(A2982,[3]P_SEG!$B:$G,6,0),0)</f>
        <v>0</v>
      </c>
      <c r="H2982">
        <f>COUNTIF([3]P_N!$B:$B,A2982)</f>
        <v>0</v>
      </c>
      <c r="I2982">
        <f>IFERROR(VLOOKUP(A2982,[4]P_SEG!$B:$G,6,0),0)</f>
        <v>0</v>
      </c>
      <c r="J2982">
        <f>COUNTIF([4]P_N!$B:$B,A2982)</f>
        <v>0</v>
      </c>
    </row>
    <row r="2983" spans="1:10" x14ac:dyDescent="0.25">
      <c r="A2983" s="14">
        <v>81805268</v>
      </c>
      <c r="B2983">
        <v>219000134</v>
      </c>
      <c r="C2983" s="4">
        <f>IFERROR(VLOOKUP(A2983,[1]P_ESP!$B:$G,6,0),0)</f>
        <v>0</v>
      </c>
      <c r="D2983" s="3">
        <f>COUNTIF([1]P_N!$B:$B,A2983)</f>
        <v>0</v>
      </c>
      <c r="E2983">
        <f>IFERROR(VLOOKUP(A2983,[2]P_SEG!$B:$G,6,0),0)</f>
        <v>0</v>
      </c>
      <c r="F2983">
        <f>COUNTIF([2]P_N!$B:$B,A2983)</f>
        <v>0</v>
      </c>
      <c r="G2983">
        <f>IFERROR(VLOOKUP(A2983,[3]P_SEG!$B:$G,6,0),0)</f>
        <v>0</v>
      </c>
      <c r="H2983">
        <f>COUNTIF([3]P_N!$B:$B,A2983)</f>
        <v>0</v>
      </c>
      <c r="I2983">
        <f>IFERROR(VLOOKUP(A2983,[4]P_SEG!$B:$G,6,0),0)</f>
        <v>0</v>
      </c>
      <c r="J2983">
        <f>COUNTIF([4]P_N!$B:$B,A2983)</f>
        <v>0</v>
      </c>
    </row>
    <row r="2984" spans="1:10" x14ac:dyDescent="0.25">
      <c r="A2984" s="14">
        <v>81800740</v>
      </c>
      <c r="B2984">
        <v>219000139</v>
      </c>
      <c r="C2984" s="4">
        <f>IFERROR(VLOOKUP(A2984,[1]P_ESP!$B:$G,6,0),0)</f>
        <v>0</v>
      </c>
      <c r="D2984" s="3">
        <f>COUNTIF([1]P_N!$B:$B,A2984)</f>
        <v>0</v>
      </c>
      <c r="E2984">
        <f>IFERROR(VLOOKUP(A2984,[2]P_SEG!$B:$G,6,0),0)</f>
        <v>0</v>
      </c>
      <c r="F2984">
        <f>COUNTIF([2]P_N!$B:$B,A2984)</f>
        <v>0</v>
      </c>
      <c r="G2984">
        <f>IFERROR(VLOOKUP(A2984,[3]P_SEG!$B:$G,6,0),0)</f>
        <v>0</v>
      </c>
      <c r="H2984">
        <f>COUNTIF([3]P_N!$B:$B,A2984)</f>
        <v>0</v>
      </c>
      <c r="I2984">
        <f>IFERROR(VLOOKUP(A2984,[4]P_SEG!$B:$G,6,0),0)</f>
        <v>0</v>
      </c>
      <c r="J2984">
        <f>COUNTIF([4]P_N!$B:$B,A2984)</f>
        <v>0</v>
      </c>
    </row>
    <row r="2985" spans="1:10" x14ac:dyDescent="0.25">
      <c r="A2985" s="14">
        <v>81808728</v>
      </c>
      <c r="B2985">
        <v>219000154</v>
      </c>
      <c r="C2985" s="4">
        <f>IFERROR(VLOOKUP(A2985,[1]P_ESP!$B:$G,6,0),0)</f>
        <v>0</v>
      </c>
      <c r="D2985" s="3">
        <f>COUNTIF([1]P_N!$B:$B,A2985)</f>
        <v>0</v>
      </c>
      <c r="E2985">
        <f>IFERROR(VLOOKUP(A2985,[2]P_SEG!$B:$G,6,0),0)</f>
        <v>0</v>
      </c>
      <c r="F2985">
        <f>COUNTIF([2]P_N!$B:$B,A2985)</f>
        <v>0</v>
      </c>
      <c r="G2985">
        <f>IFERROR(VLOOKUP(A2985,[3]P_SEG!$B:$G,6,0),0)</f>
        <v>0</v>
      </c>
      <c r="H2985">
        <f>COUNTIF([3]P_N!$B:$B,A2985)</f>
        <v>0</v>
      </c>
      <c r="I2985">
        <f>IFERROR(VLOOKUP(A2985,[4]P_SEG!$B:$G,6,0),0)</f>
        <v>0</v>
      </c>
      <c r="J2985">
        <f>COUNTIF([4]P_N!$B:$B,A2985)</f>
        <v>0</v>
      </c>
    </row>
    <row r="2986" spans="1:10" x14ac:dyDescent="0.25">
      <c r="A2986" s="14">
        <v>81803862</v>
      </c>
      <c r="B2986">
        <v>219000163</v>
      </c>
      <c r="C2986" s="4">
        <f>IFERROR(VLOOKUP(A2986,[1]P_ESP!$B:$G,6,0),0)</f>
        <v>0</v>
      </c>
      <c r="D2986" s="3">
        <f>COUNTIF([1]P_N!$B:$B,A2986)</f>
        <v>0</v>
      </c>
      <c r="E2986">
        <f>IFERROR(VLOOKUP(A2986,[2]P_SEG!$B:$G,6,0),0)</f>
        <v>0</v>
      </c>
      <c r="F2986">
        <f>COUNTIF([2]P_N!$B:$B,A2986)</f>
        <v>0</v>
      </c>
      <c r="G2986">
        <f>IFERROR(VLOOKUP(A2986,[3]P_SEG!$B:$G,6,0),0)</f>
        <v>0</v>
      </c>
      <c r="H2986">
        <f>COUNTIF([3]P_N!$B:$B,A2986)</f>
        <v>0</v>
      </c>
      <c r="I2986">
        <f>IFERROR(VLOOKUP(A2986,[4]P_SEG!$B:$G,6,0),0)</f>
        <v>0</v>
      </c>
      <c r="J2986">
        <f>COUNTIF([4]P_N!$B:$B,A2986)</f>
        <v>0</v>
      </c>
    </row>
    <row r="2987" spans="1:10" x14ac:dyDescent="0.25">
      <c r="A2987" s="14">
        <v>81810049</v>
      </c>
      <c r="B2987">
        <v>219000170</v>
      </c>
      <c r="C2987" s="4">
        <f>IFERROR(VLOOKUP(A2987,[1]P_ESP!$B:$G,6,0),0)</f>
        <v>0</v>
      </c>
      <c r="D2987" s="3">
        <f>COUNTIF([1]P_N!$B:$B,A2987)</f>
        <v>0</v>
      </c>
      <c r="E2987">
        <f>IFERROR(VLOOKUP(A2987,[2]P_SEG!$B:$G,6,0),0)</f>
        <v>0</v>
      </c>
      <c r="F2987">
        <f>COUNTIF([2]P_N!$B:$B,A2987)</f>
        <v>0</v>
      </c>
      <c r="G2987">
        <f>IFERROR(VLOOKUP(A2987,[3]P_SEG!$B:$G,6,0),0)</f>
        <v>0</v>
      </c>
      <c r="H2987">
        <f>COUNTIF([3]P_N!$B:$B,A2987)</f>
        <v>0</v>
      </c>
      <c r="I2987">
        <f>IFERROR(VLOOKUP(A2987,[4]P_SEG!$B:$G,6,0),0)</f>
        <v>0</v>
      </c>
      <c r="J2987">
        <f>COUNTIF([4]P_N!$B:$B,A2987)</f>
        <v>0</v>
      </c>
    </row>
    <row r="2988" spans="1:10" x14ac:dyDescent="0.25">
      <c r="A2988" s="14">
        <v>81806037</v>
      </c>
      <c r="B2988">
        <v>219000171</v>
      </c>
      <c r="C2988" s="4">
        <f>IFERROR(VLOOKUP(A2988,[1]P_ESP!$B:$G,6,0),0)</f>
        <v>0</v>
      </c>
      <c r="D2988" s="3">
        <f>COUNTIF([1]P_N!$B:$B,A2988)</f>
        <v>0</v>
      </c>
      <c r="E2988">
        <f>IFERROR(VLOOKUP(A2988,[2]P_SEG!$B:$G,6,0),0)</f>
        <v>0</v>
      </c>
      <c r="F2988">
        <f>COUNTIF([2]P_N!$B:$B,A2988)</f>
        <v>0</v>
      </c>
      <c r="G2988">
        <f>IFERROR(VLOOKUP(A2988,[3]P_SEG!$B:$G,6,0),0)</f>
        <v>0</v>
      </c>
      <c r="H2988">
        <f>COUNTIF([3]P_N!$B:$B,A2988)</f>
        <v>0</v>
      </c>
      <c r="I2988">
        <f>IFERROR(VLOOKUP(A2988,[4]P_SEG!$B:$G,6,0),0)</f>
        <v>0</v>
      </c>
      <c r="J2988">
        <f>COUNTIF([4]P_N!$B:$B,A2988)</f>
        <v>0</v>
      </c>
    </row>
    <row r="2989" spans="1:10" x14ac:dyDescent="0.25">
      <c r="A2989" s="14">
        <v>81808937</v>
      </c>
      <c r="B2989">
        <v>219000205</v>
      </c>
      <c r="C2989" s="4">
        <f>IFERROR(VLOOKUP(A2989,[1]P_ESP!$B:$G,6,0),0)</f>
        <v>0</v>
      </c>
      <c r="D2989" s="3">
        <f>COUNTIF([1]P_N!$B:$B,A2989)</f>
        <v>0</v>
      </c>
      <c r="E2989">
        <f>IFERROR(VLOOKUP(A2989,[2]P_SEG!$B:$G,6,0),0)</f>
        <v>0</v>
      </c>
      <c r="F2989">
        <f>COUNTIF([2]P_N!$B:$B,A2989)</f>
        <v>0</v>
      </c>
      <c r="G2989">
        <f>IFERROR(VLOOKUP(A2989,[3]P_SEG!$B:$G,6,0),0)</f>
        <v>0</v>
      </c>
      <c r="H2989">
        <f>COUNTIF([3]P_N!$B:$B,A2989)</f>
        <v>0</v>
      </c>
      <c r="I2989">
        <f>IFERROR(VLOOKUP(A2989,[4]P_SEG!$B:$G,6,0),0)</f>
        <v>0</v>
      </c>
      <c r="J2989">
        <f>COUNTIF([4]P_N!$B:$B,A2989)</f>
        <v>0</v>
      </c>
    </row>
    <row r="2990" spans="1:10" x14ac:dyDescent="0.25">
      <c r="A2990" s="14">
        <v>81808932</v>
      </c>
      <c r="B2990">
        <v>219000207</v>
      </c>
      <c r="C2990" s="4">
        <f>IFERROR(VLOOKUP(A2990,[1]P_ESP!$B:$G,6,0),0)</f>
        <v>0</v>
      </c>
      <c r="D2990" s="3">
        <f>COUNTIF([1]P_N!$B:$B,A2990)</f>
        <v>0</v>
      </c>
      <c r="E2990">
        <f>IFERROR(VLOOKUP(A2990,[2]P_SEG!$B:$G,6,0),0)</f>
        <v>0</v>
      </c>
      <c r="F2990">
        <f>COUNTIF([2]P_N!$B:$B,A2990)</f>
        <v>0</v>
      </c>
      <c r="G2990">
        <f>IFERROR(VLOOKUP(A2990,[3]P_SEG!$B:$G,6,0),0)</f>
        <v>0</v>
      </c>
      <c r="H2990">
        <f>COUNTIF([3]P_N!$B:$B,A2990)</f>
        <v>0</v>
      </c>
      <c r="I2990">
        <f>IFERROR(VLOOKUP(A2990,[4]P_SEG!$B:$G,6,0),0)</f>
        <v>0</v>
      </c>
      <c r="J2990">
        <f>COUNTIF([4]P_N!$B:$B,A2990)</f>
        <v>0</v>
      </c>
    </row>
    <row r="2991" spans="1:10" x14ac:dyDescent="0.25">
      <c r="A2991" s="14">
        <v>81802961</v>
      </c>
      <c r="B2991">
        <v>219000210</v>
      </c>
      <c r="C2991" s="4">
        <f>IFERROR(VLOOKUP(A2991,[1]P_ESP!$B:$G,6,0),0)</f>
        <v>0</v>
      </c>
      <c r="D2991" s="3">
        <f>COUNTIF([1]P_N!$B:$B,A2991)</f>
        <v>0</v>
      </c>
      <c r="E2991">
        <f>IFERROR(VLOOKUP(A2991,[2]P_SEG!$B:$G,6,0),0)</f>
        <v>0</v>
      </c>
      <c r="F2991">
        <f>COUNTIF([2]P_N!$B:$B,A2991)</f>
        <v>0</v>
      </c>
      <c r="G2991">
        <f>IFERROR(VLOOKUP(A2991,[3]P_SEG!$B:$G,6,0),0)</f>
        <v>0</v>
      </c>
      <c r="H2991">
        <f>COUNTIF([3]P_N!$B:$B,A2991)</f>
        <v>0</v>
      </c>
      <c r="I2991">
        <f>IFERROR(VLOOKUP(A2991,[4]P_SEG!$B:$G,6,0),0)</f>
        <v>0</v>
      </c>
      <c r="J2991">
        <f>COUNTIF([4]P_N!$B:$B,A2991)</f>
        <v>0</v>
      </c>
    </row>
    <row r="2992" spans="1:10" x14ac:dyDescent="0.25">
      <c r="A2992" s="14">
        <v>81803754</v>
      </c>
      <c r="B2992">
        <v>219000218</v>
      </c>
      <c r="C2992" s="4">
        <f>IFERROR(VLOOKUP(A2992,[1]P_ESP!$B:$G,6,0),0)</f>
        <v>0</v>
      </c>
      <c r="D2992" s="3">
        <f>COUNTIF([1]P_N!$B:$B,A2992)</f>
        <v>0</v>
      </c>
      <c r="E2992">
        <f>IFERROR(VLOOKUP(A2992,[2]P_SEG!$B:$G,6,0),0)</f>
        <v>0</v>
      </c>
      <c r="F2992">
        <f>COUNTIF([2]P_N!$B:$B,A2992)</f>
        <v>0</v>
      </c>
      <c r="G2992">
        <f>IFERROR(VLOOKUP(A2992,[3]P_SEG!$B:$G,6,0),0)</f>
        <v>0</v>
      </c>
      <c r="H2992">
        <f>COUNTIF([3]P_N!$B:$B,A2992)</f>
        <v>0</v>
      </c>
      <c r="I2992">
        <f>IFERROR(VLOOKUP(A2992,[4]P_SEG!$B:$G,6,0),0)</f>
        <v>0</v>
      </c>
      <c r="J2992">
        <f>COUNTIF([4]P_N!$B:$B,A2992)</f>
        <v>0</v>
      </c>
    </row>
    <row r="2993" spans="1:10" x14ac:dyDescent="0.25">
      <c r="A2993" s="14">
        <v>81805382</v>
      </c>
      <c r="B2993">
        <v>219000225</v>
      </c>
      <c r="C2993" s="4">
        <f>IFERROR(VLOOKUP(A2993,[1]P_ESP!$B:$G,6,0),0)</f>
        <v>0</v>
      </c>
      <c r="D2993" s="3">
        <f>COUNTIF([1]P_N!$B:$B,A2993)</f>
        <v>0</v>
      </c>
      <c r="E2993">
        <f>IFERROR(VLOOKUP(A2993,[2]P_SEG!$B:$G,6,0),0)</f>
        <v>0</v>
      </c>
      <c r="F2993">
        <f>COUNTIF([2]P_N!$B:$B,A2993)</f>
        <v>0</v>
      </c>
      <c r="G2993">
        <f>IFERROR(VLOOKUP(A2993,[3]P_SEG!$B:$G,6,0),0)</f>
        <v>0</v>
      </c>
      <c r="H2993">
        <f>COUNTIF([3]P_N!$B:$B,A2993)</f>
        <v>0</v>
      </c>
      <c r="I2993">
        <f>IFERROR(VLOOKUP(A2993,[4]P_SEG!$B:$G,6,0),0)</f>
        <v>0</v>
      </c>
      <c r="J2993">
        <f>COUNTIF([4]P_N!$B:$B,A2993)</f>
        <v>0</v>
      </c>
    </row>
    <row r="2994" spans="1:10" x14ac:dyDescent="0.25">
      <c r="A2994" s="14">
        <v>81808997</v>
      </c>
      <c r="B2994">
        <v>219000234</v>
      </c>
      <c r="C2994" s="4">
        <f>IFERROR(VLOOKUP(A2994,[1]P_ESP!$B:$G,6,0),0)</f>
        <v>0</v>
      </c>
      <c r="D2994" s="3">
        <f>COUNTIF([1]P_N!$B:$B,A2994)</f>
        <v>0</v>
      </c>
      <c r="E2994">
        <f>IFERROR(VLOOKUP(A2994,[2]P_SEG!$B:$G,6,0),0)</f>
        <v>0</v>
      </c>
      <c r="F2994">
        <f>COUNTIF([2]P_N!$B:$B,A2994)</f>
        <v>0</v>
      </c>
      <c r="G2994">
        <f>IFERROR(VLOOKUP(A2994,[3]P_SEG!$B:$G,6,0),0)</f>
        <v>0</v>
      </c>
      <c r="H2994">
        <f>COUNTIF([3]P_N!$B:$B,A2994)</f>
        <v>0</v>
      </c>
      <c r="I2994">
        <f>IFERROR(VLOOKUP(A2994,[4]P_SEG!$B:$G,6,0),0)</f>
        <v>0</v>
      </c>
      <c r="J2994">
        <f>COUNTIF([4]P_N!$B:$B,A2994)</f>
        <v>0</v>
      </c>
    </row>
    <row r="2995" spans="1:10" x14ac:dyDescent="0.25">
      <c r="A2995" s="14">
        <v>81809005</v>
      </c>
      <c r="B2995">
        <v>219000235</v>
      </c>
      <c r="C2995" s="4">
        <f>IFERROR(VLOOKUP(A2995,[1]P_ESP!$B:$G,6,0),0)</f>
        <v>0</v>
      </c>
      <c r="D2995" s="3">
        <f>COUNTIF([1]P_N!$B:$B,A2995)</f>
        <v>0</v>
      </c>
      <c r="E2995">
        <f>IFERROR(VLOOKUP(A2995,[2]P_SEG!$B:$G,6,0),0)</f>
        <v>0</v>
      </c>
      <c r="F2995">
        <f>COUNTIF([2]P_N!$B:$B,A2995)</f>
        <v>0</v>
      </c>
      <c r="G2995">
        <f>IFERROR(VLOOKUP(A2995,[3]P_SEG!$B:$G,6,0),0)</f>
        <v>0</v>
      </c>
      <c r="H2995">
        <f>COUNTIF([3]P_N!$B:$B,A2995)</f>
        <v>0</v>
      </c>
      <c r="I2995">
        <f>IFERROR(VLOOKUP(A2995,[4]P_SEG!$B:$G,6,0),0)</f>
        <v>0</v>
      </c>
      <c r="J2995">
        <f>COUNTIF([4]P_N!$B:$B,A2995)</f>
        <v>0</v>
      </c>
    </row>
    <row r="2996" spans="1:10" x14ac:dyDescent="0.25">
      <c r="A2996" s="14">
        <v>81806132</v>
      </c>
      <c r="B2996">
        <v>219000237</v>
      </c>
      <c r="C2996" s="4">
        <f>IFERROR(VLOOKUP(A2996,[1]P_ESP!$B:$G,6,0),0)</f>
        <v>0</v>
      </c>
      <c r="D2996" s="3">
        <f>COUNTIF([1]P_N!$B:$B,A2996)</f>
        <v>0</v>
      </c>
      <c r="E2996">
        <f>IFERROR(VLOOKUP(A2996,[2]P_SEG!$B:$G,6,0),0)</f>
        <v>0</v>
      </c>
      <c r="F2996">
        <f>COUNTIF([2]P_N!$B:$B,A2996)</f>
        <v>0</v>
      </c>
      <c r="G2996">
        <f>IFERROR(VLOOKUP(A2996,[3]P_SEG!$B:$G,6,0),0)</f>
        <v>0</v>
      </c>
      <c r="H2996">
        <f>COUNTIF([3]P_N!$B:$B,A2996)</f>
        <v>0</v>
      </c>
      <c r="I2996">
        <f>IFERROR(VLOOKUP(A2996,[4]P_SEG!$B:$G,6,0),0)</f>
        <v>0</v>
      </c>
      <c r="J2996">
        <f>COUNTIF([4]P_N!$B:$B,A2996)</f>
        <v>0</v>
      </c>
    </row>
    <row r="2997" spans="1:10" x14ac:dyDescent="0.25">
      <c r="A2997" s="14">
        <v>81801795</v>
      </c>
      <c r="B2997">
        <v>219000238</v>
      </c>
      <c r="C2997" s="4">
        <f>IFERROR(VLOOKUP(A2997,[1]P_ESP!$B:$G,6,0),0)</f>
        <v>0</v>
      </c>
      <c r="D2997" s="3">
        <f>COUNTIF([1]P_N!$B:$B,A2997)</f>
        <v>0</v>
      </c>
      <c r="E2997">
        <f>IFERROR(VLOOKUP(A2997,[2]P_SEG!$B:$G,6,0),0)</f>
        <v>0</v>
      </c>
      <c r="F2997">
        <f>COUNTIF([2]P_N!$B:$B,A2997)</f>
        <v>0</v>
      </c>
      <c r="G2997">
        <f>IFERROR(VLOOKUP(A2997,[3]P_SEG!$B:$G,6,0),0)</f>
        <v>0</v>
      </c>
      <c r="H2997">
        <f>COUNTIF([3]P_N!$B:$B,A2997)</f>
        <v>0</v>
      </c>
      <c r="I2997">
        <f>IFERROR(VLOOKUP(A2997,[4]P_SEG!$B:$G,6,0),0)</f>
        <v>0</v>
      </c>
      <c r="J2997">
        <f>COUNTIF([4]P_N!$B:$B,A2997)</f>
        <v>0</v>
      </c>
    </row>
    <row r="2998" spans="1:10" x14ac:dyDescent="0.25">
      <c r="A2998" s="14">
        <v>81809573</v>
      </c>
      <c r="B2998">
        <v>219000239</v>
      </c>
      <c r="C2998" s="4">
        <f>IFERROR(VLOOKUP(A2998,[1]P_ESP!$B:$G,6,0),0)</f>
        <v>10</v>
      </c>
      <c r="D2998" s="3">
        <f>COUNTIF([1]P_N!$B:$B,A2998)</f>
        <v>0</v>
      </c>
      <c r="E2998">
        <f>IFERROR(VLOOKUP(A2998,[2]P_SEG!$B:$G,6,0),0)</f>
        <v>0</v>
      </c>
      <c r="F2998">
        <f>COUNTIF([2]P_N!$B:$B,A2998)</f>
        <v>0</v>
      </c>
      <c r="G2998">
        <f>IFERROR(VLOOKUP(A2998,[3]P_SEG!$B:$G,6,0),0)</f>
        <v>0</v>
      </c>
      <c r="H2998">
        <f>COUNTIF([3]P_N!$B:$B,A2998)</f>
        <v>0</v>
      </c>
      <c r="I2998">
        <f>IFERROR(VLOOKUP(A2998,[4]P_SEG!$B:$G,6,0),0)</f>
        <v>0</v>
      </c>
      <c r="J2998">
        <f>COUNTIF([4]P_N!$B:$B,A2998)</f>
        <v>0</v>
      </c>
    </row>
    <row r="2999" spans="1:10" x14ac:dyDescent="0.25">
      <c r="A2999" s="14">
        <v>81808987</v>
      </c>
      <c r="B2999">
        <v>219000240</v>
      </c>
      <c r="C2999" s="4">
        <f>IFERROR(VLOOKUP(A2999,[1]P_ESP!$B:$G,6,0),0)</f>
        <v>0</v>
      </c>
      <c r="D2999" s="3">
        <f>COUNTIF([1]P_N!$B:$B,A2999)</f>
        <v>0</v>
      </c>
      <c r="E2999">
        <f>IFERROR(VLOOKUP(A2999,[2]P_SEG!$B:$G,6,0),0)</f>
        <v>0</v>
      </c>
      <c r="F2999">
        <f>COUNTIF([2]P_N!$B:$B,A2999)</f>
        <v>0</v>
      </c>
      <c r="G2999">
        <f>IFERROR(VLOOKUP(A2999,[3]P_SEG!$B:$G,6,0),0)</f>
        <v>0</v>
      </c>
      <c r="H2999">
        <f>COUNTIF([3]P_N!$B:$B,A2999)</f>
        <v>0</v>
      </c>
      <c r="I2999">
        <f>IFERROR(VLOOKUP(A2999,[4]P_SEG!$B:$G,6,0),0)</f>
        <v>0</v>
      </c>
      <c r="J2999">
        <f>COUNTIF([4]P_N!$B:$B,A2999)</f>
        <v>0</v>
      </c>
    </row>
    <row r="3000" spans="1:10" x14ac:dyDescent="0.25">
      <c r="A3000" s="14">
        <v>81805379</v>
      </c>
      <c r="B3000">
        <v>219000248</v>
      </c>
      <c r="C3000" s="4">
        <f>IFERROR(VLOOKUP(A3000,[1]P_ESP!$B:$G,6,0),0)</f>
        <v>0</v>
      </c>
      <c r="D3000" s="3">
        <f>COUNTIF([1]P_N!$B:$B,A3000)</f>
        <v>0</v>
      </c>
      <c r="E3000">
        <f>IFERROR(VLOOKUP(A3000,[2]P_SEG!$B:$G,6,0),0)</f>
        <v>0</v>
      </c>
      <c r="F3000">
        <f>COUNTIF([2]P_N!$B:$B,A3000)</f>
        <v>0</v>
      </c>
      <c r="G3000">
        <f>IFERROR(VLOOKUP(A3000,[3]P_SEG!$B:$G,6,0),0)</f>
        <v>0</v>
      </c>
      <c r="H3000">
        <f>COUNTIF([3]P_N!$B:$B,A3000)</f>
        <v>0</v>
      </c>
      <c r="I3000">
        <f>IFERROR(VLOOKUP(A3000,[4]P_SEG!$B:$G,6,0),0)</f>
        <v>0</v>
      </c>
      <c r="J3000">
        <f>COUNTIF([4]P_N!$B:$B,A3000)</f>
        <v>0</v>
      </c>
    </row>
    <row r="3001" spans="1:10" x14ac:dyDescent="0.25">
      <c r="A3001" s="14">
        <v>81801851</v>
      </c>
      <c r="B3001">
        <v>219000251</v>
      </c>
      <c r="C3001" s="4">
        <f>IFERROR(VLOOKUP(A3001,[1]P_ESP!$B:$G,6,0),0)</f>
        <v>0</v>
      </c>
      <c r="D3001" s="3">
        <f>COUNTIF([1]P_N!$B:$B,A3001)</f>
        <v>0</v>
      </c>
      <c r="E3001">
        <f>IFERROR(VLOOKUP(A3001,[2]P_SEG!$B:$G,6,0),0)</f>
        <v>0</v>
      </c>
      <c r="F3001">
        <f>COUNTIF([2]P_N!$B:$B,A3001)</f>
        <v>0</v>
      </c>
      <c r="G3001">
        <f>IFERROR(VLOOKUP(A3001,[3]P_SEG!$B:$G,6,0),0)</f>
        <v>0</v>
      </c>
      <c r="H3001">
        <f>COUNTIF([3]P_N!$B:$B,A3001)</f>
        <v>0</v>
      </c>
      <c r="I3001">
        <f>IFERROR(VLOOKUP(A3001,[4]P_SEG!$B:$G,6,0),0)</f>
        <v>0</v>
      </c>
      <c r="J3001">
        <f>COUNTIF([4]P_N!$B:$B,A3001)</f>
        <v>0</v>
      </c>
    </row>
    <row r="3002" spans="1:10" x14ac:dyDescent="0.25">
      <c r="A3002" s="14">
        <v>81808986</v>
      </c>
      <c r="B3002">
        <v>219000253</v>
      </c>
      <c r="C3002" s="4">
        <f>IFERROR(VLOOKUP(A3002,[1]P_ESP!$B:$G,6,0),0)</f>
        <v>0</v>
      </c>
      <c r="D3002" s="3">
        <f>COUNTIF([1]P_N!$B:$B,A3002)</f>
        <v>0</v>
      </c>
      <c r="E3002">
        <f>IFERROR(VLOOKUP(A3002,[2]P_SEG!$B:$G,6,0),0)</f>
        <v>0</v>
      </c>
      <c r="F3002">
        <f>COUNTIF([2]P_N!$B:$B,A3002)</f>
        <v>0</v>
      </c>
      <c r="G3002">
        <f>IFERROR(VLOOKUP(A3002,[3]P_SEG!$B:$G,6,0),0)</f>
        <v>0</v>
      </c>
      <c r="H3002">
        <f>COUNTIF([3]P_N!$B:$B,A3002)</f>
        <v>0</v>
      </c>
      <c r="I3002">
        <f>IFERROR(VLOOKUP(A3002,[4]P_SEG!$B:$G,6,0),0)</f>
        <v>0</v>
      </c>
      <c r="J3002">
        <f>COUNTIF([4]P_N!$B:$B,A3002)</f>
        <v>0</v>
      </c>
    </row>
    <row r="3003" spans="1:10" x14ac:dyDescent="0.25">
      <c r="A3003" s="14">
        <v>81805411</v>
      </c>
      <c r="B3003">
        <v>219000254</v>
      </c>
      <c r="C3003" s="4">
        <f>IFERROR(VLOOKUP(A3003,[1]P_ESP!$B:$G,6,0),0)</f>
        <v>0</v>
      </c>
      <c r="D3003" s="3">
        <f>COUNTIF([1]P_N!$B:$B,A3003)</f>
        <v>0</v>
      </c>
      <c r="E3003">
        <f>IFERROR(VLOOKUP(A3003,[2]P_SEG!$B:$G,6,0),0)</f>
        <v>0</v>
      </c>
      <c r="F3003">
        <f>COUNTIF([2]P_N!$B:$B,A3003)</f>
        <v>0</v>
      </c>
      <c r="G3003">
        <f>IFERROR(VLOOKUP(A3003,[3]P_SEG!$B:$G,6,0),0)</f>
        <v>0</v>
      </c>
      <c r="H3003">
        <f>COUNTIF([3]P_N!$B:$B,A3003)</f>
        <v>0</v>
      </c>
      <c r="I3003">
        <f>IFERROR(VLOOKUP(A3003,[4]P_SEG!$B:$G,6,0),0)</f>
        <v>0</v>
      </c>
      <c r="J3003">
        <f>COUNTIF([4]P_N!$B:$B,A3003)</f>
        <v>0</v>
      </c>
    </row>
    <row r="3004" spans="1:10" x14ac:dyDescent="0.25">
      <c r="A3004" s="14">
        <v>81808985</v>
      </c>
      <c r="B3004">
        <v>219000255</v>
      </c>
      <c r="C3004" s="4">
        <f>IFERROR(VLOOKUP(A3004,[1]P_ESP!$B:$G,6,0),0)</f>
        <v>1</v>
      </c>
      <c r="D3004" s="3">
        <f>COUNTIF([1]P_N!$B:$B,A3004)</f>
        <v>0</v>
      </c>
      <c r="E3004">
        <f>IFERROR(VLOOKUP(A3004,[2]P_SEG!$B:$G,6,0),0)</f>
        <v>0</v>
      </c>
      <c r="F3004">
        <f>COUNTIF([2]P_N!$B:$B,A3004)</f>
        <v>0</v>
      </c>
      <c r="G3004">
        <f>IFERROR(VLOOKUP(A3004,[3]P_SEG!$B:$G,6,0),0)</f>
        <v>0</v>
      </c>
      <c r="H3004">
        <f>COUNTIF([3]P_N!$B:$B,A3004)</f>
        <v>0</v>
      </c>
      <c r="I3004">
        <f>IFERROR(VLOOKUP(A3004,[4]P_SEG!$B:$G,6,0),0)</f>
        <v>0</v>
      </c>
      <c r="J3004">
        <f>COUNTIF([4]P_N!$B:$B,A3004)</f>
        <v>0</v>
      </c>
    </row>
    <row r="3005" spans="1:10" x14ac:dyDescent="0.25">
      <c r="A3005" s="14">
        <v>81808981</v>
      </c>
      <c r="B3005">
        <v>219000265</v>
      </c>
      <c r="C3005" s="4">
        <f>IFERROR(VLOOKUP(A3005,[1]P_ESP!$B:$G,6,0),0)</f>
        <v>0</v>
      </c>
      <c r="D3005" s="3">
        <f>COUNTIF([1]P_N!$B:$B,A3005)</f>
        <v>0</v>
      </c>
      <c r="E3005">
        <f>IFERROR(VLOOKUP(A3005,[2]P_SEG!$B:$G,6,0),0)</f>
        <v>0</v>
      </c>
      <c r="F3005">
        <f>COUNTIF([2]P_N!$B:$B,A3005)</f>
        <v>0</v>
      </c>
      <c r="G3005">
        <f>IFERROR(VLOOKUP(A3005,[3]P_SEG!$B:$G,6,0),0)</f>
        <v>0</v>
      </c>
      <c r="H3005">
        <f>COUNTIF([3]P_N!$B:$B,A3005)</f>
        <v>0</v>
      </c>
      <c r="I3005">
        <f>IFERROR(VLOOKUP(A3005,[4]P_SEG!$B:$G,6,0),0)</f>
        <v>0</v>
      </c>
      <c r="J3005">
        <f>COUNTIF([4]P_N!$B:$B,A3005)</f>
        <v>0</v>
      </c>
    </row>
    <row r="3006" spans="1:10" x14ac:dyDescent="0.25">
      <c r="A3006" s="14">
        <v>81805962</v>
      </c>
      <c r="B3006">
        <v>219000266</v>
      </c>
      <c r="C3006" s="4">
        <f>IFERROR(VLOOKUP(A3006,[1]P_ESP!$B:$G,6,0),0)</f>
        <v>0</v>
      </c>
      <c r="D3006" s="3">
        <f>COUNTIF([1]P_N!$B:$B,A3006)</f>
        <v>0</v>
      </c>
      <c r="E3006">
        <f>IFERROR(VLOOKUP(A3006,[2]P_SEG!$B:$G,6,0),0)</f>
        <v>0</v>
      </c>
      <c r="F3006">
        <f>COUNTIF([2]P_N!$B:$B,A3006)</f>
        <v>0</v>
      </c>
      <c r="G3006">
        <f>IFERROR(VLOOKUP(A3006,[3]P_SEG!$B:$G,6,0),0)</f>
        <v>0</v>
      </c>
      <c r="H3006">
        <f>COUNTIF([3]P_N!$B:$B,A3006)</f>
        <v>0</v>
      </c>
      <c r="I3006">
        <f>IFERROR(VLOOKUP(A3006,[4]P_SEG!$B:$G,6,0),0)</f>
        <v>0</v>
      </c>
      <c r="J3006">
        <f>COUNTIF([4]P_N!$B:$B,A3006)</f>
        <v>0</v>
      </c>
    </row>
    <row r="3007" spans="1:10" x14ac:dyDescent="0.25">
      <c r="A3007" s="14">
        <v>81805960</v>
      </c>
      <c r="B3007">
        <v>219000267</v>
      </c>
      <c r="C3007" s="4">
        <f>IFERROR(VLOOKUP(A3007,[1]P_ESP!$B:$G,6,0),0)</f>
        <v>0</v>
      </c>
      <c r="D3007" s="3">
        <f>COUNTIF([1]P_N!$B:$B,A3007)</f>
        <v>0</v>
      </c>
      <c r="E3007">
        <f>IFERROR(VLOOKUP(A3007,[2]P_SEG!$B:$G,6,0),0)</f>
        <v>0</v>
      </c>
      <c r="F3007">
        <f>COUNTIF([2]P_N!$B:$B,A3007)</f>
        <v>0</v>
      </c>
      <c r="G3007">
        <f>IFERROR(VLOOKUP(A3007,[3]P_SEG!$B:$G,6,0),0)</f>
        <v>0</v>
      </c>
      <c r="H3007">
        <f>COUNTIF([3]P_N!$B:$B,A3007)</f>
        <v>0</v>
      </c>
      <c r="I3007">
        <f>IFERROR(VLOOKUP(A3007,[4]P_SEG!$B:$G,6,0),0)</f>
        <v>0</v>
      </c>
      <c r="J3007">
        <f>COUNTIF([4]P_N!$B:$B,A3007)</f>
        <v>0</v>
      </c>
    </row>
    <row r="3008" spans="1:10" x14ac:dyDescent="0.25">
      <c r="A3008" s="14">
        <v>81803607</v>
      </c>
      <c r="B3008">
        <v>219000271</v>
      </c>
      <c r="C3008" s="4">
        <f>IFERROR(VLOOKUP(A3008,[1]P_ESP!$B:$G,6,0),0)</f>
        <v>0</v>
      </c>
      <c r="D3008" s="3">
        <f>COUNTIF([1]P_N!$B:$B,A3008)</f>
        <v>0</v>
      </c>
      <c r="E3008">
        <f>IFERROR(VLOOKUP(A3008,[2]P_SEG!$B:$G,6,0),0)</f>
        <v>0</v>
      </c>
      <c r="F3008">
        <f>COUNTIF([2]P_N!$B:$B,A3008)</f>
        <v>0</v>
      </c>
      <c r="G3008">
        <f>IFERROR(VLOOKUP(A3008,[3]P_SEG!$B:$G,6,0),0)</f>
        <v>0</v>
      </c>
      <c r="H3008">
        <f>COUNTIF([3]P_N!$B:$B,A3008)</f>
        <v>0</v>
      </c>
      <c r="I3008">
        <f>IFERROR(VLOOKUP(A3008,[4]P_SEG!$B:$G,6,0),0)</f>
        <v>0</v>
      </c>
      <c r="J3008">
        <f>COUNTIF([4]P_N!$B:$B,A3008)</f>
        <v>0</v>
      </c>
    </row>
    <row r="3009" spans="1:10" x14ac:dyDescent="0.25">
      <c r="A3009" s="14">
        <v>81803796</v>
      </c>
      <c r="B3009" t="s">
        <v>3175</v>
      </c>
      <c r="C3009" s="4">
        <f>IFERROR(VLOOKUP(A3009,[1]P_ESP!$B:$G,6,0),0)</f>
        <v>0</v>
      </c>
      <c r="D3009" s="3">
        <f>COUNTIF([1]P_N!$B:$B,A3009)</f>
        <v>0</v>
      </c>
      <c r="E3009">
        <f>IFERROR(VLOOKUP(A3009,[2]P_SEG!$B:$G,6,0),0)</f>
        <v>0</v>
      </c>
      <c r="F3009">
        <f>COUNTIF([2]P_N!$B:$B,A3009)</f>
        <v>0</v>
      </c>
      <c r="G3009">
        <f>IFERROR(VLOOKUP(A3009,[3]P_SEG!$B:$G,6,0),0)</f>
        <v>0</v>
      </c>
      <c r="H3009">
        <f>COUNTIF([3]P_N!$B:$B,A3009)</f>
        <v>0</v>
      </c>
      <c r="I3009">
        <f>IFERROR(VLOOKUP(A3009,[4]P_SEG!$B:$G,6,0),0)</f>
        <v>0</v>
      </c>
      <c r="J3009">
        <f>COUNTIF([4]P_N!$B:$B,A3009)</f>
        <v>0</v>
      </c>
    </row>
    <row r="3010" spans="1:10" x14ac:dyDescent="0.25">
      <c r="A3010" s="14">
        <v>81805942</v>
      </c>
      <c r="B3010">
        <v>219000274</v>
      </c>
      <c r="C3010" s="4">
        <f>IFERROR(VLOOKUP(A3010,[1]P_ESP!$B:$G,6,0),0)</f>
        <v>0</v>
      </c>
      <c r="D3010" s="3">
        <f>COUNTIF([1]P_N!$B:$B,A3010)</f>
        <v>0</v>
      </c>
      <c r="E3010">
        <f>IFERROR(VLOOKUP(A3010,[2]P_SEG!$B:$G,6,0),0)</f>
        <v>0</v>
      </c>
      <c r="F3010">
        <f>COUNTIF([2]P_N!$B:$B,A3010)</f>
        <v>0</v>
      </c>
      <c r="G3010">
        <f>IFERROR(VLOOKUP(A3010,[3]P_SEG!$B:$G,6,0),0)</f>
        <v>0</v>
      </c>
      <c r="H3010">
        <f>COUNTIF([3]P_N!$B:$B,A3010)</f>
        <v>0</v>
      </c>
      <c r="I3010">
        <f>IFERROR(VLOOKUP(A3010,[4]P_SEG!$B:$G,6,0),0)</f>
        <v>0</v>
      </c>
      <c r="J3010">
        <f>COUNTIF([4]P_N!$B:$B,A3010)</f>
        <v>0</v>
      </c>
    </row>
    <row r="3011" spans="1:10" x14ac:dyDescent="0.25">
      <c r="A3011" s="14">
        <v>81801494</v>
      </c>
      <c r="B3011" t="s">
        <v>3176</v>
      </c>
      <c r="C3011" s="4">
        <f>IFERROR(VLOOKUP(A3011,[1]P_ESP!$B:$G,6,0),0)</f>
        <v>0</v>
      </c>
      <c r="D3011" s="3">
        <f>COUNTIF([1]P_N!$B:$B,A3011)</f>
        <v>0</v>
      </c>
      <c r="E3011">
        <f>IFERROR(VLOOKUP(A3011,[2]P_SEG!$B:$G,6,0),0)</f>
        <v>0</v>
      </c>
      <c r="F3011">
        <f>COUNTIF([2]P_N!$B:$B,A3011)</f>
        <v>0</v>
      </c>
      <c r="G3011">
        <f>IFERROR(VLOOKUP(A3011,[3]P_SEG!$B:$G,6,0),0)</f>
        <v>0</v>
      </c>
      <c r="H3011">
        <f>COUNTIF([3]P_N!$B:$B,A3011)</f>
        <v>0</v>
      </c>
      <c r="I3011">
        <f>IFERROR(VLOOKUP(A3011,[4]P_SEG!$B:$G,6,0),0)</f>
        <v>0</v>
      </c>
      <c r="J3011">
        <f>COUNTIF([4]P_N!$B:$B,A3011)</f>
        <v>0</v>
      </c>
    </row>
    <row r="3012" spans="1:10" x14ac:dyDescent="0.25">
      <c r="A3012" s="14">
        <v>81803449</v>
      </c>
      <c r="B3012">
        <v>219000279</v>
      </c>
      <c r="C3012" s="4">
        <f>IFERROR(VLOOKUP(A3012,[1]P_ESP!$B:$G,6,0),0)</f>
        <v>0</v>
      </c>
      <c r="D3012" s="3">
        <f>COUNTIF([1]P_N!$B:$B,A3012)</f>
        <v>0</v>
      </c>
      <c r="E3012">
        <f>IFERROR(VLOOKUP(A3012,[2]P_SEG!$B:$G,6,0),0)</f>
        <v>0</v>
      </c>
      <c r="F3012">
        <f>COUNTIF([2]P_N!$B:$B,A3012)</f>
        <v>0</v>
      </c>
      <c r="G3012">
        <f>IFERROR(VLOOKUP(A3012,[3]P_SEG!$B:$G,6,0),0)</f>
        <v>0</v>
      </c>
      <c r="H3012">
        <f>COUNTIF([3]P_N!$B:$B,A3012)</f>
        <v>0</v>
      </c>
      <c r="I3012">
        <f>IFERROR(VLOOKUP(A3012,[4]P_SEG!$B:$G,6,0),0)</f>
        <v>0</v>
      </c>
      <c r="J3012">
        <f>COUNTIF([4]P_N!$B:$B,A3012)</f>
        <v>0</v>
      </c>
    </row>
    <row r="3013" spans="1:10" x14ac:dyDescent="0.25">
      <c r="A3013" s="14">
        <v>81806134</v>
      </c>
      <c r="B3013">
        <v>219000285</v>
      </c>
      <c r="C3013" s="4">
        <f>IFERROR(VLOOKUP(A3013,[1]P_ESP!$B:$G,6,0),0)</f>
        <v>0</v>
      </c>
      <c r="D3013" s="3">
        <f>COUNTIF([1]P_N!$B:$B,A3013)</f>
        <v>0</v>
      </c>
      <c r="E3013">
        <f>IFERROR(VLOOKUP(A3013,[2]P_SEG!$B:$G,6,0),0)</f>
        <v>0</v>
      </c>
      <c r="F3013">
        <f>COUNTIF([2]P_N!$B:$B,A3013)</f>
        <v>0</v>
      </c>
      <c r="G3013">
        <f>IFERROR(VLOOKUP(A3013,[3]P_SEG!$B:$G,6,0),0)</f>
        <v>0</v>
      </c>
      <c r="H3013">
        <f>COUNTIF([3]P_N!$B:$B,A3013)</f>
        <v>0</v>
      </c>
      <c r="I3013">
        <f>IFERROR(VLOOKUP(A3013,[4]P_SEG!$B:$G,6,0),0)</f>
        <v>0</v>
      </c>
      <c r="J3013">
        <f>COUNTIF([4]P_N!$B:$B,A3013)</f>
        <v>0</v>
      </c>
    </row>
    <row r="3014" spans="1:10" x14ac:dyDescent="0.25">
      <c r="A3014" s="14">
        <v>81806135</v>
      </c>
      <c r="B3014">
        <v>219000286</v>
      </c>
      <c r="C3014" s="4">
        <f>IFERROR(VLOOKUP(A3014,[1]P_ESP!$B:$G,6,0),0)</f>
        <v>4</v>
      </c>
      <c r="D3014" s="3">
        <f>COUNTIF([1]P_N!$B:$B,A3014)</f>
        <v>0</v>
      </c>
      <c r="E3014">
        <f>IFERROR(VLOOKUP(A3014,[2]P_SEG!$B:$G,6,0),0)</f>
        <v>0</v>
      </c>
      <c r="F3014">
        <f>COUNTIF([2]P_N!$B:$B,A3014)</f>
        <v>0</v>
      </c>
      <c r="G3014">
        <f>IFERROR(VLOOKUP(A3014,[3]P_SEG!$B:$G,6,0),0)</f>
        <v>0</v>
      </c>
      <c r="H3014">
        <f>COUNTIF([3]P_N!$B:$B,A3014)</f>
        <v>0</v>
      </c>
      <c r="I3014">
        <f>IFERROR(VLOOKUP(A3014,[4]P_SEG!$B:$G,6,0),0)</f>
        <v>0</v>
      </c>
      <c r="J3014">
        <f>COUNTIF([4]P_N!$B:$B,A3014)</f>
        <v>0</v>
      </c>
    </row>
    <row r="3015" spans="1:10" x14ac:dyDescent="0.25">
      <c r="A3015" s="14">
        <v>81805939</v>
      </c>
      <c r="B3015">
        <v>219000292</v>
      </c>
      <c r="C3015" s="4">
        <f>IFERROR(VLOOKUP(A3015,[1]P_ESP!$B:$G,6,0),0)</f>
        <v>0</v>
      </c>
      <c r="D3015" s="3">
        <f>COUNTIF([1]P_N!$B:$B,A3015)</f>
        <v>0</v>
      </c>
      <c r="E3015">
        <f>IFERROR(VLOOKUP(A3015,[2]P_SEG!$B:$G,6,0),0)</f>
        <v>0</v>
      </c>
      <c r="F3015">
        <f>COUNTIF([2]P_N!$B:$B,A3015)</f>
        <v>0</v>
      </c>
      <c r="G3015">
        <f>IFERROR(VLOOKUP(A3015,[3]P_SEG!$B:$G,6,0),0)</f>
        <v>0</v>
      </c>
      <c r="H3015">
        <f>COUNTIF([3]P_N!$B:$B,A3015)</f>
        <v>0</v>
      </c>
      <c r="I3015">
        <f>IFERROR(VLOOKUP(A3015,[4]P_SEG!$B:$G,6,0),0)</f>
        <v>0</v>
      </c>
      <c r="J3015">
        <f>COUNTIF([4]P_N!$B:$B,A3015)</f>
        <v>0</v>
      </c>
    </row>
    <row r="3016" spans="1:10" x14ac:dyDescent="0.25">
      <c r="A3016" s="14">
        <v>81805398</v>
      </c>
      <c r="B3016">
        <v>219000311</v>
      </c>
      <c r="C3016" s="4">
        <f>IFERROR(VLOOKUP(A3016,[1]P_ESP!$B:$G,6,0),0)</f>
        <v>0</v>
      </c>
      <c r="D3016" s="3">
        <f>COUNTIF([1]P_N!$B:$B,A3016)</f>
        <v>0</v>
      </c>
      <c r="E3016">
        <f>IFERROR(VLOOKUP(A3016,[2]P_SEG!$B:$G,6,0),0)</f>
        <v>0</v>
      </c>
      <c r="F3016">
        <f>COUNTIF([2]P_N!$B:$B,A3016)</f>
        <v>0</v>
      </c>
      <c r="G3016">
        <f>IFERROR(VLOOKUP(A3016,[3]P_SEG!$B:$G,6,0),0)</f>
        <v>0</v>
      </c>
      <c r="H3016">
        <f>COUNTIF([3]P_N!$B:$B,A3016)</f>
        <v>0</v>
      </c>
      <c r="I3016">
        <f>IFERROR(VLOOKUP(A3016,[4]P_SEG!$B:$G,6,0),0)</f>
        <v>0</v>
      </c>
      <c r="J3016">
        <f>COUNTIF([4]P_N!$B:$B,A3016)</f>
        <v>0</v>
      </c>
    </row>
    <row r="3017" spans="1:10" x14ac:dyDescent="0.25">
      <c r="A3017" s="14">
        <v>81805989</v>
      </c>
      <c r="B3017">
        <v>219000312</v>
      </c>
      <c r="C3017" s="4">
        <f>IFERROR(VLOOKUP(A3017,[1]P_ESP!$B:$G,6,0),0)</f>
        <v>0</v>
      </c>
      <c r="D3017" s="3">
        <f>COUNTIF([1]P_N!$B:$B,A3017)</f>
        <v>0</v>
      </c>
      <c r="E3017">
        <f>IFERROR(VLOOKUP(A3017,[2]P_SEG!$B:$G,6,0),0)</f>
        <v>0</v>
      </c>
      <c r="F3017">
        <f>COUNTIF([2]P_N!$B:$B,A3017)</f>
        <v>0</v>
      </c>
      <c r="G3017">
        <f>IFERROR(VLOOKUP(A3017,[3]P_SEG!$B:$G,6,0),0)</f>
        <v>0</v>
      </c>
      <c r="H3017">
        <f>COUNTIF([3]P_N!$B:$B,A3017)</f>
        <v>0</v>
      </c>
      <c r="I3017">
        <f>IFERROR(VLOOKUP(A3017,[4]P_SEG!$B:$G,6,0),0)</f>
        <v>0</v>
      </c>
      <c r="J3017">
        <f>COUNTIF([4]P_N!$B:$B,A3017)</f>
        <v>0</v>
      </c>
    </row>
    <row r="3018" spans="1:10" x14ac:dyDescent="0.25">
      <c r="A3018" s="14">
        <v>81805988</v>
      </c>
      <c r="B3018">
        <v>219000313</v>
      </c>
      <c r="C3018" s="4">
        <f>IFERROR(VLOOKUP(A3018,[1]P_ESP!$B:$G,6,0),0)</f>
        <v>0</v>
      </c>
      <c r="D3018" s="3">
        <f>COUNTIF([1]P_N!$B:$B,A3018)</f>
        <v>0</v>
      </c>
      <c r="E3018">
        <f>IFERROR(VLOOKUP(A3018,[2]P_SEG!$B:$G,6,0),0)</f>
        <v>0</v>
      </c>
      <c r="F3018">
        <f>COUNTIF([2]P_N!$B:$B,A3018)</f>
        <v>0</v>
      </c>
      <c r="G3018">
        <f>IFERROR(VLOOKUP(A3018,[3]P_SEG!$B:$G,6,0),0)</f>
        <v>0</v>
      </c>
      <c r="H3018">
        <f>COUNTIF([3]P_N!$B:$B,A3018)</f>
        <v>0</v>
      </c>
      <c r="I3018">
        <f>IFERROR(VLOOKUP(A3018,[4]P_SEG!$B:$G,6,0),0)</f>
        <v>0</v>
      </c>
      <c r="J3018">
        <f>COUNTIF([4]P_N!$B:$B,A3018)</f>
        <v>0</v>
      </c>
    </row>
    <row r="3019" spans="1:10" x14ac:dyDescent="0.25">
      <c r="A3019" s="14">
        <v>81806018</v>
      </c>
      <c r="B3019">
        <v>219000314</v>
      </c>
      <c r="C3019" s="4">
        <f>IFERROR(VLOOKUP(A3019,[1]P_ESP!$B:$G,6,0),0)</f>
        <v>0</v>
      </c>
      <c r="D3019" s="3">
        <f>COUNTIF([1]P_N!$B:$B,A3019)</f>
        <v>0</v>
      </c>
      <c r="E3019">
        <f>IFERROR(VLOOKUP(A3019,[2]P_SEG!$B:$G,6,0),0)</f>
        <v>0</v>
      </c>
      <c r="F3019">
        <f>COUNTIF([2]P_N!$B:$B,A3019)</f>
        <v>0</v>
      </c>
      <c r="G3019">
        <f>IFERROR(VLOOKUP(A3019,[3]P_SEG!$B:$G,6,0),0)</f>
        <v>0</v>
      </c>
      <c r="H3019">
        <f>COUNTIF([3]P_N!$B:$B,A3019)</f>
        <v>0</v>
      </c>
      <c r="I3019">
        <f>IFERROR(VLOOKUP(A3019,[4]P_SEG!$B:$G,6,0),0)</f>
        <v>0</v>
      </c>
      <c r="J3019">
        <f>COUNTIF([4]P_N!$B:$B,A3019)</f>
        <v>0</v>
      </c>
    </row>
    <row r="3020" spans="1:10" x14ac:dyDescent="0.25">
      <c r="A3020" s="14">
        <v>81805794</v>
      </c>
      <c r="B3020">
        <v>219000315</v>
      </c>
      <c r="C3020" s="4">
        <f>IFERROR(VLOOKUP(A3020,[1]P_ESP!$B:$G,6,0),0)</f>
        <v>0</v>
      </c>
      <c r="D3020" s="3">
        <f>COUNTIF([1]P_N!$B:$B,A3020)</f>
        <v>0</v>
      </c>
      <c r="E3020">
        <f>IFERROR(VLOOKUP(A3020,[2]P_SEG!$B:$G,6,0),0)</f>
        <v>0</v>
      </c>
      <c r="F3020">
        <f>COUNTIF([2]P_N!$B:$B,A3020)</f>
        <v>0</v>
      </c>
      <c r="G3020">
        <f>IFERROR(VLOOKUP(A3020,[3]P_SEG!$B:$G,6,0),0)</f>
        <v>0</v>
      </c>
      <c r="H3020">
        <f>COUNTIF([3]P_N!$B:$B,A3020)</f>
        <v>0</v>
      </c>
      <c r="I3020">
        <f>IFERROR(VLOOKUP(A3020,[4]P_SEG!$B:$G,6,0),0)</f>
        <v>0</v>
      </c>
      <c r="J3020">
        <f>COUNTIF([4]P_N!$B:$B,A3020)</f>
        <v>0</v>
      </c>
    </row>
    <row r="3021" spans="1:10" x14ac:dyDescent="0.25">
      <c r="A3021" s="14">
        <v>81806022</v>
      </c>
      <c r="B3021">
        <v>219000316</v>
      </c>
      <c r="C3021" s="4">
        <f>IFERROR(VLOOKUP(A3021,[1]P_ESP!$B:$G,6,0),0)</f>
        <v>0</v>
      </c>
      <c r="D3021" s="3">
        <f>COUNTIF([1]P_N!$B:$B,A3021)</f>
        <v>0</v>
      </c>
      <c r="E3021">
        <f>IFERROR(VLOOKUP(A3021,[2]P_SEG!$B:$G,6,0),0)</f>
        <v>0</v>
      </c>
      <c r="F3021">
        <f>COUNTIF([2]P_N!$B:$B,A3021)</f>
        <v>0</v>
      </c>
      <c r="G3021">
        <f>IFERROR(VLOOKUP(A3021,[3]P_SEG!$B:$G,6,0),0)</f>
        <v>0</v>
      </c>
      <c r="H3021">
        <f>COUNTIF([3]P_N!$B:$B,A3021)</f>
        <v>0</v>
      </c>
      <c r="I3021">
        <f>IFERROR(VLOOKUP(A3021,[4]P_SEG!$B:$G,6,0),0)</f>
        <v>0</v>
      </c>
      <c r="J3021">
        <f>COUNTIF([4]P_N!$B:$B,A3021)</f>
        <v>0</v>
      </c>
    </row>
    <row r="3022" spans="1:10" x14ac:dyDescent="0.25">
      <c r="A3022" s="14">
        <v>81806021</v>
      </c>
      <c r="B3022">
        <v>219000317</v>
      </c>
      <c r="C3022" s="4">
        <f>IFERROR(VLOOKUP(A3022,[1]P_ESP!$B:$G,6,0),0)</f>
        <v>0</v>
      </c>
      <c r="D3022" s="3">
        <f>COUNTIF([1]P_N!$B:$B,A3022)</f>
        <v>0</v>
      </c>
      <c r="E3022">
        <f>IFERROR(VLOOKUP(A3022,[2]P_SEG!$B:$G,6,0),0)</f>
        <v>0</v>
      </c>
      <c r="F3022">
        <f>COUNTIF([2]P_N!$B:$B,A3022)</f>
        <v>0</v>
      </c>
      <c r="G3022">
        <f>IFERROR(VLOOKUP(A3022,[3]P_SEG!$B:$G,6,0),0)</f>
        <v>0</v>
      </c>
      <c r="H3022">
        <f>COUNTIF([3]P_N!$B:$B,A3022)</f>
        <v>0</v>
      </c>
      <c r="I3022">
        <f>IFERROR(VLOOKUP(A3022,[4]P_SEG!$B:$G,6,0),0)</f>
        <v>0</v>
      </c>
      <c r="J3022">
        <f>COUNTIF([4]P_N!$B:$B,A3022)</f>
        <v>0</v>
      </c>
    </row>
    <row r="3023" spans="1:10" x14ac:dyDescent="0.25">
      <c r="A3023" s="14">
        <v>81806070</v>
      </c>
      <c r="B3023">
        <v>219000318</v>
      </c>
      <c r="C3023" s="4">
        <f>IFERROR(VLOOKUP(A3023,[1]P_ESP!$B:$G,6,0),0)</f>
        <v>0</v>
      </c>
      <c r="D3023" s="3">
        <f>COUNTIF([1]P_N!$B:$B,A3023)</f>
        <v>0</v>
      </c>
      <c r="E3023">
        <f>IFERROR(VLOOKUP(A3023,[2]P_SEG!$B:$G,6,0),0)</f>
        <v>0</v>
      </c>
      <c r="F3023">
        <f>COUNTIF([2]P_N!$B:$B,A3023)</f>
        <v>0</v>
      </c>
      <c r="G3023">
        <f>IFERROR(VLOOKUP(A3023,[3]P_SEG!$B:$G,6,0),0)</f>
        <v>0</v>
      </c>
      <c r="H3023">
        <f>COUNTIF([3]P_N!$B:$B,A3023)</f>
        <v>0</v>
      </c>
      <c r="I3023">
        <f>IFERROR(VLOOKUP(A3023,[4]P_SEG!$B:$G,6,0),0)</f>
        <v>0</v>
      </c>
      <c r="J3023">
        <f>COUNTIF([4]P_N!$B:$B,A3023)</f>
        <v>0</v>
      </c>
    </row>
    <row r="3024" spans="1:10" x14ac:dyDescent="0.25">
      <c r="A3024" s="14">
        <v>81806067</v>
      </c>
      <c r="B3024">
        <v>219000321</v>
      </c>
      <c r="C3024" s="4">
        <f>IFERROR(VLOOKUP(A3024,[1]P_ESP!$B:$G,6,0),0)</f>
        <v>0</v>
      </c>
      <c r="D3024" s="3">
        <f>COUNTIF([1]P_N!$B:$B,A3024)</f>
        <v>0</v>
      </c>
      <c r="E3024">
        <f>IFERROR(VLOOKUP(A3024,[2]P_SEG!$B:$G,6,0),0)</f>
        <v>0</v>
      </c>
      <c r="F3024">
        <f>COUNTIF([2]P_N!$B:$B,A3024)</f>
        <v>0</v>
      </c>
      <c r="G3024">
        <f>IFERROR(VLOOKUP(A3024,[3]P_SEG!$B:$G,6,0),0)</f>
        <v>0</v>
      </c>
      <c r="H3024">
        <f>COUNTIF([3]P_N!$B:$B,A3024)</f>
        <v>0</v>
      </c>
      <c r="I3024">
        <f>IFERROR(VLOOKUP(A3024,[4]P_SEG!$B:$G,6,0),0)</f>
        <v>0</v>
      </c>
      <c r="J3024">
        <f>COUNTIF([4]P_N!$B:$B,A3024)</f>
        <v>0</v>
      </c>
    </row>
    <row r="3025" spans="1:10" x14ac:dyDescent="0.25">
      <c r="A3025" s="14">
        <v>81806137</v>
      </c>
      <c r="B3025">
        <v>219000331</v>
      </c>
      <c r="C3025" s="4">
        <f>IFERROR(VLOOKUP(A3025,[1]P_ESP!$B:$G,6,0),0)</f>
        <v>0</v>
      </c>
      <c r="D3025" s="3">
        <f>COUNTIF([1]P_N!$B:$B,A3025)</f>
        <v>0</v>
      </c>
      <c r="E3025">
        <f>IFERROR(VLOOKUP(A3025,[2]P_SEG!$B:$G,6,0),0)</f>
        <v>0</v>
      </c>
      <c r="F3025">
        <f>COUNTIF([2]P_N!$B:$B,A3025)</f>
        <v>0</v>
      </c>
      <c r="G3025">
        <f>IFERROR(VLOOKUP(A3025,[3]P_SEG!$B:$G,6,0),0)</f>
        <v>0</v>
      </c>
      <c r="H3025">
        <f>COUNTIF([3]P_N!$B:$B,A3025)</f>
        <v>0</v>
      </c>
      <c r="I3025">
        <f>IFERROR(VLOOKUP(A3025,[4]P_SEG!$B:$G,6,0),0)</f>
        <v>0</v>
      </c>
      <c r="J3025">
        <f>COUNTIF([4]P_N!$B:$B,A3025)</f>
        <v>0</v>
      </c>
    </row>
    <row r="3026" spans="1:10" x14ac:dyDescent="0.25">
      <c r="A3026" s="14">
        <v>81806066</v>
      </c>
      <c r="B3026">
        <v>219000333</v>
      </c>
      <c r="C3026" s="4">
        <f>IFERROR(VLOOKUP(A3026,[1]P_ESP!$B:$G,6,0),0)</f>
        <v>0</v>
      </c>
      <c r="D3026" s="3">
        <f>COUNTIF([1]P_N!$B:$B,A3026)</f>
        <v>0</v>
      </c>
      <c r="E3026">
        <f>IFERROR(VLOOKUP(A3026,[2]P_SEG!$B:$G,6,0),0)</f>
        <v>0</v>
      </c>
      <c r="F3026">
        <f>COUNTIF([2]P_N!$B:$B,A3026)</f>
        <v>0</v>
      </c>
      <c r="G3026">
        <f>IFERROR(VLOOKUP(A3026,[3]P_SEG!$B:$G,6,0),0)</f>
        <v>0</v>
      </c>
      <c r="H3026">
        <f>COUNTIF([3]P_N!$B:$B,A3026)</f>
        <v>0</v>
      </c>
      <c r="I3026">
        <f>IFERROR(VLOOKUP(A3026,[4]P_SEG!$B:$G,6,0),0)</f>
        <v>0</v>
      </c>
      <c r="J3026">
        <f>COUNTIF([4]P_N!$B:$B,A3026)</f>
        <v>0</v>
      </c>
    </row>
    <row r="3027" spans="1:10" x14ac:dyDescent="0.25">
      <c r="A3027" s="14">
        <v>81806047</v>
      </c>
      <c r="B3027">
        <v>219000334</v>
      </c>
      <c r="C3027" s="4">
        <f>IFERROR(VLOOKUP(A3027,[1]P_ESP!$B:$G,6,0),0)</f>
        <v>0</v>
      </c>
      <c r="D3027" s="3">
        <f>COUNTIF([1]P_N!$B:$B,A3027)</f>
        <v>0</v>
      </c>
      <c r="E3027">
        <f>IFERROR(VLOOKUP(A3027,[2]P_SEG!$B:$G,6,0),0)</f>
        <v>0</v>
      </c>
      <c r="F3027">
        <f>COUNTIF([2]P_N!$B:$B,A3027)</f>
        <v>0</v>
      </c>
      <c r="G3027">
        <f>IFERROR(VLOOKUP(A3027,[3]P_SEG!$B:$G,6,0),0)</f>
        <v>0</v>
      </c>
      <c r="H3027">
        <f>COUNTIF([3]P_N!$B:$B,A3027)</f>
        <v>0</v>
      </c>
      <c r="I3027">
        <f>IFERROR(VLOOKUP(A3027,[4]P_SEG!$B:$G,6,0),0)</f>
        <v>0</v>
      </c>
      <c r="J3027">
        <f>COUNTIF([4]P_N!$B:$B,A3027)</f>
        <v>0</v>
      </c>
    </row>
    <row r="3028" spans="1:10" x14ac:dyDescent="0.25">
      <c r="A3028" s="14">
        <v>81806046</v>
      </c>
      <c r="B3028">
        <v>219000335</v>
      </c>
      <c r="C3028" s="4">
        <f>IFERROR(VLOOKUP(A3028,[1]P_ESP!$B:$G,6,0),0)</f>
        <v>0</v>
      </c>
      <c r="D3028" s="3">
        <f>COUNTIF([1]P_N!$B:$B,A3028)</f>
        <v>0</v>
      </c>
      <c r="E3028">
        <f>IFERROR(VLOOKUP(A3028,[2]P_SEG!$B:$G,6,0),0)</f>
        <v>0</v>
      </c>
      <c r="F3028">
        <f>COUNTIF([2]P_N!$B:$B,A3028)</f>
        <v>0</v>
      </c>
      <c r="G3028">
        <f>IFERROR(VLOOKUP(A3028,[3]P_SEG!$B:$G,6,0),0)</f>
        <v>0</v>
      </c>
      <c r="H3028">
        <f>COUNTIF([3]P_N!$B:$B,A3028)</f>
        <v>0</v>
      </c>
      <c r="I3028">
        <f>IFERROR(VLOOKUP(A3028,[4]P_SEG!$B:$G,6,0),0)</f>
        <v>0</v>
      </c>
      <c r="J3028">
        <f>COUNTIF([4]P_N!$B:$B,A3028)</f>
        <v>0</v>
      </c>
    </row>
    <row r="3029" spans="1:10" x14ac:dyDescent="0.25">
      <c r="A3029" s="14">
        <v>81805362</v>
      </c>
      <c r="B3029">
        <v>219000337</v>
      </c>
      <c r="C3029" s="4">
        <f>IFERROR(VLOOKUP(A3029,[1]P_ESP!$B:$G,6,0),0)</f>
        <v>0</v>
      </c>
      <c r="D3029" s="3">
        <f>COUNTIF([1]P_N!$B:$B,A3029)</f>
        <v>0</v>
      </c>
      <c r="E3029">
        <f>IFERROR(VLOOKUP(A3029,[2]P_SEG!$B:$G,6,0),0)</f>
        <v>0</v>
      </c>
      <c r="F3029">
        <f>COUNTIF([2]P_N!$B:$B,A3029)</f>
        <v>0</v>
      </c>
      <c r="G3029">
        <f>IFERROR(VLOOKUP(A3029,[3]P_SEG!$B:$G,6,0),0)</f>
        <v>0</v>
      </c>
      <c r="H3029">
        <f>COUNTIF([3]P_N!$B:$B,A3029)</f>
        <v>0</v>
      </c>
      <c r="I3029">
        <f>IFERROR(VLOOKUP(A3029,[4]P_SEG!$B:$G,6,0),0)</f>
        <v>0</v>
      </c>
      <c r="J3029">
        <f>COUNTIF([4]P_N!$B:$B,A3029)</f>
        <v>0</v>
      </c>
    </row>
    <row r="3030" spans="1:10" x14ac:dyDescent="0.25">
      <c r="A3030" s="14">
        <v>81805280</v>
      </c>
      <c r="B3030">
        <v>219000349</v>
      </c>
      <c r="C3030" s="4">
        <f>IFERROR(VLOOKUP(A3030,[1]P_ESP!$B:$G,6,0),0)</f>
        <v>2</v>
      </c>
      <c r="D3030" s="3">
        <f>COUNTIF([1]P_N!$B:$B,A3030)</f>
        <v>0</v>
      </c>
      <c r="E3030">
        <f>IFERROR(VLOOKUP(A3030,[2]P_SEG!$B:$G,6,0),0)</f>
        <v>0</v>
      </c>
      <c r="F3030">
        <f>COUNTIF([2]P_N!$B:$B,A3030)</f>
        <v>0</v>
      </c>
      <c r="G3030">
        <f>IFERROR(VLOOKUP(A3030,[3]P_SEG!$B:$G,6,0),0)</f>
        <v>0</v>
      </c>
      <c r="H3030">
        <f>COUNTIF([3]P_N!$B:$B,A3030)</f>
        <v>0</v>
      </c>
      <c r="I3030">
        <f>IFERROR(VLOOKUP(A3030,[4]P_SEG!$B:$G,6,0),0)</f>
        <v>0</v>
      </c>
      <c r="J3030">
        <f>COUNTIF([4]P_N!$B:$B,A3030)</f>
        <v>0</v>
      </c>
    </row>
    <row r="3031" spans="1:10" x14ac:dyDescent="0.25">
      <c r="A3031" s="14">
        <v>81801954</v>
      </c>
      <c r="B3031">
        <v>219000351</v>
      </c>
      <c r="C3031" s="4">
        <f>IFERROR(VLOOKUP(A3031,[1]P_ESP!$B:$G,6,0),0)</f>
        <v>0</v>
      </c>
      <c r="D3031" s="3">
        <f>COUNTIF([1]P_N!$B:$B,A3031)</f>
        <v>0</v>
      </c>
      <c r="E3031">
        <f>IFERROR(VLOOKUP(A3031,[2]P_SEG!$B:$G,6,0),0)</f>
        <v>0</v>
      </c>
      <c r="F3031">
        <f>COUNTIF([2]P_N!$B:$B,A3031)</f>
        <v>0</v>
      </c>
      <c r="G3031">
        <f>IFERROR(VLOOKUP(A3031,[3]P_SEG!$B:$G,6,0),0)</f>
        <v>0</v>
      </c>
      <c r="H3031">
        <f>COUNTIF([3]P_N!$B:$B,A3031)</f>
        <v>0</v>
      </c>
      <c r="I3031">
        <f>IFERROR(VLOOKUP(A3031,[4]P_SEG!$B:$G,6,0),0)</f>
        <v>0</v>
      </c>
      <c r="J3031">
        <f>COUNTIF([4]P_N!$B:$B,A3031)</f>
        <v>0</v>
      </c>
    </row>
    <row r="3032" spans="1:10" x14ac:dyDescent="0.25">
      <c r="A3032" s="14">
        <v>81806073</v>
      </c>
      <c r="B3032">
        <v>219000357</v>
      </c>
      <c r="C3032" s="4">
        <f>IFERROR(VLOOKUP(A3032,[1]P_ESP!$B:$G,6,0),0)</f>
        <v>0</v>
      </c>
      <c r="D3032" s="3">
        <f>COUNTIF([1]P_N!$B:$B,A3032)</f>
        <v>0</v>
      </c>
      <c r="E3032">
        <f>IFERROR(VLOOKUP(A3032,[2]P_SEG!$B:$G,6,0),0)</f>
        <v>0</v>
      </c>
      <c r="F3032">
        <f>COUNTIF([2]P_N!$B:$B,A3032)</f>
        <v>0</v>
      </c>
      <c r="G3032">
        <f>IFERROR(VLOOKUP(A3032,[3]P_SEG!$B:$G,6,0),0)</f>
        <v>0</v>
      </c>
      <c r="H3032">
        <f>COUNTIF([3]P_N!$B:$B,A3032)</f>
        <v>0</v>
      </c>
      <c r="I3032">
        <f>IFERROR(VLOOKUP(A3032,[4]P_SEG!$B:$G,6,0),0)</f>
        <v>0</v>
      </c>
      <c r="J3032">
        <f>COUNTIF([4]P_N!$B:$B,A3032)</f>
        <v>0</v>
      </c>
    </row>
    <row r="3033" spans="1:10" x14ac:dyDescent="0.25">
      <c r="A3033" s="14">
        <v>81806078</v>
      </c>
      <c r="B3033">
        <v>219000365</v>
      </c>
      <c r="C3033" s="4">
        <f>IFERROR(VLOOKUP(A3033,[1]P_ESP!$B:$G,6,0),0)</f>
        <v>0</v>
      </c>
      <c r="D3033" s="3">
        <f>COUNTIF([1]P_N!$B:$B,A3033)</f>
        <v>0</v>
      </c>
      <c r="E3033">
        <f>IFERROR(VLOOKUP(A3033,[2]P_SEG!$B:$G,6,0),0)</f>
        <v>0</v>
      </c>
      <c r="F3033">
        <f>COUNTIF([2]P_N!$B:$B,A3033)</f>
        <v>0</v>
      </c>
      <c r="G3033">
        <f>IFERROR(VLOOKUP(A3033,[3]P_SEG!$B:$G,6,0),0)</f>
        <v>0</v>
      </c>
      <c r="H3033">
        <f>COUNTIF([3]P_N!$B:$B,A3033)</f>
        <v>0</v>
      </c>
      <c r="I3033">
        <f>IFERROR(VLOOKUP(A3033,[4]P_SEG!$B:$G,6,0),0)</f>
        <v>0</v>
      </c>
      <c r="J3033">
        <f>COUNTIF([4]P_N!$B:$B,A3033)</f>
        <v>0</v>
      </c>
    </row>
    <row r="3034" spans="1:10" x14ac:dyDescent="0.25">
      <c r="A3034" s="14">
        <v>81806077</v>
      </c>
      <c r="B3034">
        <v>219000384</v>
      </c>
      <c r="C3034" s="4">
        <f>IFERROR(VLOOKUP(A3034,[1]P_ESP!$B:$G,6,0),0)</f>
        <v>0</v>
      </c>
      <c r="D3034" s="3">
        <f>COUNTIF([1]P_N!$B:$B,A3034)</f>
        <v>0</v>
      </c>
      <c r="E3034">
        <f>IFERROR(VLOOKUP(A3034,[2]P_SEG!$B:$G,6,0),0)</f>
        <v>0</v>
      </c>
      <c r="F3034">
        <f>COUNTIF([2]P_N!$B:$B,A3034)</f>
        <v>0</v>
      </c>
      <c r="G3034">
        <f>IFERROR(VLOOKUP(A3034,[3]P_SEG!$B:$G,6,0),0)</f>
        <v>0</v>
      </c>
      <c r="H3034">
        <f>COUNTIF([3]P_N!$B:$B,A3034)</f>
        <v>0</v>
      </c>
      <c r="I3034">
        <f>IFERROR(VLOOKUP(A3034,[4]P_SEG!$B:$G,6,0),0)</f>
        <v>0</v>
      </c>
      <c r="J3034">
        <f>COUNTIF([4]P_N!$B:$B,A3034)</f>
        <v>0</v>
      </c>
    </row>
    <row r="3035" spans="1:10" x14ac:dyDescent="0.25">
      <c r="A3035" s="14">
        <v>81805793</v>
      </c>
      <c r="B3035">
        <v>219000390</v>
      </c>
      <c r="C3035" s="4">
        <f>IFERROR(VLOOKUP(A3035,[1]P_ESP!$B:$G,6,0),0)</f>
        <v>0</v>
      </c>
      <c r="D3035" s="3">
        <f>COUNTIF([1]P_N!$B:$B,A3035)</f>
        <v>0</v>
      </c>
      <c r="E3035">
        <f>IFERROR(VLOOKUP(A3035,[2]P_SEG!$B:$G,6,0),0)</f>
        <v>0</v>
      </c>
      <c r="F3035">
        <f>COUNTIF([2]P_N!$B:$B,A3035)</f>
        <v>0</v>
      </c>
      <c r="G3035">
        <f>IFERROR(VLOOKUP(A3035,[3]P_SEG!$B:$G,6,0),0)</f>
        <v>0</v>
      </c>
      <c r="H3035">
        <f>COUNTIF([3]P_N!$B:$B,A3035)</f>
        <v>0</v>
      </c>
      <c r="I3035">
        <f>IFERROR(VLOOKUP(A3035,[4]P_SEG!$B:$G,6,0),0)</f>
        <v>0</v>
      </c>
      <c r="J3035">
        <f>COUNTIF([4]P_N!$B:$B,A3035)</f>
        <v>0</v>
      </c>
    </row>
    <row r="3036" spans="1:10" x14ac:dyDescent="0.25">
      <c r="A3036" s="14">
        <v>81802908</v>
      </c>
      <c r="B3036">
        <v>219000393</v>
      </c>
      <c r="C3036" s="4">
        <f>IFERROR(VLOOKUP(A3036,[1]P_ESP!$B:$G,6,0),0)</f>
        <v>10</v>
      </c>
      <c r="D3036" s="3">
        <f>COUNTIF([1]P_N!$B:$B,A3036)</f>
        <v>0</v>
      </c>
      <c r="E3036">
        <f>IFERROR(VLOOKUP(A3036,[2]P_SEG!$B:$G,6,0),0)</f>
        <v>0</v>
      </c>
      <c r="F3036">
        <f>COUNTIF([2]P_N!$B:$B,A3036)</f>
        <v>0</v>
      </c>
      <c r="G3036">
        <f>IFERROR(VLOOKUP(A3036,[3]P_SEG!$B:$G,6,0),0)</f>
        <v>0</v>
      </c>
      <c r="H3036">
        <f>COUNTIF([3]P_N!$B:$B,A3036)</f>
        <v>0</v>
      </c>
      <c r="I3036">
        <f>IFERROR(VLOOKUP(A3036,[4]P_SEG!$B:$G,6,0),0)</f>
        <v>0</v>
      </c>
      <c r="J3036">
        <f>COUNTIF([4]P_N!$B:$B,A3036)</f>
        <v>0</v>
      </c>
    </row>
    <row r="3037" spans="1:10" x14ac:dyDescent="0.25">
      <c r="A3037" s="14">
        <v>81805377</v>
      </c>
      <c r="B3037">
        <v>219000394</v>
      </c>
      <c r="C3037" s="4">
        <f>IFERROR(VLOOKUP(A3037,[1]P_ESP!$B:$G,6,0),0)</f>
        <v>10</v>
      </c>
      <c r="D3037" s="3">
        <f>COUNTIF([1]P_N!$B:$B,A3037)</f>
        <v>0</v>
      </c>
      <c r="E3037">
        <f>IFERROR(VLOOKUP(A3037,[2]P_SEG!$B:$G,6,0),0)</f>
        <v>0</v>
      </c>
      <c r="F3037">
        <f>COUNTIF([2]P_N!$B:$B,A3037)</f>
        <v>0</v>
      </c>
      <c r="G3037">
        <f>IFERROR(VLOOKUP(A3037,[3]P_SEG!$B:$G,6,0),0)</f>
        <v>0</v>
      </c>
      <c r="H3037">
        <f>COUNTIF([3]P_N!$B:$B,A3037)</f>
        <v>0</v>
      </c>
      <c r="I3037">
        <f>IFERROR(VLOOKUP(A3037,[4]P_SEG!$B:$G,6,0),0)</f>
        <v>0</v>
      </c>
      <c r="J3037">
        <f>COUNTIF([4]P_N!$B:$B,A3037)</f>
        <v>0</v>
      </c>
    </row>
    <row r="3038" spans="1:10" x14ac:dyDescent="0.25">
      <c r="A3038" s="14">
        <v>81804111</v>
      </c>
      <c r="B3038">
        <v>219000395</v>
      </c>
      <c r="C3038" s="4">
        <f>IFERROR(VLOOKUP(A3038,[1]P_ESP!$B:$G,6,0),0)</f>
        <v>0</v>
      </c>
      <c r="D3038" s="3">
        <f>COUNTIF([1]P_N!$B:$B,A3038)</f>
        <v>0</v>
      </c>
      <c r="E3038">
        <f>IFERROR(VLOOKUP(A3038,[2]P_SEG!$B:$G,6,0),0)</f>
        <v>0</v>
      </c>
      <c r="F3038">
        <f>COUNTIF([2]P_N!$B:$B,A3038)</f>
        <v>0</v>
      </c>
      <c r="G3038">
        <f>IFERROR(VLOOKUP(A3038,[3]P_SEG!$B:$G,6,0),0)</f>
        <v>0</v>
      </c>
      <c r="H3038">
        <f>COUNTIF([3]P_N!$B:$B,A3038)</f>
        <v>0</v>
      </c>
      <c r="I3038">
        <f>IFERROR(VLOOKUP(A3038,[4]P_SEG!$B:$G,6,0),0)</f>
        <v>0</v>
      </c>
      <c r="J3038">
        <f>COUNTIF([4]P_N!$B:$B,A3038)</f>
        <v>0</v>
      </c>
    </row>
    <row r="3039" spans="1:10" x14ac:dyDescent="0.25">
      <c r="A3039" s="14">
        <v>81806139</v>
      </c>
      <c r="B3039">
        <v>219000397</v>
      </c>
      <c r="C3039" s="4">
        <f>IFERROR(VLOOKUP(A3039,[1]P_ESP!$B:$G,6,0),0)</f>
        <v>10</v>
      </c>
      <c r="D3039" s="3">
        <f>COUNTIF([1]P_N!$B:$B,A3039)</f>
        <v>0</v>
      </c>
      <c r="E3039">
        <f>IFERROR(VLOOKUP(A3039,[2]P_SEG!$B:$G,6,0),0)</f>
        <v>0</v>
      </c>
      <c r="F3039">
        <f>COUNTIF([2]P_N!$B:$B,A3039)</f>
        <v>0</v>
      </c>
      <c r="G3039">
        <f>IFERROR(VLOOKUP(A3039,[3]P_SEG!$B:$G,6,0),0)</f>
        <v>0</v>
      </c>
      <c r="H3039">
        <f>COUNTIF([3]P_N!$B:$B,A3039)</f>
        <v>0</v>
      </c>
      <c r="I3039">
        <f>IFERROR(VLOOKUP(A3039,[4]P_SEG!$B:$G,6,0),0)</f>
        <v>0</v>
      </c>
      <c r="J3039">
        <f>COUNTIF([4]P_N!$B:$B,A3039)</f>
        <v>0</v>
      </c>
    </row>
    <row r="3040" spans="1:10" x14ac:dyDescent="0.25">
      <c r="A3040" s="14">
        <v>81803609</v>
      </c>
      <c r="B3040">
        <v>219000398</v>
      </c>
      <c r="C3040" s="4">
        <f>IFERROR(VLOOKUP(A3040,[1]P_ESP!$B:$G,6,0),0)</f>
        <v>0</v>
      </c>
      <c r="D3040" s="3">
        <f>COUNTIF([1]P_N!$B:$B,A3040)</f>
        <v>0</v>
      </c>
      <c r="E3040">
        <f>IFERROR(VLOOKUP(A3040,[2]P_SEG!$B:$G,6,0),0)</f>
        <v>0</v>
      </c>
      <c r="F3040">
        <f>COUNTIF([2]P_N!$B:$B,A3040)</f>
        <v>0</v>
      </c>
      <c r="G3040">
        <f>IFERROR(VLOOKUP(A3040,[3]P_SEG!$B:$G,6,0),0)</f>
        <v>0</v>
      </c>
      <c r="H3040">
        <f>COUNTIF([3]P_N!$B:$B,A3040)</f>
        <v>0</v>
      </c>
      <c r="I3040">
        <f>IFERROR(VLOOKUP(A3040,[4]P_SEG!$B:$G,6,0),0)</f>
        <v>0</v>
      </c>
      <c r="J3040">
        <f>COUNTIF([4]P_N!$B:$B,A3040)</f>
        <v>0</v>
      </c>
    </row>
    <row r="3041" spans="1:10" x14ac:dyDescent="0.25">
      <c r="A3041" s="14">
        <v>81806072</v>
      </c>
      <c r="B3041">
        <v>219000402</v>
      </c>
      <c r="C3041" s="4">
        <f>IFERROR(VLOOKUP(A3041,[1]P_ESP!$B:$G,6,0),0)</f>
        <v>0</v>
      </c>
      <c r="D3041" s="3">
        <f>COUNTIF([1]P_N!$B:$B,A3041)</f>
        <v>0</v>
      </c>
      <c r="E3041">
        <f>IFERROR(VLOOKUP(A3041,[2]P_SEG!$B:$G,6,0),0)</f>
        <v>0</v>
      </c>
      <c r="F3041">
        <f>COUNTIF([2]P_N!$B:$B,A3041)</f>
        <v>0</v>
      </c>
      <c r="G3041">
        <f>IFERROR(VLOOKUP(A3041,[3]P_SEG!$B:$G,6,0),0)</f>
        <v>0</v>
      </c>
      <c r="H3041">
        <f>COUNTIF([3]P_N!$B:$B,A3041)</f>
        <v>0</v>
      </c>
      <c r="I3041">
        <f>IFERROR(VLOOKUP(A3041,[4]P_SEG!$B:$G,6,0),0)</f>
        <v>0</v>
      </c>
      <c r="J3041">
        <f>COUNTIF([4]P_N!$B:$B,A3041)</f>
        <v>0</v>
      </c>
    </row>
    <row r="3042" spans="1:10" x14ac:dyDescent="0.25">
      <c r="A3042" s="14">
        <v>81806140</v>
      </c>
      <c r="B3042">
        <v>219000405</v>
      </c>
      <c r="C3042" s="4">
        <f>IFERROR(VLOOKUP(A3042,[1]P_ESP!$B:$G,6,0),0)</f>
        <v>0</v>
      </c>
      <c r="D3042" s="3">
        <f>COUNTIF([1]P_N!$B:$B,A3042)</f>
        <v>0</v>
      </c>
      <c r="E3042">
        <f>IFERROR(VLOOKUP(A3042,[2]P_SEG!$B:$G,6,0),0)</f>
        <v>0</v>
      </c>
      <c r="F3042">
        <f>COUNTIF([2]P_N!$B:$B,A3042)</f>
        <v>0</v>
      </c>
      <c r="G3042">
        <f>IFERROR(VLOOKUP(A3042,[3]P_SEG!$B:$G,6,0),0)</f>
        <v>0</v>
      </c>
      <c r="H3042">
        <f>COUNTIF([3]P_N!$B:$B,A3042)</f>
        <v>0</v>
      </c>
      <c r="I3042">
        <f>IFERROR(VLOOKUP(A3042,[4]P_SEG!$B:$G,6,0),0)</f>
        <v>0</v>
      </c>
      <c r="J3042">
        <f>COUNTIF([4]P_N!$B:$B,A3042)</f>
        <v>0</v>
      </c>
    </row>
    <row r="3043" spans="1:10" x14ac:dyDescent="0.25">
      <c r="A3043" s="14">
        <v>81806063</v>
      </c>
      <c r="B3043">
        <v>219000406</v>
      </c>
      <c r="C3043" s="4">
        <f>IFERROR(VLOOKUP(A3043,[1]P_ESP!$B:$G,6,0),0)</f>
        <v>0</v>
      </c>
      <c r="D3043" s="3">
        <f>COUNTIF([1]P_N!$B:$B,A3043)</f>
        <v>0</v>
      </c>
      <c r="E3043">
        <f>IFERROR(VLOOKUP(A3043,[2]P_SEG!$B:$G,6,0),0)</f>
        <v>0</v>
      </c>
      <c r="F3043">
        <f>COUNTIF([2]P_N!$B:$B,A3043)</f>
        <v>0</v>
      </c>
      <c r="G3043">
        <f>IFERROR(VLOOKUP(A3043,[3]P_SEG!$B:$G,6,0),0)</f>
        <v>0</v>
      </c>
      <c r="H3043">
        <f>COUNTIF([3]P_N!$B:$B,A3043)</f>
        <v>0</v>
      </c>
      <c r="I3043">
        <f>IFERROR(VLOOKUP(A3043,[4]P_SEG!$B:$G,6,0),0)</f>
        <v>0</v>
      </c>
      <c r="J3043">
        <f>COUNTIF([4]P_N!$B:$B,A3043)</f>
        <v>0</v>
      </c>
    </row>
    <row r="3044" spans="1:10" x14ac:dyDescent="0.25">
      <c r="A3044" s="14">
        <v>81806065</v>
      </c>
      <c r="B3044">
        <v>219000418</v>
      </c>
      <c r="C3044" s="4">
        <f>IFERROR(VLOOKUP(A3044,[1]P_ESP!$B:$G,6,0),0)</f>
        <v>0</v>
      </c>
      <c r="D3044" s="3">
        <f>COUNTIF([1]P_N!$B:$B,A3044)</f>
        <v>0</v>
      </c>
      <c r="E3044">
        <f>IFERROR(VLOOKUP(A3044,[2]P_SEG!$B:$G,6,0),0)</f>
        <v>0</v>
      </c>
      <c r="F3044">
        <f>COUNTIF([2]P_N!$B:$B,A3044)</f>
        <v>0</v>
      </c>
      <c r="G3044">
        <f>IFERROR(VLOOKUP(A3044,[3]P_SEG!$B:$G,6,0),0)</f>
        <v>0</v>
      </c>
      <c r="H3044">
        <f>COUNTIF([3]P_N!$B:$B,A3044)</f>
        <v>0</v>
      </c>
      <c r="I3044">
        <f>IFERROR(VLOOKUP(A3044,[4]P_SEG!$B:$G,6,0),0)</f>
        <v>0</v>
      </c>
      <c r="J3044">
        <f>COUNTIF([4]P_N!$B:$B,A3044)</f>
        <v>0</v>
      </c>
    </row>
    <row r="3045" spans="1:10" x14ac:dyDescent="0.25">
      <c r="A3045" s="14">
        <v>81806071</v>
      </c>
      <c r="B3045">
        <v>219000423</v>
      </c>
      <c r="C3045" s="4">
        <f>IFERROR(VLOOKUP(A3045,[1]P_ESP!$B:$G,6,0),0)</f>
        <v>0</v>
      </c>
      <c r="D3045" s="3">
        <f>COUNTIF([1]P_N!$B:$B,A3045)</f>
        <v>0</v>
      </c>
      <c r="E3045">
        <f>IFERROR(VLOOKUP(A3045,[2]P_SEG!$B:$G,6,0),0)</f>
        <v>0</v>
      </c>
      <c r="F3045">
        <f>COUNTIF([2]P_N!$B:$B,A3045)</f>
        <v>0</v>
      </c>
      <c r="G3045">
        <f>IFERROR(VLOOKUP(A3045,[3]P_SEG!$B:$G,6,0),0)</f>
        <v>0</v>
      </c>
      <c r="H3045">
        <f>COUNTIF([3]P_N!$B:$B,A3045)</f>
        <v>0</v>
      </c>
      <c r="I3045">
        <f>IFERROR(VLOOKUP(A3045,[4]P_SEG!$B:$G,6,0),0)</f>
        <v>0</v>
      </c>
      <c r="J3045">
        <f>COUNTIF([4]P_N!$B:$B,A3045)</f>
        <v>0</v>
      </c>
    </row>
    <row r="3046" spans="1:10" x14ac:dyDescent="0.25">
      <c r="A3046" s="14">
        <v>81806060</v>
      </c>
      <c r="B3046">
        <v>219000435</v>
      </c>
      <c r="C3046" s="4">
        <f>IFERROR(VLOOKUP(A3046,[1]P_ESP!$B:$G,6,0),0)</f>
        <v>0</v>
      </c>
      <c r="D3046" s="3">
        <f>COUNTIF([1]P_N!$B:$B,A3046)</f>
        <v>0</v>
      </c>
      <c r="E3046">
        <f>IFERROR(VLOOKUP(A3046,[2]P_SEG!$B:$G,6,0),0)</f>
        <v>0</v>
      </c>
      <c r="F3046">
        <f>COUNTIF([2]P_N!$B:$B,A3046)</f>
        <v>0</v>
      </c>
      <c r="G3046">
        <f>IFERROR(VLOOKUP(A3046,[3]P_SEG!$B:$G,6,0),0)</f>
        <v>0</v>
      </c>
      <c r="H3046">
        <f>COUNTIF([3]P_N!$B:$B,A3046)</f>
        <v>0</v>
      </c>
      <c r="I3046">
        <f>IFERROR(VLOOKUP(A3046,[4]P_SEG!$B:$G,6,0),0)</f>
        <v>0</v>
      </c>
      <c r="J3046">
        <f>COUNTIF([4]P_N!$B:$B,A3046)</f>
        <v>0</v>
      </c>
    </row>
    <row r="3047" spans="1:10" x14ac:dyDescent="0.25">
      <c r="A3047" s="14">
        <v>81802895</v>
      </c>
      <c r="B3047">
        <v>219000438</v>
      </c>
      <c r="C3047" s="4">
        <f>IFERROR(VLOOKUP(A3047,[1]P_ESP!$B:$G,6,0),0)</f>
        <v>0</v>
      </c>
      <c r="D3047" s="3">
        <f>COUNTIF([1]P_N!$B:$B,A3047)</f>
        <v>0</v>
      </c>
      <c r="E3047">
        <f>IFERROR(VLOOKUP(A3047,[2]P_SEG!$B:$G,6,0),0)</f>
        <v>0</v>
      </c>
      <c r="F3047">
        <f>COUNTIF([2]P_N!$B:$B,A3047)</f>
        <v>0</v>
      </c>
      <c r="G3047">
        <f>IFERROR(VLOOKUP(A3047,[3]P_SEG!$B:$G,6,0),0)</f>
        <v>0</v>
      </c>
      <c r="H3047">
        <f>COUNTIF([3]P_N!$B:$B,A3047)</f>
        <v>0</v>
      </c>
      <c r="I3047">
        <f>IFERROR(VLOOKUP(A3047,[4]P_SEG!$B:$G,6,0),0)</f>
        <v>0</v>
      </c>
      <c r="J3047">
        <f>COUNTIF([4]P_N!$B:$B,A3047)</f>
        <v>0</v>
      </c>
    </row>
    <row r="3048" spans="1:10" x14ac:dyDescent="0.25">
      <c r="A3048" s="14">
        <v>81806082</v>
      </c>
      <c r="B3048">
        <v>219000446</v>
      </c>
      <c r="C3048" s="4">
        <f>IFERROR(VLOOKUP(A3048,[1]P_ESP!$B:$G,6,0),0)</f>
        <v>0</v>
      </c>
      <c r="D3048" s="3">
        <f>COUNTIF([1]P_N!$B:$B,A3048)</f>
        <v>0</v>
      </c>
      <c r="E3048">
        <f>IFERROR(VLOOKUP(A3048,[2]P_SEG!$B:$G,6,0),0)</f>
        <v>0</v>
      </c>
      <c r="F3048">
        <f>COUNTIF([2]P_N!$B:$B,A3048)</f>
        <v>0</v>
      </c>
      <c r="G3048">
        <f>IFERROR(VLOOKUP(A3048,[3]P_SEG!$B:$G,6,0),0)</f>
        <v>0</v>
      </c>
      <c r="H3048">
        <f>COUNTIF([3]P_N!$B:$B,A3048)</f>
        <v>0</v>
      </c>
      <c r="I3048">
        <f>IFERROR(VLOOKUP(A3048,[4]P_SEG!$B:$G,6,0),0)</f>
        <v>0</v>
      </c>
      <c r="J3048">
        <f>COUNTIF([4]P_N!$B:$B,A3048)</f>
        <v>0</v>
      </c>
    </row>
    <row r="3049" spans="1:10" x14ac:dyDescent="0.25">
      <c r="A3049" s="14">
        <v>81803395</v>
      </c>
      <c r="B3049" t="s">
        <v>3177</v>
      </c>
      <c r="C3049" s="4">
        <f>IFERROR(VLOOKUP(A3049,[1]P_ESP!$B:$G,6,0),0)</f>
        <v>0</v>
      </c>
      <c r="D3049" s="3">
        <f>COUNTIF([1]P_N!$B:$B,A3049)</f>
        <v>0</v>
      </c>
      <c r="E3049">
        <f>IFERROR(VLOOKUP(A3049,[2]P_SEG!$B:$G,6,0),0)</f>
        <v>0</v>
      </c>
      <c r="F3049">
        <f>COUNTIF([2]P_N!$B:$B,A3049)</f>
        <v>0</v>
      </c>
      <c r="G3049">
        <f>IFERROR(VLOOKUP(A3049,[3]P_SEG!$B:$G,6,0),0)</f>
        <v>0</v>
      </c>
      <c r="H3049">
        <f>COUNTIF([3]P_N!$B:$B,A3049)</f>
        <v>0</v>
      </c>
      <c r="I3049">
        <f>IFERROR(VLOOKUP(A3049,[4]P_SEG!$B:$G,6,0),0)</f>
        <v>0</v>
      </c>
      <c r="J3049">
        <f>COUNTIF([4]P_N!$B:$B,A3049)</f>
        <v>0</v>
      </c>
    </row>
    <row r="3050" spans="1:10" x14ac:dyDescent="0.25">
      <c r="A3050" s="14">
        <v>81804577</v>
      </c>
      <c r="B3050">
        <v>219000454</v>
      </c>
      <c r="C3050" s="4">
        <f>IFERROR(VLOOKUP(A3050,[1]P_ESP!$B:$G,6,0),0)</f>
        <v>0</v>
      </c>
      <c r="D3050" s="3">
        <f>COUNTIF([1]P_N!$B:$B,A3050)</f>
        <v>0</v>
      </c>
      <c r="E3050">
        <f>IFERROR(VLOOKUP(A3050,[2]P_SEG!$B:$G,6,0),0)</f>
        <v>0</v>
      </c>
      <c r="F3050">
        <f>COUNTIF([2]P_N!$B:$B,A3050)</f>
        <v>0</v>
      </c>
      <c r="G3050">
        <f>IFERROR(VLOOKUP(A3050,[3]P_SEG!$B:$G,6,0),0)</f>
        <v>0</v>
      </c>
      <c r="H3050">
        <f>COUNTIF([3]P_N!$B:$B,A3050)</f>
        <v>0</v>
      </c>
      <c r="I3050">
        <f>IFERROR(VLOOKUP(A3050,[4]P_SEG!$B:$G,6,0),0)</f>
        <v>0</v>
      </c>
      <c r="J3050">
        <f>COUNTIF([4]P_N!$B:$B,A3050)</f>
        <v>0</v>
      </c>
    </row>
    <row r="3051" spans="1:10" x14ac:dyDescent="0.25">
      <c r="A3051" s="14">
        <v>81803444</v>
      </c>
      <c r="B3051">
        <v>219000455</v>
      </c>
      <c r="C3051" s="4">
        <f>IFERROR(VLOOKUP(A3051,[1]P_ESP!$B:$G,6,0),0)</f>
        <v>0</v>
      </c>
      <c r="D3051" s="3">
        <f>COUNTIF([1]P_N!$B:$B,A3051)</f>
        <v>0</v>
      </c>
      <c r="E3051">
        <f>IFERROR(VLOOKUP(A3051,[2]P_SEG!$B:$G,6,0),0)</f>
        <v>0</v>
      </c>
      <c r="F3051">
        <f>COUNTIF([2]P_N!$B:$B,A3051)</f>
        <v>0</v>
      </c>
      <c r="G3051">
        <f>IFERROR(VLOOKUP(A3051,[3]P_SEG!$B:$G,6,0),0)</f>
        <v>0</v>
      </c>
      <c r="H3051">
        <f>COUNTIF([3]P_N!$B:$B,A3051)</f>
        <v>0</v>
      </c>
      <c r="I3051">
        <f>IFERROR(VLOOKUP(A3051,[4]P_SEG!$B:$G,6,0),0)</f>
        <v>0</v>
      </c>
      <c r="J3051">
        <f>COUNTIF([4]P_N!$B:$B,A3051)</f>
        <v>0</v>
      </c>
    </row>
    <row r="3052" spans="1:10" x14ac:dyDescent="0.25">
      <c r="A3052" s="14">
        <v>81803403</v>
      </c>
      <c r="B3052">
        <v>219000457</v>
      </c>
      <c r="C3052" s="4">
        <f>IFERROR(VLOOKUP(A3052,[1]P_ESP!$B:$G,6,0),0)</f>
        <v>0</v>
      </c>
      <c r="D3052" s="3">
        <f>COUNTIF([1]P_N!$B:$B,A3052)</f>
        <v>0</v>
      </c>
      <c r="E3052">
        <f>IFERROR(VLOOKUP(A3052,[2]P_SEG!$B:$G,6,0),0)</f>
        <v>0</v>
      </c>
      <c r="F3052">
        <f>COUNTIF([2]P_N!$B:$B,A3052)</f>
        <v>0</v>
      </c>
      <c r="G3052">
        <f>IFERROR(VLOOKUP(A3052,[3]P_SEG!$B:$G,6,0),0)</f>
        <v>0</v>
      </c>
      <c r="H3052">
        <f>COUNTIF([3]P_N!$B:$B,A3052)</f>
        <v>0</v>
      </c>
      <c r="I3052">
        <f>IFERROR(VLOOKUP(A3052,[4]P_SEG!$B:$G,6,0),0)</f>
        <v>0</v>
      </c>
      <c r="J3052">
        <f>COUNTIF([4]P_N!$B:$B,A3052)</f>
        <v>0</v>
      </c>
    </row>
    <row r="3053" spans="1:10" x14ac:dyDescent="0.25">
      <c r="A3053" s="14">
        <v>81806028</v>
      </c>
      <c r="B3053">
        <v>219000459</v>
      </c>
      <c r="C3053" s="4">
        <f>IFERROR(VLOOKUP(A3053,[1]P_ESP!$B:$G,6,0),0)</f>
        <v>0</v>
      </c>
      <c r="D3053" s="3">
        <f>COUNTIF([1]P_N!$B:$B,A3053)</f>
        <v>0</v>
      </c>
      <c r="E3053">
        <f>IFERROR(VLOOKUP(A3053,[2]P_SEG!$B:$G,6,0),0)</f>
        <v>0</v>
      </c>
      <c r="F3053">
        <f>COUNTIF([2]P_N!$B:$B,A3053)</f>
        <v>0</v>
      </c>
      <c r="G3053">
        <f>IFERROR(VLOOKUP(A3053,[3]P_SEG!$B:$G,6,0),0)</f>
        <v>0</v>
      </c>
      <c r="H3053">
        <f>COUNTIF([3]P_N!$B:$B,A3053)</f>
        <v>0</v>
      </c>
      <c r="I3053">
        <f>IFERROR(VLOOKUP(A3053,[4]P_SEG!$B:$G,6,0),0)</f>
        <v>0</v>
      </c>
      <c r="J3053">
        <f>COUNTIF([4]P_N!$B:$B,A3053)</f>
        <v>0</v>
      </c>
    </row>
    <row r="3054" spans="1:10" x14ac:dyDescent="0.25">
      <c r="A3054" s="14">
        <v>81809736</v>
      </c>
      <c r="B3054">
        <v>219000467</v>
      </c>
      <c r="C3054" s="4">
        <f>IFERROR(VLOOKUP(A3054,[1]P_ESP!$B:$G,6,0),0)</f>
        <v>0</v>
      </c>
      <c r="D3054" s="3">
        <f>COUNTIF([1]P_N!$B:$B,A3054)</f>
        <v>0</v>
      </c>
      <c r="E3054">
        <f>IFERROR(VLOOKUP(A3054,[2]P_SEG!$B:$G,6,0),0)</f>
        <v>0</v>
      </c>
      <c r="F3054">
        <f>COUNTIF([2]P_N!$B:$B,A3054)</f>
        <v>0</v>
      </c>
      <c r="G3054">
        <f>IFERROR(VLOOKUP(A3054,[3]P_SEG!$B:$G,6,0),0)</f>
        <v>0</v>
      </c>
      <c r="H3054">
        <f>COUNTIF([3]P_N!$B:$B,A3054)</f>
        <v>0</v>
      </c>
      <c r="I3054">
        <f>IFERROR(VLOOKUP(A3054,[4]P_SEG!$B:$G,6,0),0)</f>
        <v>0</v>
      </c>
      <c r="J3054">
        <f>COUNTIF([4]P_N!$B:$B,A3054)</f>
        <v>0</v>
      </c>
    </row>
    <row r="3055" spans="1:10" x14ac:dyDescent="0.25">
      <c r="A3055" s="14">
        <v>81809732</v>
      </c>
      <c r="B3055">
        <v>219000470</v>
      </c>
      <c r="C3055" s="4">
        <f>IFERROR(VLOOKUP(A3055,[1]P_ESP!$B:$G,6,0),0)</f>
        <v>0</v>
      </c>
      <c r="D3055" s="3">
        <f>COUNTIF([1]P_N!$B:$B,A3055)</f>
        <v>0</v>
      </c>
      <c r="E3055">
        <f>IFERROR(VLOOKUP(A3055,[2]P_SEG!$B:$G,6,0),0)</f>
        <v>0</v>
      </c>
      <c r="F3055">
        <f>COUNTIF([2]P_N!$B:$B,A3055)</f>
        <v>0</v>
      </c>
      <c r="G3055">
        <f>IFERROR(VLOOKUP(A3055,[3]P_SEG!$B:$G,6,0),0)</f>
        <v>0</v>
      </c>
      <c r="H3055">
        <f>COUNTIF([3]P_N!$B:$B,A3055)</f>
        <v>0</v>
      </c>
      <c r="I3055">
        <f>IFERROR(VLOOKUP(A3055,[4]P_SEG!$B:$G,6,0),0)</f>
        <v>0</v>
      </c>
      <c r="J3055">
        <f>COUNTIF([4]P_N!$B:$B,A3055)</f>
        <v>0</v>
      </c>
    </row>
    <row r="3056" spans="1:10" x14ac:dyDescent="0.25">
      <c r="A3056" s="14">
        <v>81805808</v>
      </c>
      <c r="B3056">
        <v>219000471</v>
      </c>
      <c r="C3056" s="4">
        <f>IFERROR(VLOOKUP(A3056,[1]P_ESP!$B:$G,6,0),0)</f>
        <v>0</v>
      </c>
      <c r="D3056" s="3">
        <f>COUNTIF([1]P_N!$B:$B,A3056)</f>
        <v>0</v>
      </c>
      <c r="E3056">
        <f>IFERROR(VLOOKUP(A3056,[2]P_SEG!$B:$G,6,0),0)</f>
        <v>0</v>
      </c>
      <c r="F3056">
        <f>COUNTIF([2]P_N!$B:$B,A3056)</f>
        <v>0</v>
      </c>
      <c r="G3056">
        <f>IFERROR(VLOOKUP(A3056,[3]P_SEG!$B:$G,6,0),0)</f>
        <v>0</v>
      </c>
      <c r="H3056">
        <f>COUNTIF([3]P_N!$B:$B,A3056)</f>
        <v>0</v>
      </c>
      <c r="I3056">
        <f>IFERROR(VLOOKUP(A3056,[4]P_SEG!$B:$G,6,0),0)</f>
        <v>0</v>
      </c>
      <c r="J3056">
        <f>COUNTIF([4]P_N!$B:$B,A3056)</f>
        <v>0</v>
      </c>
    </row>
    <row r="3057" spans="1:10" x14ac:dyDescent="0.25">
      <c r="A3057" s="14">
        <v>81809731</v>
      </c>
      <c r="B3057" t="s">
        <v>3178</v>
      </c>
      <c r="C3057" s="4">
        <f>IFERROR(VLOOKUP(A3057,[1]P_ESP!$B:$G,6,0),0)</f>
        <v>0</v>
      </c>
      <c r="D3057" s="3">
        <f>COUNTIF([1]P_N!$B:$B,A3057)</f>
        <v>0</v>
      </c>
      <c r="E3057">
        <f>IFERROR(VLOOKUP(A3057,[2]P_SEG!$B:$G,6,0),0)</f>
        <v>0</v>
      </c>
      <c r="F3057">
        <f>COUNTIF([2]P_N!$B:$B,A3057)</f>
        <v>0</v>
      </c>
      <c r="G3057">
        <f>IFERROR(VLOOKUP(A3057,[3]P_SEG!$B:$G,6,0),0)</f>
        <v>0</v>
      </c>
      <c r="H3057">
        <f>COUNTIF([3]P_N!$B:$B,A3057)</f>
        <v>0</v>
      </c>
      <c r="I3057">
        <f>IFERROR(VLOOKUP(A3057,[4]P_SEG!$B:$G,6,0),0)</f>
        <v>0</v>
      </c>
      <c r="J3057">
        <f>COUNTIF([4]P_N!$B:$B,A3057)</f>
        <v>0</v>
      </c>
    </row>
    <row r="3058" spans="1:10" x14ac:dyDescent="0.25">
      <c r="A3058" s="14">
        <v>81809723</v>
      </c>
      <c r="B3058">
        <v>219000473</v>
      </c>
      <c r="C3058" s="4">
        <f>IFERROR(VLOOKUP(A3058,[1]P_ESP!$B:$G,6,0),0)</f>
        <v>0</v>
      </c>
      <c r="D3058" s="3">
        <f>COUNTIF([1]P_N!$B:$B,A3058)</f>
        <v>0</v>
      </c>
      <c r="E3058">
        <f>IFERROR(VLOOKUP(A3058,[2]P_SEG!$B:$G,6,0),0)</f>
        <v>0</v>
      </c>
      <c r="F3058">
        <f>COUNTIF([2]P_N!$B:$B,A3058)</f>
        <v>0</v>
      </c>
      <c r="G3058">
        <f>IFERROR(VLOOKUP(A3058,[3]P_SEG!$B:$G,6,0),0)</f>
        <v>0</v>
      </c>
      <c r="H3058">
        <f>COUNTIF([3]P_N!$B:$B,A3058)</f>
        <v>0</v>
      </c>
      <c r="I3058">
        <f>IFERROR(VLOOKUP(A3058,[4]P_SEG!$B:$G,6,0),0)</f>
        <v>0</v>
      </c>
      <c r="J3058">
        <f>COUNTIF([4]P_N!$B:$B,A3058)</f>
        <v>0</v>
      </c>
    </row>
    <row r="3059" spans="1:10" x14ac:dyDescent="0.25">
      <c r="A3059" s="14">
        <v>81803243</v>
      </c>
      <c r="B3059">
        <v>219000474</v>
      </c>
      <c r="C3059" s="4">
        <f>IFERROR(VLOOKUP(A3059,[1]P_ESP!$B:$G,6,0),0)</f>
        <v>0</v>
      </c>
      <c r="D3059" s="3">
        <f>COUNTIF([1]P_N!$B:$B,A3059)</f>
        <v>0</v>
      </c>
      <c r="E3059">
        <f>IFERROR(VLOOKUP(A3059,[2]P_SEG!$B:$G,6,0),0)</f>
        <v>0</v>
      </c>
      <c r="F3059">
        <f>COUNTIF([2]P_N!$B:$B,A3059)</f>
        <v>0</v>
      </c>
      <c r="G3059">
        <f>IFERROR(VLOOKUP(A3059,[3]P_SEG!$B:$G,6,0),0)</f>
        <v>0</v>
      </c>
      <c r="H3059">
        <f>COUNTIF([3]P_N!$B:$B,A3059)</f>
        <v>0</v>
      </c>
      <c r="I3059">
        <f>IFERROR(VLOOKUP(A3059,[4]P_SEG!$B:$G,6,0),0)</f>
        <v>0</v>
      </c>
      <c r="J3059">
        <f>COUNTIF([4]P_N!$B:$B,A3059)</f>
        <v>0</v>
      </c>
    </row>
    <row r="3060" spans="1:10" x14ac:dyDescent="0.25">
      <c r="A3060" s="14">
        <v>81803835</v>
      </c>
      <c r="B3060">
        <v>219000475</v>
      </c>
      <c r="C3060" s="4">
        <f>IFERROR(VLOOKUP(A3060,[1]P_ESP!$B:$G,6,0),0)</f>
        <v>0</v>
      </c>
      <c r="D3060" s="3">
        <f>COUNTIF([1]P_N!$B:$B,A3060)</f>
        <v>0</v>
      </c>
      <c r="E3060">
        <f>IFERROR(VLOOKUP(A3060,[2]P_SEG!$B:$G,6,0),0)</f>
        <v>0</v>
      </c>
      <c r="F3060">
        <f>COUNTIF([2]P_N!$B:$B,A3060)</f>
        <v>0</v>
      </c>
      <c r="G3060">
        <f>IFERROR(VLOOKUP(A3060,[3]P_SEG!$B:$G,6,0),0)</f>
        <v>0</v>
      </c>
      <c r="H3060">
        <f>COUNTIF([3]P_N!$B:$B,A3060)</f>
        <v>0</v>
      </c>
      <c r="I3060">
        <f>IFERROR(VLOOKUP(A3060,[4]P_SEG!$B:$G,6,0),0)</f>
        <v>0</v>
      </c>
      <c r="J3060">
        <f>COUNTIF([4]P_N!$B:$B,A3060)</f>
        <v>0</v>
      </c>
    </row>
    <row r="3061" spans="1:10" x14ac:dyDescent="0.25">
      <c r="A3061" s="14">
        <v>81806081</v>
      </c>
      <c r="B3061">
        <v>219000476</v>
      </c>
      <c r="C3061" s="4">
        <f>IFERROR(VLOOKUP(A3061,[1]P_ESP!$B:$G,6,0),0)</f>
        <v>0</v>
      </c>
      <c r="D3061" s="3">
        <f>COUNTIF([1]P_N!$B:$B,A3061)</f>
        <v>0</v>
      </c>
      <c r="E3061">
        <f>IFERROR(VLOOKUP(A3061,[2]P_SEG!$B:$G,6,0),0)</f>
        <v>0</v>
      </c>
      <c r="F3061">
        <f>COUNTIF([2]P_N!$B:$B,A3061)</f>
        <v>0</v>
      </c>
      <c r="G3061">
        <f>IFERROR(VLOOKUP(A3061,[3]P_SEG!$B:$G,6,0),0)</f>
        <v>0</v>
      </c>
      <c r="H3061">
        <f>COUNTIF([3]P_N!$B:$B,A3061)</f>
        <v>0</v>
      </c>
      <c r="I3061">
        <f>IFERROR(VLOOKUP(A3061,[4]P_SEG!$B:$G,6,0),0)</f>
        <v>0</v>
      </c>
      <c r="J3061">
        <f>COUNTIF([4]P_N!$B:$B,A3061)</f>
        <v>0</v>
      </c>
    </row>
    <row r="3062" spans="1:10" x14ac:dyDescent="0.25">
      <c r="A3062" s="14">
        <v>81802925</v>
      </c>
      <c r="B3062">
        <v>219000477</v>
      </c>
      <c r="C3062" s="4">
        <f>IFERROR(VLOOKUP(A3062,[1]P_ESP!$B:$G,6,0),0)</f>
        <v>0</v>
      </c>
      <c r="D3062" s="3">
        <f>COUNTIF([1]P_N!$B:$B,A3062)</f>
        <v>0</v>
      </c>
      <c r="E3062">
        <f>IFERROR(VLOOKUP(A3062,[2]P_SEG!$B:$G,6,0),0)</f>
        <v>0</v>
      </c>
      <c r="F3062">
        <f>COUNTIF([2]P_N!$B:$B,A3062)</f>
        <v>0</v>
      </c>
      <c r="G3062">
        <f>IFERROR(VLOOKUP(A3062,[3]P_SEG!$B:$G,6,0),0)</f>
        <v>0</v>
      </c>
      <c r="H3062">
        <f>COUNTIF([3]P_N!$B:$B,A3062)</f>
        <v>0</v>
      </c>
      <c r="I3062">
        <f>IFERROR(VLOOKUP(A3062,[4]P_SEG!$B:$G,6,0),0)</f>
        <v>0</v>
      </c>
      <c r="J3062">
        <f>COUNTIF([4]P_N!$B:$B,A3062)</f>
        <v>0</v>
      </c>
    </row>
    <row r="3063" spans="1:10" x14ac:dyDescent="0.25">
      <c r="A3063" s="14">
        <v>81804799</v>
      </c>
      <c r="B3063" t="s">
        <v>3179</v>
      </c>
      <c r="C3063" s="4">
        <f>IFERROR(VLOOKUP(A3063,[1]P_ESP!$B:$G,6,0),0)</f>
        <v>0</v>
      </c>
      <c r="D3063" s="3">
        <f>COUNTIF([1]P_N!$B:$B,A3063)</f>
        <v>0</v>
      </c>
      <c r="E3063">
        <f>IFERROR(VLOOKUP(A3063,[2]P_SEG!$B:$G,6,0),0)</f>
        <v>0</v>
      </c>
      <c r="F3063">
        <f>COUNTIF([2]P_N!$B:$B,A3063)</f>
        <v>0</v>
      </c>
      <c r="G3063">
        <f>IFERROR(VLOOKUP(A3063,[3]P_SEG!$B:$G,6,0),0)</f>
        <v>0</v>
      </c>
      <c r="H3063">
        <f>COUNTIF([3]P_N!$B:$B,A3063)</f>
        <v>0</v>
      </c>
      <c r="I3063">
        <f>IFERROR(VLOOKUP(A3063,[4]P_SEG!$B:$G,6,0),0)</f>
        <v>0</v>
      </c>
      <c r="J3063">
        <f>COUNTIF([4]P_N!$B:$B,A3063)</f>
        <v>0</v>
      </c>
    </row>
    <row r="3064" spans="1:10" x14ac:dyDescent="0.25">
      <c r="A3064" s="14">
        <v>81803274</v>
      </c>
      <c r="B3064">
        <v>219000479</v>
      </c>
      <c r="C3064" s="4">
        <f>IFERROR(VLOOKUP(A3064,[1]P_ESP!$B:$G,6,0),0)</f>
        <v>2</v>
      </c>
      <c r="D3064" s="3">
        <f>COUNTIF([1]P_N!$B:$B,A3064)</f>
        <v>0</v>
      </c>
      <c r="E3064">
        <f>IFERROR(VLOOKUP(A3064,[2]P_SEG!$B:$G,6,0),0)</f>
        <v>0</v>
      </c>
      <c r="F3064">
        <f>COUNTIF([2]P_N!$B:$B,A3064)</f>
        <v>0</v>
      </c>
      <c r="G3064">
        <f>IFERROR(VLOOKUP(A3064,[3]P_SEG!$B:$G,6,0),0)</f>
        <v>0</v>
      </c>
      <c r="H3064">
        <f>COUNTIF([3]P_N!$B:$B,A3064)</f>
        <v>0</v>
      </c>
      <c r="I3064">
        <f>IFERROR(VLOOKUP(A3064,[4]P_SEG!$B:$G,6,0),0)</f>
        <v>0</v>
      </c>
      <c r="J3064">
        <f>COUNTIF([4]P_N!$B:$B,A3064)</f>
        <v>0</v>
      </c>
    </row>
    <row r="3065" spans="1:10" x14ac:dyDescent="0.25">
      <c r="A3065" s="14">
        <v>81802671</v>
      </c>
      <c r="B3065">
        <v>219000480</v>
      </c>
      <c r="C3065" s="4">
        <f>IFERROR(VLOOKUP(A3065,[1]P_ESP!$B:$G,6,0),0)</f>
        <v>8</v>
      </c>
      <c r="D3065" s="3">
        <f>COUNTIF([1]P_N!$B:$B,A3065)</f>
        <v>0</v>
      </c>
      <c r="E3065">
        <f>IFERROR(VLOOKUP(A3065,[2]P_SEG!$B:$G,6,0),0)</f>
        <v>0</v>
      </c>
      <c r="F3065">
        <f>COUNTIF([2]P_N!$B:$B,A3065)</f>
        <v>0</v>
      </c>
      <c r="G3065">
        <f>IFERROR(VLOOKUP(A3065,[3]P_SEG!$B:$G,6,0),0)</f>
        <v>0</v>
      </c>
      <c r="H3065">
        <f>COUNTIF([3]P_N!$B:$B,A3065)</f>
        <v>0</v>
      </c>
      <c r="I3065">
        <f>IFERROR(VLOOKUP(A3065,[4]P_SEG!$B:$G,6,0),0)</f>
        <v>0</v>
      </c>
      <c r="J3065">
        <f>COUNTIF([4]P_N!$B:$B,A3065)</f>
        <v>0</v>
      </c>
    </row>
    <row r="3066" spans="1:10" x14ac:dyDescent="0.25">
      <c r="A3066" s="14">
        <v>81809716</v>
      </c>
      <c r="B3066">
        <v>219000481</v>
      </c>
      <c r="C3066" s="4">
        <f>IFERROR(VLOOKUP(A3066,[1]P_ESP!$B:$G,6,0),0)</f>
        <v>8</v>
      </c>
      <c r="D3066" s="3">
        <f>COUNTIF([1]P_N!$B:$B,A3066)</f>
        <v>0</v>
      </c>
      <c r="E3066">
        <f>IFERROR(VLOOKUP(A3066,[2]P_SEG!$B:$G,6,0),0)</f>
        <v>0</v>
      </c>
      <c r="F3066">
        <f>COUNTIF([2]P_N!$B:$B,A3066)</f>
        <v>0</v>
      </c>
      <c r="G3066">
        <f>IFERROR(VLOOKUP(A3066,[3]P_SEG!$B:$G,6,0),0)</f>
        <v>0</v>
      </c>
      <c r="H3066">
        <f>COUNTIF([3]P_N!$B:$B,A3066)</f>
        <v>0</v>
      </c>
      <c r="I3066">
        <f>IFERROR(VLOOKUP(A3066,[4]P_SEG!$B:$G,6,0),0)</f>
        <v>0</v>
      </c>
      <c r="J3066">
        <f>COUNTIF([4]P_N!$B:$B,A3066)</f>
        <v>0</v>
      </c>
    </row>
    <row r="3067" spans="1:10" x14ac:dyDescent="0.25">
      <c r="A3067" s="14">
        <v>81805408</v>
      </c>
      <c r="B3067">
        <v>219000482</v>
      </c>
      <c r="C3067" s="4">
        <f>IFERROR(VLOOKUP(A3067,[1]P_ESP!$B:$G,6,0),0)</f>
        <v>0</v>
      </c>
      <c r="D3067" s="3">
        <f>COUNTIF([1]P_N!$B:$B,A3067)</f>
        <v>0</v>
      </c>
      <c r="E3067">
        <f>IFERROR(VLOOKUP(A3067,[2]P_SEG!$B:$G,6,0),0)</f>
        <v>0</v>
      </c>
      <c r="F3067">
        <f>COUNTIF([2]P_N!$B:$B,A3067)</f>
        <v>0</v>
      </c>
      <c r="G3067">
        <f>IFERROR(VLOOKUP(A3067,[3]P_SEG!$B:$G,6,0),0)</f>
        <v>0</v>
      </c>
      <c r="H3067">
        <f>COUNTIF([3]P_N!$B:$B,A3067)</f>
        <v>0</v>
      </c>
      <c r="I3067">
        <f>IFERROR(VLOOKUP(A3067,[4]P_SEG!$B:$G,6,0),0)</f>
        <v>0</v>
      </c>
      <c r="J3067">
        <f>COUNTIF([4]P_N!$B:$B,A3067)</f>
        <v>0</v>
      </c>
    </row>
    <row r="3068" spans="1:10" x14ac:dyDescent="0.25">
      <c r="A3068" s="14">
        <v>81803042</v>
      </c>
      <c r="B3068">
        <v>219000484</v>
      </c>
      <c r="C3068" s="4">
        <f>IFERROR(VLOOKUP(A3068,[1]P_ESP!$B:$G,6,0),0)</f>
        <v>0</v>
      </c>
      <c r="D3068" s="3">
        <f>COUNTIF([1]P_N!$B:$B,A3068)</f>
        <v>0</v>
      </c>
      <c r="E3068">
        <f>IFERROR(VLOOKUP(A3068,[2]P_SEG!$B:$G,6,0),0)</f>
        <v>0</v>
      </c>
      <c r="F3068">
        <f>COUNTIF([2]P_N!$B:$B,A3068)</f>
        <v>0</v>
      </c>
      <c r="G3068">
        <f>IFERROR(VLOOKUP(A3068,[3]P_SEG!$B:$G,6,0),0)</f>
        <v>0</v>
      </c>
      <c r="H3068">
        <f>COUNTIF([3]P_N!$B:$B,A3068)</f>
        <v>0</v>
      </c>
      <c r="I3068">
        <f>IFERROR(VLOOKUP(A3068,[4]P_SEG!$B:$G,6,0),0)</f>
        <v>0</v>
      </c>
      <c r="J3068">
        <f>COUNTIF([4]P_N!$B:$B,A3068)</f>
        <v>0</v>
      </c>
    </row>
    <row r="3069" spans="1:10" x14ac:dyDescent="0.25">
      <c r="A3069" s="14">
        <v>81803592</v>
      </c>
      <c r="B3069">
        <v>219000485</v>
      </c>
      <c r="C3069" s="4">
        <f>IFERROR(VLOOKUP(A3069,[1]P_ESP!$B:$G,6,0),0)</f>
        <v>0</v>
      </c>
      <c r="D3069" s="3">
        <f>COUNTIF([1]P_N!$B:$B,A3069)</f>
        <v>0</v>
      </c>
      <c r="E3069">
        <f>IFERROR(VLOOKUP(A3069,[2]P_SEG!$B:$G,6,0),0)</f>
        <v>0</v>
      </c>
      <c r="F3069">
        <f>COUNTIF([2]P_N!$B:$B,A3069)</f>
        <v>0</v>
      </c>
      <c r="G3069">
        <f>IFERROR(VLOOKUP(A3069,[3]P_SEG!$B:$G,6,0),0)</f>
        <v>0</v>
      </c>
      <c r="H3069">
        <f>COUNTIF([3]P_N!$B:$B,A3069)</f>
        <v>0</v>
      </c>
      <c r="I3069">
        <f>IFERROR(VLOOKUP(A3069,[4]P_SEG!$B:$G,6,0),0)</f>
        <v>0</v>
      </c>
      <c r="J3069">
        <f>COUNTIF([4]P_N!$B:$B,A3069)</f>
        <v>0</v>
      </c>
    </row>
    <row r="3070" spans="1:10" x14ac:dyDescent="0.25">
      <c r="A3070" s="14">
        <v>81803846</v>
      </c>
      <c r="B3070" t="s">
        <v>3180</v>
      </c>
      <c r="C3070" s="4">
        <f>IFERROR(VLOOKUP(A3070,[1]P_ESP!$B:$G,6,0),0)</f>
        <v>0</v>
      </c>
      <c r="D3070" s="3">
        <f>COUNTIF([1]P_N!$B:$B,A3070)</f>
        <v>0</v>
      </c>
      <c r="E3070">
        <f>IFERROR(VLOOKUP(A3070,[2]P_SEG!$B:$G,6,0),0)</f>
        <v>0</v>
      </c>
      <c r="F3070">
        <f>COUNTIF([2]P_N!$B:$B,A3070)</f>
        <v>0</v>
      </c>
      <c r="G3070">
        <f>IFERROR(VLOOKUP(A3070,[3]P_SEG!$B:$G,6,0),0)</f>
        <v>0</v>
      </c>
      <c r="H3070">
        <f>COUNTIF([3]P_N!$B:$B,A3070)</f>
        <v>0</v>
      </c>
      <c r="I3070">
        <f>IFERROR(VLOOKUP(A3070,[4]P_SEG!$B:$G,6,0),0)</f>
        <v>0</v>
      </c>
      <c r="J3070">
        <f>COUNTIF([4]P_N!$B:$B,A3070)</f>
        <v>0</v>
      </c>
    </row>
    <row r="3071" spans="1:10" x14ac:dyDescent="0.25">
      <c r="A3071" s="14">
        <v>81803369</v>
      </c>
      <c r="B3071">
        <v>219000488</v>
      </c>
      <c r="C3071" s="4">
        <f>IFERROR(VLOOKUP(A3071,[1]P_ESP!$B:$G,6,0),0)</f>
        <v>0</v>
      </c>
      <c r="D3071" s="3">
        <f>COUNTIF([1]P_N!$B:$B,A3071)</f>
        <v>0</v>
      </c>
      <c r="E3071">
        <f>IFERROR(VLOOKUP(A3071,[2]P_SEG!$B:$G,6,0),0)</f>
        <v>0</v>
      </c>
      <c r="F3071">
        <f>COUNTIF([2]P_N!$B:$B,A3071)</f>
        <v>0</v>
      </c>
      <c r="G3071">
        <f>IFERROR(VLOOKUP(A3071,[3]P_SEG!$B:$G,6,0),0)</f>
        <v>0</v>
      </c>
      <c r="H3071">
        <f>COUNTIF([3]P_N!$B:$B,A3071)</f>
        <v>0</v>
      </c>
      <c r="I3071">
        <f>IFERROR(VLOOKUP(A3071,[4]P_SEG!$B:$G,6,0),0)</f>
        <v>0</v>
      </c>
      <c r="J3071">
        <f>COUNTIF([4]P_N!$B:$B,A3071)</f>
        <v>0</v>
      </c>
    </row>
    <row r="3072" spans="1:10" x14ac:dyDescent="0.25">
      <c r="A3072" s="14">
        <v>81809469</v>
      </c>
      <c r="B3072">
        <v>219000489</v>
      </c>
      <c r="C3072" s="4">
        <f>IFERROR(VLOOKUP(A3072,[1]P_ESP!$B:$G,6,0),0)</f>
        <v>0</v>
      </c>
      <c r="D3072" s="3">
        <f>COUNTIF([1]P_N!$B:$B,A3072)</f>
        <v>0</v>
      </c>
      <c r="E3072">
        <f>IFERROR(VLOOKUP(A3072,[2]P_SEG!$B:$G,6,0),0)</f>
        <v>0</v>
      </c>
      <c r="F3072">
        <f>COUNTIF([2]P_N!$B:$B,A3072)</f>
        <v>0</v>
      </c>
      <c r="G3072">
        <f>IFERROR(VLOOKUP(A3072,[3]P_SEG!$B:$G,6,0),0)</f>
        <v>0</v>
      </c>
      <c r="H3072">
        <f>COUNTIF([3]P_N!$B:$B,A3072)</f>
        <v>0</v>
      </c>
      <c r="I3072">
        <f>IFERROR(VLOOKUP(A3072,[4]P_SEG!$B:$G,6,0),0)</f>
        <v>0</v>
      </c>
      <c r="J3072">
        <f>COUNTIF([4]P_N!$B:$B,A3072)</f>
        <v>0</v>
      </c>
    </row>
    <row r="3073" spans="1:10" x14ac:dyDescent="0.25">
      <c r="A3073" s="14">
        <v>81802775</v>
      </c>
      <c r="B3073">
        <v>219000490</v>
      </c>
      <c r="C3073" s="4">
        <f>IFERROR(VLOOKUP(A3073,[1]P_ESP!$B:$G,6,0),0)</f>
        <v>0</v>
      </c>
      <c r="D3073" s="3">
        <f>COUNTIF([1]P_N!$B:$B,A3073)</f>
        <v>0</v>
      </c>
      <c r="E3073">
        <f>IFERROR(VLOOKUP(A3073,[2]P_SEG!$B:$G,6,0),0)</f>
        <v>0</v>
      </c>
      <c r="F3073">
        <f>COUNTIF([2]P_N!$B:$B,A3073)</f>
        <v>0</v>
      </c>
      <c r="G3073">
        <f>IFERROR(VLOOKUP(A3073,[3]P_SEG!$B:$G,6,0),0)</f>
        <v>0</v>
      </c>
      <c r="H3073">
        <f>COUNTIF([3]P_N!$B:$B,A3073)</f>
        <v>0</v>
      </c>
      <c r="I3073">
        <f>IFERROR(VLOOKUP(A3073,[4]P_SEG!$B:$G,6,0),0)</f>
        <v>0</v>
      </c>
      <c r="J3073">
        <f>COUNTIF([4]P_N!$B:$B,A3073)</f>
        <v>0</v>
      </c>
    </row>
    <row r="3074" spans="1:10" x14ac:dyDescent="0.25">
      <c r="A3074" s="14">
        <v>81809792</v>
      </c>
      <c r="B3074" t="s">
        <v>3181</v>
      </c>
      <c r="C3074" s="4">
        <f>IFERROR(VLOOKUP(A3074,[1]P_ESP!$B:$G,6,0),0)</f>
        <v>0</v>
      </c>
      <c r="D3074" s="3">
        <f>COUNTIF([1]P_N!$B:$B,A3074)</f>
        <v>0</v>
      </c>
      <c r="E3074">
        <f>IFERROR(VLOOKUP(A3074,[2]P_SEG!$B:$G,6,0),0)</f>
        <v>0</v>
      </c>
      <c r="F3074">
        <f>COUNTIF([2]P_N!$B:$B,A3074)</f>
        <v>0</v>
      </c>
      <c r="G3074">
        <f>IFERROR(VLOOKUP(A3074,[3]P_SEG!$B:$G,6,0),0)</f>
        <v>0</v>
      </c>
      <c r="H3074">
        <f>COUNTIF([3]P_N!$B:$B,A3074)</f>
        <v>0</v>
      </c>
      <c r="I3074">
        <f>IFERROR(VLOOKUP(A3074,[4]P_SEG!$B:$G,6,0),0)</f>
        <v>0</v>
      </c>
      <c r="J3074">
        <f>COUNTIF([4]P_N!$B:$B,A3074)</f>
        <v>0</v>
      </c>
    </row>
    <row r="3075" spans="1:10" x14ac:dyDescent="0.25">
      <c r="A3075" s="14">
        <v>81803593</v>
      </c>
      <c r="B3075">
        <v>219000492</v>
      </c>
      <c r="C3075" s="4">
        <f>IFERROR(VLOOKUP(A3075,[1]P_ESP!$B:$G,6,0),0)</f>
        <v>2</v>
      </c>
      <c r="D3075" s="3">
        <f>COUNTIF([1]P_N!$B:$B,A3075)</f>
        <v>0</v>
      </c>
      <c r="E3075">
        <f>IFERROR(VLOOKUP(A3075,[2]P_SEG!$B:$G,6,0),0)</f>
        <v>0</v>
      </c>
      <c r="F3075">
        <f>COUNTIF([2]P_N!$B:$B,A3075)</f>
        <v>0</v>
      </c>
      <c r="G3075">
        <f>IFERROR(VLOOKUP(A3075,[3]P_SEG!$B:$G,6,0),0)</f>
        <v>0</v>
      </c>
      <c r="H3075">
        <f>COUNTIF([3]P_N!$B:$B,A3075)</f>
        <v>0</v>
      </c>
      <c r="I3075">
        <f>IFERROR(VLOOKUP(A3075,[4]P_SEG!$B:$G,6,0),0)</f>
        <v>0</v>
      </c>
      <c r="J3075">
        <f>COUNTIF([4]P_N!$B:$B,A3075)</f>
        <v>0</v>
      </c>
    </row>
    <row r="3076" spans="1:10" x14ac:dyDescent="0.25">
      <c r="A3076" s="14">
        <v>81809766</v>
      </c>
      <c r="B3076">
        <v>219000493</v>
      </c>
      <c r="C3076" s="4">
        <f>IFERROR(VLOOKUP(A3076,[1]P_ESP!$B:$G,6,0),0)</f>
        <v>0</v>
      </c>
      <c r="D3076" s="3">
        <f>COUNTIF([1]P_N!$B:$B,A3076)</f>
        <v>0</v>
      </c>
      <c r="E3076">
        <f>IFERROR(VLOOKUP(A3076,[2]P_SEG!$B:$G,6,0),0)</f>
        <v>0</v>
      </c>
      <c r="F3076">
        <f>COUNTIF([2]P_N!$B:$B,A3076)</f>
        <v>0</v>
      </c>
      <c r="G3076">
        <f>IFERROR(VLOOKUP(A3076,[3]P_SEG!$B:$G,6,0),0)</f>
        <v>0</v>
      </c>
      <c r="H3076">
        <f>COUNTIF([3]P_N!$B:$B,A3076)</f>
        <v>0</v>
      </c>
      <c r="I3076">
        <f>IFERROR(VLOOKUP(A3076,[4]P_SEG!$B:$G,6,0),0)</f>
        <v>0</v>
      </c>
      <c r="J3076">
        <f>COUNTIF([4]P_N!$B:$B,A3076)</f>
        <v>0</v>
      </c>
    </row>
    <row r="3077" spans="1:10" x14ac:dyDescent="0.25">
      <c r="A3077" s="14">
        <v>81805820</v>
      </c>
      <c r="B3077" t="s">
        <v>3182</v>
      </c>
      <c r="C3077" s="4">
        <f>IFERROR(VLOOKUP(A3077,[1]P_ESP!$B:$G,6,0),0)</f>
        <v>0</v>
      </c>
      <c r="D3077" s="3">
        <f>COUNTIF([1]P_N!$B:$B,A3077)</f>
        <v>0</v>
      </c>
      <c r="E3077">
        <f>IFERROR(VLOOKUP(A3077,[2]P_SEG!$B:$G,6,0),0)</f>
        <v>0</v>
      </c>
      <c r="F3077">
        <f>COUNTIF([2]P_N!$B:$B,A3077)</f>
        <v>0</v>
      </c>
      <c r="G3077">
        <f>IFERROR(VLOOKUP(A3077,[3]P_SEG!$B:$G,6,0),0)</f>
        <v>0</v>
      </c>
      <c r="H3077">
        <f>COUNTIF([3]P_N!$B:$B,A3077)</f>
        <v>0</v>
      </c>
      <c r="I3077">
        <f>IFERROR(VLOOKUP(A3077,[4]P_SEG!$B:$G,6,0),0)</f>
        <v>0</v>
      </c>
      <c r="J3077">
        <f>COUNTIF([4]P_N!$B:$B,A3077)</f>
        <v>0</v>
      </c>
    </row>
    <row r="3078" spans="1:10" x14ac:dyDescent="0.25">
      <c r="A3078" s="14">
        <v>81802725</v>
      </c>
      <c r="B3078">
        <v>219000495</v>
      </c>
      <c r="C3078" s="4">
        <f>IFERROR(VLOOKUP(A3078,[1]P_ESP!$B:$G,6,0),0)</f>
        <v>0</v>
      </c>
      <c r="D3078" s="3">
        <f>COUNTIF([1]P_N!$B:$B,A3078)</f>
        <v>0</v>
      </c>
      <c r="E3078">
        <f>IFERROR(VLOOKUP(A3078,[2]P_SEG!$B:$G,6,0),0)</f>
        <v>0</v>
      </c>
      <c r="F3078">
        <f>COUNTIF([2]P_N!$B:$B,A3078)</f>
        <v>0</v>
      </c>
      <c r="G3078">
        <f>IFERROR(VLOOKUP(A3078,[3]P_SEG!$B:$G,6,0),0)</f>
        <v>0</v>
      </c>
      <c r="H3078">
        <f>COUNTIF([3]P_N!$B:$B,A3078)</f>
        <v>0</v>
      </c>
      <c r="I3078">
        <f>IFERROR(VLOOKUP(A3078,[4]P_SEG!$B:$G,6,0),0)</f>
        <v>0</v>
      </c>
      <c r="J3078">
        <f>COUNTIF([4]P_N!$B:$B,A3078)</f>
        <v>0</v>
      </c>
    </row>
    <row r="3079" spans="1:10" x14ac:dyDescent="0.25">
      <c r="A3079" s="14">
        <v>81802751</v>
      </c>
      <c r="B3079">
        <v>219000497</v>
      </c>
      <c r="C3079" s="4">
        <f>IFERROR(VLOOKUP(A3079,[1]P_ESP!$B:$G,6,0),0)</f>
        <v>0</v>
      </c>
      <c r="D3079" s="3">
        <f>COUNTIF([1]P_N!$B:$B,A3079)</f>
        <v>0</v>
      </c>
      <c r="E3079">
        <f>IFERROR(VLOOKUP(A3079,[2]P_SEG!$B:$G,6,0),0)</f>
        <v>0</v>
      </c>
      <c r="F3079">
        <f>COUNTIF([2]P_N!$B:$B,A3079)</f>
        <v>0</v>
      </c>
      <c r="G3079">
        <f>IFERROR(VLOOKUP(A3079,[3]P_SEG!$B:$G,6,0),0)</f>
        <v>0</v>
      </c>
      <c r="H3079">
        <f>COUNTIF([3]P_N!$B:$B,A3079)</f>
        <v>0</v>
      </c>
      <c r="I3079">
        <f>IFERROR(VLOOKUP(A3079,[4]P_SEG!$B:$G,6,0),0)</f>
        <v>0</v>
      </c>
      <c r="J3079">
        <f>COUNTIF([4]P_N!$B:$B,A3079)</f>
        <v>0</v>
      </c>
    </row>
    <row r="3080" spans="1:10" x14ac:dyDescent="0.25">
      <c r="A3080" s="14">
        <v>81804798</v>
      </c>
      <c r="B3080">
        <v>219000498</v>
      </c>
      <c r="C3080" s="4">
        <f>IFERROR(VLOOKUP(A3080,[1]P_ESP!$B:$G,6,0),0)</f>
        <v>0</v>
      </c>
      <c r="D3080" s="3">
        <f>COUNTIF([1]P_N!$B:$B,A3080)</f>
        <v>0</v>
      </c>
      <c r="E3080">
        <f>IFERROR(VLOOKUP(A3080,[2]P_SEG!$B:$G,6,0),0)</f>
        <v>0</v>
      </c>
      <c r="F3080">
        <f>COUNTIF([2]P_N!$B:$B,A3080)</f>
        <v>0</v>
      </c>
      <c r="G3080">
        <f>IFERROR(VLOOKUP(A3080,[3]P_SEG!$B:$G,6,0),0)</f>
        <v>0</v>
      </c>
      <c r="H3080">
        <f>COUNTIF([3]P_N!$B:$B,A3080)</f>
        <v>0</v>
      </c>
      <c r="I3080">
        <f>IFERROR(VLOOKUP(A3080,[4]P_SEG!$B:$G,6,0),0)</f>
        <v>0</v>
      </c>
      <c r="J3080">
        <f>COUNTIF([4]P_N!$B:$B,A3080)</f>
        <v>0</v>
      </c>
    </row>
    <row r="3081" spans="1:10" x14ac:dyDescent="0.25">
      <c r="A3081" s="14">
        <v>81809790</v>
      </c>
      <c r="B3081">
        <v>219000499</v>
      </c>
      <c r="C3081" s="4">
        <f>IFERROR(VLOOKUP(A3081,[1]P_ESP!$B:$G,6,0),0)</f>
        <v>0</v>
      </c>
      <c r="D3081" s="3">
        <f>COUNTIF([1]P_N!$B:$B,A3081)</f>
        <v>0</v>
      </c>
      <c r="E3081">
        <f>IFERROR(VLOOKUP(A3081,[2]P_SEG!$B:$G,6,0),0)</f>
        <v>0</v>
      </c>
      <c r="F3081">
        <f>COUNTIF([2]P_N!$B:$B,A3081)</f>
        <v>0</v>
      </c>
      <c r="G3081">
        <f>IFERROR(VLOOKUP(A3081,[3]P_SEG!$B:$G,6,0),0)</f>
        <v>0</v>
      </c>
      <c r="H3081">
        <f>COUNTIF([3]P_N!$B:$B,A3081)</f>
        <v>0</v>
      </c>
      <c r="I3081">
        <f>IFERROR(VLOOKUP(A3081,[4]P_SEG!$B:$G,6,0),0)</f>
        <v>0</v>
      </c>
      <c r="J3081">
        <f>COUNTIF([4]P_N!$B:$B,A3081)</f>
        <v>0</v>
      </c>
    </row>
    <row r="3082" spans="1:10" x14ac:dyDescent="0.25">
      <c r="A3082" s="14">
        <v>81803711</v>
      </c>
      <c r="B3082" t="s">
        <v>3183</v>
      </c>
      <c r="C3082" s="4">
        <f>IFERROR(VLOOKUP(A3082,[1]P_ESP!$B:$G,6,0),0)</f>
        <v>10</v>
      </c>
      <c r="D3082" s="3">
        <f>COUNTIF([1]P_N!$B:$B,A3082)</f>
        <v>0</v>
      </c>
      <c r="E3082">
        <f>IFERROR(VLOOKUP(A3082,[2]P_SEG!$B:$G,6,0),0)</f>
        <v>0</v>
      </c>
      <c r="F3082">
        <f>COUNTIF([2]P_N!$B:$B,A3082)</f>
        <v>0</v>
      </c>
      <c r="G3082">
        <f>IFERROR(VLOOKUP(A3082,[3]P_SEG!$B:$G,6,0),0)</f>
        <v>0</v>
      </c>
      <c r="H3082">
        <f>COUNTIF([3]P_N!$B:$B,A3082)</f>
        <v>0</v>
      </c>
      <c r="I3082">
        <f>IFERROR(VLOOKUP(A3082,[4]P_SEG!$B:$G,6,0),0)</f>
        <v>0</v>
      </c>
      <c r="J3082">
        <f>COUNTIF([4]P_N!$B:$B,A3082)</f>
        <v>0</v>
      </c>
    </row>
    <row r="3083" spans="1:10" x14ac:dyDescent="0.25">
      <c r="A3083" s="14">
        <v>81805300</v>
      </c>
      <c r="B3083">
        <v>219000502</v>
      </c>
      <c r="C3083" s="4">
        <f>IFERROR(VLOOKUP(A3083,[1]P_ESP!$B:$G,6,0),0)</f>
        <v>0</v>
      </c>
      <c r="D3083" s="3">
        <f>COUNTIF([1]P_N!$B:$B,A3083)</f>
        <v>0</v>
      </c>
      <c r="E3083">
        <f>IFERROR(VLOOKUP(A3083,[2]P_SEG!$B:$G,6,0),0)</f>
        <v>0</v>
      </c>
      <c r="F3083">
        <f>COUNTIF([2]P_N!$B:$B,A3083)</f>
        <v>0</v>
      </c>
      <c r="G3083">
        <f>IFERROR(VLOOKUP(A3083,[3]P_SEG!$B:$G,6,0),0)</f>
        <v>0</v>
      </c>
      <c r="H3083">
        <f>COUNTIF([3]P_N!$B:$B,A3083)</f>
        <v>0</v>
      </c>
      <c r="I3083">
        <f>IFERROR(VLOOKUP(A3083,[4]P_SEG!$B:$G,6,0),0)</f>
        <v>0</v>
      </c>
      <c r="J3083">
        <f>COUNTIF([4]P_N!$B:$B,A3083)</f>
        <v>0</v>
      </c>
    </row>
    <row r="3084" spans="1:10" x14ac:dyDescent="0.25">
      <c r="A3084" s="14">
        <v>81809788</v>
      </c>
      <c r="B3084">
        <v>219000509</v>
      </c>
      <c r="C3084" s="4">
        <f>IFERROR(VLOOKUP(A3084,[1]P_ESP!$B:$G,6,0),0)</f>
        <v>0</v>
      </c>
      <c r="D3084" s="3">
        <f>COUNTIF([1]P_N!$B:$B,A3084)</f>
        <v>0</v>
      </c>
      <c r="E3084">
        <f>IFERROR(VLOOKUP(A3084,[2]P_SEG!$B:$G,6,0),0)</f>
        <v>0</v>
      </c>
      <c r="F3084">
        <f>COUNTIF([2]P_N!$B:$B,A3084)</f>
        <v>0</v>
      </c>
      <c r="G3084">
        <f>IFERROR(VLOOKUP(A3084,[3]P_SEG!$B:$G,6,0),0)</f>
        <v>0</v>
      </c>
      <c r="H3084">
        <f>COUNTIF([3]P_N!$B:$B,A3084)</f>
        <v>0</v>
      </c>
      <c r="I3084">
        <f>IFERROR(VLOOKUP(A3084,[4]P_SEG!$B:$G,6,0),0)</f>
        <v>0</v>
      </c>
      <c r="J3084">
        <f>COUNTIF([4]P_N!$B:$B,A3084)</f>
        <v>0</v>
      </c>
    </row>
    <row r="3085" spans="1:10" x14ac:dyDescent="0.25">
      <c r="A3085" s="14">
        <v>81803768</v>
      </c>
      <c r="B3085">
        <v>219000510</v>
      </c>
      <c r="C3085" s="4">
        <f>IFERROR(VLOOKUP(A3085,[1]P_ESP!$B:$G,6,0),0)</f>
        <v>10</v>
      </c>
      <c r="D3085" s="3">
        <f>COUNTIF([1]P_N!$B:$B,A3085)</f>
        <v>0</v>
      </c>
      <c r="E3085">
        <f>IFERROR(VLOOKUP(A3085,[2]P_SEG!$B:$G,6,0),0)</f>
        <v>0</v>
      </c>
      <c r="F3085">
        <f>COUNTIF([2]P_N!$B:$B,A3085)</f>
        <v>0</v>
      </c>
      <c r="G3085">
        <f>IFERROR(VLOOKUP(A3085,[3]P_SEG!$B:$G,6,0),0)</f>
        <v>0</v>
      </c>
      <c r="H3085">
        <f>COUNTIF([3]P_N!$B:$B,A3085)</f>
        <v>0</v>
      </c>
      <c r="I3085">
        <f>IFERROR(VLOOKUP(A3085,[4]P_SEG!$B:$G,6,0),0)</f>
        <v>0</v>
      </c>
      <c r="J3085">
        <f>COUNTIF([4]P_N!$B:$B,A3085)</f>
        <v>0</v>
      </c>
    </row>
    <row r="3086" spans="1:10" x14ac:dyDescent="0.25">
      <c r="A3086" s="14">
        <v>81803719</v>
      </c>
      <c r="B3086">
        <v>219000511</v>
      </c>
      <c r="C3086" s="4">
        <f>IFERROR(VLOOKUP(A3086,[1]P_ESP!$B:$G,6,0),0)</f>
        <v>0</v>
      </c>
      <c r="D3086" s="3">
        <f>COUNTIF([1]P_N!$B:$B,A3086)</f>
        <v>0</v>
      </c>
      <c r="E3086">
        <f>IFERROR(VLOOKUP(A3086,[2]P_SEG!$B:$G,6,0),0)</f>
        <v>0</v>
      </c>
      <c r="F3086">
        <f>COUNTIF([2]P_N!$B:$B,A3086)</f>
        <v>0</v>
      </c>
      <c r="G3086">
        <f>IFERROR(VLOOKUP(A3086,[3]P_SEG!$B:$G,6,0),0)</f>
        <v>0</v>
      </c>
      <c r="H3086">
        <f>COUNTIF([3]P_N!$B:$B,A3086)</f>
        <v>0</v>
      </c>
      <c r="I3086">
        <f>IFERROR(VLOOKUP(A3086,[4]P_SEG!$B:$G,6,0),0)</f>
        <v>0</v>
      </c>
      <c r="J3086">
        <f>COUNTIF([4]P_N!$B:$B,A3086)</f>
        <v>0</v>
      </c>
    </row>
    <row r="3087" spans="1:10" x14ac:dyDescent="0.25">
      <c r="A3087" s="14">
        <v>81809787</v>
      </c>
      <c r="B3087">
        <v>219000512</v>
      </c>
      <c r="C3087" s="4">
        <f>IFERROR(VLOOKUP(A3087,[1]P_ESP!$B:$G,6,0),0)</f>
        <v>0</v>
      </c>
      <c r="D3087" s="3">
        <f>COUNTIF([1]P_N!$B:$B,A3087)</f>
        <v>0</v>
      </c>
      <c r="E3087">
        <f>IFERROR(VLOOKUP(A3087,[2]P_SEG!$B:$G,6,0),0)</f>
        <v>0</v>
      </c>
      <c r="F3087">
        <f>COUNTIF([2]P_N!$B:$B,A3087)</f>
        <v>0</v>
      </c>
      <c r="G3087">
        <f>IFERROR(VLOOKUP(A3087,[3]P_SEG!$B:$G,6,0),0)</f>
        <v>0</v>
      </c>
      <c r="H3087">
        <f>COUNTIF([3]P_N!$B:$B,A3087)</f>
        <v>0</v>
      </c>
      <c r="I3087">
        <f>IFERROR(VLOOKUP(A3087,[4]P_SEG!$B:$G,6,0),0)</f>
        <v>0</v>
      </c>
      <c r="J3087">
        <f>COUNTIF([4]P_N!$B:$B,A3087)</f>
        <v>0</v>
      </c>
    </row>
    <row r="3088" spans="1:10" x14ac:dyDescent="0.25">
      <c r="A3088" s="14">
        <v>81803586</v>
      </c>
      <c r="B3088">
        <v>219000514</v>
      </c>
      <c r="C3088" s="4">
        <f>IFERROR(VLOOKUP(A3088,[1]P_ESP!$B:$G,6,0),0)</f>
        <v>0</v>
      </c>
      <c r="D3088" s="3">
        <f>COUNTIF([1]P_N!$B:$B,A3088)</f>
        <v>0</v>
      </c>
      <c r="E3088">
        <f>IFERROR(VLOOKUP(A3088,[2]P_SEG!$B:$G,6,0),0)</f>
        <v>0</v>
      </c>
      <c r="F3088">
        <f>COUNTIF([2]P_N!$B:$B,A3088)</f>
        <v>0</v>
      </c>
      <c r="G3088">
        <f>IFERROR(VLOOKUP(A3088,[3]P_SEG!$B:$G,6,0),0)</f>
        <v>0</v>
      </c>
      <c r="H3088">
        <f>COUNTIF([3]P_N!$B:$B,A3088)</f>
        <v>0</v>
      </c>
      <c r="I3088">
        <f>IFERROR(VLOOKUP(A3088,[4]P_SEG!$B:$G,6,0),0)</f>
        <v>0</v>
      </c>
      <c r="J3088">
        <f>COUNTIF([4]P_N!$B:$B,A3088)</f>
        <v>0</v>
      </c>
    </row>
    <row r="3089" spans="1:10" x14ac:dyDescent="0.25">
      <c r="A3089" s="14">
        <v>81809487</v>
      </c>
      <c r="B3089">
        <v>219000516</v>
      </c>
      <c r="C3089" s="4">
        <f>IFERROR(VLOOKUP(A3089,[1]P_ESP!$B:$G,6,0),0)</f>
        <v>0</v>
      </c>
      <c r="D3089" s="3">
        <f>COUNTIF([1]P_N!$B:$B,A3089)</f>
        <v>0</v>
      </c>
      <c r="E3089">
        <f>IFERROR(VLOOKUP(A3089,[2]P_SEG!$B:$G,6,0),0)</f>
        <v>0</v>
      </c>
      <c r="F3089">
        <f>COUNTIF([2]P_N!$B:$B,A3089)</f>
        <v>0</v>
      </c>
      <c r="G3089">
        <f>IFERROR(VLOOKUP(A3089,[3]P_SEG!$B:$G,6,0),0)</f>
        <v>0</v>
      </c>
      <c r="H3089">
        <f>COUNTIF([3]P_N!$B:$B,A3089)</f>
        <v>0</v>
      </c>
      <c r="I3089">
        <f>IFERROR(VLOOKUP(A3089,[4]P_SEG!$B:$G,6,0),0)</f>
        <v>0</v>
      </c>
      <c r="J3089">
        <f>COUNTIF([4]P_N!$B:$B,A3089)</f>
        <v>0</v>
      </c>
    </row>
    <row r="3090" spans="1:10" x14ac:dyDescent="0.25">
      <c r="A3090" s="14">
        <v>81809756</v>
      </c>
      <c r="B3090">
        <v>219000517</v>
      </c>
      <c r="C3090" s="4">
        <f>IFERROR(VLOOKUP(A3090,[1]P_ESP!$B:$G,6,0),0)</f>
        <v>0</v>
      </c>
      <c r="D3090" s="3">
        <f>COUNTIF([1]P_N!$B:$B,A3090)</f>
        <v>0</v>
      </c>
      <c r="E3090">
        <f>IFERROR(VLOOKUP(A3090,[2]P_SEG!$B:$G,6,0),0)</f>
        <v>0</v>
      </c>
      <c r="F3090">
        <f>COUNTIF([2]P_N!$B:$B,A3090)</f>
        <v>0</v>
      </c>
      <c r="G3090">
        <f>IFERROR(VLOOKUP(A3090,[3]P_SEG!$B:$G,6,0),0)</f>
        <v>0</v>
      </c>
      <c r="H3090">
        <f>COUNTIF([3]P_N!$B:$B,A3090)</f>
        <v>0</v>
      </c>
      <c r="I3090">
        <f>IFERROR(VLOOKUP(A3090,[4]P_SEG!$B:$G,6,0),0)</f>
        <v>0</v>
      </c>
      <c r="J3090">
        <f>COUNTIF([4]P_N!$B:$B,A3090)</f>
        <v>0</v>
      </c>
    </row>
    <row r="3091" spans="1:10" x14ac:dyDescent="0.25">
      <c r="A3091" s="14">
        <v>81801284</v>
      </c>
      <c r="B3091">
        <v>219000518</v>
      </c>
      <c r="C3091" s="4">
        <f>IFERROR(VLOOKUP(A3091,[1]P_ESP!$B:$G,6,0),0)</f>
        <v>0</v>
      </c>
      <c r="D3091" s="3">
        <f>COUNTIF([1]P_N!$B:$B,A3091)</f>
        <v>0</v>
      </c>
      <c r="E3091">
        <f>IFERROR(VLOOKUP(A3091,[2]P_SEG!$B:$G,6,0),0)</f>
        <v>0</v>
      </c>
      <c r="F3091">
        <f>COUNTIF([2]P_N!$B:$B,A3091)</f>
        <v>0</v>
      </c>
      <c r="G3091">
        <f>IFERROR(VLOOKUP(A3091,[3]P_SEG!$B:$G,6,0),0)</f>
        <v>0</v>
      </c>
      <c r="H3091">
        <f>COUNTIF([3]P_N!$B:$B,A3091)</f>
        <v>0</v>
      </c>
      <c r="I3091">
        <f>IFERROR(VLOOKUP(A3091,[4]P_SEG!$B:$G,6,0),0)</f>
        <v>0</v>
      </c>
      <c r="J3091">
        <f>COUNTIF([4]P_N!$B:$B,A3091)</f>
        <v>0</v>
      </c>
    </row>
    <row r="3092" spans="1:10" x14ac:dyDescent="0.25">
      <c r="A3092" s="14">
        <v>81808982</v>
      </c>
      <c r="B3092">
        <v>219000559</v>
      </c>
      <c r="C3092" s="4">
        <f>IFERROR(VLOOKUP(A3092,[1]P_ESP!$B:$G,6,0),0)</f>
        <v>0</v>
      </c>
      <c r="D3092" s="3">
        <f>COUNTIF([1]P_N!$B:$B,A3092)</f>
        <v>0</v>
      </c>
      <c r="E3092">
        <f>IFERROR(VLOOKUP(A3092,[2]P_SEG!$B:$G,6,0),0)</f>
        <v>0</v>
      </c>
      <c r="F3092">
        <f>COUNTIF([2]P_N!$B:$B,A3092)</f>
        <v>0</v>
      </c>
      <c r="G3092">
        <f>IFERROR(VLOOKUP(A3092,[3]P_SEG!$B:$G,6,0),0)</f>
        <v>0</v>
      </c>
      <c r="H3092">
        <f>COUNTIF([3]P_N!$B:$B,A3092)</f>
        <v>0</v>
      </c>
      <c r="I3092">
        <f>IFERROR(VLOOKUP(A3092,[4]P_SEG!$B:$G,6,0),0)</f>
        <v>0</v>
      </c>
      <c r="J3092">
        <f>COUNTIF([4]P_N!$B:$B,A3092)</f>
        <v>0</v>
      </c>
    </row>
    <row r="3093" spans="1:10" x14ac:dyDescent="0.25">
      <c r="A3093" s="14">
        <v>81801729</v>
      </c>
      <c r="B3093">
        <v>219000563</v>
      </c>
      <c r="C3093" s="4">
        <f>IFERROR(VLOOKUP(A3093,[1]P_ESP!$B:$G,6,0),0)</f>
        <v>0</v>
      </c>
      <c r="D3093" s="3">
        <f>COUNTIF([1]P_N!$B:$B,A3093)</f>
        <v>0</v>
      </c>
      <c r="E3093">
        <f>IFERROR(VLOOKUP(A3093,[2]P_SEG!$B:$G,6,0),0)</f>
        <v>0</v>
      </c>
      <c r="F3093">
        <f>COUNTIF([2]P_N!$B:$B,A3093)</f>
        <v>0</v>
      </c>
      <c r="G3093">
        <f>IFERROR(VLOOKUP(A3093,[3]P_SEG!$B:$G,6,0),0)</f>
        <v>0</v>
      </c>
      <c r="H3093">
        <f>COUNTIF([3]P_N!$B:$B,A3093)</f>
        <v>0</v>
      </c>
      <c r="I3093">
        <f>IFERROR(VLOOKUP(A3093,[4]P_SEG!$B:$G,6,0),0)</f>
        <v>0</v>
      </c>
      <c r="J3093">
        <f>COUNTIF([4]P_N!$B:$B,A3093)</f>
        <v>0</v>
      </c>
    </row>
    <row r="3094" spans="1:10" x14ac:dyDescent="0.25">
      <c r="A3094" s="14">
        <v>81807377</v>
      </c>
      <c r="B3094">
        <v>219000565</v>
      </c>
      <c r="C3094" s="4">
        <f>IFERROR(VLOOKUP(A3094,[1]P_ESP!$B:$G,6,0),0)</f>
        <v>0</v>
      </c>
      <c r="D3094" s="3">
        <f>COUNTIF([1]P_N!$B:$B,A3094)</f>
        <v>0</v>
      </c>
      <c r="E3094">
        <f>IFERROR(VLOOKUP(A3094,[2]P_SEG!$B:$G,6,0),0)</f>
        <v>0</v>
      </c>
      <c r="F3094">
        <f>COUNTIF([2]P_N!$B:$B,A3094)</f>
        <v>0</v>
      </c>
      <c r="G3094">
        <f>IFERROR(VLOOKUP(A3094,[3]P_SEG!$B:$G,6,0),0)</f>
        <v>0</v>
      </c>
      <c r="H3094">
        <f>COUNTIF([3]P_N!$B:$B,A3094)</f>
        <v>0</v>
      </c>
      <c r="I3094">
        <f>IFERROR(VLOOKUP(A3094,[4]P_SEG!$B:$G,6,0),0)</f>
        <v>0</v>
      </c>
      <c r="J3094">
        <f>COUNTIF([4]P_N!$B:$B,A3094)</f>
        <v>0</v>
      </c>
    </row>
    <row r="3095" spans="1:10" x14ac:dyDescent="0.25">
      <c r="A3095" s="14">
        <v>81803836</v>
      </c>
      <c r="B3095">
        <v>219000570</v>
      </c>
      <c r="C3095" s="4">
        <f>IFERROR(VLOOKUP(A3095,[1]P_ESP!$B:$G,6,0),0)</f>
        <v>0</v>
      </c>
      <c r="D3095" s="3">
        <f>COUNTIF([1]P_N!$B:$B,A3095)</f>
        <v>0</v>
      </c>
      <c r="E3095">
        <f>IFERROR(VLOOKUP(A3095,[2]P_SEG!$B:$G,6,0),0)</f>
        <v>0</v>
      </c>
      <c r="F3095">
        <f>COUNTIF([2]P_N!$B:$B,A3095)</f>
        <v>0</v>
      </c>
      <c r="G3095">
        <f>IFERROR(VLOOKUP(A3095,[3]P_SEG!$B:$G,6,0),0)</f>
        <v>0</v>
      </c>
      <c r="H3095">
        <f>COUNTIF([3]P_N!$B:$B,A3095)</f>
        <v>0</v>
      </c>
      <c r="I3095">
        <f>IFERROR(VLOOKUP(A3095,[4]P_SEG!$B:$G,6,0),0)</f>
        <v>0</v>
      </c>
      <c r="J3095">
        <f>COUNTIF([4]P_N!$B:$B,A3095)</f>
        <v>0</v>
      </c>
    </row>
    <row r="3096" spans="1:10" x14ac:dyDescent="0.25">
      <c r="A3096" s="14">
        <v>81809595</v>
      </c>
      <c r="B3096">
        <v>219000573</v>
      </c>
      <c r="C3096" s="4">
        <f>IFERROR(VLOOKUP(A3096,[1]P_ESP!$B:$G,6,0),0)</f>
        <v>0</v>
      </c>
      <c r="D3096" s="3">
        <f>COUNTIF([1]P_N!$B:$B,A3096)</f>
        <v>0</v>
      </c>
      <c r="E3096">
        <f>IFERROR(VLOOKUP(A3096,[2]P_SEG!$B:$G,6,0),0)</f>
        <v>0</v>
      </c>
      <c r="F3096">
        <f>COUNTIF([2]P_N!$B:$B,A3096)</f>
        <v>0</v>
      </c>
      <c r="G3096">
        <f>IFERROR(VLOOKUP(A3096,[3]P_SEG!$B:$G,6,0),0)</f>
        <v>0</v>
      </c>
      <c r="H3096">
        <f>COUNTIF([3]P_N!$B:$B,A3096)</f>
        <v>0</v>
      </c>
      <c r="I3096">
        <f>IFERROR(VLOOKUP(A3096,[4]P_SEG!$B:$G,6,0),0)</f>
        <v>0</v>
      </c>
      <c r="J3096">
        <f>COUNTIF([4]P_N!$B:$B,A3096)</f>
        <v>0</v>
      </c>
    </row>
    <row r="3097" spans="1:10" x14ac:dyDescent="0.25">
      <c r="A3097" s="14">
        <v>81803237</v>
      </c>
      <c r="B3097">
        <v>219000575</v>
      </c>
      <c r="C3097" s="4">
        <f>IFERROR(VLOOKUP(A3097,[1]P_ESP!$B:$G,6,0),0)</f>
        <v>0</v>
      </c>
      <c r="D3097" s="3">
        <f>COUNTIF([1]P_N!$B:$B,A3097)</f>
        <v>0</v>
      </c>
      <c r="E3097">
        <f>IFERROR(VLOOKUP(A3097,[2]P_SEG!$B:$G,6,0),0)</f>
        <v>0</v>
      </c>
      <c r="F3097">
        <f>COUNTIF([2]P_N!$B:$B,A3097)</f>
        <v>0</v>
      </c>
      <c r="G3097">
        <f>IFERROR(VLOOKUP(A3097,[3]P_SEG!$B:$G,6,0),0)</f>
        <v>0</v>
      </c>
      <c r="H3097">
        <f>COUNTIF([3]P_N!$B:$B,A3097)</f>
        <v>0</v>
      </c>
      <c r="I3097">
        <f>IFERROR(VLOOKUP(A3097,[4]P_SEG!$B:$G,6,0),0)</f>
        <v>0</v>
      </c>
      <c r="J3097">
        <f>COUNTIF([4]P_N!$B:$B,A3097)</f>
        <v>0</v>
      </c>
    </row>
    <row r="3098" spans="1:10" x14ac:dyDescent="0.25">
      <c r="A3098" s="14">
        <v>81801980</v>
      </c>
      <c r="B3098">
        <v>219000634</v>
      </c>
      <c r="C3098" s="4">
        <f>IFERROR(VLOOKUP(A3098,[1]P_ESP!$B:$G,6,0),0)</f>
        <v>0</v>
      </c>
      <c r="D3098" s="3">
        <f>COUNTIF([1]P_N!$B:$B,A3098)</f>
        <v>0</v>
      </c>
      <c r="E3098">
        <f>IFERROR(VLOOKUP(A3098,[2]P_SEG!$B:$G,6,0),0)</f>
        <v>0</v>
      </c>
      <c r="F3098">
        <f>COUNTIF([2]P_N!$B:$B,A3098)</f>
        <v>0</v>
      </c>
      <c r="G3098">
        <f>IFERROR(VLOOKUP(A3098,[3]P_SEG!$B:$G,6,0),0)</f>
        <v>0</v>
      </c>
      <c r="H3098">
        <f>COUNTIF([3]P_N!$B:$B,A3098)</f>
        <v>0</v>
      </c>
      <c r="I3098">
        <f>IFERROR(VLOOKUP(A3098,[4]P_SEG!$B:$G,6,0),0)</f>
        <v>0</v>
      </c>
      <c r="J3098">
        <f>COUNTIF([4]P_N!$B:$B,A3098)</f>
        <v>0</v>
      </c>
    </row>
    <row r="3099" spans="1:10" x14ac:dyDescent="0.25">
      <c r="A3099" s="14">
        <v>81805285</v>
      </c>
      <c r="B3099">
        <v>219000645</v>
      </c>
      <c r="C3099" s="4">
        <f>IFERROR(VLOOKUP(A3099,[1]P_ESP!$B:$G,6,0),0)</f>
        <v>1</v>
      </c>
      <c r="D3099" s="3">
        <f>COUNTIF([1]P_N!$B:$B,A3099)</f>
        <v>0</v>
      </c>
      <c r="E3099">
        <f>IFERROR(VLOOKUP(A3099,[2]P_SEG!$B:$G,6,0),0)</f>
        <v>0</v>
      </c>
      <c r="F3099">
        <f>COUNTIF([2]P_N!$B:$B,A3099)</f>
        <v>0</v>
      </c>
      <c r="G3099">
        <f>IFERROR(VLOOKUP(A3099,[3]P_SEG!$B:$G,6,0),0)</f>
        <v>0</v>
      </c>
      <c r="H3099">
        <f>COUNTIF([3]P_N!$B:$B,A3099)</f>
        <v>0</v>
      </c>
      <c r="I3099">
        <f>IFERROR(VLOOKUP(A3099,[4]P_SEG!$B:$G,6,0),0)</f>
        <v>0</v>
      </c>
      <c r="J3099">
        <f>COUNTIF([4]P_N!$B:$B,A3099)</f>
        <v>0</v>
      </c>
    </row>
    <row r="3100" spans="1:10" x14ac:dyDescent="0.25">
      <c r="A3100" s="14">
        <v>81806084</v>
      </c>
      <c r="B3100">
        <v>219000647</v>
      </c>
      <c r="C3100" s="4">
        <f>IFERROR(VLOOKUP(A3100,[1]P_ESP!$B:$G,6,0),0)</f>
        <v>0</v>
      </c>
      <c r="D3100" s="3">
        <f>COUNTIF([1]P_N!$B:$B,A3100)</f>
        <v>0</v>
      </c>
      <c r="E3100">
        <f>IFERROR(VLOOKUP(A3100,[2]P_SEG!$B:$G,6,0),0)</f>
        <v>0</v>
      </c>
      <c r="F3100">
        <f>COUNTIF([2]P_N!$B:$B,A3100)</f>
        <v>0</v>
      </c>
      <c r="G3100">
        <f>IFERROR(VLOOKUP(A3100,[3]P_SEG!$B:$G,6,0),0)</f>
        <v>0</v>
      </c>
      <c r="H3100">
        <f>COUNTIF([3]P_N!$B:$B,A3100)</f>
        <v>0</v>
      </c>
      <c r="I3100">
        <f>IFERROR(VLOOKUP(A3100,[4]P_SEG!$B:$G,6,0),0)</f>
        <v>0</v>
      </c>
      <c r="J3100">
        <f>COUNTIF([4]P_N!$B:$B,A3100)</f>
        <v>0</v>
      </c>
    </row>
    <row r="3101" spans="1:10" x14ac:dyDescent="0.25">
      <c r="A3101" s="14">
        <v>81809600</v>
      </c>
      <c r="B3101">
        <v>219000656</v>
      </c>
      <c r="C3101" s="4">
        <f>IFERROR(VLOOKUP(A3101,[1]P_ESP!$B:$G,6,0),0)</f>
        <v>0</v>
      </c>
      <c r="D3101" s="3">
        <f>COUNTIF([1]P_N!$B:$B,A3101)</f>
        <v>0</v>
      </c>
      <c r="E3101">
        <f>IFERROR(VLOOKUP(A3101,[2]P_SEG!$B:$G,6,0),0)</f>
        <v>0</v>
      </c>
      <c r="F3101">
        <f>COUNTIF([2]P_N!$B:$B,A3101)</f>
        <v>0</v>
      </c>
      <c r="G3101">
        <f>IFERROR(VLOOKUP(A3101,[3]P_SEG!$B:$G,6,0),0)</f>
        <v>0</v>
      </c>
      <c r="H3101">
        <f>COUNTIF([3]P_N!$B:$B,A3101)</f>
        <v>0</v>
      </c>
      <c r="I3101">
        <f>IFERROR(VLOOKUP(A3101,[4]P_SEG!$B:$G,6,0),0)</f>
        <v>0</v>
      </c>
      <c r="J3101">
        <f>COUNTIF([4]P_N!$B:$B,A3101)</f>
        <v>0</v>
      </c>
    </row>
    <row r="3102" spans="1:10" x14ac:dyDescent="0.25">
      <c r="A3102" s="14">
        <v>81801850</v>
      </c>
      <c r="B3102">
        <v>219000658</v>
      </c>
      <c r="C3102" s="4">
        <f>IFERROR(VLOOKUP(A3102,[1]P_ESP!$B:$G,6,0),0)</f>
        <v>0</v>
      </c>
      <c r="D3102" s="3">
        <f>COUNTIF([1]P_N!$B:$B,A3102)</f>
        <v>0</v>
      </c>
      <c r="E3102">
        <f>IFERROR(VLOOKUP(A3102,[2]P_SEG!$B:$G,6,0),0)</f>
        <v>0</v>
      </c>
      <c r="F3102">
        <f>COUNTIF([2]P_N!$B:$B,A3102)</f>
        <v>0</v>
      </c>
      <c r="G3102">
        <f>IFERROR(VLOOKUP(A3102,[3]P_SEG!$B:$G,6,0),0)</f>
        <v>0</v>
      </c>
      <c r="H3102">
        <f>COUNTIF([3]P_N!$B:$B,A3102)</f>
        <v>0</v>
      </c>
      <c r="I3102">
        <f>IFERROR(VLOOKUP(A3102,[4]P_SEG!$B:$G,6,0),0)</f>
        <v>0</v>
      </c>
      <c r="J3102">
        <f>COUNTIF([4]P_N!$B:$B,A3102)</f>
        <v>0</v>
      </c>
    </row>
    <row r="3103" spans="1:10" x14ac:dyDescent="0.25">
      <c r="A3103" s="14">
        <v>81804797</v>
      </c>
      <c r="B3103">
        <v>219000659</v>
      </c>
      <c r="C3103" s="4">
        <f>IFERROR(VLOOKUP(A3103,[1]P_ESP!$B:$G,6,0),0)</f>
        <v>0</v>
      </c>
      <c r="D3103" s="3">
        <f>COUNTIF([1]P_N!$B:$B,A3103)</f>
        <v>0</v>
      </c>
      <c r="E3103">
        <f>IFERROR(VLOOKUP(A3103,[2]P_SEG!$B:$G,6,0),0)</f>
        <v>0</v>
      </c>
      <c r="F3103">
        <f>COUNTIF([2]P_N!$B:$B,A3103)</f>
        <v>0</v>
      </c>
      <c r="G3103">
        <f>IFERROR(VLOOKUP(A3103,[3]P_SEG!$B:$G,6,0),0)</f>
        <v>0</v>
      </c>
      <c r="H3103">
        <f>COUNTIF([3]P_N!$B:$B,A3103)</f>
        <v>0</v>
      </c>
      <c r="I3103">
        <f>IFERROR(VLOOKUP(A3103,[4]P_SEG!$B:$G,6,0),0)</f>
        <v>0</v>
      </c>
      <c r="J3103">
        <f>COUNTIF([4]P_N!$B:$B,A3103)</f>
        <v>0</v>
      </c>
    </row>
    <row r="3104" spans="1:10" x14ac:dyDescent="0.25">
      <c r="A3104" s="14">
        <v>81802981</v>
      </c>
      <c r="B3104">
        <v>219000661</v>
      </c>
      <c r="C3104" s="4">
        <f>IFERROR(VLOOKUP(A3104,[1]P_ESP!$B:$G,6,0),0)</f>
        <v>0</v>
      </c>
      <c r="D3104" s="3">
        <f>COUNTIF([1]P_N!$B:$B,A3104)</f>
        <v>0</v>
      </c>
      <c r="E3104">
        <f>IFERROR(VLOOKUP(A3104,[2]P_SEG!$B:$G,6,0),0)</f>
        <v>0</v>
      </c>
      <c r="F3104">
        <f>COUNTIF([2]P_N!$B:$B,A3104)</f>
        <v>0</v>
      </c>
      <c r="G3104">
        <f>IFERROR(VLOOKUP(A3104,[3]P_SEG!$B:$G,6,0),0)</f>
        <v>0</v>
      </c>
      <c r="H3104">
        <f>COUNTIF([3]P_N!$B:$B,A3104)</f>
        <v>0</v>
      </c>
      <c r="I3104">
        <f>IFERROR(VLOOKUP(A3104,[4]P_SEG!$B:$G,6,0),0)</f>
        <v>0</v>
      </c>
      <c r="J3104">
        <f>COUNTIF([4]P_N!$B:$B,A3104)</f>
        <v>0</v>
      </c>
    </row>
    <row r="3105" spans="1:10" x14ac:dyDescent="0.25">
      <c r="A3105" s="14">
        <v>81803078</v>
      </c>
      <c r="B3105">
        <v>219000662</v>
      </c>
      <c r="C3105" s="4">
        <f>IFERROR(VLOOKUP(A3105,[1]P_ESP!$B:$G,6,0),0)</f>
        <v>0</v>
      </c>
      <c r="D3105" s="3">
        <f>COUNTIF([1]P_N!$B:$B,A3105)</f>
        <v>0</v>
      </c>
      <c r="E3105">
        <f>IFERROR(VLOOKUP(A3105,[2]P_SEG!$B:$G,6,0),0)</f>
        <v>0</v>
      </c>
      <c r="F3105">
        <f>COUNTIF([2]P_N!$B:$B,A3105)</f>
        <v>0</v>
      </c>
      <c r="G3105">
        <f>IFERROR(VLOOKUP(A3105,[3]P_SEG!$B:$G,6,0),0)</f>
        <v>0</v>
      </c>
      <c r="H3105">
        <f>COUNTIF([3]P_N!$B:$B,A3105)</f>
        <v>0</v>
      </c>
      <c r="I3105">
        <f>IFERROR(VLOOKUP(A3105,[4]P_SEG!$B:$G,6,0),0)</f>
        <v>0</v>
      </c>
      <c r="J3105">
        <f>COUNTIF([4]P_N!$B:$B,A3105)</f>
        <v>0</v>
      </c>
    </row>
    <row r="3106" spans="1:10" x14ac:dyDescent="0.25">
      <c r="A3106" s="14">
        <v>81809598</v>
      </c>
      <c r="B3106">
        <v>219000665</v>
      </c>
      <c r="C3106" s="4">
        <f>IFERROR(VLOOKUP(A3106,[1]P_ESP!$B:$G,6,0),0)</f>
        <v>0</v>
      </c>
      <c r="D3106" s="3">
        <f>COUNTIF([1]P_N!$B:$B,A3106)</f>
        <v>0</v>
      </c>
      <c r="E3106">
        <f>IFERROR(VLOOKUP(A3106,[2]P_SEG!$B:$G,6,0),0)</f>
        <v>0</v>
      </c>
      <c r="F3106">
        <f>COUNTIF([2]P_N!$B:$B,A3106)</f>
        <v>0</v>
      </c>
      <c r="G3106">
        <f>IFERROR(VLOOKUP(A3106,[3]P_SEG!$B:$G,6,0),0)</f>
        <v>0</v>
      </c>
      <c r="H3106">
        <f>COUNTIF([3]P_N!$B:$B,A3106)</f>
        <v>0</v>
      </c>
      <c r="I3106">
        <f>IFERROR(VLOOKUP(A3106,[4]P_SEG!$B:$G,6,0),0)</f>
        <v>0</v>
      </c>
      <c r="J3106">
        <f>COUNTIF([4]P_N!$B:$B,A3106)</f>
        <v>0</v>
      </c>
    </row>
    <row r="3107" spans="1:10" x14ac:dyDescent="0.25">
      <c r="A3107" s="14">
        <v>81803375</v>
      </c>
      <c r="B3107">
        <v>219000667</v>
      </c>
      <c r="C3107" s="4">
        <f>IFERROR(VLOOKUP(A3107,[1]P_ESP!$B:$G,6,0),0)</f>
        <v>0</v>
      </c>
      <c r="D3107" s="3">
        <f>COUNTIF([1]P_N!$B:$B,A3107)</f>
        <v>0</v>
      </c>
      <c r="E3107">
        <f>IFERROR(VLOOKUP(A3107,[2]P_SEG!$B:$G,6,0),0)</f>
        <v>0</v>
      </c>
      <c r="F3107">
        <f>COUNTIF([2]P_N!$B:$B,A3107)</f>
        <v>0</v>
      </c>
      <c r="G3107">
        <f>IFERROR(VLOOKUP(A3107,[3]P_SEG!$B:$G,6,0),0)</f>
        <v>0</v>
      </c>
      <c r="H3107">
        <f>COUNTIF([3]P_N!$B:$B,A3107)</f>
        <v>0</v>
      </c>
      <c r="I3107">
        <f>IFERROR(VLOOKUP(A3107,[4]P_SEG!$B:$G,6,0),0)</f>
        <v>0</v>
      </c>
      <c r="J3107">
        <f>COUNTIF([4]P_N!$B:$B,A3107)</f>
        <v>0</v>
      </c>
    </row>
    <row r="3108" spans="1:10" x14ac:dyDescent="0.25">
      <c r="A3108" s="14">
        <v>81803877</v>
      </c>
      <c r="B3108">
        <v>219000670</v>
      </c>
      <c r="C3108" s="4">
        <f>IFERROR(VLOOKUP(A3108,[1]P_ESP!$B:$G,6,0),0)</f>
        <v>0</v>
      </c>
      <c r="D3108" s="3">
        <f>COUNTIF([1]P_N!$B:$B,A3108)</f>
        <v>0</v>
      </c>
      <c r="E3108">
        <f>IFERROR(VLOOKUP(A3108,[2]P_SEG!$B:$G,6,0),0)</f>
        <v>0</v>
      </c>
      <c r="F3108">
        <f>COUNTIF([2]P_N!$B:$B,A3108)</f>
        <v>0</v>
      </c>
      <c r="G3108">
        <f>IFERROR(VLOOKUP(A3108,[3]P_SEG!$B:$G,6,0),0)</f>
        <v>0</v>
      </c>
      <c r="H3108">
        <f>COUNTIF([3]P_N!$B:$B,A3108)</f>
        <v>0</v>
      </c>
      <c r="I3108">
        <f>IFERROR(VLOOKUP(A3108,[4]P_SEG!$B:$G,6,0),0)</f>
        <v>0</v>
      </c>
      <c r="J3108">
        <f>COUNTIF([4]P_N!$B:$B,A3108)</f>
        <v>0</v>
      </c>
    </row>
    <row r="3109" spans="1:10" x14ac:dyDescent="0.25">
      <c r="A3109" s="14">
        <v>81802887</v>
      </c>
      <c r="B3109">
        <v>219000671</v>
      </c>
      <c r="C3109" s="4">
        <f>IFERROR(VLOOKUP(A3109,[1]P_ESP!$B:$G,6,0),0)</f>
        <v>0</v>
      </c>
      <c r="D3109" s="3">
        <f>COUNTIF([1]P_N!$B:$B,A3109)</f>
        <v>0</v>
      </c>
      <c r="E3109">
        <f>IFERROR(VLOOKUP(A3109,[2]P_SEG!$B:$G,6,0),0)</f>
        <v>0</v>
      </c>
      <c r="F3109">
        <f>COUNTIF([2]P_N!$B:$B,A3109)</f>
        <v>0</v>
      </c>
      <c r="G3109">
        <f>IFERROR(VLOOKUP(A3109,[3]P_SEG!$B:$G,6,0),0)</f>
        <v>0</v>
      </c>
      <c r="H3109">
        <f>COUNTIF([3]P_N!$B:$B,A3109)</f>
        <v>0</v>
      </c>
      <c r="I3109">
        <f>IFERROR(VLOOKUP(A3109,[4]P_SEG!$B:$G,6,0),0)</f>
        <v>0</v>
      </c>
      <c r="J3109">
        <f>COUNTIF([4]P_N!$B:$B,A3109)</f>
        <v>0</v>
      </c>
    </row>
    <row r="3110" spans="1:10" x14ac:dyDescent="0.25">
      <c r="A3110" s="14">
        <v>81809592</v>
      </c>
      <c r="B3110">
        <v>219000676</v>
      </c>
      <c r="C3110" s="4">
        <f>IFERROR(VLOOKUP(A3110,[1]P_ESP!$B:$G,6,0),0)</f>
        <v>0</v>
      </c>
      <c r="D3110" s="3">
        <f>COUNTIF([1]P_N!$B:$B,A3110)</f>
        <v>0</v>
      </c>
      <c r="E3110">
        <f>IFERROR(VLOOKUP(A3110,[2]P_SEG!$B:$G,6,0),0)</f>
        <v>0</v>
      </c>
      <c r="F3110">
        <f>COUNTIF([2]P_N!$B:$B,A3110)</f>
        <v>0</v>
      </c>
      <c r="G3110">
        <f>IFERROR(VLOOKUP(A3110,[3]P_SEG!$B:$G,6,0),0)</f>
        <v>0</v>
      </c>
      <c r="H3110">
        <f>COUNTIF([3]P_N!$B:$B,A3110)</f>
        <v>0</v>
      </c>
      <c r="I3110">
        <f>IFERROR(VLOOKUP(A3110,[4]P_SEG!$B:$G,6,0),0)</f>
        <v>0</v>
      </c>
      <c r="J3110">
        <f>COUNTIF([4]P_N!$B:$B,A3110)</f>
        <v>0</v>
      </c>
    </row>
    <row r="3111" spans="1:10" x14ac:dyDescent="0.25">
      <c r="A3111" s="14">
        <v>81809591</v>
      </c>
      <c r="B3111">
        <v>219000678</v>
      </c>
      <c r="C3111" s="4">
        <f>IFERROR(VLOOKUP(A3111,[1]P_ESP!$B:$G,6,0),0)</f>
        <v>0</v>
      </c>
      <c r="D3111" s="3">
        <f>COUNTIF([1]P_N!$B:$B,A3111)</f>
        <v>0</v>
      </c>
      <c r="E3111">
        <f>IFERROR(VLOOKUP(A3111,[2]P_SEG!$B:$G,6,0),0)</f>
        <v>0</v>
      </c>
      <c r="F3111">
        <f>COUNTIF([2]P_N!$B:$B,A3111)</f>
        <v>0</v>
      </c>
      <c r="G3111">
        <f>IFERROR(VLOOKUP(A3111,[3]P_SEG!$B:$G,6,0),0)</f>
        <v>0</v>
      </c>
      <c r="H3111">
        <f>COUNTIF([3]P_N!$B:$B,A3111)</f>
        <v>0</v>
      </c>
      <c r="I3111">
        <f>IFERROR(VLOOKUP(A3111,[4]P_SEG!$B:$G,6,0),0)</f>
        <v>0</v>
      </c>
      <c r="J3111">
        <f>COUNTIF([4]P_N!$B:$B,A3111)</f>
        <v>0</v>
      </c>
    </row>
    <row r="3112" spans="1:10" x14ac:dyDescent="0.25">
      <c r="A3112" s="14">
        <v>81809593</v>
      </c>
      <c r="B3112">
        <v>219000682</v>
      </c>
      <c r="C3112" s="4">
        <f>IFERROR(VLOOKUP(A3112,[1]P_ESP!$B:$G,6,0),0)</f>
        <v>0</v>
      </c>
      <c r="D3112" s="3">
        <f>COUNTIF([1]P_N!$B:$B,A3112)</f>
        <v>0</v>
      </c>
      <c r="E3112">
        <f>IFERROR(VLOOKUP(A3112,[2]P_SEG!$B:$G,6,0),0)</f>
        <v>0</v>
      </c>
      <c r="F3112">
        <f>COUNTIF([2]P_N!$B:$B,A3112)</f>
        <v>0</v>
      </c>
      <c r="G3112">
        <f>IFERROR(VLOOKUP(A3112,[3]P_SEG!$B:$G,6,0),0)</f>
        <v>0</v>
      </c>
      <c r="H3112">
        <f>COUNTIF([3]P_N!$B:$B,A3112)</f>
        <v>0</v>
      </c>
      <c r="I3112">
        <f>IFERROR(VLOOKUP(A3112,[4]P_SEG!$B:$G,6,0),0)</f>
        <v>0</v>
      </c>
      <c r="J3112">
        <f>COUNTIF([4]P_N!$B:$B,A3112)</f>
        <v>0</v>
      </c>
    </row>
    <row r="3113" spans="1:10" x14ac:dyDescent="0.25">
      <c r="A3113" s="14">
        <v>81804959</v>
      </c>
      <c r="B3113">
        <v>219000685</v>
      </c>
      <c r="C3113" s="4">
        <f>IFERROR(VLOOKUP(A3113,[1]P_ESP!$B:$G,6,0),0)</f>
        <v>0</v>
      </c>
      <c r="D3113" s="3">
        <f>COUNTIF([1]P_N!$B:$B,A3113)</f>
        <v>0</v>
      </c>
      <c r="E3113">
        <f>IFERROR(VLOOKUP(A3113,[2]P_SEG!$B:$G,6,0),0)</f>
        <v>0</v>
      </c>
      <c r="F3113">
        <f>COUNTIF([2]P_N!$B:$B,A3113)</f>
        <v>0</v>
      </c>
      <c r="G3113">
        <f>IFERROR(VLOOKUP(A3113,[3]P_SEG!$B:$G,6,0),0)</f>
        <v>0</v>
      </c>
      <c r="H3113">
        <f>COUNTIF([3]P_N!$B:$B,A3113)</f>
        <v>0</v>
      </c>
      <c r="I3113">
        <f>IFERROR(VLOOKUP(A3113,[4]P_SEG!$B:$G,6,0),0)</f>
        <v>0</v>
      </c>
      <c r="J3113">
        <f>COUNTIF([4]P_N!$B:$B,A3113)</f>
        <v>0</v>
      </c>
    </row>
    <row r="3114" spans="1:10" x14ac:dyDescent="0.25">
      <c r="A3114" s="14">
        <v>81803940</v>
      </c>
      <c r="B3114">
        <v>219000686</v>
      </c>
      <c r="C3114" s="4">
        <f>IFERROR(VLOOKUP(A3114,[1]P_ESP!$B:$G,6,0),0)</f>
        <v>0</v>
      </c>
      <c r="D3114" s="3">
        <f>COUNTIF([1]P_N!$B:$B,A3114)</f>
        <v>0</v>
      </c>
      <c r="E3114">
        <f>IFERROR(VLOOKUP(A3114,[2]P_SEG!$B:$G,6,0),0)</f>
        <v>0</v>
      </c>
      <c r="F3114">
        <f>COUNTIF([2]P_N!$B:$B,A3114)</f>
        <v>0</v>
      </c>
      <c r="G3114">
        <f>IFERROR(VLOOKUP(A3114,[3]P_SEG!$B:$G,6,0),0)</f>
        <v>0</v>
      </c>
      <c r="H3114">
        <f>COUNTIF([3]P_N!$B:$B,A3114)</f>
        <v>0</v>
      </c>
      <c r="I3114">
        <f>IFERROR(VLOOKUP(A3114,[4]P_SEG!$B:$G,6,0),0)</f>
        <v>0</v>
      </c>
      <c r="J3114">
        <f>COUNTIF([4]P_N!$B:$B,A3114)</f>
        <v>0</v>
      </c>
    </row>
    <row r="3115" spans="1:10" x14ac:dyDescent="0.25">
      <c r="A3115" s="14">
        <v>81804988</v>
      </c>
      <c r="B3115">
        <v>219000692</v>
      </c>
      <c r="C3115" s="4">
        <f>IFERROR(VLOOKUP(A3115,[1]P_ESP!$B:$G,6,0),0)</f>
        <v>0</v>
      </c>
      <c r="D3115" s="3">
        <f>COUNTIF([1]P_N!$B:$B,A3115)</f>
        <v>0</v>
      </c>
      <c r="E3115">
        <f>IFERROR(VLOOKUP(A3115,[2]P_SEG!$B:$G,6,0),0)</f>
        <v>0</v>
      </c>
      <c r="F3115">
        <f>COUNTIF([2]P_N!$B:$B,A3115)</f>
        <v>0</v>
      </c>
      <c r="G3115">
        <f>IFERROR(VLOOKUP(A3115,[3]P_SEG!$B:$G,6,0),0)</f>
        <v>0</v>
      </c>
      <c r="H3115">
        <f>COUNTIF([3]P_N!$B:$B,A3115)</f>
        <v>0</v>
      </c>
      <c r="I3115">
        <f>IFERROR(VLOOKUP(A3115,[4]P_SEG!$B:$G,6,0),0)</f>
        <v>0</v>
      </c>
      <c r="J3115">
        <f>COUNTIF([4]P_N!$B:$B,A3115)</f>
        <v>0</v>
      </c>
    </row>
    <row r="3116" spans="1:10" x14ac:dyDescent="0.25">
      <c r="A3116" s="14">
        <v>81806050</v>
      </c>
      <c r="B3116">
        <v>219000696</v>
      </c>
      <c r="C3116" s="4">
        <f>IFERROR(VLOOKUP(A3116,[1]P_ESP!$B:$G,6,0),0)</f>
        <v>0</v>
      </c>
      <c r="D3116" s="3">
        <f>COUNTIF([1]P_N!$B:$B,A3116)</f>
        <v>0</v>
      </c>
      <c r="E3116">
        <f>IFERROR(VLOOKUP(A3116,[2]P_SEG!$B:$G,6,0),0)</f>
        <v>0</v>
      </c>
      <c r="F3116">
        <f>COUNTIF([2]P_N!$B:$B,A3116)</f>
        <v>0</v>
      </c>
      <c r="G3116">
        <f>IFERROR(VLOOKUP(A3116,[3]P_SEG!$B:$G,6,0),0)</f>
        <v>0</v>
      </c>
      <c r="H3116">
        <f>COUNTIF([3]P_N!$B:$B,A3116)</f>
        <v>0</v>
      </c>
      <c r="I3116">
        <f>IFERROR(VLOOKUP(A3116,[4]P_SEG!$B:$G,6,0),0)</f>
        <v>0</v>
      </c>
      <c r="J3116">
        <f>COUNTIF([4]P_N!$B:$B,A3116)</f>
        <v>0</v>
      </c>
    </row>
    <row r="3117" spans="1:10" x14ac:dyDescent="0.25">
      <c r="A3117" s="14">
        <v>81808990</v>
      </c>
      <c r="B3117">
        <v>219000700</v>
      </c>
      <c r="C3117" s="4">
        <f>IFERROR(VLOOKUP(A3117,[1]P_ESP!$B:$G,6,0),0)</f>
        <v>0</v>
      </c>
      <c r="D3117" s="3">
        <f>COUNTIF([1]P_N!$B:$B,A3117)</f>
        <v>0</v>
      </c>
      <c r="E3117">
        <f>IFERROR(VLOOKUP(A3117,[2]P_SEG!$B:$G,6,0),0)</f>
        <v>0</v>
      </c>
      <c r="F3117">
        <f>COUNTIF([2]P_N!$B:$B,A3117)</f>
        <v>0</v>
      </c>
      <c r="G3117">
        <f>IFERROR(VLOOKUP(A3117,[3]P_SEG!$B:$G,6,0),0)</f>
        <v>0</v>
      </c>
      <c r="H3117">
        <f>COUNTIF([3]P_N!$B:$B,A3117)</f>
        <v>0</v>
      </c>
      <c r="I3117">
        <f>IFERROR(VLOOKUP(A3117,[4]P_SEG!$B:$G,6,0),0)</f>
        <v>0</v>
      </c>
      <c r="J3117">
        <f>COUNTIF([4]P_N!$B:$B,A3117)</f>
        <v>0</v>
      </c>
    </row>
    <row r="3118" spans="1:10" x14ac:dyDescent="0.25">
      <c r="A3118" s="14">
        <v>81800685</v>
      </c>
      <c r="B3118">
        <v>219000707</v>
      </c>
      <c r="C3118" s="4">
        <f>IFERROR(VLOOKUP(A3118,[1]P_ESP!$B:$G,6,0),0)</f>
        <v>0</v>
      </c>
      <c r="D3118" s="3">
        <f>COUNTIF([1]P_N!$B:$B,A3118)</f>
        <v>0</v>
      </c>
      <c r="E3118">
        <f>IFERROR(VLOOKUP(A3118,[2]P_SEG!$B:$G,6,0),0)</f>
        <v>0</v>
      </c>
      <c r="F3118">
        <f>COUNTIF([2]P_N!$B:$B,A3118)</f>
        <v>0</v>
      </c>
      <c r="G3118">
        <f>IFERROR(VLOOKUP(A3118,[3]P_SEG!$B:$G,6,0),0)</f>
        <v>0</v>
      </c>
      <c r="H3118">
        <f>COUNTIF([3]P_N!$B:$B,A3118)</f>
        <v>0</v>
      </c>
      <c r="I3118">
        <f>IFERROR(VLOOKUP(A3118,[4]P_SEG!$B:$G,6,0),0)</f>
        <v>0</v>
      </c>
      <c r="J3118">
        <f>COUNTIF([4]P_N!$B:$B,A3118)</f>
        <v>0</v>
      </c>
    </row>
    <row r="3119" spans="1:10" x14ac:dyDescent="0.25">
      <c r="A3119" s="14">
        <v>81803271</v>
      </c>
      <c r="B3119" t="s">
        <v>3184</v>
      </c>
      <c r="C3119" s="4">
        <f>IFERROR(VLOOKUP(A3119,[1]P_ESP!$B:$G,6,0),0)</f>
        <v>0</v>
      </c>
      <c r="D3119" s="3">
        <f>COUNTIF([1]P_N!$B:$B,A3119)</f>
        <v>0</v>
      </c>
      <c r="E3119">
        <f>IFERROR(VLOOKUP(A3119,[2]P_SEG!$B:$G,6,0),0)</f>
        <v>0</v>
      </c>
      <c r="F3119">
        <f>COUNTIF([2]P_N!$B:$B,A3119)</f>
        <v>0</v>
      </c>
      <c r="G3119">
        <f>IFERROR(VLOOKUP(A3119,[3]P_SEG!$B:$G,6,0),0)</f>
        <v>0</v>
      </c>
      <c r="H3119">
        <f>COUNTIF([3]P_N!$B:$B,A3119)</f>
        <v>0</v>
      </c>
      <c r="I3119">
        <f>IFERROR(VLOOKUP(A3119,[4]P_SEG!$B:$G,6,0),0)</f>
        <v>0</v>
      </c>
      <c r="J3119">
        <f>COUNTIF([4]P_N!$B:$B,A3119)</f>
        <v>0</v>
      </c>
    </row>
    <row r="3120" spans="1:10" x14ac:dyDescent="0.25">
      <c r="A3120" s="14">
        <v>81807564</v>
      </c>
      <c r="B3120">
        <v>219000721</v>
      </c>
      <c r="C3120" s="4">
        <f>IFERROR(VLOOKUP(A3120,[1]P_ESP!$B:$G,6,0),0)</f>
        <v>4</v>
      </c>
      <c r="D3120" s="3">
        <f>COUNTIF([1]P_N!$B:$B,A3120)</f>
        <v>0</v>
      </c>
      <c r="E3120">
        <f>IFERROR(VLOOKUP(A3120,[2]P_SEG!$B:$G,6,0),0)</f>
        <v>0</v>
      </c>
      <c r="F3120">
        <f>COUNTIF([2]P_N!$B:$B,A3120)</f>
        <v>0</v>
      </c>
      <c r="G3120">
        <f>IFERROR(VLOOKUP(A3120,[3]P_SEG!$B:$G,6,0),0)</f>
        <v>0</v>
      </c>
      <c r="H3120">
        <f>COUNTIF([3]P_N!$B:$B,A3120)</f>
        <v>0</v>
      </c>
      <c r="I3120">
        <f>IFERROR(VLOOKUP(A3120,[4]P_SEG!$B:$G,6,0),0)</f>
        <v>0</v>
      </c>
      <c r="J3120">
        <f>COUNTIF([4]P_N!$B:$B,A3120)</f>
        <v>0</v>
      </c>
    </row>
    <row r="3121" spans="1:10" x14ac:dyDescent="0.25">
      <c r="A3121" s="14">
        <v>81804957</v>
      </c>
      <c r="B3121">
        <v>219000743</v>
      </c>
      <c r="C3121" s="4">
        <f>IFERROR(VLOOKUP(A3121,[1]P_ESP!$B:$G,6,0),0)</f>
        <v>0</v>
      </c>
      <c r="D3121" s="3">
        <f>COUNTIF([1]P_N!$B:$B,A3121)</f>
        <v>0</v>
      </c>
      <c r="E3121">
        <f>IFERROR(VLOOKUP(A3121,[2]P_SEG!$B:$G,6,0),0)</f>
        <v>0</v>
      </c>
      <c r="F3121">
        <f>COUNTIF([2]P_N!$B:$B,A3121)</f>
        <v>0</v>
      </c>
      <c r="G3121">
        <f>IFERROR(VLOOKUP(A3121,[3]P_SEG!$B:$G,6,0),0)</f>
        <v>0</v>
      </c>
      <c r="H3121">
        <f>COUNTIF([3]P_N!$B:$B,A3121)</f>
        <v>0</v>
      </c>
      <c r="I3121">
        <f>IFERROR(VLOOKUP(A3121,[4]P_SEG!$B:$G,6,0),0)</f>
        <v>0</v>
      </c>
      <c r="J3121">
        <f>COUNTIF([4]P_N!$B:$B,A3121)</f>
        <v>0</v>
      </c>
    </row>
    <row r="3122" spans="1:10" x14ac:dyDescent="0.25">
      <c r="A3122" s="14">
        <v>81802888</v>
      </c>
      <c r="B3122">
        <v>219000751</v>
      </c>
      <c r="C3122" s="4">
        <f>IFERROR(VLOOKUP(A3122,[1]P_ESP!$B:$G,6,0),0)</f>
        <v>15</v>
      </c>
      <c r="D3122" s="3">
        <f>COUNTIF([1]P_N!$B:$B,A3122)</f>
        <v>0</v>
      </c>
      <c r="E3122">
        <f>IFERROR(VLOOKUP(A3122,[2]P_SEG!$B:$G,6,0),0)</f>
        <v>0</v>
      </c>
      <c r="F3122">
        <f>COUNTIF([2]P_N!$B:$B,A3122)</f>
        <v>0</v>
      </c>
      <c r="G3122">
        <f>IFERROR(VLOOKUP(A3122,[3]P_SEG!$B:$G,6,0),0)</f>
        <v>0</v>
      </c>
      <c r="H3122">
        <f>COUNTIF([3]P_N!$B:$B,A3122)</f>
        <v>0</v>
      </c>
      <c r="I3122">
        <f>IFERROR(VLOOKUP(A3122,[4]P_SEG!$B:$G,6,0),0)</f>
        <v>0</v>
      </c>
      <c r="J3122">
        <f>COUNTIF([4]P_N!$B:$B,A3122)</f>
        <v>0</v>
      </c>
    </row>
    <row r="3123" spans="1:10" x14ac:dyDescent="0.25">
      <c r="A3123" s="14">
        <v>81807566</v>
      </c>
      <c r="B3123">
        <v>219000754</v>
      </c>
      <c r="C3123" s="4">
        <f>IFERROR(VLOOKUP(A3123,[1]P_ESP!$B:$G,6,0),0)</f>
        <v>0</v>
      </c>
      <c r="D3123" s="3">
        <f>COUNTIF([1]P_N!$B:$B,A3123)</f>
        <v>0</v>
      </c>
      <c r="E3123">
        <f>IFERROR(VLOOKUP(A3123,[2]P_SEG!$B:$G,6,0),0)</f>
        <v>0</v>
      </c>
      <c r="F3123">
        <f>COUNTIF([2]P_N!$B:$B,A3123)</f>
        <v>0</v>
      </c>
      <c r="G3123">
        <f>IFERROR(VLOOKUP(A3123,[3]P_SEG!$B:$G,6,0),0)</f>
        <v>0</v>
      </c>
      <c r="H3123">
        <f>COUNTIF([3]P_N!$B:$B,A3123)</f>
        <v>0</v>
      </c>
      <c r="I3123">
        <f>IFERROR(VLOOKUP(A3123,[4]P_SEG!$B:$G,6,0),0)</f>
        <v>0</v>
      </c>
      <c r="J3123">
        <f>COUNTIF([4]P_N!$B:$B,A3123)</f>
        <v>0</v>
      </c>
    </row>
    <row r="3124" spans="1:10" x14ac:dyDescent="0.25">
      <c r="A3124" s="14">
        <v>81803041</v>
      </c>
      <c r="B3124">
        <v>219000758</v>
      </c>
      <c r="C3124" s="4">
        <f>IFERROR(VLOOKUP(A3124,[1]P_ESP!$B:$G,6,0),0)</f>
        <v>0</v>
      </c>
      <c r="D3124" s="3">
        <f>COUNTIF([1]P_N!$B:$B,A3124)</f>
        <v>0</v>
      </c>
      <c r="E3124">
        <f>IFERROR(VLOOKUP(A3124,[2]P_SEG!$B:$G,6,0),0)</f>
        <v>0</v>
      </c>
      <c r="F3124">
        <f>COUNTIF([2]P_N!$B:$B,A3124)</f>
        <v>0</v>
      </c>
      <c r="G3124">
        <f>IFERROR(VLOOKUP(A3124,[3]P_SEG!$B:$G,6,0),0)</f>
        <v>0</v>
      </c>
      <c r="H3124">
        <f>COUNTIF([3]P_N!$B:$B,A3124)</f>
        <v>0</v>
      </c>
      <c r="I3124">
        <f>IFERROR(VLOOKUP(A3124,[4]P_SEG!$B:$G,6,0),0)</f>
        <v>0</v>
      </c>
      <c r="J3124">
        <f>COUNTIF([4]P_N!$B:$B,A3124)</f>
        <v>0</v>
      </c>
    </row>
    <row r="3125" spans="1:10" x14ac:dyDescent="0.25">
      <c r="A3125" s="14">
        <v>81803035</v>
      </c>
      <c r="B3125">
        <v>219000759</v>
      </c>
      <c r="C3125" s="4">
        <f>IFERROR(VLOOKUP(A3125,[1]P_ESP!$B:$G,6,0),0)</f>
        <v>0</v>
      </c>
      <c r="D3125" s="3">
        <f>COUNTIF([1]P_N!$B:$B,A3125)</f>
        <v>0</v>
      </c>
      <c r="E3125">
        <f>IFERROR(VLOOKUP(A3125,[2]P_SEG!$B:$G,6,0),0)</f>
        <v>0</v>
      </c>
      <c r="F3125">
        <f>COUNTIF([2]P_N!$B:$B,A3125)</f>
        <v>0</v>
      </c>
      <c r="G3125">
        <f>IFERROR(VLOOKUP(A3125,[3]P_SEG!$B:$G,6,0),0)</f>
        <v>0</v>
      </c>
      <c r="H3125">
        <f>COUNTIF([3]P_N!$B:$B,A3125)</f>
        <v>0</v>
      </c>
      <c r="I3125">
        <f>IFERROR(VLOOKUP(A3125,[4]P_SEG!$B:$G,6,0),0)</f>
        <v>0</v>
      </c>
      <c r="J3125">
        <f>COUNTIF([4]P_N!$B:$B,A3125)</f>
        <v>0</v>
      </c>
    </row>
    <row r="3126" spans="1:10" x14ac:dyDescent="0.25">
      <c r="A3126" s="14">
        <v>81803055</v>
      </c>
      <c r="B3126">
        <v>219000784</v>
      </c>
      <c r="C3126" s="4">
        <f>IFERROR(VLOOKUP(A3126,[1]P_ESP!$B:$G,6,0),0)</f>
        <v>0</v>
      </c>
      <c r="D3126" s="3">
        <f>COUNTIF([1]P_N!$B:$B,A3126)</f>
        <v>0</v>
      </c>
      <c r="E3126">
        <f>IFERROR(VLOOKUP(A3126,[2]P_SEG!$B:$G,6,0),0)</f>
        <v>0</v>
      </c>
      <c r="F3126">
        <f>COUNTIF([2]P_N!$B:$B,A3126)</f>
        <v>0</v>
      </c>
      <c r="G3126">
        <f>IFERROR(VLOOKUP(A3126,[3]P_SEG!$B:$G,6,0),0)</f>
        <v>0</v>
      </c>
      <c r="H3126">
        <f>COUNTIF([3]P_N!$B:$B,A3126)</f>
        <v>0</v>
      </c>
      <c r="I3126">
        <f>IFERROR(VLOOKUP(A3126,[4]P_SEG!$B:$G,6,0),0)</f>
        <v>0</v>
      </c>
      <c r="J3126">
        <f>COUNTIF([4]P_N!$B:$B,A3126)</f>
        <v>0</v>
      </c>
    </row>
    <row r="3127" spans="1:10" x14ac:dyDescent="0.25">
      <c r="A3127" s="14">
        <v>81803786</v>
      </c>
      <c r="B3127">
        <v>219000785</v>
      </c>
      <c r="C3127" s="4">
        <f>IFERROR(VLOOKUP(A3127,[1]P_ESP!$B:$G,6,0),0)</f>
        <v>0</v>
      </c>
      <c r="D3127" s="3">
        <f>COUNTIF([1]P_N!$B:$B,A3127)</f>
        <v>0</v>
      </c>
      <c r="E3127">
        <f>IFERROR(VLOOKUP(A3127,[2]P_SEG!$B:$G,6,0),0)</f>
        <v>0</v>
      </c>
      <c r="F3127">
        <f>COUNTIF([2]P_N!$B:$B,A3127)</f>
        <v>0</v>
      </c>
      <c r="G3127">
        <f>IFERROR(VLOOKUP(A3127,[3]P_SEG!$B:$G,6,0),0)</f>
        <v>0</v>
      </c>
      <c r="H3127">
        <f>COUNTIF([3]P_N!$B:$B,A3127)</f>
        <v>0</v>
      </c>
      <c r="I3127">
        <f>IFERROR(VLOOKUP(A3127,[4]P_SEG!$B:$G,6,0),0)</f>
        <v>0</v>
      </c>
      <c r="J3127">
        <f>COUNTIF([4]P_N!$B:$B,A3127)</f>
        <v>0</v>
      </c>
    </row>
    <row r="3128" spans="1:10" x14ac:dyDescent="0.25">
      <c r="A3128" s="14">
        <v>81809934</v>
      </c>
      <c r="B3128">
        <v>219000786</v>
      </c>
      <c r="C3128" s="4">
        <f>IFERROR(VLOOKUP(A3128,[1]P_ESP!$B:$G,6,0),0)</f>
        <v>0</v>
      </c>
      <c r="D3128" s="3">
        <f>COUNTIF([1]P_N!$B:$B,A3128)</f>
        <v>0</v>
      </c>
      <c r="E3128">
        <f>IFERROR(VLOOKUP(A3128,[2]P_SEG!$B:$G,6,0),0)</f>
        <v>0</v>
      </c>
      <c r="F3128">
        <f>COUNTIF([2]P_N!$B:$B,A3128)</f>
        <v>0</v>
      </c>
      <c r="G3128">
        <f>IFERROR(VLOOKUP(A3128,[3]P_SEG!$B:$G,6,0),0)</f>
        <v>0</v>
      </c>
      <c r="H3128">
        <f>COUNTIF([3]P_N!$B:$B,A3128)</f>
        <v>0</v>
      </c>
      <c r="I3128">
        <f>IFERROR(VLOOKUP(A3128,[4]P_SEG!$B:$G,6,0),0)</f>
        <v>0</v>
      </c>
      <c r="J3128">
        <f>COUNTIF([4]P_N!$B:$B,A3128)</f>
        <v>0</v>
      </c>
    </row>
    <row r="3129" spans="1:10" x14ac:dyDescent="0.25">
      <c r="A3129" s="14">
        <v>81803814</v>
      </c>
      <c r="B3129" t="s">
        <v>3185</v>
      </c>
      <c r="C3129" s="4">
        <f>IFERROR(VLOOKUP(A3129,[1]P_ESP!$B:$G,6,0),0)</f>
        <v>0</v>
      </c>
      <c r="D3129" s="3">
        <f>COUNTIF([1]P_N!$B:$B,A3129)</f>
        <v>0</v>
      </c>
      <c r="E3129">
        <f>IFERROR(VLOOKUP(A3129,[2]P_SEG!$B:$G,6,0),0)</f>
        <v>0</v>
      </c>
      <c r="F3129">
        <f>COUNTIF([2]P_N!$B:$B,A3129)</f>
        <v>0</v>
      </c>
      <c r="G3129">
        <f>IFERROR(VLOOKUP(A3129,[3]P_SEG!$B:$G,6,0),0)</f>
        <v>0</v>
      </c>
      <c r="H3129">
        <f>COUNTIF([3]P_N!$B:$B,A3129)</f>
        <v>0</v>
      </c>
      <c r="I3129">
        <f>IFERROR(VLOOKUP(A3129,[4]P_SEG!$B:$G,6,0),0)</f>
        <v>0</v>
      </c>
      <c r="J3129">
        <f>COUNTIF([4]P_N!$B:$B,A3129)</f>
        <v>0</v>
      </c>
    </row>
    <row r="3130" spans="1:10" x14ac:dyDescent="0.25">
      <c r="A3130" s="14">
        <v>81805165</v>
      </c>
      <c r="B3130">
        <v>219000793</v>
      </c>
      <c r="C3130" s="4">
        <f>IFERROR(VLOOKUP(A3130,[1]P_ESP!$B:$G,6,0),0)</f>
        <v>0</v>
      </c>
      <c r="D3130" s="3">
        <f>COUNTIF([1]P_N!$B:$B,A3130)</f>
        <v>0</v>
      </c>
      <c r="E3130">
        <f>IFERROR(VLOOKUP(A3130,[2]P_SEG!$B:$G,6,0),0)</f>
        <v>0</v>
      </c>
      <c r="F3130">
        <f>COUNTIF([2]P_N!$B:$B,A3130)</f>
        <v>0</v>
      </c>
      <c r="G3130">
        <f>IFERROR(VLOOKUP(A3130,[3]P_SEG!$B:$G,6,0),0)</f>
        <v>0</v>
      </c>
      <c r="H3130">
        <f>COUNTIF([3]P_N!$B:$B,A3130)</f>
        <v>0</v>
      </c>
      <c r="I3130">
        <f>IFERROR(VLOOKUP(A3130,[4]P_SEG!$B:$G,6,0),0)</f>
        <v>0</v>
      </c>
      <c r="J3130">
        <f>COUNTIF([4]P_N!$B:$B,A3130)</f>
        <v>0</v>
      </c>
    </row>
    <row r="3131" spans="1:10" x14ac:dyDescent="0.25">
      <c r="A3131" s="14">
        <v>81803838</v>
      </c>
      <c r="B3131">
        <v>219000794</v>
      </c>
      <c r="C3131" s="4">
        <f>IFERROR(VLOOKUP(A3131,[1]P_ESP!$B:$G,6,0),0)</f>
        <v>0</v>
      </c>
      <c r="D3131" s="3">
        <f>COUNTIF([1]P_N!$B:$B,A3131)</f>
        <v>0</v>
      </c>
      <c r="E3131">
        <f>IFERROR(VLOOKUP(A3131,[2]P_SEG!$B:$G,6,0),0)</f>
        <v>0</v>
      </c>
      <c r="F3131">
        <f>COUNTIF([2]P_N!$B:$B,A3131)</f>
        <v>0</v>
      </c>
      <c r="G3131">
        <f>IFERROR(VLOOKUP(A3131,[3]P_SEG!$B:$G,6,0),0)</f>
        <v>0</v>
      </c>
      <c r="H3131">
        <f>COUNTIF([3]P_N!$B:$B,A3131)</f>
        <v>0</v>
      </c>
      <c r="I3131">
        <f>IFERROR(VLOOKUP(A3131,[4]P_SEG!$B:$G,6,0),0)</f>
        <v>0</v>
      </c>
      <c r="J3131">
        <f>COUNTIF([4]P_N!$B:$B,A3131)</f>
        <v>0</v>
      </c>
    </row>
    <row r="3132" spans="1:10" x14ac:dyDescent="0.25">
      <c r="A3132" s="14">
        <v>81803281</v>
      </c>
      <c r="B3132">
        <v>219000795</v>
      </c>
      <c r="C3132" s="4">
        <f>IFERROR(VLOOKUP(A3132,[1]P_ESP!$B:$G,6,0),0)</f>
        <v>0</v>
      </c>
      <c r="D3132" s="3">
        <f>COUNTIF([1]P_N!$B:$B,A3132)</f>
        <v>0</v>
      </c>
      <c r="E3132">
        <f>IFERROR(VLOOKUP(A3132,[2]P_SEG!$B:$G,6,0),0)</f>
        <v>0</v>
      </c>
      <c r="F3132">
        <f>COUNTIF([2]P_N!$B:$B,A3132)</f>
        <v>0</v>
      </c>
      <c r="G3132">
        <f>IFERROR(VLOOKUP(A3132,[3]P_SEG!$B:$G,6,0),0)</f>
        <v>0</v>
      </c>
      <c r="H3132">
        <f>COUNTIF([3]P_N!$B:$B,A3132)</f>
        <v>0</v>
      </c>
      <c r="I3132">
        <f>IFERROR(VLOOKUP(A3132,[4]P_SEG!$B:$G,6,0),0)</f>
        <v>0</v>
      </c>
      <c r="J3132">
        <f>COUNTIF([4]P_N!$B:$B,A3132)</f>
        <v>0</v>
      </c>
    </row>
    <row r="3133" spans="1:10" x14ac:dyDescent="0.25">
      <c r="A3133" s="14">
        <v>81803398</v>
      </c>
      <c r="B3133">
        <v>219000797</v>
      </c>
      <c r="C3133" s="4">
        <f>IFERROR(VLOOKUP(A3133,[1]P_ESP!$B:$G,6,0),0)</f>
        <v>0</v>
      </c>
      <c r="D3133" s="3">
        <f>COUNTIF([1]P_N!$B:$B,A3133)</f>
        <v>0</v>
      </c>
      <c r="E3133">
        <f>IFERROR(VLOOKUP(A3133,[2]P_SEG!$B:$G,6,0),0)</f>
        <v>0</v>
      </c>
      <c r="F3133">
        <f>COUNTIF([2]P_N!$B:$B,A3133)</f>
        <v>0</v>
      </c>
      <c r="G3133">
        <f>IFERROR(VLOOKUP(A3133,[3]P_SEG!$B:$G,6,0),0)</f>
        <v>0</v>
      </c>
      <c r="H3133">
        <f>COUNTIF([3]P_N!$B:$B,A3133)</f>
        <v>0</v>
      </c>
      <c r="I3133">
        <f>IFERROR(VLOOKUP(A3133,[4]P_SEG!$B:$G,6,0),0)</f>
        <v>0</v>
      </c>
      <c r="J3133">
        <f>COUNTIF([4]P_N!$B:$B,A3133)</f>
        <v>0</v>
      </c>
    </row>
    <row r="3134" spans="1:10" x14ac:dyDescent="0.25">
      <c r="A3134" s="14">
        <v>81805195</v>
      </c>
      <c r="B3134">
        <v>219000805</v>
      </c>
      <c r="C3134" s="4">
        <f>IFERROR(VLOOKUP(A3134,[1]P_ESP!$B:$G,6,0),0)</f>
        <v>0</v>
      </c>
      <c r="D3134" s="3">
        <f>COUNTIF([1]P_N!$B:$B,A3134)</f>
        <v>0</v>
      </c>
      <c r="E3134">
        <f>IFERROR(VLOOKUP(A3134,[2]P_SEG!$B:$G,6,0),0)</f>
        <v>0</v>
      </c>
      <c r="F3134">
        <f>COUNTIF([2]P_N!$B:$B,A3134)</f>
        <v>0</v>
      </c>
      <c r="G3134">
        <f>IFERROR(VLOOKUP(A3134,[3]P_SEG!$B:$G,6,0),0)</f>
        <v>0</v>
      </c>
      <c r="H3134">
        <f>COUNTIF([3]P_N!$B:$B,A3134)</f>
        <v>0</v>
      </c>
      <c r="I3134">
        <f>IFERROR(VLOOKUP(A3134,[4]P_SEG!$B:$G,6,0),0)</f>
        <v>0</v>
      </c>
      <c r="J3134">
        <f>COUNTIF([4]P_N!$B:$B,A3134)</f>
        <v>0</v>
      </c>
    </row>
    <row r="3135" spans="1:10" x14ac:dyDescent="0.25">
      <c r="A3135" s="14">
        <v>81803703</v>
      </c>
      <c r="B3135">
        <v>219000808</v>
      </c>
      <c r="C3135" s="4">
        <f>IFERROR(VLOOKUP(A3135,[1]P_ESP!$B:$G,6,0),0)</f>
        <v>0</v>
      </c>
      <c r="D3135" s="3">
        <f>COUNTIF([1]P_N!$B:$B,A3135)</f>
        <v>0</v>
      </c>
      <c r="E3135">
        <f>IFERROR(VLOOKUP(A3135,[2]P_SEG!$B:$G,6,0),0)</f>
        <v>0</v>
      </c>
      <c r="F3135">
        <f>COUNTIF([2]P_N!$B:$B,A3135)</f>
        <v>0</v>
      </c>
      <c r="G3135">
        <f>IFERROR(VLOOKUP(A3135,[3]P_SEG!$B:$G,6,0),0)</f>
        <v>0</v>
      </c>
      <c r="H3135">
        <f>COUNTIF([3]P_N!$B:$B,A3135)</f>
        <v>0</v>
      </c>
      <c r="I3135">
        <f>IFERROR(VLOOKUP(A3135,[4]P_SEG!$B:$G,6,0),0)</f>
        <v>0</v>
      </c>
      <c r="J3135">
        <f>COUNTIF([4]P_N!$B:$B,A3135)</f>
        <v>0</v>
      </c>
    </row>
    <row r="3136" spans="1:10" x14ac:dyDescent="0.25">
      <c r="A3136" s="14">
        <v>81809854</v>
      </c>
      <c r="B3136">
        <v>219000810</v>
      </c>
      <c r="C3136" s="4">
        <f>IFERROR(VLOOKUP(A3136,[1]P_ESP!$B:$G,6,0),0)</f>
        <v>0</v>
      </c>
      <c r="D3136" s="3">
        <f>COUNTIF([1]P_N!$B:$B,A3136)</f>
        <v>0</v>
      </c>
      <c r="E3136">
        <f>IFERROR(VLOOKUP(A3136,[2]P_SEG!$B:$G,6,0),0)</f>
        <v>0</v>
      </c>
      <c r="F3136">
        <f>COUNTIF([2]P_N!$B:$B,A3136)</f>
        <v>0</v>
      </c>
      <c r="G3136">
        <f>IFERROR(VLOOKUP(A3136,[3]P_SEG!$B:$G,6,0),0)</f>
        <v>0</v>
      </c>
      <c r="H3136">
        <f>COUNTIF([3]P_N!$B:$B,A3136)</f>
        <v>0</v>
      </c>
      <c r="I3136">
        <f>IFERROR(VLOOKUP(A3136,[4]P_SEG!$B:$G,6,0),0)</f>
        <v>0</v>
      </c>
      <c r="J3136">
        <f>COUNTIF([4]P_N!$B:$B,A3136)</f>
        <v>0</v>
      </c>
    </row>
    <row r="3137" spans="1:10" x14ac:dyDescent="0.25">
      <c r="A3137" s="14">
        <v>81805344</v>
      </c>
      <c r="B3137">
        <v>219000819</v>
      </c>
      <c r="C3137" s="4">
        <f>IFERROR(VLOOKUP(A3137,[1]P_ESP!$B:$G,6,0),0)</f>
        <v>0</v>
      </c>
      <c r="D3137" s="3">
        <f>COUNTIF([1]P_N!$B:$B,A3137)</f>
        <v>0</v>
      </c>
      <c r="E3137">
        <f>IFERROR(VLOOKUP(A3137,[2]P_SEG!$B:$G,6,0),0)</f>
        <v>0</v>
      </c>
      <c r="F3137">
        <f>COUNTIF([2]P_N!$B:$B,A3137)</f>
        <v>0</v>
      </c>
      <c r="G3137">
        <f>IFERROR(VLOOKUP(A3137,[3]P_SEG!$B:$G,6,0),0)</f>
        <v>0</v>
      </c>
      <c r="H3137">
        <f>COUNTIF([3]P_N!$B:$B,A3137)</f>
        <v>0</v>
      </c>
      <c r="I3137">
        <f>IFERROR(VLOOKUP(A3137,[4]P_SEG!$B:$G,6,0),0)</f>
        <v>0</v>
      </c>
      <c r="J3137">
        <f>COUNTIF([4]P_N!$B:$B,A3137)</f>
        <v>0</v>
      </c>
    </row>
    <row r="3138" spans="1:10" x14ac:dyDescent="0.25">
      <c r="A3138" s="14">
        <v>81809610</v>
      </c>
      <c r="B3138">
        <v>219000828</v>
      </c>
      <c r="C3138" s="4">
        <f>IFERROR(VLOOKUP(A3138,[1]P_ESP!$B:$G,6,0),0)</f>
        <v>0</v>
      </c>
      <c r="D3138" s="3">
        <f>COUNTIF([1]P_N!$B:$B,A3138)</f>
        <v>0</v>
      </c>
      <c r="E3138">
        <f>IFERROR(VLOOKUP(A3138,[2]P_SEG!$B:$G,6,0),0)</f>
        <v>0</v>
      </c>
      <c r="F3138">
        <f>COUNTIF([2]P_N!$B:$B,A3138)</f>
        <v>0</v>
      </c>
      <c r="G3138">
        <f>IFERROR(VLOOKUP(A3138,[3]P_SEG!$B:$G,6,0),0)</f>
        <v>0</v>
      </c>
      <c r="H3138">
        <f>COUNTIF([3]P_N!$B:$B,A3138)</f>
        <v>0</v>
      </c>
      <c r="I3138">
        <f>IFERROR(VLOOKUP(A3138,[4]P_SEG!$B:$G,6,0),0)</f>
        <v>0</v>
      </c>
      <c r="J3138">
        <f>COUNTIF([4]P_N!$B:$B,A3138)</f>
        <v>0</v>
      </c>
    </row>
    <row r="3139" spans="1:10" x14ac:dyDescent="0.25">
      <c r="A3139" s="14">
        <v>81809606</v>
      </c>
      <c r="B3139">
        <v>219000830</v>
      </c>
      <c r="C3139" s="4">
        <f>IFERROR(VLOOKUP(A3139,[1]P_ESP!$B:$G,6,0),0)</f>
        <v>0</v>
      </c>
      <c r="D3139" s="3">
        <f>COUNTIF([1]P_N!$B:$B,A3139)</f>
        <v>0</v>
      </c>
      <c r="E3139">
        <f>IFERROR(VLOOKUP(A3139,[2]P_SEG!$B:$G,6,0),0)</f>
        <v>0</v>
      </c>
      <c r="F3139">
        <f>COUNTIF([2]P_N!$B:$B,A3139)</f>
        <v>0</v>
      </c>
      <c r="G3139">
        <f>IFERROR(VLOOKUP(A3139,[3]P_SEG!$B:$G,6,0),0)</f>
        <v>0</v>
      </c>
      <c r="H3139">
        <f>COUNTIF([3]P_N!$B:$B,A3139)</f>
        <v>0</v>
      </c>
      <c r="I3139">
        <f>IFERROR(VLOOKUP(A3139,[4]P_SEG!$B:$G,6,0),0)</f>
        <v>0</v>
      </c>
      <c r="J3139">
        <f>COUNTIF([4]P_N!$B:$B,A3139)</f>
        <v>0</v>
      </c>
    </row>
    <row r="3140" spans="1:10" x14ac:dyDescent="0.25">
      <c r="A3140" s="14">
        <v>81805176</v>
      </c>
      <c r="B3140">
        <v>219000857</v>
      </c>
      <c r="C3140" s="4">
        <f>IFERROR(VLOOKUP(A3140,[1]P_ESP!$B:$G,6,0),0)</f>
        <v>0</v>
      </c>
      <c r="D3140" s="3">
        <f>COUNTIF([1]P_N!$B:$B,A3140)</f>
        <v>0</v>
      </c>
      <c r="E3140">
        <f>IFERROR(VLOOKUP(A3140,[2]P_SEG!$B:$G,6,0),0)</f>
        <v>0</v>
      </c>
      <c r="F3140">
        <f>COUNTIF([2]P_N!$B:$B,A3140)</f>
        <v>0</v>
      </c>
      <c r="G3140">
        <f>IFERROR(VLOOKUP(A3140,[3]P_SEG!$B:$G,6,0),0)</f>
        <v>0</v>
      </c>
      <c r="H3140">
        <f>COUNTIF([3]P_N!$B:$B,A3140)</f>
        <v>0</v>
      </c>
      <c r="I3140">
        <f>IFERROR(VLOOKUP(A3140,[4]P_SEG!$B:$G,6,0),0)</f>
        <v>0</v>
      </c>
      <c r="J3140">
        <f>COUNTIF([4]P_N!$B:$B,A3140)</f>
        <v>0</v>
      </c>
    </row>
    <row r="3141" spans="1:10" x14ac:dyDescent="0.25">
      <c r="A3141" s="14">
        <v>81805312</v>
      </c>
      <c r="B3141">
        <v>219000858</v>
      </c>
      <c r="C3141" s="4">
        <f>IFERROR(VLOOKUP(A3141,[1]P_ESP!$B:$G,6,0),0)</f>
        <v>0</v>
      </c>
      <c r="D3141" s="3">
        <f>COUNTIF([1]P_N!$B:$B,A3141)</f>
        <v>0</v>
      </c>
      <c r="E3141">
        <f>IFERROR(VLOOKUP(A3141,[2]P_SEG!$B:$G,6,0),0)</f>
        <v>0</v>
      </c>
      <c r="F3141">
        <f>COUNTIF([2]P_N!$B:$B,A3141)</f>
        <v>0</v>
      </c>
      <c r="G3141">
        <f>IFERROR(VLOOKUP(A3141,[3]P_SEG!$B:$G,6,0),0)</f>
        <v>0</v>
      </c>
      <c r="H3141">
        <f>COUNTIF([3]P_N!$B:$B,A3141)</f>
        <v>0</v>
      </c>
      <c r="I3141">
        <f>IFERROR(VLOOKUP(A3141,[4]P_SEG!$B:$G,6,0),0)</f>
        <v>0</v>
      </c>
      <c r="J3141">
        <f>COUNTIF([4]P_N!$B:$B,A3141)</f>
        <v>0</v>
      </c>
    </row>
    <row r="3142" spans="1:10" x14ac:dyDescent="0.25">
      <c r="A3142" s="14">
        <v>81805863</v>
      </c>
      <c r="B3142">
        <v>219000859</v>
      </c>
      <c r="C3142" s="4">
        <f>IFERROR(VLOOKUP(A3142,[1]P_ESP!$B:$G,6,0),0)</f>
        <v>0</v>
      </c>
      <c r="D3142" s="3">
        <f>COUNTIF([1]P_N!$B:$B,A3142)</f>
        <v>0</v>
      </c>
      <c r="E3142">
        <f>IFERROR(VLOOKUP(A3142,[2]P_SEG!$B:$G,6,0),0)</f>
        <v>0</v>
      </c>
      <c r="F3142">
        <f>COUNTIF([2]P_N!$B:$B,A3142)</f>
        <v>0</v>
      </c>
      <c r="G3142">
        <f>IFERROR(VLOOKUP(A3142,[3]P_SEG!$B:$G,6,0),0)</f>
        <v>0</v>
      </c>
      <c r="H3142">
        <f>COUNTIF([3]P_N!$B:$B,A3142)</f>
        <v>0</v>
      </c>
      <c r="I3142">
        <f>IFERROR(VLOOKUP(A3142,[4]P_SEG!$B:$G,6,0),0)</f>
        <v>0</v>
      </c>
      <c r="J3142">
        <f>COUNTIF([4]P_N!$B:$B,A3142)</f>
        <v>0</v>
      </c>
    </row>
    <row r="3143" spans="1:10" x14ac:dyDescent="0.25">
      <c r="A3143" s="14">
        <v>81802935</v>
      </c>
      <c r="B3143">
        <v>219000865</v>
      </c>
      <c r="C3143" s="4">
        <f>IFERROR(VLOOKUP(A3143,[1]P_ESP!$B:$G,6,0),0)</f>
        <v>0</v>
      </c>
      <c r="D3143" s="3">
        <f>COUNTIF([1]P_N!$B:$B,A3143)</f>
        <v>0</v>
      </c>
      <c r="E3143">
        <f>IFERROR(VLOOKUP(A3143,[2]P_SEG!$B:$G,6,0),0)</f>
        <v>0</v>
      </c>
      <c r="F3143">
        <f>COUNTIF([2]P_N!$B:$B,A3143)</f>
        <v>0</v>
      </c>
      <c r="G3143">
        <f>IFERROR(VLOOKUP(A3143,[3]P_SEG!$B:$G,6,0),0)</f>
        <v>0</v>
      </c>
      <c r="H3143">
        <f>COUNTIF([3]P_N!$B:$B,A3143)</f>
        <v>0</v>
      </c>
      <c r="I3143">
        <f>IFERROR(VLOOKUP(A3143,[4]P_SEG!$B:$G,6,0),0)</f>
        <v>0</v>
      </c>
      <c r="J3143">
        <f>COUNTIF([4]P_N!$B:$B,A3143)</f>
        <v>0</v>
      </c>
    </row>
    <row r="3144" spans="1:10" x14ac:dyDescent="0.25">
      <c r="A3144" s="14">
        <v>81802746</v>
      </c>
      <c r="B3144">
        <v>219000866</v>
      </c>
      <c r="C3144" s="4">
        <f>IFERROR(VLOOKUP(A3144,[1]P_ESP!$B:$G,6,0),0)</f>
        <v>0</v>
      </c>
      <c r="D3144" s="3">
        <f>COUNTIF([1]P_N!$B:$B,A3144)</f>
        <v>0</v>
      </c>
      <c r="E3144">
        <f>IFERROR(VLOOKUP(A3144,[2]P_SEG!$B:$G,6,0),0)</f>
        <v>0</v>
      </c>
      <c r="F3144">
        <f>COUNTIF([2]P_N!$B:$B,A3144)</f>
        <v>0</v>
      </c>
      <c r="G3144">
        <f>IFERROR(VLOOKUP(A3144,[3]P_SEG!$B:$G,6,0),0)</f>
        <v>0</v>
      </c>
      <c r="H3144">
        <f>COUNTIF([3]P_N!$B:$B,A3144)</f>
        <v>0</v>
      </c>
      <c r="I3144">
        <f>IFERROR(VLOOKUP(A3144,[4]P_SEG!$B:$G,6,0),0)</f>
        <v>0</v>
      </c>
      <c r="J3144">
        <f>COUNTIF([4]P_N!$B:$B,A3144)</f>
        <v>0</v>
      </c>
    </row>
    <row r="3145" spans="1:10" x14ac:dyDescent="0.25">
      <c r="A3145" s="14">
        <v>81809449</v>
      </c>
      <c r="B3145">
        <v>219000872</v>
      </c>
      <c r="C3145" s="4">
        <f>IFERROR(VLOOKUP(A3145,[1]P_ESP!$B:$G,6,0),0)</f>
        <v>0</v>
      </c>
      <c r="D3145" s="3">
        <f>COUNTIF([1]P_N!$B:$B,A3145)</f>
        <v>0</v>
      </c>
      <c r="E3145">
        <f>IFERROR(VLOOKUP(A3145,[2]P_SEG!$B:$G,6,0),0)</f>
        <v>0</v>
      </c>
      <c r="F3145">
        <f>COUNTIF([2]P_N!$B:$B,A3145)</f>
        <v>0</v>
      </c>
      <c r="G3145">
        <f>IFERROR(VLOOKUP(A3145,[3]P_SEG!$B:$G,6,0),0)</f>
        <v>0</v>
      </c>
      <c r="H3145">
        <f>COUNTIF([3]P_N!$B:$B,A3145)</f>
        <v>0</v>
      </c>
      <c r="I3145">
        <f>IFERROR(VLOOKUP(A3145,[4]P_SEG!$B:$G,6,0),0)</f>
        <v>0</v>
      </c>
      <c r="J3145">
        <f>COUNTIF([4]P_N!$B:$B,A3145)</f>
        <v>0</v>
      </c>
    </row>
    <row r="3146" spans="1:10" x14ac:dyDescent="0.25">
      <c r="A3146" s="14">
        <v>81807568</v>
      </c>
      <c r="B3146">
        <v>219000875</v>
      </c>
      <c r="C3146" s="4">
        <f>IFERROR(VLOOKUP(A3146,[1]P_ESP!$B:$G,6,0),0)</f>
        <v>0</v>
      </c>
      <c r="D3146" s="3">
        <f>COUNTIF([1]P_N!$B:$B,A3146)</f>
        <v>0</v>
      </c>
      <c r="E3146">
        <f>IFERROR(VLOOKUP(A3146,[2]P_SEG!$B:$G,6,0),0)</f>
        <v>0</v>
      </c>
      <c r="F3146">
        <f>COUNTIF([2]P_N!$B:$B,A3146)</f>
        <v>0</v>
      </c>
      <c r="G3146">
        <f>IFERROR(VLOOKUP(A3146,[3]P_SEG!$B:$G,6,0),0)</f>
        <v>0</v>
      </c>
      <c r="H3146">
        <f>COUNTIF([3]P_N!$B:$B,A3146)</f>
        <v>0</v>
      </c>
      <c r="I3146">
        <f>IFERROR(VLOOKUP(A3146,[4]P_SEG!$B:$G,6,0),0)</f>
        <v>0</v>
      </c>
      <c r="J3146">
        <f>COUNTIF([4]P_N!$B:$B,A3146)</f>
        <v>0</v>
      </c>
    </row>
    <row r="3147" spans="1:10" x14ac:dyDescent="0.25">
      <c r="A3147" s="14">
        <v>81806145</v>
      </c>
      <c r="B3147">
        <v>219000878</v>
      </c>
      <c r="C3147" s="4">
        <f>IFERROR(VLOOKUP(A3147,[1]P_ESP!$B:$G,6,0),0)</f>
        <v>0</v>
      </c>
      <c r="D3147" s="3">
        <f>COUNTIF([1]P_N!$B:$B,A3147)</f>
        <v>0</v>
      </c>
      <c r="E3147">
        <f>IFERROR(VLOOKUP(A3147,[2]P_SEG!$B:$G,6,0),0)</f>
        <v>0</v>
      </c>
      <c r="F3147">
        <f>COUNTIF([2]P_N!$B:$B,A3147)</f>
        <v>0</v>
      </c>
      <c r="G3147">
        <f>IFERROR(VLOOKUP(A3147,[3]P_SEG!$B:$G,6,0),0)</f>
        <v>0</v>
      </c>
      <c r="H3147">
        <f>COUNTIF([3]P_N!$B:$B,A3147)</f>
        <v>0</v>
      </c>
      <c r="I3147">
        <f>IFERROR(VLOOKUP(A3147,[4]P_SEG!$B:$G,6,0),0)</f>
        <v>0</v>
      </c>
      <c r="J3147">
        <f>COUNTIF([4]P_N!$B:$B,A3147)</f>
        <v>0</v>
      </c>
    </row>
    <row r="3148" spans="1:10" x14ac:dyDescent="0.25">
      <c r="A3148" s="14">
        <v>81801930</v>
      </c>
      <c r="B3148">
        <v>219000889</v>
      </c>
      <c r="C3148" s="4">
        <f>IFERROR(VLOOKUP(A3148,[1]P_ESP!$B:$G,6,0),0)</f>
        <v>0</v>
      </c>
      <c r="D3148" s="3">
        <f>COUNTIF([1]P_N!$B:$B,A3148)</f>
        <v>0</v>
      </c>
      <c r="E3148">
        <f>IFERROR(VLOOKUP(A3148,[2]P_SEG!$B:$G,6,0),0)</f>
        <v>0</v>
      </c>
      <c r="F3148">
        <f>COUNTIF([2]P_N!$B:$B,A3148)</f>
        <v>0</v>
      </c>
      <c r="G3148">
        <f>IFERROR(VLOOKUP(A3148,[3]P_SEG!$B:$G,6,0),0)</f>
        <v>0</v>
      </c>
      <c r="H3148">
        <f>COUNTIF([3]P_N!$B:$B,A3148)</f>
        <v>0</v>
      </c>
      <c r="I3148">
        <f>IFERROR(VLOOKUP(A3148,[4]P_SEG!$B:$G,6,0),0)</f>
        <v>0</v>
      </c>
      <c r="J3148">
        <f>COUNTIF([4]P_N!$B:$B,A3148)</f>
        <v>0</v>
      </c>
    </row>
    <row r="3149" spans="1:10" x14ac:dyDescent="0.25">
      <c r="A3149" s="14">
        <v>81801846</v>
      </c>
      <c r="B3149">
        <v>219000890</v>
      </c>
      <c r="C3149" s="4">
        <f>IFERROR(VLOOKUP(A3149,[1]P_ESP!$B:$G,6,0),0)</f>
        <v>0</v>
      </c>
      <c r="D3149" s="3">
        <f>COUNTIF([1]P_N!$B:$B,A3149)</f>
        <v>0</v>
      </c>
      <c r="E3149">
        <f>IFERROR(VLOOKUP(A3149,[2]P_SEG!$B:$G,6,0),0)</f>
        <v>0</v>
      </c>
      <c r="F3149">
        <f>COUNTIF([2]P_N!$B:$B,A3149)</f>
        <v>0</v>
      </c>
      <c r="G3149">
        <f>IFERROR(VLOOKUP(A3149,[3]P_SEG!$B:$G,6,0),0)</f>
        <v>0</v>
      </c>
      <c r="H3149">
        <f>COUNTIF([3]P_N!$B:$B,A3149)</f>
        <v>0</v>
      </c>
      <c r="I3149">
        <f>IFERROR(VLOOKUP(A3149,[4]P_SEG!$B:$G,6,0),0)</f>
        <v>0</v>
      </c>
      <c r="J3149">
        <f>COUNTIF([4]P_N!$B:$B,A3149)</f>
        <v>0</v>
      </c>
    </row>
    <row r="3150" spans="1:10" x14ac:dyDescent="0.25">
      <c r="A3150" s="14">
        <v>81809522</v>
      </c>
      <c r="B3150">
        <v>219000906</v>
      </c>
      <c r="C3150" s="4">
        <f>IFERROR(VLOOKUP(A3150,[1]P_ESP!$B:$G,6,0),0)</f>
        <v>0</v>
      </c>
      <c r="D3150" s="3">
        <f>COUNTIF([1]P_N!$B:$B,A3150)</f>
        <v>0</v>
      </c>
      <c r="E3150">
        <f>IFERROR(VLOOKUP(A3150,[2]P_SEG!$B:$G,6,0),0)</f>
        <v>0</v>
      </c>
      <c r="F3150">
        <f>COUNTIF([2]P_N!$B:$B,A3150)</f>
        <v>0</v>
      </c>
      <c r="G3150">
        <f>IFERROR(VLOOKUP(A3150,[3]P_SEG!$B:$G,6,0),0)</f>
        <v>0</v>
      </c>
      <c r="H3150">
        <f>COUNTIF([3]P_N!$B:$B,A3150)</f>
        <v>0</v>
      </c>
      <c r="I3150">
        <f>IFERROR(VLOOKUP(A3150,[4]P_SEG!$B:$G,6,0),0)</f>
        <v>0</v>
      </c>
      <c r="J3150">
        <f>COUNTIF([4]P_N!$B:$B,A3150)</f>
        <v>0</v>
      </c>
    </row>
    <row r="3151" spans="1:10" x14ac:dyDescent="0.25">
      <c r="A3151" s="14">
        <v>81808993</v>
      </c>
      <c r="B3151">
        <v>219000918</v>
      </c>
      <c r="C3151" s="4">
        <f>IFERROR(VLOOKUP(A3151,[1]P_ESP!$B:$G,6,0),0)</f>
        <v>0</v>
      </c>
      <c r="D3151" s="3">
        <f>COUNTIF([1]P_N!$B:$B,A3151)</f>
        <v>0</v>
      </c>
      <c r="E3151">
        <f>IFERROR(VLOOKUP(A3151,[2]P_SEG!$B:$G,6,0),0)</f>
        <v>0</v>
      </c>
      <c r="F3151">
        <f>COUNTIF([2]P_N!$B:$B,A3151)</f>
        <v>0</v>
      </c>
      <c r="G3151">
        <f>IFERROR(VLOOKUP(A3151,[3]P_SEG!$B:$G,6,0),0)</f>
        <v>0</v>
      </c>
      <c r="H3151">
        <f>COUNTIF([3]P_N!$B:$B,A3151)</f>
        <v>0</v>
      </c>
      <c r="I3151">
        <f>IFERROR(VLOOKUP(A3151,[4]P_SEG!$B:$G,6,0),0)</f>
        <v>0</v>
      </c>
      <c r="J3151">
        <f>COUNTIF([4]P_N!$B:$B,A3151)</f>
        <v>0</v>
      </c>
    </row>
    <row r="3152" spans="1:10" x14ac:dyDescent="0.25">
      <c r="A3152" s="14">
        <v>81802724</v>
      </c>
      <c r="B3152">
        <v>219000924</v>
      </c>
      <c r="C3152" s="4">
        <f>IFERROR(VLOOKUP(A3152,[1]P_ESP!$B:$G,6,0),0)</f>
        <v>0</v>
      </c>
      <c r="D3152" s="3">
        <f>COUNTIF([1]P_N!$B:$B,A3152)</f>
        <v>0</v>
      </c>
      <c r="E3152">
        <f>IFERROR(VLOOKUP(A3152,[2]P_SEG!$B:$G,6,0),0)</f>
        <v>0</v>
      </c>
      <c r="F3152">
        <f>COUNTIF([2]P_N!$B:$B,A3152)</f>
        <v>0</v>
      </c>
      <c r="G3152">
        <f>IFERROR(VLOOKUP(A3152,[3]P_SEG!$B:$G,6,0),0)</f>
        <v>0</v>
      </c>
      <c r="H3152">
        <f>COUNTIF([3]P_N!$B:$B,A3152)</f>
        <v>0</v>
      </c>
      <c r="I3152">
        <f>IFERROR(VLOOKUP(A3152,[4]P_SEG!$B:$G,6,0),0)</f>
        <v>0</v>
      </c>
      <c r="J3152">
        <f>COUNTIF([4]P_N!$B:$B,A3152)</f>
        <v>0</v>
      </c>
    </row>
    <row r="3153" spans="1:10" x14ac:dyDescent="0.25">
      <c r="A3153" s="14">
        <v>81804742</v>
      </c>
      <c r="B3153">
        <v>219000948</v>
      </c>
      <c r="C3153" s="4">
        <f>IFERROR(VLOOKUP(A3153,[1]P_ESP!$B:$G,6,0),0)</f>
        <v>0</v>
      </c>
      <c r="D3153" s="3">
        <f>COUNTIF([1]P_N!$B:$B,A3153)</f>
        <v>0</v>
      </c>
      <c r="E3153">
        <f>IFERROR(VLOOKUP(A3153,[2]P_SEG!$B:$G,6,0),0)</f>
        <v>0</v>
      </c>
      <c r="F3153">
        <f>COUNTIF([2]P_N!$B:$B,A3153)</f>
        <v>0</v>
      </c>
      <c r="G3153">
        <f>IFERROR(VLOOKUP(A3153,[3]P_SEG!$B:$G,6,0),0)</f>
        <v>0</v>
      </c>
      <c r="H3153">
        <f>COUNTIF([3]P_N!$B:$B,A3153)</f>
        <v>0</v>
      </c>
      <c r="I3153">
        <f>IFERROR(VLOOKUP(A3153,[4]P_SEG!$B:$G,6,0),0)</f>
        <v>0</v>
      </c>
      <c r="J3153">
        <f>COUNTIF([4]P_N!$B:$B,A3153)</f>
        <v>0</v>
      </c>
    </row>
    <row r="3154" spans="1:10" x14ac:dyDescent="0.25">
      <c r="A3154" s="14">
        <v>81808994</v>
      </c>
      <c r="B3154">
        <v>219000949</v>
      </c>
      <c r="C3154" s="4">
        <f>IFERROR(VLOOKUP(A3154,[1]P_ESP!$B:$G,6,0),0)</f>
        <v>0</v>
      </c>
      <c r="D3154" s="3">
        <f>COUNTIF([1]P_N!$B:$B,A3154)</f>
        <v>0</v>
      </c>
      <c r="E3154">
        <f>IFERROR(VLOOKUP(A3154,[2]P_SEG!$B:$G,6,0),0)</f>
        <v>0</v>
      </c>
      <c r="F3154">
        <f>COUNTIF([2]P_N!$B:$B,A3154)</f>
        <v>0</v>
      </c>
      <c r="G3154">
        <f>IFERROR(VLOOKUP(A3154,[3]P_SEG!$B:$G,6,0),0)</f>
        <v>0</v>
      </c>
      <c r="H3154">
        <f>COUNTIF([3]P_N!$B:$B,A3154)</f>
        <v>0</v>
      </c>
      <c r="I3154">
        <f>IFERROR(VLOOKUP(A3154,[4]P_SEG!$B:$G,6,0),0)</f>
        <v>0</v>
      </c>
      <c r="J3154">
        <f>COUNTIF([4]P_N!$B:$B,A3154)</f>
        <v>0</v>
      </c>
    </row>
    <row r="3155" spans="1:10" x14ac:dyDescent="0.25">
      <c r="A3155" s="14">
        <v>81803634</v>
      </c>
      <c r="B3155" t="s">
        <v>3186</v>
      </c>
      <c r="C3155" s="4">
        <f>IFERROR(VLOOKUP(A3155,[1]P_ESP!$B:$G,6,0),0)</f>
        <v>0</v>
      </c>
      <c r="D3155" s="3">
        <f>COUNTIF([1]P_N!$B:$B,A3155)</f>
        <v>0</v>
      </c>
      <c r="E3155">
        <f>IFERROR(VLOOKUP(A3155,[2]P_SEG!$B:$G,6,0),0)</f>
        <v>0</v>
      </c>
      <c r="F3155">
        <f>COUNTIF([2]P_N!$B:$B,A3155)</f>
        <v>0</v>
      </c>
      <c r="G3155">
        <f>IFERROR(VLOOKUP(A3155,[3]P_SEG!$B:$G,6,0),0)</f>
        <v>0</v>
      </c>
      <c r="H3155">
        <f>COUNTIF([3]P_N!$B:$B,A3155)</f>
        <v>0</v>
      </c>
      <c r="I3155">
        <f>IFERROR(VLOOKUP(A3155,[4]P_SEG!$B:$G,6,0),0)</f>
        <v>0</v>
      </c>
      <c r="J3155">
        <f>COUNTIF([4]P_N!$B:$B,A3155)</f>
        <v>0</v>
      </c>
    </row>
    <row r="3156" spans="1:10" x14ac:dyDescent="0.25">
      <c r="A3156" s="14">
        <v>81802990</v>
      </c>
      <c r="B3156">
        <v>219000957</v>
      </c>
      <c r="C3156" s="4">
        <f>IFERROR(VLOOKUP(A3156,[1]P_ESP!$B:$G,6,0),0)</f>
        <v>0</v>
      </c>
      <c r="D3156" s="3">
        <f>COUNTIF([1]P_N!$B:$B,A3156)</f>
        <v>0</v>
      </c>
      <c r="E3156">
        <f>IFERROR(VLOOKUP(A3156,[2]P_SEG!$B:$G,6,0),0)</f>
        <v>0</v>
      </c>
      <c r="F3156">
        <f>COUNTIF([2]P_N!$B:$B,A3156)</f>
        <v>0</v>
      </c>
      <c r="G3156">
        <f>IFERROR(VLOOKUP(A3156,[3]P_SEG!$B:$G,6,0),0)</f>
        <v>0</v>
      </c>
      <c r="H3156">
        <f>COUNTIF([3]P_N!$B:$B,A3156)</f>
        <v>0</v>
      </c>
      <c r="I3156">
        <f>IFERROR(VLOOKUP(A3156,[4]P_SEG!$B:$G,6,0),0)</f>
        <v>0</v>
      </c>
      <c r="J3156">
        <f>COUNTIF([4]P_N!$B:$B,A3156)</f>
        <v>0</v>
      </c>
    </row>
    <row r="3157" spans="1:10" x14ac:dyDescent="0.25">
      <c r="A3157" s="14">
        <v>81808995</v>
      </c>
      <c r="B3157">
        <v>219000960</v>
      </c>
      <c r="C3157" s="4">
        <f>IFERROR(VLOOKUP(A3157,[1]P_ESP!$B:$G,6,0),0)</f>
        <v>0</v>
      </c>
      <c r="D3157" s="3">
        <f>COUNTIF([1]P_N!$B:$B,A3157)</f>
        <v>0</v>
      </c>
      <c r="E3157">
        <f>IFERROR(VLOOKUP(A3157,[2]P_SEG!$B:$G,6,0),0)</f>
        <v>0</v>
      </c>
      <c r="F3157">
        <f>COUNTIF([2]P_N!$B:$B,A3157)</f>
        <v>0</v>
      </c>
      <c r="G3157">
        <f>IFERROR(VLOOKUP(A3157,[3]P_SEG!$B:$G,6,0),0)</f>
        <v>0</v>
      </c>
      <c r="H3157">
        <f>COUNTIF([3]P_N!$B:$B,A3157)</f>
        <v>0</v>
      </c>
      <c r="I3157">
        <f>IFERROR(VLOOKUP(A3157,[4]P_SEG!$B:$G,6,0),0)</f>
        <v>0</v>
      </c>
      <c r="J3157">
        <f>COUNTIF([4]P_N!$B:$B,A3157)</f>
        <v>0</v>
      </c>
    </row>
    <row r="3158" spans="1:10" x14ac:dyDescent="0.25">
      <c r="A3158" s="14">
        <v>81805181</v>
      </c>
      <c r="B3158" t="s">
        <v>3187</v>
      </c>
      <c r="C3158" s="4">
        <f>IFERROR(VLOOKUP(A3158,[1]P_ESP!$B:$G,6,0),0)</f>
        <v>0</v>
      </c>
      <c r="D3158" s="3">
        <f>COUNTIF([1]P_N!$B:$B,A3158)</f>
        <v>0</v>
      </c>
      <c r="E3158">
        <f>IFERROR(VLOOKUP(A3158,[2]P_SEG!$B:$G,6,0),0)</f>
        <v>0</v>
      </c>
      <c r="F3158">
        <f>COUNTIF([2]P_N!$B:$B,A3158)</f>
        <v>0</v>
      </c>
      <c r="G3158">
        <f>IFERROR(VLOOKUP(A3158,[3]P_SEG!$B:$G,6,0),0)</f>
        <v>0</v>
      </c>
      <c r="H3158">
        <f>COUNTIF([3]P_N!$B:$B,A3158)</f>
        <v>0</v>
      </c>
      <c r="I3158">
        <f>IFERROR(VLOOKUP(A3158,[4]P_SEG!$B:$G,6,0),0)</f>
        <v>0</v>
      </c>
      <c r="J3158">
        <f>COUNTIF([4]P_N!$B:$B,A3158)</f>
        <v>0</v>
      </c>
    </row>
    <row r="3159" spans="1:10" x14ac:dyDescent="0.25">
      <c r="A3159" s="14">
        <v>81803056</v>
      </c>
      <c r="B3159">
        <v>219000970</v>
      </c>
      <c r="C3159" s="4">
        <f>IFERROR(VLOOKUP(A3159,[1]P_ESP!$B:$G,6,0),0)</f>
        <v>0</v>
      </c>
      <c r="D3159" s="3">
        <f>COUNTIF([1]P_N!$B:$B,A3159)</f>
        <v>0</v>
      </c>
      <c r="E3159">
        <f>IFERROR(VLOOKUP(A3159,[2]P_SEG!$B:$G,6,0),0)</f>
        <v>0</v>
      </c>
      <c r="F3159">
        <f>COUNTIF([2]P_N!$B:$B,A3159)</f>
        <v>0</v>
      </c>
      <c r="G3159">
        <f>IFERROR(VLOOKUP(A3159,[3]P_SEG!$B:$G,6,0),0)</f>
        <v>0</v>
      </c>
      <c r="H3159">
        <f>COUNTIF([3]P_N!$B:$B,A3159)</f>
        <v>0</v>
      </c>
      <c r="I3159">
        <f>IFERROR(VLOOKUP(A3159,[4]P_SEG!$B:$G,6,0),0)</f>
        <v>0</v>
      </c>
      <c r="J3159">
        <f>COUNTIF([4]P_N!$B:$B,A3159)</f>
        <v>0</v>
      </c>
    </row>
    <row r="3160" spans="1:10" x14ac:dyDescent="0.25">
      <c r="A3160" s="14">
        <v>81805850</v>
      </c>
      <c r="B3160">
        <v>219000972</v>
      </c>
      <c r="C3160" s="4">
        <f>IFERROR(VLOOKUP(A3160,[1]P_ESP!$B:$G,6,0),0)</f>
        <v>0</v>
      </c>
      <c r="D3160" s="3">
        <f>COUNTIF([1]P_N!$B:$B,A3160)</f>
        <v>0</v>
      </c>
      <c r="E3160">
        <f>IFERROR(VLOOKUP(A3160,[2]P_SEG!$B:$G,6,0),0)</f>
        <v>0</v>
      </c>
      <c r="F3160">
        <f>COUNTIF([2]P_N!$B:$B,A3160)</f>
        <v>0</v>
      </c>
      <c r="G3160">
        <f>IFERROR(VLOOKUP(A3160,[3]P_SEG!$B:$G,6,0),0)</f>
        <v>0</v>
      </c>
      <c r="H3160">
        <f>COUNTIF([3]P_N!$B:$B,A3160)</f>
        <v>0</v>
      </c>
      <c r="I3160">
        <f>IFERROR(VLOOKUP(A3160,[4]P_SEG!$B:$G,6,0),0)</f>
        <v>0</v>
      </c>
      <c r="J3160">
        <f>COUNTIF([4]P_N!$B:$B,A3160)</f>
        <v>0</v>
      </c>
    </row>
    <row r="3161" spans="1:10" x14ac:dyDescent="0.25">
      <c r="A3161" s="14">
        <v>81806014</v>
      </c>
      <c r="B3161">
        <v>219000974</v>
      </c>
      <c r="C3161" s="4">
        <f>IFERROR(VLOOKUP(A3161,[1]P_ESP!$B:$G,6,0),0)</f>
        <v>0</v>
      </c>
      <c r="D3161" s="3">
        <f>COUNTIF([1]P_N!$B:$B,A3161)</f>
        <v>0</v>
      </c>
      <c r="E3161">
        <f>IFERROR(VLOOKUP(A3161,[2]P_SEG!$B:$G,6,0),0)</f>
        <v>0</v>
      </c>
      <c r="F3161">
        <f>COUNTIF([2]P_N!$B:$B,A3161)</f>
        <v>0</v>
      </c>
      <c r="G3161">
        <f>IFERROR(VLOOKUP(A3161,[3]P_SEG!$B:$G,6,0),0)</f>
        <v>0</v>
      </c>
      <c r="H3161">
        <f>COUNTIF([3]P_N!$B:$B,A3161)</f>
        <v>0</v>
      </c>
      <c r="I3161">
        <f>IFERROR(VLOOKUP(A3161,[4]P_SEG!$B:$G,6,0),0)</f>
        <v>0</v>
      </c>
      <c r="J3161">
        <f>COUNTIF([4]P_N!$B:$B,A3161)</f>
        <v>0</v>
      </c>
    </row>
    <row r="3162" spans="1:10" x14ac:dyDescent="0.25">
      <c r="A3162" s="14">
        <v>81809746</v>
      </c>
      <c r="B3162">
        <v>219000975</v>
      </c>
      <c r="C3162" s="4">
        <f>IFERROR(VLOOKUP(A3162,[1]P_ESP!$B:$G,6,0),0)</f>
        <v>0</v>
      </c>
      <c r="D3162" s="3">
        <f>COUNTIF([1]P_N!$B:$B,A3162)</f>
        <v>0</v>
      </c>
      <c r="E3162">
        <f>IFERROR(VLOOKUP(A3162,[2]P_SEG!$B:$G,6,0),0)</f>
        <v>0</v>
      </c>
      <c r="F3162">
        <f>COUNTIF([2]P_N!$B:$B,A3162)</f>
        <v>0</v>
      </c>
      <c r="G3162">
        <f>IFERROR(VLOOKUP(A3162,[3]P_SEG!$B:$G,6,0),0)</f>
        <v>0</v>
      </c>
      <c r="H3162">
        <f>COUNTIF([3]P_N!$B:$B,A3162)</f>
        <v>0</v>
      </c>
      <c r="I3162">
        <f>IFERROR(VLOOKUP(A3162,[4]P_SEG!$B:$G,6,0),0)</f>
        <v>0</v>
      </c>
      <c r="J3162">
        <f>COUNTIF([4]P_N!$B:$B,A3162)</f>
        <v>0</v>
      </c>
    </row>
    <row r="3163" spans="1:10" x14ac:dyDescent="0.25">
      <c r="A3163" s="14">
        <v>81809748</v>
      </c>
      <c r="B3163">
        <v>219000976</v>
      </c>
      <c r="C3163" s="4">
        <f>IFERROR(VLOOKUP(A3163,[1]P_ESP!$B:$G,6,0),0)</f>
        <v>0</v>
      </c>
      <c r="D3163" s="3">
        <f>COUNTIF([1]P_N!$B:$B,A3163)</f>
        <v>0</v>
      </c>
      <c r="E3163">
        <f>IFERROR(VLOOKUP(A3163,[2]P_SEG!$B:$G,6,0),0)</f>
        <v>0</v>
      </c>
      <c r="F3163">
        <f>COUNTIF([2]P_N!$B:$B,A3163)</f>
        <v>0</v>
      </c>
      <c r="G3163">
        <f>IFERROR(VLOOKUP(A3163,[3]P_SEG!$B:$G,6,0),0)</f>
        <v>0</v>
      </c>
      <c r="H3163">
        <f>COUNTIF([3]P_N!$B:$B,A3163)</f>
        <v>0</v>
      </c>
      <c r="I3163">
        <f>IFERROR(VLOOKUP(A3163,[4]P_SEG!$B:$G,6,0),0)</f>
        <v>0</v>
      </c>
      <c r="J3163">
        <f>COUNTIF([4]P_N!$B:$B,A3163)</f>
        <v>0</v>
      </c>
    </row>
    <row r="3164" spans="1:10" x14ac:dyDescent="0.25">
      <c r="A3164" s="14">
        <v>81803662</v>
      </c>
      <c r="B3164">
        <v>219000979</v>
      </c>
      <c r="C3164" s="4">
        <f>IFERROR(VLOOKUP(A3164,[1]P_ESP!$B:$G,6,0),0)</f>
        <v>0</v>
      </c>
      <c r="D3164" s="3">
        <f>COUNTIF([1]P_N!$B:$B,A3164)</f>
        <v>0</v>
      </c>
      <c r="E3164">
        <f>IFERROR(VLOOKUP(A3164,[2]P_SEG!$B:$G,6,0),0)</f>
        <v>0</v>
      </c>
      <c r="F3164">
        <f>COUNTIF([2]P_N!$B:$B,A3164)</f>
        <v>0</v>
      </c>
      <c r="G3164">
        <f>IFERROR(VLOOKUP(A3164,[3]P_SEG!$B:$G,6,0),0)</f>
        <v>0</v>
      </c>
      <c r="H3164">
        <f>COUNTIF([3]P_N!$B:$B,A3164)</f>
        <v>0</v>
      </c>
      <c r="I3164">
        <f>IFERROR(VLOOKUP(A3164,[4]P_SEG!$B:$G,6,0),0)</f>
        <v>0</v>
      </c>
      <c r="J3164">
        <f>COUNTIF([4]P_N!$B:$B,A3164)</f>
        <v>0</v>
      </c>
    </row>
    <row r="3165" spans="1:10" x14ac:dyDescent="0.25">
      <c r="A3165" s="14">
        <v>81801414</v>
      </c>
      <c r="B3165">
        <v>219000980</v>
      </c>
      <c r="C3165" s="4">
        <f>IFERROR(VLOOKUP(A3165,[1]P_ESP!$B:$G,6,0),0)</f>
        <v>0</v>
      </c>
      <c r="D3165" s="3">
        <f>COUNTIF([1]P_N!$B:$B,A3165)</f>
        <v>0</v>
      </c>
      <c r="E3165">
        <f>IFERROR(VLOOKUP(A3165,[2]P_SEG!$B:$G,6,0),0)</f>
        <v>0</v>
      </c>
      <c r="F3165">
        <f>COUNTIF([2]P_N!$B:$B,A3165)</f>
        <v>0</v>
      </c>
      <c r="G3165">
        <f>IFERROR(VLOOKUP(A3165,[3]P_SEG!$B:$G,6,0),0)</f>
        <v>0</v>
      </c>
      <c r="H3165">
        <f>COUNTIF([3]P_N!$B:$B,A3165)</f>
        <v>0</v>
      </c>
      <c r="I3165">
        <f>IFERROR(VLOOKUP(A3165,[4]P_SEG!$B:$G,6,0),0)</f>
        <v>0</v>
      </c>
      <c r="J3165">
        <f>COUNTIF([4]P_N!$B:$B,A3165)</f>
        <v>0</v>
      </c>
    </row>
    <row r="3166" spans="1:10" x14ac:dyDescent="0.25">
      <c r="A3166" s="14">
        <v>81805806</v>
      </c>
      <c r="B3166">
        <v>219000981</v>
      </c>
      <c r="C3166" s="4">
        <f>IFERROR(VLOOKUP(A3166,[1]P_ESP!$B:$G,6,0),0)</f>
        <v>0</v>
      </c>
      <c r="D3166" s="3">
        <f>COUNTIF([1]P_N!$B:$B,A3166)</f>
        <v>0</v>
      </c>
      <c r="E3166">
        <f>IFERROR(VLOOKUP(A3166,[2]P_SEG!$B:$G,6,0),0)</f>
        <v>0</v>
      </c>
      <c r="F3166">
        <f>COUNTIF([2]P_N!$B:$B,A3166)</f>
        <v>0</v>
      </c>
      <c r="G3166">
        <f>IFERROR(VLOOKUP(A3166,[3]P_SEG!$B:$G,6,0),0)</f>
        <v>0</v>
      </c>
      <c r="H3166">
        <f>COUNTIF([3]P_N!$B:$B,A3166)</f>
        <v>0</v>
      </c>
      <c r="I3166">
        <f>IFERROR(VLOOKUP(A3166,[4]P_SEG!$B:$G,6,0),0)</f>
        <v>0</v>
      </c>
      <c r="J3166">
        <f>COUNTIF([4]P_N!$B:$B,A3166)</f>
        <v>0</v>
      </c>
    </row>
    <row r="3167" spans="1:10" x14ac:dyDescent="0.25">
      <c r="A3167" s="14">
        <v>81809728</v>
      </c>
      <c r="B3167">
        <v>219000982</v>
      </c>
      <c r="C3167" s="4">
        <f>IFERROR(VLOOKUP(A3167,[1]P_ESP!$B:$G,6,0),0)</f>
        <v>0</v>
      </c>
      <c r="D3167" s="3">
        <f>COUNTIF([1]P_N!$B:$B,A3167)</f>
        <v>0</v>
      </c>
      <c r="E3167">
        <f>IFERROR(VLOOKUP(A3167,[2]P_SEG!$B:$G,6,0),0)</f>
        <v>0</v>
      </c>
      <c r="F3167">
        <f>COUNTIF([2]P_N!$B:$B,A3167)</f>
        <v>0</v>
      </c>
      <c r="G3167">
        <f>IFERROR(VLOOKUP(A3167,[3]P_SEG!$B:$G,6,0),0)</f>
        <v>0</v>
      </c>
      <c r="H3167">
        <f>COUNTIF([3]P_N!$B:$B,A3167)</f>
        <v>0</v>
      </c>
      <c r="I3167">
        <f>IFERROR(VLOOKUP(A3167,[4]P_SEG!$B:$G,6,0),0)</f>
        <v>0</v>
      </c>
      <c r="J3167">
        <f>COUNTIF([4]P_N!$B:$B,A3167)</f>
        <v>0</v>
      </c>
    </row>
    <row r="3168" spans="1:10" x14ac:dyDescent="0.25">
      <c r="A3168" s="14">
        <v>81809801</v>
      </c>
      <c r="B3168">
        <v>219000983</v>
      </c>
      <c r="C3168" s="4">
        <f>IFERROR(VLOOKUP(A3168,[1]P_ESP!$B:$G,6,0),0)</f>
        <v>0</v>
      </c>
      <c r="D3168" s="3">
        <f>COUNTIF([1]P_N!$B:$B,A3168)</f>
        <v>0</v>
      </c>
      <c r="E3168">
        <f>IFERROR(VLOOKUP(A3168,[2]P_SEG!$B:$G,6,0),0)</f>
        <v>0</v>
      </c>
      <c r="F3168">
        <f>COUNTIF([2]P_N!$B:$B,A3168)</f>
        <v>0</v>
      </c>
      <c r="G3168">
        <f>IFERROR(VLOOKUP(A3168,[3]P_SEG!$B:$G,6,0),0)</f>
        <v>0</v>
      </c>
      <c r="H3168">
        <f>COUNTIF([3]P_N!$B:$B,A3168)</f>
        <v>0</v>
      </c>
      <c r="I3168">
        <f>IFERROR(VLOOKUP(A3168,[4]P_SEG!$B:$G,6,0),0)</f>
        <v>0</v>
      </c>
      <c r="J3168">
        <f>COUNTIF([4]P_N!$B:$B,A3168)</f>
        <v>0</v>
      </c>
    </row>
    <row r="3169" spans="1:10" x14ac:dyDescent="0.25">
      <c r="A3169" s="14">
        <v>81805889</v>
      </c>
      <c r="B3169">
        <v>219000984</v>
      </c>
      <c r="C3169" s="4">
        <f>IFERROR(VLOOKUP(A3169,[1]P_ESP!$B:$G,6,0),0)</f>
        <v>0</v>
      </c>
      <c r="D3169" s="3">
        <f>COUNTIF([1]P_N!$B:$B,A3169)</f>
        <v>0</v>
      </c>
      <c r="E3169">
        <f>IFERROR(VLOOKUP(A3169,[2]P_SEG!$B:$G,6,0),0)</f>
        <v>0</v>
      </c>
      <c r="F3169">
        <f>COUNTIF([2]P_N!$B:$B,A3169)</f>
        <v>0</v>
      </c>
      <c r="G3169">
        <f>IFERROR(VLOOKUP(A3169,[3]P_SEG!$B:$G,6,0),0)</f>
        <v>0</v>
      </c>
      <c r="H3169">
        <f>COUNTIF([3]P_N!$B:$B,A3169)</f>
        <v>0</v>
      </c>
      <c r="I3169">
        <f>IFERROR(VLOOKUP(A3169,[4]P_SEG!$B:$G,6,0),0)</f>
        <v>0</v>
      </c>
      <c r="J3169">
        <f>COUNTIF([4]P_N!$B:$B,A3169)</f>
        <v>0</v>
      </c>
    </row>
    <row r="3170" spans="1:10" x14ac:dyDescent="0.25">
      <c r="A3170" s="14">
        <v>81805807</v>
      </c>
      <c r="B3170">
        <v>219000985</v>
      </c>
      <c r="C3170" s="4">
        <f>IFERROR(VLOOKUP(A3170,[1]P_ESP!$B:$G,6,0),0)</f>
        <v>0</v>
      </c>
      <c r="D3170" s="3">
        <f>COUNTIF([1]P_N!$B:$B,A3170)</f>
        <v>0</v>
      </c>
      <c r="E3170">
        <f>IFERROR(VLOOKUP(A3170,[2]P_SEG!$B:$G,6,0),0)</f>
        <v>0</v>
      </c>
      <c r="F3170">
        <f>COUNTIF([2]P_N!$B:$B,A3170)</f>
        <v>0</v>
      </c>
      <c r="G3170">
        <f>IFERROR(VLOOKUP(A3170,[3]P_SEG!$B:$G,6,0),0)</f>
        <v>0</v>
      </c>
      <c r="H3170">
        <f>COUNTIF([3]P_N!$B:$B,A3170)</f>
        <v>0</v>
      </c>
      <c r="I3170">
        <f>IFERROR(VLOOKUP(A3170,[4]P_SEG!$B:$G,6,0),0)</f>
        <v>0</v>
      </c>
      <c r="J3170">
        <f>COUNTIF([4]P_N!$B:$B,A3170)</f>
        <v>0</v>
      </c>
    </row>
    <row r="3171" spans="1:10" x14ac:dyDescent="0.25">
      <c r="A3171" s="14">
        <v>81805934</v>
      </c>
      <c r="B3171">
        <v>219000986</v>
      </c>
      <c r="C3171" s="4">
        <f>IFERROR(VLOOKUP(A3171,[1]P_ESP!$B:$G,6,0),0)</f>
        <v>0</v>
      </c>
      <c r="D3171" s="3">
        <f>COUNTIF([1]P_N!$B:$B,A3171)</f>
        <v>0</v>
      </c>
      <c r="E3171">
        <f>IFERROR(VLOOKUP(A3171,[2]P_SEG!$B:$G,6,0),0)</f>
        <v>0</v>
      </c>
      <c r="F3171">
        <f>COUNTIF([2]P_N!$B:$B,A3171)</f>
        <v>0</v>
      </c>
      <c r="G3171">
        <f>IFERROR(VLOOKUP(A3171,[3]P_SEG!$B:$G,6,0),0)</f>
        <v>0</v>
      </c>
      <c r="H3171">
        <f>COUNTIF([3]P_N!$B:$B,A3171)</f>
        <v>0</v>
      </c>
      <c r="I3171">
        <f>IFERROR(VLOOKUP(A3171,[4]P_SEG!$B:$G,6,0),0)</f>
        <v>0</v>
      </c>
      <c r="J3171">
        <f>COUNTIF([4]P_N!$B:$B,A3171)</f>
        <v>0</v>
      </c>
    </row>
    <row r="3172" spans="1:10" x14ac:dyDescent="0.25">
      <c r="A3172" s="14">
        <v>81805970</v>
      </c>
      <c r="B3172">
        <v>219000987</v>
      </c>
      <c r="C3172" s="4">
        <f>IFERROR(VLOOKUP(A3172,[1]P_ESP!$B:$G,6,0),0)</f>
        <v>0</v>
      </c>
      <c r="D3172" s="3">
        <f>COUNTIF([1]P_N!$B:$B,A3172)</f>
        <v>0</v>
      </c>
      <c r="E3172">
        <f>IFERROR(VLOOKUP(A3172,[2]P_SEG!$B:$G,6,0),0)</f>
        <v>0</v>
      </c>
      <c r="F3172">
        <f>COUNTIF([2]P_N!$B:$B,A3172)</f>
        <v>0</v>
      </c>
      <c r="G3172">
        <f>IFERROR(VLOOKUP(A3172,[3]P_SEG!$B:$G,6,0),0)</f>
        <v>0</v>
      </c>
      <c r="H3172">
        <f>COUNTIF([3]P_N!$B:$B,A3172)</f>
        <v>0</v>
      </c>
      <c r="I3172">
        <f>IFERROR(VLOOKUP(A3172,[4]P_SEG!$B:$G,6,0),0)</f>
        <v>0</v>
      </c>
      <c r="J3172">
        <f>COUNTIF([4]P_N!$B:$B,A3172)</f>
        <v>0</v>
      </c>
    </row>
    <row r="3173" spans="1:10" x14ac:dyDescent="0.25">
      <c r="A3173" s="14">
        <v>81805976</v>
      </c>
      <c r="B3173">
        <v>219000988</v>
      </c>
      <c r="C3173" s="4">
        <f>IFERROR(VLOOKUP(A3173,[1]P_ESP!$B:$G,6,0),0)</f>
        <v>0</v>
      </c>
      <c r="D3173" s="3">
        <f>COUNTIF([1]P_N!$B:$B,A3173)</f>
        <v>0</v>
      </c>
      <c r="E3173">
        <f>IFERROR(VLOOKUP(A3173,[2]P_SEG!$B:$G,6,0),0)</f>
        <v>0</v>
      </c>
      <c r="F3173">
        <f>COUNTIF([2]P_N!$B:$B,A3173)</f>
        <v>0</v>
      </c>
      <c r="G3173">
        <f>IFERROR(VLOOKUP(A3173,[3]P_SEG!$B:$G,6,0),0)</f>
        <v>0</v>
      </c>
      <c r="H3173">
        <f>COUNTIF([3]P_N!$B:$B,A3173)</f>
        <v>0</v>
      </c>
      <c r="I3173">
        <f>IFERROR(VLOOKUP(A3173,[4]P_SEG!$B:$G,6,0),0)</f>
        <v>0</v>
      </c>
      <c r="J3173">
        <f>COUNTIF([4]P_N!$B:$B,A3173)</f>
        <v>0</v>
      </c>
    </row>
    <row r="3174" spans="1:10" x14ac:dyDescent="0.25">
      <c r="A3174" s="14">
        <v>81805973</v>
      </c>
      <c r="B3174">
        <v>219000989</v>
      </c>
      <c r="C3174" s="4">
        <f>IFERROR(VLOOKUP(A3174,[1]P_ESP!$B:$G,6,0),0)</f>
        <v>0</v>
      </c>
      <c r="D3174" s="3">
        <f>COUNTIF([1]P_N!$B:$B,A3174)</f>
        <v>0</v>
      </c>
      <c r="E3174">
        <f>IFERROR(VLOOKUP(A3174,[2]P_SEG!$B:$G,6,0),0)</f>
        <v>0</v>
      </c>
      <c r="F3174">
        <f>COUNTIF([2]P_N!$B:$B,A3174)</f>
        <v>0</v>
      </c>
      <c r="G3174">
        <f>IFERROR(VLOOKUP(A3174,[3]P_SEG!$B:$G,6,0),0)</f>
        <v>0</v>
      </c>
      <c r="H3174">
        <f>COUNTIF([3]P_N!$B:$B,A3174)</f>
        <v>0</v>
      </c>
      <c r="I3174">
        <f>IFERROR(VLOOKUP(A3174,[4]P_SEG!$B:$G,6,0),0)</f>
        <v>0</v>
      </c>
      <c r="J3174">
        <f>COUNTIF([4]P_N!$B:$B,A3174)</f>
        <v>0</v>
      </c>
    </row>
    <row r="3175" spans="1:10" x14ac:dyDescent="0.25">
      <c r="A3175" s="14">
        <v>81803402</v>
      </c>
      <c r="B3175">
        <v>219001001</v>
      </c>
      <c r="C3175" s="4">
        <f>IFERROR(VLOOKUP(A3175,[1]P_ESP!$B:$G,6,0),0)</f>
        <v>0</v>
      </c>
      <c r="D3175" s="3">
        <f>COUNTIF([1]P_N!$B:$B,A3175)</f>
        <v>0</v>
      </c>
      <c r="E3175">
        <f>IFERROR(VLOOKUP(A3175,[2]P_SEG!$B:$G,6,0),0)</f>
        <v>0</v>
      </c>
      <c r="F3175">
        <f>COUNTIF([2]P_N!$B:$B,A3175)</f>
        <v>0</v>
      </c>
      <c r="G3175">
        <f>IFERROR(VLOOKUP(A3175,[3]P_SEG!$B:$G,6,0),0)</f>
        <v>0</v>
      </c>
      <c r="H3175">
        <f>COUNTIF([3]P_N!$B:$B,A3175)</f>
        <v>0</v>
      </c>
      <c r="I3175">
        <f>IFERROR(VLOOKUP(A3175,[4]P_SEG!$B:$G,6,0),0)</f>
        <v>0</v>
      </c>
      <c r="J3175">
        <f>COUNTIF([4]P_N!$B:$B,A3175)</f>
        <v>0</v>
      </c>
    </row>
    <row r="3176" spans="1:10" x14ac:dyDescent="0.25">
      <c r="A3176" s="14">
        <v>81806146</v>
      </c>
      <c r="B3176">
        <v>219001007</v>
      </c>
      <c r="C3176" s="4">
        <f>IFERROR(VLOOKUP(A3176,[1]P_ESP!$B:$G,6,0),0)</f>
        <v>0</v>
      </c>
      <c r="D3176" s="3">
        <f>COUNTIF([1]P_N!$B:$B,A3176)</f>
        <v>0</v>
      </c>
      <c r="E3176">
        <f>IFERROR(VLOOKUP(A3176,[2]P_SEG!$B:$G,6,0),0)</f>
        <v>0</v>
      </c>
      <c r="F3176">
        <f>COUNTIF([2]P_N!$B:$B,A3176)</f>
        <v>0</v>
      </c>
      <c r="G3176">
        <f>IFERROR(VLOOKUP(A3176,[3]P_SEG!$B:$G,6,0),0)</f>
        <v>0</v>
      </c>
      <c r="H3176">
        <f>COUNTIF([3]P_N!$B:$B,A3176)</f>
        <v>0</v>
      </c>
      <c r="I3176">
        <f>IFERROR(VLOOKUP(A3176,[4]P_SEG!$B:$G,6,0),0)</f>
        <v>0</v>
      </c>
      <c r="J3176">
        <f>COUNTIF([4]P_N!$B:$B,A3176)</f>
        <v>0</v>
      </c>
    </row>
    <row r="3177" spans="1:10" x14ac:dyDescent="0.25">
      <c r="A3177" s="14">
        <v>81800654</v>
      </c>
      <c r="B3177">
        <v>219001010</v>
      </c>
      <c r="C3177" s="4">
        <f>IFERROR(VLOOKUP(A3177,[1]P_ESP!$B:$G,6,0),0)</f>
        <v>0</v>
      </c>
      <c r="D3177" s="3">
        <f>COUNTIF([1]P_N!$B:$B,A3177)</f>
        <v>0</v>
      </c>
      <c r="E3177">
        <f>IFERROR(VLOOKUP(A3177,[2]P_SEG!$B:$G,6,0),0)</f>
        <v>0</v>
      </c>
      <c r="F3177">
        <f>COUNTIF([2]P_N!$B:$B,A3177)</f>
        <v>0</v>
      </c>
      <c r="G3177">
        <f>IFERROR(VLOOKUP(A3177,[3]P_SEG!$B:$G,6,0),0)</f>
        <v>0</v>
      </c>
      <c r="H3177">
        <f>COUNTIF([3]P_N!$B:$B,A3177)</f>
        <v>0</v>
      </c>
      <c r="I3177">
        <f>IFERROR(VLOOKUP(A3177,[4]P_SEG!$B:$G,6,0),0)</f>
        <v>0</v>
      </c>
      <c r="J3177">
        <f>COUNTIF([4]P_N!$B:$B,A3177)</f>
        <v>0</v>
      </c>
    </row>
    <row r="3178" spans="1:10" x14ac:dyDescent="0.25">
      <c r="A3178" s="14">
        <v>81803160</v>
      </c>
      <c r="B3178">
        <v>219001011</v>
      </c>
      <c r="C3178" s="4">
        <f>IFERROR(VLOOKUP(A3178,[1]P_ESP!$B:$G,6,0),0)</f>
        <v>0</v>
      </c>
      <c r="D3178" s="3">
        <f>COUNTIF([1]P_N!$B:$B,A3178)</f>
        <v>0</v>
      </c>
      <c r="E3178">
        <f>IFERROR(VLOOKUP(A3178,[2]P_SEG!$B:$G,6,0),0)</f>
        <v>0</v>
      </c>
      <c r="F3178">
        <f>COUNTIF([2]P_N!$B:$B,A3178)</f>
        <v>0</v>
      </c>
      <c r="G3178">
        <f>IFERROR(VLOOKUP(A3178,[3]P_SEG!$B:$G,6,0),0)</f>
        <v>0</v>
      </c>
      <c r="H3178">
        <f>COUNTIF([3]P_N!$B:$B,A3178)</f>
        <v>0</v>
      </c>
      <c r="I3178">
        <f>IFERROR(VLOOKUP(A3178,[4]P_SEG!$B:$G,6,0),0)</f>
        <v>0</v>
      </c>
      <c r="J3178">
        <f>COUNTIF([4]P_N!$B:$B,A3178)</f>
        <v>0</v>
      </c>
    </row>
    <row r="3179" spans="1:10" x14ac:dyDescent="0.25">
      <c r="A3179" s="14">
        <v>81806147</v>
      </c>
      <c r="B3179">
        <v>219001012</v>
      </c>
      <c r="C3179" s="4">
        <f>IFERROR(VLOOKUP(A3179,[1]P_ESP!$B:$G,6,0),0)</f>
        <v>0</v>
      </c>
      <c r="D3179" s="3">
        <f>COUNTIF([1]P_N!$B:$B,A3179)</f>
        <v>0</v>
      </c>
      <c r="E3179">
        <f>IFERROR(VLOOKUP(A3179,[2]P_SEG!$B:$G,6,0),0)</f>
        <v>0</v>
      </c>
      <c r="F3179">
        <f>COUNTIF([2]P_N!$B:$B,A3179)</f>
        <v>0</v>
      </c>
      <c r="G3179">
        <f>IFERROR(VLOOKUP(A3179,[3]P_SEG!$B:$G,6,0),0)</f>
        <v>0</v>
      </c>
      <c r="H3179">
        <f>COUNTIF([3]P_N!$B:$B,A3179)</f>
        <v>0</v>
      </c>
      <c r="I3179">
        <f>IFERROR(VLOOKUP(A3179,[4]P_SEG!$B:$G,6,0),0)</f>
        <v>0</v>
      </c>
      <c r="J3179">
        <f>COUNTIF([4]P_N!$B:$B,A3179)</f>
        <v>0</v>
      </c>
    </row>
    <row r="3180" spans="1:10" x14ac:dyDescent="0.25">
      <c r="A3180" s="14">
        <v>81805993</v>
      </c>
      <c r="B3180">
        <v>219001013</v>
      </c>
      <c r="C3180" s="4">
        <f>IFERROR(VLOOKUP(A3180,[1]P_ESP!$B:$G,6,0),0)</f>
        <v>0</v>
      </c>
      <c r="D3180" s="3">
        <f>COUNTIF([1]P_N!$B:$B,A3180)</f>
        <v>0</v>
      </c>
      <c r="E3180">
        <f>IFERROR(VLOOKUP(A3180,[2]P_SEG!$B:$G,6,0),0)</f>
        <v>0</v>
      </c>
      <c r="F3180">
        <f>COUNTIF([2]P_N!$B:$B,A3180)</f>
        <v>0</v>
      </c>
      <c r="G3180">
        <f>IFERROR(VLOOKUP(A3180,[3]P_SEG!$B:$G,6,0),0)</f>
        <v>0</v>
      </c>
      <c r="H3180">
        <f>COUNTIF([3]P_N!$B:$B,A3180)</f>
        <v>0</v>
      </c>
      <c r="I3180">
        <f>IFERROR(VLOOKUP(A3180,[4]P_SEG!$B:$G,6,0),0)</f>
        <v>0</v>
      </c>
      <c r="J3180">
        <f>COUNTIF([4]P_N!$B:$B,A3180)</f>
        <v>0</v>
      </c>
    </row>
    <row r="3181" spans="1:10" x14ac:dyDescent="0.25">
      <c r="A3181" s="14">
        <v>81803601</v>
      </c>
      <c r="B3181" t="s">
        <v>3188</v>
      </c>
      <c r="C3181" s="4">
        <f>IFERROR(VLOOKUP(A3181,[1]P_ESP!$B:$G,6,0),0)</f>
        <v>0</v>
      </c>
      <c r="D3181" s="3">
        <f>COUNTIF([1]P_N!$B:$B,A3181)</f>
        <v>0</v>
      </c>
      <c r="E3181">
        <f>IFERROR(VLOOKUP(A3181,[2]P_SEG!$B:$G,6,0),0)</f>
        <v>0</v>
      </c>
      <c r="F3181">
        <f>COUNTIF([2]P_N!$B:$B,A3181)</f>
        <v>0</v>
      </c>
      <c r="G3181">
        <f>IFERROR(VLOOKUP(A3181,[3]P_SEG!$B:$G,6,0),0)</f>
        <v>0</v>
      </c>
      <c r="H3181">
        <f>COUNTIF([3]P_N!$B:$B,A3181)</f>
        <v>0</v>
      </c>
      <c r="I3181">
        <f>IFERROR(VLOOKUP(A3181,[4]P_SEG!$B:$G,6,0),0)</f>
        <v>0</v>
      </c>
      <c r="J3181">
        <f>COUNTIF([4]P_N!$B:$B,A3181)</f>
        <v>0</v>
      </c>
    </row>
    <row r="3182" spans="1:10" x14ac:dyDescent="0.25">
      <c r="A3182" s="14">
        <v>81805407</v>
      </c>
      <c r="B3182">
        <v>219001017</v>
      </c>
      <c r="C3182" s="4">
        <f>IFERROR(VLOOKUP(A3182,[1]P_ESP!$B:$G,6,0),0)</f>
        <v>0</v>
      </c>
      <c r="D3182" s="3">
        <f>COUNTIF([1]P_N!$B:$B,A3182)</f>
        <v>0</v>
      </c>
      <c r="E3182">
        <f>IFERROR(VLOOKUP(A3182,[2]P_SEG!$B:$G,6,0),0)</f>
        <v>0</v>
      </c>
      <c r="F3182">
        <f>COUNTIF([2]P_N!$B:$B,A3182)</f>
        <v>0</v>
      </c>
      <c r="G3182">
        <f>IFERROR(VLOOKUP(A3182,[3]P_SEG!$B:$G,6,0),0)</f>
        <v>0</v>
      </c>
      <c r="H3182">
        <f>COUNTIF([3]P_N!$B:$B,A3182)</f>
        <v>0</v>
      </c>
      <c r="I3182">
        <f>IFERROR(VLOOKUP(A3182,[4]P_SEG!$B:$G,6,0),0)</f>
        <v>0</v>
      </c>
      <c r="J3182">
        <f>COUNTIF([4]P_N!$B:$B,A3182)</f>
        <v>0</v>
      </c>
    </row>
    <row r="3183" spans="1:10" x14ac:dyDescent="0.25">
      <c r="A3183" s="14">
        <v>81803635</v>
      </c>
      <c r="B3183">
        <v>219001018</v>
      </c>
      <c r="C3183" s="4">
        <f>IFERROR(VLOOKUP(A3183,[1]P_ESP!$B:$G,6,0),0)</f>
        <v>0</v>
      </c>
      <c r="D3183" s="3">
        <f>COUNTIF([1]P_N!$B:$B,A3183)</f>
        <v>0</v>
      </c>
      <c r="E3183">
        <f>IFERROR(VLOOKUP(A3183,[2]P_SEG!$B:$G,6,0),0)</f>
        <v>0</v>
      </c>
      <c r="F3183">
        <f>COUNTIF([2]P_N!$B:$B,A3183)</f>
        <v>0</v>
      </c>
      <c r="G3183">
        <f>IFERROR(VLOOKUP(A3183,[3]P_SEG!$B:$G,6,0),0)</f>
        <v>0</v>
      </c>
      <c r="H3183">
        <f>COUNTIF([3]P_N!$B:$B,A3183)</f>
        <v>0</v>
      </c>
      <c r="I3183">
        <f>IFERROR(VLOOKUP(A3183,[4]P_SEG!$B:$G,6,0),0)</f>
        <v>0</v>
      </c>
      <c r="J3183">
        <f>COUNTIF([4]P_N!$B:$B,A3183)</f>
        <v>0</v>
      </c>
    </row>
    <row r="3184" spans="1:10" x14ac:dyDescent="0.25">
      <c r="A3184" s="14">
        <v>81805182</v>
      </c>
      <c r="B3184">
        <v>219001021</v>
      </c>
      <c r="C3184" s="4">
        <f>IFERROR(VLOOKUP(A3184,[1]P_ESP!$B:$G,6,0),0)</f>
        <v>2</v>
      </c>
      <c r="D3184" s="3">
        <f>COUNTIF([1]P_N!$B:$B,A3184)</f>
        <v>0</v>
      </c>
      <c r="E3184">
        <f>IFERROR(VLOOKUP(A3184,[2]P_SEG!$B:$G,6,0),0)</f>
        <v>0</v>
      </c>
      <c r="F3184">
        <f>COUNTIF([2]P_N!$B:$B,A3184)</f>
        <v>0</v>
      </c>
      <c r="G3184">
        <f>IFERROR(VLOOKUP(A3184,[3]P_SEG!$B:$G,6,0),0)</f>
        <v>0</v>
      </c>
      <c r="H3184">
        <f>COUNTIF([3]P_N!$B:$B,A3184)</f>
        <v>0</v>
      </c>
      <c r="I3184">
        <f>IFERROR(VLOOKUP(A3184,[4]P_SEG!$B:$G,6,0),0)</f>
        <v>0</v>
      </c>
      <c r="J3184">
        <f>COUNTIF([4]P_N!$B:$B,A3184)</f>
        <v>0</v>
      </c>
    </row>
    <row r="3185" spans="1:10" x14ac:dyDescent="0.25">
      <c r="A3185" s="14">
        <v>81803770</v>
      </c>
      <c r="B3185" t="s">
        <v>3189</v>
      </c>
      <c r="C3185" s="4">
        <f>IFERROR(VLOOKUP(A3185,[1]P_ESP!$B:$G,6,0),0)</f>
        <v>0</v>
      </c>
      <c r="D3185" s="3">
        <f>COUNTIF([1]P_N!$B:$B,A3185)</f>
        <v>0</v>
      </c>
      <c r="E3185">
        <f>IFERROR(VLOOKUP(A3185,[2]P_SEG!$B:$G,6,0),0)</f>
        <v>0</v>
      </c>
      <c r="F3185">
        <f>COUNTIF([2]P_N!$B:$B,A3185)</f>
        <v>0</v>
      </c>
      <c r="G3185">
        <f>IFERROR(VLOOKUP(A3185,[3]P_SEG!$B:$G,6,0),0)</f>
        <v>0</v>
      </c>
      <c r="H3185">
        <f>COUNTIF([3]P_N!$B:$B,A3185)</f>
        <v>0</v>
      </c>
      <c r="I3185">
        <f>IFERROR(VLOOKUP(A3185,[4]P_SEG!$B:$G,6,0),0)</f>
        <v>0</v>
      </c>
      <c r="J3185">
        <f>COUNTIF([4]P_N!$B:$B,A3185)</f>
        <v>0</v>
      </c>
    </row>
    <row r="3186" spans="1:10" x14ac:dyDescent="0.25">
      <c r="A3186" s="14">
        <v>81802886</v>
      </c>
      <c r="B3186">
        <v>219001024</v>
      </c>
      <c r="C3186" s="4">
        <f>IFERROR(VLOOKUP(A3186,[1]P_ESP!$B:$G,6,0),0)</f>
        <v>0</v>
      </c>
      <c r="D3186" s="3">
        <f>COUNTIF([1]P_N!$B:$B,A3186)</f>
        <v>0</v>
      </c>
      <c r="E3186">
        <f>IFERROR(VLOOKUP(A3186,[2]P_SEG!$B:$G,6,0),0)</f>
        <v>0</v>
      </c>
      <c r="F3186">
        <f>COUNTIF([2]P_N!$B:$B,A3186)</f>
        <v>0</v>
      </c>
      <c r="G3186">
        <f>IFERROR(VLOOKUP(A3186,[3]P_SEG!$B:$G,6,0),0)</f>
        <v>0</v>
      </c>
      <c r="H3186">
        <f>COUNTIF([3]P_N!$B:$B,A3186)</f>
        <v>0</v>
      </c>
      <c r="I3186">
        <f>IFERROR(VLOOKUP(A3186,[4]P_SEG!$B:$G,6,0),0)</f>
        <v>0</v>
      </c>
      <c r="J3186">
        <f>COUNTIF([4]P_N!$B:$B,A3186)</f>
        <v>0</v>
      </c>
    </row>
    <row r="3187" spans="1:10" x14ac:dyDescent="0.25">
      <c r="A3187" s="14">
        <v>81803165</v>
      </c>
      <c r="B3187" t="s">
        <v>3190</v>
      </c>
      <c r="C3187" s="4">
        <f>IFERROR(VLOOKUP(A3187,[1]P_ESP!$B:$G,6,0),0)</f>
        <v>0</v>
      </c>
      <c r="D3187" s="3">
        <f>COUNTIF([1]P_N!$B:$B,A3187)</f>
        <v>0</v>
      </c>
      <c r="E3187">
        <f>IFERROR(VLOOKUP(A3187,[2]P_SEG!$B:$G,6,0),0)</f>
        <v>0</v>
      </c>
      <c r="F3187">
        <f>COUNTIF([2]P_N!$B:$B,A3187)</f>
        <v>0</v>
      </c>
      <c r="G3187">
        <f>IFERROR(VLOOKUP(A3187,[3]P_SEG!$B:$G,6,0),0)</f>
        <v>0</v>
      </c>
      <c r="H3187">
        <f>COUNTIF([3]P_N!$B:$B,A3187)</f>
        <v>0</v>
      </c>
      <c r="I3187">
        <f>IFERROR(VLOOKUP(A3187,[4]P_SEG!$B:$G,6,0),0)</f>
        <v>0</v>
      </c>
      <c r="J3187">
        <f>COUNTIF([4]P_N!$B:$B,A3187)</f>
        <v>0</v>
      </c>
    </row>
    <row r="3188" spans="1:10" x14ac:dyDescent="0.25">
      <c r="A3188" s="14">
        <v>81803839</v>
      </c>
      <c r="B3188">
        <v>219001026</v>
      </c>
      <c r="C3188" s="4">
        <f>IFERROR(VLOOKUP(A3188,[1]P_ESP!$B:$G,6,0),0)</f>
        <v>0</v>
      </c>
      <c r="D3188" s="3">
        <f>COUNTIF([1]P_N!$B:$B,A3188)</f>
        <v>0</v>
      </c>
      <c r="E3188">
        <f>IFERROR(VLOOKUP(A3188,[2]P_SEG!$B:$G,6,0),0)</f>
        <v>0</v>
      </c>
      <c r="F3188">
        <f>COUNTIF([2]P_N!$B:$B,A3188)</f>
        <v>0</v>
      </c>
      <c r="G3188">
        <f>IFERROR(VLOOKUP(A3188,[3]P_SEG!$B:$G,6,0),0)</f>
        <v>0</v>
      </c>
      <c r="H3188">
        <f>COUNTIF([3]P_N!$B:$B,A3188)</f>
        <v>0</v>
      </c>
      <c r="I3188">
        <f>IFERROR(VLOOKUP(A3188,[4]P_SEG!$B:$G,6,0),0)</f>
        <v>0</v>
      </c>
      <c r="J3188">
        <f>COUNTIF([4]P_N!$B:$B,A3188)</f>
        <v>0</v>
      </c>
    </row>
    <row r="3189" spans="1:10" x14ac:dyDescent="0.25">
      <c r="A3189" s="14">
        <v>81805964</v>
      </c>
      <c r="B3189">
        <v>219001039</v>
      </c>
      <c r="C3189" s="4">
        <f>IFERROR(VLOOKUP(A3189,[1]P_ESP!$B:$G,6,0),0)</f>
        <v>0</v>
      </c>
      <c r="D3189" s="3">
        <f>COUNTIF([1]P_N!$B:$B,A3189)</f>
        <v>0</v>
      </c>
      <c r="E3189">
        <f>IFERROR(VLOOKUP(A3189,[2]P_SEG!$B:$G,6,0),0)</f>
        <v>0</v>
      </c>
      <c r="F3189">
        <f>COUNTIF([2]P_N!$B:$B,A3189)</f>
        <v>0</v>
      </c>
      <c r="G3189">
        <f>IFERROR(VLOOKUP(A3189,[3]P_SEG!$B:$G,6,0),0)</f>
        <v>0</v>
      </c>
      <c r="H3189">
        <f>COUNTIF([3]P_N!$B:$B,A3189)</f>
        <v>0</v>
      </c>
      <c r="I3189">
        <f>IFERROR(VLOOKUP(A3189,[4]P_SEG!$B:$G,6,0),0)</f>
        <v>0</v>
      </c>
      <c r="J3189">
        <f>COUNTIF([4]P_N!$B:$B,A3189)</f>
        <v>0</v>
      </c>
    </row>
    <row r="3190" spans="1:10" x14ac:dyDescent="0.25">
      <c r="A3190" s="14">
        <v>81805283</v>
      </c>
      <c r="B3190">
        <v>219001057</v>
      </c>
      <c r="C3190" s="4">
        <f>IFERROR(VLOOKUP(A3190,[1]P_ESP!$B:$G,6,0),0)</f>
        <v>10</v>
      </c>
      <c r="D3190" s="3">
        <f>COUNTIF([1]P_N!$B:$B,A3190)</f>
        <v>0</v>
      </c>
      <c r="E3190">
        <f>IFERROR(VLOOKUP(A3190,[2]P_SEG!$B:$G,6,0),0)</f>
        <v>0</v>
      </c>
      <c r="F3190">
        <f>COUNTIF([2]P_N!$B:$B,A3190)</f>
        <v>0</v>
      </c>
      <c r="G3190">
        <f>IFERROR(VLOOKUP(A3190,[3]P_SEG!$B:$G,6,0),0)</f>
        <v>0</v>
      </c>
      <c r="H3190">
        <f>COUNTIF([3]P_N!$B:$B,A3190)</f>
        <v>0</v>
      </c>
      <c r="I3190">
        <f>IFERROR(VLOOKUP(A3190,[4]P_SEG!$B:$G,6,0),0)</f>
        <v>0</v>
      </c>
      <c r="J3190">
        <f>COUNTIF([4]P_N!$B:$B,A3190)</f>
        <v>0</v>
      </c>
    </row>
    <row r="3191" spans="1:10" x14ac:dyDescent="0.25">
      <c r="A3191" s="14">
        <v>81805284</v>
      </c>
      <c r="B3191">
        <v>219001058</v>
      </c>
      <c r="C3191" s="4">
        <f>IFERROR(VLOOKUP(A3191,[1]P_ESP!$B:$G,6,0),0)</f>
        <v>10</v>
      </c>
      <c r="D3191" s="3">
        <f>COUNTIF([1]P_N!$B:$B,A3191)</f>
        <v>0</v>
      </c>
      <c r="E3191">
        <f>IFERROR(VLOOKUP(A3191,[2]P_SEG!$B:$G,6,0),0)</f>
        <v>0</v>
      </c>
      <c r="F3191">
        <f>COUNTIF([2]P_N!$B:$B,A3191)</f>
        <v>0</v>
      </c>
      <c r="G3191">
        <f>IFERROR(VLOOKUP(A3191,[3]P_SEG!$B:$G,6,0),0)</f>
        <v>0</v>
      </c>
      <c r="H3191">
        <f>COUNTIF([3]P_N!$B:$B,A3191)</f>
        <v>0</v>
      </c>
      <c r="I3191">
        <f>IFERROR(VLOOKUP(A3191,[4]P_SEG!$B:$G,6,0),0)</f>
        <v>0</v>
      </c>
      <c r="J3191">
        <f>COUNTIF([4]P_N!$B:$B,A3191)</f>
        <v>0</v>
      </c>
    </row>
    <row r="3192" spans="1:10" x14ac:dyDescent="0.25">
      <c r="A3192" s="14">
        <v>81802924</v>
      </c>
      <c r="B3192">
        <v>219001059</v>
      </c>
      <c r="C3192" s="4">
        <f>IFERROR(VLOOKUP(A3192,[1]P_ESP!$B:$G,6,0),0)</f>
        <v>10</v>
      </c>
      <c r="D3192" s="3">
        <f>COUNTIF([1]P_N!$B:$B,A3192)</f>
        <v>0</v>
      </c>
      <c r="E3192">
        <f>IFERROR(VLOOKUP(A3192,[2]P_SEG!$B:$G,6,0),0)</f>
        <v>0</v>
      </c>
      <c r="F3192">
        <f>COUNTIF([2]P_N!$B:$B,A3192)</f>
        <v>0</v>
      </c>
      <c r="G3192">
        <f>IFERROR(VLOOKUP(A3192,[3]P_SEG!$B:$G,6,0),0)</f>
        <v>0</v>
      </c>
      <c r="H3192">
        <f>COUNTIF([3]P_N!$B:$B,A3192)</f>
        <v>0</v>
      </c>
      <c r="I3192">
        <f>IFERROR(VLOOKUP(A3192,[4]P_SEG!$B:$G,6,0),0)</f>
        <v>0</v>
      </c>
      <c r="J3192">
        <f>COUNTIF([4]P_N!$B:$B,A3192)</f>
        <v>0</v>
      </c>
    </row>
    <row r="3193" spans="1:10" x14ac:dyDescent="0.25">
      <c r="A3193" s="14">
        <v>81805966</v>
      </c>
      <c r="B3193">
        <v>219001062</v>
      </c>
      <c r="C3193" s="4">
        <f>IFERROR(VLOOKUP(A3193,[1]P_ESP!$B:$G,6,0),0)</f>
        <v>0</v>
      </c>
      <c r="D3193" s="3">
        <f>COUNTIF([1]P_N!$B:$B,A3193)</f>
        <v>0</v>
      </c>
      <c r="E3193">
        <f>IFERROR(VLOOKUP(A3193,[2]P_SEG!$B:$G,6,0),0)</f>
        <v>0</v>
      </c>
      <c r="F3193">
        <f>COUNTIF([2]P_N!$B:$B,A3193)</f>
        <v>0</v>
      </c>
      <c r="G3193">
        <f>IFERROR(VLOOKUP(A3193,[3]P_SEG!$B:$G,6,0),0)</f>
        <v>0</v>
      </c>
      <c r="H3193">
        <f>COUNTIF([3]P_N!$B:$B,A3193)</f>
        <v>0</v>
      </c>
      <c r="I3193">
        <f>IFERROR(VLOOKUP(A3193,[4]P_SEG!$B:$G,6,0),0)</f>
        <v>0</v>
      </c>
      <c r="J3193">
        <f>COUNTIF([4]P_N!$B:$B,A3193)</f>
        <v>0</v>
      </c>
    </row>
    <row r="3194" spans="1:10" x14ac:dyDescent="0.25">
      <c r="A3194" s="14">
        <v>81805965</v>
      </c>
      <c r="B3194">
        <v>219001064</v>
      </c>
      <c r="C3194" s="4">
        <f>IFERROR(VLOOKUP(A3194,[1]P_ESP!$B:$G,6,0),0)</f>
        <v>0</v>
      </c>
      <c r="D3194" s="3">
        <f>COUNTIF([1]P_N!$B:$B,A3194)</f>
        <v>0</v>
      </c>
      <c r="E3194">
        <f>IFERROR(VLOOKUP(A3194,[2]P_SEG!$B:$G,6,0),0)</f>
        <v>0</v>
      </c>
      <c r="F3194">
        <f>COUNTIF([2]P_N!$B:$B,A3194)</f>
        <v>0</v>
      </c>
      <c r="G3194">
        <f>IFERROR(VLOOKUP(A3194,[3]P_SEG!$B:$G,6,0),0)</f>
        <v>0</v>
      </c>
      <c r="H3194">
        <f>COUNTIF([3]P_N!$B:$B,A3194)</f>
        <v>0</v>
      </c>
      <c r="I3194">
        <f>IFERROR(VLOOKUP(A3194,[4]P_SEG!$B:$G,6,0),0)</f>
        <v>0</v>
      </c>
      <c r="J3194">
        <f>COUNTIF([4]P_N!$B:$B,A3194)</f>
        <v>0</v>
      </c>
    </row>
    <row r="3195" spans="1:10" x14ac:dyDescent="0.25">
      <c r="A3195" s="14">
        <v>81805955</v>
      </c>
      <c r="B3195">
        <v>219001066</v>
      </c>
      <c r="C3195" s="4">
        <f>IFERROR(VLOOKUP(A3195,[1]P_ESP!$B:$G,6,0),0)</f>
        <v>0</v>
      </c>
      <c r="D3195" s="3">
        <f>COUNTIF([1]P_N!$B:$B,A3195)</f>
        <v>0</v>
      </c>
      <c r="E3195">
        <f>IFERROR(VLOOKUP(A3195,[2]P_SEG!$B:$G,6,0),0)</f>
        <v>0</v>
      </c>
      <c r="F3195">
        <f>COUNTIF([2]P_N!$B:$B,A3195)</f>
        <v>0</v>
      </c>
      <c r="G3195">
        <f>IFERROR(VLOOKUP(A3195,[3]P_SEG!$B:$G,6,0),0)</f>
        <v>0</v>
      </c>
      <c r="H3195">
        <f>COUNTIF([3]P_N!$B:$B,A3195)</f>
        <v>0</v>
      </c>
      <c r="I3195">
        <f>IFERROR(VLOOKUP(A3195,[4]P_SEG!$B:$G,6,0),0)</f>
        <v>0</v>
      </c>
      <c r="J3195">
        <f>COUNTIF([4]P_N!$B:$B,A3195)</f>
        <v>0</v>
      </c>
    </row>
    <row r="3196" spans="1:10" x14ac:dyDescent="0.25">
      <c r="A3196" s="14">
        <v>81805389</v>
      </c>
      <c r="B3196">
        <v>219001068</v>
      </c>
      <c r="C3196" s="4">
        <f>IFERROR(VLOOKUP(A3196,[1]P_ESP!$B:$G,6,0),0)</f>
        <v>10</v>
      </c>
      <c r="D3196" s="3">
        <f>COUNTIF([1]P_N!$B:$B,A3196)</f>
        <v>0</v>
      </c>
      <c r="E3196">
        <f>IFERROR(VLOOKUP(A3196,[2]P_SEG!$B:$G,6,0),0)</f>
        <v>0</v>
      </c>
      <c r="F3196">
        <f>COUNTIF([2]P_N!$B:$B,A3196)</f>
        <v>0</v>
      </c>
      <c r="G3196">
        <f>IFERROR(VLOOKUP(A3196,[3]P_SEG!$B:$G,6,0),0)</f>
        <v>0</v>
      </c>
      <c r="H3196">
        <f>COUNTIF([3]P_N!$B:$B,A3196)</f>
        <v>0</v>
      </c>
      <c r="I3196">
        <f>IFERROR(VLOOKUP(A3196,[4]P_SEG!$B:$G,6,0),0)</f>
        <v>0</v>
      </c>
      <c r="J3196">
        <f>COUNTIF([4]P_N!$B:$B,A3196)</f>
        <v>0</v>
      </c>
    </row>
    <row r="3197" spans="1:10" x14ac:dyDescent="0.25">
      <c r="A3197" s="14">
        <v>81805932</v>
      </c>
      <c r="B3197">
        <v>219001078</v>
      </c>
      <c r="C3197" s="4">
        <f>IFERROR(VLOOKUP(A3197,[1]P_ESP!$B:$G,6,0),0)</f>
        <v>0</v>
      </c>
      <c r="D3197" s="3">
        <f>COUNTIF([1]P_N!$B:$B,A3197)</f>
        <v>0</v>
      </c>
      <c r="E3197">
        <f>IFERROR(VLOOKUP(A3197,[2]P_SEG!$B:$G,6,0),0)</f>
        <v>0</v>
      </c>
      <c r="F3197">
        <f>COUNTIF([2]P_N!$B:$B,A3197)</f>
        <v>0</v>
      </c>
      <c r="G3197">
        <f>IFERROR(VLOOKUP(A3197,[3]P_SEG!$B:$G,6,0),0)</f>
        <v>0</v>
      </c>
      <c r="H3197">
        <f>COUNTIF([3]P_N!$B:$B,A3197)</f>
        <v>0</v>
      </c>
      <c r="I3197">
        <f>IFERROR(VLOOKUP(A3197,[4]P_SEG!$B:$G,6,0),0)</f>
        <v>0</v>
      </c>
      <c r="J3197">
        <f>COUNTIF([4]P_N!$B:$B,A3197)</f>
        <v>0</v>
      </c>
    </row>
    <row r="3198" spans="1:10" x14ac:dyDescent="0.25">
      <c r="A3198" s="14">
        <v>81805930</v>
      </c>
      <c r="B3198">
        <v>219001086</v>
      </c>
      <c r="C3198" s="4">
        <f>IFERROR(VLOOKUP(A3198,[1]P_ESP!$B:$G,6,0),0)</f>
        <v>0</v>
      </c>
      <c r="D3198" s="3">
        <f>COUNTIF([1]P_N!$B:$B,A3198)</f>
        <v>0</v>
      </c>
      <c r="E3198">
        <f>IFERROR(VLOOKUP(A3198,[2]P_SEG!$B:$G,6,0),0)</f>
        <v>0</v>
      </c>
      <c r="F3198">
        <f>COUNTIF([2]P_N!$B:$B,A3198)</f>
        <v>0</v>
      </c>
      <c r="G3198">
        <f>IFERROR(VLOOKUP(A3198,[3]P_SEG!$B:$G,6,0),0)</f>
        <v>0</v>
      </c>
      <c r="H3198">
        <f>COUNTIF([3]P_N!$B:$B,A3198)</f>
        <v>0</v>
      </c>
      <c r="I3198">
        <f>IFERROR(VLOOKUP(A3198,[4]P_SEG!$B:$G,6,0),0)</f>
        <v>0</v>
      </c>
      <c r="J3198">
        <f>COUNTIF([4]P_N!$B:$B,A3198)</f>
        <v>0</v>
      </c>
    </row>
    <row r="3199" spans="1:10" x14ac:dyDescent="0.25">
      <c r="A3199" s="14">
        <v>81805929</v>
      </c>
      <c r="B3199">
        <v>219001094</v>
      </c>
      <c r="C3199" s="4">
        <f>IFERROR(VLOOKUP(A3199,[1]P_ESP!$B:$G,6,0),0)</f>
        <v>0</v>
      </c>
      <c r="D3199" s="3">
        <f>COUNTIF([1]P_N!$B:$B,A3199)</f>
        <v>0</v>
      </c>
      <c r="E3199">
        <f>IFERROR(VLOOKUP(A3199,[2]P_SEG!$B:$G,6,0),0)</f>
        <v>0</v>
      </c>
      <c r="F3199">
        <f>COUNTIF([2]P_N!$B:$B,A3199)</f>
        <v>0</v>
      </c>
      <c r="G3199">
        <f>IFERROR(VLOOKUP(A3199,[3]P_SEG!$B:$G,6,0),0)</f>
        <v>0</v>
      </c>
      <c r="H3199">
        <f>COUNTIF([3]P_N!$B:$B,A3199)</f>
        <v>0</v>
      </c>
      <c r="I3199">
        <f>IFERROR(VLOOKUP(A3199,[4]P_SEG!$B:$G,6,0),0)</f>
        <v>0</v>
      </c>
      <c r="J3199">
        <f>COUNTIF([4]P_N!$B:$B,A3199)</f>
        <v>0</v>
      </c>
    </row>
    <row r="3200" spans="1:10" x14ac:dyDescent="0.25">
      <c r="A3200" s="14">
        <v>81809917</v>
      </c>
      <c r="B3200">
        <v>219001096</v>
      </c>
      <c r="C3200" s="4">
        <f>IFERROR(VLOOKUP(A3200,[1]P_ESP!$B:$G,6,0),0)</f>
        <v>0</v>
      </c>
      <c r="D3200" s="3">
        <f>COUNTIF([1]P_N!$B:$B,A3200)</f>
        <v>0</v>
      </c>
      <c r="E3200">
        <f>IFERROR(VLOOKUP(A3200,[2]P_SEG!$B:$G,6,0),0)</f>
        <v>0</v>
      </c>
      <c r="F3200">
        <f>COUNTIF([2]P_N!$B:$B,A3200)</f>
        <v>0</v>
      </c>
      <c r="G3200">
        <f>IFERROR(VLOOKUP(A3200,[3]P_SEG!$B:$G,6,0),0)</f>
        <v>0</v>
      </c>
      <c r="H3200">
        <f>COUNTIF([3]P_N!$B:$B,A3200)</f>
        <v>0</v>
      </c>
      <c r="I3200">
        <f>IFERROR(VLOOKUP(A3200,[4]P_SEG!$B:$G,6,0),0)</f>
        <v>0</v>
      </c>
      <c r="J3200">
        <f>COUNTIF([4]P_N!$B:$B,A3200)</f>
        <v>0</v>
      </c>
    </row>
    <row r="3201" spans="1:10" x14ac:dyDescent="0.25">
      <c r="A3201" s="14">
        <v>81806059</v>
      </c>
      <c r="B3201">
        <v>219001099</v>
      </c>
      <c r="C3201" s="4">
        <f>IFERROR(VLOOKUP(A3201,[1]P_ESP!$B:$G,6,0),0)</f>
        <v>0</v>
      </c>
      <c r="D3201" s="3">
        <f>COUNTIF([1]P_N!$B:$B,A3201)</f>
        <v>0</v>
      </c>
      <c r="E3201">
        <f>IFERROR(VLOOKUP(A3201,[2]P_SEG!$B:$G,6,0),0)</f>
        <v>0</v>
      </c>
      <c r="F3201">
        <f>COUNTIF([2]P_N!$B:$B,A3201)</f>
        <v>0</v>
      </c>
      <c r="G3201">
        <f>IFERROR(VLOOKUP(A3201,[3]P_SEG!$B:$G,6,0),0)</f>
        <v>0</v>
      </c>
      <c r="H3201">
        <f>COUNTIF([3]P_N!$B:$B,A3201)</f>
        <v>0</v>
      </c>
      <c r="I3201">
        <f>IFERROR(VLOOKUP(A3201,[4]P_SEG!$B:$G,6,0),0)</f>
        <v>0</v>
      </c>
      <c r="J3201">
        <f>COUNTIF([4]P_N!$B:$B,A3201)</f>
        <v>0</v>
      </c>
    </row>
    <row r="3202" spans="1:10" x14ac:dyDescent="0.25">
      <c r="A3202" s="14">
        <v>81801853</v>
      </c>
      <c r="B3202">
        <v>219001101</v>
      </c>
      <c r="C3202" s="4">
        <f>IFERROR(VLOOKUP(A3202,[1]P_ESP!$B:$G,6,0),0)</f>
        <v>0</v>
      </c>
      <c r="D3202" s="3">
        <f>COUNTIF([1]P_N!$B:$B,A3202)</f>
        <v>0</v>
      </c>
      <c r="E3202">
        <f>IFERROR(VLOOKUP(A3202,[2]P_SEG!$B:$G,6,0),0)</f>
        <v>0</v>
      </c>
      <c r="F3202">
        <f>COUNTIF([2]P_N!$B:$B,A3202)</f>
        <v>0</v>
      </c>
      <c r="G3202">
        <f>IFERROR(VLOOKUP(A3202,[3]P_SEG!$B:$G,6,0),0)</f>
        <v>0</v>
      </c>
      <c r="H3202">
        <f>COUNTIF([3]P_N!$B:$B,A3202)</f>
        <v>0</v>
      </c>
      <c r="I3202">
        <f>IFERROR(VLOOKUP(A3202,[4]P_SEG!$B:$G,6,0),0)</f>
        <v>0</v>
      </c>
      <c r="J3202">
        <f>COUNTIF([4]P_N!$B:$B,A3202)</f>
        <v>0</v>
      </c>
    </row>
    <row r="3203" spans="1:10" x14ac:dyDescent="0.25">
      <c r="A3203" s="14">
        <v>81804952</v>
      </c>
      <c r="B3203">
        <v>219001104</v>
      </c>
      <c r="C3203" s="4">
        <f>IFERROR(VLOOKUP(A3203,[1]P_ESP!$B:$G,6,0),0)</f>
        <v>0</v>
      </c>
      <c r="D3203" s="3">
        <f>COUNTIF([1]P_N!$B:$B,A3203)</f>
        <v>0</v>
      </c>
      <c r="E3203">
        <f>IFERROR(VLOOKUP(A3203,[2]P_SEG!$B:$G,6,0),0)</f>
        <v>0</v>
      </c>
      <c r="F3203">
        <f>COUNTIF([2]P_N!$B:$B,A3203)</f>
        <v>0</v>
      </c>
      <c r="G3203">
        <f>IFERROR(VLOOKUP(A3203,[3]P_SEG!$B:$G,6,0),0)</f>
        <v>0</v>
      </c>
      <c r="H3203">
        <f>COUNTIF([3]P_N!$B:$B,A3203)</f>
        <v>0</v>
      </c>
      <c r="I3203">
        <f>IFERROR(VLOOKUP(A3203,[4]P_SEG!$B:$G,6,0),0)</f>
        <v>0</v>
      </c>
      <c r="J3203">
        <f>COUNTIF([4]P_N!$B:$B,A3203)</f>
        <v>0</v>
      </c>
    </row>
    <row r="3204" spans="1:10" x14ac:dyDescent="0.25">
      <c r="A3204" s="14">
        <v>81805020</v>
      </c>
      <c r="B3204" t="s">
        <v>3191</v>
      </c>
      <c r="C3204" s="4">
        <f>IFERROR(VLOOKUP(A3204,[1]P_ESP!$B:$G,6,0),0)</f>
        <v>0</v>
      </c>
      <c r="D3204" s="3">
        <f>COUNTIF([1]P_N!$B:$B,A3204)</f>
        <v>0</v>
      </c>
      <c r="E3204">
        <f>IFERROR(VLOOKUP(A3204,[2]P_SEG!$B:$G,6,0),0)</f>
        <v>0</v>
      </c>
      <c r="F3204">
        <f>COUNTIF([2]P_N!$B:$B,A3204)</f>
        <v>0</v>
      </c>
      <c r="G3204">
        <f>IFERROR(VLOOKUP(A3204,[3]P_SEG!$B:$G,6,0),0)</f>
        <v>0</v>
      </c>
      <c r="H3204">
        <f>COUNTIF([3]P_N!$B:$B,A3204)</f>
        <v>0</v>
      </c>
      <c r="I3204">
        <f>IFERROR(VLOOKUP(A3204,[4]P_SEG!$B:$G,6,0),0)</f>
        <v>0</v>
      </c>
      <c r="J3204">
        <f>COUNTIF([4]P_N!$B:$B,A3204)</f>
        <v>0</v>
      </c>
    </row>
    <row r="3205" spans="1:10" x14ac:dyDescent="0.25">
      <c r="A3205" s="14">
        <v>81805019</v>
      </c>
      <c r="B3205" t="s">
        <v>3192</v>
      </c>
      <c r="C3205" s="4">
        <f>IFERROR(VLOOKUP(A3205,[1]P_ESP!$B:$G,6,0),0)</f>
        <v>0</v>
      </c>
      <c r="D3205" s="3">
        <f>COUNTIF([1]P_N!$B:$B,A3205)</f>
        <v>0</v>
      </c>
      <c r="E3205">
        <f>IFERROR(VLOOKUP(A3205,[2]P_SEG!$B:$G,6,0),0)</f>
        <v>0</v>
      </c>
      <c r="F3205">
        <f>COUNTIF([2]P_N!$B:$B,A3205)</f>
        <v>0</v>
      </c>
      <c r="G3205">
        <f>IFERROR(VLOOKUP(A3205,[3]P_SEG!$B:$G,6,0),0)</f>
        <v>0</v>
      </c>
      <c r="H3205">
        <f>COUNTIF([3]P_N!$B:$B,A3205)</f>
        <v>0</v>
      </c>
      <c r="I3205">
        <f>IFERROR(VLOOKUP(A3205,[4]P_SEG!$B:$G,6,0),0)</f>
        <v>0</v>
      </c>
      <c r="J3205">
        <f>COUNTIF([4]P_N!$B:$B,A3205)</f>
        <v>0</v>
      </c>
    </row>
    <row r="3206" spans="1:10" x14ac:dyDescent="0.25">
      <c r="A3206" s="14">
        <v>81803377</v>
      </c>
      <c r="B3206">
        <v>219001109</v>
      </c>
      <c r="C3206" s="4">
        <f>IFERROR(VLOOKUP(A3206,[1]P_ESP!$B:$G,6,0),0)</f>
        <v>0</v>
      </c>
      <c r="D3206" s="3">
        <f>COUNTIF([1]P_N!$B:$B,A3206)</f>
        <v>0</v>
      </c>
      <c r="E3206">
        <f>IFERROR(VLOOKUP(A3206,[2]P_SEG!$B:$G,6,0),0)</f>
        <v>0</v>
      </c>
      <c r="F3206">
        <f>COUNTIF([2]P_N!$B:$B,A3206)</f>
        <v>0</v>
      </c>
      <c r="G3206">
        <f>IFERROR(VLOOKUP(A3206,[3]P_SEG!$B:$G,6,0),0)</f>
        <v>0</v>
      </c>
      <c r="H3206">
        <f>COUNTIF([3]P_N!$B:$B,A3206)</f>
        <v>0</v>
      </c>
      <c r="I3206">
        <f>IFERROR(VLOOKUP(A3206,[4]P_SEG!$B:$G,6,0),0)</f>
        <v>0</v>
      </c>
      <c r="J3206">
        <f>COUNTIF([4]P_N!$B:$B,A3206)</f>
        <v>0</v>
      </c>
    </row>
    <row r="3207" spans="1:10" x14ac:dyDescent="0.25">
      <c r="A3207" s="14">
        <v>81803755</v>
      </c>
      <c r="B3207">
        <v>219001124</v>
      </c>
      <c r="C3207" s="4">
        <f>IFERROR(VLOOKUP(A3207,[1]P_ESP!$B:$G,6,0),0)</f>
        <v>0</v>
      </c>
      <c r="D3207" s="3">
        <f>COUNTIF([1]P_N!$B:$B,A3207)</f>
        <v>0</v>
      </c>
      <c r="E3207">
        <f>IFERROR(VLOOKUP(A3207,[2]P_SEG!$B:$G,6,0),0)</f>
        <v>0</v>
      </c>
      <c r="F3207">
        <f>COUNTIF([2]P_N!$B:$B,A3207)</f>
        <v>0</v>
      </c>
      <c r="G3207">
        <f>IFERROR(VLOOKUP(A3207,[3]P_SEG!$B:$G,6,0),0)</f>
        <v>0</v>
      </c>
      <c r="H3207">
        <f>COUNTIF([3]P_N!$B:$B,A3207)</f>
        <v>0</v>
      </c>
      <c r="I3207">
        <f>IFERROR(VLOOKUP(A3207,[4]P_SEG!$B:$G,6,0),0)</f>
        <v>0</v>
      </c>
      <c r="J3207">
        <f>COUNTIF([4]P_N!$B:$B,A3207)</f>
        <v>0</v>
      </c>
    </row>
    <row r="3208" spans="1:10" x14ac:dyDescent="0.25">
      <c r="A3208" s="14">
        <v>81803800</v>
      </c>
      <c r="B3208">
        <v>219001125</v>
      </c>
      <c r="C3208" s="4">
        <f>IFERROR(VLOOKUP(A3208,[1]P_ESP!$B:$G,6,0),0)</f>
        <v>0</v>
      </c>
      <c r="D3208" s="3">
        <f>COUNTIF([1]P_N!$B:$B,A3208)</f>
        <v>0</v>
      </c>
      <c r="E3208">
        <f>IFERROR(VLOOKUP(A3208,[2]P_SEG!$B:$G,6,0),0)</f>
        <v>0</v>
      </c>
      <c r="F3208">
        <f>COUNTIF([2]P_N!$B:$B,A3208)</f>
        <v>0</v>
      </c>
      <c r="G3208">
        <f>IFERROR(VLOOKUP(A3208,[3]P_SEG!$B:$G,6,0),0)</f>
        <v>0</v>
      </c>
      <c r="H3208">
        <f>COUNTIF([3]P_N!$B:$B,A3208)</f>
        <v>0</v>
      </c>
      <c r="I3208">
        <f>IFERROR(VLOOKUP(A3208,[4]P_SEG!$B:$G,6,0),0)</f>
        <v>0</v>
      </c>
      <c r="J3208">
        <f>COUNTIF([4]P_N!$B:$B,A3208)</f>
        <v>0</v>
      </c>
    </row>
    <row r="3209" spans="1:10" x14ac:dyDescent="0.25">
      <c r="A3209" s="14">
        <v>81806141</v>
      </c>
      <c r="B3209">
        <v>219001134</v>
      </c>
      <c r="C3209" s="4">
        <f>IFERROR(VLOOKUP(A3209,[1]P_ESP!$B:$G,6,0),0)</f>
        <v>0</v>
      </c>
      <c r="D3209" s="3">
        <f>COUNTIF([1]P_N!$B:$B,A3209)</f>
        <v>0</v>
      </c>
      <c r="E3209">
        <f>IFERROR(VLOOKUP(A3209,[2]P_SEG!$B:$G,6,0),0)</f>
        <v>0</v>
      </c>
      <c r="F3209">
        <f>COUNTIF([2]P_N!$B:$B,A3209)</f>
        <v>0</v>
      </c>
      <c r="G3209">
        <f>IFERROR(VLOOKUP(A3209,[3]P_SEG!$B:$G,6,0),0)</f>
        <v>0</v>
      </c>
      <c r="H3209">
        <f>COUNTIF([3]P_N!$B:$B,A3209)</f>
        <v>0</v>
      </c>
      <c r="I3209">
        <f>IFERROR(VLOOKUP(A3209,[4]P_SEG!$B:$G,6,0),0)</f>
        <v>0</v>
      </c>
      <c r="J3209">
        <f>COUNTIF([4]P_N!$B:$B,A3209)</f>
        <v>0</v>
      </c>
    </row>
    <row r="3210" spans="1:10" x14ac:dyDescent="0.25">
      <c r="A3210" s="14">
        <v>81803465</v>
      </c>
      <c r="B3210">
        <v>219001141</v>
      </c>
      <c r="C3210" s="4">
        <f>IFERROR(VLOOKUP(A3210,[1]P_ESP!$B:$G,6,0),0)</f>
        <v>0</v>
      </c>
      <c r="D3210" s="3">
        <f>COUNTIF([1]P_N!$B:$B,A3210)</f>
        <v>0</v>
      </c>
      <c r="E3210">
        <f>IFERROR(VLOOKUP(A3210,[2]P_SEG!$B:$G,6,0),0)</f>
        <v>0</v>
      </c>
      <c r="F3210">
        <f>COUNTIF([2]P_N!$B:$B,A3210)</f>
        <v>0</v>
      </c>
      <c r="G3210">
        <f>IFERROR(VLOOKUP(A3210,[3]P_SEG!$B:$G,6,0),0)</f>
        <v>0</v>
      </c>
      <c r="H3210">
        <f>COUNTIF([3]P_N!$B:$B,A3210)</f>
        <v>0</v>
      </c>
      <c r="I3210">
        <f>IFERROR(VLOOKUP(A3210,[4]P_SEG!$B:$G,6,0),0)</f>
        <v>0</v>
      </c>
      <c r="J3210">
        <f>COUNTIF([4]P_N!$B:$B,A3210)</f>
        <v>0</v>
      </c>
    </row>
    <row r="3211" spans="1:10" x14ac:dyDescent="0.25">
      <c r="A3211" s="14">
        <v>81803263</v>
      </c>
      <c r="B3211">
        <v>219001146</v>
      </c>
      <c r="C3211" s="4">
        <f>IFERROR(VLOOKUP(A3211,[1]P_ESP!$B:$G,6,0),0)</f>
        <v>0</v>
      </c>
      <c r="D3211" s="3">
        <f>COUNTIF([1]P_N!$B:$B,A3211)</f>
        <v>0</v>
      </c>
      <c r="E3211">
        <f>IFERROR(VLOOKUP(A3211,[2]P_SEG!$B:$G,6,0),0)</f>
        <v>0</v>
      </c>
      <c r="F3211">
        <f>COUNTIF([2]P_N!$B:$B,A3211)</f>
        <v>0</v>
      </c>
      <c r="G3211">
        <f>IFERROR(VLOOKUP(A3211,[3]P_SEG!$B:$G,6,0),0)</f>
        <v>0</v>
      </c>
      <c r="H3211">
        <f>COUNTIF([3]P_N!$B:$B,A3211)</f>
        <v>0</v>
      </c>
      <c r="I3211">
        <f>IFERROR(VLOOKUP(A3211,[4]P_SEG!$B:$G,6,0),0)</f>
        <v>0</v>
      </c>
      <c r="J3211">
        <f>COUNTIF([4]P_N!$B:$B,A3211)</f>
        <v>0</v>
      </c>
    </row>
    <row r="3212" spans="1:10" x14ac:dyDescent="0.25">
      <c r="A3212" s="14">
        <v>81803808</v>
      </c>
      <c r="B3212">
        <v>219001168</v>
      </c>
      <c r="C3212" s="4">
        <f>IFERROR(VLOOKUP(A3212,[1]P_ESP!$B:$G,6,0),0)</f>
        <v>0</v>
      </c>
      <c r="D3212" s="3">
        <f>COUNTIF([1]P_N!$B:$B,A3212)</f>
        <v>0</v>
      </c>
      <c r="E3212">
        <f>IFERROR(VLOOKUP(A3212,[2]P_SEG!$B:$G,6,0),0)</f>
        <v>0</v>
      </c>
      <c r="F3212">
        <f>COUNTIF([2]P_N!$B:$B,A3212)</f>
        <v>0</v>
      </c>
      <c r="G3212">
        <f>IFERROR(VLOOKUP(A3212,[3]P_SEG!$B:$G,6,0),0)</f>
        <v>0</v>
      </c>
      <c r="H3212">
        <f>COUNTIF([3]P_N!$B:$B,A3212)</f>
        <v>0</v>
      </c>
      <c r="I3212">
        <f>IFERROR(VLOOKUP(A3212,[4]P_SEG!$B:$G,6,0),0)</f>
        <v>0</v>
      </c>
      <c r="J3212">
        <f>COUNTIF([4]P_N!$B:$B,A3212)</f>
        <v>0</v>
      </c>
    </row>
    <row r="3213" spans="1:10" x14ac:dyDescent="0.25">
      <c r="A3213" s="14">
        <v>81805271</v>
      </c>
      <c r="B3213">
        <v>219001169</v>
      </c>
      <c r="C3213" s="4">
        <f>IFERROR(VLOOKUP(A3213,[1]P_ESP!$B:$G,6,0),0)</f>
        <v>0</v>
      </c>
      <c r="D3213" s="3">
        <f>COUNTIF([1]P_N!$B:$B,A3213)</f>
        <v>0</v>
      </c>
      <c r="E3213">
        <f>IFERROR(VLOOKUP(A3213,[2]P_SEG!$B:$G,6,0),0)</f>
        <v>0</v>
      </c>
      <c r="F3213">
        <f>COUNTIF([2]P_N!$B:$B,A3213)</f>
        <v>0</v>
      </c>
      <c r="G3213">
        <f>IFERROR(VLOOKUP(A3213,[3]P_SEG!$B:$G,6,0),0)</f>
        <v>0</v>
      </c>
      <c r="H3213">
        <f>COUNTIF([3]P_N!$B:$B,A3213)</f>
        <v>0</v>
      </c>
      <c r="I3213">
        <f>IFERROR(VLOOKUP(A3213,[4]P_SEG!$B:$G,6,0),0)</f>
        <v>0</v>
      </c>
      <c r="J3213">
        <f>COUNTIF([4]P_N!$B:$B,A3213)</f>
        <v>0</v>
      </c>
    </row>
    <row r="3214" spans="1:10" x14ac:dyDescent="0.25">
      <c r="A3214" s="14">
        <v>81805953</v>
      </c>
      <c r="B3214">
        <v>219001200</v>
      </c>
      <c r="C3214" s="4">
        <f>IFERROR(VLOOKUP(A3214,[1]P_ESP!$B:$G,6,0),0)</f>
        <v>0</v>
      </c>
      <c r="D3214" s="3">
        <f>COUNTIF([1]P_N!$B:$B,A3214)</f>
        <v>0</v>
      </c>
      <c r="E3214">
        <f>IFERROR(VLOOKUP(A3214,[2]P_SEG!$B:$G,6,0),0)</f>
        <v>0</v>
      </c>
      <c r="F3214">
        <f>COUNTIF([2]P_N!$B:$B,A3214)</f>
        <v>0</v>
      </c>
      <c r="G3214">
        <f>IFERROR(VLOOKUP(A3214,[3]P_SEG!$B:$G,6,0),0)</f>
        <v>0</v>
      </c>
      <c r="H3214">
        <f>COUNTIF([3]P_N!$B:$B,A3214)</f>
        <v>0</v>
      </c>
      <c r="I3214">
        <f>IFERROR(VLOOKUP(A3214,[4]P_SEG!$B:$G,6,0),0)</f>
        <v>0</v>
      </c>
      <c r="J3214">
        <f>COUNTIF([4]P_N!$B:$B,A3214)</f>
        <v>0</v>
      </c>
    </row>
    <row r="3215" spans="1:10" x14ac:dyDescent="0.25">
      <c r="A3215" s="14">
        <v>81805952</v>
      </c>
      <c r="B3215">
        <v>219001201</v>
      </c>
      <c r="C3215" s="4">
        <f>IFERROR(VLOOKUP(A3215,[1]P_ESP!$B:$G,6,0),0)</f>
        <v>0</v>
      </c>
      <c r="D3215" s="3">
        <f>COUNTIF([1]P_N!$B:$B,A3215)</f>
        <v>0</v>
      </c>
      <c r="E3215">
        <f>IFERROR(VLOOKUP(A3215,[2]P_SEG!$B:$G,6,0),0)</f>
        <v>0</v>
      </c>
      <c r="F3215">
        <f>COUNTIF([2]P_N!$B:$B,A3215)</f>
        <v>0</v>
      </c>
      <c r="G3215">
        <f>IFERROR(VLOOKUP(A3215,[3]P_SEG!$B:$G,6,0),0)</f>
        <v>0</v>
      </c>
      <c r="H3215">
        <f>COUNTIF([3]P_N!$B:$B,A3215)</f>
        <v>0</v>
      </c>
      <c r="I3215">
        <f>IFERROR(VLOOKUP(A3215,[4]P_SEG!$B:$G,6,0),0)</f>
        <v>0</v>
      </c>
      <c r="J3215">
        <f>COUNTIF([4]P_N!$B:$B,A3215)</f>
        <v>0</v>
      </c>
    </row>
    <row r="3216" spans="1:10" x14ac:dyDescent="0.25">
      <c r="A3216" s="14">
        <v>81805951</v>
      </c>
      <c r="B3216">
        <v>219001217</v>
      </c>
      <c r="C3216" s="4">
        <f>IFERROR(VLOOKUP(A3216,[1]P_ESP!$B:$G,6,0),0)</f>
        <v>0</v>
      </c>
      <c r="D3216" s="3">
        <f>COUNTIF([1]P_N!$B:$B,A3216)</f>
        <v>0</v>
      </c>
      <c r="E3216">
        <f>IFERROR(VLOOKUP(A3216,[2]P_SEG!$B:$G,6,0),0)</f>
        <v>0</v>
      </c>
      <c r="F3216">
        <f>COUNTIF([2]P_N!$B:$B,A3216)</f>
        <v>0</v>
      </c>
      <c r="G3216">
        <f>IFERROR(VLOOKUP(A3216,[3]P_SEG!$B:$G,6,0),0)</f>
        <v>0</v>
      </c>
      <c r="H3216">
        <f>COUNTIF([3]P_N!$B:$B,A3216)</f>
        <v>0</v>
      </c>
      <c r="I3216">
        <f>IFERROR(VLOOKUP(A3216,[4]P_SEG!$B:$G,6,0),0)</f>
        <v>0</v>
      </c>
      <c r="J3216">
        <f>COUNTIF([4]P_N!$B:$B,A3216)</f>
        <v>0</v>
      </c>
    </row>
    <row r="3217" spans="1:10" x14ac:dyDescent="0.25">
      <c r="A3217" s="14">
        <v>81805950</v>
      </c>
      <c r="B3217">
        <v>219001228</v>
      </c>
      <c r="C3217" s="4">
        <f>IFERROR(VLOOKUP(A3217,[1]P_ESP!$B:$G,6,0),0)</f>
        <v>0</v>
      </c>
      <c r="D3217" s="3">
        <f>COUNTIF([1]P_N!$B:$B,A3217)</f>
        <v>0</v>
      </c>
      <c r="E3217">
        <f>IFERROR(VLOOKUP(A3217,[2]P_SEG!$B:$G,6,0),0)</f>
        <v>0</v>
      </c>
      <c r="F3217">
        <f>COUNTIF([2]P_N!$B:$B,A3217)</f>
        <v>0</v>
      </c>
      <c r="G3217">
        <f>IFERROR(VLOOKUP(A3217,[3]P_SEG!$B:$G,6,0),0)</f>
        <v>0</v>
      </c>
      <c r="H3217">
        <f>COUNTIF([3]P_N!$B:$B,A3217)</f>
        <v>0</v>
      </c>
      <c r="I3217">
        <f>IFERROR(VLOOKUP(A3217,[4]P_SEG!$B:$G,6,0),0)</f>
        <v>0</v>
      </c>
      <c r="J3217">
        <f>COUNTIF([4]P_N!$B:$B,A3217)</f>
        <v>0</v>
      </c>
    </row>
    <row r="3218" spans="1:10" x14ac:dyDescent="0.25">
      <c r="A3218" s="14">
        <v>81805948</v>
      </c>
      <c r="B3218">
        <v>219001231</v>
      </c>
      <c r="C3218" s="4">
        <f>IFERROR(VLOOKUP(A3218,[1]P_ESP!$B:$G,6,0),0)</f>
        <v>0</v>
      </c>
      <c r="D3218" s="3">
        <f>COUNTIF([1]P_N!$B:$B,A3218)</f>
        <v>0</v>
      </c>
      <c r="E3218">
        <f>IFERROR(VLOOKUP(A3218,[2]P_SEG!$B:$G,6,0),0)</f>
        <v>0</v>
      </c>
      <c r="F3218">
        <f>COUNTIF([2]P_N!$B:$B,A3218)</f>
        <v>0</v>
      </c>
      <c r="G3218">
        <f>IFERROR(VLOOKUP(A3218,[3]P_SEG!$B:$G,6,0),0)</f>
        <v>0</v>
      </c>
      <c r="H3218">
        <f>COUNTIF([3]P_N!$B:$B,A3218)</f>
        <v>0</v>
      </c>
      <c r="I3218">
        <f>IFERROR(VLOOKUP(A3218,[4]P_SEG!$B:$G,6,0),0)</f>
        <v>0</v>
      </c>
      <c r="J3218">
        <f>COUNTIF([4]P_N!$B:$B,A3218)</f>
        <v>0</v>
      </c>
    </row>
    <row r="3219" spans="1:10" x14ac:dyDescent="0.25">
      <c r="A3219" s="14">
        <v>81806042</v>
      </c>
      <c r="B3219">
        <v>219001235</v>
      </c>
      <c r="C3219" s="4">
        <f>IFERROR(VLOOKUP(A3219,[1]P_ESP!$B:$G,6,0),0)</f>
        <v>0</v>
      </c>
      <c r="D3219" s="3">
        <f>COUNTIF([1]P_N!$B:$B,A3219)</f>
        <v>0</v>
      </c>
      <c r="E3219">
        <f>IFERROR(VLOOKUP(A3219,[2]P_SEG!$B:$G,6,0),0)</f>
        <v>0</v>
      </c>
      <c r="F3219">
        <f>COUNTIF([2]P_N!$B:$B,A3219)</f>
        <v>0</v>
      </c>
      <c r="G3219">
        <f>IFERROR(VLOOKUP(A3219,[3]P_SEG!$B:$G,6,0),0)</f>
        <v>0</v>
      </c>
      <c r="H3219">
        <f>COUNTIF([3]P_N!$B:$B,A3219)</f>
        <v>0</v>
      </c>
      <c r="I3219">
        <f>IFERROR(VLOOKUP(A3219,[4]P_SEG!$B:$G,6,0),0)</f>
        <v>0</v>
      </c>
      <c r="J3219">
        <f>COUNTIF([4]P_N!$B:$B,A3219)</f>
        <v>0</v>
      </c>
    </row>
    <row r="3220" spans="1:10" x14ac:dyDescent="0.25">
      <c r="A3220" s="14">
        <v>81806115</v>
      </c>
      <c r="B3220">
        <v>219001236</v>
      </c>
      <c r="C3220" s="4">
        <f>IFERROR(VLOOKUP(A3220,[1]P_ESP!$B:$G,6,0),0)</f>
        <v>0</v>
      </c>
      <c r="D3220" s="3">
        <f>COUNTIF([1]P_N!$B:$B,A3220)</f>
        <v>0</v>
      </c>
      <c r="E3220">
        <f>IFERROR(VLOOKUP(A3220,[2]P_SEG!$B:$G,6,0),0)</f>
        <v>0</v>
      </c>
      <c r="F3220">
        <f>COUNTIF([2]P_N!$B:$B,A3220)</f>
        <v>0</v>
      </c>
      <c r="G3220">
        <f>IFERROR(VLOOKUP(A3220,[3]P_SEG!$B:$G,6,0),0)</f>
        <v>0</v>
      </c>
      <c r="H3220">
        <f>COUNTIF([3]P_N!$B:$B,A3220)</f>
        <v>0</v>
      </c>
      <c r="I3220">
        <f>IFERROR(VLOOKUP(A3220,[4]P_SEG!$B:$G,6,0),0)</f>
        <v>0</v>
      </c>
      <c r="J3220">
        <f>COUNTIF([4]P_N!$B:$B,A3220)</f>
        <v>0</v>
      </c>
    </row>
    <row r="3221" spans="1:10" x14ac:dyDescent="0.25">
      <c r="A3221" s="14">
        <v>81806116</v>
      </c>
      <c r="B3221">
        <v>219001241</v>
      </c>
      <c r="C3221" s="4">
        <f>IFERROR(VLOOKUP(A3221,[1]P_ESP!$B:$G,6,0),0)</f>
        <v>0</v>
      </c>
      <c r="D3221" s="3">
        <f>COUNTIF([1]P_N!$B:$B,A3221)</f>
        <v>0</v>
      </c>
      <c r="E3221">
        <f>IFERROR(VLOOKUP(A3221,[2]P_SEG!$B:$G,6,0),0)</f>
        <v>0</v>
      </c>
      <c r="F3221">
        <f>COUNTIF([2]P_N!$B:$B,A3221)</f>
        <v>0</v>
      </c>
      <c r="G3221">
        <f>IFERROR(VLOOKUP(A3221,[3]P_SEG!$B:$G,6,0),0)</f>
        <v>0</v>
      </c>
      <c r="H3221">
        <f>COUNTIF([3]P_N!$B:$B,A3221)</f>
        <v>0</v>
      </c>
      <c r="I3221">
        <f>IFERROR(VLOOKUP(A3221,[4]P_SEG!$B:$G,6,0),0)</f>
        <v>0</v>
      </c>
      <c r="J3221">
        <f>COUNTIF([4]P_N!$B:$B,A3221)</f>
        <v>0</v>
      </c>
    </row>
    <row r="3222" spans="1:10" x14ac:dyDescent="0.25">
      <c r="A3222" s="14">
        <v>81805967</v>
      </c>
      <c r="B3222">
        <v>219001248</v>
      </c>
      <c r="C3222" s="4">
        <f>IFERROR(VLOOKUP(A3222,[1]P_ESP!$B:$G,6,0),0)</f>
        <v>0</v>
      </c>
      <c r="D3222" s="3">
        <f>COUNTIF([1]P_N!$B:$B,A3222)</f>
        <v>0</v>
      </c>
      <c r="E3222">
        <f>IFERROR(VLOOKUP(A3222,[2]P_SEG!$B:$G,6,0),0)</f>
        <v>0</v>
      </c>
      <c r="F3222">
        <f>COUNTIF([2]P_N!$B:$B,A3222)</f>
        <v>0</v>
      </c>
      <c r="G3222">
        <f>IFERROR(VLOOKUP(A3222,[3]P_SEG!$B:$G,6,0),0)</f>
        <v>0</v>
      </c>
      <c r="H3222">
        <f>COUNTIF([3]P_N!$B:$B,A3222)</f>
        <v>0</v>
      </c>
      <c r="I3222">
        <f>IFERROR(VLOOKUP(A3222,[4]P_SEG!$B:$G,6,0),0)</f>
        <v>0</v>
      </c>
      <c r="J3222">
        <f>COUNTIF([4]P_N!$B:$B,A3222)</f>
        <v>0</v>
      </c>
    </row>
    <row r="3223" spans="1:10" x14ac:dyDescent="0.25">
      <c r="A3223" s="14">
        <v>81803337</v>
      </c>
      <c r="B3223">
        <v>219001256</v>
      </c>
      <c r="C3223" s="4">
        <f>IFERROR(VLOOKUP(A3223,[1]P_ESP!$B:$G,6,0),0)</f>
        <v>10</v>
      </c>
      <c r="D3223" s="3">
        <f>COUNTIF([1]P_N!$B:$B,A3223)</f>
        <v>0</v>
      </c>
      <c r="E3223">
        <f>IFERROR(VLOOKUP(A3223,[2]P_SEG!$B:$G,6,0),0)</f>
        <v>0</v>
      </c>
      <c r="F3223">
        <f>COUNTIF([2]P_N!$B:$B,A3223)</f>
        <v>0</v>
      </c>
      <c r="G3223">
        <f>IFERROR(VLOOKUP(A3223,[3]P_SEG!$B:$G,6,0),0)</f>
        <v>0</v>
      </c>
      <c r="H3223">
        <f>COUNTIF([3]P_N!$B:$B,A3223)</f>
        <v>0</v>
      </c>
      <c r="I3223">
        <f>IFERROR(VLOOKUP(A3223,[4]P_SEG!$B:$G,6,0),0)</f>
        <v>0</v>
      </c>
      <c r="J3223">
        <f>COUNTIF([4]P_N!$B:$B,A3223)</f>
        <v>0</v>
      </c>
    </row>
    <row r="3224" spans="1:10" x14ac:dyDescent="0.25">
      <c r="A3224" s="14">
        <v>81803599</v>
      </c>
      <c r="B3224">
        <v>219001259</v>
      </c>
      <c r="C3224" s="4">
        <f>IFERROR(VLOOKUP(A3224,[1]P_ESP!$B:$G,6,0),0)</f>
        <v>0</v>
      </c>
      <c r="D3224" s="3">
        <f>COUNTIF([1]P_N!$B:$B,A3224)</f>
        <v>0</v>
      </c>
      <c r="E3224">
        <f>IFERROR(VLOOKUP(A3224,[2]P_SEG!$B:$G,6,0),0)</f>
        <v>0</v>
      </c>
      <c r="F3224">
        <f>COUNTIF([2]P_N!$B:$B,A3224)</f>
        <v>0</v>
      </c>
      <c r="G3224">
        <f>IFERROR(VLOOKUP(A3224,[3]P_SEG!$B:$G,6,0),0)</f>
        <v>0</v>
      </c>
      <c r="H3224">
        <f>COUNTIF([3]P_N!$B:$B,A3224)</f>
        <v>0</v>
      </c>
      <c r="I3224">
        <f>IFERROR(VLOOKUP(A3224,[4]P_SEG!$B:$G,6,0),0)</f>
        <v>0</v>
      </c>
      <c r="J3224">
        <f>COUNTIF([4]P_N!$B:$B,A3224)</f>
        <v>0</v>
      </c>
    </row>
    <row r="3225" spans="1:10" x14ac:dyDescent="0.25">
      <c r="A3225" s="14">
        <v>81805999</v>
      </c>
      <c r="B3225">
        <v>219001272</v>
      </c>
      <c r="C3225" s="4">
        <f>IFERROR(VLOOKUP(A3225,[1]P_ESP!$B:$G,6,0),0)</f>
        <v>0</v>
      </c>
      <c r="D3225" s="3">
        <f>COUNTIF([1]P_N!$B:$B,A3225)</f>
        <v>0</v>
      </c>
      <c r="E3225">
        <f>IFERROR(VLOOKUP(A3225,[2]P_SEG!$B:$G,6,0),0)</f>
        <v>0</v>
      </c>
      <c r="F3225">
        <f>COUNTIF([2]P_N!$B:$B,A3225)</f>
        <v>0</v>
      </c>
      <c r="G3225">
        <f>IFERROR(VLOOKUP(A3225,[3]P_SEG!$B:$G,6,0),0)</f>
        <v>0</v>
      </c>
      <c r="H3225">
        <f>COUNTIF([3]P_N!$B:$B,A3225)</f>
        <v>0</v>
      </c>
      <c r="I3225">
        <f>IFERROR(VLOOKUP(A3225,[4]P_SEG!$B:$G,6,0),0)</f>
        <v>0</v>
      </c>
      <c r="J3225">
        <f>COUNTIF([4]P_N!$B:$B,A3225)</f>
        <v>0</v>
      </c>
    </row>
    <row r="3226" spans="1:10" x14ac:dyDescent="0.25">
      <c r="A3226" s="14">
        <v>81805998</v>
      </c>
      <c r="B3226">
        <v>219001273</v>
      </c>
      <c r="C3226" s="4">
        <f>IFERROR(VLOOKUP(A3226,[1]P_ESP!$B:$G,6,0),0)</f>
        <v>0</v>
      </c>
      <c r="D3226" s="3">
        <f>COUNTIF([1]P_N!$B:$B,A3226)</f>
        <v>0</v>
      </c>
      <c r="E3226">
        <f>IFERROR(VLOOKUP(A3226,[2]P_SEG!$B:$G,6,0),0)</f>
        <v>0</v>
      </c>
      <c r="F3226">
        <f>COUNTIF([2]P_N!$B:$B,A3226)</f>
        <v>0</v>
      </c>
      <c r="G3226">
        <f>IFERROR(VLOOKUP(A3226,[3]P_SEG!$B:$G,6,0),0)</f>
        <v>0</v>
      </c>
      <c r="H3226">
        <f>COUNTIF([3]P_N!$B:$B,A3226)</f>
        <v>0</v>
      </c>
      <c r="I3226">
        <f>IFERROR(VLOOKUP(A3226,[4]P_SEG!$B:$G,6,0),0)</f>
        <v>0</v>
      </c>
      <c r="J3226">
        <f>COUNTIF([4]P_N!$B:$B,A3226)</f>
        <v>0</v>
      </c>
    </row>
    <row r="3227" spans="1:10" x14ac:dyDescent="0.25">
      <c r="A3227" s="14">
        <v>81803880</v>
      </c>
      <c r="B3227" t="s">
        <v>3193</v>
      </c>
      <c r="C3227" s="4">
        <f>IFERROR(VLOOKUP(A3227,[1]P_ESP!$B:$G,6,0),0)</f>
        <v>0</v>
      </c>
      <c r="D3227" s="3">
        <f>COUNTIF([1]P_N!$B:$B,A3227)</f>
        <v>0</v>
      </c>
      <c r="E3227">
        <f>IFERROR(VLOOKUP(A3227,[2]P_SEG!$B:$G,6,0),0)</f>
        <v>0</v>
      </c>
      <c r="F3227">
        <f>COUNTIF([2]P_N!$B:$B,A3227)</f>
        <v>0</v>
      </c>
      <c r="G3227">
        <f>IFERROR(VLOOKUP(A3227,[3]P_SEG!$B:$G,6,0),0)</f>
        <v>0</v>
      </c>
      <c r="H3227">
        <f>COUNTIF([3]P_N!$B:$B,A3227)</f>
        <v>0</v>
      </c>
      <c r="I3227">
        <f>IFERROR(VLOOKUP(A3227,[4]P_SEG!$B:$G,6,0),0)</f>
        <v>0</v>
      </c>
      <c r="J3227">
        <f>COUNTIF([4]P_N!$B:$B,A3227)</f>
        <v>0</v>
      </c>
    </row>
    <row r="3228" spans="1:10" x14ac:dyDescent="0.25">
      <c r="A3228" s="14">
        <v>81803867</v>
      </c>
      <c r="B3228">
        <v>219001279</v>
      </c>
      <c r="C3228" s="4">
        <f>IFERROR(VLOOKUP(A3228,[1]P_ESP!$B:$G,6,0),0)</f>
        <v>0</v>
      </c>
      <c r="D3228" s="3">
        <f>COUNTIF([1]P_N!$B:$B,A3228)</f>
        <v>0</v>
      </c>
      <c r="E3228">
        <f>IFERROR(VLOOKUP(A3228,[2]P_SEG!$B:$G,6,0),0)</f>
        <v>0</v>
      </c>
      <c r="F3228">
        <f>COUNTIF([2]P_N!$B:$B,A3228)</f>
        <v>0</v>
      </c>
      <c r="G3228">
        <f>IFERROR(VLOOKUP(A3228,[3]P_SEG!$B:$G,6,0),0)</f>
        <v>0</v>
      </c>
      <c r="H3228">
        <f>COUNTIF([3]P_N!$B:$B,A3228)</f>
        <v>0</v>
      </c>
      <c r="I3228">
        <f>IFERROR(VLOOKUP(A3228,[4]P_SEG!$B:$G,6,0),0)</f>
        <v>0</v>
      </c>
      <c r="J3228">
        <f>COUNTIF([4]P_N!$B:$B,A3228)</f>
        <v>0</v>
      </c>
    </row>
    <row r="3229" spans="1:10" x14ac:dyDescent="0.25">
      <c r="A3229" s="14">
        <v>81805901</v>
      </c>
      <c r="B3229">
        <v>219001294</v>
      </c>
      <c r="C3229" s="4">
        <f>IFERROR(VLOOKUP(A3229,[1]P_ESP!$B:$G,6,0),0)</f>
        <v>0</v>
      </c>
      <c r="D3229" s="3">
        <f>COUNTIF([1]P_N!$B:$B,A3229)</f>
        <v>0</v>
      </c>
      <c r="E3229">
        <f>IFERROR(VLOOKUP(A3229,[2]P_SEG!$B:$G,6,0),0)</f>
        <v>0</v>
      </c>
      <c r="F3229">
        <f>COUNTIF([2]P_N!$B:$B,A3229)</f>
        <v>0</v>
      </c>
      <c r="G3229">
        <f>IFERROR(VLOOKUP(A3229,[3]P_SEG!$B:$G,6,0),0)</f>
        <v>0</v>
      </c>
      <c r="H3229">
        <f>COUNTIF([3]P_N!$B:$B,A3229)</f>
        <v>0</v>
      </c>
      <c r="I3229">
        <f>IFERROR(VLOOKUP(A3229,[4]P_SEG!$B:$G,6,0),0)</f>
        <v>0</v>
      </c>
      <c r="J3229">
        <f>COUNTIF([4]P_N!$B:$B,A3229)</f>
        <v>0</v>
      </c>
    </row>
    <row r="3230" spans="1:10" x14ac:dyDescent="0.25">
      <c r="A3230" s="14">
        <v>81805984</v>
      </c>
      <c r="B3230">
        <v>219001295</v>
      </c>
      <c r="C3230" s="4">
        <f>IFERROR(VLOOKUP(A3230,[1]P_ESP!$B:$G,6,0),0)</f>
        <v>0</v>
      </c>
      <c r="D3230" s="3">
        <f>COUNTIF([1]P_N!$B:$B,A3230)</f>
        <v>0</v>
      </c>
      <c r="E3230">
        <f>IFERROR(VLOOKUP(A3230,[2]P_SEG!$B:$G,6,0),0)</f>
        <v>0</v>
      </c>
      <c r="F3230">
        <f>COUNTIF([2]P_N!$B:$B,A3230)</f>
        <v>0</v>
      </c>
      <c r="G3230">
        <f>IFERROR(VLOOKUP(A3230,[3]P_SEG!$B:$G,6,0),0)</f>
        <v>0</v>
      </c>
      <c r="H3230">
        <f>COUNTIF([3]P_N!$B:$B,A3230)</f>
        <v>0</v>
      </c>
      <c r="I3230">
        <f>IFERROR(VLOOKUP(A3230,[4]P_SEG!$B:$G,6,0),0)</f>
        <v>0</v>
      </c>
      <c r="J3230">
        <f>COUNTIF([4]P_N!$B:$B,A3230)</f>
        <v>0</v>
      </c>
    </row>
    <row r="3231" spans="1:10" x14ac:dyDescent="0.25">
      <c r="A3231" s="14">
        <v>81805972</v>
      </c>
      <c r="B3231">
        <v>219001298</v>
      </c>
      <c r="C3231" s="4">
        <f>IFERROR(VLOOKUP(A3231,[1]P_ESP!$B:$G,6,0),0)</f>
        <v>0</v>
      </c>
      <c r="D3231" s="3">
        <f>COUNTIF([1]P_N!$B:$B,A3231)</f>
        <v>0</v>
      </c>
      <c r="E3231">
        <f>IFERROR(VLOOKUP(A3231,[2]P_SEG!$B:$G,6,0),0)</f>
        <v>0</v>
      </c>
      <c r="F3231">
        <f>COUNTIF([2]P_N!$B:$B,A3231)</f>
        <v>0</v>
      </c>
      <c r="G3231">
        <f>IFERROR(VLOOKUP(A3231,[3]P_SEG!$B:$G,6,0),0)</f>
        <v>0</v>
      </c>
      <c r="H3231">
        <f>COUNTIF([3]P_N!$B:$B,A3231)</f>
        <v>0</v>
      </c>
      <c r="I3231">
        <f>IFERROR(VLOOKUP(A3231,[4]P_SEG!$B:$G,6,0),0)</f>
        <v>0</v>
      </c>
      <c r="J3231">
        <f>COUNTIF([4]P_N!$B:$B,A3231)</f>
        <v>0</v>
      </c>
    </row>
    <row r="3232" spans="1:10" x14ac:dyDescent="0.25">
      <c r="A3232" s="14">
        <v>81805978</v>
      </c>
      <c r="B3232">
        <v>219001299</v>
      </c>
      <c r="C3232" s="4">
        <f>IFERROR(VLOOKUP(A3232,[1]P_ESP!$B:$G,6,0),0)</f>
        <v>0</v>
      </c>
      <c r="D3232" s="3">
        <f>COUNTIF([1]P_N!$B:$B,A3232)</f>
        <v>0</v>
      </c>
      <c r="E3232">
        <f>IFERROR(VLOOKUP(A3232,[2]P_SEG!$B:$G,6,0),0)</f>
        <v>0</v>
      </c>
      <c r="F3232">
        <f>COUNTIF([2]P_N!$B:$B,A3232)</f>
        <v>0</v>
      </c>
      <c r="G3232">
        <f>IFERROR(VLOOKUP(A3232,[3]P_SEG!$B:$G,6,0),0)</f>
        <v>0</v>
      </c>
      <c r="H3232">
        <f>COUNTIF([3]P_N!$B:$B,A3232)</f>
        <v>0</v>
      </c>
      <c r="I3232">
        <f>IFERROR(VLOOKUP(A3232,[4]P_SEG!$B:$G,6,0),0)</f>
        <v>0</v>
      </c>
      <c r="J3232">
        <f>COUNTIF([4]P_N!$B:$B,A3232)</f>
        <v>0</v>
      </c>
    </row>
    <row r="3233" spans="1:10" x14ac:dyDescent="0.25">
      <c r="A3233" s="14">
        <v>81802661</v>
      </c>
      <c r="B3233">
        <v>219001334</v>
      </c>
      <c r="C3233" s="4">
        <f>IFERROR(VLOOKUP(A3233,[1]P_ESP!$B:$G,6,0),0)</f>
        <v>0</v>
      </c>
      <c r="D3233" s="3">
        <f>COUNTIF([1]P_N!$B:$B,A3233)</f>
        <v>0</v>
      </c>
      <c r="E3233">
        <f>IFERROR(VLOOKUP(A3233,[2]P_SEG!$B:$G,6,0),0)</f>
        <v>0</v>
      </c>
      <c r="F3233">
        <f>COUNTIF([2]P_N!$B:$B,A3233)</f>
        <v>0</v>
      </c>
      <c r="G3233">
        <f>IFERROR(VLOOKUP(A3233,[3]P_SEG!$B:$G,6,0),0)</f>
        <v>0</v>
      </c>
      <c r="H3233">
        <f>COUNTIF([3]P_N!$B:$B,A3233)</f>
        <v>0</v>
      </c>
      <c r="I3233">
        <f>IFERROR(VLOOKUP(A3233,[4]P_SEG!$B:$G,6,0),0)</f>
        <v>0</v>
      </c>
      <c r="J3233">
        <f>COUNTIF([4]P_N!$B:$B,A3233)</f>
        <v>0</v>
      </c>
    </row>
    <row r="3234" spans="1:10" x14ac:dyDescent="0.25">
      <c r="A3234" s="14">
        <v>81803649</v>
      </c>
      <c r="B3234">
        <v>219001342</v>
      </c>
      <c r="C3234" s="4">
        <f>IFERROR(VLOOKUP(A3234,[1]P_ESP!$B:$G,6,0),0)</f>
        <v>0</v>
      </c>
      <c r="D3234" s="3">
        <f>COUNTIF([1]P_N!$B:$B,A3234)</f>
        <v>0</v>
      </c>
      <c r="E3234">
        <f>IFERROR(VLOOKUP(A3234,[2]P_SEG!$B:$G,6,0),0)</f>
        <v>0</v>
      </c>
      <c r="F3234">
        <f>COUNTIF([2]P_N!$B:$B,A3234)</f>
        <v>0</v>
      </c>
      <c r="G3234">
        <f>IFERROR(VLOOKUP(A3234,[3]P_SEG!$B:$G,6,0),0)</f>
        <v>0</v>
      </c>
      <c r="H3234">
        <f>COUNTIF([3]P_N!$B:$B,A3234)</f>
        <v>0</v>
      </c>
      <c r="I3234">
        <f>IFERROR(VLOOKUP(A3234,[4]P_SEG!$B:$G,6,0),0)</f>
        <v>0</v>
      </c>
      <c r="J3234">
        <f>COUNTIF([4]P_N!$B:$B,A3234)</f>
        <v>0</v>
      </c>
    </row>
    <row r="3235" spans="1:10" x14ac:dyDescent="0.25">
      <c r="A3235" s="14">
        <v>81808870</v>
      </c>
      <c r="B3235">
        <v>219001360</v>
      </c>
      <c r="C3235" s="4">
        <f>IFERROR(VLOOKUP(A3235,[1]P_ESP!$B:$G,6,0),0)</f>
        <v>0</v>
      </c>
      <c r="D3235" s="3">
        <f>COUNTIF([1]P_N!$B:$B,A3235)</f>
        <v>0</v>
      </c>
      <c r="E3235">
        <f>IFERROR(VLOOKUP(A3235,[2]P_SEG!$B:$G,6,0),0)</f>
        <v>0</v>
      </c>
      <c r="F3235">
        <f>COUNTIF([2]P_N!$B:$B,A3235)</f>
        <v>0</v>
      </c>
      <c r="G3235">
        <f>IFERROR(VLOOKUP(A3235,[3]P_SEG!$B:$G,6,0),0)</f>
        <v>0</v>
      </c>
      <c r="H3235">
        <f>COUNTIF([3]P_N!$B:$B,A3235)</f>
        <v>0</v>
      </c>
      <c r="I3235">
        <f>IFERROR(VLOOKUP(A3235,[4]P_SEG!$B:$G,6,0),0)</f>
        <v>0</v>
      </c>
      <c r="J3235">
        <f>COUNTIF([4]P_N!$B:$B,A3235)</f>
        <v>0</v>
      </c>
    </row>
    <row r="3236" spans="1:10" x14ac:dyDescent="0.25">
      <c r="A3236" s="14">
        <v>81808868</v>
      </c>
      <c r="B3236">
        <v>219001367</v>
      </c>
      <c r="C3236" s="4">
        <f>IFERROR(VLOOKUP(A3236,[1]P_ESP!$B:$G,6,0),0)</f>
        <v>0</v>
      </c>
      <c r="D3236" s="3">
        <f>COUNTIF([1]P_N!$B:$B,A3236)</f>
        <v>0</v>
      </c>
      <c r="E3236">
        <f>IFERROR(VLOOKUP(A3236,[2]P_SEG!$B:$G,6,0),0)</f>
        <v>0</v>
      </c>
      <c r="F3236">
        <f>COUNTIF([2]P_N!$B:$B,A3236)</f>
        <v>0</v>
      </c>
      <c r="G3236">
        <f>IFERROR(VLOOKUP(A3236,[3]P_SEG!$B:$G,6,0),0)</f>
        <v>0</v>
      </c>
      <c r="H3236">
        <f>COUNTIF([3]P_N!$B:$B,A3236)</f>
        <v>0</v>
      </c>
      <c r="I3236">
        <f>IFERROR(VLOOKUP(A3236,[4]P_SEG!$B:$G,6,0),0)</f>
        <v>0</v>
      </c>
      <c r="J3236">
        <f>COUNTIF([4]P_N!$B:$B,A3236)</f>
        <v>0</v>
      </c>
    </row>
    <row r="3237" spans="1:10" x14ac:dyDescent="0.25">
      <c r="A3237" s="14">
        <v>81803819</v>
      </c>
      <c r="B3237">
        <v>219001383</v>
      </c>
      <c r="C3237" s="4">
        <f>IFERROR(VLOOKUP(A3237,[1]P_ESP!$B:$G,6,0),0)</f>
        <v>0</v>
      </c>
      <c r="D3237" s="3">
        <f>COUNTIF([1]P_N!$B:$B,A3237)</f>
        <v>0</v>
      </c>
      <c r="E3237">
        <f>IFERROR(VLOOKUP(A3237,[2]P_SEG!$B:$G,6,0),0)</f>
        <v>0</v>
      </c>
      <c r="F3237">
        <f>COUNTIF([2]P_N!$B:$B,A3237)</f>
        <v>0</v>
      </c>
      <c r="G3237">
        <f>IFERROR(VLOOKUP(A3237,[3]P_SEG!$B:$G,6,0),0)</f>
        <v>0</v>
      </c>
      <c r="H3237">
        <f>COUNTIF([3]P_N!$B:$B,A3237)</f>
        <v>0</v>
      </c>
      <c r="I3237">
        <f>IFERROR(VLOOKUP(A3237,[4]P_SEG!$B:$G,6,0),0)</f>
        <v>0</v>
      </c>
      <c r="J3237">
        <f>COUNTIF([4]P_N!$B:$B,A3237)</f>
        <v>0</v>
      </c>
    </row>
    <row r="3238" spans="1:10" x14ac:dyDescent="0.25">
      <c r="A3238" s="14">
        <v>81809590</v>
      </c>
      <c r="B3238">
        <v>219001426</v>
      </c>
      <c r="C3238" s="4">
        <f>IFERROR(VLOOKUP(A3238,[1]P_ESP!$B:$G,6,0),0)</f>
        <v>0</v>
      </c>
      <c r="D3238" s="3">
        <f>COUNTIF([1]P_N!$B:$B,A3238)</f>
        <v>0</v>
      </c>
      <c r="E3238">
        <f>IFERROR(VLOOKUP(A3238,[2]P_SEG!$B:$G,6,0),0)</f>
        <v>0</v>
      </c>
      <c r="F3238">
        <f>COUNTIF([2]P_N!$B:$B,A3238)</f>
        <v>0</v>
      </c>
      <c r="G3238">
        <f>IFERROR(VLOOKUP(A3238,[3]P_SEG!$B:$G,6,0),0)</f>
        <v>0</v>
      </c>
      <c r="H3238">
        <f>COUNTIF([3]P_N!$B:$B,A3238)</f>
        <v>0</v>
      </c>
      <c r="I3238">
        <f>IFERROR(VLOOKUP(A3238,[4]P_SEG!$B:$G,6,0),0)</f>
        <v>0</v>
      </c>
      <c r="J3238">
        <f>COUNTIF([4]P_N!$B:$B,A3238)</f>
        <v>0</v>
      </c>
    </row>
    <row r="3239" spans="1:10" x14ac:dyDescent="0.25">
      <c r="A3239" s="14">
        <v>81809537</v>
      </c>
      <c r="B3239">
        <v>219001427</v>
      </c>
      <c r="C3239" s="4">
        <f>IFERROR(VLOOKUP(A3239,[1]P_ESP!$B:$G,6,0),0)</f>
        <v>0</v>
      </c>
      <c r="D3239" s="3">
        <f>COUNTIF([1]P_N!$B:$B,A3239)</f>
        <v>0</v>
      </c>
      <c r="E3239">
        <f>IFERROR(VLOOKUP(A3239,[2]P_SEG!$B:$G,6,0),0)</f>
        <v>0</v>
      </c>
      <c r="F3239">
        <f>COUNTIF([2]P_N!$B:$B,A3239)</f>
        <v>0</v>
      </c>
      <c r="G3239">
        <f>IFERROR(VLOOKUP(A3239,[3]P_SEG!$B:$G,6,0),0)</f>
        <v>0</v>
      </c>
      <c r="H3239">
        <f>COUNTIF([3]P_N!$B:$B,A3239)</f>
        <v>0</v>
      </c>
      <c r="I3239">
        <f>IFERROR(VLOOKUP(A3239,[4]P_SEG!$B:$G,6,0),0)</f>
        <v>0</v>
      </c>
      <c r="J3239">
        <f>COUNTIF([4]P_N!$B:$B,A3239)</f>
        <v>0</v>
      </c>
    </row>
    <row r="3240" spans="1:10" x14ac:dyDescent="0.25">
      <c r="A3240" s="14">
        <v>81804710</v>
      </c>
      <c r="B3240">
        <v>219001436</v>
      </c>
      <c r="C3240" s="4">
        <f>IFERROR(VLOOKUP(A3240,[1]P_ESP!$B:$G,6,0),0)</f>
        <v>0</v>
      </c>
      <c r="D3240" s="3">
        <f>COUNTIF([1]P_N!$B:$B,A3240)</f>
        <v>0</v>
      </c>
      <c r="E3240">
        <f>IFERROR(VLOOKUP(A3240,[2]P_SEG!$B:$G,6,0),0)</f>
        <v>0</v>
      </c>
      <c r="F3240">
        <f>COUNTIF([2]P_N!$B:$B,A3240)</f>
        <v>0</v>
      </c>
      <c r="G3240">
        <f>IFERROR(VLOOKUP(A3240,[3]P_SEG!$B:$G,6,0),0)</f>
        <v>0</v>
      </c>
      <c r="H3240">
        <f>COUNTIF([3]P_N!$B:$B,A3240)</f>
        <v>0</v>
      </c>
      <c r="I3240">
        <f>IFERROR(VLOOKUP(A3240,[4]P_SEG!$B:$G,6,0),0)</f>
        <v>0</v>
      </c>
      <c r="J3240">
        <f>COUNTIF([4]P_N!$B:$B,A3240)</f>
        <v>0</v>
      </c>
    </row>
    <row r="3241" spans="1:10" x14ac:dyDescent="0.25">
      <c r="A3241" s="14">
        <v>81806131</v>
      </c>
      <c r="B3241">
        <v>219001441</v>
      </c>
      <c r="C3241" s="4">
        <f>IFERROR(VLOOKUP(A3241,[1]P_ESP!$B:$G,6,0),0)</f>
        <v>0</v>
      </c>
      <c r="D3241" s="3">
        <f>COUNTIF([1]P_N!$B:$B,A3241)</f>
        <v>0</v>
      </c>
      <c r="E3241">
        <f>IFERROR(VLOOKUP(A3241,[2]P_SEG!$B:$G,6,0),0)</f>
        <v>0</v>
      </c>
      <c r="F3241">
        <f>COUNTIF([2]P_N!$B:$B,A3241)</f>
        <v>0</v>
      </c>
      <c r="G3241">
        <f>IFERROR(VLOOKUP(A3241,[3]P_SEG!$B:$G,6,0),0)</f>
        <v>0</v>
      </c>
      <c r="H3241">
        <f>COUNTIF([3]P_N!$B:$B,A3241)</f>
        <v>0</v>
      </c>
      <c r="I3241">
        <f>IFERROR(VLOOKUP(A3241,[4]P_SEG!$B:$G,6,0),0)</f>
        <v>0</v>
      </c>
      <c r="J3241">
        <f>COUNTIF([4]P_N!$B:$B,A3241)</f>
        <v>0</v>
      </c>
    </row>
    <row r="3242" spans="1:10" x14ac:dyDescent="0.25">
      <c r="A3242" s="14">
        <v>81809463</v>
      </c>
      <c r="B3242">
        <v>219001446</v>
      </c>
      <c r="C3242" s="4">
        <f>IFERROR(VLOOKUP(A3242,[1]P_ESP!$B:$G,6,0),0)</f>
        <v>0</v>
      </c>
      <c r="D3242" s="3">
        <f>COUNTIF([1]P_N!$B:$B,A3242)</f>
        <v>0</v>
      </c>
      <c r="E3242">
        <f>IFERROR(VLOOKUP(A3242,[2]P_SEG!$B:$G,6,0),0)</f>
        <v>0</v>
      </c>
      <c r="F3242">
        <f>COUNTIF([2]P_N!$B:$B,A3242)</f>
        <v>0</v>
      </c>
      <c r="G3242">
        <f>IFERROR(VLOOKUP(A3242,[3]P_SEG!$B:$G,6,0),0)</f>
        <v>0</v>
      </c>
      <c r="H3242">
        <f>COUNTIF([3]P_N!$B:$B,A3242)</f>
        <v>0</v>
      </c>
      <c r="I3242">
        <f>IFERROR(VLOOKUP(A3242,[4]P_SEG!$B:$G,6,0),0)</f>
        <v>0</v>
      </c>
      <c r="J3242">
        <f>COUNTIF([4]P_N!$B:$B,A3242)</f>
        <v>0</v>
      </c>
    </row>
    <row r="3243" spans="1:10" x14ac:dyDescent="0.25">
      <c r="A3243" s="14">
        <v>81800687</v>
      </c>
      <c r="B3243">
        <v>219001447</v>
      </c>
      <c r="C3243" s="4">
        <f>IFERROR(VLOOKUP(A3243,[1]P_ESP!$B:$G,6,0),0)</f>
        <v>0</v>
      </c>
      <c r="D3243" s="3">
        <f>COUNTIF([1]P_N!$B:$B,A3243)</f>
        <v>0</v>
      </c>
      <c r="E3243">
        <f>IFERROR(VLOOKUP(A3243,[2]P_SEG!$B:$G,6,0),0)</f>
        <v>0</v>
      </c>
      <c r="F3243">
        <f>COUNTIF([2]P_N!$B:$B,A3243)</f>
        <v>0</v>
      </c>
      <c r="G3243">
        <f>IFERROR(VLOOKUP(A3243,[3]P_SEG!$B:$G,6,0),0)</f>
        <v>0</v>
      </c>
      <c r="H3243">
        <f>COUNTIF([3]P_N!$B:$B,A3243)</f>
        <v>0</v>
      </c>
      <c r="I3243">
        <f>IFERROR(VLOOKUP(A3243,[4]P_SEG!$B:$G,6,0),0)</f>
        <v>0</v>
      </c>
      <c r="J3243">
        <f>COUNTIF([4]P_N!$B:$B,A3243)</f>
        <v>0</v>
      </c>
    </row>
    <row r="3244" spans="1:10" x14ac:dyDescent="0.25">
      <c r="A3244" s="14">
        <v>81805288</v>
      </c>
      <c r="B3244">
        <v>219001451</v>
      </c>
      <c r="C3244" s="4">
        <f>IFERROR(VLOOKUP(A3244,[1]P_ESP!$B:$G,6,0),0)</f>
        <v>1</v>
      </c>
      <c r="D3244" s="3">
        <f>COUNTIF([1]P_N!$B:$B,A3244)</f>
        <v>0</v>
      </c>
      <c r="E3244">
        <f>IFERROR(VLOOKUP(A3244,[2]P_SEG!$B:$G,6,0),0)</f>
        <v>0</v>
      </c>
      <c r="F3244">
        <f>COUNTIF([2]P_N!$B:$B,A3244)</f>
        <v>0</v>
      </c>
      <c r="G3244">
        <f>IFERROR(VLOOKUP(A3244,[3]P_SEG!$B:$G,6,0),0)</f>
        <v>0</v>
      </c>
      <c r="H3244">
        <f>COUNTIF([3]P_N!$B:$B,A3244)</f>
        <v>0</v>
      </c>
      <c r="I3244">
        <f>IFERROR(VLOOKUP(A3244,[4]P_SEG!$B:$G,6,0),0)</f>
        <v>0</v>
      </c>
      <c r="J3244">
        <f>COUNTIF([4]P_N!$B:$B,A3244)</f>
        <v>0</v>
      </c>
    </row>
    <row r="3245" spans="1:10" x14ac:dyDescent="0.25">
      <c r="A3245" s="14">
        <v>81805214</v>
      </c>
      <c r="B3245">
        <v>219001453</v>
      </c>
      <c r="C3245" s="4">
        <f>IFERROR(VLOOKUP(A3245,[1]P_ESP!$B:$G,6,0),0)</f>
        <v>0</v>
      </c>
      <c r="D3245" s="3">
        <f>COUNTIF([1]P_N!$B:$B,A3245)</f>
        <v>0</v>
      </c>
      <c r="E3245">
        <f>IFERROR(VLOOKUP(A3245,[2]P_SEG!$B:$G,6,0),0)</f>
        <v>0</v>
      </c>
      <c r="F3245">
        <f>COUNTIF([2]P_N!$B:$B,A3245)</f>
        <v>0</v>
      </c>
      <c r="G3245">
        <f>IFERROR(VLOOKUP(A3245,[3]P_SEG!$B:$G,6,0),0)</f>
        <v>0</v>
      </c>
      <c r="H3245">
        <f>COUNTIF([3]P_N!$B:$B,A3245)</f>
        <v>0</v>
      </c>
      <c r="I3245">
        <f>IFERROR(VLOOKUP(A3245,[4]P_SEG!$B:$G,6,0),0)</f>
        <v>0</v>
      </c>
      <c r="J3245">
        <f>COUNTIF([4]P_N!$B:$B,A3245)</f>
        <v>0</v>
      </c>
    </row>
    <row r="3246" spans="1:10" x14ac:dyDescent="0.25">
      <c r="A3246" s="14">
        <v>81806322</v>
      </c>
      <c r="B3246">
        <v>219001454</v>
      </c>
      <c r="C3246" s="4">
        <f>IFERROR(VLOOKUP(A3246,[1]P_ESP!$B:$G,6,0),0)</f>
        <v>0</v>
      </c>
      <c r="D3246" s="3">
        <f>COUNTIF([1]P_N!$B:$B,A3246)</f>
        <v>0</v>
      </c>
      <c r="E3246">
        <f>IFERROR(VLOOKUP(A3246,[2]P_SEG!$B:$G,6,0),0)</f>
        <v>0</v>
      </c>
      <c r="F3246">
        <f>COUNTIF([2]P_N!$B:$B,A3246)</f>
        <v>0</v>
      </c>
      <c r="G3246">
        <f>IFERROR(VLOOKUP(A3246,[3]P_SEG!$B:$G,6,0),0)</f>
        <v>0</v>
      </c>
      <c r="H3246">
        <f>COUNTIF([3]P_N!$B:$B,A3246)</f>
        <v>0</v>
      </c>
      <c r="I3246">
        <f>IFERROR(VLOOKUP(A3246,[4]P_SEG!$B:$G,6,0),0)</f>
        <v>0</v>
      </c>
      <c r="J3246">
        <f>COUNTIF([4]P_N!$B:$B,A3246)</f>
        <v>0</v>
      </c>
    </row>
    <row r="3247" spans="1:10" x14ac:dyDescent="0.25">
      <c r="A3247" s="14">
        <v>81809459</v>
      </c>
      <c r="B3247">
        <v>219001457</v>
      </c>
      <c r="C3247" s="4">
        <f>IFERROR(VLOOKUP(A3247,[1]P_ESP!$B:$G,6,0),0)</f>
        <v>0</v>
      </c>
      <c r="D3247" s="3">
        <f>COUNTIF([1]P_N!$B:$B,A3247)</f>
        <v>0</v>
      </c>
      <c r="E3247">
        <f>IFERROR(VLOOKUP(A3247,[2]P_SEG!$B:$G,6,0),0)</f>
        <v>0</v>
      </c>
      <c r="F3247">
        <f>COUNTIF([2]P_N!$B:$B,A3247)</f>
        <v>0</v>
      </c>
      <c r="G3247">
        <f>IFERROR(VLOOKUP(A3247,[3]P_SEG!$B:$G,6,0),0)</f>
        <v>0</v>
      </c>
      <c r="H3247">
        <f>COUNTIF([3]P_N!$B:$B,A3247)</f>
        <v>0</v>
      </c>
      <c r="I3247">
        <f>IFERROR(VLOOKUP(A3247,[4]P_SEG!$B:$G,6,0),0)</f>
        <v>0</v>
      </c>
      <c r="J3247">
        <f>COUNTIF([4]P_N!$B:$B,A3247)</f>
        <v>0</v>
      </c>
    </row>
    <row r="3248" spans="1:10" x14ac:dyDescent="0.25">
      <c r="A3248" s="14">
        <v>81809867</v>
      </c>
      <c r="B3248">
        <v>219001458</v>
      </c>
      <c r="C3248" s="4">
        <f>IFERROR(VLOOKUP(A3248,[1]P_ESP!$B:$G,6,0),0)</f>
        <v>0</v>
      </c>
      <c r="D3248" s="3">
        <f>COUNTIF([1]P_N!$B:$B,A3248)</f>
        <v>0</v>
      </c>
      <c r="E3248">
        <f>IFERROR(VLOOKUP(A3248,[2]P_SEG!$B:$G,6,0),0)</f>
        <v>0</v>
      </c>
      <c r="F3248">
        <f>COUNTIF([2]P_N!$B:$B,A3248)</f>
        <v>0</v>
      </c>
      <c r="G3248">
        <f>IFERROR(VLOOKUP(A3248,[3]P_SEG!$B:$G,6,0),0)</f>
        <v>0</v>
      </c>
      <c r="H3248">
        <f>COUNTIF([3]P_N!$B:$B,A3248)</f>
        <v>0</v>
      </c>
      <c r="I3248">
        <f>IFERROR(VLOOKUP(A3248,[4]P_SEG!$B:$G,6,0),0)</f>
        <v>0</v>
      </c>
      <c r="J3248">
        <f>COUNTIF([4]P_N!$B:$B,A3248)</f>
        <v>0</v>
      </c>
    </row>
    <row r="3249" spans="1:10" x14ac:dyDescent="0.25">
      <c r="A3249" s="14">
        <v>81809427</v>
      </c>
      <c r="B3249">
        <v>219001464</v>
      </c>
      <c r="C3249" s="4">
        <f>IFERROR(VLOOKUP(A3249,[1]P_ESP!$B:$G,6,0),0)</f>
        <v>0</v>
      </c>
      <c r="D3249" s="3">
        <f>COUNTIF([1]P_N!$B:$B,A3249)</f>
        <v>0</v>
      </c>
      <c r="E3249">
        <f>IFERROR(VLOOKUP(A3249,[2]P_SEG!$B:$G,6,0),0)</f>
        <v>0</v>
      </c>
      <c r="F3249">
        <f>COUNTIF([2]P_N!$B:$B,A3249)</f>
        <v>0</v>
      </c>
      <c r="G3249">
        <f>IFERROR(VLOOKUP(A3249,[3]P_SEG!$B:$G,6,0),0)</f>
        <v>0</v>
      </c>
      <c r="H3249">
        <f>COUNTIF([3]P_N!$B:$B,A3249)</f>
        <v>0</v>
      </c>
      <c r="I3249">
        <f>IFERROR(VLOOKUP(A3249,[4]P_SEG!$B:$G,6,0),0)</f>
        <v>0</v>
      </c>
      <c r="J3249">
        <f>COUNTIF([4]P_N!$B:$B,A3249)</f>
        <v>0</v>
      </c>
    </row>
    <row r="3250" spans="1:10" x14ac:dyDescent="0.25">
      <c r="A3250" s="14">
        <v>81801947</v>
      </c>
      <c r="B3250">
        <v>219001471</v>
      </c>
      <c r="C3250" s="4">
        <f>IFERROR(VLOOKUP(A3250,[1]P_ESP!$B:$G,6,0),0)</f>
        <v>0</v>
      </c>
      <c r="D3250" s="3">
        <f>COUNTIF([1]P_N!$B:$B,A3250)</f>
        <v>0</v>
      </c>
      <c r="E3250">
        <f>IFERROR(VLOOKUP(A3250,[2]P_SEG!$B:$G,6,0),0)</f>
        <v>0</v>
      </c>
      <c r="F3250">
        <f>COUNTIF([2]P_N!$B:$B,A3250)</f>
        <v>0</v>
      </c>
      <c r="G3250">
        <f>IFERROR(VLOOKUP(A3250,[3]P_SEG!$B:$G,6,0),0)</f>
        <v>0</v>
      </c>
      <c r="H3250">
        <f>COUNTIF([3]P_N!$B:$B,A3250)</f>
        <v>0</v>
      </c>
      <c r="I3250">
        <f>IFERROR(VLOOKUP(A3250,[4]P_SEG!$B:$G,6,0),0)</f>
        <v>0</v>
      </c>
      <c r="J3250">
        <f>COUNTIF([4]P_N!$B:$B,A3250)</f>
        <v>0</v>
      </c>
    </row>
    <row r="3251" spans="1:10" x14ac:dyDescent="0.25">
      <c r="A3251" s="14">
        <v>81801481</v>
      </c>
      <c r="B3251">
        <v>219001472</v>
      </c>
      <c r="C3251" s="4">
        <f>IFERROR(VLOOKUP(A3251,[1]P_ESP!$B:$G,6,0),0)</f>
        <v>0</v>
      </c>
      <c r="D3251" s="3">
        <f>COUNTIF([1]P_N!$B:$B,A3251)</f>
        <v>0</v>
      </c>
      <c r="E3251">
        <f>IFERROR(VLOOKUP(A3251,[2]P_SEG!$B:$G,6,0),0)</f>
        <v>0</v>
      </c>
      <c r="F3251">
        <f>COUNTIF([2]P_N!$B:$B,A3251)</f>
        <v>0</v>
      </c>
      <c r="G3251">
        <f>IFERROR(VLOOKUP(A3251,[3]P_SEG!$B:$G,6,0),0)</f>
        <v>0</v>
      </c>
      <c r="H3251">
        <f>COUNTIF([3]P_N!$B:$B,A3251)</f>
        <v>0</v>
      </c>
      <c r="I3251">
        <f>IFERROR(VLOOKUP(A3251,[4]P_SEG!$B:$G,6,0),0)</f>
        <v>0</v>
      </c>
      <c r="J3251">
        <f>COUNTIF([4]P_N!$B:$B,A3251)</f>
        <v>0</v>
      </c>
    </row>
    <row r="3252" spans="1:10" x14ac:dyDescent="0.25">
      <c r="A3252" s="14">
        <v>81809432</v>
      </c>
      <c r="B3252">
        <v>219001476</v>
      </c>
      <c r="C3252" s="4">
        <f>IFERROR(VLOOKUP(A3252,[1]P_ESP!$B:$G,6,0),0)</f>
        <v>0</v>
      </c>
      <c r="D3252" s="3">
        <f>COUNTIF([1]P_N!$B:$B,A3252)</f>
        <v>0</v>
      </c>
      <c r="E3252">
        <f>IFERROR(VLOOKUP(A3252,[2]P_SEG!$B:$G,6,0),0)</f>
        <v>0</v>
      </c>
      <c r="F3252">
        <f>COUNTIF([2]P_N!$B:$B,A3252)</f>
        <v>0</v>
      </c>
      <c r="G3252">
        <f>IFERROR(VLOOKUP(A3252,[3]P_SEG!$B:$G,6,0),0)</f>
        <v>0</v>
      </c>
      <c r="H3252">
        <f>COUNTIF([3]P_N!$B:$B,A3252)</f>
        <v>0</v>
      </c>
      <c r="I3252">
        <f>IFERROR(VLOOKUP(A3252,[4]P_SEG!$B:$G,6,0),0)</f>
        <v>0</v>
      </c>
      <c r="J3252">
        <f>COUNTIF([4]P_N!$B:$B,A3252)</f>
        <v>0</v>
      </c>
    </row>
    <row r="3253" spans="1:10" x14ac:dyDescent="0.25">
      <c r="A3253" s="14">
        <v>81809458</v>
      </c>
      <c r="B3253">
        <v>219001497</v>
      </c>
      <c r="C3253" s="4">
        <f>IFERROR(VLOOKUP(A3253,[1]P_ESP!$B:$G,6,0),0)</f>
        <v>0</v>
      </c>
      <c r="D3253" s="3">
        <f>COUNTIF([1]P_N!$B:$B,A3253)</f>
        <v>0</v>
      </c>
      <c r="E3253">
        <f>IFERROR(VLOOKUP(A3253,[2]P_SEG!$B:$G,6,0),0)</f>
        <v>0</v>
      </c>
      <c r="F3253">
        <f>COUNTIF([2]P_N!$B:$B,A3253)</f>
        <v>0</v>
      </c>
      <c r="G3253">
        <f>IFERROR(VLOOKUP(A3253,[3]P_SEG!$B:$G,6,0),0)</f>
        <v>0</v>
      </c>
      <c r="H3253">
        <f>COUNTIF([3]P_N!$B:$B,A3253)</f>
        <v>0</v>
      </c>
      <c r="I3253">
        <f>IFERROR(VLOOKUP(A3253,[4]P_SEG!$B:$G,6,0),0)</f>
        <v>0</v>
      </c>
      <c r="J3253">
        <f>COUNTIF([4]P_N!$B:$B,A3253)</f>
        <v>0</v>
      </c>
    </row>
    <row r="3254" spans="1:10" x14ac:dyDescent="0.25">
      <c r="A3254" s="14">
        <v>81810030</v>
      </c>
      <c r="B3254">
        <v>219001498</v>
      </c>
      <c r="C3254" s="4">
        <f>IFERROR(VLOOKUP(A3254,[1]P_ESP!$B:$G,6,0),0)</f>
        <v>0</v>
      </c>
      <c r="D3254" s="3">
        <f>COUNTIF([1]P_N!$B:$B,A3254)</f>
        <v>0</v>
      </c>
      <c r="E3254">
        <f>IFERROR(VLOOKUP(A3254,[2]P_SEG!$B:$G,6,0),0)</f>
        <v>0</v>
      </c>
      <c r="F3254">
        <f>COUNTIF([2]P_N!$B:$B,A3254)</f>
        <v>0</v>
      </c>
      <c r="G3254">
        <f>IFERROR(VLOOKUP(A3254,[3]P_SEG!$B:$G,6,0),0)</f>
        <v>0</v>
      </c>
      <c r="H3254">
        <f>COUNTIF([3]P_N!$B:$B,A3254)</f>
        <v>0</v>
      </c>
      <c r="I3254">
        <f>IFERROR(VLOOKUP(A3254,[4]P_SEG!$B:$G,6,0),0)</f>
        <v>0</v>
      </c>
      <c r="J3254">
        <f>COUNTIF([4]P_N!$B:$B,A3254)</f>
        <v>0</v>
      </c>
    </row>
    <row r="3255" spans="1:10" x14ac:dyDescent="0.25">
      <c r="A3255" s="14">
        <v>81809607</v>
      </c>
      <c r="B3255">
        <v>219001514</v>
      </c>
      <c r="C3255" s="4">
        <f>IFERROR(VLOOKUP(A3255,[1]P_ESP!$B:$G,6,0),0)</f>
        <v>10</v>
      </c>
      <c r="D3255" s="3">
        <f>COUNTIF([1]P_N!$B:$B,A3255)</f>
        <v>0</v>
      </c>
      <c r="E3255">
        <f>IFERROR(VLOOKUP(A3255,[2]P_SEG!$B:$G,6,0),0)</f>
        <v>0</v>
      </c>
      <c r="F3255">
        <f>COUNTIF([2]P_N!$B:$B,A3255)</f>
        <v>0</v>
      </c>
      <c r="G3255">
        <f>IFERROR(VLOOKUP(A3255,[3]P_SEG!$B:$G,6,0),0)</f>
        <v>0</v>
      </c>
      <c r="H3255">
        <f>COUNTIF([3]P_N!$B:$B,A3255)</f>
        <v>0</v>
      </c>
      <c r="I3255">
        <f>IFERROR(VLOOKUP(A3255,[4]P_SEG!$B:$G,6,0),0)</f>
        <v>0</v>
      </c>
      <c r="J3255">
        <f>COUNTIF([4]P_N!$B:$B,A3255)</f>
        <v>0</v>
      </c>
    </row>
    <row r="3256" spans="1:10" x14ac:dyDescent="0.25">
      <c r="A3256" s="14">
        <v>81809448</v>
      </c>
      <c r="B3256">
        <v>219001520</v>
      </c>
      <c r="C3256" s="4">
        <f>IFERROR(VLOOKUP(A3256,[1]P_ESP!$B:$G,6,0),0)</f>
        <v>0</v>
      </c>
      <c r="D3256" s="3">
        <f>COUNTIF([1]P_N!$B:$B,A3256)</f>
        <v>0</v>
      </c>
      <c r="E3256">
        <f>IFERROR(VLOOKUP(A3256,[2]P_SEG!$B:$G,6,0),0)</f>
        <v>0</v>
      </c>
      <c r="F3256">
        <f>COUNTIF([2]P_N!$B:$B,A3256)</f>
        <v>0</v>
      </c>
      <c r="G3256">
        <f>IFERROR(VLOOKUP(A3256,[3]P_SEG!$B:$G,6,0),0)</f>
        <v>0</v>
      </c>
      <c r="H3256">
        <f>COUNTIF([3]P_N!$B:$B,A3256)</f>
        <v>0</v>
      </c>
      <c r="I3256">
        <f>IFERROR(VLOOKUP(A3256,[4]P_SEG!$B:$G,6,0),0)</f>
        <v>0</v>
      </c>
      <c r="J3256">
        <f>COUNTIF([4]P_N!$B:$B,A3256)</f>
        <v>0</v>
      </c>
    </row>
    <row r="3257" spans="1:10" x14ac:dyDescent="0.25">
      <c r="A3257" s="14">
        <v>81809452</v>
      </c>
      <c r="B3257">
        <v>219001524</v>
      </c>
      <c r="C3257" s="4">
        <f>IFERROR(VLOOKUP(A3257,[1]P_ESP!$B:$G,6,0),0)</f>
        <v>0</v>
      </c>
      <c r="D3257" s="3">
        <f>COUNTIF([1]P_N!$B:$B,A3257)</f>
        <v>0</v>
      </c>
      <c r="E3257">
        <f>IFERROR(VLOOKUP(A3257,[2]P_SEG!$B:$G,6,0),0)</f>
        <v>0</v>
      </c>
      <c r="F3257">
        <f>COUNTIF([2]P_N!$B:$B,A3257)</f>
        <v>0</v>
      </c>
      <c r="G3257">
        <f>IFERROR(VLOOKUP(A3257,[3]P_SEG!$B:$G,6,0),0)</f>
        <v>0</v>
      </c>
      <c r="H3257">
        <f>COUNTIF([3]P_N!$B:$B,A3257)</f>
        <v>0</v>
      </c>
      <c r="I3257">
        <f>IFERROR(VLOOKUP(A3257,[4]P_SEG!$B:$G,6,0),0)</f>
        <v>0</v>
      </c>
      <c r="J3257">
        <f>COUNTIF([4]P_N!$B:$B,A3257)</f>
        <v>0</v>
      </c>
    </row>
    <row r="3258" spans="1:10" x14ac:dyDescent="0.25">
      <c r="A3258" s="14">
        <v>81805191</v>
      </c>
      <c r="B3258">
        <v>219001538</v>
      </c>
      <c r="C3258" s="4">
        <f>IFERROR(VLOOKUP(A3258,[1]P_ESP!$B:$G,6,0),0)</f>
        <v>0</v>
      </c>
      <c r="D3258" s="3">
        <f>COUNTIF([1]P_N!$B:$B,A3258)</f>
        <v>0</v>
      </c>
      <c r="E3258">
        <f>IFERROR(VLOOKUP(A3258,[2]P_SEG!$B:$G,6,0),0)</f>
        <v>0</v>
      </c>
      <c r="F3258">
        <f>COUNTIF([2]P_N!$B:$B,A3258)</f>
        <v>0</v>
      </c>
      <c r="G3258">
        <f>IFERROR(VLOOKUP(A3258,[3]P_SEG!$B:$G,6,0),0)</f>
        <v>0</v>
      </c>
      <c r="H3258">
        <f>COUNTIF([3]P_N!$B:$B,A3258)</f>
        <v>0</v>
      </c>
      <c r="I3258">
        <f>IFERROR(VLOOKUP(A3258,[4]P_SEG!$B:$G,6,0),0)</f>
        <v>0</v>
      </c>
      <c r="J3258">
        <f>COUNTIF([4]P_N!$B:$B,A3258)</f>
        <v>0</v>
      </c>
    </row>
    <row r="3259" spans="1:10" x14ac:dyDescent="0.25">
      <c r="A3259" s="14">
        <v>81809550</v>
      </c>
      <c r="B3259">
        <v>219001539</v>
      </c>
      <c r="C3259" s="4">
        <f>IFERROR(VLOOKUP(A3259,[1]P_ESP!$B:$G,6,0),0)</f>
        <v>0</v>
      </c>
      <c r="D3259" s="3">
        <f>COUNTIF([1]P_N!$B:$B,A3259)</f>
        <v>0</v>
      </c>
      <c r="E3259">
        <f>IFERROR(VLOOKUP(A3259,[2]P_SEG!$B:$G,6,0),0)</f>
        <v>0</v>
      </c>
      <c r="F3259">
        <f>COUNTIF([2]P_N!$B:$B,A3259)</f>
        <v>0</v>
      </c>
      <c r="G3259">
        <f>IFERROR(VLOOKUP(A3259,[3]P_SEG!$B:$G,6,0),0)</f>
        <v>0</v>
      </c>
      <c r="H3259">
        <f>COUNTIF([3]P_N!$B:$B,A3259)</f>
        <v>0</v>
      </c>
      <c r="I3259">
        <f>IFERROR(VLOOKUP(A3259,[4]P_SEG!$B:$G,6,0),0)</f>
        <v>0</v>
      </c>
      <c r="J3259">
        <f>COUNTIF([4]P_N!$B:$B,A3259)</f>
        <v>0</v>
      </c>
    </row>
    <row r="3260" spans="1:10" x14ac:dyDescent="0.25">
      <c r="A3260" s="14">
        <v>81805311</v>
      </c>
      <c r="B3260">
        <v>219001541</v>
      </c>
      <c r="C3260" s="4">
        <f>IFERROR(VLOOKUP(A3260,[1]P_ESP!$B:$G,6,0),0)</f>
        <v>0</v>
      </c>
      <c r="D3260" s="3">
        <f>COUNTIF([1]P_N!$B:$B,A3260)</f>
        <v>0</v>
      </c>
      <c r="E3260">
        <f>IFERROR(VLOOKUP(A3260,[2]P_SEG!$B:$G,6,0),0)</f>
        <v>0</v>
      </c>
      <c r="F3260">
        <f>COUNTIF([2]P_N!$B:$B,A3260)</f>
        <v>0</v>
      </c>
      <c r="G3260">
        <f>IFERROR(VLOOKUP(A3260,[3]P_SEG!$B:$G,6,0),0)</f>
        <v>0</v>
      </c>
      <c r="H3260">
        <f>COUNTIF([3]P_N!$B:$B,A3260)</f>
        <v>0</v>
      </c>
      <c r="I3260">
        <f>IFERROR(VLOOKUP(A3260,[4]P_SEG!$B:$G,6,0),0)</f>
        <v>0</v>
      </c>
      <c r="J3260">
        <f>COUNTIF([4]P_N!$B:$B,A3260)</f>
        <v>0</v>
      </c>
    </row>
    <row r="3261" spans="1:10" x14ac:dyDescent="0.25">
      <c r="A3261" s="14">
        <v>81805907</v>
      </c>
      <c r="B3261">
        <v>219001552</v>
      </c>
      <c r="C3261" s="4">
        <f>IFERROR(VLOOKUP(A3261,[1]P_ESP!$B:$G,6,0),0)</f>
        <v>2</v>
      </c>
      <c r="D3261" s="3">
        <f>COUNTIF([1]P_N!$B:$B,A3261)</f>
        <v>0</v>
      </c>
      <c r="E3261">
        <f>IFERROR(VLOOKUP(A3261,[2]P_SEG!$B:$G,6,0),0)</f>
        <v>0</v>
      </c>
      <c r="F3261">
        <f>COUNTIF([2]P_N!$B:$B,A3261)</f>
        <v>0</v>
      </c>
      <c r="G3261">
        <f>IFERROR(VLOOKUP(A3261,[3]P_SEG!$B:$G,6,0),0)</f>
        <v>0</v>
      </c>
      <c r="H3261">
        <f>COUNTIF([3]P_N!$B:$B,A3261)</f>
        <v>0</v>
      </c>
      <c r="I3261">
        <f>IFERROR(VLOOKUP(A3261,[4]P_SEG!$B:$G,6,0),0)</f>
        <v>0</v>
      </c>
      <c r="J3261">
        <f>COUNTIF([4]P_N!$B:$B,A3261)</f>
        <v>0</v>
      </c>
    </row>
    <row r="3262" spans="1:10" x14ac:dyDescent="0.25">
      <c r="A3262" s="14">
        <v>81805404</v>
      </c>
      <c r="B3262">
        <v>219001573</v>
      </c>
      <c r="C3262" s="4">
        <f>IFERROR(VLOOKUP(A3262,[1]P_ESP!$B:$G,6,0),0)</f>
        <v>0</v>
      </c>
      <c r="D3262" s="3">
        <f>COUNTIF([1]P_N!$B:$B,A3262)</f>
        <v>0</v>
      </c>
      <c r="E3262">
        <f>IFERROR(VLOOKUP(A3262,[2]P_SEG!$B:$G,6,0),0)</f>
        <v>0</v>
      </c>
      <c r="F3262">
        <f>COUNTIF([2]P_N!$B:$B,A3262)</f>
        <v>0</v>
      </c>
      <c r="G3262">
        <f>IFERROR(VLOOKUP(A3262,[3]P_SEG!$B:$G,6,0),0)</f>
        <v>0</v>
      </c>
      <c r="H3262">
        <f>COUNTIF([3]P_N!$B:$B,A3262)</f>
        <v>0</v>
      </c>
      <c r="I3262">
        <f>IFERROR(VLOOKUP(A3262,[4]P_SEG!$B:$G,6,0),0)</f>
        <v>0</v>
      </c>
      <c r="J3262">
        <f>COUNTIF([4]P_N!$B:$B,A3262)</f>
        <v>0</v>
      </c>
    </row>
    <row r="3263" spans="1:10" x14ac:dyDescent="0.25">
      <c r="A3263" s="14">
        <v>81804938</v>
      </c>
      <c r="B3263" t="s">
        <v>3194</v>
      </c>
      <c r="C3263" s="4">
        <f>IFERROR(VLOOKUP(A3263,[1]P_ESP!$B:$G,6,0),0)</f>
        <v>0</v>
      </c>
      <c r="D3263" s="3">
        <f>COUNTIF([1]P_N!$B:$B,A3263)</f>
        <v>0</v>
      </c>
      <c r="E3263">
        <f>IFERROR(VLOOKUP(A3263,[2]P_SEG!$B:$G,6,0),0)</f>
        <v>0</v>
      </c>
      <c r="F3263">
        <f>COUNTIF([2]P_N!$B:$B,A3263)</f>
        <v>0</v>
      </c>
      <c r="G3263">
        <f>IFERROR(VLOOKUP(A3263,[3]P_SEG!$B:$G,6,0),0)</f>
        <v>0</v>
      </c>
      <c r="H3263">
        <f>COUNTIF([3]P_N!$B:$B,A3263)</f>
        <v>0</v>
      </c>
      <c r="I3263">
        <f>IFERROR(VLOOKUP(A3263,[4]P_SEG!$B:$G,6,0),0)</f>
        <v>0</v>
      </c>
      <c r="J3263">
        <f>COUNTIF([4]P_N!$B:$B,A3263)</f>
        <v>0</v>
      </c>
    </row>
    <row r="3264" spans="1:10" x14ac:dyDescent="0.25">
      <c r="A3264" s="14">
        <v>81806118</v>
      </c>
      <c r="B3264">
        <v>219001577</v>
      </c>
      <c r="C3264" s="4">
        <f>IFERROR(VLOOKUP(A3264,[1]P_ESP!$B:$G,6,0),0)</f>
        <v>2</v>
      </c>
      <c r="D3264" s="3">
        <f>COUNTIF([1]P_N!$B:$B,A3264)</f>
        <v>0</v>
      </c>
      <c r="E3264">
        <f>IFERROR(VLOOKUP(A3264,[2]P_SEG!$B:$G,6,0),0)</f>
        <v>0</v>
      </c>
      <c r="F3264">
        <f>COUNTIF([2]P_N!$B:$B,A3264)</f>
        <v>0</v>
      </c>
      <c r="G3264">
        <f>IFERROR(VLOOKUP(A3264,[3]P_SEG!$B:$G,6,0),0)</f>
        <v>0</v>
      </c>
      <c r="H3264">
        <f>COUNTIF([3]P_N!$B:$B,A3264)</f>
        <v>0</v>
      </c>
      <c r="I3264">
        <f>IFERROR(VLOOKUP(A3264,[4]P_SEG!$B:$G,6,0),0)</f>
        <v>0</v>
      </c>
      <c r="J3264">
        <f>COUNTIF([4]P_N!$B:$B,A3264)</f>
        <v>0</v>
      </c>
    </row>
    <row r="3265" spans="1:10" x14ac:dyDescent="0.25">
      <c r="A3265" s="14">
        <v>81804920</v>
      </c>
      <c r="B3265">
        <v>219001578</v>
      </c>
      <c r="C3265" s="4">
        <f>IFERROR(VLOOKUP(A3265,[1]P_ESP!$B:$G,6,0),0)</f>
        <v>0</v>
      </c>
      <c r="D3265" s="3">
        <f>COUNTIF([1]P_N!$B:$B,A3265)</f>
        <v>0</v>
      </c>
      <c r="E3265">
        <f>IFERROR(VLOOKUP(A3265,[2]P_SEG!$B:$G,6,0),0)</f>
        <v>0</v>
      </c>
      <c r="F3265">
        <f>COUNTIF([2]P_N!$B:$B,A3265)</f>
        <v>0</v>
      </c>
      <c r="G3265">
        <f>IFERROR(VLOOKUP(A3265,[3]P_SEG!$B:$G,6,0),0)</f>
        <v>0</v>
      </c>
      <c r="H3265">
        <f>COUNTIF([3]P_N!$B:$B,A3265)</f>
        <v>0</v>
      </c>
      <c r="I3265">
        <f>IFERROR(VLOOKUP(A3265,[4]P_SEG!$B:$G,6,0),0)</f>
        <v>0</v>
      </c>
      <c r="J3265">
        <f>COUNTIF([4]P_N!$B:$B,A3265)</f>
        <v>0</v>
      </c>
    </row>
    <row r="3266" spans="1:10" x14ac:dyDescent="0.25">
      <c r="A3266" s="14">
        <v>81807922</v>
      </c>
      <c r="B3266">
        <v>219001586</v>
      </c>
      <c r="C3266" s="4">
        <f>IFERROR(VLOOKUP(A3266,[1]P_ESP!$B:$G,6,0),0)</f>
        <v>0</v>
      </c>
      <c r="D3266" s="3">
        <f>COUNTIF([1]P_N!$B:$B,A3266)</f>
        <v>0</v>
      </c>
      <c r="E3266">
        <f>IFERROR(VLOOKUP(A3266,[2]P_SEG!$B:$G,6,0),0)</f>
        <v>0</v>
      </c>
      <c r="F3266">
        <f>COUNTIF([2]P_N!$B:$B,A3266)</f>
        <v>0</v>
      </c>
      <c r="G3266">
        <f>IFERROR(VLOOKUP(A3266,[3]P_SEG!$B:$G,6,0),0)</f>
        <v>0</v>
      </c>
      <c r="H3266">
        <f>COUNTIF([3]P_N!$B:$B,A3266)</f>
        <v>0</v>
      </c>
      <c r="I3266">
        <f>IFERROR(VLOOKUP(A3266,[4]P_SEG!$B:$G,6,0),0)</f>
        <v>0</v>
      </c>
      <c r="J3266">
        <f>COUNTIF([4]P_N!$B:$B,A3266)</f>
        <v>0</v>
      </c>
    </row>
    <row r="3267" spans="1:10" x14ac:dyDescent="0.25">
      <c r="A3267" s="14">
        <v>81807548</v>
      </c>
      <c r="B3267" t="s">
        <v>3195</v>
      </c>
      <c r="C3267" s="4">
        <f>IFERROR(VLOOKUP(A3267,[1]P_ESP!$B:$G,6,0),0)</f>
        <v>0</v>
      </c>
      <c r="D3267" s="3">
        <f>COUNTIF([1]P_N!$B:$B,A3267)</f>
        <v>0</v>
      </c>
      <c r="E3267">
        <f>IFERROR(VLOOKUP(A3267,[2]P_SEG!$B:$G,6,0),0)</f>
        <v>0</v>
      </c>
      <c r="F3267">
        <f>COUNTIF([2]P_N!$B:$B,A3267)</f>
        <v>0</v>
      </c>
      <c r="G3267">
        <f>IFERROR(VLOOKUP(A3267,[3]P_SEG!$B:$G,6,0),0)</f>
        <v>0</v>
      </c>
      <c r="H3267">
        <f>COUNTIF([3]P_N!$B:$B,A3267)</f>
        <v>0</v>
      </c>
      <c r="I3267">
        <f>IFERROR(VLOOKUP(A3267,[4]P_SEG!$B:$G,6,0),0)</f>
        <v>0</v>
      </c>
      <c r="J3267">
        <f>COUNTIF([4]P_N!$B:$B,A3267)</f>
        <v>0</v>
      </c>
    </row>
    <row r="3268" spans="1:10" x14ac:dyDescent="0.25">
      <c r="A3268" s="14">
        <v>81805982</v>
      </c>
      <c r="B3268">
        <v>219001594</v>
      </c>
      <c r="C3268" s="4">
        <f>IFERROR(VLOOKUP(A3268,[1]P_ESP!$B:$G,6,0),0)</f>
        <v>0</v>
      </c>
      <c r="D3268" s="3">
        <f>COUNTIF([1]P_N!$B:$B,A3268)</f>
        <v>0</v>
      </c>
      <c r="E3268">
        <f>IFERROR(VLOOKUP(A3268,[2]P_SEG!$B:$G,6,0),0)</f>
        <v>0</v>
      </c>
      <c r="F3268">
        <f>COUNTIF([2]P_N!$B:$B,A3268)</f>
        <v>0</v>
      </c>
      <c r="G3268">
        <f>IFERROR(VLOOKUP(A3268,[3]P_SEG!$B:$G,6,0),0)</f>
        <v>0</v>
      </c>
      <c r="H3268">
        <f>COUNTIF([3]P_N!$B:$B,A3268)</f>
        <v>0</v>
      </c>
      <c r="I3268">
        <f>IFERROR(VLOOKUP(A3268,[4]P_SEG!$B:$G,6,0),0)</f>
        <v>0</v>
      </c>
      <c r="J3268">
        <f>COUNTIF([4]P_N!$B:$B,A3268)</f>
        <v>0</v>
      </c>
    </row>
    <row r="3269" spans="1:10" x14ac:dyDescent="0.25">
      <c r="A3269" s="14">
        <v>81803775</v>
      </c>
      <c r="B3269" t="s">
        <v>3196</v>
      </c>
      <c r="C3269" s="4">
        <f>IFERROR(VLOOKUP(A3269,[1]P_ESP!$B:$G,6,0),0)</f>
        <v>0</v>
      </c>
      <c r="D3269" s="3">
        <f>COUNTIF([1]P_N!$B:$B,A3269)</f>
        <v>0</v>
      </c>
      <c r="E3269">
        <f>IFERROR(VLOOKUP(A3269,[2]P_SEG!$B:$G,6,0),0)</f>
        <v>0</v>
      </c>
      <c r="F3269">
        <f>COUNTIF([2]P_N!$B:$B,A3269)</f>
        <v>0</v>
      </c>
      <c r="G3269">
        <f>IFERROR(VLOOKUP(A3269,[3]P_SEG!$B:$G,6,0),0)</f>
        <v>0</v>
      </c>
      <c r="H3269">
        <f>COUNTIF([3]P_N!$B:$B,A3269)</f>
        <v>0</v>
      </c>
      <c r="I3269">
        <f>IFERROR(VLOOKUP(A3269,[4]P_SEG!$B:$G,6,0),0)</f>
        <v>0</v>
      </c>
      <c r="J3269">
        <f>COUNTIF([4]P_N!$B:$B,A3269)</f>
        <v>0</v>
      </c>
    </row>
    <row r="3270" spans="1:10" x14ac:dyDescent="0.25">
      <c r="A3270" s="14">
        <v>81808863</v>
      </c>
      <c r="B3270">
        <v>219001601</v>
      </c>
      <c r="C3270" s="4">
        <f>IFERROR(VLOOKUP(A3270,[1]P_ESP!$B:$G,6,0),0)</f>
        <v>0</v>
      </c>
      <c r="D3270" s="3">
        <f>COUNTIF([1]P_N!$B:$B,A3270)</f>
        <v>0</v>
      </c>
      <c r="E3270">
        <f>IFERROR(VLOOKUP(A3270,[2]P_SEG!$B:$G,6,0),0)</f>
        <v>0</v>
      </c>
      <c r="F3270">
        <f>COUNTIF([2]P_N!$B:$B,A3270)</f>
        <v>0</v>
      </c>
      <c r="G3270">
        <f>IFERROR(VLOOKUP(A3270,[3]P_SEG!$B:$G,6,0),0)</f>
        <v>0</v>
      </c>
      <c r="H3270">
        <f>COUNTIF([3]P_N!$B:$B,A3270)</f>
        <v>0</v>
      </c>
      <c r="I3270">
        <f>IFERROR(VLOOKUP(A3270,[4]P_SEG!$B:$G,6,0),0)</f>
        <v>0</v>
      </c>
      <c r="J3270">
        <f>COUNTIF([4]P_N!$B:$B,A3270)</f>
        <v>0</v>
      </c>
    </row>
    <row r="3271" spans="1:10" x14ac:dyDescent="0.25">
      <c r="A3271" s="14">
        <v>81809583</v>
      </c>
      <c r="B3271">
        <v>219001609</v>
      </c>
      <c r="C3271" s="4">
        <f>IFERROR(VLOOKUP(A3271,[1]P_ESP!$B:$G,6,0),0)</f>
        <v>0</v>
      </c>
      <c r="D3271" s="3">
        <f>COUNTIF([1]P_N!$B:$B,A3271)</f>
        <v>0</v>
      </c>
      <c r="E3271">
        <f>IFERROR(VLOOKUP(A3271,[2]P_SEG!$B:$G,6,0),0)</f>
        <v>0</v>
      </c>
      <c r="F3271">
        <f>COUNTIF([2]P_N!$B:$B,A3271)</f>
        <v>0</v>
      </c>
      <c r="G3271">
        <f>IFERROR(VLOOKUP(A3271,[3]P_SEG!$B:$G,6,0),0)</f>
        <v>0</v>
      </c>
      <c r="H3271">
        <f>COUNTIF([3]P_N!$B:$B,A3271)</f>
        <v>0</v>
      </c>
      <c r="I3271">
        <f>IFERROR(VLOOKUP(A3271,[4]P_SEG!$B:$G,6,0),0)</f>
        <v>0</v>
      </c>
      <c r="J3271">
        <f>COUNTIF([4]P_N!$B:$B,A3271)</f>
        <v>0</v>
      </c>
    </row>
    <row r="3272" spans="1:10" x14ac:dyDescent="0.25">
      <c r="A3272" s="14">
        <v>81806119</v>
      </c>
      <c r="B3272">
        <v>219001648</v>
      </c>
      <c r="C3272" s="4">
        <f>IFERROR(VLOOKUP(A3272,[1]P_ESP!$B:$G,6,0),0)</f>
        <v>0</v>
      </c>
      <c r="D3272" s="3">
        <f>COUNTIF([1]P_N!$B:$B,A3272)</f>
        <v>0</v>
      </c>
      <c r="E3272">
        <f>IFERROR(VLOOKUP(A3272,[2]P_SEG!$B:$G,6,0),0)</f>
        <v>0</v>
      </c>
      <c r="F3272">
        <f>COUNTIF([2]P_N!$B:$B,A3272)</f>
        <v>0</v>
      </c>
      <c r="G3272">
        <f>IFERROR(VLOOKUP(A3272,[3]P_SEG!$B:$G,6,0),0)</f>
        <v>0</v>
      </c>
      <c r="H3272">
        <f>COUNTIF([3]P_N!$B:$B,A3272)</f>
        <v>0</v>
      </c>
      <c r="I3272">
        <f>IFERROR(VLOOKUP(A3272,[4]P_SEG!$B:$G,6,0),0)</f>
        <v>0</v>
      </c>
      <c r="J3272">
        <f>COUNTIF([4]P_N!$B:$B,A3272)</f>
        <v>0</v>
      </c>
    </row>
    <row r="3273" spans="1:10" x14ac:dyDescent="0.25">
      <c r="A3273" s="14">
        <v>81809564</v>
      </c>
      <c r="B3273">
        <v>219001650</v>
      </c>
      <c r="C3273" s="4">
        <f>IFERROR(VLOOKUP(A3273,[1]P_ESP!$B:$G,6,0),0)</f>
        <v>0</v>
      </c>
      <c r="D3273" s="3">
        <f>COUNTIF([1]P_N!$B:$B,A3273)</f>
        <v>0</v>
      </c>
      <c r="E3273">
        <f>IFERROR(VLOOKUP(A3273,[2]P_SEG!$B:$G,6,0),0)</f>
        <v>0</v>
      </c>
      <c r="F3273">
        <f>COUNTIF([2]P_N!$B:$B,A3273)</f>
        <v>0</v>
      </c>
      <c r="G3273">
        <f>IFERROR(VLOOKUP(A3273,[3]P_SEG!$B:$G,6,0),0)</f>
        <v>0</v>
      </c>
      <c r="H3273">
        <f>COUNTIF([3]P_N!$B:$B,A3273)</f>
        <v>0</v>
      </c>
      <c r="I3273">
        <f>IFERROR(VLOOKUP(A3273,[4]P_SEG!$B:$G,6,0),0)</f>
        <v>0</v>
      </c>
      <c r="J3273">
        <f>COUNTIF([4]P_N!$B:$B,A3273)</f>
        <v>0</v>
      </c>
    </row>
    <row r="3274" spans="1:10" x14ac:dyDescent="0.25">
      <c r="A3274" s="14">
        <v>81803611</v>
      </c>
      <c r="B3274" t="s">
        <v>3197</v>
      </c>
      <c r="C3274" s="4">
        <f>IFERROR(VLOOKUP(A3274,[1]P_ESP!$B:$G,6,0),0)</f>
        <v>0</v>
      </c>
      <c r="D3274" s="3">
        <f>COUNTIF([1]P_N!$B:$B,A3274)</f>
        <v>0</v>
      </c>
      <c r="E3274">
        <f>IFERROR(VLOOKUP(A3274,[2]P_SEG!$B:$G,6,0),0)</f>
        <v>0</v>
      </c>
      <c r="F3274">
        <f>COUNTIF([2]P_N!$B:$B,A3274)</f>
        <v>0</v>
      </c>
      <c r="G3274">
        <f>IFERROR(VLOOKUP(A3274,[3]P_SEG!$B:$G,6,0),0)</f>
        <v>0</v>
      </c>
      <c r="H3274">
        <f>COUNTIF([3]P_N!$B:$B,A3274)</f>
        <v>0</v>
      </c>
      <c r="I3274">
        <f>IFERROR(VLOOKUP(A3274,[4]P_SEG!$B:$G,6,0),0)</f>
        <v>0</v>
      </c>
      <c r="J3274">
        <f>COUNTIF([4]P_N!$B:$B,A3274)</f>
        <v>0</v>
      </c>
    </row>
    <row r="3275" spans="1:10" x14ac:dyDescent="0.25">
      <c r="A3275" s="14">
        <v>81808866</v>
      </c>
      <c r="B3275">
        <v>219001692</v>
      </c>
      <c r="C3275" s="4">
        <f>IFERROR(VLOOKUP(A3275,[1]P_ESP!$B:$G,6,0),0)</f>
        <v>0</v>
      </c>
      <c r="D3275" s="3">
        <f>COUNTIF([1]P_N!$B:$B,A3275)</f>
        <v>0</v>
      </c>
      <c r="E3275">
        <f>IFERROR(VLOOKUP(A3275,[2]P_SEG!$B:$G,6,0),0)</f>
        <v>0</v>
      </c>
      <c r="F3275">
        <f>COUNTIF([2]P_N!$B:$B,A3275)</f>
        <v>0</v>
      </c>
      <c r="G3275">
        <f>IFERROR(VLOOKUP(A3275,[3]P_SEG!$B:$G,6,0),0)</f>
        <v>0</v>
      </c>
      <c r="H3275">
        <f>COUNTIF([3]P_N!$B:$B,A3275)</f>
        <v>0</v>
      </c>
      <c r="I3275">
        <f>IFERROR(VLOOKUP(A3275,[4]P_SEG!$B:$G,6,0),0)</f>
        <v>0</v>
      </c>
      <c r="J3275">
        <f>COUNTIF([4]P_N!$B:$B,A3275)</f>
        <v>0</v>
      </c>
    </row>
    <row r="3276" spans="1:10" x14ac:dyDescent="0.25">
      <c r="A3276" s="14">
        <v>81808864</v>
      </c>
      <c r="B3276">
        <v>219001698</v>
      </c>
      <c r="C3276" s="4">
        <f>IFERROR(VLOOKUP(A3276,[1]P_ESP!$B:$G,6,0),0)</f>
        <v>0</v>
      </c>
      <c r="D3276" s="3">
        <f>COUNTIF([1]P_N!$B:$B,A3276)</f>
        <v>0</v>
      </c>
      <c r="E3276">
        <f>IFERROR(VLOOKUP(A3276,[2]P_SEG!$B:$G,6,0),0)</f>
        <v>0</v>
      </c>
      <c r="F3276">
        <f>COUNTIF([2]P_N!$B:$B,A3276)</f>
        <v>0</v>
      </c>
      <c r="G3276">
        <f>IFERROR(VLOOKUP(A3276,[3]P_SEG!$B:$G,6,0),0)</f>
        <v>0</v>
      </c>
      <c r="H3276">
        <f>COUNTIF([3]P_N!$B:$B,A3276)</f>
        <v>0</v>
      </c>
      <c r="I3276">
        <f>IFERROR(VLOOKUP(A3276,[4]P_SEG!$B:$G,6,0),0)</f>
        <v>0</v>
      </c>
      <c r="J3276">
        <f>COUNTIF([4]P_N!$B:$B,A3276)</f>
        <v>0</v>
      </c>
    </row>
    <row r="3277" spans="1:10" x14ac:dyDescent="0.25">
      <c r="A3277" s="14">
        <v>81809654</v>
      </c>
      <c r="B3277">
        <v>219001699</v>
      </c>
      <c r="C3277" s="4">
        <f>IFERROR(VLOOKUP(A3277,[1]P_ESP!$B:$G,6,0),0)</f>
        <v>0</v>
      </c>
      <c r="D3277" s="3">
        <f>COUNTIF([1]P_N!$B:$B,A3277)</f>
        <v>0</v>
      </c>
      <c r="E3277">
        <f>IFERROR(VLOOKUP(A3277,[2]P_SEG!$B:$G,6,0),0)</f>
        <v>0</v>
      </c>
      <c r="F3277">
        <f>COUNTIF([2]P_N!$B:$B,A3277)</f>
        <v>0</v>
      </c>
      <c r="G3277">
        <f>IFERROR(VLOOKUP(A3277,[3]P_SEG!$B:$G,6,0),0)</f>
        <v>0</v>
      </c>
      <c r="H3277">
        <f>COUNTIF([3]P_N!$B:$B,A3277)</f>
        <v>0</v>
      </c>
      <c r="I3277">
        <f>IFERROR(VLOOKUP(A3277,[4]P_SEG!$B:$G,6,0),0)</f>
        <v>0</v>
      </c>
      <c r="J3277">
        <f>COUNTIF([4]P_N!$B:$B,A3277)</f>
        <v>0</v>
      </c>
    </row>
    <row r="3278" spans="1:10" x14ac:dyDescent="0.25">
      <c r="A3278" s="14">
        <v>81803665</v>
      </c>
      <c r="B3278">
        <v>219001700</v>
      </c>
      <c r="C3278" s="4">
        <f>IFERROR(VLOOKUP(A3278,[1]P_ESP!$B:$G,6,0),0)</f>
        <v>0</v>
      </c>
      <c r="D3278" s="3">
        <f>COUNTIF([1]P_N!$B:$B,A3278)</f>
        <v>0</v>
      </c>
      <c r="E3278">
        <f>IFERROR(VLOOKUP(A3278,[2]P_SEG!$B:$G,6,0),0)</f>
        <v>0</v>
      </c>
      <c r="F3278">
        <f>COUNTIF([2]P_N!$B:$B,A3278)</f>
        <v>0</v>
      </c>
      <c r="G3278">
        <f>IFERROR(VLOOKUP(A3278,[3]P_SEG!$B:$G,6,0),0)</f>
        <v>0</v>
      </c>
      <c r="H3278">
        <f>COUNTIF([3]P_N!$B:$B,A3278)</f>
        <v>0</v>
      </c>
      <c r="I3278">
        <f>IFERROR(VLOOKUP(A3278,[4]P_SEG!$B:$G,6,0),0)</f>
        <v>0</v>
      </c>
      <c r="J3278">
        <f>COUNTIF([4]P_N!$B:$B,A3278)</f>
        <v>0</v>
      </c>
    </row>
    <row r="3279" spans="1:10" x14ac:dyDescent="0.25">
      <c r="A3279" s="14">
        <v>81809662</v>
      </c>
      <c r="B3279">
        <v>219001703</v>
      </c>
      <c r="C3279" s="4">
        <f>IFERROR(VLOOKUP(A3279,[1]P_ESP!$B:$G,6,0),0)</f>
        <v>0</v>
      </c>
      <c r="D3279" s="3">
        <f>COUNTIF([1]P_N!$B:$B,A3279)</f>
        <v>0</v>
      </c>
      <c r="E3279">
        <f>IFERROR(VLOOKUP(A3279,[2]P_SEG!$B:$G,6,0),0)</f>
        <v>0</v>
      </c>
      <c r="F3279">
        <f>COUNTIF([2]P_N!$B:$B,A3279)</f>
        <v>0</v>
      </c>
      <c r="G3279">
        <f>IFERROR(VLOOKUP(A3279,[3]P_SEG!$B:$G,6,0),0)</f>
        <v>0</v>
      </c>
      <c r="H3279">
        <f>COUNTIF([3]P_N!$B:$B,A3279)</f>
        <v>0</v>
      </c>
      <c r="I3279">
        <f>IFERROR(VLOOKUP(A3279,[4]P_SEG!$B:$G,6,0),0)</f>
        <v>0</v>
      </c>
      <c r="J3279">
        <f>COUNTIF([4]P_N!$B:$B,A3279)</f>
        <v>0</v>
      </c>
    </row>
    <row r="3280" spans="1:10" x14ac:dyDescent="0.25">
      <c r="A3280" s="14">
        <v>81806120</v>
      </c>
      <c r="B3280">
        <v>219001704</v>
      </c>
      <c r="C3280" s="4">
        <f>IFERROR(VLOOKUP(A3280,[1]P_ESP!$B:$G,6,0),0)</f>
        <v>0</v>
      </c>
      <c r="D3280" s="3">
        <f>COUNTIF([1]P_N!$B:$B,A3280)</f>
        <v>0</v>
      </c>
      <c r="E3280">
        <f>IFERROR(VLOOKUP(A3280,[2]P_SEG!$B:$G,6,0),0)</f>
        <v>0</v>
      </c>
      <c r="F3280">
        <f>COUNTIF([2]P_N!$B:$B,A3280)</f>
        <v>0</v>
      </c>
      <c r="G3280">
        <f>IFERROR(VLOOKUP(A3280,[3]P_SEG!$B:$G,6,0),0)</f>
        <v>0</v>
      </c>
      <c r="H3280">
        <f>COUNTIF([3]P_N!$B:$B,A3280)</f>
        <v>0</v>
      </c>
      <c r="I3280">
        <f>IFERROR(VLOOKUP(A3280,[4]P_SEG!$B:$G,6,0),0)</f>
        <v>0</v>
      </c>
      <c r="J3280">
        <f>COUNTIF([4]P_N!$B:$B,A3280)</f>
        <v>0</v>
      </c>
    </row>
    <row r="3281" spans="1:10" x14ac:dyDescent="0.25">
      <c r="A3281" s="14">
        <v>81808867</v>
      </c>
      <c r="B3281">
        <v>219001705</v>
      </c>
      <c r="C3281" s="4">
        <f>IFERROR(VLOOKUP(A3281,[1]P_ESP!$B:$G,6,0),0)</f>
        <v>0</v>
      </c>
      <c r="D3281" s="3">
        <f>COUNTIF([1]P_N!$B:$B,A3281)</f>
        <v>0</v>
      </c>
      <c r="E3281">
        <f>IFERROR(VLOOKUP(A3281,[2]P_SEG!$B:$G,6,0),0)</f>
        <v>0</v>
      </c>
      <c r="F3281">
        <f>COUNTIF([2]P_N!$B:$B,A3281)</f>
        <v>0</v>
      </c>
      <c r="G3281">
        <f>IFERROR(VLOOKUP(A3281,[3]P_SEG!$B:$G,6,0),0)</f>
        <v>0</v>
      </c>
      <c r="H3281">
        <f>COUNTIF([3]P_N!$B:$B,A3281)</f>
        <v>0</v>
      </c>
      <c r="I3281">
        <f>IFERROR(VLOOKUP(A3281,[4]P_SEG!$B:$G,6,0),0)</f>
        <v>0</v>
      </c>
      <c r="J3281">
        <f>COUNTIF([4]P_N!$B:$B,A3281)</f>
        <v>0</v>
      </c>
    </row>
    <row r="3282" spans="1:10" x14ac:dyDescent="0.25">
      <c r="A3282" s="14">
        <v>81808873</v>
      </c>
      <c r="B3282">
        <v>219001706</v>
      </c>
      <c r="C3282" s="4">
        <f>IFERROR(VLOOKUP(A3282,[1]P_ESP!$B:$G,6,0),0)</f>
        <v>0</v>
      </c>
      <c r="D3282" s="3">
        <f>COUNTIF([1]P_N!$B:$B,A3282)</f>
        <v>0</v>
      </c>
      <c r="E3282">
        <f>IFERROR(VLOOKUP(A3282,[2]P_SEG!$B:$G,6,0),0)</f>
        <v>0</v>
      </c>
      <c r="F3282">
        <f>COUNTIF([2]P_N!$B:$B,A3282)</f>
        <v>0</v>
      </c>
      <c r="G3282">
        <f>IFERROR(VLOOKUP(A3282,[3]P_SEG!$B:$G,6,0),0)</f>
        <v>0</v>
      </c>
      <c r="H3282">
        <f>COUNTIF([3]P_N!$B:$B,A3282)</f>
        <v>0</v>
      </c>
      <c r="I3282">
        <f>IFERROR(VLOOKUP(A3282,[4]P_SEG!$B:$G,6,0),0)</f>
        <v>0</v>
      </c>
      <c r="J3282">
        <f>COUNTIF([4]P_N!$B:$B,A3282)</f>
        <v>0</v>
      </c>
    </row>
    <row r="3283" spans="1:10" x14ac:dyDescent="0.25">
      <c r="A3283" s="14">
        <v>81805196</v>
      </c>
      <c r="B3283">
        <v>219001709</v>
      </c>
      <c r="C3283" s="4">
        <f>IFERROR(VLOOKUP(A3283,[1]P_ESP!$B:$G,6,0),0)</f>
        <v>0</v>
      </c>
      <c r="D3283" s="3">
        <f>COUNTIF([1]P_N!$B:$B,A3283)</f>
        <v>0</v>
      </c>
      <c r="E3283">
        <f>IFERROR(VLOOKUP(A3283,[2]P_SEG!$B:$G,6,0),0)</f>
        <v>0</v>
      </c>
      <c r="F3283">
        <f>COUNTIF([2]P_N!$B:$B,A3283)</f>
        <v>0</v>
      </c>
      <c r="G3283">
        <f>IFERROR(VLOOKUP(A3283,[3]P_SEG!$B:$G,6,0),0)</f>
        <v>0</v>
      </c>
      <c r="H3283">
        <f>COUNTIF([3]P_N!$B:$B,A3283)</f>
        <v>0</v>
      </c>
      <c r="I3283">
        <f>IFERROR(VLOOKUP(A3283,[4]P_SEG!$B:$G,6,0),0)</f>
        <v>0</v>
      </c>
      <c r="J3283">
        <f>COUNTIF([4]P_N!$B:$B,A3283)</f>
        <v>0</v>
      </c>
    </row>
    <row r="3284" spans="1:10" x14ac:dyDescent="0.25">
      <c r="A3284" s="14">
        <v>81801725</v>
      </c>
      <c r="B3284">
        <v>219001710</v>
      </c>
      <c r="C3284" s="4">
        <f>IFERROR(VLOOKUP(A3284,[1]P_ESP!$B:$G,6,0),0)</f>
        <v>0</v>
      </c>
      <c r="D3284" s="3">
        <f>COUNTIF([1]P_N!$B:$B,A3284)</f>
        <v>0</v>
      </c>
      <c r="E3284">
        <f>IFERROR(VLOOKUP(A3284,[2]P_SEG!$B:$G,6,0),0)</f>
        <v>0</v>
      </c>
      <c r="F3284">
        <f>COUNTIF([2]P_N!$B:$B,A3284)</f>
        <v>0</v>
      </c>
      <c r="G3284">
        <f>IFERROR(VLOOKUP(A3284,[3]P_SEG!$B:$G,6,0),0)</f>
        <v>0</v>
      </c>
      <c r="H3284">
        <f>COUNTIF([3]P_N!$B:$B,A3284)</f>
        <v>0</v>
      </c>
      <c r="I3284">
        <f>IFERROR(VLOOKUP(A3284,[4]P_SEG!$B:$G,6,0),0)</f>
        <v>0</v>
      </c>
      <c r="J3284">
        <f>COUNTIF([4]P_N!$B:$B,A3284)</f>
        <v>0</v>
      </c>
    </row>
    <row r="3285" spans="1:10" x14ac:dyDescent="0.25">
      <c r="A3285" s="14">
        <v>81805332</v>
      </c>
      <c r="B3285">
        <v>219001716</v>
      </c>
      <c r="C3285" s="4">
        <f>IFERROR(VLOOKUP(A3285,[1]P_ESP!$B:$G,6,0),0)</f>
        <v>4</v>
      </c>
      <c r="D3285" s="3">
        <f>COUNTIF([1]P_N!$B:$B,A3285)</f>
        <v>0</v>
      </c>
      <c r="E3285">
        <f>IFERROR(VLOOKUP(A3285,[2]P_SEG!$B:$G,6,0),0)</f>
        <v>0</v>
      </c>
      <c r="F3285">
        <f>COUNTIF([2]P_N!$B:$B,A3285)</f>
        <v>0</v>
      </c>
      <c r="G3285">
        <f>IFERROR(VLOOKUP(A3285,[3]P_SEG!$B:$G,6,0),0)</f>
        <v>0</v>
      </c>
      <c r="H3285">
        <f>COUNTIF([3]P_N!$B:$B,A3285)</f>
        <v>0</v>
      </c>
      <c r="I3285">
        <f>IFERROR(VLOOKUP(A3285,[4]P_SEG!$B:$G,6,0),0)</f>
        <v>0</v>
      </c>
      <c r="J3285">
        <f>COUNTIF([4]P_N!$B:$B,A3285)</f>
        <v>0</v>
      </c>
    </row>
    <row r="3286" spans="1:10" x14ac:dyDescent="0.25">
      <c r="A3286" s="14">
        <v>81803504</v>
      </c>
      <c r="B3286">
        <v>219001736</v>
      </c>
      <c r="C3286" s="4">
        <f>IFERROR(VLOOKUP(A3286,[1]P_ESP!$B:$G,6,0),0)</f>
        <v>0</v>
      </c>
      <c r="D3286" s="3">
        <f>COUNTIF([1]P_N!$B:$B,A3286)</f>
        <v>0</v>
      </c>
      <c r="E3286">
        <f>IFERROR(VLOOKUP(A3286,[2]P_SEG!$B:$G,6,0),0)</f>
        <v>0</v>
      </c>
      <c r="F3286">
        <f>COUNTIF([2]P_N!$B:$B,A3286)</f>
        <v>0</v>
      </c>
      <c r="G3286">
        <f>IFERROR(VLOOKUP(A3286,[3]P_SEG!$B:$G,6,0),0)</f>
        <v>0</v>
      </c>
      <c r="H3286">
        <f>COUNTIF([3]P_N!$B:$B,A3286)</f>
        <v>0</v>
      </c>
      <c r="I3286">
        <f>IFERROR(VLOOKUP(A3286,[4]P_SEG!$B:$G,6,0),0)</f>
        <v>0</v>
      </c>
      <c r="J3286">
        <f>COUNTIF([4]P_N!$B:$B,A3286)</f>
        <v>0</v>
      </c>
    </row>
    <row r="3287" spans="1:10" x14ac:dyDescent="0.25">
      <c r="A3287" s="14">
        <v>81803853</v>
      </c>
      <c r="B3287" t="s">
        <v>3198</v>
      </c>
      <c r="C3287" s="4">
        <f>IFERROR(VLOOKUP(A3287,[1]P_ESP!$B:$G,6,0),0)</f>
        <v>0</v>
      </c>
      <c r="D3287" s="3">
        <f>COUNTIF([1]P_N!$B:$B,A3287)</f>
        <v>0</v>
      </c>
      <c r="E3287">
        <f>IFERROR(VLOOKUP(A3287,[2]P_SEG!$B:$G,6,0),0)</f>
        <v>0</v>
      </c>
      <c r="F3287">
        <f>COUNTIF([2]P_N!$B:$B,A3287)</f>
        <v>0</v>
      </c>
      <c r="G3287">
        <f>IFERROR(VLOOKUP(A3287,[3]P_SEG!$B:$G,6,0),0)</f>
        <v>0</v>
      </c>
      <c r="H3287">
        <f>COUNTIF([3]P_N!$B:$B,A3287)</f>
        <v>0</v>
      </c>
      <c r="I3287">
        <f>IFERROR(VLOOKUP(A3287,[4]P_SEG!$B:$G,6,0),0)</f>
        <v>0</v>
      </c>
      <c r="J3287">
        <f>COUNTIF([4]P_N!$B:$B,A3287)</f>
        <v>0</v>
      </c>
    </row>
    <row r="3288" spans="1:10" x14ac:dyDescent="0.25">
      <c r="A3288" s="14">
        <v>81805824</v>
      </c>
      <c r="B3288">
        <v>219001747</v>
      </c>
      <c r="C3288" s="4">
        <f>IFERROR(VLOOKUP(A3288,[1]P_ESP!$B:$G,6,0),0)</f>
        <v>10</v>
      </c>
      <c r="D3288" s="3">
        <f>COUNTIF([1]P_N!$B:$B,A3288)</f>
        <v>0</v>
      </c>
      <c r="E3288">
        <f>IFERROR(VLOOKUP(A3288,[2]P_SEG!$B:$G,6,0),0)</f>
        <v>0</v>
      </c>
      <c r="F3288">
        <f>COUNTIF([2]P_N!$B:$B,A3288)</f>
        <v>0</v>
      </c>
      <c r="G3288">
        <f>IFERROR(VLOOKUP(A3288,[3]P_SEG!$B:$G,6,0),0)</f>
        <v>0</v>
      </c>
      <c r="H3288">
        <f>COUNTIF([3]P_N!$B:$B,A3288)</f>
        <v>0</v>
      </c>
      <c r="I3288">
        <f>IFERROR(VLOOKUP(A3288,[4]P_SEG!$B:$G,6,0),0)</f>
        <v>0</v>
      </c>
      <c r="J3288">
        <f>COUNTIF([4]P_N!$B:$B,A3288)</f>
        <v>0</v>
      </c>
    </row>
    <row r="3289" spans="1:10" x14ac:dyDescent="0.25">
      <c r="A3289" s="14">
        <v>81803594</v>
      </c>
      <c r="B3289">
        <v>219001751</v>
      </c>
      <c r="C3289" s="4">
        <f>IFERROR(VLOOKUP(A3289,[1]P_ESP!$B:$G,6,0),0)</f>
        <v>0</v>
      </c>
      <c r="D3289" s="3">
        <f>COUNTIF([1]P_N!$B:$B,A3289)</f>
        <v>0</v>
      </c>
      <c r="E3289">
        <f>IFERROR(VLOOKUP(A3289,[2]P_SEG!$B:$G,6,0),0)</f>
        <v>0</v>
      </c>
      <c r="F3289">
        <f>COUNTIF([2]P_N!$B:$B,A3289)</f>
        <v>0</v>
      </c>
      <c r="G3289">
        <f>IFERROR(VLOOKUP(A3289,[3]P_SEG!$B:$G,6,0),0)</f>
        <v>0</v>
      </c>
      <c r="H3289">
        <f>COUNTIF([3]P_N!$B:$B,A3289)</f>
        <v>0</v>
      </c>
      <c r="I3289">
        <f>IFERROR(VLOOKUP(A3289,[4]P_SEG!$B:$G,6,0),0)</f>
        <v>0</v>
      </c>
      <c r="J3289">
        <f>COUNTIF([4]P_N!$B:$B,A3289)</f>
        <v>0</v>
      </c>
    </row>
    <row r="3290" spans="1:10" x14ac:dyDescent="0.25">
      <c r="A3290" s="14">
        <v>81806123</v>
      </c>
      <c r="B3290">
        <v>219001754</v>
      </c>
      <c r="C3290" s="4">
        <f>IFERROR(VLOOKUP(A3290,[1]P_ESP!$B:$G,6,0),0)</f>
        <v>0</v>
      </c>
      <c r="D3290" s="3">
        <f>COUNTIF([1]P_N!$B:$B,A3290)</f>
        <v>0</v>
      </c>
      <c r="E3290">
        <f>IFERROR(VLOOKUP(A3290,[2]P_SEG!$B:$G,6,0),0)</f>
        <v>0</v>
      </c>
      <c r="F3290">
        <f>COUNTIF([2]P_N!$B:$B,A3290)</f>
        <v>0</v>
      </c>
      <c r="G3290">
        <f>IFERROR(VLOOKUP(A3290,[3]P_SEG!$B:$G,6,0),0)</f>
        <v>0</v>
      </c>
      <c r="H3290">
        <f>COUNTIF([3]P_N!$B:$B,A3290)</f>
        <v>0</v>
      </c>
      <c r="I3290">
        <f>IFERROR(VLOOKUP(A3290,[4]P_SEG!$B:$G,6,0),0)</f>
        <v>0</v>
      </c>
      <c r="J3290">
        <f>COUNTIF([4]P_N!$B:$B,A3290)</f>
        <v>0</v>
      </c>
    </row>
    <row r="3291" spans="1:10" x14ac:dyDescent="0.25">
      <c r="A3291" s="14">
        <v>81821655</v>
      </c>
      <c r="B3291">
        <v>219001756</v>
      </c>
      <c r="C3291" s="4">
        <f>IFERROR(VLOOKUP(A3291,[1]P_ESP!$B:$G,6,0),0)</f>
        <v>0</v>
      </c>
      <c r="D3291" s="3">
        <f>COUNTIF([1]P_N!$B:$B,A3291)</f>
        <v>0</v>
      </c>
      <c r="E3291">
        <f>IFERROR(VLOOKUP(A3291,[2]P_SEG!$B:$G,6,0),0)</f>
        <v>0</v>
      </c>
      <c r="F3291">
        <f>COUNTIF([2]P_N!$B:$B,A3291)</f>
        <v>0</v>
      </c>
      <c r="G3291">
        <f>IFERROR(VLOOKUP(A3291,[3]P_SEG!$B:$G,6,0),0)</f>
        <v>0</v>
      </c>
      <c r="H3291">
        <f>COUNTIF([3]P_N!$B:$B,A3291)</f>
        <v>0</v>
      </c>
      <c r="I3291">
        <f>IFERROR(VLOOKUP(A3291,[4]P_SEG!$B:$G,6,0),0)</f>
        <v>0</v>
      </c>
      <c r="J3291">
        <f>COUNTIF([4]P_N!$B:$B,A3291)</f>
        <v>0</v>
      </c>
    </row>
    <row r="3292" spans="1:10" x14ac:dyDescent="0.25">
      <c r="A3292" s="14">
        <v>81808848</v>
      </c>
      <c r="B3292">
        <v>219001759</v>
      </c>
      <c r="C3292" s="4">
        <f>IFERROR(VLOOKUP(A3292,[1]P_ESP!$B:$G,6,0),0)</f>
        <v>0</v>
      </c>
      <c r="D3292" s="3">
        <f>COUNTIF([1]P_N!$B:$B,A3292)</f>
        <v>0</v>
      </c>
      <c r="E3292">
        <f>IFERROR(VLOOKUP(A3292,[2]P_SEG!$B:$G,6,0),0)</f>
        <v>0</v>
      </c>
      <c r="F3292">
        <f>COUNTIF([2]P_N!$B:$B,A3292)</f>
        <v>0</v>
      </c>
      <c r="G3292">
        <f>IFERROR(VLOOKUP(A3292,[3]P_SEG!$B:$G,6,0),0)</f>
        <v>0</v>
      </c>
      <c r="H3292">
        <f>COUNTIF([3]P_N!$B:$B,A3292)</f>
        <v>0</v>
      </c>
      <c r="I3292">
        <f>IFERROR(VLOOKUP(A3292,[4]P_SEG!$B:$G,6,0),0)</f>
        <v>0</v>
      </c>
      <c r="J3292">
        <f>COUNTIF([4]P_N!$B:$B,A3292)</f>
        <v>0</v>
      </c>
    </row>
    <row r="3293" spans="1:10" x14ac:dyDescent="0.25">
      <c r="A3293" s="14">
        <v>81808847</v>
      </c>
      <c r="B3293">
        <v>219001762</v>
      </c>
      <c r="C3293" s="4">
        <f>IFERROR(VLOOKUP(A3293,[1]P_ESP!$B:$G,6,0),0)</f>
        <v>0</v>
      </c>
      <c r="D3293" s="3">
        <f>COUNTIF([1]P_N!$B:$B,A3293)</f>
        <v>0</v>
      </c>
      <c r="E3293">
        <f>IFERROR(VLOOKUP(A3293,[2]P_SEG!$B:$G,6,0),0)</f>
        <v>0</v>
      </c>
      <c r="F3293">
        <f>COUNTIF([2]P_N!$B:$B,A3293)</f>
        <v>0</v>
      </c>
      <c r="G3293">
        <f>IFERROR(VLOOKUP(A3293,[3]P_SEG!$B:$G,6,0),0)</f>
        <v>0</v>
      </c>
      <c r="H3293">
        <f>COUNTIF([3]P_N!$B:$B,A3293)</f>
        <v>0</v>
      </c>
      <c r="I3293">
        <f>IFERROR(VLOOKUP(A3293,[4]P_SEG!$B:$G,6,0),0)</f>
        <v>0</v>
      </c>
      <c r="J3293">
        <f>COUNTIF([4]P_N!$B:$B,A3293)</f>
        <v>0</v>
      </c>
    </row>
    <row r="3294" spans="1:10" x14ac:dyDescent="0.25">
      <c r="A3294" s="14">
        <v>81805262</v>
      </c>
      <c r="B3294">
        <v>219001788</v>
      </c>
      <c r="C3294" s="4">
        <f>IFERROR(VLOOKUP(A3294,[1]P_ESP!$B:$G,6,0),0)</f>
        <v>0</v>
      </c>
      <c r="D3294" s="3">
        <f>COUNTIF([1]P_N!$B:$B,A3294)</f>
        <v>0</v>
      </c>
      <c r="E3294">
        <f>IFERROR(VLOOKUP(A3294,[2]P_SEG!$B:$G,6,0),0)</f>
        <v>0</v>
      </c>
      <c r="F3294">
        <f>COUNTIF([2]P_N!$B:$B,A3294)</f>
        <v>0</v>
      </c>
      <c r="G3294">
        <f>IFERROR(VLOOKUP(A3294,[3]P_SEG!$B:$G,6,0),0)</f>
        <v>0</v>
      </c>
      <c r="H3294">
        <f>COUNTIF([3]P_N!$B:$B,A3294)</f>
        <v>0</v>
      </c>
      <c r="I3294">
        <f>IFERROR(VLOOKUP(A3294,[4]P_SEG!$B:$G,6,0),0)</f>
        <v>0</v>
      </c>
      <c r="J3294">
        <f>COUNTIF([4]P_N!$B:$B,A3294)</f>
        <v>0</v>
      </c>
    </row>
    <row r="3295" spans="1:10" x14ac:dyDescent="0.25">
      <c r="A3295" s="14">
        <v>81802715</v>
      </c>
      <c r="B3295">
        <v>219001804</v>
      </c>
      <c r="C3295" s="4">
        <f>IFERROR(VLOOKUP(A3295,[1]P_ESP!$B:$G,6,0),0)</f>
        <v>0</v>
      </c>
      <c r="D3295" s="3">
        <f>COUNTIF([1]P_N!$B:$B,A3295)</f>
        <v>0</v>
      </c>
      <c r="E3295">
        <f>IFERROR(VLOOKUP(A3295,[2]P_SEG!$B:$G,6,0),0)</f>
        <v>0</v>
      </c>
      <c r="F3295">
        <f>COUNTIF([2]P_N!$B:$B,A3295)</f>
        <v>0</v>
      </c>
      <c r="G3295">
        <f>IFERROR(VLOOKUP(A3295,[3]P_SEG!$B:$G,6,0),0)</f>
        <v>0</v>
      </c>
      <c r="H3295">
        <f>COUNTIF([3]P_N!$B:$B,A3295)</f>
        <v>0</v>
      </c>
      <c r="I3295">
        <f>IFERROR(VLOOKUP(A3295,[4]P_SEG!$B:$G,6,0),0)</f>
        <v>0</v>
      </c>
      <c r="J3295">
        <f>COUNTIF([4]P_N!$B:$B,A3295)</f>
        <v>0</v>
      </c>
    </row>
    <row r="3296" spans="1:10" x14ac:dyDescent="0.25">
      <c r="A3296" s="14">
        <v>81806126</v>
      </c>
      <c r="B3296">
        <v>219001806</v>
      </c>
      <c r="C3296" s="4">
        <f>IFERROR(VLOOKUP(A3296,[1]P_ESP!$B:$G,6,0),0)</f>
        <v>0</v>
      </c>
      <c r="D3296" s="3">
        <f>COUNTIF([1]P_N!$B:$B,A3296)</f>
        <v>0</v>
      </c>
      <c r="E3296">
        <f>IFERROR(VLOOKUP(A3296,[2]P_SEG!$B:$G,6,0),0)</f>
        <v>0</v>
      </c>
      <c r="F3296">
        <f>COUNTIF([2]P_N!$B:$B,A3296)</f>
        <v>0</v>
      </c>
      <c r="G3296">
        <f>IFERROR(VLOOKUP(A3296,[3]P_SEG!$B:$G,6,0),0)</f>
        <v>0</v>
      </c>
      <c r="H3296">
        <f>COUNTIF([3]P_N!$B:$B,A3296)</f>
        <v>0</v>
      </c>
      <c r="I3296">
        <f>IFERROR(VLOOKUP(A3296,[4]P_SEG!$B:$G,6,0),0)</f>
        <v>0</v>
      </c>
      <c r="J3296">
        <f>COUNTIF([4]P_N!$B:$B,A3296)</f>
        <v>0</v>
      </c>
    </row>
    <row r="3297" spans="1:10" x14ac:dyDescent="0.25">
      <c r="A3297" s="14">
        <v>81809492</v>
      </c>
      <c r="B3297">
        <v>219001807</v>
      </c>
      <c r="C3297" s="4">
        <f>IFERROR(VLOOKUP(A3297,[1]P_ESP!$B:$G,6,0),0)</f>
        <v>0</v>
      </c>
      <c r="D3297" s="3">
        <f>COUNTIF([1]P_N!$B:$B,A3297)</f>
        <v>0</v>
      </c>
      <c r="E3297">
        <f>IFERROR(VLOOKUP(A3297,[2]P_SEG!$B:$G,6,0),0)</f>
        <v>0</v>
      </c>
      <c r="F3297">
        <f>COUNTIF([2]P_N!$B:$B,A3297)</f>
        <v>0</v>
      </c>
      <c r="G3297">
        <f>IFERROR(VLOOKUP(A3297,[3]P_SEG!$B:$G,6,0),0)</f>
        <v>0</v>
      </c>
      <c r="H3297">
        <f>COUNTIF([3]P_N!$B:$B,A3297)</f>
        <v>0</v>
      </c>
      <c r="I3297">
        <f>IFERROR(VLOOKUP(A3297,[4]P_SEG!$B:$G,6,0),0)</f>
        <v>0</v>
      </c>
      <c r="J3297">
        <f>COUNTIF([4]P_N!$B:$B,A3297)</f>
        <v>0</v>
      </c>
    </row>
    <row r="3298" spans="1:10" x14ac:dyDescent="0.25">
      <c r="A3298" s="14">
        <v>81808239</v>
      </c>
      <c r="B3298">
        <v>219001822</v>
      </c>
      <c r="C3298" s="4">
        <f>IFERROR(VLOOKUP(A3298,[1]P_ESP!$B:$G,6,0),0)</f>
        <v>0</v>
      </c>
      <c r="D3298" s="3">
        <f>COUNTIF([1]P_N!$B:$B,A3298)</f>
        <v>0</v>
      </c>
      <c r="E3298">
        <f>IFERROR(VLOOKUP(A3298,[2]P_SEG!$B:$G,6,0),0)</f>
        <v>0</v>
      </c>
      <c r="F3298">
        <f>COUNTIF([2]P_N!$B:$B,A3298)</f>
        <v>0</v>
      </c>
      <c r="G3298">
        <f>IFERROR(VLOOKUP(A3298,[3]P_SEG!$B:$G,6,0),0)</f>
        <v>0</v>
      </c>
      <c r="H3298">
        <f>COUNTIF([3]P_N!$B:$B,A3298)</f>
        <v>0</v>
      </c>
      <c r="I3298">
        <f>IFERROR(VLOOKUP(A3298,[4]P_SEG!$B:$G,6,0),0)</f>
        <v>0</v>
      </c>
      <c r="J3298">
        <f>COUNTIF([4]P_N!$B:$B,A3298)</f>
        <v>0</v>
      </c>
    </row>
    <row r="3299" spans="1:10" x14ac:dyDescent="0.25">
      <c r="A3299" s="14">
        <v>81805091</v>
      </c>
      <c r="B3299">
        <v>219001833</v>
      </c>
      <c r="C3299" s="4">
        <f>IFERROR(VLOOKUP(A3299,[1]P_ESP!$B:$G,6,0),0)</f>
        <v>0</v>
      </c>
      <c r="D3299" s="3">
        <f>COUNTIF([1]P_N!$B:$B,A3299)</f>
        <v>0</v>
      </c>
      <c r="E3299">
        <f>IFERROR(VLOOKUP(A3299,[2]P_SEG!$B:$G,6,0),0)</f>
        <v>0</v>
      </c>
      <c r="F3299">
        <f>COUNTIF([2]P_N!$B:$B,A3299)</f>
        <v>0</v>
      </c>
      <c r="G3299">
        <f>IFERROR(VLOOKUP(A3299,[3]P_SEG!$B:$G,6,0),0)</f>
        <v>0</v>
      </c>
      <c r="H3299">
        <f>COUNTIF([3]P_N!$B:$B,A3299)</f>
        <v>0</v>
      </c>
      <c r="I3299">
        <f>IFERROR(VLOOKUP(A3299,[4]P_SEG!$B:$G,6,0),0)</f>
        <v>0</v>
      </c>
      <c r="J3299">
        <f>COUNTIF([4]P_N!$B:$B,A3299)</f>
        <v>0</v>
      </c>
    </row>
    <row r="3300" spans="1:10" x14ac:dyDescent="0.25">
      <c r="A3300" s="14">
        <v>81809747</v>
      </c>
      <c r="B3300">
        <v>219001837</v>
      </c>
      <c r="C3300" s="4">
        <f>IFERROR(VLOOKUP(A3300,[1]P_ESP!$B:$G,6,0),0)</f>
        <v>0</v>
      </c>
      <c r="D3300" s="3">
        <f>COUNTIF([1]P_N!$B:$B,A3300)</f>
        <v>0</v>
      </c>
      <c r="E3300">
        <f>IFERROR(VLOOKUP(A3300,[2]P_SEG!$B:$G,6,0),0)</f>
        <v>0</v>
      </c>
      <c r="F3300">
        <f>COUNTIF([2]P_N!$B:$B,A3300)</f>
        <v>0</v>
      </c>
      <c r="G3300">
        <f>IFERROR(VLOOKUP(A3300,[3]P_SEG!$B:$G,6,0),0)</f>
        <v>0</v>
      </c>
      <c r="H3300">
        <f>COUNTIF([3]P_N!$B:$B,A3300)</f>
        <v>0</v>
      </c>
      <c r="I3300">
        <f>IFERROR(VLOOKUP(A3300,[4]P_SEG!$B:$G,6,0),0)</f>
        <v>0</v>
      </c>
      <c r="J3300">
        <f>COUNTIF([4]P_N!$B:$B,A3300)</f>
        <v>0</v>
      </c>
    </row>
    <row r="3301" spans="1:10" x14ac:dyDescent="0.25">
      <c r="A3301" s="14">
        <v>81809754</v>
      </c>
      <c r="B3301">
        <v>219001838</v>
      </c>
      <c r="C3301" s="4">
        <f>IFERROR(VLOOKUP(A3301,[1]P_ESP!$B:$G,6,0),0)</f>
        <v>0</v>
      </c>
      <c r="D3301" s="3">
        <f>COUNTIF([1]P_N!$B:$B,A3301)</f>
        <v>0</v>
      </c>
      <c r="E3301">
        <f>IFERROR(VLOOKUP(A3301,[2]P_SEG!$B:$G,6,0),0)</f>
        <v>0</v>
      </c>
      <c r="F3301">
        <f>COUNTIF([2]P_N!$B:$B,A3301)</f>
        <v>0</v>
      </c>
      <c r="G3301">
        <f>IFERROR(VLOOKUP(A3301,[3]P_SEG!$B:$G,6,0),0)</f>
        <v>0</v>
      </c>
      <c r="H3301">
        <f>COUNTIF([3]P_N!$B:$B,A3301)</f>
        <v>0</v>
      </c>
      <c r="I3301">
        <f>IFERROR(VLOOKUP(A3301,[4]P_SEG!$B:$G,6,0),0)</f>
        <v>0</v>
      </c>
      <c r="J3301">
        <f>COUNTIF([4]P_N!$B:$B,A3301)</f>
        <v>0</v>
      </c>
    </row>
    <row r="3302" spans="1:10" x14ac:dyDescent="0.25">
      <c r="A3302" s="14">
        <v>81809749</v>
      </c>
      <c r="B3302">
        <v>219001846</v>
      </c>
      <c r="C3302" s="4">
        <f>IFERROR(VLOOKUP(A3302,[1]P_ESP!$B:$G,6,0),0)</f>
        <v>0</v>
      </c>
      <c r="D3302" s="3">
        <f>COUNTIF([1]P_N!$B:$B,A3302)</f>
        <v>0</v>
      </c>
      <c r="E3302">
        <f>IFERROR(VLOOKUP(A3302,[2]P_SEG!$B:$G,6,0),0)</f>
        <v>0</v>
      </c>
      <c r="F3302">
        <f>COUNTIF([2]P_N!$B:$B,A3302)</f>
        <v>0</v>
      </c>
      <c r="G3302">
        <f>IFERROR(VLOOKUP(A3302,[3]P_SEG!$B:$G,6,0),0)</f>
        <v>0</v>
      </c>
      <c r="H3302">
        <f>COUNTIF([3]P_N!$B:$B,A3302)</f>
        <v>0</v>
      </c>
      <c r="I3302">
        <f>IFERROR(VLOOKUP(A3302,[4]P_SEG!$B:$G,6,0),0)</f>
        <v>0</v>
      </c>
      <c r="J3302">
        <f>COUNTIF([4]P_N!$B:$B,A3302)</f>
        <v>0</v>
      </c>
    </row>
    <row r="3303" spans="1:10" x14ac:dyDescent="0.25">
      <c r="A3303" s="14">
        <v>81804922</v>
      </c>
      <c r="B3303">
        <v>219001852</v>
      </c>
      <c r="C3303" s="4">
        <f>IFERROR(VLOOKUP(A3303,[1]P_ESP!$B:$G,6,0),0)</f>
        <v>0</v>
      </c>
      <c r="D3303" s="3">
        <f>COUNTIF([1]P_N!$B:$B,A3303)</f>
        <v>0</v>
      </c>
      <c r="E3303">
        <f>IFERROR(VLOOKUP(A3303,[2]P_SEG!$B:$G,6,0),0)</f>
        <v>0</v>
      </c>
      <c r="F3303">
        <f>COUNTIF([2]P_N!$B:$B,A3303)</f>
        <v>0</v>
      </c>
      <c r="G3303">
        <f>IFERROR(VLOOKUP(A3303,[3]P_SEG!$B:$G,6,0),0)</f>
        <v>0</v>
      </c>
      <c r="H3303">
        <f>COUNTIF([3]P_N!$B:$B,A3303)</f>
        <v>0</v>
      </c>
      <c r="I3303">
        <f>IFERROR(VLOOKUP(A3303,[4]P_SEG!$B:$G,6,0),0)</f>
        <v>0</v>
      </c>
      <c r="J3303">
        <f>COUNTIF([4]P_N!$B:$B,A3303)</f>
        <v>0</v>
      </c>
    </row>
    <row r="3304" spans="1:10" x14ac:dyDescent="0.25">
      <c r="A3304" s="14">
        <v>81805333</v>
      </c>
      <c r="B3304">
        <v>219001861</v>
      </c>
      <c r="C3304" s="4">
        <f>IFERROR(VLOOKUP(A3304,[1]P_ESP!$B:$G,6,0),0)</f>
        <v>0</v>
      </c>
      <c r="D3304" s="3">
        <f>COUNTIF([1]P_N!$B:$B,A3304)</f>
        <v>0</v>
      </c>
      <c r="E3304">
        <f>IFERROR(VLOOKUP(A3304,[2]P_SEG!$B:$G,6,0),0)</f>
        <v>0</v>
      </c>
      <c r="F3304">
        <f>COUNTIF([2]P_N!$B:$B,A3304)</f>
        <v>0</v>
      </c>
      <c r="G3304">
        <f>IFERROR(VLOOKUP(A3304,[3]P_SEG!$B:$G,6,0),0)</f>
        <v>0</v>
      </c>
      <c r="H3304">
        <f>COUNTIF([3]P_N!$B:$B,A3304)</f>
        <v>0</v>
      </c>
      <c r="I3304">
        <f>IFERROR(VLOOKUP(A3304,[4]P_SEG!$B:$G,6,0),0)</f>
        <v>0</v>
      </c>
      <c r="J3304">
        <f>COUNTIF([4]P_N!$B:$B,A3304)</f>
        <v>0</v>
      </c>
    </row>
    <row r="3305" spans="1:10" x14ac:dyDescent="0.25">
      <c r="A3305" s="14">
        <v>81803739</v>
      </c>
      <c r="B3305" t="s">
        <v>3199</v>
      </c>
      <c r="C3305" s="4">
        <f>IFERROR(VLOOKUP(A3305,[1]P_ESP!$B:$G,6,0),0)</f>
        <v>0</v>
      </c>
      <c r="D3305" s="3">
        <f>COUNTIF([1]P_N!$B:$B,A3305)</f>
        <v>0</v>
      </c>
      <c r="E3305">
        <f>IFERROR(VLOOKUP(A3305,[2]P_SEG!$B:$G,6,0),0)</f>
        <v>0</v>
      </c>
      <c r="F3305">
        <f>COUNTIF([2]P_N!$B:$B,A3305)</f>
        <v>0</v>
      </c>
      <c r="G3305">
        <f>IFERROR(VLOOKUP(A3305,[3]P_SEG!$B:$G,6,0),0)</f>
        <v>0</v>
      </c>
      <c r="H3305">
        <f>COUNTIF([3]P_N!$B:$B,A3305)</f>
        <v>0</v>
      </c>
      <c r="I3305">
        <f>IFERROR(VLOOKUP(A3305,[4]P_SEG!$B:$G,6,0),0)</f>
        <v>0</v>
      </c>
      <c r="J3305">
        <f>COUNTIF([4]P_N!$B:$B,A3305)</f>
        <v>0</v>
      </c>
    </row>
    <row r="3306" spans="1:10" x14ac:dyDescent="0.25">
      <c r="A3306" s="14">
        <v>81808227</v>
      </c>
      <c r="B3306">
        <v>219001864</v>
      </c>
      <c r="C3306" s="4">
        <f>IFERROR(VLOOKUP(A3306,[1]P_ESP!$B:$G,6,0),0)</f>
        <v>0</v>
      </c>
      <c r="D3306" s="3">
        <f>COUNTIF([1]P_N!$B:$B,A3306)</f>
        <v>0</v>
      </c>
      <c r="E3306">
        <f>IFERROR(VLOOKUP(A3306,[2]P_SEG!$B:$G,6,0),0)</f>
        <v>0</v>
      </c>
      <c r="F3306">
        <f>COUNTIF([2]P_N!$B:$B,A3306)</f>
        <v>0</v>
      </c>
      <c r="G3306">
        <f>IFERROR(VLOOKUP(A3306,[3]P_SEG!$B:$G,6,0),0)</f>
        <v>0</v>
      </c>
      <c r="H3306">
        <f>COUNTIF([3]P_N!$B:$B,A3306)</f>
        <v>0</v>
      </c>
      <c r="I3306">
        <f>IFERROR(VLOOKUP(A3306,[4]P_SEG!$B:$G,6,0),0)</f>
        <v>0</v>
      </c>
      <c r="J3306">
        <f>COUNTIF([4]P_N!$B:$B,A3306)</f>
        <v>0</v>
      </c>
    </row>
    <row r="3307" spans="1:10" x14ac:dyDescent="0.25">
      <c r="A3307" s="14">
        <v>81809445</v>
      </c>
      <c r="B3307">
        <v>219001868</v>
      </c>
      <c r="C3307" s="4">
        <f>IFERROR(VLOOKUP(A3307,[1]P_ESP!$B:$G,6,0),0)</f>
        <v>0</v>
      </c>
      <c r="D3307" s="3">
        <f>COUNTIF([1]P_N!$B:$B,A3307)</f>
        <v>0</v>
      </c>
      <c r="E3307">
        <f>IFERROR(VLOOKUP(A3307,[2]P_SEG!$B:$G,6,0),0)</f>
        <v>0</v>
      </c>
      <c r="F3307">
        <f>COUNTIF([2]P_N!$B:$B,A3307)</f>
        <v>0</v>
      </c>
      <c r="G3307">
        <f>IFERROR(VLOOKUP(A3307,[3]P_SEG!$B:$G,6,0),0)</f>
        <v>0</v>
      </c>
      <c r="H3307">
        <f>COUNTIF([3]P_N!$B:$B,A3307)</f>
        <v>0</v>
      </c>
      <c r="I3307">
        <f>IFERROR(VLOOKUP(A3307,[4]P_SEG!$B:$G,6,0),0)</f>
        <v>0</v>
      </c>
      <c r="J3307">
        <f>COUNTIF([4]P_N!$B:$B,A3307)</f>
        <v>0</v>
      </c>
    </row>
    <row r="3308" spans="1:10" x14ac:dyDescent="0.25">
      <c r="A3308" s="14">
        <v>81806175</v>
      </c>
      <c r="B3308">
        <v>219001873</v>
      </c>
      <c r="C3308" s="4">
        <f>IFERROR(VLOOKUP(A3308,[1]P_ESP!$B:$G,6,0),0)</f>
        <v>0</v>
      </c>
      <c r="D3308" s="3">
        <f>COUNTIF([1]P_N!$B:$B,A3308)</f>
        <v>0</v>
      </c>
      <c r="E3308">
        <f>IFERROR(VLOOKUP(A3308,[2]P_SEG!$B:$G,6,0),0)</f>
        <v>0</v>
      </c>
      <c r="F3308">
        <f>COUNTIF([2]P_N!$B:$B,A3308)</f>
        <v>0</v>
      </c>
      <c r="G3308">
        <f>IFERROR(VLOOKUP(A3308,[3]P_SEG!$B:$G,6,0),0)</f>
        <v>0</v>
      </c>
      <c r="H3308">
        <f>COUNTIF([3]P_N!$B:$B,A3308)</f>
        <v>0</v>
      </c>
      <c r="I3308">
        <f>IFERROR(VLOOKUP(A3308,[4]P_SEG!$B:$G,6,0),0)</f>
        <v>0</v>
      </c>
      <c r="J3308">
        <f>COUNTIF([4]P_N!$B:$B,A3308)</f>
        <v>0</v>
      </c>
    </row>
    <row r="3309" spans="1:10" x14ac:dyDescent="0.25">
      <c r="A3309" s="14">
        <v>81803789</v>
      </c>
      <c r="B3309">
        <v>219001877</v>
      </c>
      <c r="C3309" s="4">
        <f>IFERROR(VLOOKUP(A3309,[1]P_ESP!$B:$G,6,0),0)</f>
        <v>10</v>
      </c>
      <c r="D3309" s="3">
        <f>COUNTIF([1]P_N!$B:$B,A3309)</f>
        <v>0</v>
      </c>
      <c r="E3309">
        <f>IFERROR(VLOOKUP(A3309,[2]P_SEG!$B:$G,6,0),0)</f>
        <v>0</v>
      </c>
      <c r="F3309">
        <f>COUNTIF([2]P_N!$B:$B,A3309)</f>
        <v>0</v>
      </c>
      <c r="G3309">
        <f>IFERROR(VLOOKUP(A3309,[3]P_SEG!$B:$G,6,0),0)</f>
        <v>0</v>
      </c>
      <c r="H3309">
        <f>COUNTIF([3]P_N!$B:$B,A3309)</f>
        <v>0</v>
      </c>
      <c r="I3309">
        <f>IFERROR(VLOOKUP(A3309,[4]P_SEG!$B:$G,6,0),0)</f>
        <v>0</v>
      </c>
      <c r="J3309">
        <f>COUNTIF([4]P_N!$B:$B,A3309)</f>
        <v>0</v>
      </c>
    </row>
    <row r="3310" spans="1:10" x14ac:dyDescent="0.25">
      <c r="A3310" s="14">
        <v>81801752</v>
      </c>
      <c r="B3310">
        <v>219001878</v>
      </c>
      <c r="C3310" s="4">
        <f>IFERROR(VLOOKUP(A3310,[1]P_ESP!$B:$G,6,0),0)</f>
        <v>0</v>
      </c>
      <c r="D3310" s="3">
        <f>COUNTIF([1]P_N!$B:$B,A3310)</f>
        <v>0</v>
      </c>
      <c r="E3310">
        <f>IFERROR(VLOOKUP(A3310,[2]P_SEG!$B:$G,6,0),0)</f>
        <v>0</v>
      </c>
      <c r="F3310">
        <f>COUNTIF([2]P_N!$B:$B,A3310)</f>
        <v>0</v>
      </c>
      <c r="G3310">
        <f>IFERROR(VLOOKUP(A3310,[3]P_SEG!$B:$G,6,0),0)</f>
        <v>0</v>
      </c>
      <c r="H3310">
        <f>COUNTIF([3]P_N!$B:$B,A3310)</f>
        <v>0</v>
      </c>
      <c r="I3310">
        <f>IFERROR(VLOOKUP(A3310,[4]P_SEG!$B:$G,6,0),0)</f>
        <v>0</v>
      </c>
      <c r="J3310">
        <f>COUNTIF([4]P_N!$B:$B,A3310)</f>
        <v>0</v>
      </c>
    </row>
    <row r="3311" spans="1:10" x14ac:dyDescent="0.25">
      <c r="A3311" s="14">
        <v>81804159</v>
      </c>
      <c r="B3311">
        <v>219001880</v>
      </c>
      <c r="C3311" s="4">
        <f>IFERROR(VLOOKUP(A3311,[1]P_ESP!$B:$G,6,0),0)</f>
        <v>0</v>
      </c>
      <c r="D3311" s="3">
        <f>COUNTIF([1]P_N!$B:$B,A3311)</f>
        <v>0</v>
      </c>
      <c r="E3311">
        <f>IFERROR(VLOOKUP(A3311,[2]P_SEG!$B:$G,6,0),0)</f>
        <v>0</v>
      </c>
      <c r="F3311">
        <f>COUNTIF([2]P_N!$B:$B,A3311)</f>
        <v>0</v>
      </c>
      <c r="G3311">
        <f>IFERROR(VLOOKUP(A3311,[3]P_SEG!$B:$G,6,0),0)</f>
        <v>0</v>
      </c>
      <c r="H3311">
        <f>COUNTIF([3]P_N!$B:$B,A3311)</f>
        <v>0</v>
      </c>
      <c r="I3311">
        <f>IFERROR(VLOOKUP(A3311,[4]P_SEG!$B:$G,6,0),0)</f>
        <v>0</v>
      </c>
      <c r="J3311">
        <f>COUNTIF([4]P_N!$B:$B,A3311)</f>
        <v>0</v>
      </c>
    </row>
    <row r="3312" spans="1:10" x14ac:dyDescent="0.25">
      <c r="A3312" s="14">
        <v>81803858</v>
      </c>
      <c r="B3312">
        <v>219001885</v>
      </c>
      <c r="C3312" s="4">
        <f>IFERROR(VLOOKUP(A3312,[1]P_ESP!$B:$G,6,0),0)</f>
        <v>0</v>
      </c>
      <c r="D3312" s="3">
        <f>COUNTIF([1]P_N!$B:$B,A3312)</f>
        <v>0</v>
      </c>
      <c r="E3312">
        <f>IFERROR(VLOOKUP(A3312,[2]P_SEG!$B:$G,6,0),0)</f>
        <v>0</v>
      </c>
      <c r="F3312">
        <f>COUNTIF([2]P_N!$B:$B,A3312)</f>
        <v>0</v>
      </c>
      <c r="G3312">
        <f>IFERROR(VLOOKUP(A3312,[3]P_SEG!$B:$G,6,0),0)</f>
        <v>0</v>
      </c>
      <c r="H3312">
        <f>COUNTIF([3]P_N!$B:$B,A3312)</f>
        <v>0</v>
      </c>
      <c r="I3312">
        <f>IFERROR(VLOOKUP(A3312,[4]P_SEG!$B:$G,6,0),0)</f>
        <v>0</v>
      </c>
      <c r="J3312">
        <f>COUNTIF([4]P_N!$B:$B,A3312)</f>
        <v>0</v>
      </c>
    </row>
    <row r="3313" spans="1:10" x14ac:dyDescent="0.25">
      <c r="A3313" s="14">
        <v>81809572</v>
      </c>
      <c r="B3313">
        <v>219001887</v>
      </c>
      <c r="C3313" s="4">
        <f>IFERROR(VLOOKUP(A3313,[1]P_ESP!$B:$G,6,0),0)</f>
        <v>0</v>
      </c>
      <c r="D3313" s="3">
        <f>COUNTIF([1]P_N!$B:$B,A3313)</f>
        <v>0</v>
      </c>
      <c r="E3313">
        <f>IFERROR(VLOOKUP(A3313,[2]P_SEG!$B:$G,6,0),0)</f>
        <v>0</v>
      </c>
      <c r="F3313">
        <f>COUNTIF([2]P_N!$B:$B,A3313)</f>
        <v>0</v>
      </c>
      <c r="G3313">
        <f>IFERROR(VLOOKUP(A3313,[3]P_SEG!$B:$G,6,0),0)</f>
        <v>0</v>
      </c>
      <c r="H3313">
        <f>COUNTIF([3]P_N!$B:$B,A3313)</f>
        <v>0</v>
      </c>
      <c r="I3313">
        <f>IFERROR(VLOOKUP(A3313,[4]P_SEG!$B:$G,6,0),0)</f>
        <v>0</v>
      </c>
      <c r="J3313">
        <f>COUNTIF([4]P_N!$B:$B,A3313)</f>
        <v>0</v>
      </c>
    </row>
    <row r="3314" spans="1:10" x14ac:dyDescent="0.25">
      <c r="A3314" s="14">
        <v>81805883</v>
      </c>
      <c r="B3314">
        <v>219001888</v>
      </c>
      <c r="C3314" s="4">
        <f>IFERROR(VLOOKUP(A3314,[1]P_ESP!$B:$G,6,0),0)</f>
        <v>0</v>
      </c>
      <c r="D3314" s="3">
        <f>COUNTIF([1]P_N!$B:$B,A3314)</f>
        <v>0</v>
      </c>
      <c r="E3314">
        <f>IFERROR(VLOOKUP(A3314,[2]P_SEG!$B:$G,6,0),0)</f>
        <v>0</v>
      </c>
      <c r="F3314">
        <f>COUNTIF([2]P_N!$B:$B,A3314)</f>
        <v>0</v>
      </c>
      <c r="G3314">
        <f>IFERROR(VLOOKUP(A3314,[3]P_SEG!$B:$G,6,0),0)</f>
        <v>0</v>
      </c>
      <c r="H3314">
        <f>COUNTIF([3]P_N!$B:$B,A3314)</f>
        <v>0</v>
      </c>
      <c r="I3314">
        <f>IFERROR(VLOOKUP(A3314,[4]P_SEG!$B:$G,6,0),0)</f>
        <v>0</v>
      </c>
      <c r="J3314">
        <f>COUNTIF([4]P_N!$B:$B,A3314)</f>
        <v>0</v>
      </c>
    </row>
    <row r="3315" spans="1:10" x14ac:dyDescent="0.25">
      <c r="A3315" s="14">
        <v>81805866</v>
      </c>
      <c r="B3315">
        <v>219001890</v>
      </c>
      <c r="C3315" s="4">
        <f>IFERROR(VLOOKUP(A3315,[1]P_ESP!$B:$G,6,0),0)</f>
        <v>0</v>
      </c>
      <c r="D3315" s="3">
        <f>COUNTIF([1]P_N!$B:$B,A3315)</f>
        <v>0</v>
      </c>
      <c r="E3315">
        <f>IFERROR(VLOOKUP(A3315,[2]P_SEG!$B:$G,6,0),0)</f>
        <v>0</v>
      </c>
      <c r="F3315">
        <f>COUNTIF([2]P_N!$B:$B,A3315)</f>
        <v>0</v>
      </c>
      <c r="G3315">
        <f>IFERROR(VLOOKUP(A3315,[3]P_SEG!$B:$G,6,0),0)</f>
        <v>0</v>
      </c>
      <c r="H3315">
        <f>COUNTIF([3]P_N!$B:$B,A3315)</f>
        <v>0</v>
      </c>
      <c r="I3315">
        <f>IFERROR(VLOOKUP(A3315,[4]P_SEG!$B:$G,6,0),0)</f>
        <v>0</v>
      </c>
      <c r="J3315">
        <f>COUNTIF([4]P_N!$B:$B,A3315)</f>
        <v>0</v>
      </c>
    </row>
    <row r="3316" spans="1:10" x14ac:dyDescent="0.25">
      <c r="A3316" s="14">
        <v>81801842</v>
      </c>
      <c r="B3316" t="s">
        <v>3200</v>
      </c>
      <c r="C3316" s="4">
        <f>IFERROR(VLOOKUP(A3316,[1]P_ESP!$B:$G,6,0),0)</f>
        <v>0</v>
      </c>
      <c r="D3316" s="3">
        <f>COUNTIF([1]P_N!$B:$B,A3316)</f>
        <v>0</v>
      </c>
      <c r="E3316">
        <f>IFERROR(VLOOKUP(A3316,[2]P_SEG!$B:$G,6,0),0)</f>
        <v>0</v>
      </c>
      <c r="F3316">
        <f>COUNTIF([2]P_N!$B:$B,A3316)</f>
        <v>0</v>
      </c>
      <c r="G3316">
        <f>IFERROR(VLOOKUP(A3316,[3]P_SEG!$B:$G,6,0),0)</f>
        <v>0</v>
      </c>
      <c r="H3316">
        <f>COUNTIF([3]P_N!$B:$B,A3316)</f>
        <v>0</v>
      </c>
      <c r="I3316">
        <f>IFERROR(VLOOKUP(A3316,[4]P_SEG!$B:$G,6,0),0)</f>
        <v>0</v>
      </c>
      <c r="J3316">
        <f>COUNTIF([4]P_N!$B:$B,A3316)</f>
        <v>0</v>
      </c>
    </row>
    <row r="3317" spans="1:10" x14ac:dyDescent="0.25">
      <c r="A3317" s="14">
        <v>81809425</v>
      </c>
      <c r="B3317">
        <v>219001897</v>
      </c>
      <c r="C3317" s="4">
        <f>IFERROR(VLOOKUP(A3317,[1]P_ESP!$B:$G,6,0),0)</f>
        <v>0</v>
      </c>
      <c r="D3317" s="3">
        <f>COUNTIF([1]P_N!$B:$B,A3317)</f>
        <v>0</v>
      </c>
      <c r="E3317">
        <f>IFERROR(VLOOKUP(A3317,[2]P_SEG!$B:$G,6,0),0)</f>
        <v>0</v>
      </c>
      <c r="F3317">
        <f>COUNTIF([2]P_N!$B:$B,A3317)</f>
        <v>0</v>
      </c>
      <c r="G3317">
        <f>IFERROR(VLOOKUP(A3317,[3]P_SEG!$B:$G,6,0),0)</f>
        <v>0</v>
      </c>
      <c r="H3317">
        <f>COUNTIF([3]P_N!$B:$B,A3317)</f>
        <v>0</v>
      </c>
      <c r="I3317">
        <f>IFERROR(VLOOKUP(A3317,[4]P_SEG!$B:$G,6,0),0)</f>
        <v>0</v>
      </c>
      <c r="J3317">
        <f>COUNTIF([4]P_N!$B:$B,A3317)</f>
        <v>0</v>
      </c>
    </row>
    <row r="3318" spans="1:10" x14ac:dyDescent="0.25">
      <c r="A3318" s="14">
        <v>81805800</v>
      </c>
      <c r="B3318">
        <v>219001902</v>
      </c>
      <c r="C3318" s="4">
        <f>IFERROR(VLOOKUP(A3318,[1]P_ESP!$B:$G,6,0),0)</f>
        <v>0</v>
      </c>
      <c r="D3318" s="3">
        <f>COUNTIF([1]P_N!$B:$B,A3318)</f>
        <v>0</v>
      </c>
      <c r="E3318">
        <f>IFERROR(VLOOKUP(A3318,[2]P_SEG!$B:$G,6,0),0)</f>
        <v>0</v>
      </c>
      <c r="F3318">
        <f>COUNTIF([2]P_N!$B:$B,A3318)</f>
        <v>0</v>
      </c>
      <c r="G3318">
        <f>IFERROR(VLOOKUP(A3318,[3]P_SEG!$B:$G,6,0),0)</f>
        <v>0</v>
      </c>
      <c r="H3318">
        <f>COUNTIF([3]P_N!$B:$B,A3318)</f>
        <v>0</v>
      </c>
      <c r="I3318">
        <f>IFERROR(VLOOKUP(A3318,[4]P_SEG!$B:$G,6,0),0)</f>
        <v>0</v>
      </c>
      <c r="J3318">
        <f>COUNTIF([4]P_N!$B:$B,A3318)</f>
        <v>0</v>
      </c>
    </row>
    <row r="3319" spans="1:10" x14ac:dyDescent="0.25">
      <c r="A3319" s="14">
        <v>81805812</v>
      </c>
      <c r="B3319">
        <v>219001905</v>
      </c>
      <c r="C3319" s="4">
        <f>IFERROR(VLOOKUP(A3319,[1]P_ESP!$B:$G,6,0),0)</f>
        <v>2</v>
      </c>
      <c r="D3319" s="3">
        <f>COUNTIF([1]P_N!$B:$B,A3319)</f>
        <v>0</v>
      </c>
      <c r="E3319">
        <f>IFERROR(VLOOKUP(A3319,[2]P_SEG!$B:$G,6,0),0)</f>
        <v>0</v>
      </c>
      <c r="F3319">
        <f>COUNTIF([2]P_N!$B:$B,A3319)</f>
        <v>0</v>
      </c>
      <c r="G3319">
        <f>IFERROR(VLOOKUP(A3319,[3]P_SEG!$B:$G,6,0),0)</f>
        <v>0</v>
      </c>
      <c r="H3319">
        <f>COUNTIF([3]P_N!$B:$B,A3319)</f>
        <v>0</v>
      </c>
      <c r="I3319">
        <f>IFERROR(VLOOKUP(A3319,[4]P_SEG!$B:$G,6,0),0)</f>
        <v>0</v>
      </c>
      <c r="J3319">
        <f>COUNTIF([4]P_N!$B:$B,A3319)</f>
        <v>0</v>
      </c>
    </row>
    <row r="3320" spans="1:10" x14ac:dyDescent="0.25">
      <c r="A3320" s="14">
        <v>81809504</v>
      </c>
      <c r="B3320">
        <v>219001906</v>
      </c>
      <c r="C3320" s="4">
        <f>IFERROR(VLOOKUP(A3320,[1]P_ESP!$B:$G,6,0),0)</f>
        <v>0</v>
      </c>
      <c r="D3320" s="3">
        <f>COUNTIF([1]P_N!$B:$B,A3320)</f>
        <v>0</v>
      </c>
      <c r="E3320">
        <f>IFERROR(VLOOKUP(A3320,[2]P_SEG!$B:$G,6,0),0)</f>
        <v>0</v>
      </c>
      <c r="F3320">
        <f>COUNTIF([2]P_N!$B:$B,A3320)</f>
        <v>0</v>
      </c>
      <c r="G3320">
        <f>IFERROR(VLOOKUP(A3320,[3]P_SEG!$B:$G,6,0),0)</f>
        <v>0</v>
      </c>
      <c r="H3320">
        <f>COUNTIF([3]P_N!$B:$B,A3320)</f>
        <v>0</v>
      </c>
      <c r="I3320">
        <f>IFERROR(VLOOKUP(A3320,[4]P_SEG!$B:$G,6,0),0)</f>
        <v>0</v>
      </c>
      <c r="J3320">
        <f>COUNTIF([4]P_N!$B:$B,A3320)</f>
        <v>0</v>
      </c>
    </row>
    <row r="3321" spans="1:10" x14ac:dyDescent="0.25">
      <c r="A3321" s="14">
        <v>81806127</v>
      </c>
      <c r="B3321">
        <v>219001907</v>
      </c>
      <c r="C3321" s="4">
        <f>IFERROR(VLOOKUP(A3321,[1]P_ESP!$B:$G,6,0),0)</f>
        <v>0</v>
      </c>
      <c r="D3321" s="3">
        <f>COUNTIF([1]P_N!$B:$B,A3321)</f>
        <v>0</v>
      </c>
      <c r="E3321">
        <f>IFERROR(VLOOKUP(A3321,[2]P_SEG!$B:$G,6,0),0)</f>
        <v>0</v>
      </c>
      <c r="F3321">
        <f>COUNTIF([2]P_N!$B:$B,A3321)</f>
        <v>0</v>
      </c>
      <c r="G3321">
        <f>IFERROR(VLOOKUP(A3321,[3]P_SEG!$B:$G,6,0),0)</f>
        <v>0</v>
      </c>
      <c r="H3321">
        <f>COUNTIF([3]P_N!$B:$B,A3321)</f>
        <v>0</v>
      </c>
      <c r="I3321">
        <f>IFERROR(VLOOKUP(A3321,[4]P_SEG!$B:$G,6,0),0)</f>
        <v>0</v>
      </c>
      <c r="J3321">
        <f>COUNTIF([4]P_N!$B:$B,A3321)</f>
        <v>0</v>
      </c>
    </row>
    <row r="3322" spans="1:10" x14ac:dyDescent="0.25">
      <c r="A3322" s="14">
        <v>81805403</v>
      </c>
      <c r="B3322">
        <v>219001915</v>
      </c>
      <c r="C3322" s="4">
        <f>IFERROR(VLOOKUP(A3322,[1]P_ESP!$B:$G,6,0),0)</f>
        <v>0</v>
      </c>
      <c r="D3322" s="3">
        <f>COUNTIF([1]P_N!$B:$B,A3322)</f>
        <v>0</v>
      </c>
      <c r="E3322">
        <f>IFERROR(VLOOKUP(A3322,[2]P_SEG!$B:$G,6,0),0)</f>
        <v>0</v>
      </c>
      <c r="F3322">
        <f>COUNTIF([2]P_N!$B:$B,A3322)</f>
        <v>0</v>
      </c>
      <c r="G3322">
        <f>IFERROR(VLOOKUP(A3322,[3]P_SEG!$B:$G,6,0),0)</f>
        <v>0</v>
      </c>
      <c r="H3322">
        <f>COUNTIF([3]P_N!$B:$B,A3322)</f>
        <v>0</v>
      </c>
      <c r="I3322">
        <f>IFERROR(VLOOKUP(A3322,[4]P_SEG!$B:$G,6,0),0)</f>
        <v>0</v>
      </c>
      <c r="J3322">
        <f>COUNTIF([4]P_N!$B:$B,A3322)</f>
        <v>0</v>
      </c>
    </row>
    <row r="3323" spans="1:10" x14ac:dyDescent="0.25">
      <c r="A3323" s="14">
        <v>81805115</v>
      </c>
      <c r="B3323">
        <v>219001916</v>
      </c>
      <c r="C3323" s="4">
        <f>IFERROR(VLOOKUP(A3323,[1]P_ESP!$B:$G,6,0),0)</f>
        <v>0</v>
      </c>
      <c r="D3323" s="3">
        <f>COUNTIF([1]P_N!$B:$B,A3323)</f>
        <v>0</v>
      </c>
      <c r="E3323">
        <f>IFERROR(VLOOKUP(A3323,[2]P_SEG!$B:$G,6,0),0)</f>
        <v>0</v>
      </c>
      <c r="F3323">
        <f>COUNTIF([2]P_N!$B:$B,A3323)</f>
        <v>0</v>
      </c>
      <c r="G3323">
        <f>IFERROR(VLOOKUP(A3323,[3]P_SEG!$B:$G,6,0),0)</f>
        <v>0</v>
      </c>
      <c r="H3323">
        <f>COUNTIF([3]P_N!$B:$B,A3323)</f>
        <v>0</v>
      </c>
      <c r="I3323">
        <f>IFERROR(VLOOKUP(A3323,[4]P_SEG!$B:$G,6,0),0)</f>
        <v>0</v>
      </c>
      <c r="J3323">
        <f>COUNTIF([4]P_N!$B:$B,A3323)</f>
        <v>0</v>
      </c>
    </row>
    <row r="3324" spans="1:10" x14ac:dyDescent="0.25">
      <c r="A3324" s="14">
        <v>81806128</v>
      </c>
      <c r="B3324">
        <v>219001925</v>
      </c>
      <c r="C3324" s="4">
        <f>IFERROR(VLOOKUP(A3324,[1]P_ESP!$B:$G,6,0),0)</f>
        <v>0</v>
      </c>
      <c r="D3324" s="3">
        <f>COUNTIF([1]P_N!$B:$B,A3324)</f>
        <v>0</v>
      </c>
      <c r="E3324">
        <f>IFERROR(VLOOKUP(A3324,[2]P_SEG!$B:$G,6,0),0)</f>
        <v>0</v>
      </c>
      <c r="F3324">
        <f>COUNTIF([2]P_N!$B:$B,A3324)</f>
        <v>0</v>
      </c>
      <c r="G3324">
        <f>IFERROR(VLOOKUP(A3324,[3]P_SEG!$B:$G,6,0),0)</f>
        <v>0</v>
      </c>
      <c r="H3324">
        <f>COUNTIF([3]P_N!$B:$B,A3324)</f>
        <v>0</v>
      </c>
      <c r="I3324">
        <f>IFERROR(VLOOKUP(A3324,[4]P_SEG!$B:$G,6,0),0)</f>
        <v>0</v>
      </c>
      <c r="J3324">
        <f>COUNTIF([4]P_N!$B:$B,A3324)</f>
        <v>0</v>
      </c>
    </row>
    <row r="3325" spans="1:10" x14ac:dyDescent="0.25">
      <c r="A3325" s="14">
        <v>81809501</v>
      </c>
      <c r="B3325">
        <v>219001927</v>
      </c>
      <c r="C3325" s="4">
        <f>IFERROR(VLOOKUP(A3325,[1]P_ESP!$B:$G,6,0),0)</f>
        <v>0</v>
      </c>
      <c r="D3325" s="3">
        <f>COUNTIF([1]P_N!$B:$B,A3325)</f>
        <v>0</v>
      </c>
      <c r="E3325">
        <f>IFERROR(VLOOKUP(A3325,[2]P_SEG!$B:$G,6,0),0)</f>
        <v>0</v>
      </c>
      <c r="F3325">
        <f>COUNTIF([2]P_N!$B:$B,A3325)</f>
        <v>0</v>
      </c>
      <c r="G3325">
        <f>IFERROR(VLOOKUP(A3325,[3]P_SEG!$B:$G,6,0),0)</f>
        <v>0</v>
      </c>
      <c r="H3325">
        <f>COUNTIF([3]P_N!$B:$B,A3325)</f>
        <v>0</v>
      </c>
      <c r="I3325">
        <f>IFERROR(VLOOKUP(A3325,[4]P_SEG!$B:$G,6,0),0)</f>
        <v>0</v>
      </c>
      <c r="J3325">
        <f>COUNTIF([4]P_N!$B:$B,A3325)</f>
        <v>0</v>
      </c>
    </row>
    <row r="3326" spans="1:10" x14ac:dyDescent="0.25">
      <c r="A3326" s="14">
        <v>81803367</v>
      </c>
      <c r="B3326" t="s">
        <v>3201</v>
      </c>
      <c r="C3326" s="4">
        <f>IFERROR(VLOOKUP(A3326,[1]P_ESP!$B:$G,6,0),0)</f>
        <v>0</v>
      </c>
      <c r="D3326" s="3">
        <f>COUNTIF([1]P_N!$B:$B,A3326)</f>
        <v>0</v>
      </c>
      <c r="E3326">
        <f>IFERROR(VLOOKUP(A3326,[2]P_SEG!$B:$G,6,0),0)</f>
        <v>0</v>
      </c>
      <c r="F3326">
        <f>COUNTIF([2]P_N!$B:$B,A3326)</f>
        <v>0</v>
      </c>
      <c r="G3326">
        <f>IFERROR(VLOOKUP(A3326,[3]P_SEG!$B:$G,6,0),0)</f>
        <v>0</v>
      </c>
      <c r="H3326">
        <f>COUNTIF([3]P_N!$B:$B,A3326)</f>
        <v>0</v>
      </c>
      <c r="I3326">
        <f>IFERROR(VLOOKUP(A3326,[4]P_SEG!$B:$G,6,0),0)</f>
        <v>0</v>
      </c>
      <c r="J3326">
        <f>COUNTIF([4]P_N!$B:$B,A3326)</f>
        <v>0</v>
      </c>
    </row>
    <row r="3327" spans="1:10" x14ac:dyDescent="0.25">
      <c r="A3327" s="14">
        <v>81803505</v>
      </c>
      <c r="B3327">
        <v>219001945</v>
      </c>
      <c r="C3327" s="4">
        <f>IFERROR(VLOOKUP(A3327,[1]P_ESP!$B:$G,6,0),0)</f>
        <v>0</v>
      </c>
      <c r="D3327" s="3">
        <f>COUNTIF([1]P_N!$B:$B,A3327)</f>
        <v>0</v>
      </c>
      <c r="E3327">
        <f>IFERROR(VLOOKUP(A3327,[2]P_SEG!$B:$G,6,0),0)</f>
        <v>0</v>
      </c>
      <c r="F3327">
        <f>COUNTIF([2]P_N!$B:$B,A3327)</f>
        <v>0</v>
      </c>
      <c r="G3327">
        <f>IFERROR(VLOOKUP(A3327,[3]P_SEG!$B:$G,6,0),0)</f>
        <v>0</v>
      </c>
      <c r="H3327">
        <f>COUNTIF([3]P_N!$B:$B,A3327)</f>
        <v>0</v>
      </c>
      <c r="I3327">
        <f>IFERROR(VLOOKUP(A3327,[4]P_SEG!$B:$G,6,0),0)</f>
        <v>0</v>
      </c>
      <c r="J3327">
        <f>COUNTIF([4]P_N!$B:$B,A3327)</f>
        <v>0</v>
      </c>
    </row>
    <row r="3328" spans="1:10" x14ac:dyDescent="0.25">
      <c r="A3328" s="14">
        <v>81803483</v>
      </c>
      <c r="B3328" t="s">
        <v>3202</v>
      </c>
      <c r="C3328" s="4">
        <f>IFERROR(VLOOKUP(A3328,[1]P_ESP!$B:$G,6,0),0)</f>
        <v>0</v>
      </c>
      <c r="D3328" s="3">
        <f>COUNTIF([1]P_N!$B:$B,A3328)</f>
        <v>0</v>
      </c>
      <c r="E3328">
        <f>IFERROR(VLOOKUP(A3328,[2]P_SEG!$B:$G,6,0),0)</f>
        <v>0</v>
      </c>
      <c r="F3328">
        <f>COUNTIF([2]P_N!$B:$B,A3328)</f>
        <v>0</v>
      </c>
      <c r="G3328">
        <f>IFERROR(VLOOKUP(A3328,[3]P_SEG!$B:$G,6,0),0)</f>
        <v>0</v>
      </c>
      <c r="H3328">
        <f>COUNTIF([3]P_N!$B:$B,A3328)</f>
        <v>0</v>
      </c>
      <c r="I3328">
        <f>IFERROR(VLOOKUP(A3328,[4]P_SEG!$B:$G,6,0),0)</f>
        <v>0</v>
      </c>
      <c r="J3328">
        <f>COUNTIF([4]P_N!$B:$B,A3328)</f>
        <v>0</v>
      </c>
    </row>
    <row r="3329" spans="1:10" x14ac:dyDescent="0.25">
      <c r="A3329" s="14">
        <v>81805401</v>
      </c>
      <c r="B3329">
        <v>219001947</v>
      </c>
      <c r="C3329" s="4">
        <f>IFERROR(VLOOKUP(A3329,[1]P_ESP!$B:$G,6,0),0)</f>
        <v>2</v>
      </c>
      <c r="D3329" s="3">
        <f>COUNTIF([1]P_N!$B:$B,A3329)</f>
        <v>0</v>
      </c>
      <c r="E3329">
        <f>IFERROR(VLOOKUP(A3329,[2]P_SEG!$B:$G,6,0),0)</f>
        <v>0</v>
      </c>
      <c r="F3329">
        <f>COUNTIF([2]P_N!$B:$B,A3329)</f>
        <v>0</v>
      </c>
      <c r="G3329">
        <f>IFERROR(VLOOKUP(A3329,[3]P_SEG!$B:$G,6,0),0)</f>
        <v>0</v>
      </c>
      <c r="H3329">
        <f>COUNTIF([3]P_N!$B:$B,A3329)</f>
        <v>0</v>
      </c>
      <c r="I3329">
        <f>IFERROR(VLOOKUP(A3329,[4]P_SEG!$B:$G,6,0),0)</f>
        <v>0</v>
      </c>
      <c r="J3329">
        <f>COUNTIF([4]P_N!$B:$B,A3329)</f>
        <v>0</v>
      </c>
    </row>
    <row r="3330" spans="1:10" x14ac:dyDescent="0.25">
      <c r="A3330" s="14">
        <v>81809506</v>
      </c>
      <c r="B3330">
        <v>219001951</v>
      </c>
      <c r="C3330" s="4">
        <f>IFERROR(VLOOKUP(A3330,[1]P_ESP!$B:$G,6,0),0)</f>
        <v>0</v>
      </c>
      <c r="D3330" s="3">
        <f>COUNTIF([1]P_N!$B:$B,A3330)</f>
        <v>0</v>
      </c>
      <c r="E3330">
        <f>IFERROR(VLOOKUP(A3330,[2]P_SEG!$B:$G,6,0),0)</f>
        <v>0</v>
      </c>
      <c r="F3330">
        <f>COUNTIF([2]P_N!$B:$B,A3330)</f>
        <v>0</v>
      </c>
      <c r="G3330">
        <f>IFERROR(VLOOKUP(A3330,[3]P_SEG!$B:$G,6,0),0)</f>
        <v>0</v>
      </c>
      <c r="H3330">
        <f>COUNTIF([3]P_N!$B:$B,A3330)</f>
        <v>0</v>
      </c>
      <c r="I3330">
        <f>IFERROR(VLOOKUP(A3330,[4]P_SEG!$B:$G,6,0),0)</f>
        <v>0</v>
      </c>
      <c r="J3330">
        <f>COUNTIF([4]P_N!$B:$B,A3330)</f>
        <v>0</v>
      </c>
    </row>
    <row r="3331" spans="1:10" x14ac:dyDescent="0.25">
      <c r="A3331" s="14">
        <v>81803514</v>
      </c>
      <c r="B3331" t="s">
        <v>3203</v>
      </c>
      <c r="C3331" s="4">
        <f>IFERROR(VLOOKUP(A3331,[1]P_ESP!$B:$G,6,0),0)</f>
        <v>0</v>
      </c>
      <c r="D3331" s="3">
        <f>COUNTIF([1]P_N!$B:$B,A3331)</f>
        <v>0</v>
      </c>
      <c r="E3331">
        <f>IFERROR(VLOOKUP(A3331,[2]P_SEG!$B:$G,6,0),0)</f>
        <v>0</v>
      </c>
      <c r="F3331">
        <f>COUNTIF([2]P_N!$B:$B,A3331)</f>
        <v>0</v>
      </c>
      <c r="G3331">
        <f>IFERROR(VLOOKUP(A3331,[3]P_SEG!$B:$G,6,0),0)</f>
        <v>0</v>
      </c>
      <c r="H3331">
        <f>COUNTIF([3]P_N!$B:$B,A3331)</f>
        <v>0</v>
      </c>
      <c r="I3331">
        <f>IFERROR(VLOOKUP(A3331,[4]P_SEG!$B:$G,6,0),0)</f>
        <v>0</v>
      </c>
      <c r="J3331">
        <f>COUNTIF([4]P_N!$B:$B,A3331)</f>
        <v>0</v>
      </c>
    </row>
    <row r="3332" spans="1:10" x14ac:dyDescent="0.25">
      <c r="A3332" s="14">
        <v>81801862</v>
      </c>
      <c r="B3332">
        <v>219001975</v>
      </c>
      <c r="C3332" s="4">
        <f>IFERROR(VLOOKUP(A3332,[1]P_ESP!$B:$G,6,0),0)</f>
        <v>0</v>
      </c>
      <c r="D3332" s="3">
        <f>COUNTIF([1]P_N!$B:$B,A3332)</f>
        <v>0</v>
      </c>
      <c r="E3332">
        <f>IFERROR(VLOOKUP(A3332,[2]P_SEG!$B:$G,6,0),0)</f>
        <v>0</v>
      </c>
      <c r="F3332">
        <f>COUNTIF([2]P_N!$B:$B,A3332)</f>
        <v>0</v>
      </c>
      <c r="G3332">
        <f>IFERROR(VLOOKUP(A3332,[3]P_SEG!$B:$G,6,0),0)</f>
        <v>0</v>
      </c>
      <c r="H3332">
        <f>COUNTIF([3]P_N!$B:$B,A3332)</f>
        <v>0</v>
      </c>
      <c r="I3332">
        <f>IFERROR(VLOOKUP(A3332,[4]P_SEG!$B:$G,6,0),0)</f>
        <v>0</v>
      </c>
      <c r="J3332">
        <f>COUNTIF([4]P_N!$B:$B,A3332)</f>
        <v>0</v>
      </c>
    </row>
    <row r="3333" spans="1:10" x14ac:dyDescent="0.25">
      <c r="A3333" s="14">
        <v>81801724</v>
      </c>
      <c r="B3333">
        <v>219001977</v>
      </c>
      <c r="C3333" s="4">
        <f>IFERROR(VLOOKUP(A3333,[1]P_ESP!$B:$G,6,0),0)</f>
        <v>0</v>
      </c>
      <c r="D3333" s="3">
        <f>COUNTIF([1]P_N!$B:$B,A3333)</f>
        <v>0</v>
      </c>
      <c r="E3333">
        <f>IFERROR(VLOOKUP(A3333,[2]P_SEG!$B:$G,6,0),0)</f>
        <v>0</v>
      </c>
      <c r="F3333">
        <f>COUNTIF([2]P_N!$B:$B,A3333)</f>
        <v>0</v>
      </c>
      <c r="G3333">
        <f>IFERROR(VLOOKUP(A3333,[3]P_SEG!$B:$G,6,0),0)</f>
        <v>0</v>
      </c>
      <c r="H3333">
        <f>COUNTIF([3]P_N!$B:$B,A3333)</f>
        <v>0</v>
      </c>
      <c r="I3333">
        <f>IFERROR(VLOOKUP(A3333,[4]P_SEG!$B:$G,6,0),0)</f>
        <v>0</v>
      </c>
      <c r="J3333">
        <f>COUNTIF([4]P_N!$B:$B,A3333)</f>
        <v>0</v>
      </c>
    </row>
    <row r="3334" spans="1:10" x14ac:dyDescent="0.25">
      <c r="A3334" s="14">
        <v>81801893</v>
      </c>
      <c r="B3334">
        <v>219001983</v>
      </c>
      <c r="C3334" s="4">
        <f>IFERROR(VLOOKUP(A3334,[1]P_ESP!$B:$G,6,0),0)</f>
        <v>0</v>
      </c>
      <c r="D3334" s="3">
        <f>COUNTIF([1]P_N!$B:$B,A3334)</f>
        <v>0</v>
      </c>
      <c r="E3334">
        <f>IFERROR(VLOOKUP(A3334,[2]P_SEG!$B:$G,6,0),0)</f>
        <v>0</v>
      </c>
      <c r="F3334">
        <f>COUNTIF([2]P_N!$B:$B,A3334)</f>
        <v>0</v>
      </c>
      <c r="G3334">
        <f>IFERROR(VLOOKUP(A3334,[3]P_SEG!$B:$G,6,0),0)</f>
        <v>0</v>
      </c>
      <c r="H3334">
        <f>COUNTIF([3]P_N!$B:$B,A3334)</f>
        <v>0</v>
      </c>
      <c r="I3334">
        <f>IFERROR(VLOOKUP(A3334,[4]P_SEG!$B:$G,6,0),0)</f>
        <v>0</v>
      </c>
      <c r="J3334">
        <f>COUNTIF([4]P_N!$B:$B,A3334)</f>
        <v>0</v>
      </c>
    </row>
    <row r="3335" spans="1:10" x14ac:dyDescent="0.25">
      <c r="A3335" s="14">
        <v>81809914</v>
      </c>
      <c r="B3335">
        <v>219001987</v>
      </c>
      <c r="C3335" s="4">
        <f>IFERROR(VLOOKUP(A3335,[1]P_ESP!$B:$G,6,0),0)</f>
        <v>0</v>
      </c>
      <c r="D3335" s="3">
        <f>COUNTIF([1]P_N!$B:$B,A3335)</f>
        <v>0</v>
      </c>
      <c r="E3335">
        <f>IFERROR(VLOOKUP(A3335,[2]P_SEG!$B:$G,6,0),0)</f>
        <v>0</v>
      </c>
      <c r="F3335">
        <f>COUNTIF([2]P_N!$B:$B,A3335)</f>
        <v>0</v>
      </c>
      <c r="G3335">
        <f>IFERROR(VLOOKUP(A3335,[3]P_SEG!$B:$G,6,0),0)</f>
        <v>0</v>
      </c>
      <c r="H3335">
        <f>COUNTIF([3]P_N!$B:$B,A3335)</f>
        <v>0</v>
      </c>
      <c r="I3335">
        <f>IFERROR(VLOOKUP(A3335,[4]P_SEG!$B:$G,6,0),0)</f>
        <v>0</v>
      </c>
      <c r="J3335">
        <f>COUNTIF([4]P_N!$B:$B,A3335)</f>
        <v>0</v>
      </c>
    </row>
    <row r="3336" spans="1:10" x14ac:dyDescent="0.25">
      <c r="A3336" s="14">
        <v>81806323</v>
      </c>
      <c r="B3336" t="s">
        <v>3204</v>
      </c>
      <c r="C3336" s="4">
        <f>IFERROR(VLOOKUP(A3336,[1]P_ESP!$B:$G,6,0),0)</f>
        <v>0</v>
      </c>
      <c r="D3336" s="3">
        <f>COUNTIF([1]P_N!$B:$B,A3336)</f>
        <v>0</v>
      </c>
      <c r="E3336">
        <f>IFERROR(VLOOKUP(A3336,[2]P_SEG!$B:$G,6,0),0)</f>
        <v>0</v>
      </c>
      <c r="F3336">
        <f>COUNTIF([2]P_N!$B:$B,A3336)</f>
        <v>0</v>
      </c>
      <c r="G3336">
        <f>IFERROR(VLOOKUP(A3336,[3]P_SEG!$B:$G,6,0),0)</f>
        <v>0</v>
      </c>
      <c r="H3336">
        <f>COUNTIF([3]P_N!$B:$B,A3336)</f>
        <v>0</v>
      </c>
      <c r="I3336">
        <f>IFERROR(VLOOKUP(A3336,[4]P_SEG!$B:$G,6,0),0)</f>
        <v>0</v>
      </c>
      <c r="J3336">
        <f>COUNTIF([4]P_N!$B:$B,A3336)</f>
        <v>0</v>
      </c>
    </row>
    <row r="3337" spans="1:10" x14ac:dyDescent="0.25">
      <c r="A3337" s="14">
        <v>81803825</v>
      </c>
      <c r="B3337">
        <v>219002006</v>
      </c>
      <c r="C3337" s="4">
        <f>IFERROR(VLOOKUP(A3337,[1]P_ESP!$B:$G,6,0),0)</f>
        <v>0</v>
      </c>
      <c r="D3337" s="3">
        <f>COUNTIF([1]P_N!$B:$B,A3337)</f>
        <v>0</v>
      </c>
      <c r="E3337">
        <f>IFERROR(VLOOKUP(A3337,[2]P_SEG!$B:$G,6,0),0)</f>
        <v>0</v>
      </c>
      <c r="F3337">
        <f>COUNTIF([2]P_N!$B:$B,A3337)</f>
        <v>0</v>
      </c>
      <c r="G3337">
        <f>IFERROR(VLOOKUP(A3337,[3]P_SEG!$B:$G,6,0),0)</f>
        <v>0</v>
      </c>
      <c r="H3337">
        <f>COUNTIF([3]P_N!$B:$B,A3337)</f>
        <v>0</v>
      </c>
      <c r="I3337">
        <f>IFERROR(VLOOKUP(A3337,[4]P_SEG!$B:$G,6,0),0)</f>
        <v>0</v>
      </c>
      <c r="J3337">
        <f>COUNTIF([4]P_N!$B:$B,A3337)</f>
        <v>0</v>
      </c>
    </row>
    <row r="3338" spans="1:10" x14ac:dyDescent="0.25">
      <c r="A3338" s="14">
        <v>81809753</v>
      </c>
      <c r="B3338">
        <v>219002014</v>
      </c>
      <c r="C3338" s="4">
        <f>IFERROR(VLOOKUP(A3338,[1]P_ESP!$B:$G,6,0),0)</f>
        <v>0</v>
      </c>
      <c r="D3338" s="3">
        <f>COUNTIF([1]P_N!$B:$B,A3338)</f>
        <v>0</v>
      </c>
      <c r="E3338">
        <f>IFERROR(VLOOKUP(A3338,[2]P_SEG!$B:$G,6,0),0)</f>
        <v>0</v>
      </c>
      <c r="F3338">
        <f>COUNTIF([2]P_N!$B:$B,A3338)</f>
        <v>0</v>
      </c>
      <c r="G3338">
        <f>IFERROR(VLOOKUP(A3338,[3]P_SEG!$B:$G,6,0),0)</f>
        <v>0</v>
      </c>
      <c r="H3338">
        <f>COUNTIF([3]P_N!$B:$B,A3338)</f>
        <v>0</v>
      </c>
      <c r="I3338">
        <f>IFERROR(VLOOKUP(A3338,[4]P_SEG!$B:$G,6,0),0)</f>
        <v>0</v>
      </c>
      <c r="J3338">
        <f>COUNTIF([4]P_N!$B:$B,A3338)</f>
        <v>0</v>
      </c>
    </row>
    <row r="3339" spans="1:10" x14ac:dyDescent="0.25">
      <c r="A3339" s="14">
        <v>81801345</v>
      </c>
      <c r="B3339">
        <v>219002016</v>
      </c>
      <c r="C3339" s="4">
        <f>IFERROR(VLOOKUP(A3339,[1]P_ESP!$B:$G,6,0),0)</f>
        <v>0</v>
      </c>
      <c r="D3339" s="3">
        <f>COUNTIF([1]P_N!$B:$B,A3339)</f>
        <v>0</v>
      </c>
      <c r="E3339">
        <f>IFERROR(VLOOKUP(A3339,[2]P_SEG!$B:$G,6,0),0)</f>
        <v>0</v>
      </c>
      <c r="F3339">
        <f>COUNTIF([2]P_N!$B:$B,A3339)</f>
        <v>0</v>
      </c>
      <c r="G3339">
        <f>IFERROR(VLOOKUP(A3339,[3]P_SEG!$B:$G,6,0),0)</f>
        <v>0</v>
      </c>
      <c r="H3339">
        <f>COUNTIF([3]P_N!$B:$B,A3339)</f>
        <v>0</v>
      </c>
      <c r="I3339">
        <f>IFERROR(VLOOKUP(A3339,[4]P_SEG!$B:$G,6,0),0)</f>
        <v>0</v>
      </c>
      <c r="J3339">
        <f>COUNTIF([4]P_N!$B:$B,A3339)</f>
        <v>0</v>
      </c>
    </row>
    <row r="3340" spans="1:10" x14ac:dyDescent="0.25">
      <c r="A3340" s="14">
        <v>81800752</v>
      </c>
      <c r="B3340">
        <v>219002029</v>
      </c>
      <c r="C3340" s="4">
        <f>IFERROR(VLOOKUP(A3340,[1]P_ESP!$B:$G,6,0),0)</f>
        <v>0</v>
      </c>
      <c r="D3340" s="3">
        <f>COUNTIF([1]P_N!$B:$B,A3340)</f>
        <v>0</v>
      </c>
      <c r="E3340">
        <f>IFERROR(VLOOKUP(A3340,[2]P_SEG!$B:$G,6,0),0)</f>
        <v>0</v>
      </c>
      <c r="F3340">
        <f>COUNTIF([2]P_N!$B:$B,A3340)</f>
        <v>0</v>
      </c>
      <c r="G3340">
        <f>IFERROR(VLOOKUP(A3340,[3]P_SEG!$B:$G,6,0),0)</f>
        <v>0</v>
      </c>
      <c r="H3340">
        <f>COUNTIF([3]P_N!$B:$B,A3340)</f>
        <v>0</v>
      </c>
      <c r="I3340">
        <f>IFERROR(VLOOKUP(A3340,[4]P_SEG!$B:$G,6,0),0)</f>
        <v>0</v>
      </c>
      <c r="J3340">
        <f>COUNTIF([4]P_N!$B:$B,A3340)</f>
        <v>0</v>
      </c>
    </row>
    <row r="3341" spans="1:10" x14ac:dyDescent="0.25">
      <c r="A3341" s="14">
        <v>81806019</v>
      </c>
      <c r="B3341">
        <v>219002033</v>
      </c>
      <c r="C3341" s="4">
        <f>IFERROR(VLOOKUP(A3341,[1]P_ESP!$B:$G,6,0),0)</f>
        <v>0</v>
      </c>
      <c r="D3341" s="3">
        <f>COUNTIF([1]P_N!$B:$B,A3341)</f>
        <v>0</v>
      </c>
      <c r="E3341">
        <f>IFERROR(VLOOKUP(A3341,[2]P_SEG!$B:$G,6,0),0)</f>
        <v>0</v>
      </c>
      <c r="F3341">
        <f>COUNTIF([2]P_N!$B:$B,A3341)</f>
        <v>0</v>
      </c>
      <c r="G3341">
        <f>IFERROR(VLOOKUP(A3341,[3]P_SEG!$B:$G,6,0),0)</f>
        <v>0</v>
      </c>
      <c r="H3341">
        <f>COUNTIF([3]P_N!$B:$B,A3341)</f>
        <v>0</v>
      </c>
      <c r="I3341">
        <f>IFERROR(VLOOKUP(A3341,[4]P_SEG!$B:$G,6,0),0)</f>
        <v>0</v>
      </c>
      <c r="J3341">
        <f>COUNTIF([4]P_N!$B:$B,A3341)</f>
        <v>0</v>
      </c>
    </row>
    <row r="3342" spans="1:10" x14ac:dyDescent="0.25">
      <c r="A3342" s="14">
        <v>81804192</v>
      </c>
      <c r="B3342">
        <v>219002052</v>
      </c>
      <c r="C3342" s="4">
        <f>IFERROR(VLOOKUP(A3342,[1]P_ESP!$B:$G,6,0),0)</f>
        <v>0</v>
      </c>
      <c r="D3342" s="3">
        <f>COUNTIF([1]P_N!$B:$B,A3342)</f>
        <v>0</v>
      </c>
      <c r="E3342">
        <f>IFERROR(VLOOKUP(A3342,[2]P_SEG!$B:$G,6,0),0)</f>
        <v>0</v>
      </c>
      <c r="F3342">
        <f>COUNTIF([2]P_N!$B:$B,A3342)</f>
        <v>0</v>
      </c>
      <c r="G3342">
        <f>IFERROR(VLOOKUP(A3342,[3]P_SEG!$B:$G,6,0),0)</f>
        <v>0</v>
      </c>
      <c r="H3342">
        <f>COUNTIF([3]P_N!$B:$B,A3342)</f>
        <v>0</v>
      </c>
      <c r="I3342">
        <f>IFERROR(VLOOKUP(A3342,[4]P_SEG!$B:$G,6,0),0)</f>
        <v>0</v>
      </c>
      <c r="J3342">
        <f>COUNTIF([4]P_N!$B:$B,A3342)</f>
        <v>0</v>
      </c>
    </row>
    <row r="3343" spans="1:10" x14ac:dyDescent="0.25">
      <c r="A3343" s="14">
        <v>81805943</v>
      </c>
      <c r="B3343">
        <v>219002083</v>
      </c>
      <c r="C3343" s="4">
        <f>IFERROR(VLOOKUP(A3343,[1]P_ESP!$B:$G,6,0),0)</f>
        <v>0</v>
      </c>
      <c r="D3343" s="3">
        <f>COUNTIF([1]P_N!$B:$B,A3343)</f>
        <v>0</v>
      </c>
      <c r="E3343">
        <f>IFERROR(VLOOKUP(A3343,[2]P_SEG!$B:$G,6,0),0)</f>
        <v>0</v>
      </c>
      <c r="F3343">
        <f>COUNTIF([2]P_N!$B:$B,A3343)</f>
        <v>0</v>
      </c>
      <c r="G3343">
        <f>IFERROR(VLOOKUP(A3343,[3]P_SEG!$B:$G,6,0),0)</f>
        <v>0</v>
      </c>
      <c r="H3343">
        <f>COUNTIF([3]P_N!$B:$B,A3343)</f>
        <v>0</v>
      </c>
      <c r="I3343">
        <f>IFERROR(VLOOKUP(A3343,[4]P_SEG!$B:$G,6,0),0)</f>
        <v>0</v>
      </c>
      <c r="J3343">
        <f>COUNTIF([4]P_N!$B:$B,A3343)</f>
        <v>0</v>
      </c>
    </row>
    <row r="3344" spans="1:10" x14ac:dyDescent="0.25">
      <c r="A3344" s="14">
        <v>81803626</v>
      </c>
      <c r="B3344">
        <v>219002090</v>
      </c>
      <c r="C3344" s="4">
        <f>IFERROR(VLOOKUP(A3344,[1]P_ESP!$B:$G,6,0),0)</f>
        <v>1</v>
      </c>
      <c r="D3344" s="3">
        <f>COUNTIF([1]P_N!$B:$B,A3344)</f>
        <v>0</v>
      </c>
      <c r="E3344">
        <f>IFERROR(VLOOKUP(A3344,[2]P_SEG!$B:$G,6,0),0)</f>
        <v>0</v>
      </c>
      <c r="F3344">
        <f>COUNTIF([2]P_N!$B:$B,A3344)</f>
        <v>0</v>
      </c>
      <c r="G3344">
        <f>IFERROR(VLOOKUP(A3344,[3]P_SEG!$B:$G,6,0),0)</f>
        <v>0</v>
      </c>
      <c r="H3344">
        <f>COUNTIF([3]P_N!$B:$B,A3344)</f>
        <v>0</v>
      </c>
      <c r="I3344">
        <f>IFERROR(VLOOKUP(A3344,[4]P_SEG!$B:$G,6,0),0)</f>
        <v>0</v>
      </c>
      <c r="J3344">
        <f>COUNTIF([4]P_N!$B:$B,A3344)</f>
        <v>0</v>
      </c>
    </row>
    <row r="3345" spans="1:10" x14ac:dyDescent="0.25">
      <c r="A3345" s="14">
        <v>81806166</v>
      </c>
      <c r="B3345">
        <v>219002091</v>
      </c>
      <c r="C3345" s="4">
        <f>IFERROR(VLOOKUP(A3345,[1]P_ESP!$B:$G,6,0),0)</f>
        <v>1</v>
      </c>
      <c r="D3345" s="3">
        <f>COUNTIF([1]P_N!$B:$B,A3345)</f>
        <v>0</v>
      </c>
      <c r="E3345">
        <f>IFERROR(VLOOKUP(A3345,[2]P_SEG!$B:$G,6,0),0)</f>
        <v>0</v>
      </c>
      <c r="F3345">
        <f>COUNTIF([2]P_N!$B:$B,A3345)</f>
        <v>0</v>
      </c>
      <c r="G3345">
        <f>IFERROR(VLOOKUP(A3345,[3]P_SEG!$B:$G,6,0),0)</f>
        <v>0</v>
      </c>
      <c r="H3345">
        <f>COUNTIF([3]P_N!$B:$B,A3345)</f>
        <v>0</v>
      </c>
      <c r="I3345">
        <f>IFERROR(VLOOKUP(A3345,[4]P_SEG!$B:$G,6,0),0)</f>
        <v>0</v>
      </c>
      <c r="J3345">
        <f>COUNTIF([4]P_N!$B:$B,A3345)</f>
        <v>0</v>
      </c>
    </row>
    <row r="3346" spans="1:10" x14ac:dyDescent="0.25">
      <c r="A3346" s="14">
        <v>81805987</v>
      </c>
      <c r="B3346">
        <v>219002097</v>
      </c>
      <c r="C3346" s="4">
        <f>IFERROR(VLOOKUP(A3346,[1]P_ESP!$B:$G,6,0),0)</f>
        <v>2</v>
      </c>
      <c r="D3346" s="3">
        <f>COUNTIF([1]P_N!$B:$B,A3346)</f>
        <v>0</v>
      </c>
      <c r="E3346">
        <f>IFERROR(VLOOKUP(A3346,[2]P_SEG!$B:$G,6,0),0)</f>
        <v>0</v>
      </c>
      <c r="F3346">
        <f>COUNTIF([2]P_N!$B:$B,A3346)</f>
        <v>0</v>
      </c>
      <c r="G3346">
        <f>IFERROR(VLOOKUP(A3346,[3]P_SEG!$B:$G,6,0),0)</f>
        <v>0</v>
      </c>
      <c r="H3346">
        <f>COUNTIF([3]P_N!$B:$B,A3346)</f>
        <v>0</v>
      </c>
      <c r="I3346">
        <f>IFERROR(VLOOKUP(A3346,[4]P_SEG!$B:$G,6,0),0)</f>
        <v>0</v>
      </c>
      <c r="J3346">
        <f>COUNTIF([4]P_N!$B:$B,A3346)</f>
        <v>0</v>
      </c>
    </row>
    <row r="3347" spans="1:10" x14ac:dyDescent="0.25">
      <c r="A3347" s="14">
        <v>81805815</v>
      </c>
      <c r="B3347">
        <v>219002108</v>
      </c>
      <c r="C3347" s="4">
        <f>IFERROR(VLOOKUP(A3347,[1]P_ESP!$B:$G,6,0),0)</f>
        <v>2</v>
      </c>
      <c r="D3347" s="3">
        <f>COUNTIF([1]P_N!$B:$B,A3347)</f>
        <v>0</v>
      </c>
      <c r="E3347">
        <f>IFERROR(VLOOKUP(A3347,[2]P_SEG!$B:$G,6,0),0)</f>
        <v>0</v>
      </c>
      <c r="F3347">
        <f>COUNTIF([2]P_N!$B:$B,A3347)</f>
        <v>0</v>
      </c>
      <c r="G3347">
        <f>IFERROR(VLOOKUP(A3347,[3]P_SEG!$B:$G,6,0),0)</f>
        <v>0</v>
      </c>
      <c r="H3347">
        <f>COUNTIF([3]P_N!$B:$B,A3347)</f>
        <v>0</v>
      </c>
      <c r="I3347">
        <f>IFERROR(VLOOKUP(A3347,[4]P_SEG!$B:$G,6,0),0)</f>
        <v>0</v>
      </c>
      <c r="J3347">
        <f>COUNTIF([4]P_N!$B:$B,A3347)</f>
        <v>0</v>
      </c>
    </row>
    <row r="3348" spans="1:10" x14ac:dyDescent="0.25">
      <c r="A3348" s="14">
        <v>81803815</v>
      </c>
      <c r="B3348">
        <v>219002109</v>
      </c>
      <c r="C3348" s="4">
        <f>IFERROR(VLOOKUP(A3348,[1]P_ESP!$B:$G,6,0),0)</f>
        <v>0</v>
      </c>
      <c r="D3348" s="3">
        <f>COUNTIF([1]P_N!$B:$B,A3348)</f>
        <v>0</v>
      </c>
      <c r="E3348">
        <f>IFERROR(VLOOKUP(A3348,[2]P_SEG!$B:$G,6,0),0)</f>
        <v>0</v>
      </c>
      <c r="F3348">
        <f>COUNTIF([2]P_N!$B:$B,A3348)</f>
        <v>0</v>
      </c>
      <c r="G3348">
        <f>IFERROR(VLOOKUP(A3348,[3]P_SEG!$B:$G,6,0),0)</f>
        <v>0</v>
      </c>
      <c r="H3348">
        <f>COUNTIF([3]P_N!$B:$B,A3348)</f>
        <v>0</v>
      </c>
      <c r="I3348">
        <f>IFERROR(VLOOKUP(A3348,[4]P_SEG!$B:$G,6,0),0)</f>
        <v>0</v>
      </c>
      <c r="J3348">
        <f>COUNTIF([4]P_N!$B:$B,A3348)</f>
        <v>0</v>
      </c>
    </row>
    <row r="3349" spans="1:10" x14ac:dyDescent="0.25">
      <c r="A3349" s="14">
        <v>81805992</v>
      </c>
      <c r="B3349">
        <v>219002111</v>
      </c>
      <c r="C3349" s="4">
        <f>IFERROR(VLOOKUP(A3349,[1]P_ESP!$B:$G,6,0),0)</f>
        <v>0</v>
      </c>
      <c r="D3349" s="3">
        <f>COUNTIF([1]P_N!$B:$B,A3349)</f>
        <v>0</v>
      </c>
      <c r="E3349">
        <f>IFERROR(VLOOKUP(A3349,[2]P_SEG!$B:$G,6,0),0)</f>
        <v>0</v>
      </c>
      <c r="F3349">
        <f>COUNTIF([2]P_N!$B:$B,A3349)</f>
        <v>0</v>
      </c>
      <c r="G3349">
        <f>IFERROR(VLOOKUP(A3349,[3]P_SEG!$B:$G,6,0),0)</f>
        <v>0</v>
      </c>
      <c r="H3349">
        <f>COUNTIF([3]P_N!$B:$B,A3349)</f>
        <v>0</v>
      </c>
      <c r="I3349">
        <f>IFERROR(VLOOKUP(A3349,[4]P_SEG!$B:$G,6,0),0)</f>
        <v>0</v>
      </c>
      <c r="J3349">
        <f>COUNTIF([4]P_N!$B:$B,A3349)</f>
        <v>0</v>
      </c>
    </row>
    <row r="3350" spans="1:10" x14ac:dyDescent="0.25">
      <c r="A3350" s="14">
        <v>81802760</v>
      </c>
      <c r="B3350">
        <v>219002119</v>
      </c>
      <c r="C3350" s="4">
        <f>IFERROR(VLOOKUP(A3350,[1]P_ESP!$B:$G,6,0),0)</f>
        <v>4</v>
      </c>
      <c r="D3350" s="3">
        <f>COUNTIF([1]P_N!$B:$B,A3350)</f>
        <v>0</v>
      </c>
      <c r="E3350">
        <f>IFERROR(VLOOKUP(A3350,[2]P_SEG!$B:$G,6,0),0)</f>
        <v>0</v>
      </c>
      <c r="F3350">
        <f>COUNTIF([2]P_N!$B:$B,A3350)</f>
        <v>0</v>
      </c>
      <c r="G3350">
        <f>IFERROR(VLOOKUP(A3350,[3]P_SEG!$B:$G,6,0),0)</f>
        <v>0</v>
      </c>
      <c r="H3350">
        <f>COUNTIF([3]P_N!$B:$B,A3350)</f>
        <v>0</v>
      </c>
      <c r="I3350">
        <f>IFERROR(VLOOKUP(A3350,[4]P_SEG!$B:$G,6,0),0)</f>
        <v>0</v>
      </c>
      <c r="J3350">
        <f>COUNTIF([4]P_N!$B:$B,A3350)</f>
        <v>0</v>
      </c>
    </row>
    <row r="3351" spans="1:10" x14ac:dyDescent="0.25">
      <c r="A3351" s="14">
        <v>81805309</v>
      </c>
      <c r="B3351">
        <v>2190021281</v>
      </c>
      <c r="C3351" s="4">
        <f>IFERROR(VLOOKUP(A3351,[1]P_ESP!$B:$G,6,0),0)</f>
        <v>0</v>
      </c>
      <c r="D3351" s="3">
        <f>COUNTIF([1]P_N!$B:$B,A3351)</f>
        <v>0</v>
      </c>
      <c r="E3351">
        <f>IFERROR(VLOOKUP(A3351,[2]P_SEG!$B:$G,6,0),0)</f>
        <v>0</v>
      </c>
      <c r="F3351">
        <f>COUNTIF([2]P_N!$B:$B,A3351)</f>
        <v>0</v>
      </c>
      <c r="G3351">
        <f>IFERROR(VLOOKUP(A3351,[3]P_SEG!$B:$G,6,0),0)</f>
        <v>0</v>
      </c>
      <c r="H3351">
        <f>COUNTIF([3]P_N!$B:$B,A3351)</f>
        <v>0</v>
      </c>
      <c r="I3351">
        <f>IFERROR(VLOOKUP(A3351,[4]P_SEG!$B:$G,6,0),0)</f>
        <v>0</v>
      </c>
      <c r="J3351">
        <f>COUNTIF([4]P_N!$B:$B,A3351)</f>
        <v>0</v>
      </c>
    </row>
    <row r="3352" spans="1:10" x14ac:dyDescent="0.25">
      <c r="A3352" s="14">
        <v>81805928</v>
      </c>
      <c r="B3352">
        <v>219002139</v>
      </c>
      <c r="C3352" s="4">
        <f>IFERROR(VLOOKUP(A3352,[1]P_ESP!$B:$G,6,0),0)</f>
        <v>0</v>
      </c>
      <c r="D3352" s="3">
        <f>COUNTIF([1]P_N!$B:$B,A3352)</f>
        <v>0</v>
      </c>
      <c r="E3352">
        <f>IFERROR(VLOOKUP(A3352,[2]P_SEG!$B:$G,6,0),0)</f>
        <v>0</v>
      </c>
      <c r="F3352">
        <f>COUNTIF([2]P_N!$B:$B,A3352)</f>
        <v>0</v>
      </c>
      <c r="G3352">
        <f>IFERROR(VLOOKUP(A3352,[3]P_SEG!$B:$G,6,0),0)</f>
        <v>0</v>
      </c>
      <c r="H3352">
        <f>COUNTIF([3]P_N!$B:$B,A3352)</f>
        <v>0</v>
      </c>
      <c r="I3352">
        <f>IFERROR(VLOOKUP(A3352,[4]P_SEG!$B:$G,6,0),0)</f>
        <v>0</v>
      </c>
      <c r="J3352">
        <f>COUNTIF([4]P_N!$B:$B,A3352)</f>
        <v>0</v>
      </c>
    </row>
    <row r="3353" spans="1:10" x14ac:dyDescent="0.25">
      <c r="A3353" s="14">
        <v>81808842</v>
      </c>
      <c r="B3353">
        <v>219002144</v>
      </c>
      <c r="C3353" s="4">
        <f>IFERROR(VLOOKUP(A3353,[1]P_ESP!$B:$G,6,0),0)</f>
        <v>0</v>
      </c>
      <c r="D3353" s="3">
        <f>COUNTIF([1]P_N!$B:$B,A3353)</f>
        <v>0</v>
      </c>
      <c r="E3353">
        <f>IFERROR(VLOOKUP(A3353,[2]P_SEG!$B:$G,6,0),0)</f>
        <v>0</v>
      </c>
      <c r="F3353">
        <f>COUNTIF([2]P_N!$B:$B,A3353)</f>
        <v>0</v>
      </c>
      <c r="G3353">
        <f>IFERROR(VLOOKUP(A3353,[3]P_SEG!$B:$G,6,0),0)</f>
        <v>0</v>
      </c>
      <c r="H3353">
        <f>COUNTIF([3]P_N!$B:$B,A3353)</f>
        <v>0</v>
      </c>
      <c r="I3353">
        <f>IFERROR(VLOOKUP(A3353,[4]P_SEG!$B:$G,6,0),0)</f>
        <v>0</v>
      </c>
      <c r="J3353">
        <f>COUNTIF([4]P_N!$B:$B,A3353)</f>
        <v>0</v>
      </c>
    </row>
    <row r="3354" spans="1:10" x14ac:dyDescent="0.25">
      <c r="A3354" s="14">
        <v>81803645</v>
      </c>
      <c r="B3354" t="s">
        <v>3205</v>
      </c>
      <c r="C3354" s="4">
        <f>IFERROR(VLOOKUP(A3354,[1]P_ESP!$B:$G,6,0),0)</f>
        <v>0</v>
      </c>
      <c r="D3354" s="3">
        <f>COUNTIF([1]P_N!$B:$B,A3354)</f>
        <v>0</v>
      </c>
      <c r="E3354">
        <f>IFERROR(VLOOKUP(A3354,[2]P_SEG!$B:$G,6,0),0)</f>
        <v>0</v>
      </c>
      <c r="F3354">
        <f>COUNTIF([2]P_N!$B:$B,A3354)</f>
        <v>0</v>
      </c>
      <c r="G3354">
        <f>IFERROR(VLOOKUP(A3354,[3]P_SEG!$B:$G,6,0),0)</f>
        <v>0</v>
      </c>
      <c r="H3354">
        <f>COUNTIF([3]P_N!$B:$B,A3354)</f>
        <v>0</v>
      </c>
      <c r="I3354">
        <f>IFERROR(VLOOKUP(A3354,[4]P_SEG!$B:$G,6,0),0)</f>
        <v>0</v>
      </c>
      <c r="J3354">
        <f>COUNTIF([4]P_N!$B:$B,A3354)</f>
        <v>0</v>
      </c>
    </row>
    <row r="3355" spans="1:10" x14ac:dyDescent="0.25">
      <c r="A3355" s="14">
        <v>81801918</v>
      </c>
      <c r="B3355">
        <v>219002162</v>
      </c>
      <c r="C3355" s="4">
        <f>IFERROR(VLOOKUP(A3355,[1]P_ESP!$B:$G,6,0),0)</f>
        <v>0</v>
      </c>
      <c r="D3355" s="3">
        <f>COUNTIF([1]P_N!$B:$B,A3355)</f>
        <v>0</v>
      </c>
      <c r="E3355">
        <f>IFERROR(VLOOKUP(A3355,[2]P_SEG!$B:$G,6,0),0)</f>
        <v>0</v>
      </c>
      <c r="F3355">
        <f>COUNTIF([2]P_N!$B:$B,A3355)</f>
        <v>0</v>
      </c>
      <c r="G3355">
        <f>IFERROR(VLOOKUP(A3355,[3]P_SEG!$B:$G,6,0),0)</f>
        <v>0</v>
      </c>
      <c r="H3355">
        <f>COUNTIF([3]P_N!$B:$B,A3355)</f>
        <v>0</v>
      </c>
      <c r="I3355">
        <f>IFERROR(VLOOKUP(A3355,[4]P_SEG!$B:$G,6,0),0)</f>
        <v>0</v>
      </c>
      <c r="J3355">
        <f>COUNTIF([4]P_N!$B:$B,A3355)</f>
        <v>0</v>
      </c>
    </row>
    <row r="3356" spans="1:10" x14ac:dyDescent="0.25">
      <c r="A3356" s="14">
        <v>81806294</v>
      </c>
      <c r="B3356">
        <v>219002179</v>
      </c>
      <c r="C3356" s="4">
        <f>IFERROR(VLOOKUP(A3356,[1]P_ESP!$B:$G,6,0),0)</f>
        <v>0</v>
      </c>
      <c r="D3356" s="3">
        <f>COUNTIF([1]P_N!$B:$B,A3356)</f>
        <v>0</v>
      </c>
      <c r="E3356">
        <f>IFERROR(VLOOKUP(A3356,[2]P_SEG!$B:$G,6,0),0)</f>
        <v>0</v>
      </c>
      <c r="F3356">
        <f>COUNTIF([2]P_N!$B:$B,A3356)</f>
        <v>0</v>
      </c>
      <c r="G3356">
        <f>IFERROR(VLOOKUP(A3356,[3]P_SEG!$B:$G,6,0),0)</f>
        <v>0</v>
      </c>
      <c r="H3356">
        <f>COUNTIF([3]P_N!$B:$B,A3356)</f>
        <v>0</v>
      </c>
      <c r="I3356">
        <f>IFERROR(VLOOKUP(A3356,[4]P_SEG!$B:$G,6,0),0)</f>
        <v>0</v>
      </c>
      <c r="J3356">
        <f>COUNTIF([4]P_N!$B:$B,A3356)</f>
        <v>0</v>
      </c>
    </row>
    <row r="3357" spans="1:10" x14ac:dyDescent="0.25">
      <c r="A3357" s="14">
        <v>81809657</v>
      </c>
      <c r="B3357">
        <v>219002186</v>
      </c>
      <c r="C3357" s="4">
        <f>IFERROR(VLOOKUP(A3357,[1]P_ESP!$B:$G,6,0),0)</f>
        <v>0</v>
      </c>
      <c r="D3357" s="3">
        <f>COUNTIF([1]P_N!$B:$B,A3357)</f>
        <v>0</v>
      </c>
      <c r="E3357">
        <f>IFERROR(VLOOKUP(A3357,[2]P_SEG!$B:$G,6,0),0)</f>
        <v>0</v>
      </c>
      <c r="F3357">
        <f>COUNTIF([2]P_N!$B:$B,A3357)</f>
        <v>0</v>
      </c>
      <c r="G3357">
        <f>IFERROR(VLOOKUP(A3357,[3]P_SEG!$B:$G,6,0),0)</f>
        <v>0</v>
      </c>
      <c r="H3357">
        <f>COUNTIF([3]P_N!$B:$B,A3357)</f>
        <v>0</v>
      </c>
      <c r="I3357">
        <f>IFERROR(VLOOKUP(A3357,[4]P_SEG!$B:$G,6,0),0)</f>
        <v>0</v>
      </c>
      <c r="J3357">
        <f>COUNTIF([4]P_N!$B:$B,A3357)</f>
        <v>0</v>
      </c>
    </row>
    <row r="3358" spans="1:10" x14ac:dyDescent="0.25">
      <c r="A3358" s="14">
        <v>81809658</v>
      </c>
      <c r="B3358">
        <v>219002188</v>
      </c>
      <c r="C3358" s="4">
        <f>IFERROR(VLOOKUP(A3358,[1]P_ESP!$B:$G,6,0),0)</f>
        <v>0</v>
      </c>
      <c r="D3358" s="3">
        <f>COUNTIF([1]P_N!$B:$B,A3358)</f>
        <v>0</v>
      </c>
      <c r="E3358">
        <f>IFERROR(VLOOKUP(A3358,[2]P_SEG!$B:$G,6,0),0)</f>
        <v>0</v>
      </c>
      <c r="F3358">
        <f>COUNTIF([2]P_N!$B:$B,A3358)</f>
        <v>0</v>
      </c>
      <c r="G3358">
        <f>IFERROR(VLOOKUP(A3358,[3]P_SEG!$B:$G,6,0),0)</f>
        <v>0</v>
      </c>
      <c r="H3358">
        <f>COUNTIF([3]P_N!$B:$B,A3358)</f>
        <v>0</v>
      </c>
      <c r="I3358">
        <f>IFERROR(VLOOKUP(A3358,[4]P_SEG!$B:$G,6,0),0)</f>
        <v>0</v>
      </c>
      <c r="J3358">
        <f>COUNTIF([4]P_N!$B:$B,A3358)</f>
        <v>0</v>
      </c>
    </row>
    <row r="3359" spans="1:10" x14ac:dyDescent="0.25">
      <c r="A3359" s="14">
        <v>81805365</v>
      </c>
      <c r="B3359">
        <v>219002211</v>
      </c>
      <c r="C3359" s="4">
        <f>IFERROR(VLOOKUP(A3359,[1]P_ESP!$B:$G,6,0),0)</f>
        <v>1</v>
      </c>
      <c r="D3359" s="3">
        <f>COUNTIF([1]P_N!$B:$B,A3359)</f>
        <v>0</v>
      </c>
      <c r="E3359">
        <f>IFERROR(VLOOKUP(A3359,[2]P_SEG!$B:$G,6,0),0)</f>
        <v>0</v>
      </c>
      <c r="F3359">
        <f>COUNTIF([2]P_N!$B:$B,A3359)</f>
        <v>0</v>
      </c>
      <c r="G3359">
        <f>IFERROR(VLOOKUP(A3359,[3]P_SEG!$B:$G,6,0),0)</f>
        <v>0</v>
      </c>
      <c r="H3359">
        <f>COUNTIF([3]P_N!$B:$B,A3359)</f>
        <v>0</v>
      </c>
      <c r="I3359">
        <f>IFERROR(VLOOKUP(A3359,[4]P_SEG!$B:$G,6,0),0)</f>
        <v>0</v>
      </c>
      <c r="J3359">
        <f>COUNTIF([4]P_N!$B:$B,A3359)</f>
        <v>0</v>
      </c>
    </row>
    <row r="3360" spans="1:10" x14ac:dyDescent="0.25">
      <c r="A3360" s="14">
        <v>81807551</v>
      </c>
      <c r="B3360">
        <v>219002213</v>
      </c>
      <c r="C3360" s="4">
        <f>IFERROR(VLOOKUP(A3360,[1]P_ESP!$B:$G,6,0),0)</f>
        <v>1</v>
      </c>
      <c r="D3360" s="3">
        <f>COUNTIF([1]P_N!$B:$B,A3360)</f>
        <v>0</v>
      </c>
      <c r="E3360">
        <f>IFERROR(VLOOKUP(A3360,[2]P_SEG!$B:$G,6,0),0)</f>
        <v>0</v>
      </c>
      <c r="F3360">
        <f>COUNTIF([2]P_N!$B:$B,A3360)</f>
        <v>0</v>
      </c>
      <c r="G3360">
        <f>IFERROR(VLOOKUP(A3360,[3]P_SEG!$B:$G,6,0),0)</f>
        <v>0</v>
      </c>
      <c r="H3360">
        <f>COUNTIF([3]P_N!$B:$B,A3360)</f>
        <v>0</v>
      </c>
      <c r="I3360">
        <f>IFERROR(VLOOKUP(A3360,[4]P_SEG!$B:$G,6,0),0)</f>
        <v>0</v>
      </c>
      <c r="J3360">
        <f>COUNTIF([4]P_N!$B:$B,A3360)</f>
        <v>0</v>
      </c>
    </row>
    <row r="3361" spans="1:10" x14ac:dyDescent="0.25">
      <c r="A3361" s="14">
        <v>81805286</v>
      </c>
      <c r="B3361">
        <v>219002214</v>
      </c>
      <c r="C3361" s="4">
        <f>IFERROR(VLOOKUP(A3361,[1]P_ESP!$B:$G,6,0),0)</f>
        <v>1</v>
      </c>
      <c r="D3361" s="3">
        <f>COUNTIF([1]P_N!$B:$B,A3361)</f>
        <v>0</v>
      </c>
      <c r="E3361">
        <f>IFERROR(VLOOKUP(A3361,[2]P_SEG!$B:$G,6,0),0)</f>
        <v>0</v>
      </c>
      <c r="F3361">
        <f>COUNTIF([2]P_N!$B:$B,A3361)</f>
        <v>0</v>
      </c>
      <c r="G3361">
        <f>IFERROR(VLOOKUP(A3361,[3]P_SEG!$B:$G,6,0),0)</f>
        <v>0</v>
      </c>
      <c r="H3361">
        <f>COUNTIF([3]P_N!$B:$B,A3361)</f>
        <v>0</v>
      </c>
      <c r="I3361">
        <f>IFERROR(VLOOKUP(A3361,[4]P_SEG!$B:$G,6,0),0)</f>
        <v>0</v>
      </c>
      <c r="J3361">
        <f>COUNTIF([4]P_N!$B:$B,A3361)</f>
        <v>0</v>
      </c>
    </row>
    <row r="3362" spans="1:10" x14ac:dyDescent="0.25">
      <c r="A3362" s="14">
        <v>81805364</v>
      </c>
      <c r="B3362">
        <v>219002215</v>
      </c>
      <c r="C3362" s="4">
        <f>IFERROR(VLOOKUP(A3362,[1]P_ESP!$B:$G,6,0),0)</f>
        <v>1</v>
      </c>
      <c r="D3362" s="3">
        <f>COUNTIF([1]P_N!$B:$B,A3362)</f>
        <v>0</v>
      </c>
      <c r="E3362">
        <f>IFERROR(VLOOKUP(A3362,[2]P_SEG!$B:$G,6,0),0)</f>
        <v>0</v>
      </c>
      <c r="F3362">
        <f>COUNTIF([2]P_N!$B:$B,A3362)</f>
        <v>0</v>
      </c>
      <c r="G3362">
        <f>IFERROR(VLOOKUP(A3362,[3]P_SEG!$B:$G,6,0),0)</f>
        <v>0</v>
      </c>
      <c r="H3362">
        <f>COUNTIF([3]P_N!$B:$B,A3362)</f>
        <v>0</v>
      </c>
      <c r="I3362">
        <f>IFERROR(VLOOKUP(A3362,[4]P_SEG!$B:$G,6,0),0)</f>
        <v>0</v>
      </c>
      <c r="J3362">
        <f>COUNTIF([4]P_N!$B:$B,A3362)</f>
        <v>0</v>
      </c>
    </row>
    <row r="3363" spans="1:10" x14ac:dyDescent="0.25">
      <c r="A3363" s="14">
        <v>81805373</v>
      </c>
      <c r="B3363">
        <v>219002216</v>
      </c>
      <c r="C3363" s="4">
        <f>IFERROR(VLOOKUP(A3363,[1]P_ESP!$B:$G,6,0),0)</f>
        <v>2</v>
      </c>
      <c r="D3363" s="3">
        <f>COUNTIF([1]P_N!$B:$B,A3363)</f>
        <v>0</v>
      </c>
      <c r="E3363">
        <f>IFERROR(VLOOKUP(A3363,[2]P_SEG!$B:$G,6,0),0)</f>
        <v>0</v>
      </c>
      <c r="F3363">
        <f>COUNTIF([2]P_N!$B:$B,A3363)</f>
        <v>0</v>
      </c>
      <c r="G3363">
        <f>IFERROR(VLOOKUP(A3363,[3]P_SEG!$B:$G,6,0),0)</f>
        <v>0</v>
      </c>
      <c r="H3363">
        <f>COUNTIF([3]P_N!$B:$B,A3363)</f>
        <v>0</v>
      </c>
      <c r="I3363">
        <f>IFERROR(VLOOKUP(A3363,[4]P_SEG!$B:$G,6,0),0)</f>
        <v>0</v>
      </c>
      <c r="J3363">
        <f>COUNTIF([4]P_N!$B:$B,A3363)</f>
        <v>0</v>
      </c>
    </row>
    <row r="3364" spans="1:10" x14ac:dyDescent="0.25">
      <c r="A3364" s="14">
        <v>81803596</v>
      </c>
      <c r="B3364">
        <v>219002221</v>
      </c>
      <c r="C3364" s="4">
        <f>IFERROR(VLOOKUP(A3364,[1]P_ESP!$B:$G,6,0),0)</f>
        <v>0</v>
      </c>
      <c r="D3364" s="3">
        <f>COUNTIF([1]P_N!$B:$B,A3364)</f>
        <v>0</v>
      </c>
      <c r="E3364">
        <f>IFERROR(VLOOKUP(A3364,[2]P_SEG!$B:$G,6,0),0)</f>
        <v>0</v>
      </c>
      <c r="F3364">
        <f>COUNTIF([2]P_N!$B:$B,A3364)</f>
        <v>0</v>
      </c>
      <c r="G3364">
        <f>IFERROR(VLOOKUP(A3364,[3]P_SEG!$B:$G,6,0),0)</f>
        <v>0</v>
      </c>
      <c r="H3364">
        <f>COUNTIF([3]P_N!$B:$B,A3364)</f>
        <v>0</v>
      </c>
      <c r="I3364">
        <f>IFERROR(VLOOKUP(A3364,[4]P_SEG!$B:$G,6,0),0)</f>
        <v>0</v>
      </c>
      <c r="J3364">
        <f>COUNTIF([4]P_N!$B:$B,A3364)</f>
        <v>0</v>
      </c>
    </row>
    <row r="3365" spans="1:10" x14ac:dyDescent="0.25">
      <c r="A3365" s="14">
        <v>81805413</v>
      </c>
      <c r="B3365">
        <v>219002227</v>
      </c>
      <c r="C3365" s="4">
        <f>IFERROR(VLOOKUP(A3365,[1]P_ESP!$B:$G,6,0),0)</f>
        <v>0</v>
      </c>
      <c r="D3365" s="3">
        <f>COUNTIF([1]P_N!$B:$B,A3365)</f>
        <v>0</v>
      </c>
      <c r="E3365">
        <f>IFERROR(VLOOKUP(A3365,[2]P_SEG!$B:$G,6,0),0)</f>
        <v>0</v>
      </c>
      <c r="F3365">
        <f>COUNTIF([2]P_N!$B:$B,A3365)</f>
        <v>0</v>
      </c>
      <c r="G3365">
        <f>IFERROR(VLOOKUP(A3365,[3]P_SEG!$B:$G,6,0),0)</f>
        <v>0</v>
      </c>
      <c r="H3365">
        <f>COUNTIF([3]P_N!$B:$B,A3365)</f>
        <v>0</v>
      </c>
      <c r="I3365">
        <f>IFERROR(VLOOKUP(A3365,[4]P_SEG!$B:$G,6,0),0)</f>
        <v>0</v>
      </c>
      <c r="J3365">
        <f>COUNTIF([4]P_N!$B:$B,A3365)</f>
        <v>0</v>
      </c>
    </row>
    <row r="3366" spans="1:10" x14ac:dyDescent="0.25">
      <c r="A3366" s="14">
        <v>81809764</v>
      </c>
      <c r="B3366">
        <v>219002228</v>
      </c>
      <c r="C3366" s="4">
        <f>IFERROR(VLOOKUP(A3366,[1]P_ESP!$B:$G,6,0),0)</f>
        <v>0</v>
      </c>
      <c r="D3366" s="3">
        <f>COUNTIF([1]P_N!$B:$B,A3366)</f>
        <v>0</v>
      </c>
      <c r="E3366">
        <f>IFERROR(VLOOKUP(A3366,[2]P_SEG!$B:$G,6,0),0)</f>
        <v>0</v>
      </c>
      <c r="F3366">
        <f>COUNTIF([2]P_N!$B:$B,A3366)</f>
        <v>0</v>
      </c>
      <c r="G3366">
        <f>IFERROR(VLOOKUP(A3366,[3]P_SEG!$B:$G,6,0),0)</f>
        <v>0</v>
      </c>
      <c r="H3366">
        <f>COUNTIF([3]P_N!$B:$B,A3366)</f>
        <v>0</v>
      </c>
      <c r="I3366">
        <f>IFERROR(VLOOKUP(A3366,[4]P_SEG!$B:$G,6,0),0)</f>
        <v>0</v>
      </c>
      <c r="J3366">
        <f>COUNTIF([4]P_N!$B:$B,A3366)</f>
        <v>0</v>
      </c>
    </row>
    <row r="3367" spans="1:10" x14ac:dyDescent="0.25">
      <c r="A3367" s="14">
        <v>81809646</v>
      </c>
      <c r="B3367">
        <v>219002230</v>
      </c>
      <c r="C3367" s="4">
        <f>IFERROR(VLOOKUP(A3367,[1]P_ESP!$B:$G,6,0),0)</f>
        <v>0</v>
      </c>
      <c r="D3367" s="3">
        <f>COUNTIF([1]P_N!$B:$B,A3367)</f>
        <v>0</v>
      </c>
      <c r="E3367">
        <f>IFERROR(VLOOKUP(A3367,[2]P_SEG!$B:$G,6,0),0)</f>
        <v>0</v>
      </c>
      <c r="F3367">
        <f>COUNTIF([2]P_N!$B:$B,A3367)</f>
        <v>0</v>
      </c>
      <c r="G3367">
        <f>IFERROR(VLOOKUP(A3367,[3]P_SEG!$B:$G,6,0),0)</f>
        <v>0</v>
      </c>
      <c r="H3367">
        <f>COUNTIF([3]P_N!$B:$B,A3367)</f>
        <v>0</v>
      </c>
      <c r="I3367">
        <f>IFERROR(VLOOKUP(A3367,[4]P_SEG!$B:$G,6,0),0)</f>
        <v>0</v>
      </c>
      <c r="J3367">
        <f>COUNTIF([4]P_N!$B:$B,A3367)</f>
        <v>0</v>
      </c>
    </row>
    <row r="3368" spans="1:10" x14ac:dyDescent="0.25">
      <c r="A3368" s="14">
        <v>81809645</v>
      </c>
      <c r="B3368">
        <v>219002232</v>
      </c>
      <c r="C3368" s="4">
        <f>IFERROR(VLOOKUP(A3368,[1]P_ESP!$B:$G,6,0),0)</f>
        <v>0</v>
      </c>
      <c r="D3368" s="3">
        <f>COUNTIF([1]P_N!$B:$B,A3368)</f>
        <v>0</v>
      </c>
      <c r="E3368">
        <f>IFERROR(VLOOKUP(A3368,[2]P_SEG!$B:$G,6,0),0)</f>
        <v>0</v>
      </c>
      <c r="F3368">
        <f>COUNTIF([2]P_N!$B:$B,A3368)</f>
        <v>0</v>
      </c>
      <c r="G3368">
        <f>IFERROR(VLOOKUP(A3368,[3]P_SEG!$B:$G,6,0),0)</f>
        <v>0</v>
      </c>
      <c r="H3368">
        <f>COUNTIF([3]P_N!$B:$B,A3368)</f>
        <v>0</v>
      </c>
      <c r="I3368">
        <f>IFERROR(VLOOKUP(A3368,[4]P_SEG!$B:$G,6,0),0)</f>
        <v>0</v>
      </c>
      <c r="J3368">
        <f>COUNTIF([4]P_N!$B:$B,A3368)</f>
        <v>0</v>
      </c>
    </row>
    <row r="3369" spans="1:10" x14ac:dyDescent="0.25">
      <c r="A3369" s="14">
        <v>81809638</v>
      </c>
      <c r="B3369">
        <v>219002235</v>
      </c>
      <c r="C3369" s="4">
        <f>IFERROR(VLOOKUP(A3369,[1]P_ESP!$B:$G,6,0),0)</f>
        <v>0</v>
      </c>
      <c r="D3369" s="3">
        <f>COUNTIF([1]P_N!$B:$B,A3369)</f>
        <v>0</v>
      </c>
      <c r="E3369">
        <f>IFERROR(VLOOKUP(A3369,[2]P_SEG!$B:$G,6,0),0)</f>
        <v>0</v>
      </c>
      <c r="F3369">
        <f>COUNTIF([2]P_N!$B:$B,A3369)</f>
        <v>0</v>
      </c>
      <c r="G3369">
        <f>IFERROR(VLOOKUP(A3369,[3]P_SEG!$B:$G,6,0),0)</f>
        <v>0</v>
      </c>
      <c r="H3369">
        <f>COUNTIF([3]P_N!$B:$B,A3369)</f>
        <v>0</v>
      </c>
      <c r="I3369">
        <f>IFERROR(VLOOKUP(A3369,[4]P_SEG!$B:$G,6,0),0)</f>
        <v>0</v>
      </c>
      <c r="J3369">
        <f>COUNTIF([4]P_N!$B:$B,A3369)</f>
        <v>0</v>
      </c>
    </row>
    <row r="3370" spans="1:10" x14ac:dyDescent="0.25">
      <c r="A3370" s="14">
        <v>81809642</v>
      </c>
      <c r="B3370">
        <v>219002236</v>
      </c>
      <c r="C3370" s="4">
        <f>IFERROR(VLOOKUP(A3370,[1]P_ESP!$B:$G,6,0),0)</f>
        <v>0</v>
      </c>
      <c r="D3370" s="3">
        <f>COUNTIF([1]P_N!$B:$B,A3370)</f>
        <v>0</v>
      </c>
      <c r="E3370">
        <f>IFERROR(VLOOKUP(A3370,[2]P_SEG!$B:$G,6,0),0)</f>
        <v>0</v>
      </c>
      <c r="F3370">
        <f>COUNTIF([2]P_N!$B:$B,A3370)</f>
        <v>0</v>
      </c>
      <c r="G3370">
        <f>IFERROR(VLOOKUP(A3370,[3]P_SEG!$B:$G,6,0),0)</f>
        <v>0</v>
      </c>
      <c r="H3370">
        <f>COUNTIF([3]P_N!$B:$B,A3370)</f>
        <v>0</v>
      </c>
      <c r="I3370">
        <f>IFERROR(VLOOKUP(A3370,[4]P_SEG!$B:$G,6,0),0)</f>
        <v>0</v>
      </c>
      <c r="J3370">
        <f>COUNTIF([4]P_N!$B:$B,A3370)</f>
        <v>0</v>
      </c>
    </row>
    <row r="3371" spans="1:10" x14ac:dyDescent="0.25">
      <c r="A3371" s="14">
        <v>81802713</v>
      </c>
      <c r="B3371">
        <v>219002237</v>
      </c>
      <c r="C3371" s="4">
        <f>IFERROR(VLOOKUP(A3371,[1]P_ESP!$B:$G,6,0),0)</f>
        <v>0</v>
      </c>
      <c r="D3371" s="3">
        <f>COUNTIF([1]P_N!$B:$B,A3371)</f>
        <v>0</v>
      </c>
      <c r="E3371">
        <f>IFERROR(VLOOKUP(A3371,[2]P_SEG!$B:$G,6,0),0)</f>
        <v>0</v>
      </c>
      <c r="F3371">
        <f>COUNTIF([2]P_N!$B:$B,A3371)</f>
        <v>0</v>
      </c>
      <c r="G3371">
        <f>IFERROR(VLOOKUP(A3371,[3]P_SEG!$B:$G,6,0),0)</f>
        <v>0</v>
      </c>
      <c r="H3371">
        <f>COUNTIF([3]P_N!$B:$B,A3371)</f>
        <v>0</v>
      </c>
      <c r="I3371">
        <f>IFERROR(VLOOKUP(A3371,[4]P_SEG!$B:$G,6,0),0)</f>
        <v>0</v>
      </c>
      <c r="J3371">
        <f>COUNTIF([4]P_N!$B:$B,A3371)</f>
        <v>0</v>
      </c>
    </row>
    <row r="3372" spans="1:10" x14ac:dyDescent="0.25">
      <c r="A3372" s="14">
        <v>81805092</v>
      </c>
      <c r="B3372">
        <v>219002240</v>
      </c>
      <c r="C3372" s="4">
        <f>IFERROR(VLOOKUP(A3372,[1]P_ESP!$B:$G,6,0),0)</f>
        <v>0</v>
      </c>
      <c r="D3372" s="3">
        <f>COUNTIF([1]P_N!$B:$B,A3372)</f>
        <v>0</v>
      </c>
      <c r="E3372">
        <f>IFERROR(VLOOKUP(A3372,[2]P_SEG!$B:$G,6,0),0)</f>
        <v>0</v>
      </c>
      <c r="F3372">
        <f>COUNTIF([2]P_N!$B:$B,A3372)</f>
        <v>0</v>
      </c>
      <c r="G3372">
        <f>IFERROR(VLOOKUP(A3372,[3]P_SEG!$B:$G,6,0),0)</f>
        <v>0</v>
      </c>
      <c r="H3372">
        <f>COUNTIF([3]P_N!$B:$B,A3372)</f>
        <v>0</v>
      </c>
      <c r="I3372">
        <f>IFERROR(VLOOKUP(A3372,[4]P_SEG!$B:$G,6,0),0)</f>
        <v>0</v>
      </c>
      <c r="J3372">
        <f>COUNTIF([4]P_N!$B:$B,A3372)</f>
        <v>0</v>
      </c>
    </row>
    <row r="3373" spans="1:10" x14ac:dyDescent="0.25">
      <c r="A3373" s="14">
        <v>81805123</v>
      </c>
      <c r="B3373">
        <v>219002241</v>
      </c>
      <c r="C3373" s="4">
        <f>IFERROR(VLOOKUP(A3373,[1]P_ESP!$B:$G,6,0),0)</f>
        <v>0</v>
      </c>
      <c r="D3373" s="3">
        <f>COUNTIF([1]P_N!$B:$B,A3373)</f>
        <v>0</v>
      </c>
      <c r="E3373">
        <f>IFERROR(VLOOKUP(A3373,[2]P_SEG!$B:$G,6,0),0)</f>
        <v>0</v>
      </c>
      <c r="F3373">
        <f>COUNTIF([2]P_N!$B:$B,A3373)</f>
        <v>0</v>
      </c>
      <c r="G3373">
        <f>IFERROR(VLOOKUP(A3373,[3]P_SEG!$B:$G,6,0),0)</f>
        <v>0</v>
      </c>
      <c r="H3373">
        <f>COUNTIF([3]P_N!$B:$B,A3373)</f>
        <v>0</v>
      </c>
      <c r="I3373">
        <f>IFERROR(VLOOKUP(A3373,[4]P_SEG!$B:$G,6,0),0)</f>
        <v>0</v>
      </c>
      <c r="J3373">
        <f>COUNTIF([4]P_N!$B:$B,A3373)</f>
        <v>0</v>
      </c>
    </row>
    <row r="3374" spans="1:10" x14ac:dyDescent="0.25">
      <c r="A3374" s="14">
        <v>81803278</v>
      </c>
      <c r="B3374">
        <v>219002257</v>
      </c>
      <c r="C3374" s="4">
        <f>IFERROR(VLOOKUP(A3374,[1]P_ESP!$B:$G,6,0),0)</f>
        <v>20</v>
      </c>
      <c r="D3374" s="3">
        <f>COUNTIF([1]P_N!$B:$B,A3374)</f>
        <v>0</v>
      </c>
      <c r="E3374">
        <f>IFERROR(VLOOKUP(A3374,[2]P_SEG!$B:$G,6,0),0)</f>
        <v>0</v>
      </c>
      <c r="F3374">
        <f>COUNTIF([2]P_N!$B:$B,A3374)</f>
        <v>0</v>
      </c>
      <c r="G3374">
        <f>IFERROR(VLOOKUP(A3374,[3]P_SEG!$B:$G,6,0),0)</f>
        <v>0</v>
      </c>
      <c r="H3374">
        <f>COUNTIF([3]P_N!$B:$B,A3374)</f>
        <v>0</v>
      </c>
      <c r="I3374">
        <f>IFERROR(VLOOKUP(A3374,[4]P_SEG!$B:$G,6,0),0)</f>
        <v>0</v>
      </c>
      <c r="J3374">
        <f>COUNTIF([4]P_N!$B:$B,A3374)</f>
        <v>0</v>
      </c>
    </row>
    <row r="3375" spans="1:10" x14ac:dyDescent="0.25">
      <c r="A3375" s="14">
        <v>81805387</v>
      </c>
      <c r="B3375">
        <v>219002258</v>
      </c>
      <c r="C3375" s="4">
        <f>IFERROR(VLOOKUP(A3375,[1]P_ESP!$B:$G,6,0),0)</f>
        <v>5</v>
      </c>
      <c r="D3375" s="3">
        <f>COUNTIF([1]P_N!$B:$B,A3375)</f>
        <v>0</v>
      </c>
      <c r="E3375">
        <f>IFERROR(VLOOKUP(A3375,[2]P_SEG!$B:$G,6,0),0)</f>
        <v>0</v>
      </c>
      <c r="F3375">
        <f>COUNTIF([2]P_N!$B:$B,A3375)</f>
        <v>0</v>
      </c>
      <c r="G3375">
        <f>IFERROR(VLOOKUP(A3375,[3]P_SEG!$B:$G,6,0),0)</f>
        <v>0</v>
      </c>
      <c r="H3375">
        <f>COUNTIF([3]P_N!$B:$B,A3375)</f>
        <v>0</v>
      </c>
      <c r="I3375">
        <f>IFERROR(VLOOKUP(A3375,[4]P_SEG!$B:$G,6,0),0)</f>
        <v>0</v>
      </c>
      <c r="J3375">
        <f>COUNTIF([4]P_N!$B:$B,A3375)</f>
        <v>0</v>
      </c>
    </row>
    <row r="3376" spans="1:10" x14ac:dyDescent="0.25">
      <c r="A3376" s="14">
        <v>81804800</v>
      </c>
      <c r="B3376">
        <v>219002259</v>
      </c>
      <c r="C3376" s="4">
        <f>IFERROR(VLOOKUP(A3376,[1]P_ESP!$B:$G,6,0),0)</f>
        <v>5</v>
      </c>
      <c r="D3376" s="3">
        <f>COUNTIF([1]P_N!$B:$B,A3376)</f>
        <v>0</v>
      </c>
      <c r="E3376">
        <f>IFERROR(VLOOKUP(A3376,[2]P_SEG!$B:$G,6,0),0)</f>
        <v>0</v>
      </c>
      <c r="F3376">
        <f>COUNTIF([2]P_N!$B:$B,A3376)</f>
        <v>0</v>
      </c>
      <c r="G3376">
        <f>IFERROR(VLOOKUP(A3376,[3]P_SEG!$B:$G,6,0),0)</f>
        <v>0</v>
      </c>
      <c r="H3376">
        <f>COUNTIF([3]P_N!$B:$B,A3376)</f>
        <v>0</v>
      </c>
      <c r="I3376">
        <f>IFERROR(VLOOKUP(A3376,[4]P_SEG!$B:$G,6,0),0)</f>
        <v>0</v>
      </c>
      <c r="J3376">
        <f>COUNTIF([4]P_N!$B:$B,A3376)</f>
        <v>0</v>
      </c>
    </row>
    <row r="3377" spans="1:10" x14ac:dyDescent="0.25">
      <c r="A3377" s="14">
        <v>81805386</v>
      </c>
      <c r="B3377">
        <v>219002260</v>
      </c>
      <c r="C3377" s="4">
        <f>IFERROR(VLOOKUP(A3377,[1]P_ESP!$B:$G,6,0),0)</f>
        <v>5</v>
      </c>
      <c r="D3377" s="3">
        <f>COUNTIF([1]P_N!$B:$B,A3377)</f>
        <v>0</v>
      </c>
      <c r="E3377">
        <f>IFERROR(VLOOKUP(A3377,[2]P_SEG!$B:$G,6,0),0)</f>
        <v>0</v>
      </c>
      <c r="F3377">
        <f>COUNTIF([2]P_N!$B:$B,A3377)</f>
        <v>0</v>
      </c>
      <c r="G3377">
        <f>IFERROR(VLOOKUP(A3377,[3]P_SEG!$B:$G,6,0),0)</f>
        <v>0</v>
      </c>
      <c r="H3377">
        <f>COUNTIF([3]P_N!$B:$B,A3377)</f>
        <v>0</v>
      </c>
      <c r="I3377">
        <f>IFERROR(VLOOKUP(A3377,[4]P_SEG!$B:$G,6,0),0)</f>
        <v>0</v>
      </c>
      <c r="J3377">
        <f>COUNTIF([4]P_N!$B:$B,A3377)</f>
        <v>0</v>
      </c>
    </row>
    <row r="3378" spans="1:10" x14ac:dyDescent="0.25">
      <c r="A3378" s="14">
        <v>81805887</v>
      </c>
      <c r="B3378">
        <v>219002261</v>
      </c>
      <c r="C3378" s="4">
        <f>IFERROR(VLOOKUP(A3378,[1]P_ESP!$B:$G,6,0),0)</f>
        <v>5</v>
      </c>
      <c r="D3378" s="3">
        <f>COUNTIF([1]P_N!$B:$B,A3378)</f>
        <v>0</v>
      </c>
      <c r="E3378">
        <f>IFERROR(VLOOKUP(A3378,[2]P_SEG!$B:$G,6,0),0)</f>
        <v>0</v>
      </c>
      <c r="F3378">
        <f>COUNTIF([2]P_N!$B:$B,A3378)</f>
        <v>0</v>
      </c>
      <c r="G3378">
        <f>IFERROR(VLOOKUP(A3378,[3]P_SEG!$B:$G,6,0),0)</f>
        <v>0</v>
      </c>
      <c r="H3378">
        <f>COUNTIF([3]P_N!$B:$B,A3378)</f>
        <v>0</v>
      </c>
      <c r="I3378">
        <f>IFERROR(VLOOKUP(A3378,[4]P_SEG!$B:$G,6,0),0)</f>
        <v>0</v>
      </c>
      <c r="J3378">
        <f>COUNTIF([4]P_N!$B:$B,A3378)</f>
        <v>0</v>
      </c>
    </row>
    <row r="3379" spans="1:10" x14ac:dyDescent="0.25">
      <c r="A3379" s="14">
        <v>81805281</v>
      </c>
      <c r="B3379">
        <v>219002262</v>
      </c>
      <c r="C3379" s="4">
        <f>IFERROR(VLOOKUP(A3379,[1]P_ESP!$B:$G,6,0),0)</f>
        <v>10</v>
      </c>
      <c r="D3379" s="3">
        <f>COUNTIF([1]P_N!$B:$B,A3379)</f>
        <v>0</v>
      </c>
      <c r="E3379">
        <f>IFERROR(VLOOKUP(A3379,[2]P_SEG!$B:$G,6,0),0)</f>
        <v>0</v>
      </c>
      <c r="F3379">
        <f>COUNTIF([2]P_N!$B:$B,A3379)</f>
        <v>0</v>
      </c>
      <c r="G3379">
        <f>IFERROR(VLOOKUP(A3379,[3]P_SEG!$B:$G,6,0),0)</f>
        <v>0</v>
      </c>
      <c r="H3379">
        <f>COUNTIF([3]P_N!$B:$B,A3379)</f>
        <v>0</v>
      </c>
      <c r="I3379">
        <f>IFERROR(VLOOKUP(A3379,[4]P_SEG!$B:$G,6,0),0)</f>
        <v>0</v>
      </c>
      <c r="J3379">
        <f>COUNTIF([4]P_N!$B:$B,A3379)</f>
        <v>0</v>
      </c>
    </row>
    <row r="3380" spans="1:10" x14ac:dyDescent="0.25">
      <c r="A3380" s="14">
        <v>81806201</v>
      </c>
      <c r="B3380">
        <v>219002263</v>
      </c>
      <c r="C3380" s="4">
        <f>IFERROR(VLOOKUP(A3380,[1]P_ESP!$B:$G,6,0),0)</f>
        <v>0</v>
      </c>
      <c r="D3380" s="3">
        <f>COUNTIF([1]P_N!$B:$B,A3380)</f>
        <v>0</v>
      </c>
      <c r="E3380">
        <f>IFERROR(VLOOKUP(A3380,[2]P_SEG!$B:$G,6,0),0)</f>
        <v>0</v>
      </c>
      <c r="F3380">
        <f>COUNTIF([2]P_N!$B:$B,A3380)</f>
        <v>0</v>
      </c>
      <c r="G3380">
        <f>IFERROR(VLOOKUP(A3380,[3]P_SEG!$B:$G,6,0),0)</f>
        <v>0</v>
      </c>
      <c r="H3380">
        <f>COUNTIF([3]P_N!$B:$B,A3380)</f>
        <v>0</v>
      </c>
      <c r="I3380">
        <f>IFERROR(VLOOKUP(A3380,[4]P_SEG!$B:$G,6,0),0)</f>
        <v>0</v>
      </c>
      <c r="J3380">
        <f>COUNTIF([4]P_N!$B:$B,A3380)</f>
        <v>0</v>
      </c>
    </row>
    <row r="3381" spans="1:10" x14ac:dyDescent="0.25">
      <c r="A3381" s="14">
        <v>81805315</v>
      </c>
      <c r="B3381">
        <v>219002316</v>
      </c>
      <c r="C3381" s="4">
        <f>IFERROR(VLOOKUP(A3381,[1]P_ESP!$B:$G,6,0),0)</f>
        <v>0</v>
      </c>
      <c r="D3381" s="3">
        <f>COUNTIF([1]P_N!$B:$B,A3381)</f>
        <v>0</v>
      </c>
      <c r="E3381">
        <f>IFERROR(VLOOKUP(A3381,[2]P_SEG!$B:$G,6,0),0)</f>
        <v>0</v>
      </c>
      <c r="F3381">
        <f>COUNTIF([2]P_N!$B:$B,A3381)</f>
        <v>0</v>
      </c>
      <c r="G3381">
        <f>IFERROR(VLOOKUP(A3381,[3]P_SEG!$B:$G,6,0),0)</f>
        <v>0</v>
      </c>
      <c r="H3381">
        <f>COUNTIF([3]P_N!$B:$B,A3381)</f>
        <v>0</v>
      </c>
      <c r="I3381">
        <f>IFERROR(VLOOKUP(A3381,[4]P_SEG!$B:$G,6,0),0)</f>
        <v>0</v>
      </c>
      <c r="J3381">
        <f>COUNTIF([4]P_N!$B:$B,A3381)</f>
        <v>0</v>
      </c>
    </row>
    <row r="3382" spans="1:10" x14ac:dyDescent="0.25">
      <c r="A3382" s="14">
        <v>81801869</v>
      </c>
      <c r="B3382">
        <v>219002348</v>
      </c>
      <c r="C3382" s="4">
        <f>IFERROR(VLOOKUP(A3382,[1]P_ESP!$B:$G,6,0),0)</f>
        <v>0</v>
      </c>
      <c r="D3382" s="3">
        <f>COUNTIF([1]P_N!$B:$B,A3382)</f>
        <v>0</v>
      </c>
      <c r="E3382">
        <f>IFERROR(VLOOKUP(A3382,[2]P_SEG!$B:$G,6,0),0)</f>
        <v>0</v>
      </c>
      <c r="F3382">
        <f>COUNTIF([2]P_N!$B:$B,A3382)</f>
        <v>0</v>
      </c>
      <c r="G3382">
        <f>IFERROR(VLOOKUP(A3382,[3]P_SEG!$B:$G,6,0),0)</f>
        <v>0</v>
      </c>
      <c r="H3382">
        <f>COUNTIF([3]P_N!$B:$B,A3382)</f>
        <v>0</v>
      </c>
      <c r="I3382">
        <f>IFERROR(VLOOKUP(A3382,[4]P_SEG!$B:$G,6,0),0)</f>
        <v>0</v>
      </c>
      <c r="J3382">
        <f>COUNTIF([4]P_N!$B:$B,A3382)</f>
        <v>0</v>
      </c>
    </row>
    <row r="3383" spans="1:10" x14ac:dyDescent="0.25">
      <c r="A3383" s="14">
        <v>81805860</v>
      </c>
      <c r="B3383">
        <v>219002351</v>
      </c>
      <c r="C3383" s="4">
        <f>IFERROR(VLOOKUP(A3383,[1]P_ESP!$B:$G,6,0),0)</f>
        <v>0</v>
      </c>
      <c r="D3383" s="3">
        <f>COUNTIF([1]P_N!$B:$B,A3383)</f>
        <v>0</v>
      </c>
      <c r="E3383">
        <f>IFERROR(VLOOKUP(A3383,[2]P_SEG!$B:$G,6,0),0)</f>
        <v>0</v>
      </c>
      <c r="F3383">
        <f>COUNTIF([2]P_N!$B:$B,A3383)</f>
        <v>0</v>
      </c>
      <c r="G3383">
        <f>IFERROR(VLOOKUP(A3383,[3]P_SEG!$B:$G,6,0),0)</f>
        <v>0</v>
      </c>
      <c r="H3383">
        <f>COUNTIF([3]P_N!$B:$B,A3383)</f>
        <v>0</v>
      </c>
      <c r="I3383">
        <f>IFERROR(VLOOKUP(A3383,[4]P_SEG!$B:$G,6,0),0)</f>
        <v>0</v>
      </c>
      <c r="J3383">
        <f>COUNTIF([4]P_N!$B:$B,A3383)</f>
        <v>0</v>
      </c>
    </row>
    <row r="3384" spans="1:10" x14ac:dyDescent="0.25">
      <c r="A3384" s="14">
        <v>81801958</v>
      </c>
      <c r="B3384">
        <v>219002352</v>
      </c>
      <c r="C3384" s="4">
        <f>IFERROR(VLOOKUP(A3384,[1]P_ESP!$B:$G,6,0),0)</f>
        <v>0</v>
      </c>
      <c r="D3384" s="3">
        <f>COUNTIF([1]P_N!$B:$B,A3384)</f>
        <v>0</v>
      </c>
      <c r="E3384">
        <f>IFERROR(VLOOKUP(A3384,[2]P_SEG!$B:$G,6,0),0)</f>
        <v>0</v>
      </c>
      <c r="F3384">
        <f>COUNTIF([2]P_N!$B:$B,A3384)</f>
        <v>0</v>
      </c>
      <c r="G3384">
        <f>IFERROR(VLOOKUP(A3384,[3]P_SEG!$B:$G,6,0),0)</f>
        <v>0</v>
      </c>
      <c r="H3384">
        <f>COUNTIF([3]P_N!$B:$B,A3384)</f>
        <v>0</v>
      </c>
      <c r="I3384">
        <f>IFERROR(VLOOKUP(A3384,[4]P_SEG!$B:$G,6,0),0)</f>
        <v>0</v>
      </c>
      <c r="J3384">
        <f>COUNTIF([4]P_N!$B:$B,A3384)</f>
        <v>0</v>
      </c>
    </row>
    <row r="3385" spans="1:10" x14ac:dyDescent="0.25">
      <c r="A3385" s="14">
        <v>81801959</v>
      </c>
      <c r="B3385">
        <v>219002353</v>
      </c>
      <c r="C3385" s="4">
        <f>IFERROR(VLOOKUP(A3385,[1]P_ESP!$B:$G,6,0),0)</f>
        <v>0</v>
      </c>
      <c r="D3385" s="3">
        <f>COUNTIF([1]P_N!$B:$B,A3385)</f>
        <v>0</v>
      </c>
      <c r="E3385">
        <f>IFERROR(VLOOKUP(A3385,[2]P_SEG!$B:$G,6,0),0)</f>
        <v>0</v>
      </c>
      <c r="F3385">
        <f>COUNTIF([2]P_N!$B:$B,A3385)</f>
        <v>0</v>
      </c>
      <c r="G3385">
        <f>IFERROR(VLOOKUP(A3385,[3]P_SEG!$B:$G,6,0),0)</f>
        <v>0</v>
      </c>
      <c r="H3385">
        <f>COUNTIF([3]P_N!$B:$B,A3385)</f>
        <v>0</v>
      </c>
      <c r="I3385">
        <f>IFERROR(VLOOKUP(A3385,[4]P_SEG!$B:$G,6,0),0)</f>
        <v>0</v>
      </c>
      <c r="J3385">
        <f>COUNTIF([4]P_N!$B:$B,A3385)</f>
        <v>0</v>
      </c>
    </row>
    <row r="3386" spans="1:10" x14ac:dyDescent="0.25">
      <c r="A3386" s="14">
        <v>81801346</v>
      </c>
      <c r="B3386">
        <v>219002354</v>
      </c>
      <c r="C3386" s="4">
        <f>IFERROR(VLOOKUP(A3386,[1]P_ESP!$B:$G,6,0),0)</f>
        <v>0</v>
      </c>
      <c r="D3386" s="3">
        <f>COUNTIF([1]P_N!$B:$B,A3386)</f>
        <v>0</v>
      </c>
      <c r="E3386">
        <f>IFERROR(VLOOKUP(A3386,[2]P_SEG!$B:$G,6,0),0)</f>
        <v>0</v>
      </c>
      <c r="F3386">
        <f>COUNTIF([2]P_N!$B:$B,A3386)</f>
        <v>0</v>
      </c>
      <c r="G3386">
        <f>IFERROR(VLOOKUP(A3386,[3]P_SEG!$B:$G,6,0),0)</f>
        <v>0</v>
      </c>
      <c r="H3386">
        <f>COUNTIF([3]P_N!$B:$B,A3386)</f>
        <v>0</v>
      </c>
      <c r="I3386">
        <f>IFERROR(VLOOKUP(A3386,[4]P_SEG!$B:$G,6,0),0)</f>
        <v>0</v>
      </c>
      <c r="J3386">
        <f>COUNTIF([4]P_N!$B:$B,A3386)</f>
        <v>0</v>
      </c>
    </row>
    <row r="3387" spans="1:10" x14ac:dyDescent="0.25">
      <c r="A3387" s="14">
        <v>81805335</v>
      </c>
      <c r="B3387">
        <v>219002381</v>
      </c>
      <c r="C3387" s="4">
        <f>IFERROR(VLOOKUP(A3387,[1]P_ESP!$B:$G,6,0),0)</f>
        <v>0</v>
      </c>
      <c r="D3387" s="3">
        <f>COUNTIF([1]P_N!$B:$B,A3387)</f>
        <v>0</v>
      </c>
      <c r="E3387">
        <f>IFERROR(VLOOKUP(A3387,[2]P_SEG!$B:$G,6,0),0)</f>
        <v>0</v>
      </c>
      <c r="F3387">
        <f>COUNTIF([2]P_N!$B:$B,A3387)</f>
        <v>0</v>
      </c>
      <c r="G3387">
        <f>IFERROR(VLOOKUP(A3387,[3]P_SEG!$B:$G,6,0),0)</f>
        <v>0</v>
      </c>
      <c r="H3387">
        <f>COUNTIF([3]P_N!$B:$B,A3387)</f>
        <v>0</v>
      </c>
      <c r="I3387">
        <f>IFERROR(VLOOKUP(A3387,[4]P_SEG!$B:$G,6,0),0)</f>
        <v>0</v>
      </c>
      <c r="J3387">
        <f>COUNTIF([4]P_N!$B:$B,A3387)</f>
        <v>0</v>
      </c>
    </row>
    <row r="3388" spans="1:10" x14ac:dyDescent="0.25">
      <c r="A3388" s="14">
        <v>81806297</v>
      </c>
      <c r="B3388">
        <v>219002416</v>
      </c>
      <c r="C3388" s="4">
        <f>IFERROR(VLOOKUP(A3388,[1]P_ESP!$B:$G,6,0),0)</f>
        <v>20</v>
      </c>
      <c r="D3388" s="3">
        <f>COUNTIF([1]P_N!$B:$B,A3388)</f>
        <v>0</v>
      </c>
      <c r="E3388">
        <f>IFERROR(VLOOKUP(A3388,[2]P_SEG!$B:$G,6,0),0)</f>
        <v>0</v>
      </c>
      <c r="F3388">
        <f>COUNTIF([2]P_N!$B:$B,A3388)</f>
        <v>0</v>
      </c>
      <c r="G3388">
        <f>IFERROR(VLOOKUP(A3388,[3]P_SEG!$B:$G,6,0),0)</f>
        <v>0</v>
      </c>
      <c r="H3388">
        <f>COUNTIF([3]P_N!$B:$B,A3388)</f>
        <v>0</v>
      </c>
      <c r="I3388">
        <f>IFERROR(VLOOKUP(A3388,[4]P_SEG!$B:$G,6,0),0)</f>
        <v>0</v>
      </c>
      <c r="J3388">
        <f>COUNTIF([4]P_N!$B:$B,A3388)</f>
        <v>0</v>
      </c>
    </row>
    <row r="3389" spans="1:10" x14ac:dyDescent="0.25">
      <c r="A3389" s="14">
        <v>81809558</v>
      </c>
      <c r="B3389">
        <v>219002425</v>
      </c>
      <c r="C3389" s="4">
        <f>IFERROR(VLOOKUP(A3389,[1]P_ESP!$B:$G,6,0),0)</f>
        <v>0</v>
      </c>
      <c r="D3389" s="3">
        <f>COUNTIF([1]P_N!$B:$B,A3389)</f>
        <v>0</v>
      </c>
      <c r="E3389">
        <f>IFERROR(VLOOKUP(A3389,[2]P_SEG!$B:$G,6,0),0)</f>
        <v>0</v>
      </c>
      <c r="F3389">
        <f>COUNTIF([2]P_N!$B:$B,A3389)</f>
        <v>0</v>
      </c>
      <c r="G3389">
        <f>IFERROR(VLOOKUP(A3389,[3]P_SEG!$B:$G,6,0),0)</f>
        <v>0</v>
      </c>
      <c r="H3389">
        <f>COUNTIF([3]P_N!$B:$B,A3389)</f>
        <v>0</v>
      </c>
      <c r="I3389">
        <f>IFERROR(VLOOKUP(A3389,[4]P_SEG!$B:$G,6,0),0)</f>
        <v>0</v>
      </c>
      <c r="J3389">
        <f>COUNTIF([4]P_N!$B:$B,A3389)</f>
        <v>0</v>
      </c>
    </row>
    <row r="3390" spans="1:10" x14ac:dyDescent="0.25">
      <c r="A3390" s="14">
        <v>81809562</v>
      </c>
      <c r="B3390">
        <v>219002428</v>
      </c>
      <c r="C3390" s="4">
        <f>IFERROR(VLOOKUP(A3390,[1]P_ESP!$B:$G,6,0),0)</f>
        <v>0</v>
      </c>
      <c r="D3390" s="3">
        <f>COUNTIF([1]P_N!$B:$B,A3390)</f>
        <v>0</v>
      </c>
      <c r="E3390">
        <f>IFERROR(VLOOKUP(A3390,[2]P_SEG!$B:$G,6,0),0)</f>
        <v>0</v>
      </c>
      <c r="F3390">
        <f>COUNTIF([2]P_N!$B:$B,A3390)</f>
        <v>0</v>
      </c>
      <c r="G3390">
        <f>IFERROR(VLOOKUP(A3390,[3]P_SEG!$B:$G,6,0),0)</f>
        <v>0</v>
      </c>
      <c r="H3390">
        <f>COUNTIF([3]P_N!$B:$B,A3390)</f>
        <v>0</v>
      </c>
      <c r="I3390">
        <f>IFERROR(VLOOKUP(A3390,[4]P_SEG!$B:$G,6,0),0)</f>
        <v>0</v>
      </c>
      <c r="J3390">
        <f>COUNTIF([4]P_N!$B:$B,A3390)</f>
        <v>0</v>
      </c>
    </row>
    <row r="3391" spans="1:10" x14ac:dyDescent="0.25">
      <c r="A3391" s="14">
        <v>81805297</v>
      </c>
      <c r="B3391">
        <v>219002547</v>
      </c>
      <c r="C3391" s="4">
        <f>IFERROR(VLOOKUP(A3391,[1]P_ESP!$B:$G,6,0),0)</f>
        <v>0</v>
      </c>
      <c r="D3391" s="3">
        <f>COUNTIF([1]P_N!$B:$B,A3391)</f>
        <v>0</v>
      </c>
      <c r="E3391">
        <f>IFERROR(VLOOKUP(A3391,[2]P_SEG!$B:$G,6,0),0)</f>
        <v>0</v>
      </c>
      <c r="F3391">
        <f>COUNTIF([2]P_N!$B:$B,A3391)</f>
        <v>0</v>
      </c>
      <c r="G3391">
        <f>IFERROR(VLOOKUP(A3391,[3]P_SEG!$B:$G,6,0),0)</f>
        <v>0</v>
      </c>
      <c r="H3391">
        <f>COUNTIF([3]P_N!$B:$B,A3391)</f>
        <v>0</v>
      </c>
      <c r="I3391">
        <f>IFERROR(VLOOKUP(A3391,[4]P_SEG!$B:$G,6,0),0)</f>
        <v>0</v>
      </c>
      <c r="J3391">
        <f>COUNTIF([4]P_N!$B:$B,A3391)</f>
        <v>0</v>
      </c>
    </row>
    <row r="3392" spans="1:10" x14ac:dyDescent="0.25">
      <c r="A3392" s="14">
        <v>81809561</v>
      </c>
      <c r="B3392">
        <v>219002555</v>
      </c>
      <c r="C3392" s="4">
        <f>IFERROR(VLOOKUP(A3392,[1]P_ESP!$B:$G,6,0),0)</f>
        <v>0</v>
      </c>
      <c r="D3392" s="3">
        <f>COUNTIF([1]P_N!$B:$B,A3392)</f>
        <v>0</v>
      </c>
      <c r="E3392">
        <f>IFERROR(VLOOKUP(A3392,[2]P_SEG!$B:$G,6,0),0)</f>
        <v>0</v>
      </c>
      <c r="F3392">
        <f>COUNTIF([2]P_N!$B:$B,A3392)</f>
        <v>0</v>
      </c>
      <c r="G3392">
        <f>IFERROR(VLOOKUP(A3392,[3]P_SEG!$B:$G,6,0),0)</f>
        <v>0</v>
      </c>
      <c r="H3392">
        <f>COUNTIF([3]P_N!$B:$B,A3392)</f>
        <v>0</v>
      </c>
      <c r="I3392">
        <f>IFERROR(VLOOKUP(A3392,[4]P_SEG!$B:$G,6,0),0)</f>
        <v>0</v>
      </c>
      <c r="J3392">
        <f>COUNTIF([4]P_N!$B:$B,A3392)</f>
        <v>0</v>
      </c>
    </row>
    <row r="3393" spans="1:10" x14ac:dyDescent="0.25">
      <c r="A3393" s="14">
        <v>81805026</v>
      </c>
      <c r="B3393">
        <v>219002615</v>
      </c>
      <c r="C3393" s="4">
        <f>IFERROR(VLOOKUP(A3393,[1]P_ESP!$B:$G,6,0),0)</f>
        <v>0</v>
      </c>
      <c r="D3393" s="3">
        <f>COUNTIF([1]P_N!$B:$B,A3393)</f>
        <v>0</v>
      </c>
      <c r="E3393">
        <f>IFERROR(VLOOKUP(A3393,[2]P_SEG!$B:$G,6,0),0)</f>
        <v>0</v>
      </c>
      <c r="F3393">
        <f>COUNTIF([2]P_N!$B:$B,A3393)</f>
        <v>0</v>
      </c>
      <c r="G3393">
        <f>IFERROR(VLOOKUP(A3393,[3]P_SEG!$B:$G,6,0),0)</f>
        <v>0</v>
      </c>
      <c r="H3393">
        <f>COUNTIF([3]P_N!$B:$B,A3393)</f>
        <v>0</v>
      </c>
      <c r="I3393">
        <f>IFERROR(VLOOKUP(A3393,[4]P_SEG!$B:$G,6,0),0)</f>
        <v>0</v>
      </c>
      <c r="J3393">
        <f>COUNTIF([4]P_N!$B:$B,A3393)</f>
        <v>0</v>
      </c>
    </row>
    <row r="3394" spans="1:10" x14ac:dyDescent="0.25">
      <c r="A3394" s="14">
        <v>81803580</v>
      </c>
      <c r="B3394">
        <v>219002701</v>
      </c>
      <c r="C3394" s="4">
        <f>IFERROR(VLOOKUP(A3394,[1]P_ESP!$B:$G,6,0),0)</f>
        <v>0</v>
      </c>
      <c r="D3394" s="3">
        <f>COUNTIF([1]P_N!$B:$B,A3394)</f>
        <v>0</v>
      </c>
      <c r="E3394">
        <f>IFERROR(VLOOKUP(A3394,[2]P_SEG!$B:$G,6,0),0)</f>
        <v>0</v>
      </c>
      <c r="F3394">
        <f>COUNTIF([2]P_N!$B:$B,A3394)</f>
        <v>0</v>
      </c>
      <c r="G3394">
        <f>IFERROR(VLOOKUP(A3394,[3]P_SEG!$B:$G,6,0),0)</f>
        <v>0</v>
      </c>
      <c r="H3394">
        <f>COUNTIF([3]P_N!$B:$B,A3394)</f>
        <v>0</v>
      </c>
      <c r="I3394">
        <f>IFERROR(VLOOKUP(A3394,[4]P_SEG!$B:$G,6,0),0)</f>
        <v>0</v>
      </c>
      <c r="J3394">
        <f>COUNTIF([4]P_N!$B:$B,A3394)</f>
        <v>0</v>
      </c>
    </row>
    <row r="3395" spans="1:10" x14ac:dyDescent="0.25">
      <c r="A3395" s="14">
        <v>81807553</v>
      </c>
      <c r="B3395">
        <v>219002730</v>
      </c>
      <c r="C3395" s="4">
        <f>IFERROR(VLOOKUP(A3395,[1]P_ESP!$B:$G,6,0),0)</f>
        <v>0</v>
      </c>
      <c r="D3395" s="3">
        <f>COUNTIF([1]P_N!$B:$B,A3395)</f>
        <v>0</v>
      </c>
      <c r="E3395">
        <f>IFERROR(VLOOKUP(A3395,[2]P_SEG!$B:$G,6,0),0)</f>
        <v>0</v>
      </c>
      <c r="F3395">
        <f>COUNTIF([2]P_N!$B:$B,A3395)</f>
        <v>0</v>
      </c>
      <c r="G3395">
        <f>IFERROR(VLOOKUP(A3395,[3]P_SEG!$B:$G,6,0),0)</f>
        <v>0</v>
      </c>
      <c r="H3395">
        <f>COUNTIF([3]P_N!$B:$B,A3395)</f>
        <v>0</v>
      </c>
      <c r="I3395">
        <f>IFERROR(VLOOKUP(A3395,[4]P_SEG!$B:$G,6,0),0)</f>
        <v>0</v>
      </c>
      <c r="J3395">
        <f>COUNTIF([4]P_N!$B:$B,A3395)</f>
        <v>0</v>
      </c>
    </row>
    <row r="3396" spans="1:10" x14ac:dyDescent="0.25">
      <c r="A3396" s="14">
        <v>81803130</v>
      </c>
      <c r="B3396">
        <v>219002737</v>
      </c>
      <c r="C3396" s="4">
        <f>IFERROR(VLOOKUP(A3396,[1]P_ESP!$B:$G,6,0),0)</f>
        <v>0</v>
      </c>
      <c r="D3396" s="3">
        <f>COUNTIF([1]P_N!$B:$B,A3396)</f>
        <v>0</v>
      </c>
      <c r="E3396">
        <f>IFERROR(VLOOKUP(A3396,[2]P_SEG!$B:$G,6,0),0)</f>
        <v>0</v>
      </c>
      <c r="F3396">
        <f>COUNTIF([2]P_N!$B:$B,A3396)</f>
        <v>0</v>
      </c>
      <c r="G3396">
        <f>IFERROR(VLOOKUP(A3396,[3]P_SEG!$B:$G,6,0),0)</f>
        <v>0</v>
      </c>
      <c r="H3396">
        <f>COUNTIF([3]P_N!$B:$B,A3396)</f>
        <v>0</v>
      </c>
      <c r="I3396">
        <f>IFERROR(VLOOKUP(A3396,[4]P_SEG!$B:$G,6,0),0)</f>
        <v>0</v>
      </c>
      <c r="J3396">
        <f>COUNTIF([4]P_N!$B:$B,A3396)</f>
        <v>0</v>
      </c>
    </row>
    <row r="3397" spans="1:10" x14ac:dyDescent="0.25">
      <c r="A3397" s="14">
        <v>81802678</v>
      </c>
      <c r="B3397">
        <v>219002742</v>
      </c>
      <c r="C3397" s="4">
        <f>IFERROR(VLOOKUP(A3397,[1]P_ESP!$B:$G,6,0),0)</f>
        <v>0</v>
      </c>
      <c r="D3397" s="3">
        <f>COUNTIF([1]P_N!$B:$B,A3397)</f>
        <v>0</v>
      </c>
      <c r="E3397">
        <f>IFERROR(VLOOKUP(A3397,[2]P_SEG!$B:$G,6,0),0)</f>
        <v>0</v>
      </c>
      <c r="F3397">
        <f>COUNTIF([2]P_N!$B:$B,A3397)</f>
        <v>0</v>
      </c>
      <c r="G3397">
        <f>IFERROR(VLOOKUP(A3397,[3]P_SEG!$B:$G,6,0),0)</f>
        <v>0</v>
      </c>
      <c r="H3397">
        <f>COUNTIF([3]P_N!$B:$B,A3397)</f>
        <v>0</v>
      </c>
      <c r="I3397">
        <f>IFERROR(VLOOKUP(A3397,[4]P_SEG!$B:$G,6,0),0)</f>
        <v>0</v>
      </c>
      <c r="J3397">
        <f>COUNTIF([4]P_N!$B:$B,A3397)</f>
        <v>0</v>
      </c>
    </row>
    <row r="3398" spans="1:10" x14ac:dyDescent="0.25">
      <c r="A3398" s="14">
        <v>81803492</v>
      </c>
      <c r="B3398">
        <v>219002744</v>
      </c>
      <c r="C3398" s="4">
        <f>IFERROR(VLOOKUP(A3398,[1]P_ESP!$B:$G,6,0),0)</f>
        <v>0</v>
      </c>
      <c r="D3398" s="3">
        <f>COUNTIF([1]P_N!$B:$B,A3398)</f>
        <v>0</v>
      </c>
      <c r="E3398">
        <f>IFERROR(VLOOKUP(A3398,[2]P_SEG!$B:$G,6,0),0)</f>
        <v>0</v>
      </c>
      <c r="F3398">
        <f>COUNTIF([2]P_N!$B:$B,A3398)</f>
        <v>0</v>
      </c>
      <c r="G3398">
        <f>IFERROR(VLOOKUP(A3398,[3]P_SEG!$B:$G,6,0),0)</f>
        <v>0</v>
      </c>
      <c r="H3398">
        <f>COUNTIF([3]P_N!$B:$B,A3398)</f>
        <v>0</v>
      </c>
      <c r="I3398">
        <f>IFERROR(VLOOKUP(A3398,[4]P_SEG!$B:$G,6,0),0)</f>
        <v>0</v>
      </c>
      <c r="J3398">
        <f>COUNTIF([4]P_N!$B:$B,A3398)</f>
        <v>0</v>
      </c>
    </row>
    <row r="3399" spans="1:10" x14ac:dyDescent="0.25">
      <c r="A3399" s="14">
        <v>81805205</v>
      </c>
      <c r="B3399">
        <v>219002750</v>
      </c>
      <c r="C3399" s="4">
        <f>IFERROR(VLOOKUP(A3399,[1]P_ESP!$B:$G,6,0),0)</f>
        <v>0</v>
      </c>
      <c r="D3399" s="3">
        <f>COUNTIF([1]P_N!$B:$B,A3399)</f>
        <v>0</v>
      </c>
      <c r="E3399">
        <f>IFERROR(VLOOKUP(A3399,[2]P_SEG!$B:$G,6,0),0)</f>
        <v>0</v>
      </c>
      <c r="F3399">
        <f>COUNTIF([2]P_N!$B:$B,A3399)</f>
        <v>0</v>
      </c>
      <c r="G3399">
        <f>IFERROR(VLOOKUP(A3399,[3]P_SEG!$B:$G,6,0),0)</f>
        <v>0</v>
      </c>
      <c r="H3399">
        <f>COUNTIF([3]P_N!$B:$B,A3399)</f>
        <v>0</v>
      </c>
      <c r="I3399">
        <f>IFERROR(VLOOKUP(A3399,[4]P_SEG!$B:$G,6,0),0)</f>
        <v>0</v>
      </c>
      <c r="J3399">
        <f>COUNTIF([4]P_N!$B:$B,A3399)</f>
        <v>0</v>
      </c>
    </row>
    <row r="3400" spans="1:10" x14ac:dyDescent="0.25">
      <c r="A3400" s="14">
        <v>81803306</v>
      </c>
      <c r="B3400">
        <v>219002760</v>
      </c>
      <c r="C3400" s="4">
        <f>IFERROR(VLOOKUP(A3400,[1]P_ESP!$B:$G,6,0),0)</f>
        <v>0</v>
      </c>
      <c r="D3400" s="3">
        <f>COUNTIF([1]P_N!$B:$B,A3400)</f>
        <v>0</v>
      </c>
      <c r="E3400">
        <f>IFERROR(VLOOKUP(A3400,[2]P_SEG!$B:$G,6,0),0)</f>
        <v>0</v>
      </c>
      <c r="F3400">
        <f>COUNTIF([2]P_N!$B:$B,A3400)</f>
        <v>0</v>
      </c>
      <c r="G3400">
        <f>IFERROR(VLOOKUP(A3400,[3]P_SEG!$B:$G,6,0),0)</f>
        <v>0</v>
      </c>
      <c r="H3400">
        <f>COUNTIF([3]P_N!$B:$B,A3400)</f>
        <v>0</v>
      </c>
      <c r="I3400">
        <f>IFERROR(VLOOKUP(A3400,[4]P_SEG!$B:$G,6,0),0)</f>
        <v>0</v>
      </c>
      <c r="J3400">
        <f>COUNTIF([4]P_N!$B:$B,A3400)</f>
        <v>0</v>
      </c>
    </row>
    <row r="3401" spans="1:10" x14ac:dyDescent="0.25">
      <c r="A3401" s="14">
        <v>81812668</v>
      </c>
      <c r="B3401">
        <v>219002761</v>
      </c>
      <c r="C3401" s="4">
        <f>IFERROR(VLOOKUP(A3401,[1]P_ESP!$B:$G,6,0),0)</f>
        <v>0</v>
      </c>
      <c r="D3401" s="3">
        <f>COUNTIF([1]P_N!$B:$B,A3401)</f>
        <v>0</v>
      </c>
      <c r="E3401">
        <f>IFERROR(VLOOKUP(A3401,[2]P_SEG!$B:$G,6,0),0)</f>
        <v>0</v>
      </c>
      <c r="F3401">
        <f>COUNTIF([2]P_N!$B:$B,A3401)</f>
        <v>0</v>
      </c>
      <c r="G3401">
        <f>IFERROR(VLOOKUP(A3401,[3]P_SEG!$B:$G,6,0),0)</f>
        <v>0</v>
      </c>
      <c r="H3401">
        <f>COUNTIF([3]P_N!$B:$B,A3401)</f>
        <v>0</v>
      </c>
      <c r="I3401">
        <f>IFERROR(VLOOKUP(A3401,[4]P_SEG!$B:$G,6,0),0)</f>
        <v>0</v>
      </c>
      <c r="J3401">
        <f>COUNTIF([4]P_N!$B:$B,A3401)</f>
        <v>0</v>
      </c>
    </row>
    <row r="3402" spans="1:10" x14ac:dyDescent="0.25">
      <c r="A3402" s="14">
        <v>81803466</v>
      </c>
      <c r="B3402">
        <v>219130130</v>
      </c>
      <c r="C3402" s="4">
        <f>IFERROR(VLOOKUP(A3402,[1]P_ESP!$B:$G,6,0),0)</f>
        <v>0</v>
      </c>
      <c r="D3402" s="3">
        <f>COUNTIF([1]P_N!$B:$B,A3402)</f>
        <v>0</v>
      </c>
      <c r="E3402">
        <f>IFERROR(VLOOKUP(A3402,[2]P_SEG!$B:$G,6,0),0)</f>
        <v>0</v>
      </c>
      <c r="F3402">
        <f>COUNTIF([2]P_N!$B:$B,A3402)</f>
        <v>0</v>
      </c>
      <c r="G3402">
        <f>IFERROR(VLOOKUP(A3402,[3]P_SEG!$B:$G,6,0),0)</f>
        <v>0</v>
      </c>
      <c r="H3402">
        <f>COUNTIF([3]P_N!$B:$B,A3402)</f>
        <v>0</v>
      </c>
      <c r="I3402">
        <f>IFERROR(VLOOKUP(A3402,[4]P_SEG!$B:$G,6,0),0)</f>
        <v>0</v>
      </c>
      <c r="J3402">
        <f>COUNTIF([4]P_N!$B:$B,A3402)</f>
        <v>0</v>
      </c>
    </row>
    <row r="3403" spans="1:10" x14ac:dyDescent="0.25">
      <c r="A3403" s="14">
        <v>81806298</v>
      </c>
      <c r="B3403">
        <v>220000675</v>
      </c>
      <c r="C3403" s="4">
        <f>IFERROR(VLOOKUP(A3403,[1]P_ESP!$B:$G,6,0),0)</f>
        <v>0</v>
      </c>
      <c r="D3403" s="3">
        <f>COUNTIF([1]P_N!$B:$B,A3403)</f>
        <v>0</v>
      </c>
      <c r="E3403">
        <f>IFERROR(VLOOKUP(A3403,[2]P_SEG!$B:$G,6,0),0)</f>
        <v>0</v>
      </c>
      <c r="F3403">
        <f>COUNTIF([2]P_N!$B:$B,A3403)</f>
        <v>0</v>
      </c>
      <c r="G3403">
        <f>IFERROR(VLOOKUP(A3403,[3]P_SEG!$B:$G,6,0),0)</f>
        <v>0</v>
      </c>
      <c r="H3403">
        <f>COUNTIF([3]P_N!$B:$B,A3403)</f>
        <v>0</v>
      </c>
      <c r="I3403">
        <f>IFERROR(VLOOKUP(A3403,[4]P_SEG!$B:$G,6,0),0)</f>
        <v>0</v>
      </c>
      <c r="J3403">
        <f>COUNTIF([4]P_N!$B:$B,A3403)</f>
        <v>0</v>
      </c>
    </row>
    <row r="3404" spans="1:10" x14ac:dyDescent="0.25">
      <c r="A3404" s="14">
        <v>81809554</v>
      </c>
      <c r="B3404">
        <v>220200024</v>
      </c>
      <c r="C3404" s="4">
        <f>IFERROR(VLOOKUP(A3404,[1]P_ESP!$B:$G,6,0),0)</f>
        <v>0</v>
      </c>
      <c r="D3404" s="3">
        <f>COUNTIF([1]P_N!$B:$B,A3404)</f>
        <v>0</v>
      </c>
      <c r="E3404">
        <f>IFERROR(VLOOKUP(A3404,[2]P_SEG!$B:$G,6,0),0)</f>
        <v>0</v>
      </c>
      <c r="F3404">
        <f>COUNTIF([2]P_N!$B:$B,A3404)</f>
        <v>0</v>
      </c>
      <c r="G3404">
        <f>IFERROR(VLOOKUP(A3404,[3]P_SEG!$B:$G,6,0),0)</f>
        <v>0</v>
      </c>
      <c r="H3404">
        <f>COUNTIF([3]P_N!$B:$B,A3404)</f>
        <v>0</v>
      </c>
      <c r="I3404">
        <f>IFERROR(VLOOKUP(A3404,[4]P_SEG!$B:$G,6,0),0)</f>
        <v>0</v>
      </c>
      <c r="J3404">
        <f>COUNTIF([4]P_N!$B:$B,A3404)</f>
        <v>0</v>
      </c>
    </row>
    <row r="3405" spans="1:10" x14ac:dyDescent="0.25">
      <c r="A3405" s="14">
        <v>81836830</v>
      </c>
      <c r="B3405">
        <v>221051</v>
      </c>
      <c r="C3405" s="4">
        <f>IFERROR(VLOOKUP(A3405,[1]P_ESP!$B:$G,6,0),0)</f>
        <v>0</v>
      </c>
      <c r="D3405" s="3">
        <f>COUNTIF([1]P_N!$B:$B,A3405)</f>
        <v>0</v>
      </c>
      <c r="E3405">
        <f>IFERROR(VLOOKUP(A3405,[2]P_SEG!$B:$G,6,0),0)</f>
        <v>0</v>
      </c>
      <c r="F3405">
        <f>COUNTIF([2]P_N!$B:$B,A3405)</f>
        <v>0</v>
      </c>
      <c r="G3405">
        <f>IFERROR(VLOOKUP(A3405,[3]P_SEG!$B:$G,6,0),0)</f>
        <v>0</v>
      </c>
      <c r="H3405">
        <f>COUNTIF([3]P_N!$B:$B,A3405)</f>
        <v>0</v>
      </c>
      <c r="I3405">
        <f>IFERROR(VLOOKUP(A3405,[4]P_SEG!$B:$G,6,0),0)</f>
        <v>0</v>
      </c>
      <c r="J3405">
        <f>COUNTIF([4]P_N!$B:$B,A3405)</f>
        <v>0</v>
      </c>
    </row>
    <row r="3406" spans="1:10" x14ac:dyDescent="0.25">
      <c r="A3406" s="14">
        <v>81812020</v>
      </c>
      <c r="B3406">
        <v>23000002</v>
      </c>
      <c r="C3406" s="4">
        <f>IFERROR(VLOOKUP(A3406,[1]P_ESP!$B:$G,6,0),0)</f>
        <v>0</v>
      </c>
      <c r="D3406" s="3">
        <f>COUNTIF([1]P_N!$B:$B,A3406)</f>
        <v>0</v>
      </c>
      <c r="E3406">
        <f>IFERROR(VLOOKUP(A3406,[2]P_SEG!$B:$G,6,0),0)</f>
        <v>0</v>
      </c>
      <c r="F3406">
        <f>COUNTIF([2]P_N!$B:$B,A3406)</f>
        <v>0</v>
      </c>
      <c r="G3406">
        <f>IFERROR(VLOOKUP(A3406,[3]P_SEG!$B:$G,6,0),0)</f>
        <v>0</v>
      </c>
      <c r="H3406">
        <f>COUNTIF([3]P_N!$B:$B,A3406)</f>
        <v>0</v>
      </c>
      <c r="I3406">
        <f>IFERROR(VLOOKUP(A3406,[4]P_SEG!$B:$G,6,0),0)</f>
        <v>0</v>
      </c>
      <c r="J3406">
        <f>COUNTIF([4]P_N!$B:$B,A3406)</f>
        <v>0</v>
      </c>
    </row>
    <row r="3407" spans="1:10" x14ac:dyDescent="0.25">
      <c r="A3407" s="14">
        <v>81836366</v>
      </c>
      <c r="B3407">
        <v>23000141</v>
      </c>
      <c r="C3407" s="4">
        <f>IFERROR(VLOOKUP(A3407,[1]P_ESP!$B:$G,6,0),0)</f>
        <v>0</v>
      </c>
      <c r="D3407" s="3">
        <f>COUNTIF([1]P_N!$B:$B,A3407)</f>
        <v>0</v>
      </c>
      <c r="E3407">
        <f>IFERROR(VLOOKUP(A3407,[2]P_SEG!$B:$G,6,0),0)</f>
        <v>0</v>
      </c>
      <c r="F3407">
        <f>COUNTIF([2]P_N!$B:$B,A3407)</f>
        <v>0</v>
      </c>
      <c r="G3407">
        <f>IFERROR(VLOOKUP(A3407,[3]P_SEG!$B:$G,6,0),0)</f>
        <v>0</v>
      </c>
      <c r="H3407">
        <f>COUNTIF([3]P_N!$B:$B,A3407)</f>
        <v>0</v>
      </c>
      <c r="I3407">
        <f>IFERROR(VLOOKUP(A3407,[4]P_SEG!$B:$G,6,0),0)</f>
        <v>0</v>
      </c>
      <c r="J3407">
        <f>COUNTIF([4]P_N!$B:$B,A3407)</f>
        <v>0</v>
      </c>
    </row>
    <row r="3408" spans="1:10" x14ac:dyDescent="0.25">
      <c r="A3408" s="14">
        <v>81812414</v>
      </c>
      <c r="B3408" t="s">
        <v>1406</v>
      </c>
      <c r="C3408" s="4">
        <f>IFERROR(VLOOKUP(A3408,[1]P_ESP!$B:$G,6,0),0)</f>
        <v>0</v>
      </c>
      <c r="D3408" s="3">
        <f>COUNTIF([1]P_N!$B:$B,A3408)</f>
        <v>0</v>
      </c>
      <c r="E3408">
        <f>IFERROR(VLOOKUP(A3408,[2]P_SEG!$B:$G,6,0),0)</f>
        <v>0</v>
      </c>
      <c r="F3408">
        <f>COUNTIF([2]P_N!$B:$B,A3408)</f>
        <v>0</v>
      </c>
      <c r="G3408">
        <f>IFERROR(VLOOKUP(A3408,[3]P_SEG!$B:$G,6,0),0)</f>
        <v>0</v>
      </c>
      <c r="H3408">
        <f>COUNTIF([3]P_N!$B:$B,A3408)</f>
        <v>0</v>
      </c>
      <c r="I3408">
        <f>IFERROR(VLOOKUP(A3408,[4]P_SEG!$B:$G,6,0),0)</f>
        <v>0</v>
      </c>
      <c r="J3408">
        <f>COUNTIF([4]P_N!$B:$B,A3408)</f>
        <v>0</v>
      </c>
    </row>
    <row r="3409" spans="1:10" x14ac:dyDescent="0.25">
      <c r="A3409" s="14">
        <v>81819748</v>
      </c>
      <c r="B3409">
        <v>2304242</v>
      </c>
      <c r="C3409" s="4">
        <f>IFERROR(VLOOKUP(A3409,[1]P_ESP!$B:$G,6,0),0)</f>
        <v>0</v>
      </c>
      <c r="D3409" s="3">
        <f>COUNTIF([1]P_N!$B:$B,A3409)</f>
        <v>0</v>
      </c>
      <c r="E3409">
        <f>IFERROR(VLOOKUP(A3409,[2]P_SEG!$B:$G,6,0),0)</f>
        <v>0</v>
      </c>
      <c r="F3409">
        <f>COUNTIF([2]P_N!$B:$B,A3409)</f>
        <v>0</v>
      </c>
      <c r="G3409">
        <f>IFERROR(VLOOKUP(A3409,[3]P_SEG!$B:$G,6,0),0)</f>
        <v>0</v>
      </c>
      <c r="H3409">
        <f>COUNTIF([3]P_N!$B:$B,A3409)</f>
        <v>0</v>
      </c>
      <c r="I3409">
        <f>IFERROR(VLOOKUP(A3409,[4]P_SEG!$B:$G,6,0),0)</f>
        <v>0</v>
      </c>
      <c r="J3409">
        <f>COUNTIF([4]P_N!$B:$B,A3409)</f>
        <v>0</v>
      </c>
    </row>
    <row r="3410" spans="1:10" x14ac:dyDescent="0.25">
      <c r="A3410" s="14">
        <v>81824301</v>
      </c>
      <c r="B3410">
        <v>23503066</v>
      </c>
      <c r="C3410" s="4">
        <f>IFERROR(VLOOKUP(A3410,[1]P_ESP!$B:$G,6,0),0)</f>
        <v>0</v>
      </c>
      <c r="D3410" s="3">
        <f>COUNTIF([1]P_N!$B:$B,A3410)</f>
        <v>0</v>
      </c>
      <c r="E3410">
        <f>IFERROR(VLOOKUP(A3410,[2]P_SEG!$B:$G,6,0),0)</f>
        <v>0</v>
      </c>
      <c r="F3410">
        <f>COUNTIF([2]P_N!$B:$B,A3410)</f>
        <v>0</v>
      </c>
      <c r="G3410">
        <f>IFERROR(VLOOKUP(A3410,[3]P_SEG!$B:$G,6,0),0)</f>
        <v>0</v>
      </c>
      <c r="H3410">
        <f>COUNTIF([3]P_N!$B:$B,A3410)</f>
        <v>0</v>
      </c>
      <c r="I3410">
        <f>IFERROR(VLOOKUP(A3410,[4]P_SEG!$B:$G,6,0),0)</f>
        <v>0</v>
      </c>
      <c r="J3410">
        <f>COUNTIF([4]P_N!$B:$B,A3410)</f>
        <v>0</v>
      </c>
    </row>
    <row r="3411" spans="1:10" x14ac:dyDescent="0.25">
      <c r="A3411" s="14">
        <v>81824302</v>
      </c>
      <c r="B3411">
        <v>23503826</v>
      </c>
      <c r="C3411" s="4">
        <f>IFERROR(VLOOKUP(A3411,[1]P_ESP!$B:$G,6,0),0)</f>
        <v>0</v>
      </c>
      <c r="D3411" s="3">
        <f>COUNTIF([1]P_N!$B:$B,A3411)</f>
        <v>0</v>
      </c>
      <c r="E3411">
        <f>IFERROR(VLOOKUP(A3411,[2]P_SEG!$B:$G,6,0),0)</f>
        <v>0</v>
      </c>
      <c r="F3411">
        <f>COUNTIF([2]P_N!$B:$B,A3411)</f>
        <v>0</v>
      </c>
      <c r="G3411">
        <f>IFERROR(VLOOKUP(A3411,[3]P_SEG!$B:$G,6,0),0)</f>
        <v>0</v>
      </c>
      <c r="H3411">
        <f>COUNTIF([3]P_N!$B:$B,A3411)</f>
        <v>0</v>
      </c>
      <c r="I3411">
        <f>IFERROR(VLOOKUP(A3411,[4]P_SEG!$B:$G,6,0),0)</f>
        <v>0</v>
      </c>
      <c r="J3411">
        <f>COUNTIF([4]P_N!$B:$B,A3411)</f>
        <v>0</v>
      </c>
    </row>
    <row r="3412" spans="1:10" x14ac:dyDescent="0.25">
      <c r="A3412" s="14">
        <v>81824303</v>
      </c>
      <c r="B3412">
        <v>23505977</v>
      </c>
      <c r="C3412" s="4">
        <f>IFERROR(VLOOKUP(A3412,[1]P_ESP!$B:$G,6,0),0)</f>
        <v>0</v>
      </c>
      <c r="D3412" s="3">
        <f>COUNTIF([1]P_N!$B:$B,A3412)</f>
        <v>0</v>
      </c>
      <c r="E3412">
        <f>IFERROR(VLOOKUP(A3412,[2]P_SEG!$B:$G,6,0),0)</f>
        <v>0</v>
      </c>
      <c r="F3412">
        <f>COUNTIF([2]P_N!$B:$B,A3412)</f>
        <v>0</v>
      </c>
      <c r="G3412">
        <f>IFERROR(VLOOKUP(A3412,[3]P_SEG!$B:$G,6,0),0)</f>
        <v>0</v>
      </c>
      <c r="H3412">
        <f>COUNTIF([3]P_N!$B:$B,A3412)</f>
        <v>0</v>
      </c>
      <c r="I3412">
        <f>IFERROR(VLOOKUP(A3412,[4]P_SEG!$B:$G,6,0),0)</f>
        <v>0</v>
      </c>
      <c r="J3412">
        <f>COUNTIF([4]P_N!$B:$B,A3412)</f>
        <v>0</v>
      </c>
    </row>
    <row r="3413" spans="1:10" x14ac:dyDescent="0.25">
      <c r="A3413" s="14">
        <v>81824304</v>
      </c>
      <c r="B3413">
        <v>23507438</v>
      </c>
      <c r="C3413" s="4">
        <f>IFERROR(VLOOKUP(A3413,[1]P_ESP!$B:$G,6,0),0)</f>
        <v>0</v>
      </c>
      <c r="D3413" s="3">
        <f>COUNTIF([1]P_N!$B:$B,A3413)</f>
        <v>0</v>
      </c>
      <c r="E3413">
        <f>IFERROR(VLOOKUP(A3413,[2]P_SEG!$B:$G,6,0),0)</f>
        <v>0</v>
      </c>
      <c r="F3413">
        <f>COUNTIF([2]P_N!$B:$B,A3413)</f>
        <v>0</v>
      </c>
      <c r="G3413">
        <f>IFERROR(VLOOKUP(A3413,[3]P_SEG!$B:$G,6,0),0)</f>
        <v>0</v>
      </c>
      <c r="H3413">
        <f>COUNTIF([3]P_N!$B:$B,A3413)</f>
        <v>0</v>
      </c>
      <c r="I3413">
        <f>IFERROR(VLOOKUP(A3413,[4]P_SEG!$B:$G,6,0),0)</f>
        <v>0</v>
      </c>
      <c r="J3413">
        <f>COUNTIF([4]P_N!$B:$B,A3413)</f>
        <v>0</v>
      </c>
    </row>
    <row r="3414" spans="1:10" x14ac:dyDescent="0.25">
      <c r="A3414" s="14">
        <v>81824305</v>
      </c>
      <c r="B3414">
        <v>23508392</v>
      </c>
      <c r="C3414" s="4">
        <f>IFERROR(VLOOKUP(A3414,[1]P_ESP!$B:$G,6,0),0)</f>
        <v>0</v>
      </c>
      <c r="D3414" s="3">
        <f>COUNTIF([1]P_N!$B:$B,A3414)</f>
        <v>0</v>
      </c>
      <c r="E3414">
        <f>IFERROR(VLOOKUP(A3414,[2]P_SEG!$B:$G,6,0),0)</f>
        <v>0</v>
      </c>
      <c r="F3414">
        <f>COUNTIF([2]P_N!$B:$B,A3414)</f>
        <v>0</v>
      </c>
      <c r="G3414">
        <f>IFERROR(VLOOKUP(A3414,[3]P_SEG!$B:$G,6,0),0)</f>
        <v>0</v>
      </c>
      <c r="H3414">
        <f>COUNTIF([3]P_N!$B:$B,A3414)</f>
        <v>0</v>
      </c>
      <c r="I3414">
        <f>IFERROR(VLOOKUP(A3414,[4]P_SEG!$B:$G,6,0),0)</f>
        <v>0</v>
      </c>
      <c r="J3414">
        <f>COUNTIF([4]P_N!$B:$B,A3414)</f>
        <v>0</v>
      </c>
    </row>
    <row r="3415" spans="1:10" x14ac:dyDescent="0.25">
      <c r="A3415" s="14">
        <v>81824306</v>
      </c>
      <c r="B3415">
        <v>23512307</v>
      </c>
      <c r="C3415" s="4">
        <f>IFERROR(VLOOKUP(A3415,[1]P_ESP!$B:$G,6,0),0)</f>
        <v>0</v>
      </c>
      <c r="D3415" s="3">
        <f>COUNTIF([1]P_N!$B:$B,A3415)</f>
        <v>0</v>
      </c>
      <c r="E3415">
        <f>IFERROR(VLOOKUP(A3415,[2]P_SEG!$B:$G,6,0),0)</f>
        <v>0</v>
      </c>
      <c r="F3415">
        <f>COUNTIF([2]P_N!$B:$B,A3415)</f>
        <v>0</v>
      </c>
      <c r="G3415">
        <f>IFERROR(VLOOKUP(A3415,[3]P_SEG!$B:$G,6,0),0)</f>
        <v>0</v>
      </c>
      <c r="H3415">
        <f>COUNTIF([3]P_N!$B:$B,A3415)</f>
        <v>0</v>
      </c>
      <c r="I3415">
        <f>IFERROR(VLOOKUP(A3415,[4]P_SEG!$B:$G,6,0),0)</f>
        <v>0</v>
      </c>
      <c r="J3415">
        <f>COUNTIF([4]P_N!$B:$B,A3415)</f>
        <v>0</v>
      </c>
    </row>
    <row r="3416" spans="1:10" x14ac:dyDescent="0.25">
      <c r="A3416" s="14">
        <v>81824307</v>
      </c>
      <c r="B3416">
        <v>23513607</v>
      </c>
      <c r="C3416" s="4">
        <f>IFERROR(VLOOKUP(A3416,[1]P_ESP!$B:$G,6,0),0)</f>
        <v>0</v>
      </c>
      <c r="D3416" s="3">
        <f>COUNTIF([1]P_N!$B:$B,A3416)</f>
        <v>0</v>
      </c>
      <c r="E3416">
        <f>IFERROR(VLOOKUP(A3416,[2]P_SEG!$B:$G,6,0),0)</f>
        <v>0</v>
      </c>
      <c r="F3416">
        <f>COUNTIF([2]P_N!$B:$B,A3416)</f>
        <v>0</v>
      </c>
      <c r="G3416">
        <f>IFERROR(VLOOKUP(A3416,[3]P_SEG!$B:$G,6,0),0)</f>
        <v>0</v>
      </c>
      <c r="H3416">
        <f>COUNTIF([3]P_N!$B:$B,A3416)</f>
        <v>0</v>
      </c>
      <c r="I3416">
        <f>IFERROR(VLOOKUP(A3416,[4]P_SEG!$B:$G,6,0),0)</f>
        <v>0</v>
      </c>
      <c r="J3416">
        <f>COUNTIF([4]P_N!$B:$B,A3416)</f>
        <v>0</v>
      </c>
    </row>
    <row r="3417" spans="1:10" x14ac:dyDescent="0.25">
      <c r="A3417" s="14">
        <v>81824308</v>
      </c>
      <c r="B3417">
        <v>23513608</v>
      </c>
      <c r="C3417" s="4">
        <f>IFERROR(VLOOKUP(A3417,[1]P_ESP!$B:$G,6,0),0)</f>
        <v>0</v>
      </c>
      <c r="D3417" s="3">
        <f>COUNTIF([1]P_N!$B:$B,A3417)</f>
        <v>0</v>
      </c>
      <c r="E3417">
        <f>IFERROR(VLOOKUP(A3417,[2]P_SEG!$B:$G,6,0),0)</f>
        <v>0</v>
      </c>
      <c r="F3417">
        <f>COUNTIF([2]P_N!$B:$B,A3417)</f>
        <v>0</v>
      </c>
      <c r="G3417">
        <f>IFERROR(VLOOKUP(A3417,[3]P_SEG!$B:$G,6,0),0)</f>
        <v>0</v>
      </c>
      <c r="H3417">
        <f>COUNTIF([3]P_N!$B:$B,A3417)</f>
        <v>0</v>
      </c>
      <c r="I3417">
        <f>IFERROR(VLOOKUP(A3417,[4]P_SEG!$B:$G,6,0),0)</f>
        <v>0</v>
      </c>
      <c r="J3417">
        <f>COUNTIF([4]P_N!$B:$B,A3417)</f>
        <v>0</v>
      </c>
    </row>
    <row r="3418" spans="1:10" x14ac:dyDescent="0.25">
      <c r="A3418" s="14">
        <v>81824309</v>
      </c>
      <c r="B3418">
        <v>23514665</v>
      </c>
      <c r="C3418" s="4">
        <f>IFERROR(VLOOKUP(A3418,[1]P_ESP!$B:$G,6,0),0)</f>
        <v>0</v>
      </c>
      <c r="D3418" s="3">
        <f>COUNTIF([1]P_N!$B:$B,A3418)</f>
        <v>0</v>
      </c>
      <c r="E3418">
        <f>IFERROR(VLOOKUP(A3418,[2]P_SEG!$B:$G,6,0),0)</f>
        <v>0</v>
      </c>
      <c r="F3418">
        <f>COUNTIF([2]P_N!$B:$B,A3418)</f>
        <v>0</v>
      </c>
      <c r="G3418">
        <f>IFERROR(VLOOKUP(A3418,[3]P_SEG!$B:$G,6,0),0)</f>
        <v>0</v>
      </c>
      <c r="H3418">
        <f>COUNTIF([3]P_N!$B:$B,A3418)</f>
        <v>0</v>
      </c>
      <c r="I3418">
        <f>IFERROR(VLOOKUP(A3418,[4]P_SEG!$B:$G,6,0),0)</f>
        <v>0</v>
      </c>
      <c r="J3418">
        <f>COUNTIF([4]P_N!$B:$B,A3418)</f>
        <v>0</v>
      </c>
    </row>
    <row r="3419" spans="1:10" x14ac:dyDescent="0.25">
      <c r="A3419" s="14">
        <v>81824310</v>
      </c>
      <c r="B3419">
        <v>23515399</v>
      </c>
      <c r="C3419" s="4">
        <f>IFERROR(VLOOKUP(A3419,[1]P_ESP!$B:$G,6,0),0)</f>
        <v>0</v>
      </c>
      <c r="D3419" s="3">
        <f>COUNTIF([1]P_N!$B:$B,A3419)</f>
        <v>0</v>
      </c>
      <c r="E3419">
        <f>IFERROR(VLOOKUP(A3419,[2]P_SEG!$B:$G,6,0),0)</f>
        <v>0</v>
      </c>
      <c r="F3419">
        <f>COUNTIF([2]P_N!$B:$B,A3419)</f>
        <v>0</v>
      </c>
      <c r="G3419">
        <f>IFERROR(VLOOKUP(A3419,[3]P_SEG!$B:$G,6,0),0)</f>
        <v>0</v>
      </c>
      <c r="H3419">
        <f>COUNTIF([3]P_N!$B:$B,A3419)</f>
        <v>0</v>
      </c>
      <c r="I3419">
        <f>IFERROR(VLOOKUP(A3419,[4]P_SEG!$B:$G,6,0),0)</f>
        <v>0</v>
      </c>
      <c r="J3419">
        <f>COUNTIF([4]P_N!$B:$B,A3419)</f>
        <v>0</v>
      </c>
    </row>
    <row r="3420" spans="1:10" x14ac:dyDescent="0.25">
      <c r="A3420" s="14">
        <v>81824311</v>
      </c>
      <c r="B3420">
        <v>23516100</v>
      </c>
      <c r="C3420" s="4">
        <f>IFERROR(VLOOKUP(A3420,[1]P_ESP!$B:$G,6,0),0)</f>
        <v>0</v>
      </c>
      <c r="D3420" s="3">
        <f>COUNTIF([1]P_N!$B:$B,A3420)</f>
        <v>0</v>
      </c>
      <c r="E3420">
        <f>IFERROR(VLOOKUP(A3420,[2]P_SEG!$B:$G,6,0),0)</f>
        <v>0</v>
      </c>
      <c r="F3420">
        <f>COUNTIF([2]P_N!$B:$B,A3420)</f>
        <v>0</v>
      </c>
      <c r="G3420">
        <f>IFERROR(VLOOKUP(A3420,[3]P_SEG!$B:$G,6,0),0)</f>
        <v>0</v>
      </c>
      <c r="H3420">
        <f>COUNTIF([3]P_N!$B:$B,A3420)</f>
        <v>0</v>
      </c>
      <c r="I3420">
        <f>IFERROR(VLOOKUP(A3420,[4]P_SEG!$B:$G,6,0),0)</f>
        <v>0</v>
      </c>
      <c r="J3420">
        <f>COUNTIF([4]P_N!$B:$B,A3420)</f>
        <v>0</v>
      </c>
    </row>
    <row r="3421" spans="1:10" x14ac:dyDescent="0.25">
      <c r="A3421" s="14">
        <v>81803603</v>
      </c>
      <c r="B3421">
        <v>23516758</v>
      </c>
      <c r="C3421" s="4">
        <f>IFERROR(VLOOKUP(A3421,[1]P_ESP!$B:$G,6,0),0)</f>
        <v>0</v>
      </c>
      <c r="D3421" s="3">
        <f>COUNTIF([1]P_N!$B:$B,A3421)</f>
        <v>0</v>
      </c>
      <c r="E3421">
        <f>IFERROR(VLOOKUP(A3421,[2]P_SEG!$B:$G,6,0),0)</f>
        <v>0</v>
      </c>
      <c r="F3421">
        <f>COUNTIF([2]P_N!$B:$B,A3421)</f>
        <v>0</v>
      </c>
      <c r="G3421">
        <f>IFERROR(VLOOKUP(A3421,[3]P_SEG!$B:$G,6,0),0)</f>
        <v>0</v>
      </c>
      <c r="H3421">
        <f>COUNTIF([3]P_N!$B:$B,A3421)</f>
        <v>0</v>
      </c>
      <c r="I3421">
        <f>IFERROR(VLOOKUP(A3421,[4]P_SEG!$B:$G,6,0),0)</f>
        <v>0</v>
      </c>
      <c r="J3421">
        <f>COUNTIF([4]P_N!$B:$B,A3421)</f>
        <v>0</v>
      </c>
    </row>
    <row r="3422" spans="1:10" x14ac:dyDescent="0.25">
      <c r="A3422" s="14">
        <v>81824312</v>
      </c>
      <c r="B3422">
        <v>23517962</v>
      </c>
      <c r="C3422" s="4">
        <f>IFERROR(VLOOKUP(A3422,[1]P_ESP!$B:$G,6,0),0)</f>
        <v>0</v>
      </c>
      <c r="D3422" s="3">
        <f>COUNTIF([1]P_N!$B:$B,A3422)</f>
        <v>0</v>
      </c>
      <c r="E3422">
        <f>IFERROR(VLOOKUP(A3422,[2]P_SEG!$B:$G,6,0),0)</f>
        <v>0</v>
      </c>
      <c r="F3422">
        <f>COUNTIF([2]P_N!$B:$B,A3422)</f>
        <v>0</v>
      </c>
      <c r="G3422">
        <f>IFERROR(VLOOKUP(A3422,[3]P_SEG!$B:$G,6,0),0)</f>
        <v>0</v>
      </c>
      <c r="H3422">
        <f>COUNTIF([3]P_N!$B:$B,A3422)</f>
        <v>0</v>
      </c>
      <c r="I3422">
        <f>IFERROR(VLOOKUP(A3422,[4]P_SEG!$B:$G,6,0),0)</f>
        <v>0</v>
      </c>
      <c r="J3422">
        <f>COUNTIF([4]P_N!$B:$B,A3422)</f>
        <v>0</v>
      </c>
    </row>
    <row r="3423" spans="1:10" x14ac:dyDescent="0.25">
      <c r="A3423" s="14">
        <v>81824313</v>
      </c>
      <c r="B3423">
        <v>23519336</v>
      </c>
      <c r="C3423" s="4">
        <f>IFERROR(VLOOKUP(A3423,[1]P_ESP!$B:$G,6,0),0)</f>
        <v>0</v>
      </c>
      <c r="D3423" s="3">
        <f>COUNTIF([1]P_N!$B:$B,A3423)</f>
        <v>0</v>
      </c>
      <c r="E3423">
        <f>IFERROR(VLOOKUP(A3423,[2]P_SEG!$B:$G,6,0),0)</f>
        <v>0</v>
      </c>
      <c r="F3423">
        <f>COUNTIF([2]P_N!$B:$B,A3423)</f>
        <v>0</v>
      </c>
      <c r="G3423">
        <f>IFERROR(VLOOKUP(A3423,[3]P_SEG!$B:$G,6,0),0)</f>
        <v>0</v>
      </c>
      <c r="H3423">
        <f>COUNTIF([3]P_N!$B:$B,A3423)</f>
        <v>0</v>
      </c>
      <c r="I3423">
        <f>IFERROR(VLOOKUP(A3423,[4]P_SEG!$B:$G,6,0),0)</f>
        <v>0</v>
      </c>
      <c r="J3423">
        <f>COUNTIF([4]P_N!$B:$B,A3423)</f>
        <v>0</v>
      </c>
    </row>
    <row r="3424" spans="1:10" x14ac:dyDescent="0.25">
      <c r="A3424" s="14">
        <v>81824314</v>
      </c>
      <c r="B3424">
        <v>23520017</v>
      </c>
      <c r="C3424" s="4">
        <f>IFERROR(VLOOKUP(A3424,[1]P_ESP!$B:$G,6,0),0)</f>
        <v>0</v>
      </c>
      <c r="D3424" s="3">
        <f>COUNTIF([1]P_N!$B:$B,A3424)</f>
        <v>0</v>
      </c>
      <c r="E3424">
        <f>IFERROR(VLOOKUP(A3424,[2]P_SEG!$B:$G,6,0),0)</f>
        <v>0</v>
      </c>
      <c r="F3424">
        <f>COUNTIF([2]P_N!$B:$B,A3424)</f>
        <v>0</v>
      </c>
      <c r="G3424">
        <f>IFERROR(VLOOKUP(A3424,[3]P_SEG!$B:$G,6,0),0)</f>
        <v>0</v>
      </c>
      <c r="H3424">
        <f>COUNTIF([3]P_N!$B:$B,A3424)</f>
        <v>0</v>
      </c>
      <c r="I3424">
        <f>IFERROR(VLOOKUP(A3424,[4]P_SEG!$B:$G,6,0),0)</f>
        <v>0</v>
      </c>
      <c r="J3424">
        <f>COUNTIF([4]P_N!$B:$B,A3424)</f>
        <v>0</v>
      </c>
    </row>
    <row r="3425" spans="1:10" x14ac:dyDescent="0.25">
      <c r="A3425" s="14">
        <v>81824315</v>
      </c>
      <c r="B3425">
        <v>23520334</v>
      </c>
      <c r="C3425" s="4">
        <f>IFERROR(VLOOKUP(A3425,[1]P_ESP!$B:$G,6,0),0)</f>
        <v>0</v>
      </c>
      <c r="D3425" s="3">
        <f>COUNTIF([1]P_N!$B:$B,A3425)</f>
        <v>0</v>
      </c>
      <c r="E3425">
        <f>IFERROR(VLOOKUP(A3425,[2]P_SEG!$B:$G,6,0),0)</f>
        <v>0</v>
      </c>
      <c r="F3425">
        <f>COUNTIF([2]P_N!$B:$B,A3425)</f>
        <v>0</v>
      </c>
      <c r="G3425">
        <f>IFERROR(VLOOKUP(A3425,[3]P_SEG!$B:$G,6,0),0)</f>
        <v>0</v>
      </c>
      <c r="H3425">
        <f>COUNTIF([3]P_N!$B:$B,A3425)</f>
        <v>0</v>
      </c>
      <c r="I3425">
        <f>IFERROR(VLOOKUP(A3425,[4]P_SEG!$B:$G,6,0),0)</f>
        <v>0</v>
      </c>
      <c r="J3425">
        <f>COUNTIF([4]P_N!$B:$B,A3425)</f>
        <v>0</v>
      </c>
    </row>
    <row r="3426" spans="1:10" x14ac:dyDescent="0.25">
      <c r="A3426" s="14">
        <v>81824316</v>
      </c>
      <c r="B3426">
        <v>23521014</v>
      </c>
      <c r="C3426" s="4">
        <f>IFERROR(VLOOKUP(A3426,[1]P_ESP!$B:$G,6,0),0)</f>
        <v>0</v>
      </c>
      <c r="D3426" s="3">
        <f>COUNTIF([1]P_N!$B:$B,A3426)</f>
        <v>0</v>
      </c>
      <c r="E3426">
        <f>IFERROR(VLOOKUP(A3426,[2]P_SEG!$B:$G,6,0),0)</f>
        <v>0</v>
      </c>
      <c r="F3426">
        <f>COUNTIF([2]P_N!$B:$B,A3426)</f>
        <v>0</v>
      </c>
      <c r="G3426">
        <f>IFERROR(VLOOKUP(A3426,[3]P_SEG!$B:$G,6,0),0)</f>
        <v>0</v>
      </c>
      <c r="H3426">
        <f>COUNTIF([3]P_N!$B:$B,A3426)</f>
        <v>0</v>
      </c>
      <c r="I3426">
        <f>IFERROR(VLOOKUP(A3426,[4]P_SEG!$B:$G,6,0),0)</f>
        <v>0</v>
      </c>
      <c r="J3426">
        <f>COUNTIF([4]P_N!$B:$B,A3426)</f>
        <v>0</v>
      </c>
    </row>
    <row r="3427" spans="1:10" x14ac:dyDescent="0.25">
      <c r="A3427" s="14">
        <v>81824317</v>
      </c>
      <c r="B3427">
        <v>23521613</v>
      </c>
      <c r="C3427" s="4">
        <f>IFERROR(VLOOKUP(A3427,[1]P_ESP!$B:$G,6,0),0)</f>
        <v>0</v>
      </c>
      <c r="D3427" s="3">
        <f>COUNTIF([1]P_N!$B:$B,A3427)</f>
        <v>0</v>
      </c>
      <c r="E3427">
        <f>IFERROR(VLOOKUP(A3427,[2]P_SEG!$B:$G,6,0),0)</f>
        <v>0</v>
      </c>
      <c r="F3427">
        <f>COUNTIF([2]P_N!$B:$B,A3427)</f>
        <v>0</v>
      </c>
      <c r="G3427">
        <f>IFERROR(VLOOKUP(A3427,[3]P_SEG!$B:$G,6,0),0)</f>
        <v>0</v>
      </c>
      <c r="H3427">
        <f>COUNTIF([3]P_N!$B:$B,A3427)</f>
        <v>0</v>
      </c>
      <c r="I3427">
        <f>IFERROR(VLOOKUP(A3427,[4]P_SEG!$B:$G,6,0),0)</f>
        <v>0</v>
      </c>
      <c r="J3427">
        <f>COUNTIF([4]P_N!$B:$B,A3427)</f>
        <v>0</v>
      </c>
    </row>
    <row r="3428" spans="1:10" x14ac:dyDescent="0.25">
      <c r="A3428" s="14">
        <v>81824318</v>
      </c>
      <c r="B3428">
        <v>23522929</v>
      </c>
      <c r="C3428" s="4">
        <f>IFERROR(VLOOKUP(A3428,[1]P_ESP!$B:$G,6,0),0)</f>
        <v>0</v>
      </c>
      <c r="D3428" s="3">
        <f>COUNTIF([1]P_N!$B:$B,A3428)</f>
        <v>0</v>
      </c>
      <c r="E3428">
        <f>IFERROR(VLOOKUP(A3428,[2]P_SEG!$B:$G,6,0),0)</f>
        <v>0</v>
      </c>
      <c r="F3428">
        <f>COUNTIF([2]P_N!$B:$B,A3428)</f>
        <v>0</v>
      </c>
      <c r="G3428">
        <f>IFERROR(VLOOKUP(A3428,[3]P_SEG!$B:$G,6,0),0)</f>
        <v>0</v>
      </c>
      <c r="H3428">
        <f>COUNTIF([3]P_N!$B:$B,A3428)</f>
        <v>0</v>
      </c>
      <c r="I3428">
        <f>IFERROR(VLOOKUP(A3428,[4]P_SEG!$B:$G,6,0),0)</f>
        <v>0</v>
      </c>
      <c r="J3428">
        <f>COUNTIF([4]P_N!$B:$B,A3428)</f>
        <v>0</v>
      </c>
    </row>
    <row r="3429" spans="1:10" x14ac:dyDescent="0.25">
      <c r="A3429" s="14">
        <v>81824319</v>
      </c>
      <c r="B3429">
        <v>23523671</v>
      </c>
      <c r="C3429" s="4">
        <f>IFERROR(VLOOKUP(A3429,[1]P_ESP!$B:$G,6,0),0)</f>
        <v>0</v>
      </c>
      <c r="D3429" s="3">
        <f>COUNTIF([1]P_N!$B:$B,A3429)</f>
        <v>0</v>
      </c>
      <c r="E3429">
        <f>IFERROR(VLOOKUP(A3429,[2]P_SEG!$B:$G,6,0),0)</f>
        <v>0</v>
      </c>
      <c r="F3429">
        <f>COUNTIF([2]P_N!$B:$B,A3429)</f>
        <v>0</v>
      </c>
      <c r="G3429">
        <f>IFERROR(VLOOKUP(A3429,[3]P_SEG!$B:$G,6,0),0)</f>
        <v>0</v>
      </c>
      <c r="H3429">
        <f>COUNTIF([3]P_N!$B:$B,A3429)</f>
        <v>0</v>
      </c>
      <c r="I3429">
        <f>IFERROR(VLOOKUP(A3429,[4]P_SEG!$B:$G,6,0),0)</f>
        <v>0</v>
      </c>
      <c r="J3429">
        <f>COUNTIF([4]P_N!$B:$B,A3429)</f>
        <v>0</v>
      </c>
    </row>
    <row r="3430" spans="1:10" x14ac:dyDescent="0.25">
      <c r="A3430" s="14">
        <v>81824320</v>
      </c>
      <c r="B3430">
        <v>23524605</v>
      </c>
      <c r="C3430" s="4">
        <f>IFERROR(VLOOKUP(A3430,[1]P_ESP!$B:$G,6,0),0)</f>
        <v>0</v>
      </c>
      <c r="D3430" s="3">
        <f>COUNTIF([1]P_N!$B:$B,A3430)</f>
        <v>0</v>
      </c>
      <c r="E3430">
        <f>IFERROR(VLOOKUP(A3430,[2]P_SEG!$B:$G,6,0),0)</f>
        <v>0</v>
      </c>
      <c r="F3430">
        <f>COUNTIF([2]P_N!$B:$B,A3430)</f>
        <v>0</v>
      </c>
      <c r="G3430">
        <f>IFERROR(VLOOKUP(A3430,[3]P_SEG!$B:$G,6,0),0)</f>
        <v>0</v>
      </c>
      <c r="H3430">
        <f>COUNTIF([3]P_N!$B:$B,A3430)</f>
        <v>0</v>
      </c>
      <c r="I3430">
        <f>IFERROR(VLOOKUP(A3430,[4]P_SEG!$B:$G,6,0),0)</f>
        <v>0</v>
      </c>
      <c r="J3430">
        <f>COUNTIF([4]P_N!$B:$B,A3430)</f>
        <v>0</v>
      </c>
    </row>
    <row r="3431" spans="1:10" x14ac:dyDescent="0.25">
      <c r="A3431" s="14">
        <v>81824321</v>
      </c>
      <c r="B3431">
        <v>23524675</v>
      </c>
      <c r="C3431" s="4">
        <f>IFERROR(VLOOKUP(A3431,[1]P_ESP!$B:$G,6,0),0)</f>
        <v>0</v>
      </c>
      <c r="D3431" s="3">
        <f>COUNTIF([1]P_N!$B:$B,A3431)</f>
        <v>0</v>
      </c>
      <c r="E3431">
        <f>IFERROR(VLOOKUP(A3431,[2]P_SEG!$B:$G,6,0),0)</f>
        <v>0</v>
      </c>
      <c r="F3431">
        <f>COUNTIF([2]P_N!$B:$B,A3431)</f>
        <v>0</v>
      </c>
      <c r="G3431">
        <f>IFERROR(VLOOKUP(A3431,[3]P_SEG!$B:$G,6,0),0)</f>
        <v>0</v>
      </c>
      <c r="H3431">
        <f>COUNTIF([3]P_N!$B:$B,A3431)</f>
        <v>0</v>
      </c>
      <c r="I3431">
        <f>IFERROR(VLOOKUP(A3431,[4]P_SEG!$B:$G,6,0),0)</f>
        <v>0</v>
      </c>
      <c r="J3431">
        <f>COUNTIF([4]P_N!$B:$B,A3431)</f>
        <v>0</v>
      </c>
    </row>
    <row r="3432" spans="1:10" x14ac:dyDescent="0.25">
      <c r="A3432" s="14">
        <v>81824322</v>
      </c>
      <c r="B3432">
        <v>23524820</v>
      </c>
      <c r="C3432" s="4">
        <f>IFERROR(VLOOKUP(A3432,[1]P_ESP!$B:$G,6,0),0)</f>
        <v>0</v>
      </c>
      <c r="D3432" s="3">
        <f>COUNTIF([1]P_N!$B:$B,A3432)</f>
        <v>0</v>
      </c>
      <c r="E3432">
        <f>IFERROR(VLOOKUP(A3432,[2]P_SEG!$B:$G,6,0),0)</f>
        <v>0</v>
      </c>
      <c r="F3432">
        <f>COUNTIF([2]P_N!$B:$B,A3432)</f>
        <v>0</v>
      </c>
      <c r="G3432">
        <f>IFERROR(VLOOKUP(A3432,[3]P_SEG!$B:$G,6,0),0)</f>
        <v>0</v>
      </c>
      <c r="H3432">
        <f>COUNTIF([3]P_N!$B:$B,A3432)</f>
        <v>0</v>
      </c>
      <c r="I3432">
        <f>IFERROR(VLOOKUP(A3432,[4]P_SEG!$B:$G,6,0),0)</f>
        <v>0</v>
      </c>
      <c r="J3432">
        <f>COUNTIF([4]P_N!$B:$B,A3432)</f>
        <v>0</v>
      </c>
    </row>
    <row r="3433" spans="1:10" x14ac:dyDescent="0.25">
      <c r="A3433" s="14">
        <v>81824323</v>
      </c>
      <c r="B3433">
        <v>23525326</v>
      </c>
      <c r="C3433" s="4">
        <f>IFERROR(VLOOKUP(A3433,[1]P_ESP!$B:$G,6,0),0)</f>
        <v>0</v>
      </c>
      <c r="D3433" s="3">
        <f>COUNTIF([1]P_N!$B:$B,A3433)</f>
        <v>0</v>
      </c>
      <c r="E3433">
        <f>IFERROR(VLOOKUP(A3433,[2]P_SEG!$B:$G,6,0),0)</f>
        <v>0</v>
      </c>
      <c r="F3433">
        <f>COUNTIF([2]P_N!$B:$B,A3433)</f>
        <v>0</v>
      </c>
      <c r="G3433">
        <f>IFERROR(VLOOKUP(A3433,[3]P_SEG!$B:$G,6,0),0)</f>
        <v>0</v>
      </c>
      <c r="H3433">
        <f>COUNTIF([3]P_N!$B:$B,A3433)</f>
        <v>0</v>
      </c>
      <c r="I3433">
        <f>IFERROR(VLOOKUP(A3433,[4]P_SEG!$B:$G,6,0),0)</f>
        <v>0</v>
      </c>
      <c r="J3433">
        <f>COUNTIF([4]P_N!$B:$B,A3433)</f>
        <v>0</v>
      </c>
    </row>
    <row r="3434" spans="1:10" x14ac:dyDescent="0.25">
      <c r="A3434" s="14">
        <v>81824324</v>
      </c>
      <c r="B3434">
        <v>23525543</v>
      </c>
      <c r="C3434" s="4">
        <f>IFERROR(VLOOKUP(A3434,[1]P_ESP!$B:$G,6,0),0)</f>
        <v>0</v>
      </c>
      <c r="D3434" s="3">
        <f>COUNTIF([1]P_N!$B:$B,A3434)</f>
        <v>0</v>
      </c>
      <c r="E3434">
        <f>IFERROR(VLOOKUP(A3434,[2]P_SEG!$B:$G,6,0),0)</f>
        <v>0</v>
      </c>
      <c r="F3434">
        <f>COUNTIF([2]P_N!$B:$B,A3434)</f>
        <v>0</v>
      </c>
      <c r="G3434">
        <f>IFERROR(VLOOKUP(A3434,[3]P_SEG!$B:$G,6,0),0)</f>
        <v>0</v>
      </c>
      <c r="H3434">
        <f>COUNTIF([3]P_N!$B:$B,A3434)</f>
        <v>0</v>
      </c>
      <c r="I3434">
        <f>IFERROR(VLOOKUP(A3434,[4]P_SEG!$B:$G,6,0),0)</f>
        <v>0</v>
      </c>
      <c r="J3434">
        <f>COUNTIF([4]P_N!$B:$B,A3434)</f>
        <v>0</v>
      </c>
    </row>
    <row r="3435" spans="1:10" x14ac:dyDescent="0.25">
      <c r="A3435" s="14">
        <v>81824325</v>
      </c>
      <c r="B3435">
        <v>23525608</v>
      </c>
      <c r="C3435" s="4">
        <f>IFERROR(VLOOKUP(A3435,[1]P_ESP!$B:$G,6,0),0)</f>
        <v>0</v>
      </c>
      <c r="D3435" s="3">
        <f>COUNTIF([1]P_N!$B:$B,A3435)</f>
        <v>0</v>
      </c>
      <c r="E3435">
        <f>IFERROR(VLOOKUP(A3435,[2]P_SEG!$B:$G,6,0),0)</f>
        <v>0</v>
      </c>
      <c r="F3435">
        <f>COUNTIF([2]P_N!$B:$B,A3435)</f>
        <v>0</v>
      </c>
      <c r="G3435">
        <f>IFERROR(VLOOKUP(A3435,[3]P_SEG!$B:$G,6,0),0)</f>
        <v>0</v>
      </c>
      <c r="H3435">
        <f>COUNTIF([3]P_N!$B:$B,A3435)</f>
        <v>0</v>
      </c>
      <c r="I3435">
        <f>IFERROR(VLOOKUP(A3435,[4]P_SEG!$B:$G,6,0),0)</f>
        <v>0</v>
      </c>
      <c r="J3435">
        <f>COUNTIF([4]P_N!$B:$B,A3435)</f>
        <v>0</v>
      </c>
    </row>
    <row r="3436" spans="1:10" x14ac:dyDescent="0.25">
      <c r="A3436" s="14">
        <v>81824326</v>
      </c>
      <c r="B3436">
        <v>23525908</v>
      </c>
      <c r="C3436" s="4">
        <f>IFERROR(VLOOKUP(A3436,[1]P_ESP!$B:$G,6,0),0)</f>
        <v>0</v>
      </c>
      <c r="D3436" s="3">
        <f>COUNTIF([1]P_N!$B:$B,A3436)</f>
        <v>0</v>
      </c>
      <c r="E3436">
        <f>IFERROR(VLOOKUP(A3436,[2]P_SEG!$B:$G,6,0),0)</f>
        <v>0</v>
      </c>
      <c r="F3436">
        <f>COUNTIF([2]P_N!$B:$B,A3436)</f>
        <v>0</v>
      </c>
      <c r="G3436">
        <f>IFERROR(VLOOKUP(A3436,[3]P_SEG!$B:$G,6,0),0)</f>
        <v>0</v>
      </c>
      <c r="H3436">
        <f>COUNTIF([3]P_N!$B:$B,A3436)</f>
        <v>0</v>
      </c>
      <c r="I3436">
        <f>IFERROR(VLOOKUP(A3436,[4]P_SEG!$B:$G,6,0),0)</f>
        <v>0</v>
      </c>
      <c r="J3436">
        <f>COUNTIF([4]P_N!$B:$B,A3436)</f>
        <v>0</v>
      </c>
    </row>
    <row r="3437" spans="1:10" x14ac:dyDescent="0.25">
      <c r="A3437" s="14">
        <v>81824327</v>
      </c>
      <c r="B3437">
        <v>23526396</v>
      </c>
      <c r="C3437" s="4">
        <f>IFERROR(VLOOKUP(A3437,[1]P_ESP!$B:$G,6,0),0)</f>
        <v>0</v>
      </c>
      <c r="D3437" s="3">
        <f>COUNTIF([1]P_N!$B:$B,A3437)</f>
        <v>0</v>
      </c>
      <c r="E3437">
        <f>IFERROR(VLOOKUP(A3437,[2]P_SEG!$B:$G,6,0),0)</f>
        <v>0</v>
      </c>
      <c r="F3437">
        <f>COUNTIF([2]P_N!$B:$B,A3437)</f>
        <v>0</v>
      </c>
      <c r="G3437">
        <f>IFERROR(VLOOKUP(A3437,[3]P_SEG!$B:$G,6,0),0)</f>
        <v>0</v>
      </c>
      <c r="H3437">
        <f>COUNTIF([3]P_N!$B:$B,A3437)</f>
        <v>0</v>
      </c>
      <c r="I3437">
        <f>IFERROR(VLOOKUP(A3437,[4]P_SEG!$B:$G,6,0),0)</f>
        <v>0</v>
      </c>
      <c r="J3437">
        <f>COUNTIF([4]P_N!$B:$B,A3437)</f>
        <v>0</v>
      </c>
    </row>
    <row r="3438" spans="1:10" x14ac:dyDescent="0.25">
      <c r="A3438" s="14">
        <v>81824328</v>
      </c>
      <c r="B3438">
        <v>23526493</v>
      </c>
      <c r="C3438" s="4">
        <f>IFERROR(VLOOKUP(A3438,[1]P_ESP!$B:$G,6,0),0)</f>
        <v>0</v>
      </c>
      <c r="D3438" s="3">
        <f>COUNTIF([1]P_N!$B:$B,A3438)</f>
        <v>0</v>
      </c>
      <c r="E3438">
        <f>IFERROR(VLOOKUP(A3438,[2]P_SEG!$B:$G,6,0),0)</f>
        <v>0</v>
      </c>
      <c r="F3438">
        <f>COUNTIF([2]P_N!$B:$B,A3438)</f>
        <v>0</v>
      </c>
      <c r="G3438">
        <f>IFERROR(VLOOKUP(A3438,[3]P_SEG!$B:$G,6,0),0)</f>
        <v>0</v>
      </c>
      <c r="H3438">
        <f>COUNTIF([3]P_N!$B:$B,A3438)</f>
        <v>0</v>
      </c>
      <c r="I3438">
        <f>IFERROR(VLOOKUP(A3438,[4]P_SEG!$B:$G,6,0),0)</f>
        <v>0</v>
      </c>
      <c r="J3438">
        <f>COUNTIF([4]P_N!$B:$B,A3438)</f>
        <v>0</v>
      </c>
    </row>
    <row r="3439" spans="1:10" x14ac:dyDescent="0.25">
      <c r="A3439" s="14">
        <v>81824329</v>
      </c>
      <c r="B3439">
        <v>23526789</v>
      </c>
      <c r="C3439" s="4">
        <f>IFERROR(VLOOKUP(A3439,[1]P_ESP!$B:$G,6,0),0)</f>
        <v>0</v>
      </c>
      <c r="D3439" s="3">
        <f>COUNTIF([1]P_N!$B:$B,A3439)</f>
        <v>0</v>
      </c>
      <c r="E3439">
        <f>IFERROR(VLOOKUP(A3439,[2]P_SEG!$B:$G,6,0),0)</f>
        <v>0</v>
      </c>
      <c r="F3439">
        <f>COUNTIF([2]P_N!$B:$B,A3439)</f>
        <v>0</v>
      </c>
      <c r="G3439">
        <f>IFERROR(VLOOKUP(A3439,[3]P_SEG!$B:$G,6,0),0)</f>
        <v>0</v>
      </c>
      <c r="H3439">
        <f>COUNTIF([3]P_N!$B:$B,A3439)</f>
        <v>0</v>
      </c>
      <c r="I3439">
        <f>IFERROR(VLOOKUP(A3439,[4]P_SEG!$B:$G,6,0),0)</f>
        <v>0</v>
      </c>
      <c r="J3439">
        <f>COUNTIF([4]P_N!$B:$B,A3439)</f>
        <v>0</v>
      </c>
    </row>
    <row r="3440" spans="1:10" x14ac:dyDescent="0.25">
      <c r="A3440" s="14">
        <v>81824330</v>
      </c>
      <c r="B3440">
        <v>23527022</v>
      </c>
      <c r="C3440" s="4">
        <f>IFERROR(VLOOKUP(A3440,[1]P_ESP!$B:$G,6,0),0)</f>
        <v>0</v>
      </c>
      <c r="D3440" s="3">
        <f>COUNTIF([1]P_N!$B:$B,A3440)</f>
        <v>0</v>
      </c>
      <c r="E3440">
        <f>IFERROR(VLOOKUP(A3440,[2]P_SEG!$B:$G,6,0),0)</f>
        <v>0</v>
      </c>
      <c r="F3440">
        <f>COUNTIF([2]P_N!$B:$B,A3440)</f>
        <v>0</v>
      </c>
      <c r="G3440">
        <f>IFERROR(VLOOKUP(A3440,[3]P_SEG!$B:$G,6,0),0)</f>
        <v>0</v>
      </c>
      <c r="H3440">
        <f>COUNTIF([3]P_N!$B:$B,A3440)</f>
        <v>0</v>
      </c>
      <c r="I3440">
        <f>IFERROR(VLOOKUP(A3440,[4]P_SEG!$B:$G,6,0),0)</f>
        <v>0</v>
      </c>
      <c r="J3440">
        <f>COUNTIF([4]P_N!$B:$B,A3440)</f>
        <v>0</v>
      </c>
    </row>
    <row r="3441" spans="1:10" x14ac:dyDescent="0.25">
      <c r="A3441" s="14">
        <v>81824331</v>
      </c>
      <c r="B3441">
        <v>23527046</v>
      </c>
      <c r="C3441" s="4">
        <f>IFERROR(VLOOKUP(A3441,[1]P_ESP!$B:$G,6,0),0)</f>
        <v>0</v>
      </c>
      <c r="D3441" s="3">
        <f>COUNTIF([1]P_N!$B:$B,A3441)</f>
        <v>0</v>
      </c>
      <c r="E3441">
        <f>IFERROR(VLOOKUP(A3441,[2]P_SEG!$B:$G,6,0),0)</f>
        <v>0</v>
      </c>
      <c r="F3441">
        <f>COUNTIF([2]P_N!$B:$B,A3441)</f>
        <v>0</v>
      </c>
      <c r="G3441">
        <f>IFERROR(VLOOKUP(A3441,[3]P_SEG!$B:$G,6,0),0)</f>
        <v>0</v>
      </c>
      <c r="H3441">
        <f>COUNTIF([3]P_N!$B:$B,A3441)</f>
        <v>0</v>
      </c>
      <c r="I3441">
        <f>IFERROR(VLOOKUP(A3441,[4]P_SEG!$B:$G,6,0),0)</f>
        <v>0</v>
      </c>
      <c r="J3441">
        <f>COUNTIF([4]P_N!$B:$B,A3441)</f>
        <v>0</v>
      </c>
    </row>
    <row r="3442" spans="1:10" x14ac:dyDescent="0.25">
      <c r="A3442" s="14">
        <v>81824332</v>
      </c>
      <c r="B3442">
        <v>23527997</v>
      </c>
      <c r="C3442" s="4">
        <f>IFERROR(VLOOKUP(A3442,[1]P_ESP!$B:$G,6,0),0)</f>
        <v>0</v>
      </c>
      <c r="D3442" s="3">
        <f>COUNTIF([1]P_N!$B:$B,A3442)</f>
        <v>0</v>
      </c>
      <c r="E3442">
        <f>IFERROR(VLOOKUP(A3442,[2]P_SEG!$B:$G,6,0),0)</f>
        <v>0</v>
      </c>
      <c r="F3442">
        <f>COUNTIF([2]P_N!$B:$B,A3442)</f>
        <v>0</v>
      </c>
      <c r="G3442">
        <f>IFERROR(VLOOKUP(A3442,[3]P_SEG!$B:$G,6,0),0)</f>
        <v>0</v>
      </c>
      <c r="H3442">
        <f>COUNTIF([3]P_N!$B:$B,A3442)</f>
        <v>0</v>
      </c>
      <c r="I3442">
        <f>IFERROR(VLOOKUP(A3442,[4]P_SEG!$B:$G,6,0),0)</f>
        <v>0</v>
      </c>
      <c r="J3442">
        <f>COUNTIF([4]P_N!$B:$B,A3442)</f>
        <v>0</v>
      </c>
    </row>
    <row r="3443" spans="1:10" x14ac:dyDescent="0.25">
      <c r="A3443" s="14">
        <v>81824333</v>
      </c>
      <c r="B3443">
        <v>23528411</v>
      </c>
      <c r="C3443" s="4">
        <f>IFERROR(VLOOKUP(A3443,[1]P_ESP!$B:$G,6,0),0)</f>
        <v>0</v>
      </c>
      <c r="D3443" s="3">
        <f>COUNTIF([1]P_N!$B:$B,A3443)</f>
        <v>0</v>
      </c>
      <c r="E3443">
        <f>IFERROR(VLOOKUP(A3443,[2]P_SEG!$B:$G,6,0),0)</f>
        <v>0</v>
      </c>
      <c r="F3443">
        <f>COUNTIF([2]P_N!$B:$B,A3443)</f>
        <v>0</v>
      </c>
      <c r="G3443">
        <f>IFERROR(VLOOKUP(A3443,[3]P_SEG!$B:$G,6,0),0)</f>
        <v>0</v>
      </c>
      <c r="H3443">
        <f>COUNTIF([3]P_N!$B:$B,A3443)</f>
        <v>0</v>
      </c>
      <c r="I3443">
        <f>IFERROR(VLOOKUP(A3443,[4]P_SEG!$B:$G,6,0),0)</f>
        <v>0</v>
      </c>
      <c r="J3443">
        <f>COUNTIF([4]P_N!$B:$B,A3443)</f>
        <v>0</v>
      </c>
    </row>
    <row r="3444" spans="1:10" x14ac:dyDescent="0.25">
      <c r="A3444" s="14">
        <v>81837416</v>
      </c>
      <c r="B3444">
        <v>23528892</v>
      </c>
      <c r="C3444" s="4">
        <f>IFERROR(VLOOKUP(A3444,[1]P_ESP!$B:$G,6,0),0)</f>
        <v>0</v>
      </c>
      <c r="D3444" s="3">
        <f>COUNTIF([1]P_N!$B:$B,A3444)</f>
        <v>0</v>
      </c>
      <c r="E3444">
        <f>IFERROR(VLOOKUP(A3444,[2]P_SEG!$B:$G,6,0),0)</f>
        <v>0</v>
      </c>
      <c r="F3444">
        <f>COUNTIF([2]P_N!$B:$B,A3444)</f>
        <v>0</v>
      </c>
      <c r="G3444">
        <f>IFERROR(VLOOKUP(A3444,[3]P_SEG!$B:$G,6,0),0)</f>
        <v>0</v>
      </c>
      <c r="H3444">
        <f>COUNTIF([3]P_N!$B:$B,A3444)</f>
        <v>0</v>
      </c>
      <c r="I3444">
        <f>IFERROR(VLOOKUP(A3444,[4]P_SEG!$B:$G,6,0),0)</f>
        <v>0</v>
      </c>
      <c r="J3444">
        <f>COUNTIF([4]P_N!$B:$B,A3444)</f>
        <v>0</v>
      </c>
    </row>
    <row r="3445" spans="1:10" x14ac:dyDescent="0.25">
      <c r="A3445" s="14">
        <v>81824334</v>
      </c>
      <c r="B3445">
        <v>23530120</v>
      </c>
      <c r="C3445" s="4">
        <f>IFERROR(VLOOKUP(A3445,[1]P_ESP!$B:$G,6,0),0)</f>
        <v>0</v>
      </c>
      <c r="D3445" s="3">
        <f>COUNTIF([1]P_N!$B:$B,A3445)</f>
        <v>0</v>
      </c>
      <c r="E3445">
        <f>IFERROR(VLOOKUP(A3445,[2]P_SEG!$B:$G,6,0),0)</f>
        <v>0</v>
      </c>
      <c r="F3445">
        <f>COUNTIF([2]P_N!$B:$B,A3445)</f>
        <v>0</v>
      </c>
      <c r="G3445">
        <f>IFERROR(VLOOKUP(A3445,[3]P_SEG!$B:$G,6,0),0)</f>
        <v>0</v>
      </c>
      <c r="H3445">
        <f>COUNTIF([3]P_N!$B:$B,A3445)</f>
        <v>0</v>
      </c>
      <c r="I3445">
        <f>IFERROR(VLOOKUP(A3445,[4]P_SEG!$B:$G,6,0),0)</f>
        <v>0</v>
      </c>
      <c r="J3445">
        <f>COUNTIF([4]P_N!$B:$B,A3445)</f>
        <v>0</v>
      </c>
    </row>
    <row r="3446" spans="1:10" x14ac:dyDescent="0.25">
      <c r="A3446" s="14">
        <v>81824335</v>
      </c>
      <c r="B3446">
        <v>23550249</v>
      </c>
      <c r="C3446" s="4">
        <f>IFERROR(VLOOKUP(A3446,[1]P_ESP!$B:$G,6,0),0)</f>
        <v>0</v>
      </c>
      <c r="D3446" s="3">
        <f>COUNTIF([1]P_N!$B:$B,A3446)</f>
        <v>0</v>
      </c>
      <c r="E3446">
        <f>IFERROR(VLOOKUP(A3446,[2]P_SEG!$B:$G,6,0),0)</f>
        <v>0</v>
      </c>
      <c r="F3446">
        <f>COUNTIF([2]P_N!$B:$B,A3446)</f>
        <v>0</v>
      </c>
      <c r="G3446">
        <f>IFERROR(VLOOKUP(A3446,[3]P_SEG!$B:$G,6,0),0)</f>
        <v>0</v>
      </c>
      <c r="H3446">
        <f>COUNTIF([3]P_N!$B:$B,A3446)</f>
        <v>0</v>
      </c>
      <c r="I3446">
        <f>IFERROR(VLOOKUP(A3446,[4]P_SEG!$B:$G,6,0),0)</f>
        <v>0</v>
      </c>
      <c r="J3446">
        <f>COUNTIF([4]P_N!$B:$B,A3446)</f>
        <v>0</v>
      </c>
    </row>
    <row r="3447" spans="1:10" x14ac:dyDescent="0.25">
      <c r="A3447" s="14">
        <v>81824336</v>
      </c>
      <c r="B3447">
        <v>23550652</v>
      </c>
      <c r="C3447" s="4">
        <f>IFERROR(VLOOKUP(A3447,[1]P_ESP!$B:$G,6,0),0)</f>
        <v>0</v>
      </c>
      <c r="D3447" s="3">
        <f>COUNTIF([1]P_N!$B:$B,A3447)</f>
        <v>0</v>
      </c>
      <c r="E3447">
        <f>IFERROR(VLOOKUP(A3447,[2]P_SEG!$B:$G,6,0),0)</f>
        <v>0</v>
      </c>
      <c r="F3447">
        <f>COUNTIF([2]P_N!$B:$B,A3447)</f>
        <v>0</v>
      </c>
      <c r="G3447">
        <f>IFERROR(VLOOKUP(A3447,[3]P_SEG!$B:$G,6,0),0)</f>
        <v>0</v>
      </c>
      <c r="H3447">
        <f>COUNTIF([3]P_N!$B:$B,A3447)</f>
        <v>0</v>
      </c>
      <c r="I3447">
        <f>IFERROR(VLOOKUP(A3447,[4]P_SEG!$B:$G,6,0),0)</f>
        <v>0</v>
      </c>
      <c r="J3447">
        <f>COUNTIF([4]P_N!$B:$B,A3447)</f>
        <v>0</v>
      </c>
    </row>
    <row r="3448" spans="1:10" x14ac:dyDescent="0.25">
      <c r="A3448" s="14">
        <v>81810965</v>
      </c>
      <c r="B3448">
        <v>23991450</v>
      </c>
      <c r="C3448" s="4">
        <f>IFERROR(VLOOKUP(A3448,[1]P_ESP!$B:$G,6,0),0)</f>
        <v>170</v>
      </c>
      <c r="D3448" s="3">
        <f>COUNTIF([1]P_N!$B:$B,A3448)</f>
        <v>0</v>
      </c>
      <c r="E3448">
        <f>IFERROR(VLOOKUP(A3448,[2]P_SEG!$B:$G,6,0),0)</f>
        <v>0</v>
      </c>
      <c r="F3448">
        <f>COUNTIF([2]P_N!$B:$B,A3448)</f>
        <v>0</v>
      </c>
      <c r="G3448">
        <f>IFERROR(VLOOKUP(A3448,[3]P_SEG!$B:$G,6,0),0)</f>
        <v>0</v>
      </c>
      <c r="H3448">
        <f>COUNTIF([3]P_N!$B:$B,A3448)</f>
        <v>0</v>
      </c>
      <c r="I3448">
        <f>IFERROR(VLOOKUP(A3448,[4]P_SEG!$B:$G,6,0),0)</f>
        <v>0</v>
      </c>
      <c r="J3448">
        <f>COUNTIF([4]P_N!$B:$B,A3448)</f>
        <v>0</v>
      </c>
    </row>
    <row r="3449" spans="1:10" x14ac:dyDescent="0.25">
      <c r="A3449" s="14">
        <v>81836300</v>
      </c>
      <c r="B3449">
        <v>240000000</v>
      </c>
      <c r="C3449" s="4">
        <f>IFERROR(VLOOKUP(A3449,[1]P_ESP!$B:$G,6,0),0)</f>
        <v>0</v>
      </c>
      <c r="D3449" s="3">
        <f>COUNTIF([1]P_N!$B:$B,A3449)</f>
        <v>0</v>
      </c>
      <c r="E3449">
        <f>IFERROR(VLOOKUP(A3449,[2]P_SEG!$B:$G,6,0),0)</f>
        <v>0</v>
      </c>
      <c r="F3449">
        <f>COUNTIF([2]P_N!$B:$B,A3449)</f>
        <v>0</v>
      </c>
      <c r="G3449">
        <f>IFERROR(VLOOKUP(A3449,[3]P_SEG!$B:$G,6,0),0)</f>
        <v>0</v>
      </c>
      <c r="H3449">
        <f>COUNTIF([3]P_N!$B:$B,A3449)</f>
        <v>0</v>
      </c>
      <c r="I3449">
        <f>IFERROR(VLOOKUP(A3449,[4]P_SEG!$B:$G,6,0),0)</f>
        <v>0</v>
      </c>
      <c r="J3449">
        <f>COUNTIF([4]P_N!$B:$B,A3449)</f>
        <v>0</v>
      </c>
    </row>
    <row r="3450" spans="1:10" x14ac:dyDescent="0.25">
      <c r="A3450" s="14">
        <v>81836570</v>
      </c>
      <c r="B3450">
        <v>24000200</v>
      </c>
      <c r="C3450" s="4">
        <f>IFERROR(VLOOKUP(A3450,[1]P_ESP!$B:$G,6,0),0)</f>
        <v>10</v>
      </c>
      <c r="D3450" s="3">
        <f>COUNTIF([1]P_N!$B:$B,A3450)</f>
        <v>0</v>
      </c>
      <c r="E3450">
        <f>IFERROR(VLOOKUP(A3450,[2]P_SEG!$B:$G,6,0),0)</f>
        <v>0</v>
      </c>
      <c r="F3450">
        <f>COUNTIF([2]P_N!$B:$B,A3450)</f>
        <v>0</v>
      </c>
      <c r="G3450">
        <f>IFERROR(VLOOKUP(A3450,[3]P_SEG!$B:$G,6,0),0)</f>
        <v>0</v>
      </c>
      <c r="H3450">
        <f>COUNTIF([3]P_N!$B:$B,A3450)</f>
        <v>0</v>
      </c>
      <c r="I3450">
        <f>IFERROR(VLOOKUP(A3450,[4]P_SEG!$B:$G,6,0),0)</f>
        <v>0</v>
      </c>
      <c r="J3450">
        <f>COUNTIF([4]P_N!$B:$B,A3450)</f>
        <v>0</v>
      </c>
    </row>
    <row r="3451" spans="1:10" x14ac:dyDescent="0.25">
      <c r="A3451" s="14">
        <v>81826558</v>
      </c>
      <c r="B3451">
        <v>24000511</v>
      </c>
      <c r="C3451" s="4">
        <f>IFERROR(VLOOKUP(A3451,[1]P_ESP!$B:$G,6,0),0)</f>
        <v>0</v>
      </c>
      <c r="D3451" s="3">
        <f>COUNTIF([1]P_N!$B:$B,A3451)</f>
        <v>0</v>
      </c>
      <c r="E3451">
        <f>IFERROR(VLOOKUP(A3451,[2]P_SEG!$B:$G,6,0),0)</f>
        <v>0</v>
      </c>
      <c r="F3451">
        <f>COUNTIF([2]P_N!$B:$B,A3451)</f>
        <v>0</v>
      </c>
      <c r="G3451">
        <f>IFERROR(VLOOKUP(A3451,[3]P_SEG!$B:$G,6,0),0)</f>
        <v>0</v>
      </c>
      <c r="H3451">
        <f>COUNTIF([3]P_N!$B:$B,A3451)</f>
        <v>0</v>
      </c>
      <c r="I3451">
        <f>IFERROR(VLOOKUP(A3451,[4]P_SEG!$B:$G,6,0),0)</f>
        <v>0</v>
      </c>
      <c r="J3451">
        <f>COUNTIF([4]P_N!$B:$B,A3451)</f>
        <v>0</v>
      </c>
    </row>
    <row r="3452" spans="1:10" x14ac:dyDescent="0.25">
      <c r="A3452" s="14">
        <v>81832122</v>
      </c>
      <c r="B3452">
        <v>24000512</v>
      </c>
      <c r="C3452" s="4">
        <f>IFERROR(VLOOKUP(A3452,[1]P_ESP!$B:$G,6,0),0)</f>
        <v>0</v>
      </c>
      <c r="D3452" s="3">
        <f>COUNTIF([1]P_N!$B:$B,A3452)</f>
        <v>0</v>
      </c>
      <c r="E3452">
        <f>IFERROR(VLOOKUP(A3452,[2]P_SEG!$B:$G,6,0),0)</f>
        <v>0</v>
      </c>
      <c r="F3452">
        <f>COUNTIF([2]P_N!$B:$B,A3452)</f>
        <v>0</v>
      </c>
      <c r="G3452">
        <f>IFERROR(VLOOKUP(A3452,[3]P_SEG!$B:$G,6,0),0)</f>
        <v>0</v>
      </c>
      <c r="H3452">
        <f>COUNTIF([3]P_N!$B:$B,A3452)</f>
        <v>0</v>
      </c>
      <c r="I3452">
        <f>IFERROR(VLOOKUP(A3452,[4]P_SEG!$B:$G,6,0),0)</f>
        <v>0</v>
      </c>
      <c r="J3452">
        <f>COUNTIF([4]P_N!$B:$B,A3452)</f>
        <v>0</v>
      </c>
    </row>
    <row r="3453" spans="1:10" x14ac:dyDescent="0.25">
      <c r="A3453" s="14">
        <v>81823816</v>
      </c>
      <c r="B3453">
        <v>24000513</v>
      </c>
      <c r="C3453" s="4">
        <f>IFERROR(VLOOKUP(A3453,[1]P_ESP!$B:$G,6,0),0)</f>
        <v>0</v>
      </c>
      <c r="D3453" s="3">
        <f>COUNTIF([1]P_N!$B:$B,A3453)</f>
        <v>0</v>
      </c>
      <c r="E3453">
        <f>IFERROR(VLOOKUP(A3453,[2]P_SEG!$B:$G,6,0),0)</f>
        <v>0</v>
      </c>
      <c r="F3453">
        <f>COUNTIF([2]P_N!$B:$B,A3453)</f>
        <v>0</v>
      </c>
      <c r="G3453">
        <f>IFERROR(VLOOKUP(A3453,[3]P_SEG!$B:$G,6,0),0)</f>
        <v>0</v>
      </c>
      <c r="H3453">
        <f>COUNTIF([3]P_N!$B:$B,A3453)</f>
        <v>0</v>
      </c>
      <c r="I3453">
        <f>IFERROR(VLOOKUP(A3453,[4]P_SEG!$B:$G,6,0),0)</f>
        <v>0</v>
      </c>
      <c r="J3453">
        <f>COUNTIF([4]P_N!$B:$B,A3453)</f>
        <v>0</v>
      </c>
    </row>
    <row r="3454" spans="1:10" x14ac:dyDescent="0.25">
      <c r="A3454" s="14">
        <v>81811287</v>
      </c>
      <c r="B3454">
        <v>24000515</v>
      </c>
      <c r="C3454" s="4">
        <f>IFERROR(VLOOKUP(A3454,[1]P_ESP!$B:$G,6,0),0)</f>
        <v>0</v>
      </c>
      <c r="D3454" s="3">
        <f>COUNTIF([1]P_N!$B:$B,A3454)</f>
        <v>0</v>
      </c>
      <c r="E3454">
        <f>IFERROR(VLOOKUP(A3454,[2]P_SEG!$B:$G,6,0),0)</f>
        <v>0</v>
      </c>
      <c r="F3454">
        <f>COUNTIF([2]P_N!$B:$B,A3454)</f>
        <v>0</v>
      </c>
      <c r="G3454">
        <f>IFERROR(VLOOKUP(A3454,[3]P_SEG!$B:$G,6,0),0)</f>
        <v>0</v>
      </c>
      <c r="H3454">
        <f>COUNTIF([3]P_N!$B:$B,A3454)</f>
        <v>0</v>
      </c>
      <c r="I3454">
        <f>IFERROR(VLOOKUP(A3454,[4]P_SEG!$B:$G,6,0),0)</f>
        <v>0</v>
      </c>
      <c r="J3454">
        <f>COUNTIF([4]P_N!$B:$B,A3454)</f>
        <v>0</v>
      </c>
    </row>
    <row r="3455" spans="1:10" x14ac:dyDescent="0.25">
      <c r="A3455" s="14">
        <v>81812260</v>
      </c>
      <c r="B3455" t="s">
        <v>1407</v>
      </c>
      <c r="C3455" s="4">
        <f>IFERROR(VLOOKUP(A3455,[1]P_ESP!$B:$G,6,0),0)</f>
        <v>0</v>
      </c>
      <c r="D3455" s="3">
        <f>COUNTIF([1]P_N!$B:$B,A3455)</f>
        <v>0</v>
      </c>
      <c r="E3455">
        <f>IFERROR(VLOOKUP(A3455,[2]P_SEG!$B:$G,6,0),0)</f>
        <v>0</v>
      </c>
      <c r="F3455">
        <f>COUNTIF([2]P_N!$B:$B,A3455)</f>
        <v>0</v>
      </c>
      <c r="G3455">
        <f>IFERROR(VLOOKUP(A3455,[3]P_SEG!$B:$G,6,0),0)</f>
        <v>0</v>
      </c>
      <c r="H3455">
        <f>COUNTIF([3]P_N!$B:$B,A3455)</f>
        <v>0</v>
      </c>
      <c r="I3455">
        <f>IFERROR(VLOOKUP(A3455,[4]P_SEG!$B:$G,6,0),0)</f>
        <v>0</v>
      </c>
      <c r="J3455">
        <f>COUNTIF([4]P_N!$B:$B,A3455)</f>
        <v>0</v>
      </c>
    </row>
    <row r="3456" spans="1:10" x14ac:dyDescent="0.25">
      <c r="A3456" s="14">
        <v>81846493.2632595</v>
      </c>
      <c r="B3456">
        <v>24000612</v>
      </c>
      <c r="C3456" s="4">
        <f>IFERROR(VLOOKUP(A3456,[1]P_ESP!$B:$G,6,0),0)</f>
        <v>0</v>
      </c>
      <c r="D3456" s="3">
        <f>COUNTIF([1]P_N!$B:$B,A3456)</f>
        <v>0</v>
      </c>
      <c r="E3456">
        <f>IFERROR(VLOOKUP(A3456,[2]P_SEG!$B:$G,6,0),0)</f>
        <v>0</v>
      </c>
      <c r="F3456">
        <f>COUNTIF([2]P_N!$B:$B,A3456)</f>
        <v>0</v>
      </c>
      <c r="G3456">
        <f>IFERROR(VLOOKUP(A3456,[3]P_SEG!$B:$G,6,0),0)</f>
        <v>0</v>
      </c>
      <c r="H3456">
        <f>COUNTIF([3]P_N!$B:$B,A3456)</f>
        <v>0</v>
      </c>
      <c r="I3456">
        <f>IFERROR(VLOOKUP(A3456,[4]P_SEG!$B:$G,6,0),0)</f>
        <v>0</v>
      </c>
      <c r="J3456">
        <f>COUNTIF([4]P_N!$B:$B,A3456)</f>
        <v>0</v>
      </c>
    </row>
    <row r="3457" spans="1:10" x14ac:dyDescent="0.25">
      <c r="A3457" s="14">
        <v>81825726</v>
      </c>
      <c r="B3457">
        <v>24000633</v>
      </c>
      <c r="C3457" s="4">
        <f>IFERROR(VLOOKUP(A3457,[1]P_ESP!$B:$G,6,0),0)</f>
        <v>0</v>
      </c>
      <c r="D3457" s="3">
        <f>COUNTIF([1]P_N!$B:$B,A3457)</f>
        <v>0</v>
      </c>
      <c r="E3457">
        <f>IFERROR(VLOOKUP(A3457,[2]P_SEG!$B:$G,6,0),0)</f>
        <v>0</v>
      </c>
      <c r="F3457">
        <f>COUNTIF([2]P_N!$B:$B,A3457)</f>
        <v>0</v>
      </c>
      <c r="G3457">
        <f>IFERROR(VLOOKUP(A3457,[3]P_SEG!$B:$G,6,0),0)</f>
        <v>0</v>
      </c>
      <c r="H3457">
        <f>COUNTIF([3]P_N!$B:$B,A3457)</f>
        <v>0</v>
      </c>
      <c r="I3457">
        <f>IFERROR(VLOOKUP(A3457,[4]P_SEG!$B:$G,6,0),0)</f>
        <v>0</v>
      </c>
      <c r="J3457">
        <f>COUNTIF([4]P_N!$B:$B,A3457)</f>
        <v>0</v>
      </c>
    </row>
    <row r="3458" spans="1:10" x14ac:dyDescent="0.25">
      <c r="A3458" s="14">
        <v>81824616</v>
      </c>
      <c r="B3458">
        <v>24000639</v>
      </c>
      <c r="C3458" s="4">
        <f>IFERROR(VLOOKUP(A3458,[1]P_ESP!$B:$G,6,0),0)</f>
        <v>0</v>
      </c>
      <c r="D3458" s="3">
        <f>COUNTIF([1]P_N!$B:$B,A3458)</f>
        <v>0</v>
      </c>
      <c r="E3458">
        <f>IFERROR(VLOOKUP(A3458,[2]P_SEG!$B:$G,6,0),0)</f>
        <v>0</v>
      </c>
      <c r="F3458">
        <f>COUNTIF([2]P_N!$B:$B,A3458)</f>
        <v>0</v>
      </c>
      <c r="G3458">
        <f>IFERROR(VLOOKUP(A3458,[3]P_SEG!$B:$G,6,0),0)</f>
        <v>0</v>
      </c>
      <c r="H3458">
        <f>COUNTIF([3]P_N!$B:$B,A3458)</f>
        <v>0</v>
      </c>
      <c r="I3458">
        <f>IFERROR(VLOOKUP(A3458,[4]P_SEG!$B:$G,6,0),0)</f>
        <v>0</v>
      </c>
      <c r="J3458">
        <f>COUNTIF([4]P_N!$B:$B,A3458)</f>
        <v>0</v>
      </c>
    </row>
    <row r="3459" spans="1:10" x14ac:dyDescent="0.25">
      <c r="A3459" s="14">
        <v>81846494.406895801</v>
      </c>
      <c r="B3459">
        <v>24000642</v>
      </c>
      <c r="C3459" s="4">
        <f>IFERROR(VLOOKUP(A3459,[1]P_ESP!$B:$G,6,0),0)</f>
        <v>0</v>
      </c>
      <c r="D3459" s="3">
        <f>COUNTIF([1]P_N!$B:$B,A3459)</f>
        <v>0</v>
      </c>
      <c r="E3459">
        <f>IFERROR(VLOOKUP(A3459,[2]P_SEG!$B:$G,6,0),0)</f>
        <v>0</v>
      </c>
      <c r="F3459">
        <f>COUNTIF([2]P_N!$B:$B,A3459)</f>
        <v>0</v>
      </c>
      <c r="G3459">
        <f>IFERROR(VLOOKUP(A3459,[3]P_SEG!$B:$G,6,0),0)</f>
        <v>0</v>
      </c>
      <c r="H3459">
        <f>COUNTIF([3]P_N!$B:$B,A3459)</f>
        <v>0</v>
      </c>
      <c r="I3459">
        <f>IFERROR(VLOOKUP(A3459,[4]P_SEG!$B:$G,6,0),0)</f>
        <v>0</v>
      </c>
      <c r="J3459">
        <f>COUNTIF([4]P_N!$B:$B,A3459)</f>
        <v>0</v>
      </c>
    </row>
    <row r="3460" spans="1:10" x14ac:dyDescent="0.25">
      <c r="A3460" s="14">
        <v>81824793</v>
      </c>
      <c r="B3460">
        <v>24001922</v>
      </c>
      <c r="C3460" s="4">
        <f>IFERROR(VLOOKUP(A3460,[1]P_ESP!$B:$G,6,0),0)</f>
        <v>5</v>
      </c>
      <c r="D3460" s="3">
        <f>COUNTIF([1]P_N!$B:$B,A3460)</f>
        <v>0</v>
      </c>
      <c r="E3460">
        <f>IFERROR(VLOOKUP(A3460,[2]P_SEG!$B:$G,6,0),0)</f>
        <v>0</v>
      </c>
      <c r="F3460">
        <f>COUNTIF([2]P_N!$B:$B,A3460)</f>
        <v>0</v>
      </c>
      <c r="G3460">
        <f>IFERROR(VLOOKUP(A3460,[3]P_SEG!$B:$G,6,0),0)</f>
        <v>10</v>
      </c>
      <c r="H3460">
        <f>COUNTIF([3]P_N!$B:$B,A3460)</f>
        <v>0</v>
      </c>
      <c r="I3460">
        <f>IFERROR(VLOOKUP(A3460,[4]P_SEG!$B:$G,6,0),0)</f>
        <v>0</v>
      </c>
      <c r="J3460">
        <f>COUNTIF([4]P_N!$B:$B,A3460)</f>
        <v>0</v>
      </c>
    </row>
    <row r="3461" spans="1:10" x14ac:dyDescent="0.25">
      <c r="A3461" s="14">
        <v>81844394.690646902</v>
      </c>
      <c r="B3461" t="s">
        <v>3206</v>
      </c>
      <c r="C3461" s="4">
        <f>IFERROR(VLOOKUP(A3461,[1]P_ESP!$B:$G,6,0),0)</f>
        <v>28</v>
      </c>
      <c r="D3461" s="3">
        <f>COUNTIF([1]P_N!$B:$B,A3461)</f>
        <v>0</v>
      </c>
      <c r="E3461">
        <f>IFERROR(VLOOKUP(A3461,[2]P_SEG!$B:$G,6,0),0)</f>
        <v>0</v>
      </c>
      <c r="F3461">
        <f>COUNTIF([2]P_N!$B:$B,A3461)</f>
        <v>0</v>
      </c>
      <c r="G3461">
        <f>IFERROR(VLOOKUP(A3461,[3]P_SEG!$B:$G,6,0),0)</f>
        <v>0</v>
      </c>
      <c r="H3461">
        <f>COUNTIF([3]P_N!$B:$B,A3461)</f>
        <v>0</v>
      </c>
      <c r="I3461">
        <f>IFERROR(VLOOKUP(A3461,[4]P_SEG!$B:$G,6,0),0)</f>
        <v>0</v>
      </c>
      <c r="J3461">
        <f>COUNTIF([4]P_N!$B:$B,A3461)</f>
        <v>0</v>
      </c>
    </row>
    <row r="3462" spans="1:10" x14ac:dyDescent="0.25">
      <c r="A3462" s="14">
        <v>81837491</v>
      </c>
      <c r="B3462">
        <v>24004596</v>
      </c>
      <c r="C3462" s="4">
        <f>IFERROR(VLOOKUP(A3462,[1]P_ESP!$B:$G,6,0),0)</f>
        <v>30</v>
      </c>
      <c r="D3462" s="3">
        <f>COUNTIF([1]P_N!$B:$B,A3462)</f>
        <v>0</v>
      </c>
      <c r="E3462">
        <f>IFERROR(VLOOKUP(A3462,[2]P_SEG!$B:$G,6,0),0)</f>
        <v>0</v>
      </c>
      <c r="F3462">
        <f>COUNTIF([2]P_N!$B:$B,A3462)</f>
        <v>0</v>
      </c>
      <c r="G3462">
        <f>IFERROR(VLOOKUP(A3462,[3]P_SEG!$B:$G,6,0),0)</f>
        <v>0</v>
      </c>
      <c r="H3462">
        <f>COUNTIF([3]P_N!$B:$B,A3462)</f>
        <v>0</v>
      </c>
      <c r="I3462">
        <f>IFERROR(VLOOKUP(A3462,[4]P_SEG!$B:$G,6,0),0)</f>
        <v>0</v>
      </c>
      <c r="J3462">
        <f>COUNTIF([4]P_N!$B:$B,A3462)</f>
        <v>0</v>
      </c>
    </row>
    <row r="3463" spans="1:10" x14ac:dyDescent="0.25">
      <c r="A3463" s="14">
        <v>81838963</v>
      </c>
      <c r="B3463" t="s">
        <v>3207</v>
      </c>
      <c r="C3463" s="4">
        <f>IFERROR(VLOOKUP(A3463,[1]P_ESP!$B:$G,6,0),0)</f>
        <v>0</v>
      </c>
      <c r="D3463" s="3">
        <f>COUNTIF([1]P_N!$B:$B,A3463)</f>
        <v>0</v>
      </c>
      <c r="E3463">
        <f>IFERROR(VLOOKUP(A3463,[2]P_SEG!$B:$G,6,0),0)</f>
        <v>0</v>
      </c>
      <c r="F3463">
        <f>COUNTIF([2]P_N!$B:$B,A3463)</f>
        <v>0</v>
      </c>
      <c r="G3463">
        <f>IFERROR(VLOOKUP(A3463,[3]P_SEG!$B:$G,6,0),0)</f>
        <v>0</v>
      </c>
      <c r="H3463">
        <f>COUNTIF([3]P_N!$B:$B,A3463)</f>
        <v>0</v>
      </c>
      <c r="I3463">
        <f>IFERROR(VLOOKUP(A3463,[4]P_SEG!$B:$G,6,0),0)</f>
        <v>0</v>
      </c>
      <c r="J3463">
        <f>COUNTIF([4]P_N!$B:$B,A3463)</f>
        <v>0</v>
      </c>
    </row>
    <row r="3464" spans="1:10" x14ac:dyDescent="0.25">
      <c r="A3464" s="14">
        <v>81826122</v>
      </c>
      <c r="B3464" t="s">
        <v>201</v>
      </c>
      <c r="C3464" s="4">
        <f>IFERROR(VLOOKUP(A3464,[1]P_ESP!$B:$G,6,0),0)</f>
        <v>1</v>
      </c>
      <c r="D3464" s="3">
        <f>COUNTIF([1]P_N!$B:$B,A3464)</f>
        <v>0</v>
      </c>
      <c r="E3464">
        <f>IFERROR(VLOOKUP(A3464,[2]P_SEG!$B:$G,6,0),0)</f>
        <v>0</v>
      </c>
      <c r="F3464">
        <f>COUNTIF([2]P_N!$B:$B,A3464)</f>
        <v>0</v>
      </c>
      <c r="G3464">
        <f>IFERROR(VLOOKUP(A3464,[3]P_SEG!$B:$G,6,0),0)</f>
        <v>0</v>
      </c>
      <c r="H3464">
        <f>COUNTIF([3]P_N!$B:$B,A3464)</f>
        <v>0</v>
      </c>
      <c r="I3464">
        <f>IFERROR(VLOOKUP(A3464,[4]P_SEG!$B:$G,6,0),0)</f>
        <v>0</v>
      </c>
      <c r="J3464">
        <f>COUNTIF([4]P_N!$B:$B,A3464)</f>
        <v>0</v>
      </c>
    </row>
    <row r="3465" spans="1:10" x14ac:dyDescent="0.25">
      <c r="A3465" s="14">
        <v>81802743</v>
      </c>
      <c r="B3465">
        <v>2447608</v>
      </c>
      <c r="C3465" s="4">
        <f>IFERROR(VLOOKUP(A3465,[1]P_ESP!$B:$G,6,0),0)</f>
        <v>0</v>
      </c>
      <c r="D3465" s="3">
        <f>COUNTIF([1]P_N!$B:$B,A3465)</f>
        <v>0</v>
      </c>
      <c r="E3465">
        <f>IFERROR(VLOOKUP(A3465,[2]P_SEG!$B:$G,6,0),0)</f>
        <v>0</v>
      </c>
      <c r="F3465">
        <f>COUNTIF([2]P_N!$B:$B,A3465)</f>
        <v>0</v>
      </c>
      <c r="G3465">
        <f>IFERROR(VLOOKUP(A3465,[3]P_SEG!$B:$G,6,0),0)</f>
        <v>0</v>
      </c>
      <c r="H3465">
        <f>COUNTIF([3]P_N!$B:$B,A3465)</f>
        <v>0</v>
      </c>
      <c r="I3465">
        <f>IFERROR(VLOOKUP(A3465,[4]P_SEG!$B:$G,6,0),0)</f>
        <v>0</v>
      </c>
      <c r="J3465">
        <f>COUNTIF([4]P_N!$B:$B,A3465)</f>
        <v>0</v>
      </c>
    </row>
    <row r="3466" spans="1:10" x14ac:dyDescent="0.25">
      <c r="A3466" s="14">
        <v>81823880</v>
      </c>
      <c r="B3466">
        <v>2460109</v>
      </c>
      <c r="C3466" s="4">
        <f>IFERROR(VLOOKUP(A3466,[1]P_ESP!$B:$G,6,0),0)</f>
        <v>0</v>
      </c>
      <c r="D3466" s="3">
        <f>COUNTIF([1]P_N!$B:$B,A3466)</f>
        <v>0</v>
      </c>
      <c r="E3466">
        <f>IFERROR(VLOOKUP(A3466,[2]P_SEG!$B:$G,6,0),0)</f>
        <v>0</v>
      </c>
      <c r="F3466">
        <f>COUNTIF([2]P_N!$B:$B,A3466)</f>
        <v>0</v>
      </c>
      <c r="G3466">
        <f>IFERROR(VLOOKUP(A3466,[3]P_SEG!$B:$G,6,0),0)</f>
        <v>0</v>
      </c>
      <c r="H3466">
        <f>COUNTIF([3]P_N!$B:$B,A3466)</f>
        <v>0</v>
      </c>
      <c r="I3466">
        <f>IFERROR(VLOOKUP(A3466,[4]P_SEG!$B:$G,6,0),0)</f>
        <v>0</v>
      </c>
      <c r="J3466">
        <f>COUNTIF([4]P_N!$B:$B,A3466)</f>
        <v>0</v>
      </c>
    </row>
    <row r="3467" spans="1:10" x14ac:dyDescent="0.25">
      <c r="A3467" s="14">
        <v>81811918</v>
      </c>
      <c r="B3467">
        <v>24907188</v>
      </c>
      <c r="C3467" s="4">
        <f>IFERROR(VLOOKUP(A3467,[1]P_ESP!$B:$G,6,0),0)</f>
        <v>0</v>
      </c>
      <c r="D3467" s="3">
        <f>COUNTIF([1]P_N!$B:$B,A3467)</f>
        <v>0</v>
      </c>
      <c r="E3467">
        <f>IFERROR(VLOOKUP(A3467,[2]P_SEG!$B:$G,6,0),0)</f>
        <v>0</v>
      </c>
      <c r="F3467">
        <f>COUNTIF([2]P_N!$B:$B,A3467)</f>
        <v>0</v>
      </c>
      <c r="G3467">
        <f>IFERROR(VLOOKUP(A3467,[3]P_SEG!$B:$G,6,0),0)</f>
        <v>0</v>
      </c>
      <c r="H3467">
        <f>COUNTIF([3]P_N!$B:$B,A3467)</f>
        <v>0</v>
      </c>
      <c r="I3467">
        <f>IFERROR(VLOOKUP(A3467,[4]P_SEG!$B:$G,6,0),0)</f>
        <v>0</v>
      </c>
      <c r="J3467">
        <f>COUNTIF([4]P_N!$B:$B,A3467)</f>
        <v>0</v>
      </c>
    </row>
    <row r="3468" spans="1:10" x14ac:dyDescent="0.25">
      <c r="A3468" s="14">
        <v>81823881</v>
      </c>
      <c r="B3468">
        <v>25014958</v>
      </c>
      <c r="C3468" s="4">
        <f>IFERROR(VLOOKUP(A3468,[1]P_ESP!$B:$G,6,0),0)</f>
        <v>0</v>
      </c>
      <c r="D3468" s="3">
        <f>COUNTIF([1]P_N!$B:$B,A3468)</f>
        <v>0</v>
      </c>
      <c r="E3468">
        <f>IFERROR(VLOOKUP(A3468,[2]P_SEG!$B:$G,6,0),0)</f>
        <v>0</v>
      </c>
      <c r="F3468">
        <f>COUNTIF([2]P_N!$B:$B,A3468)</f>
        <v>0</v>
      </c>
      <c r="G3468">
        <f>IFERROR(VLOOKUP(A3468,[3]P_SEG!$B:$G,6,0),0)</f>
        <v>0</v>
      </c>
      <c r="H3468">
        <f>COUNTIF([3]P_N!$B:$B,A3468)</f>
        <v>0</v>
      </c>
      <c r="I3468">
        <f>IFERROR(VLOOKUP(A3468,[4]P_SEG!$B:$G,6,0),0)</f>
        <v>0</v>
      </c>
      <c r="J3468">
        <f>COUNTIF([4]P_N!$B:$B,A3468)</f>
        <v>0</v>
      </c>
    </row>
    <row r="3469" spans="1:10" x14ac:dyDescent="0.25">
      <c r="A3469" s="14">
        <v>81836454</v>
      </c>
      <c r="B3469">
        <v>26258</v>
      </c>
      <c r="C3469" s="4">
        <f>IFERROR(VLOOKUP(A3469,[1]P_ESP!$B:$G,6,0),0)</f>
        <v>0</v>
      </c>
      <c r="D3469" s="3">
        <f>COUNTIF([1]P_N!$B:$B,A3469)</f>
        <v>0</v>
      </c>
      <c r="E3469">
        <f>IFERROR(VLOOKUP(A3469,[2]P_SEG!$B:$G,6,0),0)</f>
        <v>0</v>
      </c>
      <c r="F3469">
        <f>COUNTIF([2]P_N!$B:$B,A3469)</f>
        <v>0</v>
      </c>
      <c r="G3469">
        <f>IFERROR(VLOOKUP(A3469,[3]P_SEG!$B:$G,6,0),0)</f>
        <v>0</v>
      </c>
      <c r="H3469">
        <f>COUNTIF([3]P_N!$B:$B,A3469)</f>
        <v>0</v>
      </c>
      <c r="I3469">
        <f>IFERROR(VLOOKUP(A3469,[4]P_SEG!$B:$G,6,0),0)</f>
        <v>0</v>
      </c>
      <c r="J3469">
        <f>COUNTIF([4]P_N!$B:$B,A3469)</f>
        <v>0</v>
      </c>
    </row>
    <row r="3470" spans="1:10" x14ac:dyDescent="0.25">
      <c r="A3470" s="14">
        <v>81824337</v>
      </c>
      <c r="B3470">
        <v>271511060000</v>
      </c>
      <c r="C3470" s="4">
        <f>IFERROR(VLOOKUP(A3470,[1]P_ESP!$B:$G,6,0),0)</f>
        <v>0</v>
      </c>
      <c r="D3470" s="3">
        <f>COUNTIF([1]P_N!$B:$B,A3470)</f>
        <v>0</v>
      </c>
      <c r="E3470">
        <f>IFERROR(VLOOKUP(A3470,[2]P_SEG!$B:$G,6,0),0)</f>
        <v>0</v>
      </c>
      <c r="F3470">
        <f>COUNTIF([2]P_N!$B:$B,A3470)</f>
        <v>0</v>
      </c>
      <c r="G3470">
        <f>IFERROR(VLOOKUP(A3470,[3]P_SEG!$B:$G,6,0),0)</f>
        <v>0</v>
      </c>
      <c r="H3470">
        <f>COUNTIF([3]P_N!$B:$B,A3470)</f>
        <v>0</v>
      </c>
      <c r="I3470">
        <f>IFERROR(VLOOKUP(A3470,[4]P_SEG!$B:$G,6,0),0)</f>
        <v>0</v>
      </c>
      <c r="J3470">
        <f>COUNTIF([4]P_N!$B:$B,A3470)</f>
        <v>0</v>
      </c>
    </row>
    <row r="3471" spans="1:10" x14ac:dyDescent="0.25">
      <c r="A3471" s="14">
        <v>81805802</v>
      </c>
      <c r="B3471">
        <v>273703</v>
      </c>
      <c r="C3471" s="4">
        <f>IFERROR(VLOOKUP(A3471,[1]P_ESP!$B:$G,6,0),0)</f>
        <v>0</v>
      </c>
      <c r="D3471" s="3">
        <f>COUNTIF([1]P_N!$B:$B,A3471)</f>
        <v>0</v>
      </c>
      <c r="E3471">
        <f>IFERROR(VLOOKUP(A3471,[2]P_SEG!$B:$G,6,0),0)</f>
        <v>0</v>
      </c>
      <c r="F3471">
        <f>COUNTIF([2]P_N!$B:$B,A3471)</f>
        <v>0</v>
      </c>
      <c r="G3471">
        <f>IFERROR(VLOOKUP(A3471,[3]P_SEG!$B:$G,6,0),0)</f>
        <v>0</v>
      </c>
      <c r="H3471">
        <f>COUNTIF([3]P_N!$B:$B,A3471)</f>
        <v>0</v>
      </c>
      <c r="I3471">
        <f>IFERROR(VLOOKUP(A3471,[4]P_SEG!$B:$G,6,0),0)</f>
        <v>0</v>
      </c>
      <c r="J3471">
        <f>COUNTIF([4]P_N!$B:$B,A3471)</f>
        <v>0</v>
      </c>
    </row>
    <row r="3472" spans="1:10" x14ac:dyDescent="0.25">
      <c r="A3472" s="14">
        <v>81802994</v>
      </c>
      <c r="B3472" t="s">
        <v>3208</v>
      </c>
      <c r="C3472" s="4">
        <f>IFERROR(VLOOKUP(A3472,[1]P_ESP!$B:$G,6,0),0)</f>
        <v>0</v>
      </c>
      <c r="D3472" s="3">
        <f>COUNTIF([1]P_N!$B:$B,A3472)</f>
        <v>0</v>
      </c>
      <c r="E3472">
        <f>IFERROR(VLOOKUP(A3472,[2]P_SEG!$B:$G,6,0),0)</f>
        <v>0</v>
      </c>
      <c r="F3472">
        <f>COUNTIF([2]P_N!$B:$B,A3472)</f>
        <v>0</v>
      </c>
      <c r="G3472">
        <f>IFERROR(VLOOKUP(A3472,[3]P_SEG!$B:$G,6,0),0)</f>
        <v>0</v>
      </c>
      <c r="H3472">
        <f>COUNTIF([3]P_N!$B:$B,A3472)</f>
        <v>0</v>
      </c>
      <c r="I3472">
        <f>IFERROR(VLOOKUP(A3472,[4]P_SEG!$B:$G,6,0),0)</f>
        <v>0</v>
      </c>
      <c r="J3472">
        <f>COUNTIF([4]P_N!$B:$B,A3472)</f>
        <v>0</v>
      </c>
    </row>
    <row r="3473" spans="1:10" x14ac:dyDescent="0.25">
      <c r="A3473" s="14">
        <v>81809875</v>
      </c>
      <c r="B3473">
        <v>273704</v>
      </c>
      <c r="C3473" s="4">
        <f>IFERROR(VLOOKUP(A3473,[1]P_ESP!$B:$G,6,0),0)</f>
        <v>0</v>
      </c>
      <c r="D3473" s="3">
        <f>COUNTIF([1]P_N!$B:$B,A3473)</f>
        <v>0</v>
      </c>
      <c r="E3473">
        <f>IFERROR(VLOOKUP(A3473,[2]P_SEG!$B:$G,6,0),0)</f>
        <v>0</v>
      </c>
      <c r="F3473">
        <f>COUNTIF([2]P_N!$B:$B,A3473)</f>
        <v>0</v>
      </c>
      <c r="G3473">
        <f>IFERROR(VLOOKUP(A3473,[3]P_SEG!$B:$G,6,0),0)</f>
        <v>0</v>
      </c>
      <c r="H3473">
        <f>COUNTIF([3]P_N!$B:$B,A3473)</f>
        <v>0</v>
      </c>
      <c r="I3473">
        <f>IFERROR(VLOOKUP(A3473,[4]P_SEG!$B:$G,6,0),0)</f>
        <v>0</v>
      </c>
      <c r="J3473">
        <f>COUNTIF([4]P_N!$B:$B,A3473)</f>
        <v>0</v>
      </c>
    </row>
    <row r="3474" spans="1:10" x14ac:dyDescent="0.25">
      <c r="A3474" s="14">
        <v>81803855</v>
      </c>
      <c r="B3474" t="s">
        <v>3209</v>
      </c>
      <c r="C3474" s="4">
        <f>IFERROR(VLOOKUP(A3474,[1]P_ESP!$B:$G,6,0),0)</f>
        <v>0</v>
      </c>
      <c r="D3474" s="3">
        <f>COUNTIF([1]P_N!$B:$B,A3474)</f>
        <v>0</v>
      </c>
      <c r="E3474">
        <f>IFERROR(VLOOKUP(A3474,[2]P_SEG!$B:$G,6,0),0)</f>
        <v>0</v>
      </c>
      <c r="F3474">
        <f>COUNTIF([2]P_N!$B:$B,A3474)</f>
        <v>0</v>
      </c>
      <c r="G3474">
        <f>IFERROR(VLOOKUP(A3474,[3]P_SEG!$B:$G,6,0),0)</f>
        <v>0</v>
      </c>
      <c r="H3474">
        <f>COUNTIF([3]P_N!$B:$B,A3474)</f>
        <v>0</v>
      </c>
      <c r="I3474">
        <f>IFERROR(VLOOKUP(A3474,[4]P_SEG!$B:$G,6,0),0)</f>
        <v>0</v>
      </c>
      <c r="J3474">
        <f>COUNTIF([4]P_N!$B:$B,A3474)</f>
        <v>0</v>
      </c>
    </row>
    <row r="3475" spans="1:10" x14ac:dyDescent="0.25">
      <c r="A3475" s="14">
        <v>81806052</v>
      </c>
      <c r="B3475">
        <v>273705</v>
      </c>
      <c r="C3475" s="4">
        <f>IFERROR(VLOOKUP(A3475,[1]P_ESP!$B:$G,6,0),0)</f>
        <v>0</v>
      </c>
      <c r="D3475" s="3">
        <f>COUNTIF([1]P_N!$B:$B,A3475)</f>
        <v>0</v>
      </c>
      <c r="E3475">
        <f>IFERROR(VLOOKUP(A3475,[2]P_SEG!$B:$G,6,0),0)</f>
        <v>0</v>
      </c>
      <c r="F3475">
        <f>COUNTIF([2]P_N!$B:$B,A3475)</f>
        <v>0</v>
      </c>
      <c r="G3475">
        <f>IFERROR(VLOOKUP(A3475,[3]P_SEG!$B:$G,6,0),0)</f>
        <v>0</v>
      </c>
      <c r="H3475">
        <f>COUNTIF([3]P_N!$B:$B,A3475)</f>
        <v>0</v>
      </c>
      <c r="I3475">
        <f>IFERROR(VLOOKUP(A3475,[4]P_SEG!$B:$G,6,0),0)</f>
        <v>0</v>
      </c>
      <c r="J3475">
        <f>COUNTIF([4]P_N!$B:$B,A3475)</f>
        <v>0</v>
      </c>
    </row>
    <row r="3476" spans="1:10" x14ac:dyDescent="0.25">
      <c r="A3476" s="14">
        <v>81836626</v>
      </c>
      <c r="B3476">
        <v>280300012</v>
      </c>
      <c r="C3476" s="4">
        <f>IFERROR(VLOOKUP(A3476,[1]P_ESP!$B:$G,6,0),0)</f>
        <v>0</v>
      </c>
      <c r="D3476" s="3">
        <f>COUNTIF([1]P_N!$B:$B,A3476)</f>
        <v>0</v>
      </c>
      <c r="E3476">
        <f>IFERROR(VLOOKUP(A3476,[2]P_SEG!$B:$G,6,0),0)</f>
        <v>0</v>
      </c>
      <c r="F3476">
        <f>COUNTIF([2]P_N!$B:$B,A3476)</f>
        <v>0</v>
      </c>
      <c r="G3476">
        <f>IFERROR(VLOOKUP(A3476,[3]P_SEG!$B:$G,6,0),0)</f>
        <v>0</v>
      </c>
      <c r="H3476">
        <f>COUNTIF([3]P_N!$B:$B,A3476)</f>
        <v>0</v>
      </c>
      <c r="I3476">
        <f>IFERROR(VLOOKUP(A3476,[4]P_SEG!$B:$G,6,0),0)</f>
        <v>0</v>
      </c>
      <c r="J3476">
        <f>COUNTIF([4]P_N!$B:$B,A3476)</f>
        <v>0</v>
      </c>
    </row>
    <row r="3477" spans="1:10" x14ac:dyDescent="0.25">
      <c r="A3477" s="14">
        <v>81823882</v>
      </c>
      <c r="B3477">
        <v>28027012</v>
      </c>
      <c r="C3477" s="4">
        <f>IFERROR(VLOOKUP(A3477,[1]P_ESP!$B:$G,6,0),0)</f>
        <v>0</v>
      </c>
      <c r="D3477" s="3">
        <f>COUNTIF([1]P_N!$B:$B,A3477)</f>
        <v>0</v>
      </c>
      <c r="E3477">
        <f>IFERROR(VLOOKUP(A3477,[2]P_SEG!$B:$G,6,0),0)</f>
        <v>0</v>
      </c>
      <c r="F3477">
        <f>COUNTIF([2]P_N!$B:$B,A3477)</f>
        <v>0</v>
      </c>
      <c r="G3477">
        <f>IFERROR(VLOOKUP(A3477,[3]P_SEG!$B:$G,6,0),0)</f>
        <v>0</v>
      </c>
      <c r="H3477">
        <f>COUNTIF([3]P_N!$B:$B,A3477)</f>
        <v>0</v>
      </c>
      <c r="I3477">
        <f>IFERROR(VLOOKUP(A3477,[4]P_SEG!$B:$G,6,0),0)</f>
        <v>0</v>
      </c>
      <c r="J3477">
        <f>COUNTIF([4]P_N!$B:$B,A3477)</f>
        <v>0</v>
      </c>
    </row>
    <row r="3478" spans="1:10" x14ac:dyDescent="0.25">
      <c r="A3478" s="14">
        <v>81836475</v>
      </c>
      <c r="B3478">
        <v>280300001</v>
      </c>
      <c r="C3478" s="4">
        <f>IFERROR(VLOOKUP(A3478,[1]P_ESP!$B:$G,6,0),0)</f>
        <v>0</v>
      </c>
      <c r="D3478" s="3">
        <f>COUNTIF([1]P_N!$B:$B,A3478)</f>
        <v>0</v>
      </c>
      <c r="E3478">
        <f>IFERROR(VLOOKUP(A3478,[2]P_SEG!$B:$G,6,0),0)</f>
        <v>0</v>
      </c>
      <c r="F3478">
        <f>COUNTIF([2]P_N!$B:$B,A3478)</f>
        <v>0</v>
      </c>
      <c r="G3478">
        <f>IFERROR(VLOOKUP(A3478,[3]P_SEG!$B:$G,6,0),0)</f>
        <v>0</v>
      </c>
      <c r="H3478">
        <f>COUNTIF([3]P_N!$B:$B,A3478)</f>
        <v>0</v>
      </c>
      <c r="I3478">
        <f>IFERROR(VLOOKUP(A3478,[4]P_SEG!$B:$G,6,0),0)</f>
        <v>0</v>
      </c>
      <c r="J3478">
        <f>COUNTIF([4]P_N!$B:$B,A3478)</f>
        <v>0</v>
      </c>
    </row>
    <row r="3479" spans="1:10" x14ac:dyDescent="0.25">
      <c r="A3479" s="14">
        <v>81836476</v>
      </c>
      <c r="B3479">
        <v>280300002</v>
      </c>
      <c r="C3479" s="4">
        <f>IFERROR(VLOOKUP(A3479,[1]P_ESP!$B:$G,6,0),0)</f>
        <v>0</v>
      </c>
      <c r="D3479" s="3">
        <f>COUNTIF([1]P_N!$B:$B,A3479)</f>
        <v>0</v>
      </c>
      <c r="E3479">
        <f>IFERROR(VLOOKUP(A3479,[2]P_SEG!$B:$G,6,0),0)</f>
        <v>0</v>
      </c>
      <c r="F3479">
        <f>COUNTIF([2]P_N!$B:$B,A3479)</f>
        <v>0</v>
      </c>
      <c r="G3479">
        <f>IFERROR(VLOOKUP(A3479,[3]P_SEG!$B:$G,6,0),0)</f>
        <v>0</v>
      </c>
      <c r="H3479">
        <f>COUNTIF([3]P_N!$B:$B,A3479)</f>
        <v>0</v>
      </c>
      <c r="I3479">
        <f>IFERROR(VLOOKUP(A3479,[4]P_SEG!$B:$G,6,0),0)</f>
        <v>0</v>
      </c>
      <c r="J3479">
        <f>COUNTIF([4]P_N!$B:$B,A3479)</f>
        <v>0</v>
      </c>
    </row>
    <row r="3480" spans="1:10" x14ac:dyDescent="0.25">
      <c r="A3480" s="14">
        <v>81836477</v>
      </c>
      <c r="B3480">
        <v>280300004</v>
      </c>
      <c r="C3480" s="4">
        <f>IFERROR(VLOOKUP(A3480,[1]P_ESP!$B:$G,6,0),0)</f>
        <v>0</v>
      </c>
      <c r="D3480" s="3">
        <f>COUNTIF([1]P_N!$B:$B,A3480)</f>
        <v>0</v>
      </c>
      <c r="E3480">
        <f>IFERROR(VLOOKUP(A3480,[2]P_SEG!$B:$G,6,0),0)</f>
        <v>0</v>
      </c>
      <c r="F3480">
        <f>COUNTIF([2]P_N!$B:$B,A3480)</f>
        <v>0</v>
      </c>
      <c r="G3480">
        <f>IFERROR(VLOOKUP(A3480,[3]P_SEG!$B:$G,6,0),0)</f>
        <v>0</v>
      </c>
      <c r="H3480">
        <f>COUNTIF([3]P_N!$B:$B,A3480)</f>
        <v>0</v>
      </c>
      <c r="I3480">
        <f>IFERROR(VLOOKUP(A3480,[4]P_SEG!$B:$G,6,0),0)</f>
        <v>0</v>
      </c>
      <c r="J3480">
        <f>COUNTIF([4]P_N!$B:$B,A3480)</f>
        <v>0</v>
      </c>
    </row>
    <row r="3481" spans="1:10" x14ac:dyDescent="0.25">
      <c r="A3481" s="14">
        <v>81836478</v>
      </c>
      <c r="B3481">
        <v>280300005</v>
      </c>
      <c r="C3481" s="4">
        <f>IFERROR(VLOOKUP(A3481,[1]P_ESP!$B:$G,6,0),0)</f>
        <v>0</v>
      </c>
      <c r="D3481" s="3">
        <f>COUNTIF([1]P_N!$B:$B,A3481)</f>
        <v>0</v>
      </c>
      <c r="E3481">
        <f>IFERROR(VLOOKUP(A3481,[2]P_SEG!$B:$G,6,0),0)</f>
        <v>0</v>
      </c>
      <c r="F3481">
        <f>COUNTIF([2]P_N!$B:$B,A3481)</f>
        <v>0</v>
      </c>
      <c r="G3481">
        <f>IFERROR(VLOOKUP(A3481,[3]P_SEG!$B:$G,6,0),0)</f>
        <v>0</v>
      </c>
      <c r="H3481">
        <f>COUNTIF([3]P_N!$B:$B,A3481)</f>
        <v>0</v>
      </c>
      <c r="I3481">
        <f>IFERROR(VLOOKUP(A3481,[4]P_SEG!$B:$G,6,0),0)</f>
        <v>0</v>
      </c>
      <c r="J3481">
        <f>COUNTIF([4]P_N!$B:$B,A3481)</f>
        <v>0</v>
      </c>
    </row>
    <row r="3482" spans="1:10" x14ac:dyDescent="0.25">
      <c r="A3482" s="14">
        <v>81819921</v>
      </c>
      <c r="B3482">
        <v>280300007</v>
      </c>
      <c r="C3482" s="4">
        <f>IFERROR(VLOOKUP(A3482,[1]P_ESP!$B:$G,6,0),0)</f>
        <v>0</v>
      </c>
      <c r="D3482" s="3">
        <f>COUNTIF([1]P_N!$B:$B,A3482)</f>
        <v>0</v>
      </c>
      <c r="E3482">
        <f>IFERROR(VLOOKUP(A3482,[2]P_SEG!$B:$G,6,0),0)</f>
        <v>0</v>
      </c>
      <c r="F3482">
        <f>COUNTIF([2]P_N!$B:$B,A3482)</f>
        <v>0</v>
      </c>
      <c r="G3482">
        <f>IFERROR(VLOOKUP(A3482,[3]P_SEG!$B:$G,6,0),0)</f>
        <v>0</v>
      </c>
      <c r="H3482">
        <f>COUNTIF([3]P_N!$B:$B,A3482)</f>
        <v>0</v>
      </c>
      <c r="I3482">
        <f>IFERROR(VLOOKUP(A3482,[4]P_SEG!$B:$G,6,0),0)</f>
        <v>0</v>
      </c>
      <c r="J3482">
        <f>COUNTIF([4]P_N!$B:$B,A3482)</f>
        <v>0</v>
      </c>
    </row>
    <row r="3483" spans="1:10" x14ac:dyDescent="0.25">
      <c r="A3483" s="14">
        <v>81819922</v>
      </c>
      <c r="B3483">
        <v>280300010</v>
      </c>
      <c r="C3483" s="4">
        <f>IFERROR(VLOOKUP(A3483,[1]P_ESP!$B:$G,6,0),0)</f>
        <v>0</v>
      </c>
      <c r="D3483" s="3">
        <f>COUNTIF([1]P_N!$B:$B,A3483)</f>
        <v>0</v>
      </c>
      <c r="E3483">
        <f>IFERROR(VLOOKUP(A3483,[2]P_SEG!$B:$G,6,0),0)</f>
        <v>0</v>
      </c>
      <c r="F3483">
        <f>COUNTIF([2]P_N!$B:$B,A3483)</f>
        <v>0</v>
      </c>
      <c r="G3483">
        <f>IFERROR(VLOOKUP(A3483,[3]P_SEG!$B:$G,6,0),0)</f>
        <v>0</v>
      </c>
      <c r="H3483">
        <f>COUNTIF([3]P_N!$B:$B,A3483)</f>
        <v>0</v>
      </c>
      <c r="I3483">
        <f>IFERROR(VLOOKUP(A3483,[4]P_SEG!$B:$G,6,0),0)</f>
        <v>0</v>
      </c>
      <c r="J3483">
        <f>COUNTIF([4]P_N!$B:$B,A3483)</f>
        <v>0</v>
      </c>
    </row>
    <row r="3484" spans="1:10" x14ac:dyDescent="0.25">
      <c r="A3484" s="14">
        <v>81819920</v>
      </c>
      <c r="B3484">
        <v>280300011</v>
      </c>
      <c r="C3484" s="4">
        <f>IFERROR(VLOOKUP(A3484,[1]P_ESP!$B:$G,6,0),0)</f>
        <v>0</v>
      </c>
      <c r="D3484" s="3">
        <f>COUNTIF([1]P_N!$B:$B,A3484)</f>
        <v>0</v>
      </c>
      <c r="E3484">
        <f>IFERROR(VLOOKUP(A3484,[2]P_SEG!$B:$G,6,0),0)</f>
        <v>0</v>
      </c>
      <c r="F3484">
        <f>COUNTIF([2]P_N!$B:$B,A3484)</f>
        <v>0</v>
      </c>
      <c r="G3484">
        <f>IFERROR(VLOOKUP(A3484,[3]P_SEG!$B:$G,6,0),0)</f>
        <v>0</v>
      </c>
      <c r="H3484">
        <f>COUNTIF([3]P_N!$B:$B,A3484)</f>
        <v>0</v>
      </c>
      <c r="I3484">
        <f>IFERROR(VLOOKUP(A3484,[4]P_SEG!$B:$G,6,0),0)</f>
        <v>0</v>
      </c>
      <c r="J3484">
        <f>COUNTIF([4]P_N!$B:$B,A3484)</f>
        <v>0</v>
      </c>
    </row>
    <row r="3485" spans="1:10" x14ac:dyDescent="0.25">
      <c r="A3485" s="14">
        <v>81857902.179055199</v>
      </c>
      <c r="B3485">
        <v>290100000</v>
      </c>
      <c r="C3485" s="4">
        <f>IFERROR(VLOOKUP(A3485,[1]P_ESP!$B:$G,6,0),0)</f>
        <v>0</v>
      </c>
      <c r="D3485" s="3">
        <f>COUNTIF([1]P_N!$B:$B,A3485)</f>
        <v>0</v>
      </c>
      <c r="E3485">
        <f>IFERROR(VLOOKUP(A3485,[2]P_SEG!$B:$G,6,0),0)</f>
        <v>0</v>
      </c>
      <c r="F3485">
        <f>COUNTIF([2]P_N!$B:$B,A3485)</f>
        <v>0</v>
      </c>
      <c r="G3485">
        <f>IFERROR(VLOOKUP(A3485,[3]P_SEG!$B:$G,6,0),0)</f>
        <v>0</v>
      </c>
      <c r="H3485">
        <f>COUNTIF([3]P_N!$B:$B,A3485)</f>
        <v>0</v>
      </c>
      <c r="I3485">
        <f>IFERROR(VLOOKUP(A3485,[4]P_SEG!$B:$G,6,0),0)</f>
        <v>0</v>
      </c>
      <c r="J3485">
        <f>COUNTIF([4]P_N!$B:$B,A3485)</f>
        <v>0</v>
      </c>
    </row>
    <row r="3486" spans="1:10" x14ac:dyDescent="0.25">
      <c r="A3486" s="14">
        <v>81836487</v>
      </c>
      <c r="B3486">
        <v>290100007</v>
      </c>
      <c r="C3486" s="4">
        <f>IFERROR(VLOOKUP(A3486,[1]P_ESP!$B:$G,6,0),0)</f>
        <v>0</v>
      </c>
      <c r="D3486" s="3">
        <f>COUNTIF([1]P_N!$B:$B,A3486)</f>
        <v>0</v>
      </c>
      <c r="E3486">
        <f>IFERROR(VLOOKUP(A3486,[2]P_SEG!$B:$G,6,0),0)</f>
        <v>0</v>
      </c>
      <c r="F3486">
        <f>COUNTIF([2]P_N!$B:$B,A3486)</f>
        <v>0</v>
      </c>
      <c r="G3486">
        <f>IFERROR(VLOOKUP(A3486,[3]P_SEG!$B:$G,6,0),0)</f>
        <v>0</v>
      </c>
      <c r="H3486">
        <f>COUNTIF([3]P_N!$B:$B,A3486)</f>
        <v>0</v>
      </c>
      <c r="I3486">
        <f>IFERROR(VLOOKUP(A3486,[4]P_SEG!$B:$G,6,0),0)</f>
        <v>0</v>
      </c>
      <c r="J3486">
        <f>COUNTIF([4]P_N!$B:$B,A3486)</f>
        <v>0</v>
      </c>
    </row>
    <row r="3487" spans="1:10" x14ac:dyDescent="0.25">
      <c r="A3487" s="14">
        <v>81836511</v>
      </c>
      <c r="B3487">
        <v>290100010</v>
      </c>
      <c r="C3487" s="4">
        <f>IFERROR(VLOOKUP(A3487,[1]P_ESP!$B:$G,6,0),0)</f>
        <v>0</v>
      </c>
      <c r="D3487" s="3">
        <f>COUNTIF([1]P_N!$B:$B,A3487)</f>
        <v>0</v>
      </c>
      <c r="E3487">
        <f>IFERROR(VLOOKUP(A3487,[2]P_SEG!$B:$G,6,0),0)</f>
        <v>0</v>
      </c>
      <c r="F3487">
        <f>COUNTIF([2]P_N!$B:$B,A3487)</f>
        <v>0</v>
      </c>
      <c r="G3487">
        <f>IFERROR(VLOOKUP(A3487,[3]P_SEG!$B:$G,6,0),0)</f>
        <v>0</v>
      </c>
      <c r="H3487">
        <f>COUNTIF([3]P_N!$B:$B,A3487)</f>
        <v>0</v>
      </c>
      <c r="I3487">
        <f>IFERROR(VLOOKUP(A3487,[4]P_SEG!$B:$G,6,0),0)</f>
        <v>0</v>
      </c>
      <c r="J3487">
        <f>COUNTIF([4]P_N!$B:$B,A3487)</f>
        <v>0</v>
      </c>
    </row>
    <row r="3488" spans="1:10" x14ac:dyDescent="0.25">
      <c r="A3488" s="14">
        <v>81836512</v>
      </c>
      <c r="B3488">
        <v>290100011</v>
      </c>
      <c r="C3488" s="4">
        <f>IFERROR(VLOOKUP(A3488,[1]P_ESP!$B:$G,6,0),0)</f>
        <v>0</v>
      </c>
      <c r="D3488" s="3">
        <f>COUNTIF([1]P_N!$B:$B,A3488)</f>
        <v>0</v>
      </c>
      <c r="E3488">
        <f>IFERROR(VLOOKUP(A3488,[2]P_SEG!$B:$G,6,0),0)</f>
        <v>0</v>
      </c>
      <c r="F3488">
        <f>COUNTIF([2]P_N!$B:$B,A3488)</f>
        <v>0</v>
      </c>
      <c r="G3488">
        <f>IFERROR(VLOOKUP(A3488,[3]P_SEG!$B:$G,6,0),0)</f>
        <v>0</v>
      </c>
      <c r="H3488">
        <f>COUNTIF([3]P_N!$B:$B,A3488)</f>
        <v>0</v>
      </c>
      <c r="I3488">
        <f>IFERROR(VLOOKUP(A3488,[4]P_SEG!$B:$G,6,0),0)</f>
        <v>0</v>
      </c>
      <c r="J3488">
        <f>COUNTIF([4]P_N!$B:$B,A3488)</f>
        <v>0</v>
      </c>
    </row>
    <row r="3489" spans="1:10" x14ac:dyDescent="0.25">
      <c r="A3489" s="14">
        <v>81836481</v>
      </c>
      <c r="B3489">
        <v>290100001</v>
      </c>
      <c r="C3489" s="4">
        <f>IFERROR(VLOOKUP(A3489,[1]P_ESP!$B:$G,6,0),0)</f>
        <v>0</v>
      </c>
      <c r="D3489" s="3">
        <f>COUNTIF([1]P_N!$B:$B,A3489)</f>
        <v>0</v>
      </c>
      <c r="E3489">
        <f>IFERROR(VLOOKUP(A3489,[2]P_SEG!$B:$G,6,0),0)</f>
        <v>0</v>
      </c>
      <c r="F3489">
        <f>COUNTIF([2]P_N!$B:$B,A3489)</f>
        <v>0</v>
      </c>
      <c r="G3489">
        <f>IFERROR(VLOOKUP(A3489,[3]P_SEG!$B:$G,6,0),0)</f>
        <v>0</v>
      </c>
      <c r="H3489">
        <f>COUNTIF([3]P_N!$B:$B,A3489)</f>
        <v>0</v>
      </c>
      <c r="I3489">
        <f>IFERROR(VLOOKUP(A3489,[4]P_SEG!$B:$G,6,0),0)</f>
        <v>0</v>
      </c>
      <c r="J3489">
        <f>COUNTIF([4]P_N!$B:$B,A3489)</f>
        <v>0</v>
      </c>
    </row>
    <row r="3490" spans="1:10" x14ac:dyDescent="0.25">
      <c r="A3490" s="14">
        <v>81836482</v>
      </c>
      <c r="B3490">
        <v>2901000010</v>
      </c>
      <c r="C3490" s="4">
        <f>IFERROR(VLOOKUP(A3490,[1]P_ESP!$B:$G,6,0),0)</f>
        <v>0</v>
      </c>
      <c r="D3490" s="3">
        <f>COUNTIF([1]P_N!$B:$B,A3490)</f>
        <v>0</v>
      </c>
      <c r="E3490">
        <f>IFERROR(VLOOKUP(A3490,[2]P_SEG!$B:$G,6,0),0)</f>
        <v>0</v>
      </c>
      <c r="F3490">
        <f>COUNTIF([2]P_N!$B:$B,A3490)</f>
        <v>0</v>
      </c>
      <c r="G3490">
        <f>IFERROR(VLOOKUP(A3490,[3]P_SEG!$B:$G,6,0),0)</f>
        <v>0</v>
      </c>
      <c r="H3490">
        <f>COUNTIF([3]P_N!$B:$B,A3490)</f>
        <v>0</v>
      </c>
      <c r="I3490">
        <f>IFERROR(VLOOKUP(A3490,[4]P_SEG!$B:$G,6,0),0)</f>
        <v>0</v>
      </c>
      <c r="J3490">
        <f>COUNTIF([4]P_N!$B:$B,A3490)</f>
        <v>0</v>
      </c>
    </row>
    <row r="3491" spans="1:10" x14ac:dyDescent="0.25">
      <c r="A3491" s="14">
        <v>81836483</v>
      </c>
      <c r="B3491">
        <v>2901000011</v>
      </c>
      <c r="C3491" s="4">
        <f>IFERROR(VLOOKUP(A3491,[1]P_ESP!$B:$G,6,0),0)</f>
        <v>0</v>
      </c>
      <c r="D3491" s="3">
        <f>COUNTIF([1]P_N!$B:$B,A3491)</f>
        <v>0</v>
      </c>
      <c r="E3491">
        <f>IFERROR(VLOOKUP(A3491,[2]P_SEG!$B:$G,6,0),0)</f>
        <v>0</v>
      </c>
      <c r="F3491">
        <f>COUNTIF([2]P_N!$B:$B,A3491)</f>
        <v>0</v>
      </c>
      <c r="G3491">
        <f>IFERROR(VLOOKUP(A3491,[3]P_SEG!$B:$G,6,0),0)</f>
        <v>0</v>
      </c>
      <c r="H3491">
        <f>COUNTIF([3]P_N!$B:$B,A3491)</f>
        <v>0</v>
      </c>
      <c r="I3491">
        <f>IFERROR(VLOOKUP(A3491,[4]P_SEG!$B:$G,6,0),0)</f>
        <v>0</v>
      </c>
      <c r="J3491">
        <f>COUNTIF([4]P_N!$B:$B,A3491)</f>
        <v>0</v>
      </c>
    </row>
    <row r="3492" spans="1:10" x14ac:dyDescent="0.25">
      <c r="A3492" s="14">
        <v>81836484</v>
      </c>
      <c r="B3492">
        <v>290100002</v>
      </c>
      <c r="C3492" s="4">
        <f>IFERROR(VLOOKUP(A3492,[1]P_ESP!$B:$G,6,0),0)</f>
        <v>0</v>
      </c>
      <c r="D3492" s="3">
        <f>COUNTIF([1]P_N!$B:$B,A3492)</f>
        <v>0</v>
      </c>
      <c r="E3492">
        <f>IFERROR(VLOOKUP(A3492,[2]P_SEG!$B:$G,6,0),0)</f>
        <v>0</v>
      </c>
      <c r="F3492">
        <f>COUNTIF([2]P_N!$B:$B,A3492)</f>
        <v>0</v>
      </c>
      <c r="G3492">
        <f>IFERROR(VLOOKUP(A3492,[3]P_SEG!$B:$G,6,0),0)</f>
        <v>0</v>
      </c>
      <c r="H3492">
        <f>COUNTIF([3]P_N!$B:$B,A3492)</f>
        <v>0</v>
      </c>
      <c r="I3492">
        <f>IFERROR(VLOOKUP(A3492,[4]P_SEG!$B:$G,6,0),0)</f>
        <v>0</v>
      </c>
      <c r="J3492">
        <f>COUNTIF([4]P_N!$B:$B,A3492)</f>
        <v>0</v>
      </c>
    </row>
    <row r="3493" spans="1:10" x14ac:dyDescent="0.25">
      <c r="A3493" s="14">
        <v>81836485</v>
      </c>
      <c r="B3493">
        <v>290100004</v>
      </c>
      <c r="C3493" s="4">
        <f>IFERROR(VLOOKUP(A3493,[1]P_ESP!$B:$G,6,0),0)</f>
        <v>0</v>
      </c>
      <c r="D3493" s="3">
        <f>COUNTIF([1]P_N!$B:$B,A3493)</f>
        <v>0</v>
      </c>
      <c r="E3493">
        <f>IFERROR(VLOOKUP(A3493,[2]P_SEG!$B:$G,6,0),0)</f>
        <v>0</v>
      </c>
      <c r="F3493">
        <f>COUNTIF([2]P_N!$B:$B,A3493)</f>
        <v>0</v>
      </c>
      <c r="G3493">
        <f>IFERROR(VLOOKUP(A3493,[3]P_SEG!$B:$G,6,0),0)</f>
        <v>0</v>
      </c>
      <c r="H3493">
        <f>COUNTIF([3]P_N!$B:$B,A3493)</f>
        <v>0</v>
      </c>
      <c r="I3493">
        <f>IFERROR(VLOOKUP(A3493,[4]P_SEG!$B:$G,6,0),0)</f>
        <v>0</v>
      </c>
      <c r="J3493">
        <f>COUNTIF([4]P_N!$B:$B,A3493)</f>
        <v>0</v>
      </c>
    </row>
    <row r="3494" spans="1:10" x14ac:dyDescent="0.25">
      <c r="A3494" s="14">
        <v>81836486</v>
      </c>
      <c r="B3494">
        <v>290100005</v>
      </c>
      <c r="C3494" s="4">
        <f>IFERROR(VLOOKUP(A3494,[1]P_ESP!$B:$G,6,0),0)</f>
        <v>0</v>
      </c>
      <c r="D3494" s="3">
        <f>COUNTIF([1]P_N!$B:$B,A3494)</f>
        <v>0</v>
      </c>
      <c r="E3494">
        <f>IFERROR(VLOOKUP(A3494,[2]P_SEG!$B:$G,6,0),0)</f>
        <v>0</v>
      </c>
      <c r="F3494">
        <f>COUNTIF([2]P_N!$B:$B,A3494)</f>
        <v>0</v>
      </c>
      <c r="G3494">
        <f>IFERROR(VLOOKUP(A3494,[3]P_SEG!$B:$G,6,0),0)</f>
        <v>0</v>
      </c>
      <c r="H3494">
        <f>COUNTIF([3]P_N!$B:$B,A3494)</f>
        <v>0</v>
      </c>
      <c r="I3494">
        <f>IFERROR(VLOOKUP(A3494,[4]P_SEG!$B:$G,6,0),0)</f>
        <v>0</v>
      </c>
      <c r="J3494">
        <f>COUNTIF([4]P_N!$B:$B,A3494)</f>
        <v>0</v>
      </c>
    </row>
    <row r="3495" spans="1:10" x14ac:dyDescent="0.25">
      <c r="A3495" s="14">
        <v>81824995</v>
      </c>
      <c r="B3495">
        <v>29015424</v>
      </c>
      <c r="C3495" s="4">
        <f>IFERROR(VLOOKUP(A3495,[1]P_ESP!$B:$G,6,0),0)</f>
        <v>16</v>
      </c>
      <c r="D3495" s="3">
        <f>COUNTIF([1]P_N!$B:$B,A3495)</f>
        <v>0</v>
      </c>
      <c r="E3495">
        <f>IFERROR(VLOOKUP(A3495,[2]P_SEG!$B:$G,6,0),0)</f>
        <v>0</v>
      </c>
      <c r="F3495">
        <f>COUNTIF([2]P_N!$B:$B,A3495)</f>
        <v>0</v>
      </c>
      <c r="G3495">
        <f>IFERROR(VLOOKUP(A3495,[3]P_SEG!$B:$G,6,0),0)</f>
        <v>0</v>
      </c>
      <c r="H3495">
        <f>COUNTIF([3]P_N!$B:$B,A3495)</f>
        <v>0</v>
      </c>
      <c r="I3495">
        <f>IFERROR(VLOOKUP(A3495,[4]P_SEG!$B:$G,6,0),0)</f>
        <v>0</v>
      </c>
      <c r="J3495">
        <f>COUNTIF([4]P_N!$B:$B,A3495)</f>
        <v>0</v>
      </c>
    </row>
    <row r="3496" spans="1:10" x14ac:dyDescent="0.25">
      <c r="A3496" s="14">
        <v>81802800</v>
      </c>
      <c r="B3496">
        <v>29501221</v>
      </c>
      <c r="C3496" s="4">
        <f>IFERROR(VLOOKUP(A3496,[1]P_ESP!$B:$G,6,0),0)</f>
        <v>0</v>
      </c>
      <c r="D3496" s="3">
        <f>COUNTIF([1]P_N!$B:$B,A3496)</f>
        <v>0</v>
      </c>
      <c r="E3496">
        <f>IFERROR(VLOOKUP(A3496,[2]P_SEG!$B:$G,6,0),0)</f>
        <v>0</v>
      </c>
      <c r="F3496">
        <f>COUNTIF([2]P_N!$B:$B,A3496)</f>
        <v>0</v>
      </c>
      <c r="G3496">
        <f>IFERROR(VLOOKUP(A3496,[3]P_SEG!$B:$G,6,0),0)</f>
        <v>0</v>
      </c>
      <c r="H3496">
        <f>COUNTIF([3]P_N!$B:$B,A3496)</f>
        <v>0</v>
      </c>
      <c r="I3496">
        <f>IFERROR(VLOOKUP(A3496,[4]P_SEG!$B:$G,6,0),0)</f>
        <v>0</v>
      </c>
      <c r="J3496">
        <f>COUNTIF([4]P_N!$B:$B,A3496)</f>
        <v>0</v>
      </c>
    </row>
    <row r="3497" spans="1:10" x14ac:dyDescent="0.25">
      <c r="A3497" s="14">
        <v>81802802</v>
      </c>
      <c r="B3497">
        <v>29501421</v>
      </c>
      <c r="C3497" s="4">
        <f>IFERROR(VLOOKUP(A3497,[1]P_ESP!$B:$G,6,0),0)</f>
        <v>0</v>
      </c>
      <c r="D3497" s="3">
        <f>COUNTIF([1]P_N!$B:$B,A3497)</f>
        <v>0</v>
      </c>
      <c r="E3497">
        <f>IFERROR(VLOOKUP(A3497,[2]P_SEG!$B:$G,6,0),0)</f>
        <v>0</v>
      </c>
      <c r="F3497">
        <f>COUNTIF([2]P_N!$B:$B,A3497)</f>
        <v>0</v>
      </c>
      <c r="G3497">
        <f>IFERROR(VLOOKUP(A3497,[3]P_SEG!$B:$G,6,0),0)</f>
        <v>0</v>
      </c>
      <c r="H3497">
        <f>COUNTIF([3]P_N!$B:$B,A3497)</f>
        <v>0</v>
      </c>
      <c r="I3497">
        <f>IFERROR(VLOOKUP(A3497,[4]P_SEG!$B:$G,6,0),0)</f>
        <v>0</v>
      </c>
      <c r="J3497">
        <f>COUNTIF([4]P_N!$B:$B,A3497)</f>
        <v>0</v>
      </c>
    </row>
    <row r="3498" spans="1:10" x14ac:dyDescent="0.25">
      <c r="A3498" s="14">
        <v>81802796</v>
      </c>
      <c r="B3498">
        <v>29503876</v>
      </c>
      <c r="C3498" s="4">
        <f>IFERROR(VLOOKUP(A3498,[1]P_ESP!$B:$G,6,0),0)</f>
        <v>0</v>
      </c>
      <c r="D3498" s="3">
        <f>COUNTIF([1]P_N!$B:$B,A3498)</f>
        <v>0</v>
      </c>
      <c r="E3498">
        <f>IFERROR(VLOOKUP(A3498,[2]P_SEG!$B:$G,6,0),0)</f>
        <v>0</v>
      </c>
      <c r="F3498">
        <f>COUNTIF([2]P_N!$B:$B,A3498)</f>
        <v>0</v>
      </c>
      <c r="G3498">
        <f>IFERROR(VLOOKUP(A3498,[3]P_SEG!$B:$G,6,0),0)</f>
        <v>0</v>
      </c>
      <c r="H3498">
        <f>COUNTIF([3]P_N!$B:$B,A3498)</f>
        <v>0</v>
      </c>
      <c r="I3498">
        <f>IFERROR(VLOOKUP(A3498,[4]P_SEG!$B:$G,6,0),0)</f>
        <v>0</v>
      </c>
      <c r="J3498">
        <f>COUNTIF([4]P_N!$B:$B,A3498)</f>
        <v>0</v>
      </c>
    </row>
    <row r="3499" spans="1:10" x14ac:dyDescent="0.25">
      <c r="A3499" s="14">
        <v>81802797</v>
      </c>
      <c r="B3499">
        <v>29503877</v>
      </c>
      <c r="C3499" s="4">
        <f>IFERROR(VLOOKUP(A3499,[1]P_ESP!$B:$G,6,0),0)</f>
        <v>0</v>
      </c>
      <c r="D3499" s="3">
        <f>COUNTIF([1]P_N!$B:$B,A3499)</f>
        <v>0</v>
      </c>
      <c r="E3499">
        <f>IFERROR(VLOOKUP(A3499,[2]P_SEG!$B:$G,6,0),0)</f>
        <v>0</v>
      </c>
      <c r="F3499">
        <f>COUNTIF([2]P_N!$B:$B,A3499)</f>
        <v>0</v>
      </c>
      <c r="G3499">
        <f>IFERROR(VLOOKUP(A3499,[3]P_SEG!$B:$G,6,0),0)</f>
        <v>0</v>
      </c>
      <c r="H3499">
        <f>COUNTIF([3]P_N!$B:$B,A3499)</f>
        <v>0</v>
      </c>
      <c r="I3499">
        <f>IFERROR(VLOOKUP(A3499,[4]P_SEG!$B:$G,6,0),0)</f>
        <v>0</v>
      </c>
      <c r="J3499">
        <f>COUNTIF([4]P_N!$B:$B,A3499)</f>
        <v>0</v>
      </c>
    </row>
    <row r="3500" spans="1:10" x14ac:dyDescent="0.25">
      <c r="A3500" s="14">
        <v>81802824</v>
      </c>
      <c r="B3500">
        <v>29505699</v>
      </c>
      <c r="C3500" s="4">
        <f>IFERROR(VLOOKUP(A3500,[1]P_ESP!$B:$G,6,0),0)</f>
        <v>0</v>
      </c>
      <c r="D3500" s="3">
        <f>COUNTIF([1]P_N!$B:$B,A3500)</f>
        <v>0</v>
      </c>
      <c r="E3500">
        <f>IFERROR(VLOOKUP(A3500,[2]P_SEG!$B:$G,6,0),0)</f>
        <v>0</v>
      </c>
      <c r="F3500">
        <f>COUNTIF([2]P_N!$B:$B,A3500)</f>
        <v>0</v>
      </c>
      <c r="G3500">
        <f>IFERROR(VLOOKUP(A3500,[3]P_SEG!$B:$G,6,0),0)</f>
        <v>0</v>
      </c>
      <c r="H3500">
        <f>COUNTIF([3]P_N!$B:$B,A3500)</f>
        <v>0</v>
      </c>
      <c r="I3500">
        <f>IFERROR(VLOOKUP(A3500,[4]P_SEG!$B:$G,6,0),0)</f>
        <v>0</v>
      </c>
      <c r="J3500">
        <f>COUNTIF([4]P_N!$B:$B,A3500)</f>
        <v>0</v>
      </c>
    </row>
    <row r="3501" spans="1:10" x14ac:dyDescent="0.25">
      <c r="A3501" s="14">
        <v>81804553</v>
      </c>
      <c r="B3501">
        <v>29506053</v>
      </c>
      <c r="C3501" s="4">
        <f>IFERROR(VLOOKUP(A3501,[1]P_ESP!$B:$G,6,0),0)</f>
        <v>0</v>
      </c>
      <c r="D3501" s="3">
        <f>COUNTIF([1]P_N!$B:$B,A3501)</f>
        <v>0</v>
      </c>
      <c r="E3501">
        <f>IFERROR(VLOOKUP(A3501,[2]P_SEG!$B:$G,6,0),0)</f>
        <v>0</v>
      </c>
      <c r="F3501">
        <f>COUNTIF([2]P_N!$B:$B,A3501)</f>
        <v>0</v>
      </c>
      <c r="G3501">
        <f>IFERROR(VLOOKUP(A3501,[3]P_SEG!$B:$G,6,0),0)</f>
        <v>0</v>
      </c>
      <c r="H3501">
        <f>COUNTIF([3]P_N!$B:$B,A3501)</f>
        <v>0</v>
      </c>
      <c r="I3501">
        <f>IFERROR(VLOOKUP(A3501,[4]P_SEG!$B:$G,6,0),0)</f>
        <v>0</v>
      </c>
      <c r="J3501">
        <f>COUNTIF([4]P_N!$B:$B,A3501)</f>
        <v>0</v>
      </c>
    </row>
    <row r="3502" spans="1:10" x14ac:dyDescent="0.25">
      <c r="A3502" s="14">
        <v>81803320</v>
      </c>
      <c r="B3502">
        <v>29530531</v>
      </c>
      <c r="C3502" s="4">
        <f>IFERROR(VLOOKUP(A3502,[1]P_ESP!$B:$G,6,0),0)</f>
        <v>0</v>
      </c>
      <c r="D3502" s="3">
        <f>COUNTIF([1]P_N!$B:$B,A3502)</f>
        <v>0</v>
      </c>
      <c r="E3502">
        <f>IFERROR(VLOOKUP(A3502,[2]P_SEG!$B:$G,6,0),0)</f>
        <v>0</v>
      </c>
      <c r="F3502">
        <f>COUNTIF([2]P_N!$B:$B,A3502)</f>
        <v>0</v>
      </c>
      <c r="G3502">
        <f>IFERROR(VLOOKUP(A3502,[3]P_SEG!$B:$G,6,0),0)</f>
        <v>0</v>
      </c>
      <c r="H3502">
        <f>COUNTIF([3]P_N!$B:$B,A3502)</f>
        <v>0</v>
      </c>
      <c r="I3502">
        <f>IFERROR(VLOOKUP(A3502,[4]P_SEG!$B:$G,6,0),0)</f>
        <v>0</v>
      </c>
      <c r="J3502">
        <f>COUNTIF([4]P_N!$B:$B,A3502)</f>
        <v>0</v>
      </c>
    </row>
    <row r="3503" spans="1:10" x14ac:dyDescent="0.25">
      <c r="A3503" s="14">
        <v>81802821</v>
      </c>
      <c r="B3503">
        <v>29536338</v>
      </c>
      <c r="C3503" s="4">
        <f>IFERROR(VLOOKUP(A3503,[1]P_ESP!$B:$G,6,0),0)</f>
        <v>0</v>
      </c>
      <c r="D3503" s="3">
        <f>COUNTIF([1]P_N!$B:$B,A3503)</f>
        <v>0</v>
      </c>
      <c r="E3503">
        <f>IFERROR(VLOOKUP(A3503,[2]P_SEG!$B:$G,6,0),0)</f>
        <v>0</v>
      </c>
      <c r="F3503">
        <f>COUNTIF([2]P_N!$B:$B,A3503)</f>
        <v>0</v>
      </c>
      <c r="G3503">
        <f>IFERROR(VLOOKUP(A3503,[3]P_SEG!$B:$G,6,0),0)</f>
        <v>0</v>
      </c>
      <c r="H3503">
        <f>COUNTIF([3]P_N!$B:$B,A3503)</f>
        <v>0</v>
      </c>
      <c r="I3503">
        <f>IFERROR(VLOOKUP(A3503,[4]P_SEG!$B:$G,6,0),0)</f>
        <v>0</v>
      </c>
      <c r="J3503">
        <f>COUNTIF([4]P_N!$B:$B,A3503)</f>
        <v>0</v>
      </c>
    </row>
    <row r="3504" spans="1:10" x14ac:dyDescent="0.25">
      <c r="A3504" s="14">
        <v>81802823</v>
      </c>
      <c r="B3504">
        <v>29536339</v>
      </c>
      <c r="C3504" s="4">
        <f>IFERROR(VLOOKUP(A3504,[1]P_ESP!$B:$G,6,0),0)</f>
        <v>0</v>
      </c>
      <c r="D3504" s="3">
        <f>COUNTIF([1]P_N!$B:$B,A3504)</f>
        <v>0</v>
      </c>
      <c r="E3504">
        <f>IFERROR(VLOOKUP(A3504,[2]P_SEG!$B:$G,6,0),0)</f>
        <v>0</v>
      </c>
      <c r="F3504">
        <f>COUNTIF([2]P_N!$B:$B,A3504)</f>
        <v>0</v>
      </c>
      <c r="G3504">
        <f>IFERROR(VLOOKUP(A3504,[3]P_SEG!$B:$G,6,0),0)</f>
        <v>0</v>
      </c>
      <c r="H3504">
        <f>COUNTIF([3]P_N!$B:$B,A3504)</f>
        <v>0</v>
      </c>
      <c r="I3504">
        <f>IFERROR(VLOOKUP(A3504,[4]P_SEG!$B:$G,6,0),0)</f>
        <v>0</v>
      </c>
      <c r="J3504">
        <f>COUNTIF([4]P_N!$B:$B,A3504)</f>
        <v>0</v>
      </c>
    </row>
    <row r="3505" spans="1:10" x14ac:dyDescent="0.25">
      <c r="A3505" s="14">
        <v>81802820</v>
      </c>
      <c r="B3505">
        <v>29536347</v>
      </c>
      <c r="C3505" s="4">
        <f>IFERROR(VLOOKUP(A3505,[1]P_ESP!$B:$G,6,0),0)</f>
        <v>0</v>
      </c>
      <c r="D3505" s="3">
        <f>COUNTIF([1]P_N!$B:$B,A3505)</f>
        <v>0</v>
      </c>
      <c r="E3505">
        <f>IFERROR(VLOOKUP(A3505,[2]P_SEG!$B:$G,6,0),0)</f>
        <v>0</v>
      </c>
      <c r="F3505">
        <f>COUNTIF([2]P_N!$B:$B,A3505)</f>
        <v>0</v>
      </c>
      <c r="G3505">
        <f>IFERROR(VLOOKUP(A3505,[3]P_SEG!$B:$G,6,0),0)</f>
        <v>0</v>
      </c>
      <c r="H3505">
        <f>COUNTIF([3]P_N!$B:$B,A3505)</f>
        <v>0</v>
      </c>
      <c r="I3505">
        <f>IFERROR(VLOOKUP(A3505,[4]P_SEG!$B:$G,6,0),0)</f>
        <v>0</v>
      </c>
      <c r="J3505">
        <f>COUNTIF([4]P_N!$B:$B,A3505)</f>
        <v>0</v>
      </c>
    </row>
    <row r="3506" spans="1:10" x14ac:dyDescent="0.25">
      <c r="A3506" s="14">
        <v>81802822</v>
      </c>
      <c r="B3506">
        <v>29536348</v>
      </c>
      <c r="C3506" s="4">
        <f>IFERROR(VLOOKUP(A3506,[1]P_ESP!$B:$G,6,0),0)</f>
        <v>0</v>
      </c>
      <c r="D3506" s="3">
        <f>COUNTIF([1]P_N!$B:$B,A3506)</f>
        <v>0</v>
      </c>
      <c r="E3506">
        <f>IFERROR(VLOOKUP(A3506,[2]P_SEG!$B:$G,6,0),0)</f>
        <v>0</v>
      </c>
      <c r="F3506">
        <f>COUNTIF([2]P_N!$B:$B,A3506)</f>
        <v>0</v>
      </c>
      <c r="G3506">
        <f>IFERROR(VLOOKUP(A3506,[3]P_SEG!$B:$G,6,0),0)</f>
        <v>0</v>
      </c>
      <c r="H3506">
        <f>COUNTIF([3]P_N!$B:$B,A3506)</f>
        <v>0</v>
      </c>
      <c r="I3506">
        <f>IFERROR(VLOOKUP(A3506,[4]P_SEG!$B:$G,6,0),0)</f>
        <v>0</v>
      </c>
      <c r="J3506">
        <f>COUNTIF([4]P_N!$B:$B,A3506)</f>
        <v>0</v>
      </c>
    </row>
    <row r="3507" spans="1:10" x14ac:dyDescent="0.25">
      <c r="A3507" s="14">
        <v>81802709</v>
      </c>
      <c r="B3507">
        <v>29536350</v>
      </c>
      <c r="C3507" s="4">
        <f>IFERROR(VLOOKUP(A3507,[1]P_ESP!$B:$G,6,0),0)</f>
        <v>0</v>
      </c>
      <c r="D3507" s="3">
        <f>COUNTIF([1]P_N!$B:$B,A3507)</f>
        <v>0</v>
      </c>
      <c r="E3507">
        <f>IFERROR(VLOOKUP(A3507,[2]P_SEG!$B:$G,6,0),0)</f>
        <v>0</v>
      </c>
      <c r="F3507">
        <f>COUNTIF([2]P_N!$B:$B,A3507)</f>
        <v>0</v>
      </c>
      <c r="G3507">
        <f>IFERROR(VLOOKUP(A3507,[3]P_SEG!$B:$G,6,0),0)</f>
        <v>0</v>
      </c>
      <c r="H3507">
        <f>COUNTIF([3]P_N!$B:$B,A3507)</f>
        <v>0</v>
      </c>
      <c r="I3507">
        <f>IFERROR(VLOOKUP(A3507,[4]P_SEG!$B:$G,6,0),0)</f>
        <v>0</v>
      </c>
      <c r="J3507">
        <f>COUNTIF([4]P_N!$B:$B,A3507)</f>
        <v>0</v>
      </c>
    </row>
    <row r="3508" spans="1:10" x14ac:dyDescent="0.25">
      <c r="A3508" s="14">
        <v>81803007</v>
      </c>
      <c r="B3508">
        <v>29541718</v>
      </c>
      <c r="C3508" s="4">
        <f>IFERROR(VLOOKUP(A3508,[1]P_ESP!$B:$G,6,0),0)</f>
        <v>0</v>
      </c>
      <c r="D3508" s="3">
        <f>COUNTIF([1]P_N!$B:$B,A3508)</f>
        <v>0</v>
      </c>
      <c r="E3508">
        <f>IFERROR(VLOOKUP(A3508,[2]P_SEG!$B:$G,6,0),0)</f>
        <v>0</v>
      </c>
      <c r="F3508">
        <f>COUNTIF([2]P_N!$B:$B,A3508)</f>
        <v>0</v>
      </c>
      <c r="G3508">
        <f>IFERROR(VLOOKUP(A3508,[3]P_SEG!$B:$G,6,0),0)</f>
        <v>0</v>
      </c>
      <c r="H3508">
        <f>COUNTIF([3]P_N!$B:$B,A3508)</f>
        <v>0</v>
      </c>
      <c r="I3508">
        <f>IFERROR(VLOOKUP(A3508,[4]P_SEG!$B:$G,6,0),0)</f>
        <v>0</v>
      </c>
      <c r="J3508">
        <f>COUNTIF([4]P_N!$B:$B,A3508)</f>
        <v>0</v>
      </c>
    </row>
    <row r="3509" spans="1:10" x14ac:dyDescent="0.25">
      <c r="A3509" s="14">
        <v>81802692</v>
      </c>
      <c r="B3509">
        <v>29541825</v>
      </c>
      <c r="C3509" s="4">
        <f>IFERROR(VLOOKUP(A3509,[1]P_ESP!$B:$G,6,0),0)</f>
        <v>0</v>
      </c>
      <c r="D3509" s="3">
        <f>COUNTIF([1]P_N!$B:$B,A3509)</f>
        <v>0</v>
      </c>
      <c r="E3509">
        <f>IFERROR(VLOOKUP(A3509,[2]P_SEG!$B:$G,6,0),0)</f>
        <v>0</v>
      </c>
      <c r="F3509">
        <f>COUNTIF([2]P_N!$B:$B,A3509)</f>
        <v>0</v>
      </c>
      <c r="G3509">
        <f>IFERROR(VLOOKUP(A3509,[3]P_SEG!$B:$G,6,0),0)</f>
        <v>0</v>
      </c>
      <c r="H3509">
        <f>COUNTIF([3]P_N!$B:$B,A3509)</f>
        <v>0</v>
      </c>
      <c r="I3509">
        <f>IFERROR(VLOOKUP(A3509,[4]P_SEG!$B:$G,6,0),0)</f>
        <v>0</v>
      </c>
      <c r="J3509">
        <f>COUNTIF([4]P_N!$B:$B,A3509)</f>
        <v>0</v>
      </c>
    </row>
    <row r="3510" spans="1:10" x14ac:dyDescent="0.25">
      <c r="A3510" s="14">
        <v>81802815</v>
      </c>
      <c r="B3510">
        <v>29542028</v>
      </c>
      <c r="C3510" s="4">
        <f>IFERROR(VLOOKUP(A3510,[1]P_ESP!$B:$G,6,0),0)</f>
        <v>0</v>
      </c>
      <c r="D3510" s="3">
        <f>COUNTIF([1]P_N!$B:$B,A3510)</f>
        <v>0</v>
      </c>
      <c r="E3510">
        <f>IFERROR(VLOOKUP(A3510,[2]P_SEG!$B:$G,6,0),0)</f>
        <v>0</v>
      </c>
      <c r="F3510">
        <f>COUNTIF([2]P_N!$B:$B,A3510)</f>
        <v>0</v>
      </c>
      <c r="G3510">
        <f>IFERROR(VLOOKUP(A3510,[3]P_SEG!$B:$G,6,0),0)</f>
        <v>0</v>
      </c>
      <c r="H3510">
        <f>COUNTIF([3]P_N!$B:$B,A3510)</f>
        <v>0</v>
      </c>
      <c r="I3510">
        <f>IFERROR(VLOOKUP(A3510,[4]P_SEG!$B:$G,6,0),0)</f>
        <v>0</v>
      </c>
      <c r="J3510">
        <f>COUNTIF([4]P_N!$B:$B,A3510)</f>
        <v>0</v>
      </c>
    </row>
    <row r="3511" spans="1:10" x14ac:dyDescent="0.25">
      <c r="A3511" s="14">
        <v>81836321</v>
      </c>
      <c r="B3511" t="s">
        <v>1409</v>
      </c>
      <c r="C3511" s="4">
        <f>IFERROR(VLOOKUP(A3511,[1]P_ESP!$B:$G,6,0),0)</f>
        <v>0</v>
      </c>
      <c r="D3511" s="3">
        <f>COUNTIF([1]P_N!$B:$B,A3511)</f>
        <v>0</v>
      </c>
      <c r="E3511">
        <f>IFERROR(VLOOKUP(A3511,[2]P_SEG!$B:$G,6,0),0)</f>
        <v>0</v>
      </c>
      <c r="F3511">
        <f>COUNTIF([2]P_N!$B:$B,A3511)</f>
        <v>0</v>
      </c>
      <c r="G3511">
        <f>IFERROR(VLOOKUP(A3511,[3]P_SEG!$B:$G,6,0),0)</f>
        <v>0</v>
      </c>
      <c r="H3511">
        <f>COUNTIF([3]P_N!$B:$B,A3511)</f>
        <v>0</v>
      </c>
      <c r="I3511">
        <f>IFERROR(VLOOKUP(A3511,[4]P_SEG!$B:$G,6,0),0)</f>
        <v>0</v>
      </c>
      <c r="J3511">
        <f>COUNTIF([4]P_N!$B:$B,A3511)</f>
        <v>0</v>
      </c>
    </row>
    <row r="3512" spans="1:10" x14ac:dyDescent="0.25">
      <c r="A3512" s="14">
        <v>81802897</v>
      </c>
      <c r="B3512" t="s">
        <v>3210</v>
      </c>
      <c r="C3512" s="4">
        <f>IFERROR(VLOOKUP(A3512,[1]P_ESP!$B:$G,6,0),0)</f>
        <v>0</v>
      </c>
      <c r="D3512" s="3">
        <f>COUNTIF([1]P_N!$B:$B,A3512)</f>
        <v>0</v>
      </c>
      <c r="E3512">
        <f>IFERROR(VLOOKUP(A3512,[2]P_SEG!$B:$G,6,0),0)</f>
        <v>0</v>
      </c>
      <c r="F3512">
        <f>COUNTIF([2]P_N!$B:$B,A3512)</f>
        <v>0</v>
      </c>
      <c r="G3512">
        <f>IFERROR(VLOOKUP(A3512,[3]P_SEG!$B:$G,6,0),0)</f>
        <v>0</v>
      </c>
      <c r="H3512">
        <f>COUNTIF([3]P_N!$B:$B,A3512)</f>
        <v>0</v>
      </c>
      <c r="I3512">
        <f>IFERROR(VLOOKUP(A3512,[4]P_SEG!$B:$G,6,0),0)</f>
        <v>0</v>
      </c>
      <c r="J3512">
        <f>COUNTIF([4]P_N!$B:$B,A3512)</f>
        <v>0</v>
      </c>
    </row>
    <row r="3513" spans="1:10" x14ac:dyDescent="0.25">
      <c r="A3513" s="14">
        <v>81804784</v>
      </c>
      <c r="B3513">
        <v>3012065253</v>
      </c>
      <c r="C3513" s="4">
        <f>IFERROR(VLOOKUP(A3513,[1]P_ESP!$B:$G,6,0),0)</f>
        <v>2</v>
      </c>
      <c r="D3513" s="3">
        <f>COUNTIF([1]P_N!$B:$B,A3513)</f>
        <v>0</v>
      </c>
      <c r="E3513">
        <f>IFERROR(VLOOKUP(A3513,[2]P_SEG!$B:$G,6,0),0)</f>
        <v>0</v>
      </c>
      <c r="F3513">
        <f>COUNTIF([2]P_N!$B:$B,A3513)</f>
        <v>0</v>
      </c>
      <c r="G3513">
        <f>IFERROR(VLOOKUP(A3513,[3]P_SEG!$B:$G,6,0),0)</f>
        <v>0</v>
      </c>
      <c r="H3513">
        <f>COUNTIF([3]P_N!$B:$B,A3513)</f>
        <v>0</v>
      </c>
      <c r="I3513">
        <f>IFERROR(VLOOKUP(A3513,[4]P_SEG!$B:$G,6,0),0)</f>
        <v>0</v>
      </c>
      <c r="J3513">
        <f>COUNTIF([4]P_N!$B:$B,A3513)</f>
        <v>0</v>
      </c>
    </row>
    <row r="3514" spans="1:10" x14ac:dyDescent="0.25">
      <c r="A3514" s="14">
        <v>81805926</v>
      </c>
      <c r="B3514">
        <v>301206632</v>
      </c>
      <c r="C3514" s="4">
        <f>IFERROR(VLOOKUP(A3514,[1]P_ESP!$B:$G,6,0),0)</f>
        <v>0</v>
      </c>
      <c r="D3514" s="3">
        <f>COUNTIF([1]P_N!$B:$B,A3514)</f>
        <v>0</v>
      </c>
      <c r="E3514">
        <f>IFERROR(VLOOKUP(A3514,[2]P_SEG!$B:$G,6,0),0)</f>
        <v>0</v>
      </c>
      <c r="F3514">
        <f>COUNTIF([2]P_N!$B:$B,A3514)</f>
        <v>0</v>
      </c>
      <c r="G3514">
        <f>IFERROR(VLOOKUP(A3514,[3]P_SEG!$B:$G,6,0),0)</f>
        <v>0</v>
      </c>
      <c r="H3514">
        <f>COUNTIF([3]P_N!$B:$B,A3514)</f>
        <v>0</v>
      </c>
      <c r="I3514">
        <f>IFERROR(VLOOKUP(A3514,[4]P_SEG!$B:$G,6,0),0)</f>
        <v>0</v>
      </c>
      <c r="J3514">
        <f>COUNTIF([4]P_N!$B:$B,A3514)</f>
        <v>0</v>
      </c>
    </row>
    <row r="3515" spans="1:10" x14ac:dyDescent="0.25">
      <c r="A3515" s="14">
        <v>81824824</v>
      </c>
      <c r="B3515" t="s">
        <v>3211</v>
      </c>
      <c r="C3515" s="4">
        <f>IFERROR(VLOOKUP(A3515,[1]P_ESP!$B:$G,6,0),0)</f>
        <v>0</v>
      </c>
      <c r="D3515" s="3">
        <f>COUNTIF([1]P_N!$B:$B,A3515)</f>
        <v>0</v>
      </c>
      <c r="E3515">
        <f>IFERROR(VLOOKUP(A3515,[2]P_SEG!$B:$G,6,0),0)</f>
        <v>0</v>
      </c>
      <c r="F3515">
        <f>COUNTIF([2]P_N!$B:$B,A3515)</f>
        <v>0</v>
      </c>
      <c r="G3515">
        <f>IFERROR(VLOOKUP(A3515,[3]P_SEG!$B:$G,6,0),0)</f>
        <v>0</v>
      </c>
      <c r="H3515">
        <f>COUNTIF([3]P_N!$B:$B,A3515)</f>
        <v>0</v>
      </c>
      <c r="I3515">
        <f>IFERROR(VLOOKUP(A3515,[4]P_SEG!$B:$G,6,0),0)</f>
        <v>0</v>
      </c>
      <c r="J3515">
        <f>COUNTIF([4]P_N!$B:$B,A3515)</f>
        <v>0</v>
      </c>
    </row>
    <row r="3516" spans="1:10" x14ac:dyDescent="0.25">
      <c r="A3516" s="14">
        <v>81822754</v>
      </c>
      <c r="B3516" t="s">
        <v>481</v>
      </c>
      <c r="C3516" s="4">
        <f>IFERROR(VLOOKUP(A3516,[1]P_ESP!$B:$G,6,0),0)</f>
        <v>0</v>
      </c>
      <c r="D3516" s="3">
        <f>COUNTIF([1]P_N!$B:$B,A3516)</f>
        <v>2</v>
      </c>
      <c r="E3516">
        <f>IFERROR(VLOOKUP(A3516,[2]P_SEG!$B:$G,6,0),0)</f>
        <v>0</v>
      </c>
      <c r="F3516">
        <f>COUNTIF([2]P_N!$B:$B,A3516)</f>
        <v>0</v>
      </c>
      <c r="G3516">
        <f>IFERROR(VLOOKUP(A3516,[3]P_SEG!$B:$G,6,0),0)</f>
        <v>0</v>
      </c>
      <c r="H3516">
        <f>COUNTIF([3]P_N!$B:$B,A3516)</f>
        <v>0</v>
      </c>
      <c r="I3516">
        <f>IFERROR(VLOOKUP(A3516,[4]P_SEG!$B:$G,6,0),0)</f>
        <v>0</v>
      </c>
      <c r="J3516">
        <f>COUNTIF([4]P_N!$B:$B,A3516)</f>
        <v>0</v>
      </c>
    </row>
    <row r="3517" spans="1:10" x14ac:dyDescent="0.25">
      <c r="A3517" s="14">
        <v>81824338</v>
      </c>
      <c r="B3517">
        <v>304017008085</v>
      </c>
      <c r="C3517" s="4">
        <f>IFERROR(VLOOKUP(A3517,[1]P_ESP!$B:$G,6,0),0)</f>
        <v>0</v>
      </c>
      <c r="D3517" s="3">
        <f>COUNTIF([1]P_N!$B:$B,A3517)</f>
        <v>0</v>
      </c>
      <c r="E3517">
        <f>IFERROR(VLOOKUP(A3517,[2]P_SEG!$B:$G,6,0),0)</f>
        <v>0</v>
      </c>
      <c r="F3517">
        <f>COUNTIF([2]P_N!$B:$B,A3517)</f>
        <v>0</v>
      </c>
      <c r="G3517">
        <f>IFERROR(VLOOKUP(A3517,[3]P_SEG!$B:$G,6,0),0)</f>
        <v>0</v>
      </c>
      <c r="H3517">
        <f>COUNTIF([3]P_N!$B:$B,A3517)</f>
        <v>0</v>
      </c>
      <c r="I3517">
        <f>IFERROR(VLOOKUP(A3517,[4]P_SEG!$B:$G,6,0),0)</f>
        <v>0</v>
      </c>
      <c r="J3517">
        <f>COUNTIF([4]P_N!$B:$B,A3517)</f>
        <v>0</v>
      </c>
    </row>
    <row r="3518" spans="1:10" x14ac:dyDescent="0.25">
      <c r="A3518" s="14">
        <v>81839551</v>
      </c>
      <c r="B3518">
        <v>3070000256</v>
      </c>
      <c r="C3518" s="4">
        <f>IFERROR(VLOOKUP(A3518,[1]P_ESP!$B:$G,6,0),0)</f>
        <v>0</v>
      </c>
      <c r="D3518" s="3">
        <f>COUNTIF([1]P_N!$B:$B,A3518)</f>
        <v>0</v>
      </c>
      <c r="E3518">
        <f>IFERROR(VLOOKUP(A3518,[2]P_SEG!$B:$G,6,0),0)</f>
        <v>0</v>
      </c>
      <c r="F3518">
        <f>COUNTIF([2]P_N!$B:$B,A3518)</f>
        <v>0</v>
      </c>
      <c r="G3518">
        <f>IFERROR(VLOOKUP(A3518,[3]P_SEG!$B:$G,6,0),0)</f>
        <v>0</v>
      </c>
      <c r="H3518">
        <f>COUNTIF([3]P_N!$B:$B,A3518)</f>
        <v>0</v>
      </c>
      <c r="I3518">
        <f>IFERROR(VLOOKUP(A3518,[4]P_SEG!$B:$G,6,0),0)</f>
        <v>0</v>
      </c>
      <c r="J3518">
        <f>COUNTIF([4]P_N!$B:$B,A3518)</f>
        <v>0</v>
      </c>
    </row>
    <row r="3519" spans="1:10" x14ac:dyDescent="0.25">
      <c r="A3519" s="14">
        <v>81839552</v>
      </c>
      <c r="B3519">
        <v>3070000259</v>
      </c>
      <c r="C3519" s="4">
        <f>IFERROR(VLOOKUP(A3519,[1]P_ESP!$B:$G,6,0),0)</f>
        <v>0</v>
      </c>
      <c r="D3519" s="3">
        <f>COUNTIF([1]P_N!$B:$B,A3519)</f>
        <v>0</v>
      </c>
      <c r="E3519">
        <f>IFERROR(VLOOKUP(A3519,[2]P_SEG!$B:$G,6,0),0)</f>
        <v>0</v>
      </c>
      <c r="F3519">
        <f>COUNTIF([2]P_N!$B:$B,A3519)</f>
        <v>0</v>
      </c>
      <c r="G3519">
        <f>IFERROR(VLOOKUP(A3519,[3]P_SEG!$B:$G,6,0),0)</f>
        <v>0</v>
      </c>
      <c r="H3519">
        <f>COUNTIF([3]P_N!$B:$B,A3519)</f>
        <v>0</v>
      </c>
      <c r="I3519">
        <f>IFERROR(VLOOKUP(A3519,[4]P_SEG!$B:$G,6,0),0)</f>
        <v>0</v>
      </c>
      <c r="J3519">
        <f>COUNTIF([4]P_N!$B:$B,A3519)</f>
        <v>0</v>
      </c>
    </row>
    <row r="3520" spans="1:10" x14ac:dyDescent="0.25">
      <c r="A3520" s="14">
        <v>81839553</v>
      </c>
      <c r="B3520">
        <v>3070000260</v>
      </c>
      <c r="C3520" s="4">
        <f>IFERROR(VLOOKUP(A3520,[1]P_ESP!$B:$G,6,0),0)</f>
        <v>0</v>
      </c>
      <c r="D3520" s="3">
        <f>COUNTIF([1]P_N!$B:$B,A3520)</f>
        <v>0</v>
      </c>
      <c r="E3520">
        <f>IFERROR(VLOOKUP(A3520,[2]P_SEG!$B:$G,6,0),0)</f>
        <v>0</v>
      </c>
      <c r="F3520">
        <f>COUNTIF([2]P_N!$B:$B,A3520)</f>
        <v>0</v>
      </c>
      <c r="G3520">
        <f>IFERROR(VLOOKUP(A3520,[3]P_SEG!$B:$G,6,0),0)</f>
        <v>0</v>
      </c>
      <c r="H3520">
        <f>COUNTIF([3]P_N!$B:$B,A3520)</f>
        <v>0</v>
      </c>
      <c r="I3520">
        <f>IFERROR(VLOOKUP(A3520,[4]P_SEG!$B:$G,6,0),0)</f>
        <v>0</v>
      </c>
      <c r="J3520">
        <f>COUNTIF([4]P_N!$B:$B,A3520)</f>
        <v>0</v>
      </c>
    </row>
    <row r="3521" spans="1:10" x14ac:dyDescent="0.25">
      <c r="A3521" s="14">
        <v>81839554</v>
      </c>
      <c r="B3521">
        <v>3070000370</v>
      </c>
      <c r="C3521" s="4">
        <f>IFERROR(VLOOKUP(A3521,[1]P_ESP!$B:$G,6,0),0)</f>
        <v>0</v>
      </c>
      <c r="D3521" s="3">
        <f>COUNTIF([1]P_N!$B:$B,A3521)</f>
        <v>0</v>
      </c>
      <c r="E3521">
        <f>IFERROR(VLOOKUP(A3521,[2]P_SEG!$B:$G,6,0),0)</f>
        <v>0</v>
      </c>
      <c r="F3521">
        <f>COUNTIF([2]P_N!$B:$B,A3521)</f>
        <v>0</v>
      </c>
      <c r="G3521">
        <f>IFERROR(VLOOKUP(A3521,[3]P_SEG!$B:$G,6,0),0)</f>
        <v>0</v>
      </c>
      <c r="H3521">
        <f>COUNTIF([3]P_N!$B:$B,A3521)</f>
        <v>0</v>
      </c>
      <c r="I3521">
        <f>IFERROR(VLOOKUP(A3521,[4]P_SEG!$B:$G,6,0),0)</f>
        <v>0</v>
      </c>
      <c r="J3521">
        <f>COUNTIF([4]P_N!$B:$B,A3521)</f>
        <v>0</v>
      </c>
    </row>
    <row r="3522" spans="1:10" x14ac:dyDescent="0.25">
      <c r="A3522" s="14">
        <v>81819632</v>
      </c>
      <c r="B3522">
        <v>310306085</v>
      </c>
      <c r="C3522" s="4">
        <f>IFERROR(VLOOKUP(A3522,[1]P_ESP!$B:$G,6,0),0)</f>
        <v>0</v>
      </c>
      <c r="D3522" s="3">
        <f>COUNTIF([1]P_N!$B:$B,A3522)</f>
        <v>0</v>
      </c>
      <c r="E3522">
        <f>IFERROR(VLOOKUP(A3522,[2]P_SEG!$B:$G,6,0),0)</f>
        <v>0</v>
      </c>
      <c r="F3522">
        <f>COUNTIF([2]P_N!$B:$B,A3522)</f>
        <v>0</v>
      </c>
      <c r="G3522">
        <f>IFERROR(VLOOKUP(A3522,[3]P_SEG!$B:$G,6,0),0)</f>
        <v>0</v>
      </c>
      <c r="H3522">
        <f>COUNTIF([3]P_N!$B:$B,A3522)</f>
        <v>0</v>
      </c>
      <c r="I3522">
        <f>IFERROR(VLOOKUP(A3522,[4]P_SEG!$B:$G,6,0),0)</f>
        <v>0</v>
      </c>
      <c r="J3522">
        <f>COUNTIF([4]P_N!$B:$B,A3522)</f>
        <v>0</v>
      </c>
    </row>
    <row r="3523" spans="1:10" x14ac:dyDescent="0.25">
      <c r="A3523" s="14">
        <v>81824967</v>
      </c>
      <c r="B3523">
        <v>31313</v>
      </c>
      <c r="C3523" s="4">
        <f>IFERROR(VLOOKUP(A3523,[1]P_ESP!$B:$G,6,0),0)</f>
        <v>0</v>
      </c>
      <c r="D3523" s="3">
        <f>COUNTIF([1]P_N!$B:$B,A3523)</f>
        <v>0</v>
      </c>
      <c r="E3523">
        <f>IFERROR(VLOOKUP(A3523,[2]P_SEG!$B:$G,6,0),0)</f>
        <v>0</v>
      </c>
      <c r="F3523">
        <f>COUNTIF([2]P_N!$B:$B,A3523)</f>
        <v>0</v>
      </c>
      <c r="G3523">
        <f>IFERROR(VLOOKUP(A3523,[3]P_SEG!$B:$G,6,0),0)</f>
        <v>0</v>
      </c>
      <c r="H3523">
        <f>COUNTIF([3]P_N!$B:$B,A3523)</f>
        <v>0</v>
      </c>
      <c r="I3523">
        <f>IFERROR(VLOOKUP(A3523,[4]P_SEG!$B:$G,6,0),0)</f>
        <v>0</v>
      </c>
      <c r="J3523">
        <f>COUNTIF([4]P_N!$B:$B,A3523)</f>
        <v>0</v>
      </c>
    </row>
    <row r="3524" spans="1:10" x14ac:dyDescent="0.25">
      <c r="A3524" s="14">
        <v>81824020</v>
      </c>
      <c r="B3524">
        <v>317012</v>
      </c>
      <c r="C3524" s="4">
        <f>IFERROR(VLOOKUP(A3524,[1]P_ESP!$B:$G,6,0),0)</f>
        <v>0</v>
      </c>
      <c r="D3524" s="3">
        <f>COUNTIF([1]P_N!$B:$B,A3524)</f>
        <v>0</v>
      </c>
      <c r="E3524">
        <f>IFERROR(VLOOKUP(A3524,[2]P_SEG!$B:$G,6,0),0)</f>
        <v>0</v>
      </c>
      <c r="F3524">
        <f>COUNTIF([2]P_N!$B:$B,A3524)</f>
        <v>0</v>
      </c>
      <c r="G3524">
        <f>IFERROR(VLOOKUP(A3524,[3]P_SEG!$B:$G,6,0),0)</f>
        <v>0</v>
      </c>
      <c r="H3524">
        <f>COUNTIF([3]P_N!$B:$B,A3524)</f>
        <v>0</v>
      </c>
      <c r="I3524">
        <f>IFERROR(VLOOKUP(A3524,[4]P_SEG!$B:$G,6,0),0)</f>
        <v>0</v>
      </c>
      <c r="J3524">
        <f>COUNTIF([4]P_N!$B:$B,A3524)</f>
        <v>0</v>
      </c>
    </row>
    <row r="3525" spans="1:10" x14ac:dyDescent="0.25">
      <c r="A3525" s="14">
        <v>81839457</v>
      </c>
      <c r="B3525">
        <v>31701415</v>
      </c>
      <c r="C3525" s="4">
        <f>IFERROR(VLOOKUP(A3525,[1]P_ESP!$B:$G,6,0),0)</f>
        <v>0</v>
      </c>
      <c r="D3525" s="3">
        <f>COUNTIF([1]P_N!$B:$B,A3525)</f>
        <v>0</v>
      </c>
      <c r="E3525">
        <f>IFERROR(VLOOKUP(A3525,[2]P_SEG!$B:$G,6,0),0)</f>
        <v>0</v>
      </c>
      <c r="F3525">
        <f>COUNTIF([2]P_N!$B:$B,A3525)</f>
        <v>0</v>
      </c>
      <c r="G3525">
        <f>IFERROR(VLOOKUP(A3525,[3]P_SEG!$B:$G,6,0),0)</f>
        <v>0</v>
      </c>
      <c r="H3525">
        <f>COUNTIF([3]P_N!$B:$B,A3525)</f>
        <v>0</v>
      </c>
      <c r="I3525">
        <f>IFERROR(VLOOKUP(A3525,[4]P_SEG!$B:$G,6,0),0)</f>
        <v>0</v>
      </c>
      <c r="J3525">
        <f>COUNTIF([4]P_N!$B:$B,A3525)</f>
        <v>0</v>
      </c>
    </row>
    <row r="3526" spans="1:10" x14ac:dyDescent="0.25">
      <c r="A3526" s="14">
        <v>81836550</v>
      </c>
      <c r="B3526">
        <v>321009995</v>
      </c>
      <c r="C3526" s="4">
        <f>IFERROR(VLOOKUP(A3526,[1]P_ESP!$B:$G,6,0),0)</f>
        <v>0</v>
      </c>
      <c r="D3526" s="3">
        <f>COUNTIF([1]P_N!$B:$B,A3526)</f>
        <v>0</v>
      </c>
      <c r="E3526">
        <f>IFERROR(VLOOKUP(A3526,[2]P_SEG!$B:$G,6,0),0)</f>
        <v>0</v>
      </c>
      <c r="F3526">
        <f>COUNTIF([2]P_N!$B:$B,A3526)</f>
        <v>0</v>
      </c>
      <c r="G3526">
        <f>IFERROR(VLOOKUP(A3526,[3]P_SEG!$B:$G,6,0),0)</f>
        <v>0</v>
      </c>
      <c r="H3526">
        <f>COUNTIF([3]P_N!$B:$B,A3526)</f>
        <v>0</v>
      </c>
      <c r="I3526">
        <f>IFERROR(VLOOKUP(A3526,[4]P_SEG!$B:$G,6,0),0)</f>
        <v>0</v>
      </c>
      <c r="J3526">
        <f>COUNTIF([4]P_N!$B:$B,A3526)</f>
        <v>0</v>
      </c>
    </row>
    <row r="3527" spans="1:10" x14ac:dyDescent="0.25">
      <c r="A3527" s="14">
        <v>81824968</v>
      </c>
      <c r="B3527">
        <v>32215</v>
      </c>
      <c r="C3527" s="4">
        <f>IFERROR(VLOOKUP(A3527,[1]P_ESP!$B:$G,6,0),0)</f>
        <v>0</v>
      </c>
      <c r="D3527" s="3">
        <f>COUNTIF([1]P_N!$B:$B,A3527)</f>
        <v>0</v>
      </c>
      <c r="E3527">
        <f>IFERROR(VLOOKUP(A3527,[2]P_SEG!$B:$G,6,0),0)</f>
        <v>0</v>
      </c>
      <c r="F3527">
        <f>COUNTIF([2]P_N!$B:$B,A3527)</f>
        <v>0</v>
      </c>
      <c r="G3527">
        <f>IFERROR(VLOOKUP(A3527,[3]P_SEG!$B:$G,6,0),0)</f>
        <v>0</v>
      </c>
      <c r="H3527">
        <f>COUNTIF([3]P_N!$B:$B,A3527)</f>
        <v>0</v>
      </c>
      <c r="I3527">
        <f>IFERROR(VLOOKUP(A3527,[4]P_SEG!$B:$G,6,0),0)</f>
        <v>0</v>
      </c>
      <c r="J3527">
        <f>COUNTIF([4]P_N!$B:$B,A3527)</f>
        <v>0</v>
      </c>
    </row>
    <row r="3528" spans="1:10" x14ac:dyDescent="0.25">
      <c r="A3528" s="14">
        <v>81807031</v>
      </c>
      <c r="B3528">
        <v>323790</v>
      </c>
      <c r="C3528" s="4">
        <f>IFERROR(VLOOKUP(A3528,[1]P_ESP!$B:$G,6,0),0)</f>
        <v>0</v>
      </c>
      <c r="D3528" s="3">
        <f>COUNTIF([1]P_N!$B:$B,A3528)</f>
        <v>0</v>
      </c>
      <c r="E3528">
        <f>IFERROR(VLOOKUP(A3528,[2]P_SEG!$B:$G,6,0),0)</f>
        <v>0</v>
      </c>
      <c r="F3528">
        <f>COUNTIF([2]P_N!$B:$B,A3528)</f>
        <v>0</v>
      </c>
      <c r="G3528">
        <f>IFERROR(VLOOKUP(A3528,[3]P_SEG!$B:$G,6,0),0)</f>
        <v>0</v>
      </c>
      <c r="H3528">
        <f>COUNTIF([3]P_N!$B:$B,A3528)</f>
        <v>0</v>
      </c>
      <c r="I3528">
        <f>IFERROR(VLOOKUP(A3528,[4]P_SEG!$B:$G,6,0),0)</f>
        <v>0</v>
      </c>
      <c r="J3528">
        <f>COUNTIF([4]P_N!$B:$B,A3528)</f>
        <v>0</v>
      </c>
    </row>
    <row r="3529" spans="1:10" x14ac:dyDescent="0.25">
      <c r="A3529" s="14">
        <v>81863901</v>
      </c>
      <c r="B3529" t="s">
        <v>3212</v>
      </c>
      <c r="C3529" s="4">
        <f>IFERROR(VLOOKUP(A3529,[1]P_ESP!$B:$G,6,0),0)</f>
        <v>0</v>
      </c>
      <c r="D3529" s="3">
        <f>COUNTIF([1]P_N!$B:$B,A3529)</f>
        <v>0</v>
      </c>
      <c r="E3529">
        <f>IFERROR(VLOOKUP(A3529,[2]P_SEG!$B:$G,6,0),0)</f>
        <v>0</v>
      </c>
      <c r="F3529">
        <f>COUNTIF([2]P_N!$B:$B,A3529)</f>
        <v>0</v>
      </c>
      <c r="G3529">
        <f>IFERROR(VLOOKUP(A3529,[3]P_SEG!$B:$G,6,0),0)</f>
        <v>0</v>
      </c>
      <c r="H3529">
        <f>COUNTIF([3]P_N!$B:$B,A3529)</f>
        <v>0</v>
      </c>
      <c r="I3529">
        <f>IFERROR(VLOOKUP(A3529,[4]P_SEG!$B:$G,6,0),0)</f>
        <v>0</v>
      </c>
      <c r="J3529">
        <f>COUNTIF([4]P_N!$B:$B,A3529)</f>
        <v>0</v>
      </c>
    </row>
    <row r="3530" spans="1:10" x14ac:dyDescent="0.25">
      <c r="A3530" s="14">
        <v>81824339</v>
      </c>
      <c r="B3530">
        <v>3529904601</v>
      </c>
      <c r="C3530" s="4">
        <f>IFERROR(VLOOKUP(A3530,[1]P_ESP!$B:$G,6,0),0)</f>
        <v>0</v>
      </c>
      <c r="D3530" s="3">
        <f>COUNTIF([1]P_N!$B:$B,A3530)</f>
        <v>0</v>
      </c>
      <c r="E3530">
        <f>IFERROR(VLOOKUP(A3530,[2]P_SEG!$B:$G,6,0),0)</f>
        <v>0</v>
      </c>
      <c r="F3530">
        <f>COUNTIF([2]P_N!$B:$B,A3530)</f>
        <v>0</v>
      </c>
      <c r="G3530">
        <f>IFERROR(VLOOKUP(A3530,[3]P_SEG!$B:$G,6,0),0)</f>
        <v>0</v>
      </c>
      <c r="H3530">
        <f>COUNTIF([3]P_N!$B:$B,A3530)</f>
        <v>0</v>
      </c>
      <c r="I3530">
        <f>IFERROR(VLOOKUP(A3530,[4]P_SEG!$B:$G,6,0),0)</f>
        <v>0</v>
      </c>
      <c r="J3530">
        <f>COUNTIF([4]P_N!$B:$B,A3530)</f>
        <v>0</v>
      </c>
    </row>
    <row r="3531" spans="1:10" x14ac:dyDescent="0.25">
      <c r="A3531" s="14">
        <v>81863847</v>
      </c>
      <c r="B3531">
        <v>3584</v>
      </c>
      <c r="C3531" s="4">
        <f>IFERROR(VLOOKUP(A3531,[1]P_ESP!$B:$G,6,0),0)</f>
        <v>0</v>
      </c>
      <c r="D3531" s="3">
        <f>COUNTIF([1]P_N!$B:$B,A3531)</f>
        <v>0</v>
      </c>
      <c r="E3531">
        <f>IFERROR(VLOOKUP(A3531,[2]P_SEG!$B:$G,6,0),0)</f>
        <v>0</v>
      </c>
      <c r="F3531">
        <f>COUNTIF([2]P_N!$B:$B,A3531)</f>
        <v>0</v>
      </c>
      <c r="G3531">
        <f>IFERROR(VLOOKUP(A3531,[3]P_SEG!$B:$G,6,0),0)</f>
        <v>0</v>
      </c>
      <c r="H3531">
        <f>COUNTIF([3]P_N!$B:$B,A3531)</f>
        <v>0</v>
      </c>
      <c r="I3531">
        <f>IFERROR(VLOOKUP(A3531,[4]P_SEG!$B:$G,6,0),0)</f>
        <v>0</v>
      </c>
      <c r="J3531">
        <f>COUNTIF([4]P_N!$B:$B,A3531)</f>
        <v>0</v>
      </c>
    </row>
    <row r="3532" spans="1:10" x14ac:dyDescent="0.25">
      <c r="A3532" s="14">
        <v>81839544</v>
      </c>
      <c r="B3532">
        <v>3645</v>
      </c>
      <c r="C3532" s="4">
        <f>IFERROR(VLOOKUP(A3532,[1]P_ESP!$B:$G,6,0),0)</f>
        <v>0</v>
      </c>
      <c r="D3532" s="3">
        <f>COUNTIF([1]P_N!$B:$B,A3532)</f>
        <v>0</v>
      </c>
      <c r="E3532">
        <f>IFERROR(VLOOKUP(A3532,[2]P_SEG!$B:$G,6,0),0)</f>
        <v>0</v>
      </c>
      <c r="F3532">
        <f>COUNTIF([2]P_N!$B:$B,A3532)</f>
        <v>0</v>
      </c>
      <c r="G3532">
        <f>IFERROR(VLOOKUP(A3532,[3]P_SEG!$B:$G,6,0),0)</f>
        <v>0</v>
      </c>
      <c r="H3532">
        <f>COUNTIF([3]P_N!$B:$B,A3532)</f>
        <v>0</v>
      </c>
      <c r="I3532">
        <f>IFERROR(VLOOKUP(A3532,[4]P_SEG!$B:$G,6,0),0)</f>
        <v>0</v>
      </c>
      <c r="J3532">
        <f>COUNTIF([4]P_N!$B:$B,A3532)</f>
        <v>0</v>
      </c>
    </row>
    <row r="3533" spans="1:10" x14ac:dyDescent="0.25">
      <c r="A3533" s="14">
        <v>81839531</v>
      </c>
      <c r="B3533">
        <v>36450</v>
      </c>
      <c r="C3533" s="4">
        <f>IFERROR(VLOOKUP(A3533,[1]P_ESP!$B:$G,6,0),0)</f>
        <v>0</v>
      </c>
      <c r="D3533" s="3">
        <f>COUNTIF([1]P_N!$B:$B,A3533)</f>
        <v>0</v>
      </c>
      <c r="E3533">
        <f>IFERROR(VLOOKUP(A3533,[2]P_SEG!$B:$G,6,0),0)</f>
        <v>0</v>
      </c>
      <c r="F3533">
        <f>COUNTIF([2]P_N!$B:$B,A3533)</f>
        <v>0</v>
      </c>
      <c r="G3533">
        <f>IFERROR(VLOOKUP(A3533,[3]P_SEG!$B:$G,6,0),0)</f>
        <v>0</v>
      </c>
      <c r="H3533">
        <f>COUNTIF([3]P_N!$B:$B,A3533)</f>
        <v>0</v>
      </c>
      <c r="I3533">
        <f>IFERROR(VLOOKUP(A3533,[4]P_SEG!$B:$G,6,0),0)</f>
        <v>0</v>
      </c>
      <c r="J3533">
        <f>COUNTIF([4]P_N!$B:$B,A3533)</f>
        <v>0</v>
      </c>
    </row>
    <row r="3534" spans="1:10" x14ac:dyDescent="0.25">
      <c r="A3534" s="14">
        <v>81836756</v>
      </c>
      <c r="B3534">
        <v>365500001</v>
      </c>
      <c r="C3534" s="4">
        <f>IFERROR(VLOOKUP(A3534,[1]P_ESP!$B:$G,6,0),0)</f>
        <v>0</v>
      </c>
      <c r="D3534" s="3">
        <f>COUNTIF([1]P_N!$B:$B,A3534)</f>
        <v>0</v>
      </c>
      <c r="E3534">
        <f>IFERROR(VLOOKUP(A3534,[2]P_SEG!$B:$G,6,0),0)</f>
        <v>0</v>
      </c>
      <c r="F3534">
        <f>COUNTIF([2]P_N!$B:$B,A3534)</f>
        <v>0</v>
      </c>
      <c r="G3534">
        <f>IFERROR(VLOOKUP(A3534,[3]P_SEG!$B:$G,6,0),0)</f>
        <v>0</v>
      </c>
      <c r="H3534">
        <f>COUNTIF([3]P_N!$B:$B,A3534)</f>
        <v>0</v>
      </c>
      <c r="I3534">
        <f>IFERROR(VLOOKUP(A3534,[4]P_SEG!$B:$G,6,0),0)</f>
        <v>0</v>
      </c>
      <c r="J3534">
        <f>COUNTIF([4]P_N!$B:$B,A3534)</f>
        <v>0</v>
      </c>
    </row>
    <row r="3535" spans="1:10" x14ac:dyDescent="0.25">
      <c r="A3535" s="14">
        <v>81836757</v>
      </c>
      <c r="B3535">
        <v>365600001</v>
      </c>
      <c r="C3535" s="4">
        <f>IFERROR(VLOOKUP(A3535,[1]P_ESP!$B:$G,6,0),0)</f>
        <v>0</v>
      </c>
      <c r="D3535" s="3">
        <f>COUNTIF([1]P_N!$B:$B,A3535)</f>
        <v>0</v>
      </c>
      <c r="E3535">
        <f>IFERROR(VLOOKUP(A3535,[2]P_SEG!$B:$G,6,0),0)</f>
        <v>0</v>
      </c>
      <c r="F3535">
        <f>COUNTIF([2]P_N!$B:$B,A3535)</f>
        <v>0</v>
      </c>
      <c r="G3535">
        <f>IFERROR(VLOOKUP(A3535,[3]P_SEG!$B:$G,6,0),0)</f>
        <v>0</v>
      </c>
      <c r="H3535">
        <f>COUNTIF([3]P_N!$B:$B,A3535)</f>
        <v>0</v>
      </c>
      <c r="I3535">
        <f>IFERROR(VLOOKUP(A3535,[4]P_SEG!$B:$G,6,0),0)</f>
        <v>0</v>
      </c>
      <c r="J3535">
        <f>COUNTIF([4]P_N!$B:$B,A3535)</f>
        <v>0</v>
      </c>
    </row>
    <row r="3536" spans="1:10" x14ac:dyDescent="0.25">
      <c r="A3536" s="14">
        <v>81836758</v>
      </c>
      <c r="B3536">
        <v>365600002</v>
      </c>
      <c r="C3536" s="4">
        <f>IFERROR(VLOOKUP(A3536,[1]P_ESP!$B:$G,6,0),0)</f>
        <v>0</v>
      </c>
      <c r="D3536" s="3">
        <f>COUNTIF([1]P_N!$B:$B,A3536)</f>
        <v>0</v>
      </c>
      <c r="E3536">
        <f>IFERROR(VLOOKUP(A3536,[2]P_SEG!$B:$G,6,0),0)</f>
        <v>0</v>
      </c>
      <c r="F3536">
        <f>COUNTIF([2]P_N!$B:$B,A3536)</f>
        <v>0</v>
      </c>
      <c r="G3536">
        <f>IFERROR(VLOOKUP(A3536,[3]P_SEG!$B:$G,6,0),0)</f>
        <v>0</v>
      </c>
      <c r="H3536">
        <f>COUNTIF([3]P_N!$B:$B,A3536)</f>
        <v>0</v>
      </c>
      <c r="I3536">
        <f>IFERROR(VLOOKUP(A3536,[4]P_SEG!$B:$G,6,0),0)</f>
        <v>0</v>
      </c>
      <c r="J3536">
        <f>COUNTIF([4]P_N!$B:$B,A3536)</f>
        <v>0</v>
      </c>
    </row>
    <row r="3537" spans="1:10" x14ac:dyDescent="0.25">
      <c r="A3537" s="14">
        <v>81824340</v>
      </c>
      <c r="B3537">
        <v>3669900240</v>
      </c>
      <c r="C3537" s="4">
        <f>IFERROR(VLOOKUP(A3537,[1]P_ESP!$B:$G,6,0),0)</f>
        <v>0</v>
      </c>
      <c r="D3537" s="3">
        <f>COUNTIF([1]P_N!$B:$B,A3537)</f>
        <v>0</v>
      </c>
      <c r="E3537">
        <f>IFERROR(VLOOKUP(A3537,[2]P_SEG!$B:$G,6,0),0)</f>
        <v>0</v>
      </c>
      <c r="F3537">
        <f>COUNTIF([2]P_N!$B:$B,A3537)</f>
        <v>0</v>
      </c>
      <c r="G3537">
        <f>IFERROR(VLOOKUP(A3537,[3]P_SEG!$B:$G,6,0),0)</f>
        <v>0</v>
      </c>
      <c r="H3537">
        <f>COUNTIF([3]P_N!$B:$B,A3537)</f>
        <v>0</v>
      </c>
      <c r="I3537">
        <f>IFERROR(VLOOKUP(A3537,[4]P_SEG!$B:$G,6,0),0)</f>
        <v>0</v>
      </c>
      <c r="J3537">
        <f>COUNTIF([4]P_N!$B:$B,A3537)</f>
        <v>0</v>
      </c>
    </row>
    <row r="3538" spans="1:10" x14ac:dyDescent="0.25">
      <c r="A3538" s="14">
        <v>81837426</v>
      </c>
      <c r="B3538">
        <v>367010</v>
      </c>
      <c r="C3538" s="4">
        <f>IFERROR(VLOOKUP(A3538,[1]P_ESP!$B:$G,6,0),0)</f>
        <v>0</v>
      </c>
      <c r="D3538" s="3">
        <f>COUNTIF([1]P_N!$B:$B,A3538)</f>
        <v>0</v>
      </c>
      <c r="E3538">
        <f>IFERROR(VLOOKUP(A3538,[2]P_SEG!$B:$G,6,0),0)</f>
        <v>0</v>
      </c>
      <c r="F3538">
        <f>COUNTIF([2]P_N!$B:$B,A3538)</f>
        <v>0</v>
      </c>
      <c r="G3538">
        <f>IFERROR(VLOOKUP(A3538,[3]P_SEG!$B:$G,6,0),0)</f>
        <v>0</v>
      </c>
      <c r="H3538">
        <f>COUNTIF([3]P_N!$B:$B,A3538)</f>
        <v>0</v>
      </c>
      <c r="I3538">
        <f>IFERROR(VLOOKUP(A3538,[4]P_SEG!$B:$G,6,0),0)</f>
        <v>0</v>
      </c>
      <c r="J3538">
        <f>COUNTIF([4]P_N!$B:$B,A3538)</f>
        <v>0</v>
      </c>
    </row>
    <row r="3539" spans="1:10" x14ac:dyDescent="0.25">
      <c r="A3539" s="14">
        <v>81824021</v>
      </c>
      <c r="B3539">
        <v>367016</v>
      </c>
      <c r="C3539" s="4">
        <f>IFERROR(VLOOKUP(A3539,[1]P_ESP!$B:$G,6,0),0)</f>
        <v>0</v>
      </c>
      <c r="D3539" s="3">
        <f>COUNTIF([1]P_N!$B:$B,A3539)</f>
        <v>0</v>
      </c>
      <c r="E3539">
        <f>IFERROR(VLOOKUP(A3539,[2]P_SEG!$B:$G,6,0),0)</f>
        <v>0</v>
      </c>
      <c r="F3539">
        <f>COUNTIF([2]P_N!$B:$B,A3539)</f>
        <v>0</v>
      </c>
      <c r="G3539">
        <f>IFERROR(VLOOKUP(A3539,[3]P_SEG!$B:$G,6,0),0)</f>
        <v>0</v>
      </c>
      <c r="H3539">
        <f>COUNTIF([3]P_N!$B:$B,A3539)</f>
        <v>0</v>
      </c>
      <c r="I3539">
        <f>IFERROR(VLOOKUP(A3539,[4]P_SEG!$B:$G,6,0),0)</f>
        <v>0</v>
      </c>
      <c r="J3539">
        <f>COUNTIF([4]P_N!$B:$B,A3539)</f>
        <v>0</v>
      </c>
    </row>
    <row r="3540" spans="1:10" x14ac:dyDescent="0.25">
      <c r="A3540" s="14">
        <v>81836509</v>
      </c>
      <c r="B3540">
        <v>36868</v>
      </c>
      <c r="C3540" s="4">
        <f>IFERROR(VLOOKUP(A3540,[1]P_ESP!$B:$G,6,0),0)</f>
        <v>0</v>
      </c>
      <c r="D3540" s="3">
        <f>COUNTIF([1]P_N!$B:$B,A3540)</f>
        <v>0</v>
      </c>
      <c r="E3540">
        <f>IFERROR(VLOOKUP(A3540,[2]P_SEG!$B:$G,6,0),0)</f>
        <v>0</v>
      </c>
      <c r="F3540">
        <f>COUNTIF([2]P_N!$B:$B,A3540)</f>
        <v>0</v>
      </c>
      <c r="G3540">
        <f>IFERROR(VLOOKUP(A3540,[3]P_SEG!$B:$G,6,0),0)</f>
        <v>0</v>
      </c>
      <c r="H3540">
        <f>COUNTIF([3]P_N!$B:$B,A3540)</f>
        <v>0</v>
      </c>
      <c r="I3540">
        <f>IFERROR(VLOOKUP(A3540,[4]P_SEG!$B:$G,6,0),0)</f>
        <v>0</v>
      </c>
      <c r="J3540">
        <f>COUNTIF([4]P_N!$B:$B,A3540)</f>
        <v>0</v>
      </c>
    </row>
    <row r="3541" spans="1:10" x14ac:dyDescent="0.25">
      <c r="A3541" s="14">
        <v>81807279</v>
      </c>
      <c r="B3541">
        <v>370000000</v>
      </c>
      <c r="C3541" s="4">
        <f>IFERROR(VLOOKUP(A3541,[1]P_ESP!$B:$G,6,0),0)</f>
        <v>0</v>
      </c>
      <c r="D3541" s="3">
        <f>COUNTIF([1]P_N!$B:$B,A3541)</f>
        <v>0</v>
      </c>
      <c r="E3541">
        <f>IFERROR(VLOOKUP(A3541,[2]P_SEG!$B:$G,6,0),0)</f>
        <v>0</v>
      </c>
      <c r="F3541">
        <f>COUNTIF([2]P_N!$B:$B,A3541)</f>
        <v>0</v>
      </c>
      <c r="G3541">
        <f>IFERROR(VLOOKUP(A3541,[3]P_SEG!$B:$G,6,0),0)</f>
        <v>0</v>
      </c>
      <c r="H3541">
        <f>COUNTIF([3]P_N!$B:$B,A3541)</f>
        <v>0</v>
      </c>
      <c r="I3541">
        <f>IFERROR(VLOOKUP(A3541,[4]P_SEG!$B:$G,6,0),0)</f>
        <v>0</v>
      </c>
      <c r="J3541">
        <f>COUNTIF([4]P_N!$B:$B,A3541)</f>
        <v>0</v>
      </c>
    </row>
    <row r="3542" spans="1:10" x14ac:dyDescent="0.25">
      <c r="A3542" s="14">
        <v>81809065</v>
      </c>
      <c r="B3542">
        <v>370000005</v>
      </c>
      <c r="C3542" s="4">
        <f>IFERROR(VLOOKUP(A3542,[1]P_ESP!$B:$G,6,0),0)</f>
        <v>0</v>
      </c>
      <c r="D3542" s="3">
        <f>COUNTIF([1]P_N!$B:$B,A3542)</f>
        <v>0</v>
      </c>
      <c r="E3542">
        <f>IFERROR(VLOOKUP(A3542,[2]P_SEG!$B:$G,6,0),0)</f>
        <v>0</v>
      </c>
      <c r="F3542">
        <f>COUNTIF([2]P_N!$B:$B,A3542)</f>
        <v>0</v>
      </c>
      <c r="G3542">
        <f>IFERROR(VLOOKUP(A3542,[3]P_SEG!$B:$G,6,0),0)</f>
        <v>0</v>
      </c>
      <c r="H3542">
        <f>COUNTIF([3]P_N!$B:$B,A3542)</f>
        <v>0</v>
      </c>
      <c r="I3542">
        <f>IFERROR(VLOOKUP(A3542,[4]P_SEG!$B:$G,6,0),0)</f>
        <v>0</v>
      </c>
      <c r="J3542">
        <f>COUNTIF([4]P_N!$B:$B,A3542)</f>
        <v>0</v>
      </c>
    </row>
    <row r="3543" spans="1:10" x14ac:dyDescent="0.25">
      <c r="A3543" s="14">
        <v>81803518</v>
      </c>
      <c r="B3543">
        <v>370000006</v>
      </c>
      <c r="C3543" s="4">
        <f>IFERROR(VLOOKUP(A3543,[1]P_ESP!$B:$G,6,0),0)</f>
        <v>0</v>
      </c>
      <c r="D3543" s="3">
        <f>COUNTIF([1]P_N!$B:$B,A3543)</f>
        <v>0</v>
      </c>
      <c r="E3543">
        <f>IFERROR(VLOOKUP(A3543,[2]P_SEG!$B:$G,6,0),0)</f>
        <v>0</v>
      </c>
      <c r="F3543">
        <f>COUNTIF([2]P_N!$B:$B,A3543)</f>
        <v>0</v>
      </c>
      <c r="G3543">
        <f>IFERROR(VLOOKUP(A3543,[3]P_SEG!$B:$G,6,0),0)</f>
        <v>0</v>
      </c>
      <c r="H3543">
        <f>COUNTIF([3]P_N!$B:$B,A3543)</f>
        <v>0</v>
      </c>
      <c r="I3543">
        <f>IFERROR(VLOOKUP(A3543,[4]P_SEG!$B:$G,6,0),0)</f>
        <v>0</v>
      </c>
      <c r="J3543">
        <f>COUNTIF([4]P_N!$B:$B,A3543)</f>
        <v>0</v>
      </c>
    </row>
    <row r="3544" spans="1:10" x14ac:dyDescent="0.25">
      <c r="A3544" s="14">
        <v>81809090</v>
      </c>
      <c r="B3544">
        <v>370000115</v>
      </c>
      <c r="C3544" s="4">
        <f>IFERROR(VLOOKUP(A3544,[1]P_ESP!$B:$G,6,0),0)</f>
        <v>0</v>
      </c>
      <c r="D3544" s="3">
        <f>COUNTIF([1]P_N!$B:$B,A3544)</f>
        <v>0</v>
      </c>
      <c r="E3544">
        <f>IFERROR(VLOOKUP(A3544,[2]P_SEG!$B:$G,6,0),0)</f>
        <v>0</v>
      </c>
      <c r="F3544">
        <f>COUNTIF([2]P_N!$B:$B,A3544)</f>
        <v>0</v>
      </c>
      <c r="G3544">
        <f>IFERROR(VLOOKUP(A3544,[3]P_SEG!$B:$G,6,0),0)</f>
        <v>0</v>
      </c>
      <c r="H3544">
        <f>COUNTIF([3]P_N!$B:$B,A3544)</f>
        <v>0</v>
      </c>
      <c r="I3544">
        <f>IFERROR(VLOOKUP(A3544,[4]P_SEG!$B:$G,6,0),0)</f>
        <v>0</v>
      </c>
      <c r="J3544">
        <f>COUNTIF([4]P_N!$B:$B,A3544)</f>
        <v>0</v>
      </c>
    </row>
    <row r="3545" spans="1:10" x14ac:dyDescent="0.25">
      <c r="A3545" s="14">
        <v>81809982</v>
      </c>
      <c r="B3545">
        <v>370000133</v>
      </c>
      <c r="C3545" s="4">
        <f>IFERROR(VLOOKUP(A3545,[1]P_ESP!$B:$G,6,0),0)</f>
        <v>0</v>
      </c>
      <c r="D3545" s="3">
        <f>COUNTIF([1]P_N!$B:$B,A3545)</f>
        <v>0</v>
      </c>
      <c r="E3545">
        <f>IFERROR(VLOOKUP(A3545,[2]P_SEG!$B:$G,6,0),0)</f>
        <v>0</v>
      </c>
      <c r="F3545">
        <f>COUNTIF([2]P_N!$B:$B,A3545)</f>
        <v>0</v>
      </c>
      <c r="G3545">
        <f>IFERROR(VLOOKUP(A3545,[3]P_SEG!$B:$G,6,0),0)</f>
        <v>0</v>
      </c>
      <c r="H3545">
        <f>COUNTIF([3]P_N!$B:$B,A3545)</f>
        <v>0</v>
      </c>
      <c r="I3545">
        <f>IFERROR(VLOOKUP(A3545,[4]P_SEG!$B:$G,6,0),0)</f>
        <v>0</v>
      </c>
      <c r="J3545">
        <f>COUNTIF([4]P_N!$B:$B,A3545)</f>
        <v>0</v>
      </c>
    </row>
    <row r="3546" spans="1:10" x14ac:dyDescent="0.25">
      <c r="A3546" s="14">
        <v>81806293</v>
      </c>
      <c r="B3546">
        <v>370000134</v>
      </c>
      <c r="C3546" s="4">
        <f>IFERROR(VLOOKUP(A3546,[1]P_ESP!$B:$G,6,0),0)</f>
        <v>0</v>
      </c>
      <c r="D3546" s="3">
        <f>COUNTIF([1]P_N!$B:$B,A3546)</f>
        <v>0</v>
      </c>
      <c r="E3546">
        <f>IFERROR(VLOOKUP(A3546,[2]P_SEG!$B:$G,6,0),0)</f>
        <v>0</v>
      </c>
      <c r="F3546">
        <f>COUNTIF([2]P_N!$B:$B,A3546)</f>
        <v>0</v>
      </c>
      <c r="G3546">
        <f>IFERROR(VLOOKUP(A3546,[3]P_SEG!$B:$G,6,0),0)</f>
        <v>0</v>
      </c>
      <c r="H3546">
        <f>COUNTIF([3]P_N!$B:$B,A3546)</f>
        <v>0</v>
      </c>
      <c r="I3546">
        <f>IFERROR(VLOOKUP(A3546,[4]P_SEG!$B:$G,6,0),0)</f>
        <v>0</v>
      </c>
      <c r="J3546">
        <f>COUNTIF([4]P_N!$B:$B,A3546)</f>
        <v>0</v>
      </c>
    </row>
    <row r="3547" spans="1:10" x14ac:dyDescent="0.25">
      <c r="A3547" s="14">
        <v>81809997</v>
      </c>
      <c r="B3547">
        <v>370000139</v>
      </c>
      <c r="C3547" s="4">
        <f>IFERROR(VLOOKUP(A3547,[1]P_ESP!$B:$G,6,0),0)</f>
        <v>0</v>
      </c>
      <c r="D3547" s="3">
        <f>COUNTIF([1]P_N!$B:$B,A3547)</f>
        <v>0</v>
      </c>
      <c r="E3547">
        <f>IFERROR(VLOOKUP(A3547,[2]P_SEG!$B:$G,6,0),0)</f>
        <v>0</v>
      </c>
      <c r="F3547">
        <f>COUNTIF([2]P_N!$B:$B,A3547)</f>
        <v>0</v>
      </c>
      <c r="G3547">
        <f>IFERROR(VLOOKUP(A3547,[3]P_SEG!$B:$G,6,0),0)</f>
        <v>0</v>
      </c>
      <c r="H3547">
        <f>COUNTIF([3]P_N!$B:$B,A3547)</f>
        <v>0</v>
      </c>
      <c r="I3547">
        <f>IFERROR(VLOOKUP(A3547,[4]P_SEG!$B:$G,6,0),0)</f>
        <v>0</v>
      </c>
      <c r="J3547">
        <f>COUNTIF([4]P_N!$B:$B,A3547)</f>
        <v>0</v>
      </c>
    </row>
    <row r="3548" spans="1:10" x14ac:dyDescent="0.25">
      <c r="A3548" s="14">
        <v>81809089</v>
      </c>
      <c r="B3548">
        <v>370000143</v>
      </c>
      <c r="C3548" s="4">
        <f>IFERROR(VLOOKUP(A3548,[1]P_ESP!$B:$G,6,0),0)</f>
        <v>0</v>
      </c>
      <c r="D3548" s="3">
        <f>COUNTIF([1]P_N!$B:$B,A3548)</f>
        <v>0</v>
      </c>
      <c r="E3548">
        <f>IFERROR(VLOOKUP(A3548,[2]P_SEG!$B:$G,6,0),0)</f>
        <v>0</v>
      </c>
      <c r="F3548">
        <f>COUNTIF([2]P_N!$B:$B,A3548)</f>
        <v>0</v>
      </c>
      <c r="G3548">
        <f>IFERROR(VLOOKUP(A3548,[3]P_SEG!$B:$G,6,0),0)</f>
        <v>0</v>
      </c>
      <c r="H3548">
        <f>COUNTIF([3]P_N!$B:$B,A3548)</f>
        <v>0</v>
      </c>
      <c r="I3548">
        <f>IFERROR(VLOOKUP(A3548,[4]P_SEG!$B:$G,6,0),0)</f>
        <v>0</v>
      </c>
      <c r="J3548">
        <f>COUNTIF([4]P_N!$B:$B,A3548)</f>
        <v>0</v>
      </c>
    </row>
    <row r="3549" spans="1:10" x14ac:dyDescent="0.25">
      <c r="A3549" s="14">
        <v>81806299</v>
      </c>
      <c r="B3549">
        <v>370000153</v>
      </c>
      <c r="C3549" s="4">
        <f>IFERROR(VLOOKUP(A3549,[1]P_ESP!$B:$G,6,0),0)</f>
        <v>0</v>
      </c>
      <c r="D3549" s="3">
        <f>COUNTIF([1]P_N!$B:$B,A3549)</f>
        <v>0</v>
      </c>
      <c r="E3549">
        <f>IFERROR(VLOOKUP(A3549,[2]P_SEG!$B:$G,6,0),0)</f>
        <v>0</v>
      </c>
      <c r="F3549">
        <f>COUNTIF([2]P_N!$B:$B,A3549)</f>
        <v>0</v>
      </c>
      <c r="G3549">
        <f>IFERROR(VLOOKUP(A3549,[3]P_SEG!$B:$G,6,0),0)</f>
        <v>0</v>
      </c>
      <c r="H3549">
        <f>COUNTIF([3]P_N!$B:$B,A3549)</f>
        <v>0</v>
      </c>
      <c r="I3549">
        <f>IFERROR(VLOOKUP(A3549,[4]P_SEG!$B:$G,6,0),0)</f>
        <v>0</v>
      </c>
      <c r="J3549">
        <f>COUNTIF([4]P_N!$B:$B,A3549)</f>
        <v>0</v>
      </c>
    </row>
    <row r="3550" spans="1:10" x14ac:dyDescent="0.25">
      <c r="A3550" s="14">
        <v>81809034</v>
      </c>
      <c r="B3550">
        <v>370000154</v>
      </c>
      <c r="C3550" s="4">
        <f>IFERROR(VLOOKUP(A3550,[1]P_ESP!$B:$G,6,0),0)</f>
        <v>0</v>
      </c>
      <c r="D3550" s="3">
        <f>COUNTIF([1]P_N!$B:$B,A3550)</f>
        <v>0</v>
      </c>
      <c r="E3550">
        <f>IFERROR(VLOOKUP(A3550,[2]P_SEG!$B:$G,6,0),0)</f>
        <v>0</v>
      </c>
      <c r="F3550">
        <f>COUNTIF([2]P_N!$B:$B,A3550)</f>
        <v>0</v>
      </c>
      <c r="G3550">
        <f>IFERROR(VLOOKUP(A3550,[3]P_SEG!$B:$G,6,0),0)</f>
        <v>0</v>
      </c>
      <c r="H3550">
        <f>COUNTIF([3]P_N!$B:$B,A3550)</f>
        <v>0</v>
      </c>
      <c r="I3550">
        <f>IFERROR(VLOOKUP(A3550,[4]P_SEG!$B:$G,6,0),0)</f>
        <v>0</v>
      </c>
      <c r="J3550">
        <f>COUNTIF([4]P_N!$B:$B,A3550)</f>
        <v>0</v>
      </c>
    </row>
    <row r="3551" spans="1:10" x14ac:dyDescent="0.25">
      <c r="A3551" s="14">
        <v>81809035</v>
      </c>
      <c r="B3551">
        <v>370000155</v>
      </c>
      <c r="C3551" s="4">
        <f>IFERROR(VLOOKUP(A3551,[1]P_ESP!$B:$G,6,0),0)</f>
        <v>0</v>
      </c>
      <c r="D3551" s="3">
        <f>COUNTIF([1]P_N!$B:$B,A3551)</f>
        <v>0</v>
      </c>
      <c r="E3551">
        <f>IFERROR(VLOOKUP(A3551,[2]P_SEG!$B:$G,6,0),0)</f>
        <v>0</v>
      </c>
      <c r="F3551">
        <f>COUNTIF([2]P_N!$B:$B,A3551)</f>
        <v>0</v>
      </c>
      <c r="G3551">
        <f>IFERROR(VLOOKUP(A3551,[3]P_SEG!$B:$G,6,0),0)</f>
        <v>0</v>
      </c>
      <c r="H3551">
        <f>COUNTIF([3]P_N!$B:$B,A3551)</f>
        <v>0</v>
      </c>
      <c r="I3551">
        <f>IFERROR(VLOOKUP(A3551,[4]P_SEG!$B:$G,6,0),0)</f>
        <v>0</v>
      </c>
      <c r="J3551">
        <f>COUNTIF([4]P_N!$B:$B,A3551)</f>
        <v>0</v>
      </c>
    </row>
    <row r="3552" spans="1:10" x14ac:dyDescent="0.25">
      <c r="A3552" s="14">
        <v>81802808</v>
      </c>
      <c r="B3552" t="s">
        <v>3213</v>
      </c>
      <c r="C3552" s="4">
        <f>IFERROR(VLOOKUP(A3552,[1]P_ESP!$B:$G,6,0),0)</f>
        <v>0</v>
      </c>
      <c r="D3552" s="3">
        <f>COUNTIF([1]P_N!$B:$B,A3552)</f>
        <v>0</v>
      </c>
      <c r="E3552">
        <f>IFERROR(VLOOKUP(A3552,[2]P_SEG!$B:$G,6,0),0)</f>
        <v>0</v>
      </c>
      <c r="F3552">
        <f>COUNTIF([2]P_N!$B:$B,A3552)</f>
        <v>0</v>
      </c>
      <c r="G3552">
        <f>IFERROR(VLOOKUP(A3552,[3]P_SEG!$B:$G,6,0),0)</f>
        <v>0</v>
      </c>
      <c r="H3552">
        <f>COUNTIF([3]P_N!$B:$B,A3552)</f>
        <v>0</v>
      </c>
      <c r="I3552">
        <f>IFERROR(VLOOKUP(A3552,[4]P_SEG!$B:$G,6,0),0)</f>
        <v>0</v>
      </c>
      <c r="J3552">
        <f>COUNTIF([4]P_N!$B:$B,A3552)</f>
        <v>0</v>
      </c>
    </row>
    <row r="3553" spans="1:10" x14ac:dyDescent="0.25">
      <c r="A3553" s="14">
        <v>81809066</v>
      </c>
      <c r="B3553">
        <v>370000268</v>
      </c>
      <c r="C3553" s="4">
        <f>IFERROR(VLOOKUP(A3553,[1]P_ESP!$B:$G,6,0),0)</f>
        <v>0</v>
      </c>
      <c r="D3553" s="3">
        <f>COUNTIF([1]P_N!$B:$B,A3553)</f>
        <v>0</v>
      </c>
      <c r="E3553">
        <f>IFERROR(VLOOKUP(A3553,[2]P_SEG!$B:$G,6,0),0)</f>
        <v>0</v>
      </c>
      <c r="F3553">
        <f>COUNTIF([2]P_N!$B:$B,A3553)</f>
        <v>0</v>
      </c>
      <c r="G3553">
        <f>IFERROR(VLOOKUP(A3553,[3]P_SEG!$B:$G,6,0),0)</f>
        <v>0</v>
      </c>
      <c r="H3553">
        <f>COUNTIF([3]P_N!$B:$B,A3553)</f>
        <v>0</v>
      </c>
      <c r="I3553">
        <f>IFERROR(VLOOKUP(A3553,[4]P_SEG!$B:$G,6,0),0)</f>
        <v>0</v>
      </c>
      <c r="J3553">
        <f>COUNTIF([4]P_N!$B:$B,A3553)</f>
        <v>0</v>
      </c>
    </row>
    <row r="3554" spans="1:10" x14ac:dyDescent="0.25">
      <c r="A3554" s="14">
        <v>81809067</v>
      </c>
      <c r="B3554">
        <v>370000271</v>
      </c>
      <c r="C3554" s="4">
        <f>IFERROR(VLOOKUP(A3554,[1]P_ESP!$B:$G,6,0),0)</f>
        <v>0</v>
      </c>
      <c r="D3554" s="3">
        <f>COUNTIF([1]P_N!$B:$B,A3554)</f>
        <v>0</v>
      </c>
      <c r="E3554">
        <f>IFERROR(VLOOKUP(A3554,[2]P_SEG!$B:$G,6,0),0)</f>
        <v>0</v>
      </c>
      <c r="F3554">
        <f>COUNTIF([2]P_N!$B:$B,A3554)</f>
        <v>0</v>
      </c>
      <c r="G3554">
        <f>IFERROR(VLOOKUP(A3554,[3]P_SEG!$B:$G,6,0),0)</f>
        <v>0</v>
      </c>
      <c r="H3554">
        <f>COUNTIF([3]P_N!$B:$B,A3554)</f>
        <v>0</v>
      </c>
      <c r="I3554">
        <f>IFERROR(VLOOKUP(A3554,[4]P_SEG!$B:$G,6,0),0)</f>
        <v>0</v>
      </c>
      <c r="J3554">
        <f>COUNTIF([4]P_N!$B:$B,A3554)</f>
        <v>0</v>
      </c>
    </row>
    <row r="3555" spans="1:10" x14ac:dyDescent="0.25">
      <c r="A3555" s="14">
        <v>81805337</v>
      </c>
      <c r="B3555">
        <v>370000274</v>
      </c>
      <c r="C3555" s="4">
        <f>IFERROR(VLOOKUP(A3555,[1]P_ESP!$B:$G,6,0),0)</f>
        <v>0</v>
      </c>
      <c r="D3555" s="3">
        <f>COUNTIF([1]P_N!$B:$B,A3555)</f>
        <v>0</v>
      </c>
      <c r="E3555">
        <f>IFERROR(VLOOKUP(A3555,[2]P_SEG!$B:$G,6,0),0)</f>
        <v>0</v>
      </c>
      <c r="F3555">
        <f>COUNTIF([2]P_N!$B:$B,A3555)</f>
        <v>0</v>
      </c>
      <c r="G3555">
        <f>IFERROR(VLOOKUP(A3555,[3]P_SEG!$B:$G,6,0),0)</f>
        <v>0</v>
      </c>
      <c r="H3555">
        <f>COUNTIF([3]P_N!$B:$B,A3555)</f>
        <v>0</v>
      </c>
      <c r="I3555">
        <f>IFERROR(VLOOKUP(A3555,[4]P_SEG!$B:$G,6,0),0)</f>
        <v>0</v>
      </c>
      <c r="J3555">
        <f>COUNTIF([4]P_N!$B:$B,A3555)</f>
        <v>0</v>
      </c>
    </row>
    <row r="3556" spans="1:10" x14ac:dyDescent="0.25">
      <c r="A3556" s="14">
        <v>81809068</v>
      </c>
      <c r="B3556">
        <v>370000275</v>
      </c>
      <c r="C3556" s="4">
        <f>IFERROR(VLOOKUP(A3556,[1]P_ESP!$B:$G,6,0),0)</f>
        <v>0</v>
      </c>
      <c r="D3556" s="3">
        <f>COUNTIF([1]P_N!$B:$B,A3556)</f>
        <v>0</v>
      </c>
      <c r="E3556">
        <f>IFERROR(VLOOKUP(A3556,[2]P_SEG!$B:$G,6,0),0)</f>
        <v>0</v>
      </c>
      <c r="F3556">
        <f>COUNTIF([2]P_N!$B:$B,A3556)</f>
        <v>0</v>
      </c>
      <c r="G3556">
        <f>IFERROR(VLOOKUP(A3556,[3]P_SEG!$B:$G,6,0),0)</f>
        <v>0</v>
      </c>
      <c r="H3556">
        <f>COUNTIF([3]P_N!$B:$B,A3556)</f>
        <v>0</v>
      </c>
      <c r="I3556">
        <f>IFERROR(VLOOKUP(A3556,[4]P_SEG!$B:$G,6,0),0)</f>
        <v>0</v>
      </c>
      <c r="J3556">
        <f>COUNTIF([4]P_N!$B:$B,A3556)</f>
        <v>0</v>
      </c>
    </row>
    <row r="3557" spans="1:10" x14ac:dyDescent="0.25">
      <c r="A3557" s="14">
        <v>81809106</v>
      </c>
      <c r="B3557">
        <v>370000285</v>
      </c>
      <c r="C3557" s="4">
        <f>IFERROR(VLOOKUP(A3557,[1]P_ESP!$B:$G,6,0),0)</f>
        <v>0</v>
      </c>
      <c r="D3557" s="3">
        <f>COUNTIF([1]P_N!$B:$B,A3557)</f>
        <v>0</v>
      </c>
      <c r="E3557">
        <f>IFERROR(VLOOKUP(A3557,[2]P_SEG!$B:$G,6,0),0)</f>
        <v>0</v>
      </c>
      <c r="F3557">
        <f>COUNTIF([2]P_N!$B:$B,A3557)</f>
        <v>0</v>
      </c>
      <c r="G3557">
        <f>IFERROR(VLOOKUP(A3557,[3]P_SEG!$B:$G,6,0),0)</f>
        <v>0</v>
      </c>
      <c r="H3557">
        <f>COUNTIF([3]P_N!$B:$B,A3557)</f>
        <v>0</v>
      </c>
      <c r="I3557">
        <f>IFERROR(VLOOKUP(A3557,[4]P_SEG!$B:$G,6,0),0)</f>
        <v>0</v>
      </c>
      <c r="J3557">
        <f>COUNTIF([4]P_N!$B:$B,A3557)</f>
        <v>0</v>
      </c>
    </row>
    <row r="3558" spans="1:10" x14ac:dyDescent="0.25">
      <c r="A3558" s="14">
        <v>81803778</v>
      </c>
      <c r="B3558" t="s">
        <v>3214</v>
      </c>
      <c r="C3558" s="4">
        <f>IFERROR(VLOOKUP(A3558,[1]P_ESP!$B:$G,6,0),0)</f>
        <v>0</v>
      </c>
      <c r="D3558" s="3">
        <f>COUNTIF([1]P_N!$B:$B,A3558)</f>
        <v>0</v>
      </c>
      <c r="E3558">
        <f>IFERROR(VLOOKUP(A3558,[2]P_SEG!$B:$G,6,0),0)</f>
        <v>0</v>
      </c>
      <c r="F3558">
        <f>COUNTIF([2]P_N!$B:$B,A3558)</f>
        <v>0</v>
      </c>
      <c r="G3558">
        <f>IFERROR(VLOOKUP(A3558,[3]P_SEG!$B:$G,6,0),0)</f>
        <v>0</v>
      </c>
      <c r="H3558">
        <f>COUNTIF([3]P_N!$B:$B,A3558)</f>
        <v>0</v>
      </c>
      <c r="I3558">
        <f>IFERROR(VLOOKUP(A3558,[4]P_SEG!$B:$G,6,0),0)</f>
        <v>0</v>
      </c>
      <c r="J3558">
        <f>COUNTIF([4]P_N!$B:$B,A3558)</f>
        <v>0</v>
      </c>
    </row>
    <row r="3559" spans="1:10" x14ac:dyDescent="0.25">
      <c r="A3559" s="14">
        <v>81807280</v>
      </c>
      <c r="B3559">
        <v>370000410</v>
      </c>
      <c r="C3559" s="4">
        <f>IFERROR(VLOOKUP(A3559,[1]P_ESP!$B:$G,6,0),0)</f>
        <v>0</v>
      </c>
      <c r="D3559" s="3">
        <f>COUNTIF([1]P_N!$B:$B,A3559)</f>
        <v>0</v>
      </c>
      <c r="E3559">
        <f>IFERROR(VLOOKUP(A3559,[2]P_SEG!$B:$G,6,0),0)</f>
        <v>0</v>
      </c>
      <c r="F3559">
        <f>COUNTIF([2]P_N!$B:$B,A3559)</f>
        <v>0</v>
      </c>
      <c r="G3559">
        <f>IFERROR(VLOOKUP(A3559,[3]P_SEG!$B:$G,6,0),0)</f>
        <v>0</v>
      </c>
      <c r="H3559">
        <f>COUNTIF([3]P_N!$B:$B,A3559)</f>
        <v>0</v>
      </c>
      <c r="I3559">
        <f>IFERROR(VLOOKUP(A3559,[4]P_SEG!$B:$G,6,0),0)</f>
        <v>0</v>
      </c>
      <c r="J3559">
        <f>COUNTIF([4]P_N!$B:$B,A3559)</f>
        <v>0</v>
      </c>
    </row>
    <row r="3560" spans="1:10" x14ac:dyDescent="0.25">
      <c r="A3560" s="14">
        <v>81809167</v>
      </c>
      <c r="B3560">
        <v>370000411</v>
      </c>
      <c r="C3560" s="4">
        <f>IFERROR(VLOOKUP(A3560,[1]P_ESP!$B:$G,6,0),0)</f>
        <v>0</v>
      </c>
      <c r="D3560" s="3">
        <f>COUNTIF([1]P_N!$B:$B,A3560)</f>
        <v>0</v>
      </c>
      <c r="E3560">
        <f>IFERROR(VLOOKUP(A3560,[2]P_SEG!$B:$G,6,0),0)</f>
        <v>0</v>
      </c>
      <c r="F3560">
        <f>COUNTIF([2]P_N!$B:$B,A3560)</f>
        <v>0</v>
      </c>
      <c r="G3560">
        <f>IFERROR(VLOOKUP(A3560,[3]P_SEG!$B:$G,6,0),0)</f>
        <v>0</v>
      </c>
      <c r="H3560">
        <f>COUNTIF([3]P_N!$B:$B,A3560)</f>
        <v>0</v>
      </c>
      <c r="I3560">
        <f>IFERROR(VLOOKUP(A3560,[4]P_SEG!$B:$G,6,0),0)</f>
        <v>0</v>
      </c>
      <c r="J3560">
        <f>COUNTIF([4]P_N!$B:$B,A3560)</f>
        <v>0</v>
      </c>
    </row>
    <row r="3561" spans="1:10" x14ac:dyDescent="0.25">
      <c r="A3561" s="14">
        <v>81809149</v>
      </c>
      <c r="B3561">
        <v>370000417</v>
      </c>
      <c r="C3561" s="4">
        <f>IFERROR(VLOOKUP(A3561,[1]P_ESP!$B:$G,6,0),0)</f>
        <v>0</v>
      </c>
      <c r="D3561" s="3">
        <f>COUNTIF([1]P_N!$B:$B,A3561)</f>
        <v>0</v>
      </c>
      <c r="E3561">
        <f>IFERROR(VLOOKUP(A3561,[2]P_SEG!$B:$G,6,0),0)</f>
        <v>0</v>
      </c>
      <c r="F3561">
        <f>COUNTIF([2]P_N!$B:$B,A3561)</f>
        <v>0</v>
      </c>
      <c r="G3561">
        <f>IFERROR(VLOOKUP(A3561,[3]P_SEG!$B:$G,6,0),0)</f>
        <v>0</v>
      </c>
      <c r="H3561">
        <f>COUNTIF([3]P_N!$B:$B,A3561)</f>
        <v>0</v>
      </c>
      <c r="I3561">
        <f>IFERROR(VLOOKUP(A3561,[4]P_SEG!$B:$G,6,0),0)</f>
        <v>0</v>
      </c>
      <c r="J3561">
        <f>COUNTIF([4]P_N!$B:$B,A3561)</f>
        <v>0</v>
      </c>
    </row>
    <row r="3562" spans="1:10" x14ac:dyDescent="0.25">
      <c r="A3562" s="14">
        <v>81809968</v>
      </c>
      <c r="B3562">
        <v>370000418</v>
      </c>
      <c r="C3562" s="4">
        <f>IFERROR(VLOOKUP(A3562,[1]P_ESP!$B:$G,6,0),0)</f>
        <v>0</v>
      </c>
      <c r="D3562" s="3">
        <f>COUNTIF([1]P_N!$B:$B,A3562)</f>
        <v>0</v>
      </c>
      <c r="E3562">
        <f>IFERROR(VLOOKUP(A3562,[2]P_SEG!$B:$G,6,0),0)</f>
        <v>0</v>
      </c>
      <c r="F3562">
        <f>COUNTIF([2]P_N!$B:$B,A3562)</f>
        <v>0</v>
      </c>
      <c r="G3562">
        <f>IFERROR(VLOOKUP(A3562,[3]P_SEG!$B:$G,6,0),0)</f>
        <v>0</v>
      </c>
      <c r="H3562">
        <f>COUNTIF([3]P_N!$B:$B,A3562)</f>
        <v>0</v>
      </c>
      <c r="I3562">
        <f>IFERROR(VLOOKUP(A3562,[4]P_SEG!$B:$G,6,0),0)</f>
        <v>0</v>
      </c>
      <c r="J3562">
        <f>COUNTIF([4]P_N!$B:$B,A3562)</f>
        <v>0</v>
      </c>
    </row>
    <row r="3563" spans="1:10" x14ac:dyDescent="0.25">
      <c r="A3563" s="14">
        <v>81809144</v>
      </c>
      <c r="B3563">
        <v>370000419</v>
      </c>
      <c r="C3563" s="4">
        <f>IFERROR(VLOOKUP(A3563,[1]P_ESP!$B:$G,6,0),0)</f>
        <v>0</v>
      </c>
      <c r="D3563" s="3">
        <f>COUNTIF([1]P_N!$B:$B,A3563)</f>
        <v>0</v>
      </c>
      <c r="E3563">
        <f>IFERROR(VLOOKUP(A3563,[2]P_SEG!$B:$G,6,0),0)</f>
        <v>0</v>
      </c>
      <c r="F3563">
        <f>COUNTIF([2]P_N!$B:$B,A3563)</f>
        <v>0</v>
      </c>
      <c r="G3563">
        <f>IFERROR(VLOOKUP(A3563,[3]P_SEG!$B:$G,6,0),0)</f>
        <v>0</v>
      </c>
      <c r="H3563">
        <f>COUNTIF([3]P_N!$B:$B,A3563)</f>
        <v>0</v>
      </c>
      <c r="I3563">
        <f>IFERROR(VLOOKUP(A3563,[4]P_SEG!$B:$G,6,0),0)</f>
        <v>0</v>
      </c>
      <c r="J3563">
        <f>COUNTIF([4]P_N!$B:$B,A3563)</f>
        <v>0</v>
      </c>
    </row>
    <row r="3564" spans="1:10" x14ac:dyDescent="0.25">
      <c r="A3564" s="14">
        <v>81803779</v>
      </c>
      <c r="B3564">
        <v>370000600</v>
      </c>
      <c r="C3564" s="4">
        <f>IFERROR(VLOOKUP(A3564,[1]P_ESP!$B:$G,6,0),0)</f>
        <v>0</v>
      </c>
      <c r="D3564" s="3">
        <f>COUNTIF([1]P_N!$B:$B,A3564)</f>
        <v>0</v>
      </c>
      <c r="E3564">
        <f>IFERROR(VLOOKUP(A3564,[2]P_SEG!$B:$G,6,0),0)</f>
        <v>0</v>
      </c>
      <c r="F3564">
        <f>COUNTIF([2]P_N!$B:$B,A3564)</f>
        <v>0</v>
      </c>
      <c r="G3564">
        <f>IFERROR(VLOOKUP(A3564,[3]P_SEG!$B:$G,6,0),0)</f>
        <v>0</v>
      </c>
      <c r="H3564">
        <f>COUNTIF([3]P_N!$B:$B,A3564)</f>
        <v>0</v>
      </c>
      <c r="I3564">
        <f>IFERROR(VLOOKUP(A3564,[4]P_SEG!$B:$G,6,0),0)</f>
        <v>0</v>
      </c>
      <c r="J3564">
        <f>COUNTIF([4]P_N!$B:$B,A3564)</f>
        <v>0</v>
      </c>
    </row>
    <row r="3565" spans="1:10" x14ac:dyDescent="0.25">
      <c r="A3565" s="14">
        <v>81805879</v>
      </c>
      <c r="B3565">
        <v>370000601</v>
      </c>
      <c r="C3565" s="4">
        <f>IFERROR(VLOOKUP(A3565,[1]P_ESP!$B:$G,6,0),0)</f>
        <v>0</v>
      </c>
      <c r="D3565" s="3">
        <f>COUNTIF([1]P_N!$B:$B,A3565)</f>
        <v>0</v>
      </c>
      <c r="E3565">
        <f>IFERROR(VLOOKUP(A3565,[2]P_SEG!$B:$G,6,0),0)</f>
        <v>0</v>
      </c>
      <c r="F3565">
        <f>COUNTIF([2]P_N!$B:$B,A3565)</f>
        <v>0</v>
      </c>
      <c r="G3565">
        <f>IFERROR(VLOOKUP(A3565,[3]P_SEG!$B:$G,6,0),0)</f>
        <v>0</v>
      </c>
      <c r="H3565">
        <f>COUNTIF([3]P_N!$B:$B,A3565)</f>
        <v>0</v>
      </c>
      <c r="I3565">
        <f>IFERROR(VLOOKUP(A3565,[4]P_SEG!$B:$G,6,0),0)</f>
        <v>0</v>
      </c>
      <c r="J3565">
        <f>COUNTIF([4]P_N!$B:$B,A3565)</f>
        <v>0</v>
      </c>
    </row>
    <row r="3566" spans="1:10" x14ac:dyDescent="0.25">
      <c r="A3566" s="14">
        <v>81806305</v>
      </c>
      <c r="B3566">
        <v>370000602</v>
      </c>
      <c r="C3566" s="4">
        <f>IFERROR(VLOOKUP(A3566,[1]P_ESP!$B:$G,6,0),0)</f>
        <v>0</v>
      </c>
      <c r="D3566" s="3">
        <f>COUNTIF([1]P_N!$B:$B,A3566)</f>
        <v>0</v>
      </c>
      <c r="E3566">
        <f>IFERROR(VLOOKUP(A3566,[2]P_SEG!$B:$G,6,0),0)</f>
        <v>0</v>
      </c>
      <c r="F3566">
        <f>COUNTIF([2]P_N!$B:$B,A3566)</f>
        <v>0</v>
      </c>
      <c r="G3566">
        <f>IFERROR(VLOOKUP(A3566,[3]P_SEG!$B:$G,6,0),0)</f>
        <v>0</v>
      </c>
      <c r="H3566">
        <f>COUNTIF([3]P_N!$B:$B,A3566)</f>
        <v>0</v>
      </c>
      <c r="I3566">
        <f>IFERROR(VLOOKUP(A3566,[4]P_SEG!$B:$G,6,0),0)</f>
        <v>0</v>
      </c>
      <c r="J3566">
        <f>COUNTIF([4]P_N!$B:$B,A3566)</f>
        <v>0</v>
      </c>
    </row>
    <row r="3567" spans="1:10" x14ac:dyDescent="0.25">
      <c r="A3567" s="14">
        <v>81809669</v>
      </c>
      <c r="B3567">
        <v>370000705</v>
      </c>
      <c r="C3567" s="4">
        <f>IFERROR(VLOOKUP(A3567,[1]P_ESP!$B:$G,6,0),0)</f>
        <v>0</v>
      </c>
      <c r="D3567" s="3">
        <f>COUNTIF([1]P_N!$B:$B,A3567)</f>
        <v>0</v>
      </c>
      <c r="E3567">
        <f>IFERROR(VLOOKUP(A3567,[2]P_SEG!$B:$G,6,0),0)</f>
        <v>0</v>
      </c>
      <c r="F3567">
        <f>COUNTIF([2]P_N!$B:$B,A3567)</f>
        <v>0</v>
      </c>
      <c r="G3567">
        <f>IFERROR(VLOOKUP(A3567,[3]P_SEG!$B:$G,6,0),0)</f>
        <v>0</v>
      </c>
      <c r="H3567">
        <f>COUNTIF([3]P_N!$B:$B,A3567)</f>
        <v>0</v>
      </c>
      <c r="I3567">
        <f>IFERROR(VLOOKUP(A3567,[4]P_SEG!$B:$G,6,0),0)</f>
        <v>0</v>
      </c>
      <c r="J3567">
        <f>COUNTIF([4]P_N!$B:$B,A3567)</f>
        <v>0</v>
      </c>
    </row>
    <row r="3568" spans="1:10" x14ac:dyDescent="0.25">
      <c r="A3568" s="14">
        <v>81809671</v>
      </c>
      <c r="B3568">
        <v>370000707</v>
      </c>
      <c r="C3568" s="4">
        <f>IFERROR(VLOOKUP(A3568,[1]P_ESP!$B:$G,6,0),0)</f>
        <v>0</v>
      </c>
      <c r="D3568" s="3">
        <f>COUNTIF([1]P_N!$B:$B,A3568)</f>
        <v>0</v>
      </c>
      <c r="E3568">
        <f>IFERROR(VLOOKUP(A3568,[2]P_SEG!$B:$G,6,0),0)</f>
        <v>0</v>
      </c>
      <c r="F3568">
        <f>COUNTIF([2]P_N!$B:$B,A3568)</f>
        <v>0</v>
      </c>
      <c r="G3568">
        <f>IFERROR(VLOOKUP(A3568,[3]P_SEG!$B:$G,6,0),0)</f>
        <v>0</v>
      </c>
      <c r="H3568">
        <f>COUNTIF([3]P_N!$B:$B,A3568)</f>
        <v>0</v>
      </c>
      <c r="I3568">
        <f>IFERROR(VLOOKUP(A3568,[4]P_SEG!$B:$G,6,0),0)</f>
        <v>0</v>
      </c>
      <c r="J3568">
        <f>COUNTIF([4]P_N!$B:$B,A3568)</f>
        <v>0</v>
      </c>
    </row>
    <row r="3569" spans="1:10" x14ac:dyDescent="0.25">
      <c r="A3569" s="14">
        <v>81805974</v>
      </c>
      <c r="B3569">
        <v>370000708</v>
      </c>
      <c r="C3569" s="4">
        <f>IFERROR(VLOOKUP(A3569,[1]P_ESP!$B:$G,6,0),0)</f>
        <v>0</v>
      </c>
      <c r="D3569" s="3">
        <f>COUNTIF([1]P_N!$B:$B,A3569)</f>
        <v>0</v>
      </c>
      <c r="E3569">
        <f>IFERROR(VLOOKUP(A3569,[2]P_SEG!$B:$G,6,0),0)</f>
        <v>0</v>
      </c>
      <c r="F3569">
        <f>COUNTIF([2]P_N!$B:$B,A3569)</f>
        <v>0</v>
      </c>
      <c r="G3569">
        <f>IFERROR(VLOOKUP(A3569,[3]P_SEG!$B:$G,6,0),0)</f>
        <v>0</v>
      </c>
      <c r="H3569">
        <f>COUNTIF([3]P_N!$B:$B,A3569)</f>
        <v>0</v>
      </c>
      <c r="I3569">
        <f>IFERROR(VLOOKUP(A3569,[4]P_SEG!$B:$G,6,0),0)</f>
        <v>0</v>
      </c>
      <c r="J3569">
        <f>COUNTIF([4]P_N!$B:$B,A3569)</f>
        <v>0</v>
      </c>
    </row>
    <row r="3570" spans="1:10" x14ac:dyDescent="0.25">
      <c r="A3570" s="14">
        <v>81809676</v>
      </c>
      <c r="B3570">
        <v>370000952</v>
      </c>
      <c r="C3570" s="4">
        <f>IFERROR(VLOOKUP(A3570,[1]P_ESP!$B:$G,6,0),0)</f>
        <v>0</v>
      </c>
      <c r="D3570" s="3">
        <f>COUNTIF([1]P_N!$B:$B,A3570)</f>
        <v>0</v>
      </c>
      <c r="E3570">
        <f>IFERROR(VLOOKUP(A3570,[2]P_SEG!$B:$G,6,0),0)</f>
        <v>0</v>
      </c>
      <c r="F3570">
        <f>COUNTIF([2]P_N!$B:$B,A3570)</f>
        <v>0</v>
      </c>
      <c r="G3570">
        <f>IFERROR(VLOOKUP(A3570,[3]P_SEG!$B:$G,6,0),0)</f>
        <v>0</v>
      </c>
      <c r="H3570">
        <f>COUNTIF([3]P_N!$B:$B,A3570)</f>
        <v>0</v>
      </c>
      <c r="I3570">
        <f>IFERROR(VLOOKUP(A3570,[4]P_SEG!$B:$G,6,0),0)</f>
        <v>0</v>
      </c>
      <c r="J3570">
        <f>COUNTIF([4]P_N!$B:$B,A3570)</f>
        <v>0</v>
      </c>
    </row>
    <row r="3571" spans="1:10" x14ac:dyDescent="0.25">
      <c r="A3571" s="14">
        <v>81809701</v>
      </c>
      <c r="B3571">
        <v>370000953</v>
      </c>
      <c r="C3571" s="4">
        <f>IFERROR(VLOOKUP(A3571,[1]P_ESP!$B:$G,6,0),0)</f>
        <v>0</v>
      </c>
      <c r="D3571" s="3">
        <f>COUNTIF([1]P_N!$B:$B,A3571)</f>
        <v>0</v>
      </c>
      <c r="E3571">
        <f>IFERROR(VLOOKUP(A3571,[2]P_SEG!$B:$G,6,0),0)</f>
        <v>0</v>
      </c>
      <c r="F3571">
        <f>COUNTIF([2]P_N!$B:$B,A3571)</f>
        <v>0</v>
      </c>
      <c r="G3571">
        <f>IFERROR(VLOOKUP(A3571,[3]P_SEG!$B:$G,6,0),0)</f>
        <v>0</v>
      </c>
      <c r="H3571">
        <f>COUNTIF([3]P_N!$B:$B,A3571)</f>
        <v>0</v>
      </c>
      <c r="I3571">
        <f>IFERROR(VLOOKUP(A3571,[4]P_SEG!$B:$G,6,0),0)</f>
        <v>0</v>
      </c>
      <c r="J3571">
        <f>COUNTIF([4]P_N!$B:$B,A3571)</f>
        <v>0</v>
      </c>
    </row>
    <row r="3572" spans="1:10" x14ac:dyDescent="0.25">
      <c r="A3572" s="14">
        <v>81809703</v>
      </c>
      <c r="B3572">
        <v>370000954</v>
      </c>
      <c r="C3572" s="4">
        <f>IFERROR(VLOOKUP(A3572,[1]P_ESP!$B:$G,6,0),0)</f>
        <v>0</v>
      </c>
      <c r="D3572" s="3">
        <f>COUNTIF([1]P_N!$B:$B,A3572)</f>
        <v>0</v>
      </c>
      <c r="E3572">
        <f>IFERROR(VLOOKUP(A3572,[2]P_SEG!$B:$G,6,0),0)</f>
        <v>0</v>
      </c>
      <c r="F3572">
        <f>COUNTIF([2]P_N!$B:$B,A3572)</f>
        <v>0</v>
      </c>
      <c r="G3572">
        <f>IFERROR(VLOOKUP(A3572,[3]P_SEG!$B:$G,6,0),0)</f>
        <v>0</v>
      </c>
      <c r="H3572">
        <f>COUNTIF([3]P_N!$B:$B,A3572)</f>
        <v>0</v>
      </c>
      <c r="I3572">
        <f>IFERROR(VLOOKUP(A3572,[4]P_SEG!$B:$G,6,0),0)</f>
        <v>0</v>
      </c>
      <c r="J3572">
        <f>COUNTIF([4]P_N!$B:$B,A3572)</f>
        <v>0</v>
      </c>
    </row>
    <row r="3573" spans="1:10" x14ac:dyDescent="0.25">
      <c r="A3573" s="14">
        <v>81809704</v>
      </c>
      <c r="B3573">
        <v>370000955</v>
      </c>
      <c r="C3573" s="4">
        <f>IFERROR(VLOOKUP(A3573,[1]P_ESP!$B:$G,6,0),0)</f>
        <v>0</v>
      </c>
      <c r="D3573" s="3">
        <f>COUNTIF([1]P_N!$B:$B,A3573)</f>
        <v>0</v>
      </c>
      <c r="E3573">
        <f>IFERROR(VLOOKUP(A3573,[2]P_SEG!$B:$G,6,0),0)</f>
        <v>0</v>
      </c>
      <c r="F3573">
        <f>COUNTIF([2]P_N!$B:$B,A3573)</f>
        <v>0</v>
      </c>
      <c r="G3573">
        <f>IFERROR(VLOOKUP(A3573,[3]P_SEG!$B:$G,6,0),0)</f>
        <v>0</v>
      </c>
      <c r="H3573">
        <f>COUNTIF([3]P_N!$B:$B,A3573)</f>
        <v>0</v>
      </c>
      <c r="I3573">
        <f>IFERROR(VLOOKUP(A3573,[4]P_SEG!$B:$G,6,0),0)</f>
        <v>0</v>
      </c>
      <c r="J3573">
        <f>COUNTIF([4]P_N!$B:$B,A3573)</f>
        <v>0</v>
      </c>
    </row>
    <row r="3574" spans="1:10" x14ac:dyDescent="0.25">
      <c r="A3574" s="14">
        <v>81804261</v>
      </c>
      <c r="B3574">
        <v>370000957</v>
      </c>
      <c r="C3574" s="4">
        <f>IFERROR(VLOOKUP(A3574,[1]P_ESP!$B:$G,6,0),0)</f>
        <v>0</v>
      </c>
      <c r="D3574" s="3">
        <f>COUNTIF([1]P_N!$B:$B,A3574)</f>
        <v>0</v>
      </c>
      <c r="E3574">
        <f>IFERROR(VLOOKUP(A3574,[2]P_SEG!$B:$G,6,0),0)</f>
        <v>0</v>
      </c>
      <c r="F3574">
        <f>COUNTIF([2]P_N!$B:$B,A3574)</f>
        <v>0</v>
      </c>
      <c r="G3574">
        <f>IFERROR(VLOOKUP(A3574,[3]P_SEG!$B:$G,6,0),0)</f>
        <v>0</v>
      </c>
      <c r="H3574">
        <f>COUNTIF([3]P_N!$B:$B,A3574)</f>
        <v>0</v>
      </c>
      <c r="I3574">
        <f>IFERROR(VLOOKUP(A3574,[4]P_SEG!$B:$G,6,0),0)</f>
        <v>0</v>
      </c>
      <c r="J3574">
        <f>COUNTIF([4]P_N!$B:$B,A3574)</f>
        <v>0</v>
      </c>
    </row>
    <row r="3575" spans="1:10" x14ac:dyDescent="0.25">
      <c r="A3575" s="14">
        <v>81809705</v>
      </c>
      <c r="B3575">
        <v>370000958</v>
      </c>
      <c r="C3575" s="4">
        <f>IFERROR(VLOOKUP(A3575,[1]P_ESP!$B:$G,6,0),0)</f>
        <v>0</v>
      </c>
      <c r="D3575" s="3">
        <f>COUNTIF([1]P_N!$B:$B,A3575)</f>
        <v>0</v>
      </c>
      <c r="E3575">
        <f>IFERROR(VLOOKUP(A3575,[2]P_SEG!$B:$G,6,0),0)</f>
        <v>0</v>
      </c>
      <c r="F3575">
        <f>COUNTIF([2]P_N!$B:$B,A3575)</f>
        <v>0</v>
      </c>
      <c r="G3575">
        <f>IFERROR(VLOOKUP(A3575,[3]P_SEG!$B:$G,6,0),0)</f>
        <v>0</v>
      </c>
      <c r="H3575">
        <f>COUNTIF([3]P_N!$B:$B,A3575)</f>
        <v>0</v>
      </c>
      <c r="I3575">
        <f>IFERROR(VLOOKUP(A3575,[4]P_SEG!$B:$G,6,0),0)</f>
        <v>0</v>
      </c>
      <c r="J3575">
        <f>COUNTIF([4]P_N!$B:$B,A3575)</f>
        <v>0</v>
      </c>
    </row>
    <row r="3576" spans="1:10" x14ac:dyDescent="0.25">
      <c r="A3576" s="14">
        <v>81803502</v>
      </c>
      <c r="B3576">
        <v>370000959</v>
      </c>
      <c r="C3576" s="4">
        <f>IFERROR(VLOOKUP(A3576,[1]P_ESP!$B:$G,6,0),0)</f>
        <v>0</v>
      </c>
      <c r="D3576" s="3">
        <f>COUNTIF([1]P_N!$B:$B,A3576)</f>
        <v>0</v>
      </c>
      <c r="E3576">
        <f>IFERROR(VLOOKUP(A3576,[2]P_SEG!$B:$G,6,0),0)</f>
        <v>0</v>
      </c>
      <c r="F3576">
        <f>COUNTIF([2]P_N!$B:$B,A3576)</f>
        <v>0</v>
      </c>
      <c r="G3576">
        <f>IFERROR(VLOOKUP(A3576,[3]P_SEG!$B:$G,6,0),0)</f>
        <v>0</v>
      </c>
      <c r="H3576">
        <f>COUNTIF([3]P_N!$B:$B,A3576)</f>
        <v>0</v>
      </c>
      <c r="I3576">
        <f>IFERROR(VLOOKUP(A3576,[4]P_SEG!$B:$G,6,0),0)</f>
        <v>0</v>
      </c>
      <c r="J3576">
        <f>COUNTIF([4]P_N!$B:$B,A3576)</f>
        <v>0</v>
      </c>
    </row>
    <row r="3577" spans="1:10" x14ac:dyDescent="0.25">
      <c r="A3577" s="14">
        <v>81809706</v>
      </c>
      <c r="B3577">
        <v>370000960</v>
      </c>
      <c r="C3577" s="4">
        <f>IFERROR(VLOOKUP(A3577,[1]P_ESP!$B:$G,6,0),0)</f>
        <v>0</v>
      </c>
      <c r="D3577" s="3">
        <f>COUNTIF([1]P_N!$B:$B,A3577)</f>
        <v>0</v>
      </c>
      <c r="E3577">
        <f>IFERROR(VLOOKUP(A3577,[2]P_SEG!$B:$G,6,0),0)</f>
        <v>0</v>
      </c>
      <c r="F3577">
        <f>COUNTIF([2]P_N!$B:$B,A3577)</f>
        <v>0</v>
      </c>
      <c r="G3577">
        <f>IFERROR(VLOOKUP(A3577,[3]P_SEG!$B:$G,6,0),0)</f>
        <v>0</v>
      </c>
      <c r="H3577">
        <f>COUNTIF([3]P_N!$B:$B,A3577)</f>
        <v>0</v>
      </c>
      <c r="I3577">
        <f>IFERROR(VLOOKUP(A3577,[4]P_SEG!$B:$G,6,0),0)</f>
        <v>0</v>
      </c>
      <c r="J3577">
        <f>COUNTIF([4]P_N!$B:$B,A3577)</f>
        <v>0</v>
      </c>
    </row>
    <row r="3578" spans="1:10" x14ac:dyDescent="0.25">
      <c r="A3578" s="14">
        <v>81809155</v>
      </c>
      <c r="B3578">
        <v>370000964</v>
      </c>
      <c r="C3578" s="4">
        <f>IFERROR(VLOOKUP(A3578,[1]P_ESP!$B:$G,6,0),0)</f>
        <v>0</v>
      </c>
      <c r="D3578" s="3">
        <f>COUNTIF([1]P_N!$B:$B,A3578)</f>
        <v>0</v>
      </c>
      <c r="E3578">
        <f>IFERROR(VLOOKUP(A3578,[2]P_SEG!$B:$G,6,0),0)</f>
        <v>0</v>
      </c>
      <c r="F3578">
        <f>COUNTIF([2]P_N!$B:$B,A3578)</f>
        <v>0</v>
      </c>
      <c r="G3578">
        <f>IFERROR(VLOOKUP(A3578,[3]P_SEG!$B:$G,6,0),0)</f>
        <v>0</v>
      </c>
      <c r="H3578">
        <f>COUNTIF([3]P_N!$B:$B,A3578)</f>
        <v>0</v>
      </c>
      <c r="I3578">
        <f>IFERROR(VLOOKUP(A3578,[4]P_SEG!$B:$G,6,0),0)</f>
        <v>0</v>
      </c>
      <c r="J3578">
        <f>COUNTIF([4]P_N!$B:$B,A3578)</f>
        <v>0</v>
      </c>
    </row>
    <row r="3579" spans="1:10" x14ac:dyDescent="0.25">
      <c r="A3579" s="14">
        <v>81807282</v>
      </c>
      <c r="B3579">
        <v>370000968</v>
      </c>
      <c r="C3579" s="4">
        <f>IFERROR(VLOOKUP(A3579,[1]P_ESP!$B:$G,6,0),0)</f>
        <v>0</v>
      </c>
      <c r="D3579" s="3">
        <f>COUNTIF([1]P_N!$B:$B,A3579)</f>
        <v>0</v>
      </c>
      <c r="E3579">
        <f>IFERROR(VLOOKUP(A3579,[2]P_SEG!$B:$G,6,0),0)</f>
        <v>0</v>
      </c>
      <c r="F3579">
        <f>COUNTIF([2]P_N!$B:$B,A3579)</f>
        <v>0</v>
      </c>
      <c r="G3579">
        <f>IFERROR(VLOOKUP(A3579,[3]P_SEG!$B:$G,6,0),0)</f>
        <v>0</v>
      </c>
      <c r="H3579">
        <f>COUNTIF([3]P_N!$B:$B,A3579)</f>
        <v>0</v>
      </c>
      <c r="I3579">
        <f>IFERROR(VLOOKUP(A3579,[4]P_SEG!$B:$G,6,0),0)</f>
        <v>0</v>
      </c>
      <c r="J3579">
        <f>COUNTIF([4]P_N!$B:$B,A3579)</f>
        <v>0</v>
      </c>
    </row>
    <row r="3580" spans="1:10" x14ac:dyDescent="0.25">
      <c r="A3580" s="14">
        <v>81803150</v>
      </c>
      <c r="B3580" t="s">
        <v>3215</v>
      </c>
      <c r="C3580" s="4">
        <f>IFERROR(VLOOKUP(A3580,[1]P_ESP!$B:$G,6,0),0)</f>
        <v>0</v>
      </c>
      <c r="D3580" s="3">
        <f>COUNTIF([1]P_N!$B:$B,A3580)</f>
        <v>0</v>
      </c>
      <c r="E3580">
        <f>IFERROR(VLOOKUP(A3580,[2]P_SEG!$B:$G,6,0),0)</f>
        <v>0</v>
      </c>
      <c r="F3580">
        <f>COUNTIF([2]P_N!$B:$B,A3580)</f>
        <v>0</v>
      </c>
      <c r="G3580">
        <f>IFERROR(VLOOKUP(A3580,[3]P_SEG!$B:$G,6,0),0)</f>
        <v>0</v>
      </c>
      <c r="H3580">
        <f>COUNTIF([3]P_N!$B:$B,A3580)</f>
        <v>0</v>
      </c>
      <c r="I3580">
        <f>IFERROR(VLOOKUP(A3580,[4]P_SEG!$B:$G,6,0),0)</f>
        <v>0</v>
      </c>
      <c r="J3580">
        <f>COUNTIF([4]P_N!$B:$B,A3580)</f>
        <v>0</v>
      </c>
    </row>
    <row r="3581" spans="1:10" x14ac:dyDescent="0.25">
      <c r="A3581" s="14">
        <v>81809678</v>
      </c>
      <c r="B3581">
        <v>370000972</v>
      </c>
      <c r="C3581" s="4">
        <f>IFERROR(VLOOKUP(A3581,[1]P_ESP!$B:$G,6,0),0)</f>
        <v>0</v>
      </c>
      <c r="D3581" s="3">
        <f>COUNTIF([1]P_N!$B:$B,A3581)</f>
        <v>0</v>
      </c>
      <c r="E3581">
        <f>IFERROR(VLOOKUP(A3581,[2]P_SEG!$B:$G,6,0),0)</f>
        <v>0</v>
      </c>
      <c r="F3581">
        <f>COUNTIF([2]P_N!$B:$B,A3581)</f>
        <v>0</v>
      </c>
      <c r="G3581">
        <f>IFERROR(VLOOKUP(A3581,[3]P_SEG!$B:$G,6,0),0)</f>
        <v>0</v>
      </c>
      <c r="H3581">
        <f>COUNTIF([3]P_N!$B:$B,A3581)</f>
        <v>0</v>
      </c>
      <c r="I3581">
        <f>IFERROR(VLOOKUP(A3581,[4]P_SEG!$B:$G,6,0),0)</f>
        <v>0</v>
      </c>
      <c r="J3581">
        <f>COUNTIF([4]P_N!$B:$B,A3581)</f>
        <v>0</v>
      </c>
    </row>
    <row r="3582" spans="1:10" x14ac:dyDescent="0.25">
      <c r="A3582" s="14">
        <v>81806306</v>
      </c>
      <c r="B3582">
        <v>370001021</v>
      </c>
      <c r="C3582" s="4">
        <f>IFERROR(VLOOKUP(A3582,[1]P_ESP!$B:$G,6,0),0)</f>
        <v>0</v>
      </c>
      <c r="D3582" s="3">
        <f>COUNTIF([1]P_N!$B:$B,A3582)</f>
        <v>0</v>
      </c>
      <c r="E3582">
        <f>IFERROR(VLOOKUP(A3582,[2]P_SEG!$B:$G,6,0),0)</f>
        <v>0</v>
      </c>
      <c r="F3582">
        <f>COUNTIF([2]P_N!$B:$B,A3582)</f>
        <v>0</v>
      </c>
      <c r="G3582">
        <f>IFERROR(VLOOKUP(A3582,[3]P_SEG!$B:$G,6,0),0)</f>
        <v>0</v>
      </c>
      <c r="H3582">
        <f>COUNTIF([3]P_N!$B:$B,A3582)</f>
        <v>0</v>
      </c>
      <c r="I3582">
        <f>IFERROR(VLOOKUP(A3582,[4]P_SEG!$B:$G,6,0),0)</f>
        <v>0</v>
      </c>
      <c r="J3582">
        <f>COUNTIF([4]P_N!$B:$B,A3582)</f>
        <v>0</v>
      </c>
    </row>
    <row r="3583" spans="1:10" x14ac:dyDescent="0.25">
      <c r="A3583" s="14">
        <v>81809173</v>
      </c>
      <c r="B3583">
        <v>370001025</v>
      </c>
      <c r="C3583" s="4">
        <f>IFERROR(VLOOKUP(A3583,[1]P_ESP!$B:$G,6,0),0)</f>
        <v>0</v>
      </c>
      <c r="D3583" s="3">
        <f>COUNTIF([1]P_N!$B:$B,A3583)</f>
        <v>0</v>
      </c>
      <c r="E3583">
        <f>IFERROR(VLOOKUP(A3583,[2]P_SEG!$B:$G,6,0),0)</f>
        <v>0</v>
      </c>
      <c r="F3583">
        <f>COUNTIF([2]P_N!$B:$B,A3583)</f>
        <v>0</v>
      </c>
      <c r="G3583">
        <f>IFERROR(VLOOKUP(A3583,[3]P_SEG!$B:$G,6,0),0)</f>
        <v>0</v>
      </c>
      <c r="H3583">
        <f>COUNTIF([3]P_N!$B:$B,A3583)</f>
        <v>0</v>
      </c>
      <c r="I3583">
        <f>IFERROR(VLOOKUP(A3583,[4]P_SEG!$B:$G,6,0),0)</f>
        <v>0</v>
      </c>
      <c r="J3583">
        <f>COUNTIF([4]P_N!$B:$B,A3583)</f>
        <v>0</v>
      </c>
    </row>
    <row r="3584" spans="1:10" x14ac:dyDescent="0.25">
      <c r="A3584" s="14">
        <v>81803128</v>
      </c>
      <c r="B3584" t="s">
        <v>3216</v>
      </c>
      <c r="C3584" s="4">
        <f>IFERROR(VLOOKUP(A3584,[1]P_ESP!$B:$G,6,0),0)</f>
        <v>0</v>
      </c>
      <c r="D3584" s="3">
        <f>COUNTIF([1]P_N!$B:$B,A3584)</f>
        <v>0</v>
      </c>
      <c r="E3584">
        <f>IFERROR(VLOOKUP(A3584,[2]P_SEG!$B:$G,6,0),0)</f>
        <v>0</v>
      </c>
      <c r="F3584">
        <f>COUNTIF([2]P_N!$B:$B,A3584)</f>
        <v>0</v>
      </c>
      <c r="G3584">
        <f>IFERROR(VLOOKUP(A3584,[3]P_SEG!$B:$G,6,0),0)</f>
        <v>0</v>
      </c>
      <c r="H3584">
        <f>COUNTIF([3]P_N!$B:$B,A3584)</f>
        <v>0</v>
      </c>
      <c r="I3584">
        <f>IFERROR(VLOOKUP(A3584,[4]P_SEG!$B:$G,6,0),0)</f>
        <v>0</v>
      </c>
      <c r="J3584">
        <f>COUNTIF([4]P_N!$B:$B,A3584)</f>
        <v>0</v>
      </c>
    </row>
    <row r="3585" spans="1:10" x14ac:dyDescent="0.25">
      <c r="A3585" s="14">
        <v>81804270</v>
      </c>
      <c r="B3585">
        <v>370001177</v>
      </c>
      <c r="C3585" s="4">
        <f>IFERROR(VLOOKUP(A3585,[1]P_ESP!$B:$G,6,0),0)</f>
        <v>0</v>
      </c>
      <c r="D3585" s="3">
        <f>COUNTIF([1]P_N!$B:$B,A3585)</f>
        <v>0</v>
      </c>
      <c r="E3585">
        <f>IFERROR(VLOOKUP(A3585,[2]P_SEG!$B:$G,6,0),0)</f>
        <v>0</v>
      </c>
      <c r="F3585">
        <f>COUNTIF([2]P_N!$B:$B,A3585)</f>
        <v>0</v>
      </c>
      <c r="G3585">
        <f>IFERROR(VLOOKUP(A3585,[3]P_SEG!$B:$G,6,0),0)</f>
        <v>0</v>
      </c>
      <c r="H3585">
        <f>COUNTIF([3]P_N!$B:$B,A3585)</f>
        <v>0</v>
      </c>
      <c r="I3585">
        <f>IFERROR(VLOOKUP(A3585,[4]P_SEG!$B:$G,6,0),0)</f>
        <v>0</v>
      </c>
      <c r="J3585">
        <f>COUNTIF([4]P_N!$B:$B,A3585)</f>
        <v>0</v>
      </c>
    </row>
    <row r="3586" spans="1:10" x14ac:dyDescent="0.25">
      <c r="A3586" s="14">
        <v>81806312</v>
      </c>
      <c r="B3586">
        <v>370001429</v>
      </c>
      <c r="C3586" s="4">
        <f>IFERROR(VLOOKUP(A3586,[1]P_ESP!$B:$G,6,0),0)</f>
        <v>0</v>
      </c>
      <c r="D3586" s="3">
        <f>COUNTIF([1]P_N!$B:$B,A3586)</f>
        <v>0</v>
      </c>
      <c r="E3586">
        <f>IFERROR(VLOOKUP(A3586,[2]P_SEG!$B:$G,6,0),0)</f>
        <v>0</v>
      </c>
      <c r="F3586">
        <f>COUNTIF([2]P_N!$B:$B,A3586)</f>
        <v>0</v>
      </c>
      <c r="G3586">
        <f>IFERROR(VLOOKUP(A3586,[3]P_SEG!$B:$G,6,0),0)</f>
        <v>0</v>
      </c>
      <c r="H3586">
        <f>COUNTIF([3]P_N!$B:$B,A3586)</f>
        <v>0</v>
      </c>
      <c r="I3586">
        <f>IFERROR(VLOOKUP(A3586,[4]P_SEG!$B:$G,6,0),0)</f>
        <v>0</v>
      </c>
      <c r="J3586">
        <f>COUNTIF([4]P_N!$B:$B,A3586)</f>
        <v>0</v>
      </c>
    </row>
    <row r="3587" spans="1:10" x14ac:dyDescent="0.25">
      <c r="A3587" s="14">
        <v>81809055</v>
      </c>
      <c r="B3587">
        <v>370001430</v>
      </c>
      <c r="C3587" s="4">
        <f>IFERROR(VLOOKUP(A3587,[1]P_ESP!$B:$G,6,0),0)</f>
        <v>0</v>
      </c>
      <c r="D3587" s="3">
        <f>COUNTIF([1]P_N!$B:$B,A3587)</f>
        <v>0</v>
      </c>
      <c r="E3587">
        <f>IFERROR(VLOOKUP(A3587,[2]P_SEG!$B:$G,6,0),0)</f>
        <v>0</v>
      </c>
      <c r="F3587">
        <f>COUNTIF([2]P_N!$B:$B,A3587)</f>
        <v>0</v>
      </c>
      <c r="G3587">
        <f>IFERROR(VLOOKUP(A3587,[3]P_SEG!$B:$G,6,0),0)</f>
        <v>0</v>
      </c>
      <c r="H3587">
        <f>COUNTIF([3]P_N!$B:$B,A3587)</f>
        <v>0</v>
      </c>
      <c r="I3587">
        <f>IFERROR(VLOOKUP(A3587,[4]P_SEG!$B:$G,6,0),0)</f>
        <v>0</v>
      </c>
      <c r="J3587">
        <f>COUNTIF([4]P_N!$B:$B,A3587)</f>
        <v>0</v>
      </c>
    </row>
    <row r="3588" spans="1:10" x14ac:dyDescent="0.25">
      <c r="A3588" s="14">
        <v>81809056</v>
      </c>
      <c r="B3588">
        <v>370001431</v>
      </c>
      <c r="C3588" s="4">
        <f>IFERROR(VLOOKUP(A3588,[1]P_ESP!$B:$G,6,0),0)</f>
        <v>0</v>
      </c>
      <c r="D3588" s="3">
        <f>COUNTIF([1]P_N!$B:$B,A3588)</f>
        <v>0</v>
      </c>
      <c r="E3588">
        <f>IFERROR(VLOOKUP(A3588,[2]P_SEG!$B:$G,6,0),0)</f>
        <v>0</v>
      </c>
      <c r="F3588">
        <f>COUNTIF([2]P_N!$B:$B,A3588)</f>
        <v>0</v>
      </c>
      <c r="G3588">
        <f>IFERROR(VLOOKUP(A3588,[3]P_SEG!$B:$G,6,0),0)</f>
        <v>0</v>
      </c>
      <c r="H3588">
        <f>COUNTIF([3]P_N!$B:$B,A3588)</f>
        <v>0</v>
      </c>
      <c r="I3588">
        <f>IFERROR(VLOOKUP(A3588,[4]P_SEG!$B:$G,6,0),0)</f>
        <v>0</v>
      </c>
      <c r="J3588">
        <f>COUNTIF([4]P_N!$B:$B,A3588)</f>
        <v>0</v>
      </c>
    </row>
    <row r="3589" spans="1:10" x14ac:dyDescent="0.25">
      <c r="A3589" s="14">
        <v>81806307</v>
      </c>
      <c r="B3589">
        <v>370001453</v>
      </c>
      <c r="C3589" s="4">
        <f>IFERROR(VLOOKUP(A3589,[1]P_ESP!$B:$G,6,0),0)</f>
        <v>0</v>
      </c>
      <c r="D3589" s="3">
        <f>COUNTIF([1]P_N!$B:$B,A3589)</f>
        <v>0</v>
      </c>
      <c r="E3589">
        <f>IFERROR(VLOOKUP(A3589,[2]P_SEG!$B:$G,6,0),0)</f>
        <v>0</v>
      </c>
      <c r="F3589">
        <f>COUNTIF([2]P_N!$B:$B,A3589)</f>
        <v>0</v>
      </c>
      <c r="G3589">
        <f>IFERROR(VLOOKUP(A3589,[3]P_SEG!$B:$G,6,0),0)</f>
        <v>0</v>
      </c>
      <c r="H3589">
        <f>COUNTIF([3]P_N!$B:$B,A3589)</f>
        <v>0</v>
      </c>
      <c r="I3589">
        <f>IFERROR(VLOOKUP(A3589,[4]P_SEG!$B:$G,6,0),0)</f>
        <v>0</v>
      </c>
      <c r="J3589">
        <f>COUNTIF([4]P_N!$B:$B,A3589)</f>
        <v>0</v>
      </c>
    </row>
    <row r="3590" spans="1:10" x14ac:dyDescent="0.25">
      <c r="A3590" s="14">
        <v>81809195</v>
      </c>
      <c r="B3590">
        <v>370001544</v>
      </c>
      <c r="C3590" s="4">
        <f>IFERROR(VLOOKUP(A3590,[1]P_ESP!$B:$G,6,0),0)</f>
        <v>0</v>
      </c>
      <c r="D3590" s="3">
        <f>COUNTIF([1]P_N!$B:$B,A3590)</f>
        <v>0</v>
      </c>
      <c r="E3590">
        <f>IFERROR(VLOOKUP(A3590,[2]P_SEG!$B:$G,6,0),0)</f>
        <v>0</v>
      </c>
      <c r="F3590">
        <f>COUNTIF([2]P_N!$B:$B,A3590)</f>
        <v>0</v>
      </c>
      <c r="G3590">
        <f>IFERROR(VLOOKUP(A3590,[3]P_SEG!$B:$G,6,0),0)</f>
        <v>0</v>
      </c>
      <c r="H3590">
        <f>COUNTIF([3]P_N!$B:$B,A3590)</f>
        <v>0</v>
      </c>
      <c r="I3590">
        <f>IFERROR(VLOOKUP(A3590,[4]P_SEG!$B:$G,6,0),0)</f>
        <v>0</v>
      </c>
      <c r="J3590">
        <f>COUNTIF([4]P_N!$B:$B,A3590)</f>
        <v>0</v>
      </c>
    </row>
    <row r="3591" spans="1:10" x14ac:dyDescent="0.25">
      <c r="A3591" s="14">
        <v>81806184</v>
      </c>
      <c r="B3591">
        <v>370001554</v>
      </c>
      <c r="C3591" s="4">
        <f>IFERROR(VLOOKUP(A3591,[1]P_ESP!$B:$G,6,0),0)</f>
        <v>0</v>
      </c>
      <c r="D3591" s="3">
        <f>COUNTIF([1]P_N!$B:$B,A3591)</f>
        <v>0</v>
      </c>
      <c r="E3591">
        <f>IFERROR(VLOOKUP(A3591,[2]P_SEG!$B:$G,6,0),0)</f>
        <v>0</v>
      </c>
      <c r="F3591">
        <f>COUNTIF([2]P_N!$B:$B,A3591)</f>
        <v>0</v>
      </c>
      <c r="G3591">
        <f>IFERROR(VLOOKUP(A3591,[3]P_SEG!$B:$G,6,0),0)</f>
        <v>0</v>
      </c>
      <c r="H3591">
        <f>COUNTIF([3]P_N!$B:$B,A3591)</f>
        <v>0</v>
      </c>
      <c r="I3591">
        <f>IFERROR(VLOOKUP(A3591,[4]P_SEG!$B:$G,6,0),0)</f>
        <v>0</v>
      </c>
      <c r="J3591">
        <f>COUNTIF([4]P_N!$B:$B,A3591)</f>
        <v>0</v>
      </c>
    </row>
    <row r="3592" spans="1:10" x14ac:dyDescent="0.25">
      <c r="A3592" s="14">
        <v>81806308</v>
      </c>
      <c r="B3592">
        <v>370001561</v>
      </c>
      <c r="C3592" s="4">
        <f>IFERROR(VLOOKUP(A3592,[1]P_ESP!$B:$G,6,0),0)</f>
        <v>0</v>
      </c>
      <c r="D3592" s="3">
        <f>COUNTIF([1]P_N!$B:$B,A3592)</f>
        <v>0</v>
      </c>
      <c r="E3592">
        <f>IFERROR(VLOOKUP(A3592,[2]P_SEG!$B:$G,6,0),0)</f>
        <v>0</v>
      </c>
      <c r="F3592">
        <f>COUNTIF([2]P_N!$B:$B,A3592)</f>
        <v>0</v>
      </c>
      <c r="G3592">
        <f>IFERROR(VLOOKUP(A3592,[3]P_SEG!$B:$G,6,0),0)</f>
        <v>0</v>
      </c>
      <c r="H3592">
        <f>COUNTIF([3]P_N!$B:$B,A3592)</f>
        <v>0</v>
      </c>
      <c r="I3592">
        <f>IFERROR(VLOOKUP(A3592,[4]P_SEG!$B:$G,6,0),0)</f>
        <v>0</v>
      </c>
      <c r="J3592">
        <f>COUNTIF([4]P_N!$B:$B,A3592)</f>
        <v>0</v>
      </c>
    </row>
    <row r="3593" spans="1:10" x14ac:dyDescent="0.25">
      <c r="A3593" s="14">
        <v>81803883</v>
      </c>
      <c r="B3593" t="s">
        <v>3217</v>
      </c>
      <c r="C3593" s="4">
        <f>IFERROR(VLOOKUP(A3593,[1]P_ESP!$B:$G,6,0),0)</f>
        <v>0</v>
      </c>
      <c r="D3593" s="3">
        <f>COUNTIF([1]P_N!$B:$B,A3593)</f>
        <v>0</v>
      </c>
      <c r="E3593">
        <f>IFERROR(VLOOKUP(A3593,[2]P_SEG!$B:$G,6,0),0)</f>
        <v>0</v>
      </c>
      <c r="F3593">
        <f>COUNTIF([2]P_N!$B:$B,A3593)</f>
        <v>0</v>
      </c>
      <c r="G3593">
        <f>IFERROR(VLOOKUP(A3593,[3]P_SEG!$B:$G,6,0),0)</f>
        <v>0</v>
      </c>
      <c r="H3593">
        <f>COUNTIF([3]P_N!$B:$B,A3593)</f>
        <v>0</v>
      </c>
      <c r="I3593">
        <f>IFERROR(VLOOKUP(A3593,[4]P_SEG!$B:$G,6,0),0)</f>
        <v>0</v>
      </c>
      <c r="J3593">
        <f>COUNTIF([4]P_N!$B:$B,A3593)</f>
        <v>0</v>
      </c>
    </row>
    <row r="3594" spans="1:10" x14ac:dyDescent="0.25">
      <c r="A3594" s="14">
        <v>81809137</v>
      </c>
      <c r="B3594">
        <v>370001732</v>
      </c>
      <c r="C3594" s="4">
        <f>IFERROR(VLOOKUP(A3594,[1]P_ESP!$B:$G,6,0),0)</f>
        <v>0</v>
      </c>
      <c r="D3594" s="3">
        <f>COUNTIF([1]P_N!$B:$B,A3594)</f>
        <v>0</v>
      </c>
      <c r="E3594">
        <f>IFERROR(VLOOKUP(A3594,[2]P_SEG!$B:$G,6,0),0)</f>
        <v>0</v>
      </c>
      <c r="F3594">
        <f>COUNTIF([2]P_N!$B:$B,A3594)</f>
        <v>0</v>
      </c>
      <c r="G3594">
        <f>IFERROR(VLOOKUP(A3594,[3]P_SEG!$B:$G,6,0),0)</f>
        <v>0</v>
      </c>
      <c r="H3594">
        <f>COUNTIF([3]P_N!$B:$B,A3594)</f>
        <v>0</v>
      </c>
      <c r="I3594">
        <f>IFERROR(VLOOKUP(A3594,[4]P_SEG!$B:$G,6,0),0)</f>
        <v>0</v>
      </c>
      <c r="J3594">
        <f>COUNTIF([4]P_N!$B:$B,A3594)</f>
        <v>0</v>
      </c>
    </row>
    <row r="3595" spans="1:10" x14ac:dyDescent="0.25">
      <c r="A3595" s="14">
        <v>81809221</v>
      </c>
      <c r="B3595">
        <v>370001872</v>
      </c>
      <c r="C3595" s="4">
        <f>IFERROR(VLOOKUP(A3595,[1]P_ESP!$B:$G,6,0),0)</f>
        <v>0</v>
      </c>
      <c r="D3595" s="3">
        <f>COUNTIF([1]P_N!$B:$B,A3595)</f>
        <v>0</v>
      </c>
      <c r="E3595">
        <f>IFERROR(VLOOKUP(A3595,[2]P_SEG!$B:$G,6,0),0)</f>
        <v>0</v>
      </c>
      <c r="F3595">
        <f>COUNTIF([2]P_N!$B:$B,A3595)</f>
        <v>0</v>
      </c>
      <c r="G3595">
        <f>IFERROR(VLOOKUP(A3595,[3]P_SEG!$B:$G,6,0),0)</f>
        <v>0</v>
      </c>
      <c r="H3595">
        <f>COUNTIF([3]P_N!$B:$B,A3595)</f>
        <v>0</v>
      </c>
      <c r="I3595">
        <f>IFERROR(VLOOKUP(A3595,[4]P_SEG!$B:$G,6,0),0)</f>
        <v>0</v>
      </c>
      <c r="J3595">
        <f>COUNTIF([4]P_N!$B:$B,A3595)</f>
        <v>0</v>
      </c>
    </row>
    <row r="3596" spans="1:10" x14ac:dyDescent="0.25">
      <c r="A3596" s="14">
        <v>81805823</v>
      </c>
      <c r="B3596">
        <v>370002301</v>
      </c>
      <c r="C3596" s="4">
        <f>IFERROR(VLOOKUP(A3596,[1]P_ESP!$B:$G,6,0),0)</f>
        <v>0</v>
      </c>
      <c r="D3596" s="3">
        <f>COUNTIF([1]P_N!$B:$B,A3596)</f>
        <v>0</v>
      </c>
      <c r="E3596">
        <f>IFERROR(VLOOKUP(A3596,[2]P_SEG!$B:$G,6,0),0)</f>
        <v>0</v>
      </c>
      <c r="F3596">
        <f>COUNTIF([2]P_N!$B:$B,A3596)</f>
        <v>0</v>
      </c>
      <c r="G3596">
        <f>IFERROR(VLOOKUP(A3596,[3]P_SEG!$B:$G,6,0),0)</f>
        <v>0</v>
      </c>
      <c r="H3596">
        <f>COUNTIF([3]P_N!$B:$B,A3596)</f>
        <v>0</v>
      </c>
      <c r="I3596">
        <f>IFERROR(VLOOKUP(A3596,[4]P_SEG!$B:$G,6,0),0)</f>
        <v>0</v>
      </c>
      <c r="J3596">
        <f>COUNTIF([4]P_N!$B:$B,A3596)</f>
        <v>0</v>
      </c>
    </row>
    <row r="3597" spans="1:10" x14ac:dyDescent="0.25">
      <c r="A3597" s="14">
        <v>81803218</v>
      </c>
      <c r="B3597">
        <v>370002439</v>
      </c>
      <c r="C3597" s="4">
        <f>IFERROR(VLOOKUP(A3597,[1]P_ESP!$B:$G,6,0),0)</f>
        <v>0</v>
      </c>
      <c r="D3597" s="3">
        <f>COUNTIF([1]P_N!$B:$B,A3597)</f>
        <v>0</v>
      </c>
      <c r="E3597">
        <f>IFERROR(VLOOKUP(A3597,[2]P_SEG!$B:$G,6,0),0)</f>
        <v>0</v>
      </c>
      <c r="F3597">
        <f>COUNTIF([2]P_N!$B:$B,A3597)</f>
        <v>0</v>
      </c>
      <c r="G3597">
        <f>IFERROR(VLOOKUP(A3597,[3]P_SEG!$B:$G,6,0),0)</f>
        <v>0</v>
      </c>
      <c r="H3597">
        <f>COUNTIF([3]P_N!$B:$B,A3597)</f>
        <v>0</v>
      </c>
      <c r="I3597">
        <f>IFERROR(VLOOKUP(A3597,[4]P_SEG!$B:$G,6,0),0)</f>
        <v>0</v>
      </c>
      <c r="J3597">
        <f>COUNTIF([4]P_N!$B:$B,A3597)</f>
        <v>0</v>
      </c>
    </row>
    <row r="3598" spans="1:10" x14ac:dyDescent="0.25">
      <c r="A3598" s="14">
        <v>81808165</v>
      </c>
      <c r="B3598">
        <v>370002498</v>
      </c>
      <c r="C3598" s="4">
        <f>IFERROR(VLOOKUP(A3598,[1]P_ESP!$B:$G,6,0),0)</f>
        <v>0</v>
      </c>
      <c r="D3598" s="3">
        <f>COUNTIF([1]P_N!$B:$B,A3598)</f>
        <v>0</v>
      </c>
      <c r="E3598">
        <f>IFERROR(VLOOKUP(A3598,[2]P_SEG!$B:$G,6,0),0)</f>
        <v>0</v>
      </c>
      <c r="F3598">
        <f>COUNTIF([2]P_N!$B:$B,A3598)</f>
        <v>0</v>
      </c>
      <c r="G3598">
        <f>IFERROR(VLOOKUP(A3598,[3]P_SEG!$B:$G,6,0),0)</f>
        <v>0</v>
      </c>
      <c r="H3598">
        <f>COUNTIF([3]P_N!$B:$B,A3598)</f>
        <v>0</v>
      </c>
      <c r="I3598">
        <f>IFERROR(VLOOKUP(A3598,[4]P_SEG!$B:$G,6,0),0)</f>
        <v>0</v>
      </c>
      <c r="J3598">
        <f>COUNTIF([4]P_N!$B:$B,A3598)</f>
        <v>0</v>
      </c>
    </row>
    <row r="3599" spans="1:10" x14ac:dyDescent="0.25">
      <c r="A3599" s="14">
        <v>81809576</v>
      </c>
      <c r="B3599">
        <v>370002523</v>
      </c>
      <c r="C3599" s="4">
        <f>IFERROR(VLOOKUP(A3599,[1]P_ESP!$B:$G,6,0),0)</f>
        <v>0</v>
      </c>
      <c r="D3599" s="3">
        <f>COUNTIF([1]P_N!$B:$B,A3599)</f>
        <v>0</v>
      </c>
      <c r="E3599">
        <f>IFERROR(VLOOKUP(A3599,[2]P_SEG!$B:$G,6,0),0)</f>
        <v>0</v>
      </c>
      <c r="F3599">
        <f>COUNTIF([2]P_N!$B:$B,A3599)</f>
        <v>0</v>
      </c>
      <c r="G3599">
        <f>IFERROR(VLOOKUP(A3599,[3]P_SEG!$B:$G,6,0),0)</f>
        <v>0</v>
      </c>
      <c r="H3599">
        <f>COUNTIF([3]P_N!$B:$B,A3599)</f>
        <v>0</v>
      </c>
      <c r="I3599">
        <f>IFERROR(VLOOKUP(A3599,[4]P_SEG!$B:$G,6,0),0)</f>
        <v>0</v>
      </c>
      <c r="J3599">
        <f>COUNTIF([4]P_N!$B:$B,A3599)</f>
        <v>0</v>
      </c>
    </row>
    <row r="3600" spans="1:10" x14ac:dyDescent="0.25">
      <c r="A3600" s="14">
        <v>81806027</v>
      </c>
      <c r="B3600">
        <v>370002572</v>
      </c>
      <c r="C3600" s="4">
        <f>IFERROR(VLOOKUP(A3600,[1]P_ESP!$B:$G,6,0),0)</f>
        <v>0</v>
      </c>
      <c r="D3600" s="3">
        <f>COUNTIF([1]P_N!$B:$B,A3600)</f>
        <v>0</v>
      </c>
      <c r="E3600">
        <f>IFERROR(VLOOKUP(A3600,[2]P_SEG!$B:$G,6,0),0)</f>
        <v>0</v>
      </c>
      <c r="F3600">
        <f>COUNTIF([2]P_N!$B:$B,A3600)</f>
        <v>0</v>
      </c>
      <c r="G3600">
        <f>IFERROR(VLOOKUP(A3600,[3]P_SEG!$B:$G,6,0),0)</f>
        <v>0</v>
      </c>
      <c r="H3600">
        <f>COUNTIF([3]P_N!$B:$B,A3600)</f>
        <v>0</v>
      </c>
      <c r="I3600">
        <f>IFERROR(VLOOKUP(A3600,[4]P_SEG!$B:$G,6,0),0)</f>
        <v>0</v>
      </c>
      <c r="J3600">
        <f>COUNTIF([4]P_N!$B:$B,A3600)</f>
        <v>0</v>
      </c>
    </row>
    <row r="3601" spans="1:10" x14ac:dyDescent="0.25">
      <c r="A3601" s="14">
        <v>81808155</v>
      </c>
      <c r="B3601">
        <v>370002650</v>
      </c>
      <c r="C3601" s="4">
        <f>IFERROR(VLOOKUP(A3601,[1]P_ESP!$B:$G,6,0),0)</f>
        <v>0</v>
      </c>
      <c r="D3601" s="3">
        <f>COUNTIF([1]P_N!$B:$B,A3601)</f>
        <v>0</v>
      </c>
      <c r="E3601">
        <f>IFERROR(VLOOKUP(A3601,[2]P_SEG!$B:$G,6,0),0)</f>
        <v>0</v>
      </c>
      <c r="F3601">
        <f>COUNTIF([2]P_N!$B:$B,A3601)</f>
        <v>0</v>
      </c>
      <c r="G3601">
        <f>IFERROR(VLOOKUP(A3601,[3]P_SEG!$B:$G,6,0),0)</f>
        <v>0</v>
      </c>
      <c r="H3601">
        <f>COUNTIF([3]P_N!$B:$B,A3601)</f>
        <v>0</v>
      </c>
      <c r="I3601">
        <f>IFERROR(VLOOKUP(A3601,[4]P_SEG!$B:$G,6,0),0)</f>
        <v>0</v>
      </c>
      <c r="J3601">
        <f>COUNTIF([4]P_N!$B:$B,A3601)</f>
        <v>0</v>
      </c>
    </row>
    <row r="3602" spans="1:10" x14ac:dyDescent="0.25">
      <c r="A3602" s="14">
        <v>81808200</v>
      </c>
      <c r="B3602">
        <v>370002662</v>
      </c>
      <c r="C3602" s="4">
        <f>IFERROR(VLOOKUP(A3602,[1]P_ESP!$B:$G,6,0),0)</f>
        <v>0</v>
      </c>
      <c r="D3602" s="3">
        <f>COUNTIF([1]P_N!$B:$B,A3602)</f>
        <v>0</v>
      </c>
      <c r="E3602">
        <f>IFERROR(VLOOKUP(A3602,[2]P_SEG!$B:$G,6,0),0)</f>
        <v>0</v>
      </c>
      <c r="F3602">
        <f>COUNTIF([2]P_N!$B:$B,A3602)</f>
        <v>0</v>
      </c>
      <c r="G3602">
        <f>IFERROR(VLOOKUP(A3602,[3]P_SEG!$B:$G,6,0),0)</f>
        <v>0</v>
      </c>
      <c r="H3602">
        <f>COUNTIF([3]P_N!$B:$B,A3602)</f>
        <v>0</v>
      </c>
      <c r="I3602">
        <f>IFERROR(VLOOKUP(A3602,[4]P_SEG!$B:$G,6,0),0)</f>
        <v>0</v>
      </c>
      <c r="J3602">
        <f>COUNTIF([4]P_N!$B:$B,A3602)</f>
        <v>0</v>
      </c>
    </row>
    <row r="3603" spans="1:10" x14ac:dyDescent="0.25">
      <c r="A3603" s="14">
        <v>81808207</v>
      </c>
      <c r="B3603">
        <v>370002765</v>
      </c>
      <c r="C3603" s="4">
        <f>IFERROR(VLOOKUP(A3603,[1]P_ESP!$B:$G,6,0),0)</f>
        <v>2</v>
      </c>
      <c r="D3603" s="3">
        <f>COUNTIF([1]P_N!$B:$B,A3603)</f>
        <v>0</v>
      </c>
      <c r="E3603">
        <f>IFERROR(VLOOKUP(A3603,[2]P_SEG!$B:$G,6,0),0)</f>
        <v>0</v>
      </c>
      <c r="F3603">
        <f>COUNTIF([2]P_N!$B:$B,A3603)</f>
        <v>0</v>
      </c>
      <c r="G3603">
        <f>IFERROR(VLOOKUP(A3603,[3]P_SEG!$B:$G,6,0),0)</f>
        <v>0</v>
      </c>
      <c r="H3603">
        <f>COUNTIF([3]P_N!$B:$B,A3603)</f>
        <v>0</v>
      </c>
      <c r="I3603">
        <f>IFERROR(VLOOKUP(A3603,[4]P_SEG!$B:$G,6,0),0)</f>
        <v>0</v>
      </c>
      <c r="J3603">
        <f>COUNTIF([4]P_N!$B:$B,A3603)</f>
        <v>0</v>
      </c>
    </row>
    <row r="3604" spans="1:10" x14ac:dyDescent="0.25">
      <c r="A3604" s="14">
        <v>81804476</v>
      </c>
      <c r="B3604">
        <v>370002791</v>
      </c>
      <c r="C3604" s="4">
        <f>IFERROR(VLOOKUP(A3604,[1]P_ESP!$B:$G,6,0),0)</f>
        <v>1</v>
      </c>
      <c r="D3604" s="3">
        <f>COUNTIF([1]P_N!$B:$B,A3604)</f>
        <v>0</v>
      </c>
      <c r="E3604">
        <f>IFERROR(VLOOKUP(A3604,[2]P_SEG!$B:$G,6,0),0)</f>
        <v>0</v>
      </c>
      <c r="F3604">
        <f>COUNTIF([2]P_N!$B:$B,A3604)</f>
        <v>0</v>
      </c>
      <c r="G3604">
        <f>IFERROR(VLOOKUP(A3604,[3]P_SEG!$B:$G,6,0),0)</f>
        <v>0</v>
      </c>
      <c r="H3604">
        <f>COUNTIF([3]P_N!$B:$B,A3604)</f>
        <v>0</v>
      </c>
      <c r="I3604">
        <f>IFERROR(VLOOKUP(A3604,[4]P_SEG!$B:$G,6,0),0)</f>
        <v>0</v>
      </c>
      <c r="J3604">
        <f>COUNTIF([4]P_N!$B:$B,A3604)</f>
        <v>0</v>
      </c>
    </row>
    <row r="3605" spans="1:10" x14ac:dyDescent="0.25">
      <c r="A3605" s="14">
        <v>81808145</v>
      </c>
      <c r="B3605">
        <v>370002939</v>
      </c>
      <c r="C3605" s="4">
        <f>IFERROR(VLOOKUP(A3605,[1]P_ESP!$B:$G,6,0),0)</f>
        <v>0</v>
      </c>
      <c r="D3605" s="3">
        <f>COUNTIF([1]P_N!$B:$B,A3605)</f>
        <v>0</v>
      </c>
      <c r="E3605">
        <f>IFERROR(VLOOKUP(A3605,[2]P_SEG!$B:$G,6,0),0)</f>
        <v>0</v>
      </c>
      <c r="F3605">
        <f>COUNTIF([2]P_N!$B:$B,A3605)</f>
        <v>0</v>
      </c>
      <c r="G3605">
        <f>IFERROR(VLOOKUP(A3605,[3]P_SEG!$B:$G,6,0),0)</f>
        <v>0</v>
      </c>
      <c r="H3605">
        <f>COUNTIF([3]P_N!$B:$B,A3605)</f>
        <v>0</v>
      </c>
      <c r="I3605">
        <f>IFERROR(VLOOKUP(A3605,[4]P_SEG!$B:$G,6,0),0)</f>
        <v>0</v>
      </c>
      <c r="J3605">
        <f>COUNTIF([4]P_N!$B:$B,A3605)</f>
        <v>0</v>
      </c>
    </row>
    <row r="3606" spans="1:10" x14ac:dyDescent="0.25">
      <c r="A3606" s="14">
        <v>81808150</v>
      </c>
      <c r="B3606">
        <v>370002954</v>
      </c>
      <c r="C3606" s="4">
        <f>IFERROR(VLOOKUP(A3606,[1]P_ESP!$B:$G,6,0),0)</f>
        <v>0</v>
      </c>
      <c r="D3606" s="3">
        <f>COUNTIF([1]P_N!$B:$B,A3606)</f>
        <v>0</v>
      </c>
      <c r="E3606">
        <f>IFERROR(VLOOKUP(A3606,[2]P_SEG!$B:$G,6,0),0)</f>
        <v>0</v>
      </c>
      <c r="F3606">
        <f>COUNTIF([2]P_N!$B:$B,A3606)</f>
        <v>0</v>
      </c>
      <c r="G3606">
        <f>IFERROR(VLOOKUP(A3606,[3]P_SEG!$B:$G,6,0),0)</f>
        <v>0</v>
      </c>
      <c r="H3606">
        <f>COUNTIF([3]P_N!$B:$B,A3606)</f>
        <v>0</v>
      </c>
      <c r="I3606">
        <f>IFERROR(VLOOKUP(A3606,[4]P_SEG!$B:$G,6,0),0)</f>
        <v>0</v>
      </c>
      <c r="J3606">
        <f>COUNTIF([4]P_N!$B:$B,A3606)</f>
        <v>0</v>
      </c>
    </row>
    <row r="3607" spans="1:10" x14ac:dyDescent="0.25">
      <c r="A3607" s="14">
        <v>81808152</v>
      </c>
      <c r="B3607">
        <v>370003010</v>
      </c>
      <c r="C3607" s="4">
        <f>IFERROR(VLOOKUP(A3607,[1]P_ESP!$B:$G,6,0),0)</f>
        <v>0</v>
      </c>
      <c r="D3607" s="3">
        <f>COUNTIF([1]P_N!$B:$B,A3607)</f>
        <v>0</v>
      </c>
      <c r="E3607">
        <f>IFERROR(VLOOKUP(A3607,[2]P_SEG!$B:$G,6,0),0)</f>
        <v>0</v>
      </c>
      <c r="F3607">
        <f>COUNTIF([2]P_N!$B:$B,A3607)</f>
        <v>0</v>
      </c>
      <c r="G3607">
        <f>IFERROR(VLOOKUP(A3607,[3]P_SEG!$B:$G,6,0),0)</f>
        <v>0</v>
      </c>
      <c r="H3607">
        <f>COUNTIF([3]P_N!$B:$B,A3607)</f>
        <v>0</v>
      </c>
      <c r="I3607">
        <f>IFERROR(VLOOKUP(A3607,[4]P_SEG!$B:$G,6,0),0)</f>
        <v>0</v>
      </c>
      <c r="J3607">
        <f>COUNTIF([4]P_N!$B:$B,A3607)</f>
        <v>0</v>
      </c>
    </row>
    <row r="3608" spans="1:10" x14ac:dyDescent="0.25">
      <c r="A3608" s="14">
        <v>81802778</v>
      </c>
      <c r="B3608" t="s">
        <v>3218</v>
      </c>
      <c r="C3608" s="4">
        <f>IFERROR(VLOOKUP(A3608,[1]P_ESP!$B:$G,6,0),0)</f>
        <v>0</v>
      </c>
      <c r="D3608" s="3">
        <f>COUNTIF([1]P_N!$B:$B,A3608)</f>
        <v>0</v>
      </c>
      <c r="E3608">
        <f>IFERROR(VLOOKUP(A3608,[2]P_SEG!$B:$G,6,0),0)</f>
        <v>0</v>
      </c>
      <c r="F3608">
        <f>COUNTIF([2]P_N!$B:$B,A3608)</f>
        <v>0</v>
      </c>
      <c r="G3608">
        <f>IFERROR(VLOOKUP(A3608,[3]P_SEG!$B:$G,6,0),0)</f>
        <v>0</v>
      </c>
      <c r="H3608">
        <f>COUNTIF([3]P_N!$B:$B,A3608)</f>
        <v>0</v>
      </c>
      <c r="I3608">
        <f>IFERROR(VLOOKUP(A3608,[4]P_SEG!$B:$G,6,0),0)</f>
        <v>0</v>
      </c>
      <c r="J3608">
        <f>COUNTIF([4]P_N!$B:$B,A3608)</f>
        <v>0</v>
      </c>
    </row>
    <row r="3609" spans="1:10" x14ac:dyDescent="0.25">
      <c r="A3609" s="14">
        <v>81808009</v>
      </c>
      <c r="B3609">
        <v>370003442</v>
      </c>
      <c r="C3609" s="4">
        <f>IFERROR(VLOOKUP(A3609,[1]P_ESP!$B:$G,6,0),0)</f>
        <v>0</v>
      </c>
      <c r="D3609" s="3">
        <f>COUNTIF([1]P_N!$B:$B,A3609)</f>
        <v>0</v>
      </c>
      <c r="E3609">
        <f>IFERROR(VLOOKUP(A3609,[2]P_SEG!$B:$G,6,0),0)</f>
        <v>0</v>
      </c>
      <c r="F3609">
        <f>COUNTIF([2]P_N!$B:$B,A3609)</f>
        <v>0</v>
      </c>
      <c r="G3609">
        <f>IFERROR(VLOOKUP(A3609,[3]P_SEG!$B:$G,6,0),0)</f>
        <v>0</v>
      </c>
      <c r="H3609">
        <f>COUNTIF([3]P_N!$B:$B,A3609)</f>
        <v>0</v>
      </c>
      <c r="I3609">
        <f>IFERROR(VLOOKUP(A3609,[4]P_SEG!$B:$G,6,0),0)</f>
        <v>0</v>
      </c>
      <c r="J3609">
        <f>COUNTIF([4]P_N!$B:$B,A3609)</f>
        <v>0</v>
      </c>
    </row>
    <row r="3610" spans="1:10" x14ac:dyDescent="0.25">
      <c r="A3610" s="14">
        <v>81808014</v>
      </c>
      <c r="B3610">
        <v>370003478</v>
      </c>
      <c r="C3610" s="4">
        <f>IFERROR(VLOOKUP(A3610,[1]P_ESP!$B:$G,6,0),0)</f>
        <v>0</v>
      </c>
      <c r="D3610" s="3">
        <f>COUNTIF([1]P_N!$B:$B,A3610)</f>
        <v>0</v>
      </c>
      <c r="E3610">
        <f>IFERROR(VLOOKUP(A3610,[2]P_SEG!$B:$G,6,0),0)</f>
        <v>0</v>
      </c>
      <c r="F3610">
        <f>COUNTIF([2]P_N!$B:$B,A3610)</f>
        <v>0</v>
      </c>
      <c r="G3610">
        <f>IFERROR(VLOOKUP(A3610,[3]P_SEG!$B:$G,6,0),0)</f>
        <v>0</v>
      </c>
      <c r="H3610">
        <f>COUNTIF([3]P_N!$B:$B,A3610)</f>
        <v>0</v>
      </c>
      <c r="I3610">
        <f>IFERROR(VLOOKUP(A3610,[4]P_SEG!$B:$G,6,0),0)</f>
        <v>0</v>
      </c>
      <c r="J3610">
        <f>COUNTIF([4]P_N!$B:$B,A3610)</f>
        <v>0</v>
      </c>
    </row>
    <row r="3611" spans="1:10" x14ac:dyDescent="0.25">
      <c r="A3611" s="14">
        <v>81806342</v>
      </c>
      <c r="B3611">
        <v>370003488</v>
      </c>
      <c r="C3611" s="4">
        <f>IFERROR(VLOOKUP(A3611,[1]P_ESP!$B:$G,6,0),0)</f>
        <v>0</v>
      </c>
      <c r="D3611" s="3">
        <f>COUNTIF([1]P_N!$B:$B,A3611)</f>
        <v>0</v>
      </c>
      <c r="E3611">
        <f>IFERROR(VLOOKUP(A3611,[2]P_SEG!$B:$G,6,0),0)</f>
        <v>0</v>
      </c>
      <c r="F3611">
        <f>COUNTIF([2]P_N!$B:$B,A3611)</f>
        <v>0</v>
      </c>
      <c r="G3611">
        <f>IFERROR(VLOOKUP(A3611,[3]P_SEG!$B:$G,6,0),0)</f>
        <v>0</v>
      </c>
      <c r="H3611">
        <f>COUNTIF([3]P_N!$B:$B,A3611)</f>
        <v>0</v>
      </c>
      <c r="I3611">
        <f>IFERROR(VLOOKUP(A3611,[4]P_SEG!$B:$G,6,0),0)</f>
        <v>0</v>
      </c>
      <c r="J3611">
        <f>COUNTIF([4]P_N!$B:$B,A3611)</f>
        <v>0</v>
      </c>
    </row>
    <row r="3612" spans="1:10" x14ac:dyDescent="0.25">
      <c r="A3612" s="14">
        <v>81809340</v>
      </c>
      <c r="B3612">
        <v>370003808</v>
      </c>
      <c r="C3612" s="4">
        <f>IFERROR(VLOOKUP(A3612,[1]P_ESP!$B:$G,6,0),0)</f>
        <v>0</v>
      </c>
      <c r="D3612" s="3">
        <f>COUNTIF([1]P_N!$B:$B,A3612)</f>
        <v>0</v>
      </c>
      <c r="E3612">
        <f>IFERROR(VLOOKUP(A3612,[2]P_SEG!$B:$G,6,0),0)</f>
        <v>0</v>
      </c>
      <c r="F3612">
        <f>COUNTIF([2]P_N!$B:$B,A3612)</f>
        <v>0</v>
      </c>
      <c r="G3612">
        <f>IFERROR(VLOOKUP(A3612,[3]P_SEG!$B:$G,6,0),0)</f>
        <v>0</v>
      </c>
      <c r="H3612">
        <f>COUNTIF([3]P_N!$B:$B,A3612)</f>
        <v>0</v>
      </c>
      <c r="I3612">
        <f>IFERROR(VLOOKUP(A3612,[4]P_SEG!$B:$G,6,0),0)</f>
        <v>0</v>
      </c>
      <c r="J3612">
        <f>COUNTIF([4]P_N!$B:$B,A3612)</f>
        <v>0</v>
      </c>
    </row>
    <row r="3613" spans="1:10" x14ac:dyDescent="0.25">
      <c r="A3613" s="14">
        <v>81803257</v>
      </c>
      <c r="B3613" t="s">
        <v>3219</v>
      </c>
      <c r="C3613" s="4">
        <f>IFERROR(VLOOKUP(A3613,[1]P_ESP!$B:$G,6,0),0)</f>
        <v>0</v>
      </c>
      <c r="D3613" s="3">
        <f>COUNTIF([1]P_N!$B:$B,A3613)</f>
        <v>0</v>
      </c>
      <c r="E3613">
        <f>IFERROR(VLOOKUP(A3613,[2]P_SEG!$B:$G,6,0),0)</f>
        <v>0</v>
      </c>
      <c r="F3613">
        <f>COUNTIF([2]P_N!$B:$B,A3613)</f>
        <v>0</v>
      </c>
      <c r="G3613">
        <f>IFERROR(VLOOKUP(A3613,[3]P_SEG!$B:$G,6,0),0)</f>
        <v>0</v>
      </c>
      <c r="H3613">
        <f>COUNTIF([3]P_N!$B:$B,A3613)</f>
        <v>0</v>
      </c>
      <c r="I3613">
        <f>IFERROR(VLOOKUP(A3613,[4]P_SEG!$B:$G,6,0),0)</f>
        <v>0</v>
      </c>
      <c r="J3613">
        <f>COUNTIF([4]P_N!$B:$B,A3613)</f>
        <v>0</v>
      </c>
    </row>
    <row r="3614" spans="1:10" x14ac:dyDescent="0.25">
      <c r="A3614" s="14">
        <v>81808250</v>
      </c>
      <c r="B3614">
        <v>370003860</v>
      </c>
      <c r="C3614" s="4">
        <f>IFERROR(VLOOKUP(A3614,[1]P_ESP!$B:$G,6,0),0)</f>
        <v>0</v>
      </c>
      <c r="D3614" s="3">
        <f>COUNTIF([1]P_N!$B:$B,A3614)</f>
        <v>0</v>
      </c>
      <c r="E3614">
        <f>IFERROR(VLOOKUP(A3614,[2]P_SEG!$B:$G,6,0),0)</f>
        <v>0</v>
      </c>
      <c r="F3614">
        <f>COUNTIF([2]P_N!$B:$B,A3614)</f>
        <v>0</v>
      </c>
      <c r="G3614">
        <f>IFERROR(VLOOKUP(A3614,[3]P_SEG!$B:$G,6,0),0)</f>
        <v>0</v>
      </c>
      <c r="H3614">
        <f>COUNTIF([3]P_N!$B:$B,A3614)</f>
        <v>0</v>
      </c>
      <c r="I3614">
        <f>IFERROR(VLOOKUP(A3614,[4]P_SEG!$B:$G,6,0),0)</f>
        <v>0</v>
      </c>
      <c r="J3614">
        <f>COUNTIF([4]P_N!$B:$B,A3614)</f>
        <v>0</v>
      </c>
    </row>
    <row r="3615" spans="1:10" x14ac:dyDescent="0.25">
      <c r="A3615" s="14">
        <v>81805959</v>
      </c>
      <c r="B3615">
        <v>370003861</v>
      </c>
      <c r="C3615" s="4">
        <f>IFERROR(VLOOKUP(A3615,[1]P_ESP!$B:$G,6,0),0)</f>
        <v>0</v>
      </c>
      <c r="D3615" s="3">
        <f>COUNTIF([1]P_N!$B:$B,A3615)</f>
        <v>0</v>
      </c>
      <c r="E3615">
        <f>IFERROR(VLOOKUP(A3615,[2]P_SEG!$B:$G,6,0),0)</f>
        <v>0</v>
      </c>
      <c r="F3615">
        <f>COUNTIF([2]P_N!$B:$B,A3615)</f>
        <v>0</v>
      </c>
      <c r="G3615">
        <f>IFERROR(VLOOKUP(A3615,[3]P_SEG!$B:$G,6,0),0)</f>
        <v>0</v>
      </c>
      <c r="H3615">
        <f>COUNTIF([3]P_N!$B:$B,A3615)</f>
        <v>0</v>
      </c>
      <c r="I3615">
        <f>IFERROR(VLOOKUP(A3615,[4]P_SEG!$B:$G,6,0),0)</f>
        <v>0</v>
      </c>
      <c r="J3615">
        <f>COUNTIF([4]P_N!$B:$B,A3615)</f>
        <v>0</v>
      </c>
    </row>
    <row r="3616" spans="1:10" x14ac:dyDescent="0.25">
      <c r="A3616" s="14">
        <v>81806173</v>
      </c>
      <c r="B3616">
        <v>370004037</v>
      </c>
      <c r="C3616" s="4">
        <f>IFERROR(VLOOKUP(A3616,[1]P_ESP!$B:$G,6,0),0)</f>
        <v>0</v>
      </c>
      <c r="D3616" s="3">
        <f>COUNTIF([1]P_N!$B:$B,A3616)</f>
        <v>0</v>
      </c>
      <c r="E3616">
        <f>IFERROR(VLOOKUP(A3616,[2]P_SEG!$B:$G,6,0),0)</f>
        <v>0</v>
      </c>
      <c r="F3616">
        <f>COUNTIF([2]P_N!$B:$B,A3616)</f>
        <v>0</v>
      </c>
      <c r="G3616">
        <f>IFERROR(VLOOKUP(A3616,[3]P_SEG!$B:$G,6,0),0)</f>
        <v>0</v>
      </c>
      <c r="H3616">
        <f>COUNTIF([3]P_N!$B:$B,A3616)</f>
        <v>0</v>
      </c>
      <c r="I3616">
        <f>IFERROR(VLOOKUP(A3616,[4]P_SEG!$B:$G,6,0),0)</f>
        <v>0</v>
      </c>
      <c r="J3616">
        <f>COUNTIF([4]P_N!$B:$B,A3616)</f>
        <v>0</v>
      </c>
    </row>
    <row r="3617" spans="1:10" x14ac:dyDescent="0.25">
      <c r="A3617" s="14">
        <v>81803936</v>
      </c>
      <c r="B3617">
        <v>370004454</v>
      </c>
      <c r="C3617" s="4">
        <f>IFERROR(VLOOKUP(A3617,[1]P_ESP!$B:$G,6,0),0)</f>
        <v>0</v>
      </c>
      <c r="D3617" s="3">
        <f>COUNTIF([1]P_N!$B:$B,A3617)</f>
        <v>0</v>
      </c>
      <c r="E3617">
        <f>IFERROR(VLOOKUP(A3617,[2]P_SEG!$B:$G,6,0),0)</f>
        <v>0</v>
      </c>
      <c r="F3617">
        <f>COUNTIF([2]P_N!$B:$B,A3617)</f>
        <v>0</v>
      </c>
      <c r="G3617">
        <f>IFERROR(VLOOKUP(A3617,[3]P_SEG!$B:$G,6,0),0)</f>
        <v>0</v>
      </c>
      <c r="H3617">
        <f>COUNTIF([3]P_N!$B:$B,A3617)</f>
        <v>0</v>
      </c>
      <c r="I3617">
        <f>IFERROR(VLOOKUP(A3617,[4]P_SEG!$B:$G,6,0),0)</f>
        <v>0</v>
      </c>
      <c r="J3617">
        <f>COUNTIF([4]P_N!$B:$B,A3617)</f>
        <v>0</v>
      </c>
    </row>
    <row r="3618" spans="1:10" x14ac:dyDescent="0.25">
      <c r="A3618" s="14">
        <v>81803161</v>
      </c>
      <c r="B3618">
        <v>370004455</v>
      </c>
      <c r="C3618" s="4">
        <f>IFERROR(VLOOKUP(A3618,[1]P_ESP!$B:$G,6,0),0)</f>
        <v>0</v>
      </c>
      <c r="D3618" s="3">
        <f>COUNTIF([1]P_N!$B:$B,A3618)</f>
        <v>0</v>
      </c>
      <c r="E3618">
        <f>IFERROR(VLOOKUP(A3618,[2]P_SEG!$B:$G,6,0),0)</f>
        <v>0</v>
      </c>
      <c r="F3618">
        <f>COUNTIF([2]P_N!$B:$B,A3618)</f>
        <v>0</v>
      </c>
      <c r="G3618">
        <f>IFERROR(VLOOKUP(A3618,[3]P_SEG!$B:$G,6,0),0)</f>
        <v>0</v>
      </c>
      <c r="H3618">
        <f>COUNTIF([3]P_N!$B:$B,A3618)</f>
        <v>0</v>
      </c>
      <c r="I3618">
        <f>IFERROR(VLOOKUP(A3618,[4]P_SEG!$B:$G,6,0),0)</f>
        <v>0</v>
      </c>
      <c r="J3618">
        <f>COUNTIF([4]P_N!$B:$B,A3618)</f>
        <v>0</v>
      </c>
    </row>
    <row r="3619" spans="1:10" x14ac:dyDescent="0.25">
      <c r="A3619" s="14">
        <v>81808018</v>
      </c>
      <c r="B3619">
        <v>370004458</v>
      </c>
      <c r="C3619" s="4">
        <f>IFERROR(VLOOKUP(A3619,[1]P_ESP!$B:$G,6,0),0)</f>
        <v>0</v>
      </c>
      <c r="D3619" s="3">
        <f>COUNTIF([1]P_N!$B:$B,A3619)</f>
        <v>0</v>
      </c>
      <c r="E3619">
        <f>IFERROR(VLOOKUP(A3619,[2]P_SEG!$B:$G,6,0),0)</f>
        <v>0</v>
      </c>
      <c r="F3619">
        <f>COUNTIF([2]P_N!$B:$B,A3619)</f>
        <v>0</v>
      </c>
      <c r="G3619">
        <f>IFERROR(VLOOKUP(A3619,[3]P_SEG!$B:$G,6,0),0)</f>
        <v>0</v>
      </c>
      <c r="H3619">
        <f>COUNTIF([3]P_N!$B:$B,A3619)</f>
        <v>0</v>
      </c>
      <c r="I3619">
        <f>IFERROR(VLOOKUP(A3619,[4]P_SEG!$B:$G,6,0),0)</f>
        <v>0</v>
      </c>
      <c r="J3619">
        <f>COUNTIF([4]P_N!$B:$B,A3619)</f>
        <v>0</v>
      </c>
    </row>
    <row r="3620" spans="1:10" x14ac:dyDescent="0.25">
      <c r="A3620" s="14">
        <v>81801936</v>
      </c>
      <c r="B3620">
        <v>370004504</v>
      </c>
      <c r="C3620" s="4">
        <f>IFERROR(VLOOKUP(A3620,[1]P_ESP!$B:$G,6,0),0)</f>
        <v>0</v>
      </c>
      <c r="D3620" s="3">
        <f>COUNTIF([1]P_N!$B:$B,A3620)</f>
        <v>0</v>
      </c>
      <c r="E3620">
        <f>IFERROR(VLOOKUP(A3620,[2]P_SEG!$B:$G,6,0),0)</f>
        <v>0</v>
      </c>
      <c r="F3620">
        <f>COUNTIF([2]P_N!$B:$B,A3620)</f>
        <v>0</v>
      </c>
      <c r="G3620">
        <f>IFERROR(VLOOKUP(A3620,[3]P_SEG!$B:$G,6,0),0)</f>
        <v>0</v>
      </c>
      <c r="H3620">
        <f>COUNTIF([3]P_N!$B:$B,A3620)</f>
        <v>0</v>
      </c>
      <c r="I3620">
        <f>IFERROR(VLOOKUP(A3620,[4]P_SEG!$B:$G,6,0),0)</f>
        <v>0</v>
      </c>
      <c r="J3620">
        <f>COUNTIF([4]P_N!$B:$B,A3620)</f>
        <v>0</v>
      </c>
    </row>
    <row r="3621" spans="1:10" x14ac:dyDescent="0.25">
      <c r="A3621" s="14">
        <v>81804157</v>
      </c>
      <c r="B3621">
        <v>370004508</v>
      </c>
      <c r="C3621" s="4">
        <f>IFERROR(VLOOKUP(A3621,[1]P_ESP!$B:$G,6,0),0)</f>
        <v>0</v>
      </c>
      <c r="D3621" s="3">
        <f>COUNTIF([1]P_N!$B:$B,A3621)</f>
        <v>0</v>
      </c>
      <c r="E3621">
        <f>IFERROR(VLOOKUP(A3621,[2]P_SEG!$B:$G,6,0),0)</f>
        <v>0</v>
      </c>
      <c r="F3621">
        <f>COUNTIF([2]P_N!$B:$B,A3621)</f>
        <v>0</v>
      </c>
      <c r="G3621">
        <f>IFERROR(VLOOKUP(A3621,[3]P_SEG!$B:$G,6,0),0)</f>
        <v>0</v>
      </c>
      <c r="H3621">
        <f>COUNTIF([3]P_N!$B:$B,A3621)</f>
        <v>0</v>
      </c>
      <c r="I3621">
        <f>IFERROR(VLOOKUP(A3621,[4]P_SEG!$B:$G,6,0),0)</f>
        <v>0</v>
      </c>
      <c r="J3621">
        <f>COUNTIF([4]P_N!$B:$B,A3621)</f>
        <v>0</v>
      </c>
    </row>
    <row r="3622" spans="1:10" x14ac:dyDescent="0.25">
      <c r="A3622" s="14">
        <v>81805171</v>
      </c>
      <c r="B3622">
        <v>370004509</v>
      </c>
      <c r="C3622" s="4">
        <f>IFERROR(VLOOKUP(A3622,[1]P_ESP!$B:$G,6,0),0)</f>
        <v>0</v>
      </c>
      <c r="D3622" s="3">
        <f>COUNTIF([1]P_N!$B:$B,A3622)</f>
        <v>0</v>
      </c>
      <c r="E3622">
        <f>IFERROR(VLOOKUP(A3622,[2]P_SEG!$B:$G,6,0),0)</f>
        <v>0</v>
      </c>
      <c r="F3622">
        <f>COUNTIF([2]P_N!$B:$B,A3622)</f>
        <v>0</v>
      </c>
      <c r="G3622">
        <f>IFERROR(VLOOKUP(A3622,[3]P_SEG!$B:$G,6,0),0)</f>
        <v>0</v>
      </c>
      <c r="H3622">
        <f>COUNTIF([3]P_N!$B:$B,A3622)</f>
        <v>0</v>
      </c>
      <c r="I3622">
        <f>IFERROR(VLOOKUP(A3622,[4]P_SEG!$B:$G,6,0),0)</f>
        <v>0</v>
      </c>
      <c r="J3622">
        <f>COUNTIF([4]P_N!$B:$B,A3622)</f>
        <v>0</v>
      </c>
    </row>
    <row r="3623" spans="1:10" x14ac:dyDescent="0.25">
      <c r="A3623" s="14">
        <v>81804842</v>
      </c>
      <c r="B3623">
        <v>370004511</v>
      </c>
      <c r="C3623" s="4">
        <f>IFERROR(VLOOKUP(A3623,[1]P_ESP!$B:$G,6,0),0)</f>
        <v>0</v>
      </c>
      <c r="D3623" s="3">
        <f>COUNTIF([1]P_N!$B:$B,A3623)</f>
        <v>0</v>
      </c>
      <c r="E3623">
        <f>IFERROR(VLOOKUP(A3623,[2]P_SEG!$B:$G,6,0),0)</f>
        <v>0</v>
      </c>
      <c r="F3623">
        <f>COUNTIF([2]P_N!$B:$B,A3623)</f>
        <v>0</v>
      </c>
      <c r="G3623">
        <f>IFERROR(VLOOKUP(A3623,[3]P_SEG!$B:$G,6,0),0)</f>
        <v>0</v>
      </c>
      <c r="H3623">
        <f>COUNTIF([3]P_N!$B:$B,A3623)</f>
        <v>0</v>
      </c>
      <c r="I3623">
        <f>IFERROR(VLOOKUP(A3623,[4]P_SEG!$B:$G,6,0),0)</f>
        <v>0</v>
      </c>
      <c r="J3623">
        <f>COUNTIF([4]P_N!$B:$B,A3623)</f>
        <v>0</v>
      </c>
    </row>
    <row r="3624" spans="1:10" x14ac:dyDescent="0.25">
      <c r="A3624" s="14">
        <v>81801379</v>
      </c>
      <c r="B3624">
        <v>370004522</v>
      </c>
      <c r="C3624" s="4">
        <f>IFERROR(VLOOKUP(A3624,[1]P_ESP!$B:$G,6,0),0)</f>
        <v>0</v>
      </c>
      <c r="D3624" s="3">
        <f>COUNTIF([1]P_N!$B:$B,A3624)</f>
        <v>0</v>
      </c>
      <c r="E3624">
        <f>IFERROR(VLOOKUP(A3624,[2]P_SEG!$B:$G,6,0),0)</f>
        <v>0</v>
      </c>
      <c r="F3624">
        <f>COUNTIF([2]P_N!$B:$B,A3624)</f>
        <v>0</v>
      </c>
      <c r="G3624">
        <f>IFERROR(VLOOKUP(A3624,[3]P_SEG!$B:$G,6,0),0)</f>
        <v>0</v>
      </c>
      <c r="H3624">
        <f>COUNTIF([3]P_N!$B:$B,A3624)</f>
        <v>0</v>
      </c>
      <c r="I3624">
        <f>IFERROR(VLOOKUP(A3624,[4]P_SEG!$B:$G,6,0),0)</f>
        <v>0</v>
      </c>
      <c r="J3624">
        <f>COUNTIF([4]P_N!$B:$B,A3624)</f>
        <v>0</v>
      </c>
    </row>
    <row r="3625" spans="1:10" x14ac:dyDescent="0.25">
      <c r="A3625" s="14">
        <v>81808247</v>
      </c>
      <c r="B3625">
        <v>370004530</v>
      </c>
      <c r="C3625" s="4">
        <f>IFERROR(VLOOKUP(A3625,[1]P_ESP!$B:$G,6,0),0)</f>
        <v>0</v>
      </c>
      <c r="D3625" s="3">
        <f>COUNTIF([1]P_N!$B:$B,A3625)</f>
        <v>0</v>
      </c>
      <c r="E3625">
        <f>IFERROR(VLOOKUP(A3625,[2]P_SEG!$B:$G,6,0),0)</f>
        <v>0</v>
      </c>
      <c r="F3625">
        <f>COUNTIF([2]P_N!$B:$B,A3625)</f>
        <v>0</v>
      </c>
      <c r="G3625">
        <f>IFERROR(VLOOKUP(A3625,[3]P_SEG!$B:$G,6,0),0)</f>
        <v>0</v>
      </c>
      <c r="H3625">
        <f>COUNTIF([3]P_N!$B:$B,A3625)</f>
        <v>0</v>
      </c>
      <c r="I3625">
        <f>IFERROR(VLOOKUP(A3625,[4]P_SEG!$B:$G,6,0),0)</f>
        <v>0</v>
      </c>
      <c r="J3625">
        <f>COUNTIF([4]P_N!$B:$B,A3625)</f>
        <v>0</v>
      </c>
    </row>
    <row r="3626" spans="1:10" x14ac:dyDescent="0.25">
      <c r="A3626" s="14">
        <v>81804706</v>
      </c>
      <c r="B3626">
        <v>370004541</v>
      </c>
      <c r="C3626" s="4">
        <f>IFERROR(VLOOKUP(A3626,[1]P_ESP!$B:$G,6,0),0)</f>
        <v>0</v>
      </c>
      <c r="D3626" s="3">
        <f>COUNTIF([1]P_N!$B:$B,A3626)</f>
        <v>0</v>
      </c>
      <c r="E3626">
        <f>IFERROR(VLOOKUP(A3626,[2]P_SEG!$B:$G,6,0),0)</f>
        <v>0</v>
      </c>
      <c r="F3626">
        <f>COUNTIF([2]P_N!$B:$B,A3626)</f>
        <v>0</v>
      </c>
      <c r="G3626">
        <f>IFERROR(VLOOKUP(A3626,[3]P_SEG!$B:$G,6,0),0)</f>
        <v>0</v>
      </c>
      <c r="H3626">
        <f>COUNTIF([3]P_N!$B:$B,A3626)</f>
        <v>0</v>
      </c>
      <c r="I3626">
        <f>IFERROR(VLOOKUP(A3626,[4]P_SEG!$B:$G,6,0),0)</f>
        <v>0</v>
      </c>
      <c r="J3626">
        <f>COUNTIF([4]P_N!$B:$B,A3626)</f>
        <v>0</v>
      </c>
    </row>
    <row r="3627" spans="1:10" x14ac:dyDescent="0.25">
      <c r="A3627" s="14">
        <v>81824553</v>
      </c>
      <c r="B3627">
        <v>370004717</v>
      </c>
      <c r="C3627" s="4">
        <f>IFERROR(VLOOKUP(A3627,[1]P_ESP!$B:$G,6,0),0)</f>
        <v>0</v>
      </c>
      <c r="D3627" s="3">
        <f>COUNTIF([1]P_N!$B:$B,A3627)</f>
        <v>0</v>
      </c>
      <c r="E3627">
        <f>IFERROR(VLOOKUP(A3627,[2]P_SEG!$B:$G,6,0),0)</f>
        <v>0</v>
      </c>
      <c r="F3627">
        <f>COUNTIF([2]P_N!$B:$B,A3627)</f>
        <v>0</v>
      </c>
      <c r="G3627">
        <f>IFERROR(VLOOKUP(A3627,[3]P_SEG!$B:$G,6,0),0)</f>
        <v>0</v>
      </c>
      <c r="H3627">
        <f>COUNTIF([3]P_N!$B:$B,A3627)</f>
        <v>0</v>
      </c>
      <c r="I3627">
        <f>IFERROR(VLOOKUP(A3627,[4]P_SEG!$B:$G,6,0),0)</f>
        <v>0</v>
      </c>
      <c r="J3627">
        <f>COUNTIF([4]P_N!$B:$B,A3627)</f>
        <v>0</v>
      </c>
    </row>
    <row r="3628" spans="1:10" x14ac:dyDescent="0.25">
      <c r="A3628" s="14">
        <v>81804669</v>
      </c>
      <c r="B3628">
        <v>370004726</v>
      </c>
      <c r="C3628" s="4">
        <f>IFERROR(VLOOKUP(A3628,[1]P_ESP!$B:$G,6,0),0)</f>
        <v>0</v>
      </c>
      <c r="D3628" s="3">
        <f>COUNTIF([1]P_N!$B:$B,A3628)</f>
        <v>0</v>
      </c>
      <c r="E3628">
        <f>IFERROR(VLOOKUP(A3628,[2]P_SEG!$B:$G,6,0),0)</f>
        <v>0</v>
      </c>
      <c r="F3628">
        <f>COUNTIF([2]P_N!$B:$B,A3628)</f>
        <v>0</v>
      </c>
      <c r="G3628">
        <f>IFERROR(VLOOKUP(A3628,[3]P_SEG!$B:$G,6,0),0)</f>
        <v>0</v>
      </c>
      <c r="H3628">
        <f>COUNTIF([3]P_N!$B:$B,A3628)</f>
        <v>0</v>
      </c>
      <c r="I3628">
        <f>IFERROR(VLOOKUP(A3628,[4]P_SEG!$B:$G,6,0),0)</f>
        <v>0</v>
      </c>
      <c r="J3628">
        <f>COUNTIF([4]P_N!$B:$B,A3628)</f>
        <v>0</v>
      </c>
    </row>
    <row r="3629" spans="1:10" x14ac:dyDescent="0.25">
      <c r="A3629" s="14">
        <v>81808911</v>
      </c>
      <c r="B3629">
        <v>370004776</v>
      </c>
      <c r="C3629" s="4">
        <f>IFERROR(VLOOKUP(A3629,[1]P_ESP!$B:$G,6,0),0)</f>
        <v>0</v>
      </c>
      <c r="D3629" s="3">
        <f>COUNTIF([1]P_N!$B:$B,A3629)</f>
        <v>0</v>
      </c>
      <c r="E3629">
        <f>IFERROR(VLOOKUP(A3629,[2]P_SEG!$B:$G,6,0),0)</f>
        <v>0</v>
      </c>
      <c r="F3629">
        <f>COUNTIF([2]P_N!$B:$B,A3629)</f>
        <v>0</v>
      </c>
      <c r="G3629">
        <f>IFERROR(VLOOKUP(A3629,[3]P_SEG!$B:$G,6,0),0)</f>
        <v>0</v>
      </c>
      <c r="H3629">
        <f>COUNTIF([3]P_N!$B:$B,A3629)</f>
        <v>0</v>
      </c>
      <c r="I3629">
        <f>IFERROR(VLOOKUP(A3629,[4]P_SEG!$B:$G,6,0),0)</f>
        <v>0</v>
      </c>
      <c r="J3629">
        <f>COUNTIF([4]P_N!$B:$B,A3629)</f>
        <v>0</v>
      </c>
    </row>
    <row r="3630" spans="1:10" x14ac:dyDescent="0.25">
      <c r="A3630" s="14">
        <v>81804506</v>
      </c>
      <c r="B3630">
        <v>370004824</v>
      </c>
      <c r="C3630" s="4">
        <f>IFERROR(VLOOKUP(A3630,[1]P_ESP!$B:$G,6,0),0)</f>
        <v>0</v>
      </c>
      <c r="D3630" s="3">
        <f>COUNTIF([1]P_N!$B:$B,A3630)</f>
        <v>0</v>
      </c>
      <c r="E3630">
        <f>IFERROR(VLOOKUP(A3630,[2]P_SEG!$B:$G,6,0),0)</f>
        <v>0</v>
      </c>
      <c r="F3630">
        <f>COUNTIF([2]P_N!$B:$B,A3630)</f>
        <v>0</v>
      </c>
      <c r="G3630">
        <f>IFERROR(VLOOKUP(A3630,[3]P_SEG!$B:$G,6,0),0)</f>
        <v>0</v>
      </c>
      <c r="H3630">
        <f>COUNTIF([3]P_N!$B:$B,A3630)</f>
        <v>0</v>
      </c>
      <c r="I3630">
        <f>IFERROR(VLOOKUP(A3630,[4]P_SEG!$B:$G,6,0),0)</f>
        <v>0</v>
      </c>
      <c r="J3630">
        <f>COUNTIF([4]P_N!$B:$B,A3630)</f>
        <v>0</v>
      </c>
    </row>
    <row r="3631" spans="1:10" x14ac:dyDescent="0.25">
      <c r="A3631" s="14">
        <v>81801282</v>
      </c>
      <c r="B3631">
        <v>370004910</v>
      </c>
      <c r="C3631" s="4">
        <f>IFERROR(VLOOKUP(A3631,[1]P_ESP!$B:$G,6,0),0)</f>
        <v>0</v>
      </c>
      <c r="D3631" s="3">
        <f>COUNTIF([1]P_N!$B:$B,A3631)</f>
        <v>0</v>
      </c>
      <c r="E3631">
        <f>IFERROR(VLOOKUP(A3631,[2]P_SEG!$B:$G,6,0),0)</f>
        <v>0</v>
      </c>
      <c r="F3631">
        <f>COUNTIF([2]P_N!$B:$B,A3631)</f>
        <v>0</v>
      </c>
      <c r="G3631">
        <f>IFERROR(VLOOKUP(A3631,[3]P_SEG!$B:$G,6,0),0)</f>
        <v>0</v>
      </c>
      <c r="H3631">
        <f>COUNTIF([3]P_N!$B:$B,A3631)</f>
        <v>0</v>
      </c>
      <c r="I3631">
        <f>IFERROR(VLOOKUP(A3631,[4]P_SEG!$B:$G,6,0),0)</f>
        <v>0</v>
      </c>
      <c r="J3631">
        <f>COUNTIF([4]P_N!$B:$B,A3631)</f>
        <v>0</v>
      </c>
    </row>
    <row r="3632" spans="1:10" x14ac:dyDescent="0.25">
      <c r="A3632" s="14">
        <v>81803234</v>
      </c>
      <c r="B3632">
        <v>370004981</v>
      </c>
      <c r="C3632" s="4">
        <f>IFERROR(VLOOKUP(A3632,[1]P_ESP!$B:$G,6,0),0)</f>
        <v>0</v>
      </c>
      <c r="D3632" s="3">
        <f>COUNTIF([1]P_N!$B:$B,A3632)</f>
        <v>0</v>
      </c>
      <c r="E3632">
        <f>IFERROR(VLOOKUP(A3632,[2]P_SEG!$B:$G,6,0),0)</f>
        <v>0</v>
      </c>
      <c r="F3632">
        <f>COUNTIF([2]P_N!$B:$B,A3632)</f>
        <v>0</v>
      </c>
      <c r="G3632">
        <f>IFERROR(VLOOKUP(A3632,[3]P_SEG!$B:$G,6,0),0)</f>
        <v>0</v>
      </c>
      <c r="H3632">
        <f>COUNTIF([3]P_N!$B:$B,A3632)</f>
        <v>0</v>
      </c>
      <c r="I3632">
        <f>IFERROR(VLOOKUP(A3632,[4]P_SEG!$B:$G,6,0),0)</f>
        <v>0</v>
      </c>
      <c r="J3632">
        <f>COUNTIF([4]P_N!$B:$B,A3632)</f>
        <v>0</v>
      </c>
    </row>
    <row r="3633" spans="1:10" x14ac:dyDescent="0.25">
      <c r="A3633" s="14">
        <v>81806023</v>
      </c>
      <c r="B3633">
        <v>370005072</v>
      </c>
      <c r="C3633" s="4">
        <f>IFERROR(VLOOKUP(A3633,[1]P_ESP!$B:$G,6,0),0)</f>
        <v>0</v>
      </c>
      <c r="D3633" s="3">
        <f>COUNTIF([1]P_N!$B:$B,A3633)</f>
        <v>0</v>
      </c>
      <c r="E3633">
        <f>IFERROR(VLOOKUP(A3633,[2]P_SEG!$B:$G,6,0),0)</f>
        <v>0</v>
      </c>
      <c r="F3633">
        <f>COUNTIF([2]P_N!$B:$B,A3633)</f>
        <v>0</v>
      </c>
      <c r="G3633">
        <f>IFERROR(VLOOKUP(A3633,[3]P_SEG!$B:$G,6,0),0)</f>
        <v>0</v>
      </c>
      <c r="H3633">
        <f>COUNTIF([3]P_N!$B:$B,A3633)</f>
        <v>0</v>
      </c>
      <c r="I3633">
        <f>IFERROR(VLOOKUP(A3633,[4]P_SEG!$B:$G,6,0),0)</f>
        <v>0</v>
      </c>
      <c r="J3633">
        <f>COUNTIF([4]P_N!$B:$B,A3633)</f>
        <v>0</v>
      </c>
    </row>
    <row r="3634" spans="1:10" x14ac:dyDescent="0.25">
      <c r="A3634" s="14">
        <v>81800513</v>
      </c>
      <c r="B3634">
        <v>370005083</v>
      </c>
      <c r="C3634" s="4">
        <f>IFERROR(VLOOKUP(A3634,[1]P_ESP!$B:$G,6,0),0)</f>
        <v>0</v>
      </c>
      <c r="D3634" s="3">
        <f>COUNTIF([1]P_N!$B:$B,A3634)</f>
        <v>0</v>
      </c>
      <c r="E3634">
        <f>IFERROR(VLOOKUP(A3634,[2]P_SEG!$B:$G,6,0),0)</f>
        <v>0</v>
      </c>
      <c r="F3634">
        <f>COUNTIF([2]P_N!$B:$B,A3634)</f>
        <v>0</v>
      </c>
      <c r="G3634">
        <f>IFERROR(VLOOKUP(A3634,[3]P_SEG!$B:$G,6,0),0)</f>
        <v>0</v>
      </c>
      <c r="H3634">
        <f>COUNTIF([3]P_N!$B:$B,A3634)</f>
        <v>0</v>
      </c>
      <c r="I3634">
        <f>IFERROR(VLOOKUP(A3634,[4]P_SEG!$B:$G,6,0),0)</f>
        <v>0</v>
      </c>
      <c r="J3634">
        <f>COUNTIF([4]P_N!$B:$B,A3634)</f>
        <v>0</v>
      </c>
    </row>
    <row r="3635" spans="1:10" x14ac:dyDescent="0.25">
      <c r="A3635" s="14">
        <v>81807288</v>
      </c>
      <c r="B3635">
        <v>370005084</v>
      </c>
      <c r="C3635" s="4">
        <f>IFERROR(VLOOKUP(A3635,[1]P_ESP!$B:$G,6,0),0)</f>
        <v>0</v>
      </c>
      <c r="D3635" s="3">
        <f>COUNTIF([1]P_N!$B:$B,A3635)</f>
        <v>0</v>
      </c>
      <c r="E3635">
        <f>IFERROR(VLOOKUP(A3635,[2]P_SEG!$B:$G,6,0),0)</f>
        <v>0</v>
      </c>
      <c r="F3635">
        <f>COUNTIF([2]P_N!$B:$B,A3635)</f>
        <v>0</v>
      </c>
      <c r="G3635">
        <f>IFERROR(VLOOKUP(A3635,[3]P_SEG!$B:$G,6,0),0)</f>
        <v>0</v>
      </c>
      <c r="H3635">
        <f>COUNTIF([3]P_N!$B:$B,A3635)</f>
        <v>0</v>
      </c>
      <c r="I3635">
        <f>IFERROR(VLOOKUP(A3635,[4]P_SEG!$B:$G,6,0),0)</f>
        <v>0</v>
      </c>
      <c r="J3635">
        <f>COUNTIF([4]P_N!$B:$B,A3635)</f>
        <v>0</v>
      </c>
    </row>
    <row r="3636" spans="1:10" x14ac:dyDescent="0.25">
      <c r="A3636" s="14">
        <v>81801876</v>
      </c>
      <c r="B3636">
        <v>370005459</v>
      </c>
      <c r="C3636" s="4">
        <f>IFERROR(VLOOKUP(A3636,[1]P_ESP!$B:$G,6,0),0)</f>
        <v>0</v>
      </c>
      <c r="D3636" s="3">
        <f>COUNTIF([1]P_N!$B:$B,A3636)</f>
        <v>0</v>
      </c>
      <c r="E3636">
        <f>IFERROR(VLOOKUP(A3636,[2]P_SEG!$B:$G,6,0),0)</f>
        <v>0</v>
      </c>
      <c r="F3636">
        <f>COUNTIF([2]P_N!$B:$B,A3636)</f>
        <v>0</v>
      </c>
      <c r="G3636">
        <f>IFERROR(VLOOKUP(A3636,[3]P_SEG!$B:$G,6,0),0)</f>
        <v>0</v>
      </c>
      <c r="H3636">
        <f>COUNTIF([3]P_N!$B:$B,A3636)</f>
        <v>0</v>
      </c>
      <c r="I3636">
        <f>IFERROR(VLOOKUP(A3636,[4]P_SEG!$B:$G,6,0),0)</f>
        <v>0</v>
      </c>
      <c r="J3636">
        <f>COUNTIF([4]P_N!$B:$B,A3636)</f>
        <v>0</v>
      </c>
    </row>
    <row r="3637" spans="1:10" x14ac:dyDescent="0.25">
      <c r="A3637" s="14">
        <v>81805207</v>
      </c>
      <c r="B3637">
        <v>370016020</v>
      </c>
      <c r="C3637" s="4">
        <f>IFERROR(VLOOKUP(A3637,[1]P_ESP!$B:$G,6,0),0)</f>
        <v>0</v>
      </c>
      <c r="D3637" s="3">
        <f>COUNTIF([1]P_N!$B:$B,A3637)</f>
        <v>0</v>
      </c>
      <c r="E3637">
        <f>IFERROR(VLOOKUP(A3637,[2]P_SEG!$B:$G,6,0),0)</f>
        <v>0</v>
      </c>
      <c r="F3637">
        <f>COUNTIF([2]P_N!$B:$B,A3637)</f>
        <v>0</v>
      </c>
      <c r="G3637">
        <f>IFERROR(VLOOKUP(A3637,[3]P_SEG!$B:$G,6,0),0)</f>
        <v>0</v>
      </c>
      <c r="H3637">
        <f>COUNTIF([3]P_N!$B:$B,A3637)</f>
        <v>0</v>
      </c>
      <c r="I3637">
        <f>IFERROR(VLOOKUP(A3637,[4]P_SEG!$B:$G,6,0),0)</f>
        <v>0</v>
      </c>
      <c r="J3637">
        <f>COUNTIF([4]P_N!$B:$B,A3637)</f>
        <v>0</v>
      </c>
    </row>
    <row r="3638" spans="1:10" x14ac:dyDescent="0.25">
      <c r="A3638" s="14">
        <v>81824825</v>
      </c>
      <c r="B3638">
        <v>370016024</v>
      </c>
      <c r="C3638" s="4">
        <f>IFERROR(VLOOKUP(A3638,[1]P_ESP!$B:$G,6,0),0)</f>
        <v>0</v>
      </c>
      <c r="D3638" s="3">
        <f>COUNTIF([1]P_N!$B:$B,A3638)</f>
        <v>0</v>
      </c>
      <c r="E3638">
        <f>IFERROR(VLOOKUP(A3638,[2]P_SEG!$B:$G,6,0),0)</f>
        <v>0</v>
      </c>
      <c r="F3638">
        <f>COUNTIF([2]P_N!$B:$B,A3638)</f>
        <v>0</v>
      </c>
      <c r="G3638">
        <f>IFERROR(VLOOKUP(A3638,[3]P_SEG!$B:$G,6,0),0)</f>
        <v>0</v>
      </c>
      <c r="H3638">
        <f>COUNTIF([3]P_N!$B:$B,A3638)</f>
        <v>0</v>
      </c>
      <c r="I3638">
        <f>IFERROR(VLOOKUP(A3638,[4]P_SEG!$B:$G,6,0),0)</f>
        <v>0</v>
      </c>
      <c r="J3638">
        <f>COUNTIF([4]P_N!$B:$B,A3638)</f>
        <v>0</v>
      </c>
    </row>
    <row r="3639" spans="1:10" x14ac:dyDescent="0.25">
      <c r="A3639" s="14">
        <v>81805045</v>
      </c>
      <c r="B3639">
        <v>370016276</v>
      </c>
      <c r="C3639" s="4">
        <f>IFERROR(VLOOKUP(A3639,[1]P_ESP!$B:$G,6,0),0)</f>
        <v>0</v>
      </c>
      <c r="D3639" s="3">
        <f>COUNTIF([1]P_N!$B:$B,A3639)</f>
        <v>0</v>
      </c>
      <c r="E3639">
        <f>IFERROR(VLOOKUP(A3639,[2]P_SEG!$B:$G,6,0),0)</f>
        <v>0</v>
      </c>
      <c r="F3639">
        <f>COUNTIF([2]P_N!$B:$B,A3639)</f>
        <v>0</v>
      </c>
      <c r="G3639">
        <f>IFERROR(VLOOKUP(A3639,[3]P_SEG!$B:$G,6,0),0)</f>
        <v>0</v>
      </c>
      <c r="H3639">
        <f>COUNTIF([3]P_N!$B:$B,A3639)</f>
        <v>0</v>
      </c>
      <c r="I3639">
        <f>IFERROR(VLOOKUP(A3639,[4]P_SEG!$B:$G,6,0),0)</f>
        <v>0</v>
      </c>
      <c r="J3639">
        <f>COUNTIF([4]P_N!$B:$B,A3639)</f>
        <v>0</v>
      </c>
    </row>
    <row r="3640" spans="1:10" x14ac:dyDescent="0.25">
      <c r="A3640" s="14">
        <v>81824022</v>
      </c>
      <c r="B3640">
        <v>370016293</v>
      </c>
      <c r="C3640" s="4">
        <f>IFERROR(VLOOKUP(A3640,[1]P_ESP!$B:$G,6,0),0)</f>
        <v>0</v>
      </c>
      <c r="D3640" s="3">
        <f>COUNTIF([1]P_N!$B:$B,A3640)</f>
        <v>0</v>
      </c>
      <c r="E3640">
        <f>IFERROR(VLOOKUP(A3640,[2]P_SEG!$B:$G,6,0),0)</f>
        <v>0</v>
      </c>
      <c r="F3640">
        <f>COUNTIF([2]P_N!$B:$B,A3640)</f>
        <v>0</v>
      </c>
      <c r="G3640">
        <f>IFERROR(VLOOKUP(A3640,[3]P_SEG!$B:$G,6,0),0)</f>
        <v>0</v>
      </c>
      <c r="H3640">
        <f>COUNTIF([3]P_N!$B:$B,A3640)</f>
        <v>0</v>
      </c>
      <c r="I3640">
        <f>IFERROR(VLOOKUP(A3640,[4]P_SEG!$B:$G,6,0),0)</f>
        <v>0</v>
      </c>
      <c r="J3640">
        <f>COUNTIF([4]P_N!$B:$B,A3640)</f>
        <v>0</v>
      </c>
    </row>
    <row r="3641" spans="1:10" x14ac:dyDescent="0.25">
      <c r="A3641" s="14">
        <v>81802684</v>
      </c>
      <c r="B3641">
        <v>370016456</v>
      </c>
      <c r="C3641" s="4">
        <f>IFERROR(VLOOKUP(A3641,[1]P_ESP!$B:$G,6,0),0)</f>
        <v>0</v>
      </c>
      <c r="D3641" s="3">
        <f>COUNTIF([1]P_N!$B:$B,A3641)</f>
        <v>0</v>
      </c>
      <c r="E3641">
        <f>IFERROR(VLOOKUP(A3641,[2]P_SEG!$B:$G,6,0),0)</f>
        <v>0</v>
      </c>
      <c r="F3641">
        <f>COUNTIF([2]P_N!$B:$B,A3641)</f>
        <v>0</v>
      </c>
      <c r="G3641">
        <f>IFERROR(VLOOKUP(A3641,[3]P_SEG!$B:$G,6,0),0)</f>
        <v>0</v>
      </c>
      <c r="H3641">
        <f>COUNTIF([3]P_N!$B:$B,A3641)</f>
        <v>0</v>
      </c>
      <c r="I3641">
        <f>IFERROR(VLOOKUP(A3641,[4]P_SEG!$B:$G,6,0),0)</f>
        <v>0</v>
      </c>
      <c r="J3641">
        <f>COUNTIF([4]P_N!$B:$B,A3641)</f>
        <v>0</v>
      </c>
    </row>
    <row r="3642" spans="1:10" x14ac:dyDescent="0.25">
      <c r="A3642" s="14">
        <v>81803614</v>
      </c>
      <c r="B3642">
        <v>370016457</v>
      </c>
      <c r="C3642" s="4">
        <f>IFERROR(VLOOKUP(A3642,[1]P_ESP!$B:$G,6,0),0)</f>
        <v>0</v>
      </c>
      <c r="D3642" s="3">
        <f>COUNTIF([1]P_N!$B:$B,A3642)</f>
        <v>0</v>
      </c>
      <c r="E3642">
        <f>IFERROR(VLOOKUP(A3642,[2]P_SEG!$B:$G,6,0),0)</f>
        <v>0</v>
      </c>
      <c r="F3642">
        <f>COUNTIF([2]P_N!$B:$B,A3642)</f>
        <v>0</v>
      </c>
      <c r="G3642">
        <f>IFERROR(VLOOKUP(A3642,[3]P_SEG!$B:$G,6,0),0)</f>
        <v>0</v>
      </c>
      <c r="H3642">
        <f>COUNTIF([3]P_N!$B:$B,A3642)</f>
        <v>0</v>
      </c>
      <c r="I3642">
        <f>IFERROR(VLOOKUP(A3642,[4]P_SEG!$B:$G,6,0),0)</f>
        <v>0</v>
      </c>
      <c r="J3642">
        <f>COUNTIF([4]P_N!$B:$B,A3642)</f>
        <v>0</v>
      </c>
    </row>
    <row r="3643" spans="1:10" x14ac:dyDescent="0.25">
      <c r="A3643" s="14">
        <v>81803960</v>
      </c>
      <c r="B3643">
        <v>370016459</v>
      </c>
      <c r="C3643" s="4">
        <f>IFERROR(VLOOKUP(A3643,[1]P_ESP!$B:$G,6,0),0)</f>
        <v>0</v>
      </c>
      <c r="D3643" s="3">
        <f>COUNTIF([1]P_N!$B:$B,A3643)</f>
        <v>0</v>
      </c>
      <c r="E3643">
        <f>IFERROR(VLOOKUP(A3643,[2]P_SEG!$B:$G,6,0),0)</f>
        <v>0</v>
      </c>
      <c r="F3643">
        <f>COUNTIF([2]P_N!$B:$B,A3643)</f>
        <v>0</v>
      </c>
      <c r="G3643">
        <f>IFERROR(VLOOKUP(A3643,[3]P_SEG!$B:$G,6,0),0)</f>
        <v>0</v>
      </c>
      <c r="H3643">
        <f>COUNTIF([3]P_N!$B:$B,A3643)</f>
        <v>0</v>
      </c>
      <c r="I3643">
        <f>IFERROR(VLOOKUP(A3643,[4]P_SEG!$B:$G,6,0),0)</f>
        <v>0</v>
      </c>
      <c r="J3643">
        <f>COUNTIF([4]P_N!$B:$B,A3643)</f>
        <v>0</v>
      </c>
    </row>
    <row r="3644" spans="1:10" x14ac:dyDescent="0.25">
      <c r="A3644" s="14">
        <v>81808460</v>
      </c>
      <c r="B3644">
        <v>370025074</v>
      </c>
      <c r="C3644" s="4">
        <f>IFERROR(VLOOKUP(A3644,[1]P_ESP!$B:$G,6,0),0)</f>
        <v>0</v>
      </c>
      <c r="D3644" s="3">
        <f>COUNTIF([1]P_N!$B:$B,A3644)</f>
        <v>0</v>
      </c>
      <c r="E3644">
        <f>IFERROR(VLOOKUP(A3644,[2]P_SEG!$B:$G,6,0),0)</f>
        <v>0</v>
      </c>
      <c r="F3644">
        <f>COUNTIF([2]P_N!$B:$B,A3644)</f>
        <v>0</v>
      </c>
      <c r="G3644">
        <f>IFERROR(VLOOKUP(A3644,[3]P_SEG!$B:$G,6,0),0)</f>
        <v>0</v>
      </c>
      <c r="H3644">
        <f>COUNTIF([3]P_N!$B:$B,A3644)</f>
        <v>0</v>
      </c>
      <c r="I3644">
        <f>IFERROR(VLOOKUP(A3644,[4]P_SEG!$B:$G,6,0),0)</f>
        <v>0</v>
      </c>
      <c r="J3644">
        <f>COUNTIF([4]P_N!$B:$B,A3644)</f>
        <v>0</v>
      </c>
    </row>
    <row r="3645" spans="1:10" x14ac:dyDescent="0.25">
      <c r="A3645" s="14">
        <v>81824826</v>
      </c>
      <c r="B3645">
        <v>370025772</v>
      </c>
      <c r="C3645" s="4">
        <f>IFERROR(VLOOKUP(A3645,[1]P_ESP!$B:$G,6,0),0)</f>
        <v>0</v>
      </c>
      <c r="D3645" s="3">
        <f>COUNTIF([1]P_N!$B:$B,A3645)</f>
        <v>0</v>
      </c>
      <c r="E3645">
        <f>IFERROR(VLOOKUP(A3645,[2]P_SEG!$B:$G,6,0),0)</f>
        <v>0</v>
      </c>
      <c r="F3645">
        <f>COUNTIF([2]P_N!$B:$B,A3645)</f>
        <v>0</v>
      </c>
      <c r="G3645">
        <f>IFERROR(VLOOKUP(A3645,[3]P_SEG!$B:$G,6,0),0)</f>
        <v>0</v>
      </c>
      <c r="H3645">
        <f>COUNTIF([3]P_N!$B:$B,A3645)</f>
        <v>0</v>
      </c>
      <c r="I3645">
        <f>IFERROR(VLOOKUP(A3645,[4]P_SEG!$B:$G,6,0),0)</f>
        <v>0</v>
      </c>
      <c r="J3645">
        <f>COUNTIF([4]P_N!$B:$B,A3645)</f>
        <v>0</v>
      </c>
    </row>
    <row r="3646" spans="1:10" x14ac:dyDescent="0.25">
      <c r="A3646" s="14">
        <v>81806345</v>
      </c>
      <c r="B3646">
        <v>370026704</v>
      </c>
      <c r="C3646" s="4">
        <f>IFERROR(VLOOKUP(A3646,[1]P_ESP!$B:$G,6,0),0)</f>
        <v>0</v>
      </c>
      <c r="D3646" s="3">
        <f>COUNTIF([1]P_N!$B:$B,A3646)</f>
        <v>0</v>
      </c>
      <c r="E3646">
        <f>IFERROR(VLOOKUP(A3646,[2]P_SEG!$B:$G,6,0),0)</f>
        <v>0</v>
      </c>
      <c r="F3646">
        <f>COUNTIF([2]P_N!$B:$B,A3646)</f>
        <v>0</v>
      </c>
      <c r="G3646">
        <f>IFERROR(VLOOKUP(A3646,[3]P_SEG!$B:$G,6,0),0)</f>
        <v>0</v>
      </c>
      <c r="H3646">
        <f>COUNTIF([3]P_N!$B:$B,A3646)</f>
        <v>0</v>
      </c>
      <c r="I3646">
        <f>IFERROR(VLOOKUP(A3646,[4]P_SEG!$B:$G,6,0),0)</f>
        <v>0</v>
      </c>
      <c r="J3646">
        <f>COUNTIF([4]P_N!$B:$B,A3646)</f>
        <v>0</v>
      </c>
    </row>
    <row r="3647" spans="1:10" x14ac:dyDescent="0.25">
      <c r="A3647" s="14">
        <v>81803602</v>
      </c>
      <c r="B3647">
        <v>370026927</v>
      </c>
      <c r="C3647" s="4">
        <f>IFERROR(VLOOKUP(A3647,[1]P_ESP!$B:$G,6,0),0)</f>
        <v>0</v>
      </c>
      <c r="D3647" s="3">
        <f>COUNTIF([1]P_N!$B:$B,A3647)</f>
        <v>0</v>
      </c>
      <c r="E3647">
        <f>IFERROR(VLOOKUP(A3647,[2]P_SEG!$B:$G,6,0),0)</f>
        <v>0</v>
      </c>
      <c r="F3647">
        <f>COUNTIF([2]P_N!$B:$B,A3647)</f>
        <v>0</v>
      </c>
      <c r="G3647">
        <f>IFERROR(VLOOKUP(A3647,[3]P_SEG!$B:$G,6,0),0)</f>
        <v>0</v>
      </c>
      <c r="H3647">
        <f>COUNTIF([3]P_N!$B:$B,A3647)</f>
        <v>0</v>
      </c>
      <c r="I3647">
        <f>IFERROR(VLOOKUP(A3647,[4]P_SEG!$B:$G,6,0),0)</f>
        <v>0</v>
      </c>
      <c r="J3647">
        <f>COUNTIF([4]P_N!$B:$B,A3647)</f>
        <v>0</v>
      </c>
    </row>
    <row r="3648" spans="1:10" x14ac:dyDescent="0.25">
      <c r="A3648" s="14">
        <v>81803194</v>
      </c>
      <c r="B3648" t="s">
        <v>3220</v>
      </c>
      <c r="C3648" s="4">
        <f>IFERROR(VLOOKUP(A3648,[1]P_ESP!$B:$G,6,0),0)</f>
        <v>0</v>
      </c>
      <c r="D3648" s="3">
        <f>COUNTIF([1]P_N!$B:$B,A3648)</f>
        <v>0</v>
      </c>
      <c r="E3648">
        <f>IFERROR(VLOOKUP(A3648,[2]P_SEG!$B:$G,6,0),0)</f>
        <v>0</v>
      </c>
      <c r="F3648">
        <f>COUNTIF([2]P_N!$B:$B,A3648)</f>
        <v>0</v>
      </c>
      <c r="G3648">
        <f>IFERROR(VLOOKUP(A3648,[3]P_SEG!$B:$G,6,0),0)</f>
        <v>0</v>
      </c>
      <c r="H3648">
        <f>COUNTIF([3]P_N!$B:$B,A3648)</f>
        <v>0</v>
      </c>
      <c r="I3648">
        <f>IFERROR(VLOOKUP(A3648,[4]P_SEG!$B:$G,6,0),0)</f>
        <v>0</v>
      </c>
      <c r="J3648">
        <f>COUNTIF([4]P_N!$B:$B,A3648)</f>
        <v>0</v>
      </c>
    </row>
    <row r="3649" spans="1:10" x14ac:dyDescent="0.25">
      <c r="A3649" s="14">
        <v>81805083</v>
      </c>
      <c r="B3649" t="s">
        <v>3221</v>
      </c>
      <c r="C3649" s="4">
        <f>IFERROR(VLOOKUP(A3649,[1]P_ESP!$B:$G,6,0),0)</f>
        <v>0</v>
      </c>
      <c r="D3649" s="3">
        <f>COUNTIF([1]P_N!$B:$B,A3649)</f>
        <v>0</v>
      </c>
      <c r="E3649">
        <f>IFERROR(VLOOKUP(A3649,[2]P_SEG!$B:$G,6,0),0)</f>
        <v>0</v>
      </c>
      <c r="F3649">
        <f>COUNTIF([2]P_N!$B:$B,A3649)</f>
        <v>0</v>
      </c>
      <c r="G3649">
        <f>IFERROR(VLOOKUP(A3649,[3]P_SEG!$B:$G,6,0),0)</f>
        <v>0</v>
      </c>
      <c r="H3649">
        <f>COUNTIF([3]P_N!$B:$B,A3649)</f>
        <v>0</v>
      </c>
      <c r="I3649">
        <f>IFERROR(VLOOKUP(A3649,[4]P_SEG!$B:$G,6,0),0)</f>
        <v>0</v>
      </c>
      <c r="J3649">
        <f>COUNTIF([4]P_N!$B:$B,A3649)</f>
        <v>0</v>
      </c>
    </row>
    <row r="3650" spans="1:10" x14ac:dyDescent="0.25">
      <c r="A3650" s="14">
        <v>81805018</v>
      </c>
      <c r="B3650">
        <v>370060002</v>
      </c>
      <c r="C3650" s="4">
        <f>IFERROR(VLOOKUP(A3650,[1]P_ESP!$B:$G,6,0),0)</f>
        <v>2</v>
      </c>
      <c r="D3650" s="3">
        <f>COUNTIF([1]P_N!$B:$B,A3650)</f>
        <v>0</v>
      </c>
      <c r="E3650">
        <f>IFERROR(VLOOKUP(A3650,[2]P_SEG!$B:$G,6,0),0)</f>
        <v>0</v>
      </c>
      <c r="F3650">
        <f>COUNTIF([2]P_N!$B:$B,A3650)</f>
        <v>0</v>
      </c>
      <c r="G3650">
        <f>IFERROR(VLOOKUP(A3650,[3]P_SEG!$B:$G,6,0),0)</f>
        <v>0</v>
      </c>
      <c r="H3650">
        <f>COUNTIF([3]P_N!$B:$B,A3650)</f>
        <v>0</v>
      </c>
      <c r="I3650">
        <f>IFERROR(VLOOKUP(A3650,[4]P_SEG!$B:$G,6,0),0)</f>
        <v>0</v>
      </c>
      <c r="J3650">
        <f>COUNTIF([4]P_N!$B:$B,A3650)</f>
        <v>0</v>
      </c>
    </row>
    <row r="3651" spans="1:10" x14ac:dyDescent="0.25">
      <c r="A3651" s="14">
        <v>81804913</v>
      </c>
      <c r="B3651">
        <v>370060003</v>
      </c>
      <c r="C3651" s="4">
        <f>IFERROR(VLOOKUP(A3651,[1]P_ESP!$B:$G,6,0),0)</f>
        <v>0</v>
      </c>
      <c r="D3651" s="3">
        <f>COUNTIF([1]P_N!$B:$B,A3651)</f>
        <v>0</v>
      </c>
      <c r="E3651">
        <f>IFERROR(VLOOKUP(A3651,[2]P_SEG!$B:$G,6,0),0)</f>
        <v>0</v>
      </c>
      <c r="F3651">
        <f>COUNTIF([2]P_N!$B:$B,A3651)</f>
        <v>0</v>
      </c>
      <c r="G3651">
        <f>IFERROR(VLOOKUP(A3651,[3]P_SEG!$B:$G,6,0),0)</f>
        <v>0</v>
      </c>
      <c r="H3651">
        <f>COUNTIF([3]P_N!$B:$B,A3651)</f>
        <v>0</v>
      </c>
      <c r="I3651">
        <f>IFERROR(VLOOKUP(A3651,[4]P_SEG!$B:$G,6,0),0)</f>
        <v>0</v>
      </c>
      <c r="J3651">
        <f>COUNTIF([4]P_N!$B:$B,A3651)</f>
        <v>0</v>
      </c>
    </row>
    <row r="3652" spans="1:10" x14ac:dyDescent="0.25">
      <c r="A3652" s="14">
        <v>81801450</v>
      </c>
      <c r="B3652" t="s">
        <v>3222</v>
      </c>
      <c r="C3652" s="4">
        <f>IFERROR(VLOOKUP(A3652,[1]P_ESP!$B:$G,6,0),0)</f>
        <v>0</v>
      </c>
      <c r="D3652" s="3">
        <f>COUNTIF([1]P_N!$B:$B,A3652)</f>
        <v>0</v>
      </c>
      <c r="E3652">
        <f>IFERROR(VLOOKUP(A3652,[2]P_SEG!$B:$G,6,0),0)</f>
        <v>0</v>
      </c>
      <c r="F3652">
        <f>COUNTIF([2]P_N!$B:$B,A3652)</f>
        <v>0</v>
      </c>
      <c r="G3652">
        <f>IFERROR(VLOOKUP(A3652,[3]P_SEG!$B:$G,6,0),0)</f>
        <v>0</v>
      </c>
      <c r="H3652">
        <f>COUNTIF([3]P_N!$B:$B,A3652)</f>
        <v>0</v>
      </c>
      <c r="I3652">
        <f>IFERROR(VLOOKUP(A3652,[4]P_SEG!$B:$G,6,0),0)</f>
        <v>0</v>
      </c>
      <c r="J3652">
        <f>COUNTIF([4]P_N!$B:$B,A3652)</f>
        <v>0</v>
      </c>
    </row>
    <row r="3653" spans="1:10" x14ac:dyDescent="0.25">
      <c r="A3653" s="14">
        <v>81803784</v>
      </c>
      <c r="B3653" t="s">
        <v>3223</v>
      </c>
      <c r="C3653" s="4">
        <f>IFERROR(VLOOKUP(A3653,[1]P_ESP!$B:$G,6,0),0)</f>
        <v>0</v>
      </c>
      <c r="D3653" s="3">
        <f>COUNTIF([1]P_N!$B:$B,A3653)</f>
        <v>0</v>
      </c>
      <c r="E3653">
        <f>IFERROR(VLOOKUP(A3653,[2]P_SEG!$B:$G,6,0),0)</f>
        <v>0</v>
      </c>
      <c r="F3653">
        <f>COUNTIF([2]P_N!$B:$B,A3653)</f>
        <v>0</v>
      </c>
      <c r="G3653">
        <f>IFERROR(VLOOKUP(A3653,[3]P_SEG!$B:$G,6,0),0)</f>
        <v>0</v>
      </c>
      <c r="H3653">
        <f>COUNTIF([3]P_N!$B:$B,A3653)</f>
        <v>0</v>
      </c>
      <c r="I3653">
        <f>IFERROR(VLOOKUP(A3653,[4]P_SEG!$B:$G,6,0),0)</f>
        <v>0</v>
      </c>
      <c r="J3653">
        <f>COUNTIF([4]P_N!$B:$B,A3653)</f>
        <v>0</v>
      </c>
    </row>
    <row r="3654" spans="1:10" x14ac:dyDescent="0.25">
      <c r="A3654" s="14">
        <v>81801984</v>
      </c>
      <c r="B3654">
        <v>370060006</v>
      </c>
      <c r="C3654" s="4">
        <f>IFERROR(VLOOKUP(A3654,[1]P_ESP!$B:$G,6,0),0)</f>
        <v>0</v>
      </c>
      <c r="D3654" s="3">
        <f>COUNTIF([1]P_N!$B:$B,A3654)</f>
        <v>0</v>
      </c>
      <c r="E3654">
        <f>IFERROR(VLOOKUP(A3654,[2]P_SEG!$B:$G,6,0),0)</f>
        <v>0</v>
      </c>
      <c r="F3654">
        <f>COUNTIF([2]P_N!$B:$B,A3654)</f>
        <v>0</v>
      </c>
      <c r="G3654">
        <f>IFERROR(VLOOKUP(A3654,[3]P_SEG!$B:$G,6,0),0)</f>
        <v>0</v>
      </c>
      <c r="H3654">
        <f>COUNTIF([3]P_N!$B:$B,A3654)</f>
        <v>0</v>
      </c>
      <c r="I3654">
        <f>IFERROR(VLOOKUP(A3654,[4]P_SEG!$B:$G,6,0),0)</f>
        <v>0</v>
      </c>
      <c r="J3654">
        <f>COUNTIF([4]P_N!$B:$B,A3654)</f>
        <v>0</v>
      </c>
    </row>
    <row r="3655" spans="1:10" x14ac:dyDescent="0.25">
      <c r="A3655" s="14">
        <v>81804911</v>
      </c>
      <c r="B3655">
        <v>370060008</v>
      </c>
      <c r="C3655" s="4">
        <f>IFERROR(VLOOKUP(A3655,[1]P_ESP!$B:$G,6,0),0)</f>
        <v>0</v>
      </c>
      <c r="D3655" s="3">
        <f>COUNTIF([1]P_N!$B:$B,A3655)</f>
        <v>0</v>
      </c>
      <c r="E3655">
        <f>IFERROR(VLOOKUP(A3655,[2]P_SEG!$B:$G,6,0),0)</f>
        <v>0</v>
      </c>
      <c r="F3655">
        <f>COUNTIF([2]P_N!$B:$B,A3655)</f>
        <v>0</v>
      </c>
      <c r="G3655">
        <f>IFERROR(VLOOKUP(A3655,[3]P_SEG!$B:$G,6,0),0)</f>
        <v>0</v>
      </c>
      <c r="H3655">
        <f>COUNTIF([3]P_N!$B:$B,A3655)</f>
        <v>0</v>
      </c>
      <c r="I3655">
        <f>IFERROR(VLOOKUP(A3655,[4]P_SEG!$B:$G,6,0),0)</f>
        <v>0</v>
      </c>
      <c r="J3655">
        <f>COUNTIF([4]P_N!$B:$B,A3655)</f>
        <v>0</v>
      </c>
    </row>
    <row r="3656" spans="1:10" x14ac:dyDescent="0.25">
      <c r="A3656" s="14">
        <v>81801454</v>
      </c>
      <c r="B3656">
        <v>370060009</v>
      </c>
      <c r="C3656" s="4">
        <f>IFERROR(VLOOKUP(A3656,[1]P_ESP!$B:$G,6,0),0)</f>
        <v>0</v>
      </c>
      <c r="D3656" s="3">
        <f>COUNTIF([1]P_N!$B:$B,A3656)</f>
        <v>0</v>
      </c>
      <c r="E3656">
        <f>IFERROR(VLOOKUP(A3656,[2]P_SEG!$B:$G,6,0),0)</f>
        <v>0</v>
      </c>
      <c r="F3656">
        <f>COUNTIF([2]P_N!$B:$B,A3656)</f>
        <v>0</v>
      </c>
      <c r="G3656">
        <f>IFERROR(VLOOKUP(A3656,[3]P_SEG!$B:$G,6,0),0)</f>
        <v>0</v>
      </c>
      <c r="H3656">
        <f>COUNTIF([3]P_N!$B:$B,A3656)</f>
        <v>0</v>
      </c>
      <c r="I3656">
        <f>IFERROR(VLOOKUP(A3656,[4]P_SEG!$B:$G,6,0),0)</f>
        <v>0</v>
      </c>
      <c r="J3656">
        <f>COUNTIF([4]P_N!$B:$B,A3656)</f>
        <v>0</v>
      </c>
    </row>
    <row r="3657" spans="1:10" x14ac:dyDescent="0.25">
      <c r="A3657" s="14">
        <v>81804910</v>
      </c>
      <c r="B3657">
        <v>370060010</v>
      </c>
      <c r="C3657" s="4">
        <f>IFERROR(VLOOKUP(A3657,[1]P_ESP!$B:$G,6,0),0)</f>
        <v>0</v>
      </c>
      <c r="D3657" s="3">
        <f>COUNTIF([1]P_N!$B:$B,A3657)</f>
        <v>0</v>
      </c>
      <c r="E3657">
        <f>IFERROR(VLOOKUP(A3657,[2]P_SEG!$B:$G,6,0),0)</f>
        <v>0</v>
      </c>
      <c r="F3657">
        <f>COUNTIF([2]P_N!$B:$B,A3657)</f>
        <v>0</v>
      </c>
      <c r="G3657">
        <f>IFERROR(VLOOKUP(A3657,[3]P_SEG!$B:$G,6,0),0)</f>
        <v>0</v>
      </c>
      <c r="H3657">
        <f>COUNTIF([3]P_N!$B:$B,A3657)</f>
        <v>0</v>
      </c>
      <c r="I3657">
        <f>IFERROR(VLOOKUP(A3657,[4]P_SEG!$B:$G,6,0),0)</f>
        <v>0</v>
      </c>
      <c r="J3657">
        <f>COUNTIF([4]P_N!$B:$B,A3657)</f>
        <v>0</v>
      </c>
    </row>
    <row r="3658" spans="1:10" x14ac:dyDescent="0.25">
      <c r="A3658" s="14">
        <v>81804728</v>
      </c>
      <c r="B3658" t="s">
        <v>3224</v>
      </c>
      <c r="C3658" s="4">
        <f>IFERROR(VLOOKUP(A3658,[1]P_ESP!$B:$G,6,0),0)</f>
        <v>0</v>
      </c>
      <c r="D3658" s="3">
        <f>COUNTIF([1]P_N!$B:$B,A3658)</f>
        <v>0</v>
      </c>
      <c r="E3658">
        <f>IFERROR(VLOOKUP(A3658,[2]P_SEG!$B:$G,6,0),0)</f>
        <v>0</v>
      </c>
      <c r="F3658">
        <f>COUNTIF([2]P_N!$B:$B,A3658)</f>
        <v>0</v>
      </c>
      <c r="G3658">
        <f>IFERROR(VLOOKUP(A3658,[3]P_SEG!$B:$G,6,0),0)</f>
        <v>0</v>
      </c>
      <c r="H3658">
        <f>COUNTIF([3]P_N!$B:$B,A3658)</f>
        <v>0</v>
      </c>
      <c r="I3658">
        <f>IFERROR(VLOOKUP(A3658,[4]P_SEG!$B:$G,6,0),0)</f>
        <v>0</v>
      </c>
      <c r="J3658">
        <f>COUNTIF([4]P_N!$B:$B,A3658)</f>
        <v>0</v>
      </c>
    </row>
    <row r="3659" spans="1:10" x14ac:dyDescent="0.25">
      <c r="A3659" s="14">
        <v>81805087</v>
      </c>
      <c r="B3659" t="s">
        <v>3225</v>
      </c>
      <c r="C3659" s="4">
        <f>IFERROR(VLOOKUP(A3659,[1]P_ESP!$B:$G,6,0),0)</f>
        <v>0</v>
      </c>
      <c r="D3659" s="3">
        <f>COUNTIF([1]P_N!$B:$B,A3659)</f>
        <v>0</v>
      </c>
      <c r="E3659">
        <f>IFERROR(VLOOKUP(A3659,[2]P_SEG!$B:$G,6,0),0)</f>
        <v>0</v>
      </c>
      <c r="F3659">
        <f>COUNTIF([2]P_N!$B:$B,A3659)</f>
        <v>0</v>
      </c>
      <c r="G3659">
        <f>IFERROR(VLOOKUP(A3659,[3]P_SEG!$B:$G,6,0),0)</f>
        <v>0</v>
      </c>
      <c r="H3659">
        <f>COUNTIF([3]P_N!$B:$B,A3659)</f>
        <v>0</v>
      </c>
      <c r="I3659">
        <f>IFERROR(VLOOKUP(A3659,[4]P_SEG!$B:$G,6,0),0)</f>
        <v>0</v>
      </c>
      <c r="J3659">
        <f>COUNTIF([4]P_N!$B:$B,A3659)</f>
        <v>0</v>
      </c>
    </row>
    <row r="3660" spans="1:10" x14ac:dyDescent="0.25">
      <c r="A3660" s="14">
        <v>81805125</v>
      </c>
      <c r="B3660">
        <v>370060014</v>
      </c>
      <c r="C3660" s="4">
        <f>IFERROR(VLOOKUP(A3660,[1]P_ESP!$B:$G,6,0),0)</f>
        <v>0</v>
      </c>
      <c r="D3660" s="3">
        <f>COUNTIF([1]P_N!$B:$B,A3660)</f>
        <v>0</v>
      </c>
      <c r="E3660">
        <f>IFERROR(VLOOKUP(A3660,[2]P_SEG!$B:$G,6,0),0)</f>
        <v>0</v>
      </c>
      <c r="F3660">
        <f>COUNTIF([2]P_N!$B:$B,A3660)</f>
        <v>0</v>
      </c>
      <c r="G3660">
        <f>IFERROR(VLOOKUP(A3660,[3]P_SEG!$B:$G,6,0),0)</f>
        <v>0</v>
      </c>
      <c r="H3660">
        <f>COUNTIF([3]P_N!$B:$B,A3660)</f>
        <v>0</v>
      </c>
      <c r="I3660">
        <f>IFERROR(VLOOKUP(A3660,[4]P_SEG!$B:$G,6,0),0)</f>
        <v>0</v>
      </c>
      <c r="J3660">
        <f>COUNTIF([4]P_N!$B:$B,A3660)</f>
        <v>0</v>
      </c>
    </row>
    <row r="3661" spans="1:10" x14ac:dyDescent="0.25">
      <c r="A3661" s="14">
        <v>81804914</v>
      </c>
      <c r="B3661" t="s">
        <v>3226</v>
      </c>
      <c r="C3661" s="4">
        <f>IFERROR(VLOOKUP(A3661,[1]P_ESP!$B:$G,6,0),0)</f>
        <v>0</v>
      </c>
      <c r="D3661" s="3">
        <f>COUNTIF([1]P_N!$B:$B,A3661)</f>
        <v>0</v>
      </c>
      <c r="E3661">
        <f>IFERROR(VLOOKUP(A3661,[2]P_SEG!$B:$G,6,0),0)</f>
        <v>0</v>
      </c>
      <c r="F3661">
        <f>COUNTIF([2]P_N!$B:$B,A3661)</f>
        <v>0</v>
      </c>
      <c r="G3661">
        <f>IFERROR(VLOOKUP(A3661,[3]P_SEG!$B:$G,6,0),0)</f>
        <v>0</v>
      </c>
      <c r="H3661">
        <f>COUNTIF([3]P_N!$B:$B,A3661)</f>
        <v>0</v>
      </c>
      <c r="I3661">
        <f>IFERROR(VLOOKUP(A3661,[4]P_SEG!$B:$G,6,0),0)</f>
        <v>0</v>
      </c>
      <c r="J3661">
        <f>COUNTIF([4]P_N!$B:$B,A3661)</f>
        <v>0</v>
      </c>
    </row>
    <row r="3662" spans="1:10" x14ac:dyDescent="0.25">
      <c r="A3662" s="14">
        <v>81804783</v>
      </c>
      <c r="B3662">
        <v>370060017</v>
      </c>
      <c r="C3662" s="4">
        <f>IFERROR(VLOOKUP(A3662,[1]P_ESP!$B:$G,6,0),0)</f>
        <v>0</v>
      </c>
      <c r="D3662" s="3">
        <f>COUNTIF([1]P_N!$B:$B,A3662)</f>
        <v>0</v>
      </c>
      <c r="E3662">
        <f>IFERROR(VLOOKUP(A3662,[2]P_SEG!$B:$G,6,0),0)</f>
        <v>0</v>
      </c>
      <c r="F3662">
        <f>COUNTIF([2]P_N!$B:$B,A3662)</f>
        <v>0</v>
      </c>
      <c r="G3662">
        <f>IFERROR(VLOOKUP(A3662,[3]P_SEG!$B:$G,6,0),0)</f>
        <v>0</v>
      </c>
      <c r="H3662">
        <f>COUNTIF([3]P_N!$B:$B,A3662)</f>
        <v>0</v>
      </c>
      <c r="I3662">
        <f>IFERROR(VLOOKUP(A3662,[4]P_SEG!$B:$G,6,0),0)</f>
        <v>0</v>
      </c>
      <c r="J3662">
        <f>COUNTIF([4]P_N!$B:$B,A3662)</f>
        <v>0</v>
      </c>
    </row>
    <row r="3663" spans="1:10" x14ac:dyDescent="0.25">
      <c r="A3663" s="14">
        <v>81801455</v>
      </c>
      <c r="B3663">
        <v>370060032</v>
      </c>
      <c r="C3663" s="4">
        <f>IFERROR(VLOOKUP(A3663,[1]P_ESP!$B:$G,6,0),0)</f>
        <v>0</v>
      </c>
      <c r="D3663" s="3">
        <f>COUNTIF([1]P_N!$B:$B,A3663)</f>
        <v>0</v>
      </c>
      <c r="E3663">
        <f>IFERROR(VLOOKUP(A3663,[2]P_SEG!$B:$G,6,0),0)</f>
        <v>0</v>
      </c>
      <c r="F3663">
        <f>COUNTIF([2]P_N!$B:$B,A3663)</f>
        <v>0</v>
      </c>
      <c r="G3663">
        <f>IFERROR(VLOOKUP(A3663,[3]P_SEG!$B:$G,6,0),0)</f>
        <v>0</v>
      </c>
      <c r="H3663">
        <f>COUNTIF([3]P_N!$B:$B,A3663)</f>
        <v>0</v>
      </c>
      <c r="I3663">
        <f>IFERROR(VLOOKUP(A3663,[4]P_SEG!$B:$G,6,0),0)</f>
        <v>0</v>
      </c>
      <c r="J3663">
        <f>COUNTIF([4]P_N!$B:$B,A3663)</f>
        <v>0</v>
      </c>
    </row>
    <row r="3664" spans="1:10" x14ac:dyDescent="0.25">
      <c r="A3664" s="14">
        <v>81804907</v>
      </c>
      <c r="B3664">
        <v>370060037</v>
      </c>
      <c r="C3664" s="4">
        <f>IFERROR(VLOOKUP(A3664,[1]P_ESP!$B:$G,6,0),0)</f>
        <v>0</v>
      </c>
      <c r="D3664" s="3">
        <f>COUNTIF([1]P_N!$B:$B,A3664)</f>
        <v>0</v>
      </c>
      <c r="E3664">
        <f>IFERROR(VLOOKUP(A3664,[2]P_SEG!$B:$G,6,0),0)</f>
        <v>0</v>
      </c>
      <c r="F3664">
        <f>COUNTIF([2]P_N!$B:$B,A3664)</f>
        <v>0</v>
      </c>
      <c r="G3664">
        <f>IFERROR(VLOOKUP(A3664,[3]P_SEG!$B:$G,6,0),0)</f>
        <v>0</v>
      </c>
      <c r="H3664">
        <f>COUNTIF([3]P_N!$B:$B,A3664)</f>
        <v>0</v>
      </c>
      <c r="I3664">
        <f>IFERROR(VLOOKUP(A3664,[4]P_SEG!$B:$G,6,0),0)</f>
        <v>0</v>
      </c>
      <c r="J3664">
        <f>COUNTIF([4]P_N!$B:$B,A3664)</f>
        <v>0</v>
      </c>
    </row>
    <row r="3665" spans="1:10" x14ac:dyDescent="0.25">
      <c r="A3665" s="14">
        <v>81802712</v>
      </c>
      <c r="B3665">
        <v>370060038</v>
      </c>
      <c r="C3665" s="4">
        <f>IFERROR(VLOOKUP(A3665,[1]P_ESP!$B:$G,6,0),0)</f>
        <v>0</v>
      </c>
      <c r="D3665" s="3">
        <f>COUNTIF([1]P_N!$B:$B,A3665)</f>
        <v>0</v>
      </c>
      <c r="E3665">
        <f>IFERROR(VLOOKUP(A3665,[2]P_SEG!$B:$G,6,0),0)</f>
        <v>0</v>
      </c>
      <c r="F3665">
        <f>COUNTIF([2]P_N!$B:$B,A3665)</f>
        <v>0</v>
      </c>
      <c r="G3665">
        <f>IFERROR(VLOOKUP(A3665,[3]P_SEG!$B:$G,6,0),0)</f>
        <v>0</v>
      </c>
      <c r="H3665">
        <f>COUNTIF([3]P_N!$B:$B,A3665)</f>
        <v>0</v>
      </c>
      <c r="I3665">
        <f>IFERROR(VLOOKUP(A3665,[4]P_SEG!$B:$G,6,0),0)</f>
        <v>0</v>
      </c>
      <c r="J3665">
        <f>COUNTIF([4]P_N!$B:$B,A3665)</f>
        <v>0</v>
      </c>
    </row>
    <row r="3666" spans="1:10" x14ac:dyDescent="0.25">
      <c r="A3666" s="14">
        <v>81805080</v>
      </c>
      <c r="B3666">
        <v>370060039</v>
      </c>
      <c r="C3666" s="4">
        <f>IFERROR(VLOOKUP(A3666,[1]P_ESP!$B:$G,6,0),0)</f>
        <v>0</v>
      </c>
      <c r="D3666" s="3">
        <f>COUNTIF([1]P_N!$B:$B,A3666)</f>
        <v>0</v>
      </c>
      <c r="E3666">
        <f>IFERROR(VLOOKUP(A3666,[2]P_SEG!$B:$G,6,0),0)</f>
        <v>0</v>
      </c>
      <c r="F3666">
        <f>COUNTIF([2]P_N!$B:$B,A3666)</f>
        <v>0</v>
      </c>
      <c r="G3666">
        <f>IFERROR(VLOOKUP(A3666,[3]P_SEG!$B:$G,6,0),0)</f>
        <v>0</v>
      </c>
      <c r="H3666">
        <f>COUNTIF([3]P_N!$B:$B,A3666)</f>
        <v>0</v>
      </c>
      <c r="I3666">
        <f>IFERROR(VLOOKUP(A3666,[4]P_SEG!$B:$G,6,0),0)</f>
        <v>0</v>
      </c>
      <c r="J3666">
        <f>COUNTIF([4]P_N!$B:$B,A3666)</f>
        <v>0</v>
      </c>
    </row>
    <row r="3667" spans="1:10" x14ac:dyDescent="0.25">
      <c r="A3667" s="14">
        <v>81804572</v>
      </c>
      <c r="B3667">
        <v>370060040</v>
      </c>
      <c r="C3667" s="4">
        <f>IFERROR(VLOOKUP(A3667,[1]P_ESP!$B:$G,6,0),0)</f>
        <v>0</v>
      </c>
      <c r="D3667" s="3">
        <f>COUNTIF([1]P_N!$B:$B,A3667)</f>
        <v>0</v>
      </c>
      <c r="E3667">
        <f>IFERROR(VLOOKUP(A3667,[2]P_SEG!$B:$G,6,0),0)</f>
        <v>0</v>
      </c>
      <c r="F3667">
        <f>COUNTIF([2]P_N!$B:$B,A3667)</f>
        <v>0</v>
      </c>
      <c r="G3667">
        <f>IFERROR(VLOOKUP(A3667,[3]P_SEG!$B:$G,6,0),0)</f>
        <v>0</v>
      </c>
      <c r="H3667">
        <f>COUNTIF([3]P_N!$B:$B,A3667)</f>
        <v>0</v>
      </c>
      <c r="I3667">
        <f>IFERROR(VLOOKUP(A3667,[4]P_SEG!$B:$G,6,0),0)</f>
        <v>0</v>
      </c>
      <c r="J3667">
        <f>COUNTIF([4]P_N!$B:$B,A3667)</f>
        <v>0</v>
      </c>
    </row>
    <row r="3668" spans="1:10" x14ac:dyDescent="0.25">
      <c r="A3668" s="14">
        <v>81806316</v>
      </c>
      <c r="B3668">
        <v>370060042</v>
      </c>
      <c r="C3668" s="4">
        <f>IFERROR(VLOOKUP(A3668,[1]P_ESP!$B:$G,6,0),0)</f>
        <v>0</v>
      </c>
      <c r="D3668" s="3">
        <f>COUNTIF([1]P_N!$B:$B,A3668)</f>
        <v>0</v>
      </c>
      <c r="E3668">
        <f>IFERROR(VLOOKUP(A3668,[2]P_SEG!$B:$G,6,0),0)</f>
        <v>0</v>
      </c>
      <c r="F3668">
        <f>COUNTIF([2]P_N!$B:$B,A3668)</f>
        <v>0</v>
      </c>
      <c r="G3668">
        <f>IFERROR(VLOOKUP(A3668,[3]P_SEG!$B:$G,6,0),0)</f>
        <v>0</v>
      </c>
      <c r="H3668">
        <f>COUNTIF([3]P_N!$B:$B,A3668)</f>
        <v>0</v>
      </c>
      <c r="I3668">
        <f>IFERROR(VLOOKUP(A3668,[4]P_SEG!$B:$G,6,0),0)</f>
        <v>0</v>
      </c>
      <c r="J3668">
        <f>COUNTIF([4]P_N!$B:$B,A3668)</f>
        <v>0</v>
      </c>
    </row>
    <row r="3669" spans="1:10" x14ac:dyDescent="0.25">
      <c r="A3669" s="14">
        <v>81804912</v>
      </c>
      <c r="B3669">
        <v>370060045</v>
      </c>
      <c r="C3669" s="4">
        <f>IFERROR(VLOOKUP(A3669,[1]P_ESP!$B:$G,6,0),0)</f>
        <v>0</v>
      </c>
      <c r="D3669" s="3">
        <f>COUNTIF([1]P_N!$B:$B,A3669)</f>
        <v>0</v>
      </c>
      <c r="E3669">
        <f>IFERROR(VLOOKUP(A3669,[2]P_SEG!$B:$G,6,0),0)</f>
        <v>0</v>
      </c>
      <c r="F3669">
        <f>COUNTIF([2]P_N!$B:$B,A3669)</f>
        <v>0</v>
      </c>
      <c r="G3669">
        <f>IFERROR(VLOOKUP(A3669,[3]P_SEG!$B:$G,6,0),0)</f>
        <v>0</v>
      </c>
      <c r="H3669">
        <f>COUNTIF([3]P_N!$B:$B,A3669)</f>
        <v>0</v>
      </c>
      <c r="I3669">
        <f>IFERROR(VLOOKUP(A3669,[4]P_SEG!$B:$G,6,0),0)</f>
        <v>0</v>
      </c>
      <c r="J3669">
        <f>COUNTIF([4]P_N!$B:$B,A3669)</f>
        <v>0</v>
      </c>
    </row>
    <row r="3670" spans="1:10" x14ac:dyDescent="0.25">
      <c r="A3670" s="14">
        <v>81804650</v>
      </c>
      <c r="B3670">
        <v>370060046</v>
      </c>
      <c r="C3670" s="4">
        <f>IFERROR(VLOOKUP(A3670,[1]P_ESP!$B:$G,6,0),0)</f>
        <v>0</v>
      </c>
      <c r="D3670" s="3">
        <f>COUNTIF([1]P_N!$B:$B,A3670)</f>
        <v>0</v>
      </c>
      <c r="E3670">
        <f>IFERROR(VLOOKUP(A3670,[2]P_SEG!$B:$G,6,0),0)</f>
        <v>0</v>
      </c>
      <c r="F3670">
        <f>COUNTIF([2]P_N!$B:$B,A3670)</f>
        <v>0</v>
      </c>
      <c r="G3670">
        <f>IFERROR(VLOOKUP(A3670,[3]P_SEG!$B:$G,6,0),0)</f>
        <v>0</v>
      </c>
      <c r="H3670">
        <f>COUNTIF([3]P_N!$B:$B,A3670)</f>
        <v>0</v>
      </c>
      <c r="I3670">
        <f>IFERROR(VLOOKUP(A3670,[4]P_SEG!$B:$G,6,0),0)</f>
        <v>0</v>
      </c>
      <c r="J3670">
        <f>COUNTIF([4]P_N!$B:$B,A3670)</f>
        <v>0</v>
      </c>
    </row>
    <row r="3671" spans="1:10" x14ac:dyDescent="0.25">
      <c r="A3671" s="14">
        <v>81804909</v>
      </c>
      <c r="B3671">
        <v>370060047</v>
      </c>
      <c r="C3671" s="4">
        <f>IFERROR(VLOOKUP(A3671,[1]P_ESP!$B:$G,6,0),0)</f>
        <v>0</v>
      </c>
      <c r="D3671" s="3">
        <f>COUNTIF([1]P_N!$B:$B,A3671)</f>
        <v>0</v>
      </c>
      <c r="E3671">
        <f>IFERROR(VLOOKUP(A3671,[2]P_SEG!$B:$G,6,0),0)</f>
        <v>0</v>
      </c>
      <c r="F3671">
        <f>COUNTIF([2]P_N!$B:$B,A3671)</f>
        <v>0</v>
      </c>
      <c r="G3671">
        <f>IFERROR(VLOOKUP(A3671,[3]P_SEG!$B:$G,6,0),0)</f>
        <v>0</v>
      </c>
      <c r="H3671">
        <f>COUNTIF([3]P_N!$B:$B,A3671)</f>
        <v>0</v>
      </c>
      <c r="I3671">
        <f>IFERROR(VLOOKUP(A3671,[4]P_SEG!$B:$G,6,0),0)</f>
        <v>0</v>
      </c>
      <c r="J3671">
        <f>COUNTIF([4]P_N!$B:$B,A3671)</f>
        <v>0</v>
      </c>
    </row>
    <row r="3672" spans="1:10" x14ac:dyDescent="0.25">
      <c r="A3672" s="14">
        <v>81803650</v>
      </c>
      <c r="B3672">
        <v>370060048</v>
      </c>
      <c r="C3672" s="4">
        <f>IFERROR(VLOOKUP(A3672,[1]P_ESP!$B:$G,6,0),0)</f>
        <v>0</v>
      </c>
      <c r="D3672" s="3">
        <f>COUNTIF([1]P_N!$B:$B,A3672)</f>
        <v>0</v>
      </c>
      <c r="E3672">
        <f>IFERROR(VLOOKUP(A3672,[2]P_SEG!$B:$G,6,0),0)</f>
        <v>0</v>
      </c>
      <c r="F3672">
        <f>COUNTIF([2]P_N!$B:$B,A3672)</f>
        <v>0</v>
      </c>
      <c r="G3672">
        <f>IFERROR(VLOOKUP(A3672,[3]P_SEG!$B:$G,6,0),0)</f>
        <v>0</v>
      </c>
      <c r="H3672">
        <f>COUNTIF([3]P_N!$B:$B,A3672)</f>
        <v>0</v>
      </c>
      <c r="I3672">
        <f>IFERROR(VLOOKUP(A3672,[4]P_SEG!$B:$G,6,0),0)</f>
        <v>0</v>
      </c>
      <c r="J3672">
        <f>COUNTIF([4]P_N!$B:$B,A3672)</f>
        <v>0</v>
      </c>
    </row>
    <row r="3673" spans="1:10" x14ac:dyDescent="0.25">
      <c r="A3673" s="14">
        <v>81805119</v>
      </c>
      <c r="B3673" t="s">
        <v>3227</v>
      </c>
      <c r="C3673" s="4">
        <f>IFERROR(VLOOKUP(A3673,[1]P_ESP!$B:$G,6,0),0)</f>
        <v>0</v>
      </c>
      <c r="D3673" s="3">
        <f>COUNTIF([1]P_N!$B:$B,A3673)</f>
        <v>0</v>
      </c>
      <c r="E3673">
        <f>IFERROR(VLOOKUP(A3673,[2]P_SEG!$B:$G,6,0),0)</f>
        <v>0</v>
      </c>
      <c r="F3673">
        <f>COUNTIF([2]P_N!$B:$B,A3673)</f>
        <v>0</v>
      </c>
      <c r="G3673">
        <f>IFERROR(VLOOKUP(A3673,[3]P_SEG!$B:$G,6,0),0)</f>
        <v>0</v>
      </c>
      <c r="H3673">
        <f>COUNTIF([3]P_N!$B:$B,A3673)</f>
        <v>0</v>
      </c>
      <c r="I3673">
        <f>IFERROR(VLOOKUP(A3673,[4]P_SEG!$B:$G,6,0),0)</f>
        <v>0</v>
      </c>
      <c r="J3673">
        <f>COUNTIF([4]P_N!$B:$B,A3673)</f>
        <v>0</v>
      </c>
    </row>
    <row r="3674" spans="1:10" x14ac:dyDescent="0.25">
      <c r="A3674" s="14">
        <v>81805120</v>
      </c>
      <c r="B3674" t="s">
        <v>3228</v>
      </c>
      <c r="C3674" s="4">
        <f>IFERROR(VLOOKUP(A3674,[1]P_ESP!$B:$G,6,0),0)</f>
        <v>0</v>
      </c>
      <c r="D3674" s="3">
        <f>COUNTIF([1]P_N!$B:$B,A3674)</f>
        <v>0</v>
      </c>
      <c r="E3674">
        <f>IFERROR(VLOOKUP(A3674,[2]P_SEG!$B:$G,6,0),0)</f>
        <v>0</v>
      </c>
      <c r="F3674">
        <f>COUNTIF([2]P_N!$B:$B,A3674)</f>
        <v>0</v>
      </c>
      <c r="G3674">
        <f>IFERROR(VLOOKUP(A3674,[3]P_SEG!$B:$G,6,0),0)</f>
        <v>0</v>
      </c>
      <c r="H3674">
        <f>COUNTIF([3]P_N!$B:$B,A3674)</f>
        <v>0</v>
      </c>
      <c r="I3674">
        <f>IFERROR(VLOOKUP(A3674,[4]P_SEG!$B:$G,6,0),0)</f>
        <v>0</v>
      </c>
      <c r="J3674">
        <f>COUNTIF([4]P_N!$B:$B,A3674)</f>
        <v>0</v>
      </c>
    </row>
    <row r="3675" spans="1:10" x14ac:dyDescent="0.25">
      <c r="A3675" s="14">
        <v>81805117</v>
      </c>
      <c r="B3675">
        <v>370060051</v>
      </c>
      <c r="C3675" s="4">
        <f>IFERROR(VLOOKUP(A3675,[1]P_ESP!$B:$G,6,0),0)</f>
        <v>0</v>
      </c>
      <c r="D3675" s="3">
        <f>COUNTIF([1]P_N!$B:$B,A3675)</f>
        <v>0</v>
      </c>
      <c r="E3675">
        <f>IFERROR(VLOOKUP(A3675,[2]P_SEG!$B:$G,6,0),0)</f>
        <v>0</v>
      </c>
      <c r="F3675">
        <f>COUNTIF([2]P_N!$B:$B,A3675)</f>
        <v>0</v>
      </c>
      <c r="G3675">
        <f>IFERROR(VLOOKUP(A3675,[3]P_SEG!$B:$G,6,0),0)</f>
        <v>0</v>
      </c>
      <c r="H3675">
        <f>COUNTIF([3]P_N!$B:$B,A3675)</f>
        <v>0</v>
      </c>
      <c r="I3675">
        <f>IFERROR(VLOOKUP(A3675,[4]P_SEG!$B:$G,6,0),0)</f>
        <v>0</v>
      </c>
      <c r="J3675">
        <f>COUNTIF([4]P_N!$B:$B,A3675)</f>
        <v>0</v>
      </c>
    </row>
    <row r="3676" spans="1:10" x14ac:dyDescent="0.25">
      <c r="A3676" s="14">
        <v>81804906</v>
      </c>
      <c r="B3676">
        <v>370060052</v>
      </c>
      <c r="C3676" s="4">
        <f>IFERROR(VLOOKUP(A3676,[1]P_ESP!$B:$G,6,0),0)</f>
        <v>0</v>
      </c>
      <c r="D3676" s="3">
        <f>COUNTIF([1]P_N!$B:$B,A3676)</f>
        <v>0</v>
      </c>
      <c r="E3676">
        <f>IFERROR(VLOOKUP(A3676,[2]P_SEG!$B:$G,6,0),0)</f>
        <v>0</v>
      </c>
      <c r="F3676">
        <f>COUNTIF([2]P_N!$B:$B,A3676)</f>
        <v>0</v>
      </c>
      <c r="G3676">
        <f>IFERROR(VLOOKUP(A3676,[3]P_SEG!$B:$G,6,0),0)</f>
        <v>0</v>
      </c>
      <c r="H3676">
        <f>COUNTIF([3]P_N!$B:$B,A3676)</f>
        <v>0</v>
      </c>
      <c r="I3676">
        <f>IFERROR(VLOOKUP(A3676,[4]P_SEG!$B:$G,6,0),0)</f>
        <v>0</v>
      </c>
      <c r="J3676">
        <f>COUNTIF([4]P_N!$B:$B,A3676)</f>
        <v>0</v>
      </c>
    </row>
    <row r="3677" spans="1:10" x14ac:dyDescent="0.25">
      <c r="A3677" s="14">
        <v>81801458</v>
      </c>
      <c r="B3677">
        <v>370060053</v>
      </c>
      <c r="C3677" s="4">
        <f>IFERROR(VLOOKUP(A3677,[1]P_ESP!$B:$G,6,0),0)</f>
        <v>0</v>
      </c>
      <c r="D3677" s="3">
        <f>COUNTIF([1]P_N!$B:$B,A3677)</f>
        <v>0</v>
      </c>
      <c r="E3677">
        <f>IFERROR(VLOOKUP(A3677,[2]P_SEG!$B:$G,6,0),0)</f>
        <v>0</v>
      </c>
      <c r="F3677">
        <f>COUNTIF([2]P_N!$B:$B,A3677)</f>
        <v>0</v>
      </c>
      <c r="G3677">
        <f>IFERROR(VLOOKUP(A3677,[3]P_SEG!$B:$G,6,0),0)</f>
        <v>0</v>
      </c>
      <c r="H3677">
        <f>COUNTIF([3]P_N!$B:$B,A3677)</f>
        <v>0</v>
      </c>
      <c r="I3677">
        <f>IFERROR(VLOOKUP(A3677,[4]P_SEG!$B:$G,6,0),0)</f>
        <v>0</v>
      </c>
      <c r="J3677">
        <f>COUNTIF([4]P_N!$B:$B,A3677)</f>
        <v>0</v>
      </c>
    </row>
    <row r="3678" spans="1:10" x14ac:dyDescent="0.25">
      <c r="A3678" s="14">
        <v>81801457</v>
      </c>
      <c r="B3678" t="s">
        <v>3229</v>
      </c>
      <c r="C3678" s="4">
        <f>IFERROR(VLOOKUP(A3678,[1]P_ESP!$B:$G,6,0),0)</f>
        <v>0</v>
      </c>
      <c r="D3678" s="3">
        <f>COUNTIF([1]P_N!$B:$B,A3678)</f>
        <v>0</v>
      </c>
      <c r="E3678">
        <f>IFERROR(VLOOKUP(A3678,[2]P_SEG!$B:$G,6,0),0)</f>
        <v>0</v>
      </c>
      <c r="F3678">
        <f>COUNTIF([2]P_N!$B:$B,A3678)</f>
        <v>0</v>
      </c>
      <c r="G3678">
        <f>IFERROR(VLOOKUP(A3678,[3]P_SEG!$B:$G,6,0),0)</f>
        <v>0</v>
      </c>
      <c r="H3678">
        <f>COUNTIF([3]P_N!$B:$B,A3678)</f>
        <v>0</v>
      </c>
      <c r="I3678">
        <f>IFERROR(VLOOKUP(A3678,[4]P_SEG!$B:$G,6,0),0)</f>
        <v>0</v>
      </c>
      <c r="J3678">
        <f>COUNTIF([4]P_N!$B:$B,A3678)</f>
        <v>0</v>
      </c>
    </row>
    <row r="3679" spans="1:10" x14ac:dyDescent="0.25">
      <c r="A3679" s="14">
        <v>81805114</v>
      </c>
      <c r="B3679" t="s">
        <v>3230</v>
      </c>
      <c r="C3679" s="4">
        <f>IFERROR(VLOOKUP(A3679,[1]P_ESP!$B:$G,6,0),0)</f>
        <v>0</v>
      </c>
      <c r="D3679" s="3">
        <f>COUNTIF([1]P_N!$B:$B,A3679)</f>
        <v>0</v>
      </c>
      <c r="E3679">
        <f>IFERROR(VLOOKUP(A3679,[2]P_SEG!$B:$G,6,0),0)</f>
        <v>0</v>
      </c>
      <c r="F3679">
        <f>COUNTIF([2]P_N!$B:$B,A3679)</f>
        <v>0</v>
      </c>
      <c r="G3679">
        <f>IFERROR(VLOOKUP(A3679,[3]P_SEG!$B:$G,6,0),0)</f>
        <v>0</v>
      </c>
      <c r="H3679">
        <f>COUNTIF([3]P_N!$B:$B,A3679)</f>
        <v>0</v>
      </c>
      <c r="I3679">
        <f>IFERROR(VLOOKUP(A3679,[4]P_SEG!$B:$G,6,0),0)</f>
        <v>0</v>
      </c>
      <c r="J3679">
        <f>COUNTIF([4]P_N!$B:$B,A3679)</f>
        <v>0</v>
      </c>
    </row>
    <row r="3680" spans="1:10" x14ac:dyDescent="0.25">
      <c r="A3680" s="14">
        <v>81801452</v>
      </c>
      <c r="B3680" t="s">
        <v>3231</v>
      </c>
      <c r="C3680" s="4">
        <f>IFERROR(VLOOKUP(A3680,[1]P_ESP!$B:$G,6,0),0)</f>
        <v>0</v>
      </c>
      <c r="D3680" s="3">
        <f>COUNTIF([1]P_N!$B:$B,A3680)</f>
        <v>0</v>
      </c>
      <c r="E3680">
        <f>IFERROR(VLOOKUP(A3680,[2]P_SEG!$B:$G,6,0),0)</f>
        <v>0</v>
      </c>
      <c r="F3680">
        <f>COUNTIF([2]P_N!$B:$B,A3680)</f>
        <v>0</v>
      </c>
      <c r="G3680">
        <f>IFERROR(VLOOKUP(A3680,[3]P_SEG!$B:$G,6,0),0)</f>
        <v>0</v>
      </c>
      <c r="H3680">
        <f>COUNTIF([3]P_N!$B:$B,A3680)</f>
        <v>0</v>
      </c>
      <c r="I3680">
        <f>IFERROR(VLOOKUP(A3680,[4]P_SEG!$B:$G,6,0),0)</f>
        <v>0</v>
      </c>
      <c r="J3680">
        <f>COUNTIF([4]P_N!$B:$B,A3680)</f>
        <v>0</v>
      </c>
    </row>
    <row r="3681" spans="1:10" x14ac:dyDescent="0.25">
      <c r="A3681" s="14">
        <v>81801444</v>
      </c>
      <c r="B3681">
        <v>370060057</v>
      </c>
      <c r="C3681" s="4">
        <f>IFERROR(VLOOKUP(A3681,[1]P_ESP!$B:$G,6,0),0)</f>
        <v>0</v>
      </c>
      <c r="D3681" s="3">
        <f>COUNTIF([1]P_N!$B:$B,A3681)</f>
        <v>0</v>
      </c>
      <c r="E3681">
        <f>IFERROR(VLOOKUP(A3681,[2]P_SEG!$B:$G,6,0),0)</f>
        <v>0</v>
      </c>
      <c r="F3681">
        <f>COUNTIF([2]P_N!$B:$B,A3681)</f>
        <v>0</v>
      </c>
      <c r="G3681">
        <f>IFERROR(VLOOKUP(A3681,[3]P_SEG!$B:$G,6,0),0)</f>
        <v>0</v>
      </c>
      <c r="H3681">
        <f>COUNTIF([3]P_N!$B:$B,A3681)</f>
        <v>0</v>
      </c>
      <c r="I3681">
        <f>IFERROR(VLOOKUP(A3681,[4]P_SEG!$B:$G,6,0),0)</f>
        <v>0</v>
      </c>
      <c r="J3681">
        <f>COUNTIF([4]P_N!$B:$B,A3681)</f>
        <v>0</v>
      </c>
    </row>
    <row r="3682" spans="1:10" x14ac:dyDescent="0.25">
      <c r="A3682" s="14">
        <v>81809103</v>
      </c>
      <c r="B3682">
        <v>370060062</v>
      </c>
      <c r="C3682" s="4">
        <f>IFERROR(VLOOKUP(A3682,[1]P_ESP!$B:$G,6,0),0)</f>
        <v>0</v>
      </c>
      <c r="D3682" s="3">
        <f>COUNTIF([1]P_N!$B:$B,A3682)</f>
        <v>0</v>
      </c>
      <c r="E3682">
        <f>IFERROR(VLOOKUP(A3682,[2]P_SEG!$B:$G,6,0),0)</f>
        <v>0</v>
      </c>
      <c r="F3682">
        <f>COUNTIF([2]P_N!$B:$B,A3682)</f>
        <v>0</v>
      </c>
      <c r="G3682">
        <f>IFERROR(VLOOKUP(A3682,[3]P_SEG!$B:$G,6,0),0)</f>
        <v>0</v>
      </c>
      <c r="H3682">
        <f>COUNTIF([3]P_N!$B:$B,A3682)</f>
        <v>0</v>
      </c>
      <c r="I3682">
        <f>IFERROR(VLOOKUP(A3682,[4]P_SEG!$B:$G,6,0),0)</f>
        <v>0</v>
      </c>
      <c r="J3682">
        <f>COUNTIF([4]P_N!$B:$B,A3682)</f>
        <v>0</v>
      </c>
    </row>
    <row r="3683" spans="1:10" x14ac:dyDescent="0.25">
      <c r="A3683" s="14">
        <v>81809041</v>
      </c>
      <c r="B3683">
        <v>370060063</v>
      </c>
      <c r="C3683" s="4">
        <f>IFERROR(VLOOKUP(A3683,[1]P_ESP!$B:$G,6,0),0)</f>
        <v>0</v>
      </c>
      <c r="D3683" s="3">
        <f>COUNTIF([1]P_N!$B:$B,A3683)</f>
        <v>0</v>
      </c>
      <c r="E3683">
        <f>IFERROR(VLOOKUP(A3683,[2]P_SEG!$B:$G,6,0),0)</f>
        <v>0</v>
      </c>
      <c r="F3683">
        <f>COUNTIF([2]P_N!$B:$B,A3683)</f>
        <v>0</v>
      </c>
      <c r="G3683">
        <f>IFERROR(VLOOKUP(A3683,[3]P_SEG!$B:$G,6,0),0)</f>
        <v>0</v>
      </c>
      <c r="H3683">
        <f>COUNTIF([3]P_N!$B:$B,A3683)</f>
        <v>0</v>
      </c>
      <c r="I3683">
        <f>IFERROR(VLOOKUP(A3683,[4]P_SEG!$B:$G,6,0),0)</f>
        <v>0</v>
      </c>
      <c r="J3683">
        <f>COUNTIF([4]P_N!$B:$B,A3683)</f>
        <v>0</v>
      </c>
    </row>
    <row r="3684" spans="1:10" x14ac:dyDescent="0.25">
      <c r="A3684" s="14">
        <v>81809042</v>
      </c>
      <c r="B3684">
        <v>370060073</v>
      </c>
      <c r="C3684" s="4">
        <f>IFERROR(VLOOKUP(A3684,[1]P_ESP!$B:$G,6,0),0)</f>
        <v>0</v>
      </c>
      <c r="D3684" s="3">
        <f>COUNTIF([1]P_N!$B:$B,A3684)</f>
        <v>0</v>
      </c>
      <c r="E3684">
        <f>IFERROR(VLOOKUP(A3684,[2]P_SEG!$B:$G,6,0),0)</f>
        <v>0</v>
      </c>
      <c r="F3684">
        <f>COUNTIF([2]P_N!$B:$B,A3684)</f>
        <v>0</v>
      </c>
      <c r="G3684">
        <f>IFERROR(VLOOKUP(A3684,[3]P_SEG!$B:$G,6,0),0)</f>
        <v>0</v>
      </c>
      <c r="H3684">
        <f>COUNTIF([3]P_N!$B:$B,A3684)</f>
        <v>0</v>
      </c>
      <c r="I3684">
        <f>IFERROR(VLOOKUP(A3684,[4]P_SEG!$B:$G,6,0),0)</f>
        <v>0</v>
      </c>
      <c r="J3684">
        <f>COUNTIF([4]P_N!$B:$B,A3684)</f>
        <v>0</v>
      </c>
    </row>
    <row r="3685" spans="1:10" x14ac:dyDescent="0.25">
      <c r="A3685" s="14">
        <v>81805202</v>
      </c>
      <c r="B3685">
        <v>370060075</v>
      </c>
      <c r="C3685" s="4">
        <f>IFERROR(VLOOKUP(A3685,[1]P_ESP!$B:$G,6,0),0)</f>
        <v>0</v>
      </c>
      <c r="D3685" s="3">
        <f>COUNTIF([1]P_N!$B:$B,A3685)</f>
        <v>0</v>
      </c>
      <c r="E3685">
        <f>IFERROR(VLOOKUP(A3685,[2]P_SEG!$B:$G,6,0),0)</f>
        <v>0</v>
      </c>
      <c r="F3685">
        <f>COUNTIF([2]P_N!$B:$B,A3685)</f>
        <v>0</v>
      </c>
      <c r="G3685">
        <f>IFERROR(VLOOKUP(A3685,[3]P_SEG!$B:$G,6,0),0)</f>
        <v>0</v>
      </c>
      <c r="H3685">
        <f>COUNTIF([3]P_N!$B:$B,A3685)</f>
        <v>0</v>
      </c>
      <c r="I3685">
        <f>IFERROR(VLOOKUP(A3685,[4]P_SEG!$B:$G,6,0),0)</f>
        <v>0</v>
      </c>
      <c r="J3685">
        <f>COUNTIF([4]P_N!$B:$B,A3685)</f>
        <v>0</v>
      </c>
    </row>
    <row r="3686" spans="1:10" x14ac:dyDescent="0.25">
      <c r="A3686" s="14">
        <v>81803050</v>
      </c>
      <c r="B3686" t="s">
        <v>3232</v>
      </c>
      <c r="C3686" s="4">
        <f>IFERROR(VLOOKUP(A3686,[1]P_ESP!$B:$G,6,0),0)</f>
        <v>0</v>
      </c>
      <c r="D3686" s="3">
        <f>COUNTIF([1]P_N!$B:$B,A3686)</f>
        <v>0</v>
      </c>
      <c r="E3686">
        <f>IFERROR(VLOOKUP(A3686,[2]P_SEG!$B:$G,6,0),0)</f>
        <v>0</v>
      </c>
      <c r="F3686">
        <f>COUNTIF([2]P_N!$B:$B,A3686)</f>
        <v>0</v>
      </c>
      <c r="G3686">
        <f>IFERROR(VLOOKUP(A3686,[3]P_SEG!$B:$G,6,0),0)</f>
        <v>0</v>
      </c>
      <c r="H3686">
        <f>COUNTIF([3]P_N!$B:$B,A3686)</f>
        <v>0</v>
      </c>
      <c r="I3686">
        <f>IFERROR(VLOOKUP(A3686,[4]P_SEG!$B:$G,6,0),0)</f>
        <v>0</v>
      </c>
      <c r="J3686">
        <f>COUNTIF([4]P_N!$B:$B,A3686)</f>
        <v>0</v>
      </c>
    </row>
    <row r="3687" spans="1:10" x14ac:dyDescent="0.25">
      <c r="A3687" s="14">
        <v>81804740</v>
      </c>
      <c r="B3687">
        <v>370060077</v>
      </c>
      <c r="C3687" s="4">
        <f>IFERROR(VLOOKUP(A3687,[1]P_ESP!$B:$G,6,0),0)</f>
        <v>0</v>
      </c>
      <c r="D3687" s="3">
        <f>COUNTIF([1]P_N!$B:$B,A3687)</f>
        <v>0</v>
      </c>
      <c r="E3687">
        <f>IFERROR(VLOOKUP(A3687,[2]P_SEG!$B:$G,6,0),0)</f>
        <v>0</v>
      </c>
      <c r="F3687">
        <f>COUNTIF([2]P_N!$B:$B,A3687)</f>
        <v>0</v>
      </c>
      <c r="G3687">
        <f>IFERROR(VLOOKUP(A3687,[3]P_SEG!$B:$G,6,0),0)</f>
        <v>0</v>
      </c>
      <c r="H3687">
        <f>COUNTIF([3]P_N!$B:$B,A3687)</f>
        <v>0</v>
      </c>
      <c r="I3687">
        <f>IFERROR(VLOOKUP(A3687,[4]P_SEG!$B:$G,6,0),0)</f>
        <v>0</v>
      </c>
      <c r="J3687">
        <f>COUNTIF([4]P_N!$B:$B,A3687)</f>
        <v>0</v>
      </c>
    </row>
    <row r="3688" spans="1:10" x14ac:dyDescent="0.25">
      <c r="A3688" s="14">
        <v>81803763</v>
      </c>
      <c r="B3688">
        <v>370060081</v>
      </c>
      <c r="C3688" s="4">
        <f>IFERROR(VLOOKUP(A3688,[1]P_ESP!$B:$G,6,0),0)</f>
        <v>0</v>
      </c>
      <c r="D3688" s="3">
        <f>COUNTIF([1]P_N!$B:$B,A3688)</f>
        <v>0</v>
      </c>
      <c r="E3688">
        <f>IFERROR(VLOOKUP(A3688,[2]P_SEG!$B:$G,6,0),0)</f>
        <v>0</v>
      </c>
      <c r="F3688">
        <f>COUNTIF([2]P_N!$B:$B,A3688)</f>
        <v>0</v>
      </c>
      <c r="G3688">
        <f>IFERROR(VLOOKUP(A3688,[3]P_SEG!$B:$G,6,0),0)</f>
        <v>0</v>
      </c>
      <c r="H3688">
        <f>COUNTIF([3]P_N!$B:$B,A3688)</f>
        <v>0</v>
      </c>
      <c r="I3688">
        <f>IFERROR(VLOOKUP(A3688,[4]P_SEG!$B:$G,6,0),0)</f>
        <v>0</v>
      </c>
      <c r="J3688">
        <f>COUNTIF([4]P_N!$B:$B,A3688)</f>
        <v>0</v>
      </c>
    </row>
    <row r="3689" spans="1:10" x14ac:dyDescent="0.25">
      <c r="A3689" s="14">
        <v>81803842</v>
      </c>
      <c r="B3689">
        <v>370060083</v>
      </c>
      <c r="C3689" s="4">
        <f>IFERROR(VLOOKUP(A3689,[1]P_ESP!$B:$G,6,0),0)</f>
        <v>0</v>
      </c>
      <c r="D3689" s="3">
        <f>COUNTIF([1]P_N!$B:$B,A3689)</f>
        <v>0</v>
      </c>
      <c r="E3689">
        <f>IFERROR(VLOOKUP(A3689,[2]P_SEG!$B:$G,6,0),0)</f>
        <v>0</v>
      </c>
      <c r="F3689">
        <f>COUNTIF([2]P_N!$B:$B,A3689)</f>
        <v>0</v>
      </c>
      <c r="G3689">
        <f>IFERROR(VLOOKUP(A3689,[3]P_SEG!$B:$G,6,0),0)</f>
        <v>0</v>
      </c>
      <c r="H3689">
        <f>COUNTIF([3]P_N!$B:$B,A3689)</f>
        <v>0</v>
      </c>
      <c r="I3689">
        <f>IFERROR(VLOOKUP(A3689,[4]P_SEG!$B:$G,6,0),0)</f>
        <v>0</v>
      </c>
      <c r="J3689">
        <f>COUNTIF([4]P_N!$B:$B,A3689)</f>
        <v>0</v>
      </c>
    </row>
    <row r="3690" spans="1:10" x14ac:dyDescent="0.25">
      <c r="A3690" s="14">
        <v>81806290</v>
      </c>
      <c r="B3690">
        <v>370060084</v>
      </c>
      <c r="C3690" s="4">
        <f>IFERROR(VLOOKUP(A3690,[1]P_ESP!$B:$G,6,0),0)</f>
        <v>0</v>
      </c>
      <c r="D3690" s="3">
        <f>COUNTIF([1]P_N!$B:$B,A3690)</f>
        <v>0</v>
      </c>
      <c r="E3690">
        <f>IFERROR(VLOOKUP(A3690,[2]P_SEG!$B:$G,6,0),0)</f>
        <v>0</v>
      </c>
      <c r="F3690">
        <f>COUNTIF([2]P_N!$B:$B,A3690)</f>
        <v>0</v>
      </c>
      <c r="G3690">
        <f>IFERROR(VLOOKUP(A3690,[3]P_SEG!$B:$G,6,0),0)</f>
        <v>0</v>
      </c>
      <c r="H3690">
        <f>COUNTIF([3]P_N!$B:$B,A3690)</f>
        <v>0</v>
      </c>
      <c r="I3690">
        <f>IFERROR(VLOOKUP(A3690,[4]P_SEG!$B:$G,6,0),0)</f>
        <v>0</v>
      </c>
      <c r="J3690">
        <f>COUNTIF([4]P_N!$B:$B,A3690)</f>
        <v>0</v>
      </c>
    </row>
    <row r="3691" spans="1:10" x14ac:dyDescent="0.25">
      <c r="A3691" s="14">
        <v>81809079</v>
      </c>
      <c r="B3691">
        <v>370060085</v>
      </c>
      <c r="C3691" s="4">
        <f>IFERROR(VLOOKUP(A3691,[1]P_ESP!$B:$G,6,0),0)</f>
        <v>0</v>
      </c>
      <c r="D3691" s="3">
        <f>COUNTIF([1]P_N!$B:$B,A3691)</f>
        <v>0</v>
      </c>
      <c r="E3691">
        <f>IFERROR(VLOOKUP(A3691,[2]P_SEG!$B:$G,6,0),0)</f>
        <v>0</v>
      </c>
      <c r="F3691">
        <f>COUNTIF([2]P_N!$B:$B,A3691)</f>
        <v>0</v>
      </c>
      <c r="G3691">
        <f>IFERROR(VLOOKUP(A3691,[3]P_SEG!$B:$G,6,0),0)</f>
        <v>0</v>
      </c>
      <c r="H3691">
        <f>COUNTIF([3]P_N!$B:$B,A3691)</f>
        <v>0</v>
      </c>
      <c r="I3691">
        <f>IFERROR(VLOOKUP(A3691,[4]P_SEG!$B:$G,6,0),0)</f>
        <v>0</v>
      </c>
      <c r="J3691">
        <f>COUNTIF([4]P_N!$B:$B,A3691)</f>
        <v>0</v>
      </c>
    </row>
    <row r="3692" spans="1:10" x14ac:dyDescent="0.25">
      <c r="A3692" s="14">
        <v>81809080</v>
      </c>
      <c r="B3692">
        <v>370060086</v>
      </c>
      <c r="C3692" s="4">
        <f>IFERROR(VLOOKUP(A3692,[1]P_ESP!$B:$G,6,0),0)</f>
        <v>0</v>
      </c>
      <c r="D3692" s="3">
        <f>COUNTIF([1]P_N!$B:$B,A3692)</f>
        <v>0</v>
      </c>
      <c r="E3692">
        <f>IFERROR(VLOOKUP(A3692,[2]P_SEG!$B:$G,6,0),0)</f>
        <v>0</v>
      </c>
      <c r="F3692">
        <f>COUNTIF([2]P_N!$B:$B,A3692)</f>
        <v>0</v>
      </c>
      <c r="G3692">
        <f>IFERROR(VLOOKUP(A3692,[3]P_SEG!$B:$G,6,0),0)</f>
        <v>0</v>
      </c>
      <c r="H3692">
        <f>COUNTIF([3]P_N!$B:$B,A3692)</f>
        <v>0</v>
      </c>
      <c r="I3692">
        <f>IFERROR(VLOOKUP(A3692,[4]P_SEG!$B:$G,6,0),0)</f>
        <v>0</v>
      </c>
      <c r="J3692">
        <f>COUNTIF([4]P_N!$B:$B,A3692)</f>
        <v>0</v>
      </c>
    </row>
    <row r="3693" spans="1:10" x14ac:dyDescent="0.25">
      <c r="A3693" s="14">
        <v>81803009</v>
      </c>
      <c r="B3693" t="s">
        <v>3233</v>
      </c>
      <c r="C3693" s="4">
        <f>IFERROR(VLOOKUP(A3693,[1]P_ESP!$B:$G,6,0),0)</f>
        <v>0</v>
      </c>
      <c r="D3693" s="3">
        <f>COUNTIF([1]P_N!$B:$B,A3693)</f>
        <v>0</v>
      </c>
      <c r="E3693">
        <f>IFERROR(VLOOKUP(A3693,[2]P_SEG!$B:$G,6,0),0)</f>
        <v>0</v>
      </c>
      <c r="F3693">
        <f>COUNTIF([2]P_N!$B:$B,A3693)</f>
        <v>0</v>
      </c>
      <c r="G3693">
        <f>IFERROR(VLOOKUP(A3693,[3]P_SEG!$B:$G,6,0),0)</f>
        <v>0</v>
      </c>
      <c r="H3693">
        <f>COUNTIF([3]P_N!$B:$B,A3693)</f>
        <v>0</v>
      </c>
      <c r="I3693">
        <f>IFERROR(VLOOKUP(A3693,[4]P_SEG!$B:$G,6,0),0)</f>
        <v>0</v>
      </c>
      <c r="J3693">
        <f>COUNTIF([4]P_N!$B:$B,A3693)</f>
        <v>0</v>
      </c>
    </row>
    <row r="3694" spans="1:10" x14ac:dyDescent="0.25">
      <c r="A3694" s="14">
        <v>81809082</v>
      </c>
      <c r="B3694">
        <v>370060091</v>
      </c>
      <c r="C3694" s="4">
        <f>IFERROR(VLOOKUP(A3694,[1]P_ESP!$B:$G,6,0),0)</f>
        <v>0</v>
      </c>
      <c r="D3694" s="3">
        <f>COUNTIF([1]P_N!$B:$B,A3694)</f>
        <v>0</v>
      </c>
      <c r="E3694">
        <f>IFERROR(VLOOKUP(A3694,[2]P_SEG!$B:$G,6,0),0)</f>
        <v>0</v>
      </c>
      <c r="F3694">
        <f>COUNTIF([2]P_N!$B:$B,A3694)</f>
        <v>0</v>
      </c>
      <c r="G3694">
        <f>IFERROR(VLOOKUP(A3694,[3]P_SEG!$B:$G,6,0),0)</f>
        <v>0</v>
      </c>
      <c r="H3694">
        <f>COUNTIF([3]P_N!$B:$B,A3694)</f>
        <v>0</v>
      </c>
      <c r="I3694">
        <f>IFERROR(VLOOKUP(A3694,[4]P_SEG!$B:$G,6,0),0)</f>
        <v>0</v>
      </c>
      <c r="J3694">
        <f>COUNTIF([4]P_N!$B:$B,A3694)</f>
        <v>0</v>
      </c>
    </row>
    <row r="3695" spans="1:10" x14ac:dyDescent="0.25">
      <c r="A3695" s="14">
        <v>81809084</v>
      </c>
      <c r="B3695">
        <v>370060093</v>
      </c>
      <c r="C3695" s="4">
        <f>IFERROR(VLOOKUP(A3695,[1]P_ESP!$B:$G,6,0),0)</f>
        <v>0</v>
      </c>
      <c r="D3695" s="3">
        <f>COUNTIF([1]P_N!$B:$B,A3695)</f>
        <v>0</v>
      </c>
      <c r="E3695">
        <f>IFERROR(VLOOKUP(A3695,[2]P_SEG!$B:$G,6,0),0)</f>
        <v>0</v>
      </c>
      <c r="F3695">
        <f>COUNTIF([2]P_N!$B:$B,A3695)</f>
        <v>0</v>
      </c>
      <c r="G3695">
        <f>IFERROR(VLOOKUP(A3695,[3]P_SEG!$B:$G,6,0),0)</f>
        <v>0</v>
      </c>
      <c r="H3695">
        <f>COUNTIF([3]P_N!$B:$B,A3695)</f>
        <v>0</v>
      </c>
      <c r="I3695">
        <f>IFERROR(VLOOKUP(A3695,[4]P_SEG!$B:$G,6,0),0)</f>
        <v>0</v>
      </c>
      <c r="J3695">
        <f>COUNTIF([4]P_N!$B:$B,A3695)</f>
        <v>0</v>
      </c>
    </row>
    <row r="3696" spans="1:10" x14ac:dyDescent="0.25">
      <c r="A3696" s="14">
        <v>81809075</v>
      </c>
      <c r="B3696">
        <v>370060095</v>
      </c>
      <c r="C3696" s="4">
        <f>IFERROR(VLOOKUP(A3696,[1]P_ESP!$B:$G,6,0),0)</f>
        <v>0</v>
      </c>
      <c r="D3696" s="3">
        <f>COUNTIF([1]P_N!$B:$B,A3696)</f>
        <v>0</v>
      </c>
      <c r="E3696">
        <f>IFERROR(VLOOKUP(A3696,[2]P_SEG!$B:$G,6,0),0)</f>
        <v>0</v>
      </c>
      <c r="F3696">
        <f>COUNTIF([2]P_N!$B:$B,A3696)</f>
        <v>0</v>
      </c>
      <c r="G3696">
        <f>IFERROR(VLOOKUP(A3696,[3]P_SEG!$B:$G,6,0),0)</f>
        <v>0</v>
      </c>
      <c r="H3696">
        <f>COUNTIF([3]P_N!$B:$B,A3696)</f>
        <v>0</v>
      </c>
      <c r="I3696">
        <f>IFERROR(VLOOKUP(A3696,[4]P_SEG!$B:$G,6,0),0)</f>
        <v>0</v>
      </c>
      <c r="J3696">
        <f>COUNTIF([4]P_N!$B:$B,A3696)</f>
        <v>0</v>
      </c>
    </row>
    <row r="3697" spans="1:10" x14ac:dyDescent="0.25">
      <c r="A3697" s="14">
        <v>81809086</v>
      </c>
      <c r="B3697">
        <v>370060099</v>
      </c>
      <c r="C3697" s="4">
        <f>IFERROR(VLOOKUP(A3697,[1]P_ESP!$B:$G,6,0),0)</f>
        <v>0</v>
      </c>
      <c r="D3697" s="3">
        <f>COUNTIF([1]P_N!$B:$B,A3697)</f>
        <v>0</v>
      </c>
      <c r="E3697">
        <f>IFERROR(VLOOKUP(A3697,[2]P_SEG!$B:$G,6,0),0)</f>
        <v>0</v>
      </c>
      <c r="F3697">
        <f>COUNTIF([2]P_N!$B:$B,A3697)</f>
        <v>0</v>
      </c>
      <c r="G3697">
        <f>IFERROR(VLOOKUP(A3697,[3]P_SEG!$B:$G,6,0),0)</f>
        <v>0</v>
      </c>
      <c r="H3697">
        <f>COUNTIF([3]P_N!$B:$B,A3697)</f>
        <v>0</v>
      </c>
      <c r="I3697">
        <f>IFERROR(VLOOKUP(A3697,[4]P_SEG!$B:$G,6,0),0)</f>
        <v>0</v>
      </c>
      <c r="J3697">
        <f>COUNTIF([4]P_N!$B:$B,A3697)</f>
        <v>0</v>
      </c>
    </row>
    <row r="3698" spans="1:10" x14ac:dyDescent="0.25">
      <c r="A3698" s="14">
        <v>81803382</v>
      </c>
      <c r="B3698">
        <v>370060101</v>
      </c>
      <c r="C3698" s="4">
        <f>IFERROR(VLOOKUP(A3698,[1]P_ESP!$B:$G,6,0),0)</f>
        <v>0</v>
      </c>
      <c r="D3698" s="3">
        <f>COUNTIF([1]P_N!$B:$B,A3698)</f>
        <v>0</v>
      </c>
      <c r="E3698">
        <f>IFERROR(VLOOKUP(A3698,[2]P_SEG!$B:$G,6,0),0)</f>
        <v>0</v>
      </c>
      <c r="F3698">
        <f>COUNTIF([2]P_N!$B:$B,A3698)</f>
        <v>0</v>
      </c>
      <c r="G3698">
        <f>IFERROR(VLOOKUP(A3698,[3]P_SEG!$B:$G,6,0),0)</f>
        <v>0</v>
      </c>
      <c r="H3698">
        <f>COUNTIF([3]P_N!$B:$B,A3698)</f>
        <v>0</v>
      </c>
      <c r="I3698">
        <f>IFERROR(VLOOKUP(A3698,[4]P_SEG!$B:$G,6,0),0)</f>
        <v>0</v>
      </c>
      <c r="J3698">
        <f>COUNTIF([4]P_N!$B:$B,A3698)</f>
        <v>0</v>
      </c>
    </row>
    <row r="3699" spans="1:10" x14ac:dyDescent="0.25">
      <c r="A3699" s="14">
        <v>81803882</v>
      </c>
      <c r="B3699">
        <v>370060102</v>
      </c>
      <c r="C3699" s="4">
        <f>IFERROR(VLOOKUP(A3699,[1]P_ESP!$B:$G,6,0),0)</f>
        <v>0</v>
      </c>
      <c r="D3699" s="3">
        <f>COUNTIF([1]P_N!$B:$B,A3699)</f>
        <v>0</v>
      </c>
      <c r="E3699">
        <f>IFERROR(VLOOKUP(A3699,[2]P_SEG!$B:$G,6,0),0)</f>
        <v>0</v>
      </c>
      <c r="F3699">
        <f>COUNTIF([2]P_N!$B:$B,A3699)</f>
        <v>0</v>
      </c>
      <c r="G3699">
        <f>IFERROR(VLOOKUP(A3699,[3]P_SEG!$B:$G,6,0),0)</f>
        <v>0</v>
      </c>
      <c r="H3699">
        <f>COUNTIF([3]P_N!$B:$B,A3699)</f>
        <v>0</v>
      </c>
      <c r="I3699">
        <f>IFERROR(VLOOKUP(A3699,[4]P_SEG!$B:$G,6,0),0)</f>
        <v>0</v>
      </c>
      <c r="J3699">
        <f>COUNTIF([4]P_N!$B:$B,A3699)</f>
        <v>0</v>
      </c>
    </row>
    <row r="3700" spans="1:10" x14ac:dyDescent="0.25">
      <c r="A3700" s="14">
        <v>81809088</v>
      </c>
      <c r="B3700">
        <v>370060103</v>
      </c>
      <c r="C3700" s="4">
        <f>IFERROR(VLOOKUP(A3700,[1]P_ESP!$B:$G,6,0),0)</f>
        <v>0</v>
      </c>
      <c r="D3700" s="3">
        <f>COUNTIF([1]P_N!$B:$B,A3700)</f>
        <v>0</v>
      </c>
      <c r="E3700">
        <f>IFERROR(VLOOKUP(A3700,[2]P_SEG!$B:$G,6,0),0)</f>
        <v>0</v>
      </c>
      <c r="F3700">
        <f>COUNTIF([2]P_N!$B:$B,A3700)</f>
        <v>0</v>
      </c>
      <c r="G3700">
        <f>IFERROR(VLOOKUP(A3700,[3]P_SEG!$B:$G,6,0),0)</f>
        <v>0</v>
      </c>
      <c r="H3700">
        <f>COUNTIF([3]P_N!$B:$B,A3700)</f>
        <v>0</v>
      </c>
      <c r="I3700">
        <f>IFERROR(VLOOKUP(A3700,[4]P_SEG!$B:$G,6,0),0)</f>
        <v>0</v>
      </c>
      <c r="J3700">
        <f>COUNTIF([4]P_N!$B:$B,A3700)</f>
        <v>0</v>
      </c>
    </row>
    <row r="3701" spans="1:10" x14ac:dyDescent="0.25">
      <c r="A3701" s="14">
        <v>81809083</v>
      </c>
      <c r="B3701">
        <v>370060110</v>
      </c>
      <c r="C3701" s="4">
        <f>IFERROR(VLOOKUP(A3701,[1]P_ESP!$B:$G,6,0),0)</f>
        <v>0</v>
      </c>
      <c r="D3701" s="3">
        <f>COUNTIF([1]P_N!$B:$B,A3701)</f>
        <v>0</v>
      </c>
      <c r="E3701">
        <f>IFERROR(VLOOKUP(A3701,[2]P_SEG!$B:$G,6,0),0)</f>
        <v>0</v>
      </c>
      <c r="F3701">
        <f>COUNTIF([2]P_N!$B:$B,A3701)</f>
        <v>0</v>
      </c>
      <c r="G3701">
        <f>IFERROR(VLOOKUP(A3701,[3]P_SEG!$B:$G,6,0),0)</f>
        <v>0</v>
      </c>
      <c r="H3701">
        <f>COUNTIF([3]P_N!$B:$B,A3701)</f>
        <v>0</v>
      </c>
      <c r="I3701">
        <f>IFERROR(VLOOKUP(A3701,[4]P_SEG!$B:$G,6,0),0)</f>
        <v>0</v>
      </c>
      <c r="J3701">
        <f>COUNTIF([4]P_N!$B:$B,A3701)</f>
        <v>0</v>
      </c>
    </row>
    <row r="3702" spans="1:10" x14ac:dyDescent="0.25">
      <c r="A3702" s="14">
        <v>81809073</v>
      </c>
      <c r="B3702">
        <v>370060114</v>
      </c>
      <c r="C3702" s="4">
        <f>IFERROR(VLOOKUP(A3702,[1]P_ESP!$B:$G,6,0),0)</f>
        <v>0</v>
      </c>
      <c r="D3702" s="3">
        <f>COUNTIF([1]P_N!$B:$B,A3702)</f>
        <v>0</v>
      </c>
      <c r="E3702">
        <f>IFERROR(VLOOKUP(A3702,[2]P_SEG!$B:$G,6,0),0)</f>
        <v>0</v>
      </c>
      <c r="F3702">
        <f>COUNTIF([2]P_N!$B:$B,A3702)</f>
        <v>0</v>
      </c>
      <c r="G3702">
        <f>IFERROR(VLOOKUP(A3702,[3]P_SEG!$B:$G,6,0),0)</f>
        <v>0</v>
      </c>
      <c r="H3702">
        <f>COUNTIF([3]P_N!$B:$B,A3702)</f>
        <v>0</v>
      </c>
      <c r="I3702">
        <f>IFERROR(VLOOKUP(A3702,[4]P_SEG!$B:$G,6,0),0)</f>
        <v>0</v>
      </c>
      <c r="J3702">
        <f>COUNTIF([4]P_N!$B:$B,A3702)</f>
        <v>0</v>
      </c>
    </row>
    <row r="3703" spans="1:10" x14ac:dyDescent="0.25">
      <c r="A3703" s="14">
        <v>81805134</v>
      </c>
      <c r="B3703">
        <v>370060117</v>
      </c>
      <c r="C3703" s="4">
        <f>IFERROR(VLOOKUP(A3703,[1]P_ESP!$B:$G,6,0),0)</f>
        <v>4</v>
      </c>
      <c r="D3703" s="3">
        <f>COUNTIF([1]P_N!$B:$B,A3703)</f>
        <v>0</v>
      </c>
      <c r="E3703">
        <f>IFERROR(VLOOKUP(A3703,[2]P_SEG!$B:$G,6,0),0)</f>
        <v>0</v>
      </c>
      <c r="F3703">
        <f>COUNTIF([2]P_N!$B:$B,A3703)</f>
        <v>0</v>
      </c>
      <c r="G3703">
        <f>IFERROR(VLOOKUP(A3703,[3]P_SEG!$B:$G,6,0),0)</f>
        <v>0</v>
      </c>
      <c r="H3703">
        <f>COUNTIF([3]P_N!$B:$B,A3703)</f>
        <v>0</v>
      </c>
      <c r="I3703">
        <f>IFERROR(VLOOKUP(A3703,[4]P_SEG!$B:$G,6,0),0)</f>
        <v>0</v>
      </c>
      <c r="J3703">
        <f>COUNTIF([4]P_N!$B:$B,A3703)</f>
        <v>0</v>
      </c>
    </row>
    <row r="3704" spans="1:10" x14ac:dyDescent="0.25">
      <c r="A3704" s="14">
        <v>81805079</v>
      </c>
      <c r="B3704">
        <v>370060118</v>
      </c>
      <c r="C3704" s="4">
        <f>IFERROR(VLOOKUP(A3704,[1]P_ESP!$B:$G,6,0),0)</f>
        <v>0</v>
      </c>
      <c r="D3704" s="3">
        <f>COUNTIF([1]P_N!$B:$B,A3704)</f>
        <v>0</v>
      </c>
      <c r="E3704">
        <f>IFERROR(VLOOKUP(A3704,[2]P_SEG!$B:$G,6,0),0)</f>
        <v>0</v>
      </c>
      <c r="F3704">
        <f>COUNTIF([2]P_N!$B:$B,A3704)</f>
        <v>0</v>
      </c>
      <c r="G3704">
        <f>IFERROR(VLOOKUP(A3704,[3]P_SEG!$B:$G,6,0),0)</f>
        <v>0</v>
      </c>
      <c r="H3704">
        <f>COUNTIF([3]P_N!$B:$B,A3704)</f>
        <v>0</v>
      </c>
      <c r="I3704">
        <f>IFERROR(VLOOKUP(A3704,[4]P_SEG!$B:$G,6,0),0)</f>
        <v>0</v>
      </c>
      <c r="J3704">
        <f>COUNTIF([4]P_N!$B:$B,A3704)</f>
        <v>0</v>
      </c>
    </row>
    <row r="3705" spans="1:10" x14ac:dyDescent="0.25">
      <c r="A3705" s="14">
        <v>81802931</v>
      </c>
      <c r="B3705" t="s">
        <v>3234</v>
      </c>
      <c r="C3705" s="4">
        <f>IFERROR(VLOOKUP(A3705,[1]P_ESP!$B:$G,6,0),0)</f>
        <v>0</v>
      </c>
      <c r="D3705" s="3">
        <f>COUNTIF([1]P_N!$B:$B,A3705)</f>
        <v>0</v>
      </c>
      <c r="E3705">
        <f>IFERROR(VLOOKUP(A3705,[2]P_SEG!$B:$G,6,0),0)</f>
        <v>0</v>
      </c>
      <c r="F3705">
        <f>COUNTIF([2]P_N!$B:$B,A3705)</f>
        <v>0</v>
      </c>
      <c r="G3705">
        <f>IFERROR(VLOOKUP(A3705,[3]P_SEG!$B:$G,6,0),0)</f>
        <v>0</v>
      </c>
      <c r="H3705">
        <f>COUNTIF([3]P_N!$B:$B,A3705)</f>
        <v>0</v>
      </c>
      <c r="I3705">
        <f>IFERROR(VLOOKUP(A3705,[4]P_SEG!$B:$G,6,0),0)</f>
        <v>0</v>
      </c>
      <c r="J3705">
        <f>COUNTIF([4]P_N!$B:$B,A3705)</f>
        <v>0</v>
      </c>
    </row>
    <row r="3706" spans="1:10" x14ac:dyDescent="0.25">
      <c r="A3706" s="14">
        <v>81805049</v>
      </c>
      <c r="B3706" t="s">
        <v>3235</v>
      </c>
      <c r="C3706" s="4">
        <f>IFERROR(VLOOKUP(A3706,[1]P_ESP!$B:$G,6,0),0)</f>
        <v>0</v>
      </c>
      <c r="D3706" s="3">
        <f>COUNTIF([1]P_N!$B:$B,A3706)</f>
        <v>0</v>
      </c>
      <c r="E3706">
        <f>IFERROR(VLOOKUP(A3706,[2]P_SEG!$B:$G,6,0),0)</f>
        <v>0</v>
      </c>
      <c r="F3706">
        <f>COUNTIF([2]P_N!$B:$B,A3706)</f>
        <v>0</v>
      </c>
      <c r="G3706">
        <f>IFERROR(VLOOKUP(A3706,[3]P_SEG!$B:$G,6,0),0)</f>
        <v>0</v>
      </c>
      <c r="H3706">
        <f>COUNTIF([3]P_N!$B:$B,A3706)</f>
        <v>0</v>
      </c>
      <c r="I3706">
        <f>IFERROR(VLOOKUP(A3706,[4]P_SEG!$B:$G,6,0),0)</f>
        <v>0</v>
      </c>
      <c r="J3706">
        <f>COUNTIF([4]P_N!$B:$B,A3706)</f>
        <v>0</v>
      </c>
    </row>
    <row r="3707" spans="1:10" x14ac:dyDescent="0.25">
      <c r="A3707" s="14">
        <v>81805118</v>
      </c>
      <c r="B3707" t="s">
        <v>3236</v>
      </c>
      <c r="C3707" s="4">
        <f>IFERROR(VLOOKUP(A3707,[1]P_ESP!$B:$G,6,0),0)</f>
        <v>0</v>
      </c>
      <c r="D3707" s="3">
        <f>COUNTIF([1]P_N!$B:$B,A3707)</f>
        <v>0</v>
      </c>
      <c r="E3707">
        <f>IFERROR(VLOOKUP(A3707,[2]P_SEG!$B:$G,6,0),0)</f>
        <v>0</v>
      </c>
      <c r="F3707">
        <f>COUNTIF([2]P_N!$B:$B,A3707)</f>
        <v>0</v>
      </c>
      <c r="G3707">
        <f>IFERROR(VLOOKUP(A3707,[3]P_SEG!$B:$G,6,0),0)</f>
        <v>0</v>
      </c>
      <c r="H3707">
        <f>COUNTIF([3]P_N!$B:$B,A3707)</f>
        <v>0</v>
      </c>
      <c r="I3707">
        <f>IFERROR(VLOOKUP(A3707,[4]P_SEG!$B:$G,6,0),0)</f>
        <v>0</v>
      </c>
      <c r="J3707">
        <f>COUNTIF([4]P_N!$B:$B,A3707)</f>
        <v>0</v>
      </c>
    </row>
    <row r="3708" spans="1:10" x14ac:dyDescent="0.25">
      <c r="A3708" s="14">
        <v>81805133</v>
      </c>
      <c r="B3708">
        <v>370060122</v>
      </c>
      <c r="C3708" s="4">
        <f>IFERROR(VLOOKUP(A3708,[1]P_ESP!$B:$G,6,0),0)</f>
        <v>0</v>
      </c>
      <c r="D3708" s="3">
        <f>COUNTIF([1]P_N!$B:$B,A3708)</f>
        <v>0</v>
      </c>
      <c r="E3708">
        <f>IFERROR(VLOOKUP(A3708,[2]P_SEG!$B:$G,6,0),0)</f>
        <v>0</v>
      </c>
      <c r="F3708">
        <f>COUNTIF([2]P_N!$B:$B,A3708)</f>
        <v>0</v>
      </c>
      <c r="G3708">
        <f>IFERROR(VLOOKUP(A3708,[3]P_SEG!$B:$G,6,0),0)</f>
        <v>0</v>
      </c>
      <c r="H3708">
        <f>COUNTIF([3]P_N!$B:$B,A3708)</f>
        <v>0</v>
      </c>
      <c r="I3708">
        <f>IFERROR(VLOOKUP(A3708,[4]P_SEG!$B:$G,6,0),0)</f>
        <v>0</v>
      </c>
      <c r="J3708">
        <f>COUNTIF([4]P_N!$B:$B,A3708)</f>
        <v>0</v>
      </c>
    </row>
    <row r="3709" spans="1:10" x14ac:dyDescent="0.25">
      <c r="A3709" s="14">
        <v>81804908</v>
      </c>
      <c r="B3709">
        <v>370060127</v>
      </c>
      <c r="C3709" s="4">
        <f>IFERROR(VLOOKUP(A3709,[1]P_ESP!$B:$G,6,0),0)</f>
        <v>0</v>
      </c>
      <c r="D3709" s="3">
        <f>COUNTIF([1]P_N!$B:$B,A3709)</f>
        <v>0</v>
      </c>
      <c r="E3709">
        <f>IFERROR(VLOOKUP(A3709,[2]P_SEG!$B:$G,6,0),0)</f>
        <v>0</v>
      </c>
      <c r="F3709">
        <f>COUNTIF([2]P_N!$B:$B,A3709)</f>
        <v>0</v>
      </c>
      <c r="G3709">
        <f>IFERROR(VLOOKUP(A3709,[3]P_SEG!$B:$G,6,0),0)</f>
        <v>0</v>
      </c>
      <c r="H3709">
        <f>COUNTIF([3]P_N!$B:$B,A3709)</f>
        <v>0</v>
      </c>
      <c r="I3709">
        <f>IFERROR(VLOOKUP(A3709,[4]P_SEG!$B:$G,6,0),0)</f>
        <v>0</v>
      </c>
      <c r="J3709">
        <f>COUNTIF([4]P_N!$B:$B,A3709)</f>
        <v>0</v>
      </c>
    </row>
    <row r="3710" spans="1:10" x14ac:dyDescent="0.25">
      <c r="A3710" s="14">
        <v>81801451</v>
      </c>
      <c r="B3710" t="s">
        <v>3237</v>
      </c>
      <c r="C3710" s="4">
        <f>IFERROR(VLOOKUP(A3710,[1]P_ESP!$B:$G,6,0),0)</f>
        <v>0</v>
      </c>
      <c r="D3710" s="3">
        <f>COUNTIF([1]P_N!$B:$B,A3710)</f>
        <v>0</v>
      </c>
      <c r="E3710">
        <f>IFERROR(VLOOKUP(A3710,[2]P_SEG!$B:$G,6,0),0)</f>
        <v>0</v>
      </c>
      <c r="F3710">
        <f>COUNTIF([2]P_N!$B:$B,A3710)</f>
        <v>0</v>
      </c>
      <c r="G3710">
        <f>IFERROR(VLOOKUP(A3710,[3]P_SEG!$B:$G,6,0),0)</f>
        <v>0</v>
      </c>
      <c r="H3710">
        <f>COUNTIF([3]P_N!$B:$B,A3710)</f>
        <v>0</v>
      </c>
      <c r="I3710">
        <f>IFERROR(VLOOKUP(A3710,[4]P_SEG!$B:$G,6,0),0)</f>
        <v>0</v>
      </c>
      <c r="J3710">
        <f>COUNTIF([4]P_N!$B:$B,A3710)</f>
        <v>0</v>
      </c>
    </row>
    <row r="3711" spans="1:10" x14ac:dyDescent="0.25">
      <c r="A3711" s="14">
        <v>81801424</v>
      </c>
      <c r="B3711" t="s">
        <v>3238</v>
      </c>
      <c r="C3711" s="4">
        <f>IFERROR(VLOOKUP(A3711,[1]P_ESP!$B:$G,6,0),0)</f>
        <v>0</v>
      </c>
      <c r="D3711" s="3">
        <f>COUNTIF([1]P_N!$B:$B,A3711)</f>
        <v>0</v>
      </c>
      <c r="E3711">
        <f>IFERROR(VLOOKUP(A3711,[2]P_SEG!$B:$G,6,0),0)</f>
        <v>0</v>
      </c>
      <c r="F3711">
        <f>COUNTIF([2]P_N!$B:$B,A3711)</f>
        <v>0</v>
      </c>
      <c r="G3711">
        <f>IFERROR(VLOOKUP(A3711,[3]P_SEG!$B:$G,6,0),0)</f>
        <v>0</v>
      </c>
      <c r="H3711">
        <f>COUNTIF([3]P_N!$B:$B,A3711)</f>
        <v>0</v>
      </c>
      <c r="I3711">
        <f>IFERROR(VLOOKUP(A3711,[4]P_SEG!$B:$G,6,0),0)</f>
        <v>0</v>
      </c>
      <c r="J3711">
        <f>COUNTIF([4]P_N!$B:$B,A3711)</f>
        <v>0</v>
      </c>
    </row>
    <row r="3712" spans="1:10" x14ac:dyDescent="0.25">
      <c r="A3712" s="14">
        <v>81807972</v>
      </c>
      <c r="B3712" t="s">
        <v>3239</v>
      </c>
      <c r="C3712" s="4">
        <f>IFERROR(VLOOKUP(A3712,[1]P_ESP!$B:$G,6,0),0)</f>
        <v>0</v>
      </c>
      <c r="D3712" s="3">
        <f>COUNTIF([1]P_N!$B:$B,A3712)</f>
        <v>0</v>
      </c>
      <c r="E3712">
        <f>IFERROR(VLOOKUP(A3712,[2]P_SEG!$B:$G,6,0),0)</f>
        <v>0</v>
      </c>
      <c r="F3712">
        <f>COUNTIF([2]P_N!$B:$B,A3712)</f>
        <v>0</v>
      </c>
      <c r="G3712">
        <f>IFERROR(VLOOKUP(A3712,[3]P_SEG!$B:$G,6,0),0)</f>
        <v>0</v>
      </c>
      <c r="H3712">
        <f>COUNTIF([3]P_N!$B:$B,A3712)</f>
        <v>0</v>
      </c>
      <c r="I3712">
        <f>IFERROR(VLOOKUP(A3712,[4]P_SEG!$B:$G,6,0),0)</f>
        <v>0</v>
      </c>
      <c r="J3712">
        <f>COUNTIF([4]P_N!$B:$B,A3712)</f>
        <v>0</v>
      </c>
    </row>
    <row r="3713" spans="1:10" x14ac:dyDescent="0.25">
      <c r="A3713" s="14">
        <v>81807974</v>
      </c>
      <c r="B3713">
        <v>370060169</v>
      </c>
      <c r="C3713" s="4">
        <f>IFERROR(VLOOKUP(A3713,[1]P_ESP!$B:$G,6,0),0)</f>
        <v>0</v>
      </c>
      <c r="D3713" s="3">
        <f>COUNTIF([1]P_N!$B:$B,A3713)</f>
        <v>0</v>
      </c>
      <c r="E3713">
        <f>IFERROR(VLOOKUP(A3713,[2]P_SEG!$B:$G,6,0),0)</f>
        <v>0</v>
      </c>
      <c r="F3713">
        <f>COUNTIF([2]P_N!$B:$B,A3713)</f>
        <v>0</v>
      </c>
      <c r="G3713">
        <f>IFERROR(VLOOKUP(A3713,[3]P_SEG!$B:$G,6,0),0)</f>
        <v>0</v>
      </c>
      <c r="H3713">
        <f>COUNTIF([3]P_N!$B:$B,A3713)</f>
        <v>0</v>
      </c>
      <c r="I3713">
        <f>IFERROR(VLOOKUP(A3713,[4]P_SEG!$B:$G,6,0),0)</f>
        <v>0</v>
      </c>
      <c r="J3713">
        <f>COUNTIF([4]P_N!$B:$B,A3713)</f>
        <v>0</v>
      </c>
    </row>
    <row r="3714" spans="1:10" x14ac:dyDescent="0.25">
      <c r="A3714" s="14">
        <v>81807976</v>
      </c>
      <c r="B3714">
        <v>370060226</v>
      </c>
      <c r="C3714" s="4">
        <f>IFERROR(VLOOKUP(A3714,[1]P_ESP!$B:$G,6,0),0)</f>
        <v>0</v>
      </c>
      <c r="D3714" s="3">
        <f>COUNTIF([1]P_N!$B:$B,A3714)</f>
        <v>0</v>
      </c>
      <c r="E3714">
        <f>IFERROR(VLOOKUP(A3714,[2]P_SEG!$B:$G,6,0),0)</f>
        <v>0</v>
      </c>
      <c r="F3714">
        <f>COUNTIF([2]P_N!$B:$B,A3714)</f>
        <v>0</v>
      </c>
      <c r="G3714">
        <f>IFERROR(VLOOKUP(A3714,[3]P_SEG!$B:$G,6,0),0)</f>
        <v>0</v>
      </c>
      <c r="H3714">
        <f>COUNTIF([3]P_N!$B:$B,A3714)</f>
        <v>0</v>
      </c>
      <c r="I3714">
        <f>IFERROR(VLOOKUP(A3714,[4]P_SEG!$B:$G,6,0),0)</f>
        <v>0</v>
      </c>
      <c r="J3714">
        <f>COUNTIF([4]P_N!$B:$B,A3714)</f>
        <v>0</v>
      </c>
    </row>
    <row r="3715" spans="1:10" x14ac:dyDescent="0.25">
      <c r="A3715" s="14">
        <v>81802920</v>
      </c>
      <c r="B3715">
        <v>370060229</v>
      </c>
      <c r="C3715" s="4">
        <f>IFERROR(VLOOKUP(A3715,[1]P_ESP!$B:$G,6,0),0)</f>
        <v>0</v>
      </c>
      <c r="D3715" s="3">
        <f>COUNTIF([1]P_N!$B:$B,A3715)</f>
        <v>0</v>
      </c>
      <c r="E3715">
        <f>IFERROR(VLOOKUP(A3715,[2]P_SEG!$B:$G,6,0),0)</f>
        <v>0</v>
      </c>
      <c r="F3715">
        <f>COUNTIF([2]P_N!$B:$B,A3715)</f>
        <v>0</v>
      </c>
      <c r="G3715">
        <f>IFERROR(VLOOKUP(A3715,[3]P_SEG!$B:$G,6,0),0)</f>
        <v>0</v>
      </c>
      <c r="H3715">
        <f>COUNTIF([3]P_N!$B:$B,A3715)</f>
        <v>0</v>
      </c>
      <c r="I3715">
        <f>IFERROR(VLOOKUP(A3715,[4]P_SEG!$B:$G,6,0),0)</f>
        <v>0</v>
      </c>
      <c r="J3715">
        <f>COUNTIF([4]P_N!$B:$B,A3715)</f>
        <v>0</v>
      </c>
    </row>
    <row r="3716" spans="1:10" x14ac:dyDescent="0.25">
      <c r="A3716" s="14">
        <v>81823956</v>
      </c>
      <c r="B3716" t="s">
        <v>3240</v>
      </c>
      <c r="C3716" s="4">
        <f>IFERROR(VLOOKUP(A3716,[1]P_ESP!$B:$G,6,0),0)</f>
        <v>0</v>
      </c>
      <c r="D3716" s="3">
        <f>COUNTIF([1]P_N!$B:$B,A3716)</f>
        <v>0</v>
      </c>
      <c r="E3716">
        <f>IFERROR(VLOOKUP(A3716,[2]P_SEG!$B:$G,6,0),0)</f>
        <v>0</v>
      </c>
      <c r="F3716">
        <f>COUNTIF([2]P_N!$B:$B,A3716)</f>
        <v>0</v>
      </c>
      <c r="G3716">
        <f>IFERROR(VLOOKUP(A3716,[3]P_SEG!$B:$G,6,0),0)</f>
        <v>0</v>
      </c>
      <c r="H3716">
        <f>COUNTIF([3]P_N!$B:$B,A3716)</f>
        <v>0</v>
      </c>
      <c r="I3716">
        <f>IFERROR(VLOOKUP(A3716,[4]P_SEG!$B:$G,6,0),0)</f>
        <v>0</v>
      </c>
      <c r="J3716">
        <f>COUNTIF([4]P_N!$B:$B,A3716)</f>
        <v>0</v>
      </c>
    </row>
    <row r="3717" spans="1:10" x14ac:dyDescent="0.25">
      <c r="A3717" s="14">
        <v>81807971</v>
      </c>
      <c r="B3717">
        <v>370060230</v>
      </c>
      <c r="C3717" s="4">
        <f>IFERROR(VLOOKUP(A3717,[1]P_ESP!$B:$G,6,0),0)</f>
        <v>0</v>
      </c>
      <c r="D3717" s="3">
        <f>COUNTIF([1]P_N!$B:$B,A3717)</f>
        <v>0</v>
      </c>
      <c r="E3717">
        <f>IFERROR(VLOOKUP(A3717,[2]P_SEG!$B:$G,6,0),0)</f>
        <v>0</v>
      </c>
      <c r="F3717">
        <f>COUNTIF([2]P_N!$B:$B,A3717)</f>
        <v>0</v>
      </c>
      <c r="G3717">
        <f>IFERROR(VLOOKUP(A3717,[3]P_SEG!$B:$G,6,0),0)</f>
        <v>0</v>
      </c>
      <c r="H3717">
        <f>COUNTIF([3]P_N!$B:$B,A3717)</f>
        <v>0</v>
      </c>
      <c r="I3717">
        <f>IFERROR(VLOOKUP(A3717,[4]P_SEG!$B:$G,6,0),0)</f>
        <v>0</v>
      </c>
      <c r="J3717">
        <f>COUNTIF([4]P_N!$B:$B,A3717)</f>
        <v>0</v>
      </c>
    </row>
    <row r="3718" spans="1:10" x14ac:dyDescent="0.25">
      <c r="A3718" s="14">
        <v>81803426</v>
      </c>
      <c r="B3718">
        <v>370060231</v>
      </c>
      <c r="C3718" s="4">
        <f>IFERROR(VLOOKUP(A3718,[1]P_ESP!$B:$G,6,0),0)</f>
        <v>0</v>
      </c>
      <c r="D3718" s="3">
        <f>COUNTIF([1]P_N!$B:$B,A3718)</f>
        <v>0</v>
      </c>
      <c r="E3718">
        <f>IFERROR(VLOOKUP(A3718,[2]P_SEG!$B:$G,6,0),0)</f>
        <v>0</v>
      </c>
      <c r="F3718">
        <f>COUNTIF([2]P_N!$B:$B,A3718)</f>
        <v>0</v>
      </c>
      <c r="G3718">
        <f>IFERROR(VLOOKUP(A3718,[3]P_SEG!$B:$G,6,0),0)</f>
        <v>0</v>
      </c>
      <c r="H3718">
        <f>COUNTIF([3]P_N!$B:$B,A3718)</f>
        <v>0</v>
      </c>
      <c r="I3718">
        <f>IFERROR(VLOOKUP(A3718,[4]P_SEG!$B:$G,6,0),0)</f>
        <v>0</v>
      </c>
      <c r="J3718">
        <f>COUNTIF([4]P_N!$B:$B,A3718)</f>
        <v>0</v>
      </c>
    </row>
    <row r="3719" spans="1:10" x14ac:dyDescent="0.25">
      <c r="A3719" s="14">
        <v>81806313</v>
      </c>
      <c r="B3719">
        <v>370060238</v>
      </c>
      <c r="C3719" s="4">
        <f>IFERROR(VLOOKUP(A3719,[1]P_ESP!$B:$G,6,0),0)</f>
        <v>0</v>
      </c>
      <c r="D3719" s="3">
        <f>COUNTIF([1]P_N!$B:$B,A3719)</f>
        <v>0</v>
      </c>
      <c r="E3719">
        <f>IFERROR(VLOOKUP(A3719,[2]P_SEG!$B:$G,6,0),0)</f>
        <v>0</v>
      </c>
      <c r="F3719">
        <f>COUNTIF([2]P_N!$B:$B,A3719)</f>
        <v>0</v>
      </c>
      <c r="G3719">
        <f>IFERROR(VLOOKUP(A3719,[3]P_SEG!$B:$G,6,0),0)</f>
        <v>0</v>
      </c>
      <c r="H3719">
        <f>COUNTIF([3]P_N!$B:$B,A3719)</f>
        <v>0</v>
      </c>
      <c r="I3719">
        <f>IFERROR(VLOOKUP(A3719,[4]P_SEG!$B:$G,6,0),0)</f>
        <v>0</v>
      </c>
      <c r="J3719">
        <f>COUNTIF([4]P_N!$B:$B,A3719)</f>
        <v>0</v>
      </c>
    </row>
    <row r="3720" spans="1:10" x14ac:dyDescent="0.25">
      <c r="A3720" s="14">
        <v>81803233</v>
      </c>
      <c r="B3720">
        <v>370060265</v>
      </c>
      <c r="C3720" s="4">
        <f>IFERROR(VLOOKUP(A3720,[1]P_ESP!$B:$G,6,0),0)</f>
        <v>0</v>
      </c>
      <c r="D3720" s="3">
        <f>COUNTIF([1]P_N!$B:$B,A3720)</f>
        <v>0</v>
      </c>
      <c r="E3720">
        <f>IFERROR(VLOOKUP(A3720,[2]P_SEG!$B:$G,6,0),0)</f>
        <v>0</v>
      </c>
      <c r="F3720">
        <f>COUNTIF([2]P_N!$B:$B,A3720)</f>
        <v>0</v>
      </c>
      <c r="G3720">
        <f>IFERROR(VLOOKUP(A3720,[3]P_SEG!$B:$G,6,0),0)</f>
        <v>0</v>
      </c>
      <c r="H3720">
        <f>COUNTIF([3]P_N!$B:$B,A3720)</f>
        <v>0</v>
      </c>
      <c r="I3720">
        <f>IFERROR(VLOOKUP(A3720,[4]P_SEG!$B:$G,6,0),0)</f>
        <v>0</v>
      </c>
      <c r="J3720">
        <f>COUNTIF([4]P_N!$B:$B,A3720)</f>
        <v>0</v>
      </c>
    </row>
    <row r="3721" spans="1:10" x14ac:dyDescent="0.25">
      <c r="A3721" s="14">
        <v>81808043</v>
      </c>
      <c r="B3721" t="s">
        <v>3241</v>
      </c>
      <c r="C3721" s="4">
        <f>IFERROR(VLOOKUP(A3721,[1]P_ESP!$B:$G,6,0),0)</f>
        <v>0</v>
      </c>
      <c r="D3721" s="3">
        <f>COUNTIF([1]P_N!$B:$B,A3721)</f>
        <v>0</v>
      </c>
      <c r="E3721">
        <f>IFERROR(VLOOKUP(A3721,[2]P_SEG!$B:$G,6,0),0)</f>
        <v>0</v>
      </c>
      <c r="F3721">
        <f>COUNTIF([2]P_N!$B:$B,A3721)</f>
        <v>0</v>
      </c>
      <c r="G3721">
        <f>IFERROR(VLOOKUP(A3721,[3]P_SEG!$B:$G,6,0),0)</f>
        <v>0</v>
      </c>
      <c r="H3721">
        <f>COUNTIF([3]P_N!$B:$B,A3721)</f>
        <v>0</v>
      </c>
      <c r="I3721">
        <f>IFERROR(VLOOKUP(A3721,[4]P_SEG!$B:$G,6,0),0)</f>
        <v>0</v>
      </c>
      <c r="J3721">
        <f>COUNTIF([4]P_N!$B:$B,A3721)</f>
        <v>0</v>
      </c>
    </row>
    <row r="3722" spans="1:10" x14ac:dyDescent="0.25">
      <c r="A3722" s="14">
        <v>81803756</v>
      </c>
      <c r="B3722" t="s">
        <v>3242</v>
      </c>
      <c r="C3722" s="4">
        <f>IFERROR(VLOOKUP(A3722,[1]P_ESP!$B:$G,6,0),0)</f>
        <v>0</v>
      </c>
      <c r="D3722" s="3">
        <f>COUNTIF([1]P_N!$B:$B,A3722)</f>
        <v>0</v>
      </c>
      <c r="E3722">
        <f>IFERROR(VLOOKUP(A3722,[2]P_SEG!$B:$G,6,0),0)</f>
        <v>0</v>
      </c>
      <c r="F3722">
        <f>COUNTIF([2]P_N!$B:$B,A3722)</f>
        <v>0</v>
      </c>
      <c r="G3722">
        <f>IFERROR(VLOOKUP(A3722,[3]P_SEG!$B:$G,6,0),0)</f>
        <v>0</v>
      </c>
      <c r="H3722">
        <f>COUNTIF([3]P_N!$B:$B,A3722)</f>
        <v>0</v>
      </c>
      <c r="I3722">
        <f>IFERROR(VLOOKUP(A3722,[4]P_SEG!$B:$G,6,0),0)</f>
        <v>0</v>
      </c>
      <c r="J3722">
        <f>COUNTIF([4]P_N!$B:$B,A3722)</f>
        <v>0</v>
      </c>
    </row>
    <row r="3723" spans="1:10" x14ac:dyDescent="0.25">
      <c r="A3723" s="14">
        <v>81808042</v>
      </c>
      <c r="B3723">
        <v>370060297</v>
      </c>
      <c r="C3723" s="4">
        <f>IFERROR(VLOOKUP(A3723,[1]P_ESP!$B:$G,6,0),0)</f>
        <v>0</v>
      </c>
      <c r="D3723" s="3">
        <f>COUNTIF([1]P_N!$B:$B,A3723)</f>
        <v>0</v>
      </c>
      <c r="E3723">
        <f>IFERROR(VLOOKUP(A3723,[2]P_SEG!$B:$G,6,0),0)</f>
        <v>0</v>
      </c>
      <c r="F3723">
        <f>COUNTIF([2]P_N!$B:$B,A3723)</f>
        <v>0</v>
      </c>
      <c r="G3723">
        <f>IFERROR(VLOOKUP(A3723,[3]P_SEG!$B:$G,6,0),0)</f>
        <v>0</v>
      </c>
      <c r="H3723">
        <f>COUNTIF([3]P_N!$B:$B,A3723)</f>
        <v>0</v>
      </c>
      <c r="I3723">
        <f>IFERROR(VLOOKUP(A3723,[4]P_SEG!$B:$G,6,0),0)</f>
        <v>0</v>
      </c>
      <c r="J3723">
        <f>COUNTIF([4]P_N!$B:$B,A3723)</f>
        <v>0</v>
      </c>
    </row>
    <row r="3724" spans="1:10" x14ac:dyDescent="0.25">
      <c r="A3724" s="14">
        <v>81806349</v>
      </c>
      <c r="B3724">
        <v>370060309</v>
      </c>
      <c r="C3724" s="4">
        <f>IFERROR(VLOOKUP(A3724,[1]P_ESP!$B:$G,6,0),0)</f>
        <v>0</v>
      </c>
      <c r="D3724" s="3">
        <f>COUNTIF([1]P_N!$B:$B,A3724)</f>
        <v>0</v>
      </c>
      <c r="E3724">
        <f>IFERROR(VLOOKUP(A3724,[2]P_SEG!$B:$G,6,0),0)</f>
        <v>0</v>
      </c>
      <c r="F3724">
        <f>COUNTIF([2]P_N!$B:$B,A3724)</f>
        <v>0</v>
      </c>
      <c r="G3724">
        <f>IFERROR(VLOOKUP(A3724,[3]P_SEG!$B:$G,6,0),0)</f>
        <v>0</v>
      </c>
      <c r="H3724">
        <f>COUNTIF([3]P_N!$B:$B,A3724)</f>
        <v>0</v>
      </c>
      <c r="I3724">
        <f>IFERROR(VLOOKUP(A3724,[4]P_SEG!$B:$G,6,0),0)</f>
        <v>0</v>
      </c>
      <c r="J3724">
        <f>COUNTIF([4]P_N!$B:$B,A3724)</f>
        <v>0</v>
      </c>
    </row>
    <row r="3725" spans="1:10" x14ac:dyDescent="0.25">
      <c r="A3725" s="14">
        <v>81806347</v>
      </c>
      <c r="B3725">
        <v>370060384</v>
      </c>
      <c r="C3725" s="4">
        <f>IFERROR(VLOOKUP(A3725,[1]P_ESP!$B:$G,6,0),0)</f>
        <v>0</v>
      </c>
      <c r="D3725" s="3">
        <f>COUNTIF([1]P_N!$B:$B,A3725)</f>
        <v>0</v>
      </c>
      <c r="E3725">
        <f>IFERROR(VLOOKUP(A3725,[2]P_SEG!$B:$G,6,0),0)</f>
        <v>0</v>
      </c>
      <c r="F3725">
        <f>COUNTIF([2]P_N!$B:$B,A3725)</f>
        <v>0</v>
      </c>
      <c r="G3725">
        <f>IFERROR(VLOOKUP(A3725,[3]P_SEG!$B:$G,6,0),0)</f>
        <v>0</v>
      </c>
      <c r="H3725">
        <f>COUNTIF([3]P_N!$B:$B,A3725)</f>
        <v>0</v>
      </c>
      <c r="I3725">
        <f>IFERROR(VLOOKUP(A3725,[4]P_SEG!$B:$G,6,0),0)</f>
        <v>0</v>
      </c>
      <c r="J3725">
        <f>COUNTIF([4]P_N!$B:$B,A3725)</f>
        <v>0</v>
      </c>
    </row>
    <row r="3726" spans="1:10" x14ac:dyDescent="0.25">
      <c r="A3726" s="14">
        <v>81803876</v>
      </c>
      <c r="B3726">
        <v>370060385</v>
      </c>
      <c r="C3726" s="4">
        <f>IFERROR(VLOOKUP(A3726,[1]P_ESP!$B:$G,6,0),0)</f>
        <v>0</v>
      </c>
      <c r="D3726" s="3">
        <f>COUNTIF([1]P_N!$B:$B,A3726)</f>
        <v>0</v>
      </c>
      <c r="E3726">
        <f>IFERROR(VLOOKUP(A3726,[2]P_SEG!$B:$G,6,0),0)</f>
        <v>0</v>
      </c>
      <c r="F3726">
        <f>COUNTIF([2]P_N!$B:$B,A3726)</f>
        <v>0</v>
      </c>
      <c r="G3726">
        <f>IFERROR(VLOOKUP(A3726,[3]P_SEG!$B:$G,6,0),0)</f>
        <v>0</v>
      </c>
      <c r="H3726">
        <f>COUNTIF([3]P_N!$B:$B,A3726)</f>
        <v>0</v>
      </c>
      <c r="I3726">
        <f>IFERROR(VLOOKUP(A3726,[4]P_SEG!$B:$G,6,0),0)</f>
        <v>0</v>
      </c>
      <c r="J3726">
        <f>COUNTIF([4]P_N!$B:$B,A3726)</f>
        <v>0</v>
      </c>
    </row>
    <row r="3727" spans="1:10" x14ac:dyDescent="0.25">
      <c r="A3727" s="14">
        <v>81803640</v>
      </c>
      <c r="B3727">
        <v>370060402</v>
      </c>
      <c r="C3727" s="4">
        <f>IFERROR(VLOOKUP(A3727,[1]P_ESP!$B:$G,6,0),0)</f>
        <v>0</v>
      </c>
      <c r="D3727" s="3">
        <f>COUNTIF([1]P_N!$B:$B,A3727)</f>
        <v>0</v>
      </c>
      <c r="E3727">
        <f>IFERROR(VLOOKUP(A3727,[2]P_SEG!$B:$G,6,0),0)</f>
        <v>0</v>
      </c>
      <c r="F3727">
        <f>COUNTIF([2]P_N!$B:$B,A3727)</f>
        <v>0</v>
      </c>
      <c r="G3727">
        <f>IFERROR(VLOOKUP(A3727,[3]P_SEG!$B:$G,6,0),0)</f>
        <v>0</v>
      </c>
      <c r="H3727">
        <f>COUNTIF([3]P_N!$B:$B,A3727)</f>
        <v>0</v>
      </c>
      <c r="I3727">
        <f>IFERROR(VLOOKUP(A3727,[4]P_SEG!$B:$G,6,0),0)</f>
        <v>0</v>
      </c>
      <c r="J3727">
        <f>COUNTIF([4]P_N!$B:$B,A3727)</f>
        <v>0</v>
      </c>
    </row>
    <row r="3728" spans="1:10" x14ac:dyDescent="0.25">
      <c r="A3728" s="14">
        <v>81803408</v>
      </c>
      <c r="B3728">
        <v>370060404</v>
      </c>
      <c r="C3728" s="4">
        <f>IFERROR(VLOOKUP(A3728,[1]P_ESP!$B:$G,6,0),0)</f>
        <v>0</v>
      </c>
      <c r="D3728" s="3">
        <f>COUNTIF([1]P_N!$B:$B,A3728)</f>
        <v>0</v>
      </c>
      <c r="E3728">
        <f>IFERROR(VLOOKUP(A3728,[2]P_SEG!$B:$G,6,0),0)</f>
        <v>0</v>
      </c>
      <c r="F3728">
        <f>COUNTIF([2]P_N!$B:$B,A3728)</f>
        <v>0</v>
      </c>
      <c r="G3728">
        <f>IFERROR(VLOOKUP(A3728,[3]P_SEG!$B:$G,6,0),0)</f>
        <v>0</v>
      </c>
      <c r="H3728">
        <f>COUNTIF([3]P_N!$B:$B,A3728)</f>
        <v>0</v>
      </c>
      <c r="I3728">
        <f>IFERROR(VLOOKUP(A3728,[4]P_SEG!$B:$G,6,0),0)</f>
        <v>0</v>
      </c>
      <c r="J3728">
        <f>COUNTIF([4]P_N!$B:$B,A3728)</f>
        <v>0</v>
      </c>
    </row>
    <row r="3729" spans="1:10" x14ac:dyDescent="0.25">
      <c r="A3729" s="14">
        <v>81807985</v>
      </c>
      <c r="B3729">
        <v>370060406</v>
      </c>
      <c r="C3729" s="4">
        <f>IFERROR(VLOOKUP(A3729,[1]P_ESP!$B:$G,6,0),0)</f>
        <v>0</v>
      </c>
      <c r="D3729" s="3">
        <f>COUNTIF([1]P_N!$B:$B,A3729)</f>
        <v>0</v>
      </c>
      <c r="E3729">
        <f>IFERROR(VLOOKUP(A3729,[2]P_SEG!$B:$G,6,0),0)</f>
        <v>0</v>
      </c>
      <c r="F3729">
        <f>COUNTIF([2]P_N!$B:$B,A3729)</f>
        <v>0</v>
      </c>
      <c r="G3729">
        <f>IFERROR(VLOOKUP(A3729,[3]P_SEG!$B:$G,6,0),0)</f>
        <v>0</v>
      </c>
      <c r="H3729">
        <f>COUNTIF([3]P_N!$B:$B,A3729)</f>
        <v>0</v>
      </c>
      <c r="I3729">
        <f>IFERROR(VLOOKUP(A3729,[4]P_SEG!$B:$G,6,0),0)</f>
        <v>0</v>
      </c>
      <c r="J3729">
        <f>COUNTIF([4]P_N!$B:$B,A3729)</f>
        <v>0</v>
      </c>
    </row>
    <row r="3730" spans="1:10" x14ac:dyDescent="0.25">
      <c r="A3730" s="14">
        <v>81806331</v>
      </c>
      <c r="B3730">
        <v>370060414</v>
      </c>
      <c r="C3730" s="4">
        <f>IFERROR(VLOOKUP(A3730,[1]P_ESP!$B:$G,6,0),0)</f>
        <v>0</v>
      </c>
      <c r="D3730" s="3">
        <f>COUNTIF([1]P_N!$B:$B,A3730)</f>
        <v>0</v>
      </c>
      <c r="E3730">
        <f>IFERROR(VLOOKUP(A3730,[2]P_SEG!$B:$G,6,0),0)</f>
        <v>0</v>
      </c>
      <c r="F3730">
        <f>COUNTIF([2]P_N!$B:$B,A3730)</f>
        <v>0</v>
      </c>
      <c r="G3730">
        <f>IFERROR(VLOOKUP(A3730,[3]P_SEG!$B:$G,6,0),0)</f>
        <v>0</v>
      </c>
      <c r="H3730">
        <f>COUNTIF([3]P_N!$B:$B,A3730)</f>
        <v>0</v>
      </c>
      <c r="I3730">
        <f>IFERROR(VLOOKUP(A3730,[4]P_SEG!$B:$G,6,0),0)</f>
        <v>0</v>
      </c>
      <c r="J3730">
        <f>COUNTIF([4]P_N!$B:$B,A3730)</f>
        <v>0</v>
      </c>
    </row>
    <row r="3731" spans="1:10" x14ac:dyDescent="0.25">
      <c r="A3731" s="14">
        <v>81807983</v>
      </c>
      <c r="B3731">
        <v>370060415</v>
      </c>
      <c r="C3731" s="4">
        <f>IFERROR(VLOOKUP(A3731,[1]P_ESP!$B:$G,6,0),0)</f>
        <v>0</v>
      </c>
      <c r="D3731" s="3">
        <f>COUNTIF([1]P_N!$B:$B,A3731)</f>
        <v>0</v>
      </c>
      <c r="E3731">
        <f>IFERROR(VLOOKUP(A3731,[2]P_SEG!$B:$G,6,0),0)</f>
        <v>0</v>
      </c>
      <c r="F3731">
        <f>COUNTIF([2]P_N!$B:$B,A3731)</f>
        <v>0</v>
      </c>
      <c r="G3731">
        <f>IFERROR(VLOOKUP(A3731,[3]P_SEG!$B:$G,6,0),0)</f>
        <v>0</v>
      </c>
      <c r="H3731">
        <f>COUNTIF([3]P_N!$B:$B,A3731)</f>
        <v>0</v>
      </c>
      <c r="I3731">
        <f>IFERROR(VLOOKUP(A3731,[4]P_SEG!$B:$G,6,0),0)</f>
        <v>0</v>
      </c>
      <c r="J3731">
        <f>COUNTIF([4]P_N!$B:$B,A3731)</f>
        <v>0</v>
      </c>
    </row>
    <row r="3732" spans="1:10" x14ac:dyDescent="0.25">
      <c r="A3732" s="14">
        <v>81803631</v>
      </c>
      <c r="B3732">
        <v>370060424</v>
      </c>
      <c r="C3732" s="4">
        <f>IFERROR(VLOOKUP(A3732,[1]P_ESP!$B:$G,6,0),0)</f>
        <v>0</v>
      </c>
      <c r="D3732" s="3">
        <f>COUNTIF([1]P_N!$B:$B,A3732)</f>
        <v>0</v>
      </c>
      <c r="E3732">
        <f>IFERROR(VLOOKUP(A3732,[2]P_SEG!$B:$G,6,0),0)</f>
        <v>0</v>
      </c>
      <c r="F3732">
        <f>COUNTIF([2]P_N!$B:$B,A3732)</f>
        <v>0</v>
      </c>
      <c r="G3732">
        <f>IFERROR(VLOOKUP(A3732,[3]P_SEG!$B:$G,6,0),0)</f>
        <v>0</v>
      </c>
      <c r="H3732">
        <f>COUNTIF([3]P_N!$B:$B,A3732)</f>
        <v>0</v>
      </c>
      <c r="I3732">
        <f>IFERROR(VLOOKUP(A3732,[4]P_SEG!$B:$G,6,0),0)</f>
        <v>0</v>
      </c>
      <c r="J3732">
        <f>COUNTIF([4]P_N!$B:$B,A3732)</f>
        <v>0</v>
      </c>
    </row>
    <row r="3733" spans="1:10" x14ac:dyDescent="0.25">
      <c r="A3733" s="14">
        <v>81802904</v>
      </c>
      <c r="B3733" t="s">
        <v>3243</v>
      </c>
      <c r="C3733" s="4">
        <f>IFERROR(VLOOKUP(A3733,[1]P_ESP!$B:$G,6,0),0)</f>
        <v>0</v>
      </c>
      <c r="D3733" s="3">
        <f>COUNTIF([1]P_N!$B:$B,A3733)</f>
        <v>0</v>
      </c>
      <c r="E3733">
        <f>IFERROR(VLOOKUP(A3733,[2]P_SEG!$B:$G,6,0),0)</f>
        <v>0</v>
      </c>
      <c r="F3733">
        <f>COUNTIF([2]P_N!$B:$B,A3733)</f>
        <v>0</v>
      </c>
      <c r="G3733">
        <f>IFERROR(VLOOKUP(A3733,[3]P_SEG!$B:$G,6,0),0)</f>
        <v>0</v>
      </c>
      <c r="H3733">
        <f>COUNTIF([3]P_N!$B:$B,A3733)</f>
        <v>0</v>
      </c>
      <c r="I3733">
        <f>IFERROR(VLOOKUP(A3733,[4]P_SEG!$B:$G,6,0),0)</f>
        <v>0</v>
      </c>
      <c r="J3733">
        <f>COUNTIF([4]P_N!$B:$B,A3733)</f>
        <v>0</v>
      </c>
    </row>
    <row r="3734" spans="1:10" x14ac:dyDescent="0.25">
      <c r="A3734" s="14">
        <v>81805082</v>
      </c>
      <c r="B3734" t="s">
        <v>3244</v>
      </c>
      <c r="C3734" s="4">
        <f>IFERROR(VLOOKUP(A3734,[1]P_ESP!$B:$G,6,0),0)</f>
        <v>0</v>
      </c>
      <c r="D3734" s="3">
        <f>COUNTIF([1]P_N!$B:$B,A3734)</f>
        <v>0</v>
      </c>
      <c r="E3734">
        <f>IFERROR(VLOOKUP(A3734,[2]P_SEG!$B:$G,6,0),0)</f>
        <v>0</v>
      </c>
      <c r="F3734">
        <f>COUNTIF([2]P_N!$B:$B,A3734)</f>
        <v>0</v>
      </c>
      <c r="G3734">
        <f>IFERROR(VLOOKUP(A3734,[3]P_SEG!$B:$G,6,0),0)</f>
        <v>0</v>
      </c>
      <c r="H3734">
        <f>COUNTIF([3]P_N!$B:$B,A3734)</f>
        <v>0</v>
      </c>
      <c r="I3734">
        <f>IFERROR(VLOOKUP(A3734,[4]P_SEG!$B:$G,6,0),0)</f>
        <v>0</v>
      </c>
      <c r="J3734">
        <f>COUNTIF([4]P_N!$B:$B,A3734)</f>
        <v>0</v>
      </c>
    </row>
    <row r="3735" spans="1:10" x14ac:dyDescent="0.25">
      <c r="A3735" s="14">
        <v>81801456</v>
      </c>
      <c r="B3735">
        <v>370060495</v>
      </c>
      <c r="C3735" s="4">
        <f>IFERROR(VLOOKUP(A3735,[1]P_ESP!$B:$G,6,0),0)</f>
        <v>0</v>
      </c>
      <c r="D3735" s="3">
        <f>COUNTIF([1]P_N!$B:$B,A3735)</f>
        <v>0</v>
      </c>
      <c r="E3735">
        <f>IFERROR(VLOOKUP(A3735,[2]P_SEG!$B:$G,6,0),0)</f>
        <v>0</v>
      </c>
      <c r="F3735">
        <f>COUNTIF([2]P_N!$B:$B,A3735)</f>
        <v>0</v>
      </c>
      <c r="G3735">
        <f>IFERROR(VLOOKUP(A3735,[3]P_SEG!$B:$G,6,0),0)</f>
        <v>0</v>
      </c>
      <c r="H3735">
        <f>COUNTIF([3]P_N!$B:$B,A3735)</f>
        <v>0</v>
      </c>
      <c r="I3735">
        <f>IFERROR(VLOOKUP(A3735,[4]P_SEG!$B:$G,6,0),0)</f>
        <v>0</v>
      </c>
      <c r="J3735">
        <f>COUNTIF([4]P_N!$B:$B,A3735)</f>
        <v>0</v>
      </c>
    </row>
    <row r="3736" spans="1:10" x14ac:dyDescent="0.25">
      <c r="A3736" s="14">
        <v>81807981</v>
      </c>
      <c r="B3736">
        <v>370060496</v>
      </c>
      <c r="C3736" s="4">
        <f>IFERROR(VLOOKUP(A3736,[1]P_ESP!$B:$G,6,0),0)</f>
        <v>0</v>
      </c>
      <c r="D3736" s="3">
        <f>COUNTIF([1]P_N!$B:$B,A3736)</f>
        <v>0</v>
      </c>
      <c r="E3736">
        <f>IFERROR(VLOOKUP(A3736,[2]P_SEG!$B:$G,6,0),0)</f>
        <v>0</v>
      </c>
      <c r="F3736">
        <f>COUNTIF([2]P_N!$B:$B,A3736)</f>
        <v>0</v>
      </c>
      <c r="G3736">
        <f>IFERROR(VLOOKUP(A3736,[3]P_SEG!$B:$G,6,0),0)</f>
        <v>0</v>
      </c>
      <c r="H3736">
        <f>COUNTIF([3]P_N!$B:$B,A3736)</f>
        <v>0</v>
      </c>
      <c r="I3736">
        <f>IFERROR(VLOOKUP(A3736,[4]P_SEG!$B:$G,6,0),0)</f>
        <v>0</v>
      </c>
      <c r="J3736">
        <f>COUNTIF([4]P_N!$B:$B,A3736)</f>
        <v>0</v>
      </c>
    </row>
    <row r="3737" spans="1:10" x14ac:dyDescent="0.25">
      <c r="A3737" s="14">
        <v>81807982</v>
      </c>
      <c r="B3737">
        <v>370060497</v>
      </c>
      <c r="C3737" s="4">
        <f>IFERROR(VLOOKUP(A3737,[1]P_ESP!$B:$G,6,0),0)</f>
        <v>0</v>
      </c>
      <c r="D3737" s="3">
        <f>COUNTIF([1]P_N!$B:$B,A3737)</f>
        <v>0</v>
      </c>
      <c r="E3737">
        <f>IFERROR(VLOOKUP(A3737,[2]P_SEG!$B:$G,6,0),0)</f>
        <v>0</v>
      </c>
      <c r="F3737">
        <f>COUNTIF([2]P_N!$B:$B,A3737)</f>
        <v>0</v>
      </c>
      <c r="G3737">
        <f>IFERROR(VLOOKUP(A3737,[3]P_SEG!$B:$G,6,0),0)</f>
        <v>0</v>
      </c>
      <c r="H3737">
        <f>COUNTIF([3]P_N!$B:$B,A3737)</f>
        <v>0</v>
      </c>
      <c r="I3737">
        <f>IFERROR(VLOOKUP(A3737,[4]P_SEG!$B:$G,6,0),0)</f>
        <v>0</v>
      </c>
      <c r="J3737">
        <f>COUNTIF([4]P_N!$B:$B,A3737)</f>
        <v>0</v>
      </c>
    </row>
    <row r="3738" spans="1:10" x14ac:dyDescent="0.25">
      <c r="A3738" s="14">
        <v>81806276</v>
      </c>
      <c r="B3738">
        <v>370060500</v>
      </c>
      <c r="C3738" s="4">
        <f>IFERROR(VLOOKUP(A3738,[1]P_ESP!$B:$G,6,0),0)</f>
        <v>0</v>
      </c>
      <c r="D3738" s="3">
        <f>COUNTIF([1]P_N!$B:$B,A3738)</f>
        <v>0</v>
      </c>
      <c r="E3738">
        <f>IFERROR(VLOOKUP(A3738,[2]P_SEG!$B:$G,6,0),0)</f>
        <v>0</v>
      </c>
      <c r="F3738">
        <f>COUNTIF([2]P_N!$B:$B,A3738)</f>
        <v>0</v>
      </c>
      <c r="G3738">
        <f>IFERROR(VLOOKUP(A3738,[3]P_SEG!$B:$G,6,0),0)</f>
        <v>0</v>
      </c>
      <c r="H3738">
        <f>COUNTIF([3]P_N!$B:$B,A3738)</f>
        <v>0</v>
      </c>
      <c r="I3738">
        <f>IFERROR(VLOOKUP(A3738,[4]P_SEG!$B:$G,6,0),0)</f>
        <v>0</v>
      </c>
      <c r="J3738">
        <f>COUNTIF([4]P_N!$B:$B,A3738)</f>
        <v>0</v>
      </c>
    </row>
    <row r="3739" spans="1:10" x14ac:dyDescent="0.25">
      <c r="A3739" s="14">
        <v>81806326</v>
      </c>
      <c r="B3739">
        <v>370060504</v>
      </c>
      <c r="C3739" s="4">
        <f>IFERROR(VLOOKUP(A3739,[1]P_ESP!$B:$G,6,0),0)</f>
        <v>0</v>
      </c>
      <c r="D3739" s="3">
        <f>COUNTIF([1]P_N!$B:$B,A3739)</f>
        <v>0</v>
      </c>
      <c r="E3739">
        <f>IFERROR(VLOOKUP(A3739,[2]P_SEG!$B:$G,6,0),0)</f>
        <v>0</v>
      </c>
      <c r="F3739">
        <f>COUNTIF([2]P_N!$B:$B,A3739)</f>
        <v>0</v>
      </c>
      <c r="G3739">
        <f>IFERROR(VLOOKUP(A3739,[3]P_SEG!$B:$G,6,0),0)</f>
        <v>0</v>
      </c>
      <c r="H3739">
        <f>COUNTIF([3]P_N!$B:$B,A3739)</f>
        <v>0</v>
      </c>
      <c r="I3739">
        <f>IFERROR(VLOOKUP(A3739,[4]P_SEG!$B:$G,6,0),0)</f>
        <v>0</v>
      </c>
      <c r="J3739">
        <f>COUNTIF([4]P_N!$B:$B,A3739)</f>
        <v>0</v>
      </c>
    </row>
    <row r="3740" spans="1:10" x14ac:dyDescent="0.25">
      <c r="A3740" s="14">
        <v>81807984</v>
      </c>
      <c r="B3740">
        <v>370060505</v>
      </c>
      <c r="C3740" s="4">
        <f>IFERROR(VLOOKUP(A3740,[1]P_ESP!$B:$G,6,0),0)</f>
        <v>0</v>
      </c>
      <c r="D3740" s="3">
        <f>COUNTIF([1]P_N!$B:$B,A3740)</f>
        <v>0</v>
      </c>
      <c r="E3740">
        <f>IFERROR(VLOOKUP(A3740,[2]P_SEG!$B:$G,6,0),0)</f>
        <v>0</v>
      </c>
      <c r="F3740">
        <f>COUNTIF([2]P_N!$B:$B,A3740)</f>
        <v>0</v>
      </c>
      <c r="G3740">
        <f>IFERROR(VLOOKUP(A3740,[3]P_SEG!$B:$G,6,0),0)</f>
        <v>0</v>
      </c>
      <c r="H3740">
        <f>COUNTIF([3]P_N!$B:$B,A3740)</f>
        <v>0</v>
      </c>
      <c r="I3740">
        <f>IFERROR(VLOOKUP(A3740,[4]P_SEG!$B:$G,6,0),0)</f>
        <v>0</v>
      </c>
      <c r="J3740">
        <f>COUNTIF([4]P_N!$B:$B,A3740)</f>
        <v>0</v>
      </c>
    </row>
    <row r="3741" spans="1:10" x14ac:dyDescent="0.25">
      <c r="A3741" s="14">
        <v>81805872</v>
      </c>
      <c r="B3741">
        <v>370060512</v>
      </c>
      <c r="C3741" s="4">
        <f>IFERROR(VLOOKUP(A3741,[1]P_ESP!$B:$G,6,0),0)</f>
        <v>0</v>
      </c>
      <c r="D3741" s="3">
        <f>COUNTIF([1]P_N!$B:$B,A3741)</f>
        <v>0</v>
      </c>
      <c r="E3741">
        <f>IFERROR(VLOOKUP(A3741,[2]P_SEG!$B:$G,6,0),0)</f>
        <v>0</v>
      </c>
      <c r="F3741">
        <f>COUNTIF([2]P_N!$B:$B,A3741)</f>
        <v>0</v>
      </c>
      <c r="G3741">
        <f>IFERROR(VLOOKUP(A3741,[3]P_SEG!$B:$G,6,0),0)</f>
        <v>0</v>
      </c>
      <c r="H3741">
        <f>COUNTIF([3]P_N!$B:$B,A3741)</f>
        <v>0</v>
      </c>
      <c r="I3741">
        <f>IFERROR(VLOOKUP(A3741,[4]P_SEG!$B:$G,6,0),0)</f>
        <v>0</v>
      </c>
      <c r="J3741">
        <f>COUNTIF([4]P_N!$B:$B,A3741)</f>
        <v>0</v>
      </c>
    </row>
    <row r="3742" spans="1:10" x14ac:dyDescent="0.25">
      <c r="A3742" s="14">
        <v>81803749</v>
      </c>
      <c r="B3742">
        <v>370060543</v>
      </c>
      <c r="C3742" s="4">
        <f>IFERROR(VLOOKUP(A3742,[1]P_ESP!$B:$G,6,0),0)</f>
        <v>0</v>
      </c>
      <c r="D3742" s="3">
        <f>COUNTIF([1]P_N!$B:$B,A3742)</f>
        <v>0</v>
      </c>
      <c r="E3742">
        <f>IFERROR(VLOOKUP(A3742,[2]P_SEG!$B:$G,6,0),0)</f>
        <v>0</v>
      </c>
      <c r="F3742">
        <f>COUNTIF([2]P_N!$B:$B,A3742)</f>
        <v>0</v>
      </c>
      <c r="G3742">
        <f>IFERROR(VLOOKUP(A3742,[3]P_SEG!$B:$G,6,0),0)</f>
        <v>0</v>
      </c>
      <c r="H3742">
        <f>COUNTIF([3]P_N!$B:$B,A3742)</f>
        <v>0</v>
      </c>
      <c r="I3742">
        <f>IFERROR(VLOOKUP(A3742,[4]P_SEG!$B:$G,6,0),0)</f>
        <v>0</v>
      </c>
      <c r="J3742">
        <f>COUNTIF([4]P_N!$B:$B,A3742)</f>
        <v>0</v>
      </c>
    </row>
    <row r="3743" spans="1:10" x14ac:dyDescent="0.25">
      <c r="A3743" s="14">
        <v>81805081</v>
      </c>
      <c r="B3743" t="s">
        <v>3245</v>
      </c>
      <c r="C3743" s="4">
        <f>IFERROR(VLOOKUP(A3743,[1]P_ESP!$B:$G,6,0),0)</f>
        <v>0</v>
      </c>
      <c r="D3743" s="3">
        <f>COUNTIF([1]P_N!$B:$B,A3743)</f>
        <v>0</v>
      </c>
      <c r="E3743">
        <f>IFERROR(VLOOKUP(A3743,[2]P_SEG!$B:$G,6,0),0)</f>
        <v>0</v>
      </c>
      <c r="F3743">
        <f>COUNTIF([2]P_N!$B:$B,A3743)</f>
        <v>0</v>
      </c>
      <c r="G3743">
        <f>IFERROR(VLOOKUP(A3743,[3]P_SEG!$B:$G,6,0),0)</f>
        <v>0</v>
      </c>
      <c r="H3743">
        <f>COUNTIF([3]P_N!$B:$B,A3743)</f>
        <v>0</v>
      </c>
      <c r="I3743">
        <f>IFERROR(VLOOKUP(A3743,[4]P_SEG!$B:$G,6,0),0)</f>
        <v>0</v>
      </c>
      <c r="J3743">
        <f>COUNTIF([4]P_N!$B:$B,A3743)</f>
        <v>0</v>
      </c>
    </row>
    <row r="3744" spans="1:10" x14ac:dyDescent="0.25">
      <c r="A3744" s="14">
        <v>81804736</v>
      </c>
      <c r="B3744">
        <v>370060545</v>
      </c>
      <c r="C3744" s="4">
        <f>IFERROR(VLOOKUP(A3744,[1]P_ESP!$B:$G,6,0),0)</f>
        <v>0</v>
      </c>
      <c r="D3744" s="3">
        <f>COUNTIF([1]P_N!$B:$B,A3744)</f>
        <v>0</v>
      </c>
      <c r="E3744">
        <f>IFERROR(VLOOKUP(A3744,[2]P_SEG!$B:$G,6,0),0)</f>
        <v>0</v>
      </c>
      <c r="F3744">
        <f>COUNTIF([2]P_N!$B:$B,A3744)</f>
        <v>0</v>
      </c>
      <c r="G3744">
        <f>IFERROR(VLOOKUP(A3744,[3]P_SEG!$B:$G,6,0),0)</f>
        <v>0</v>
      </c>
      <c r="H3744">
        <f>COUNTIF([3]P_N!$B:$B,A3744)</f>
        <v>0</v>
      </c>
      <c r="I3744">
        <f>IFERROR(VLOOKUP(A3744,[4]P_SEG!$B:$G,6,0),0)</f>
        <v>0</v>
      </c>
      <c r="J3744">
        <f>COUNTIF([4]P_N!$B:$B,A3744)</f>
        <v>0</v>
      </c>
    </row>
    <row r="3745" spans="1:10" x14ac:dyDescent="0.25">
      <c r="A3745" s="14">
        <v>81804524</v>
      </c>
      <c r="B3745" t="s">
        <v>3246</v>
      </c>
      <c r="C3745" s="4">
        <f>IFERROR(VLOOKUP(A3745,[1]P_ESP!$B:$G,6,0),0)</f>
        <v>0</v>
      </c>
      <c r="D3745" s="3">
        <f>COUNTIF([1]P_N!$B:$B,A3745)</f>
        <v>0</v>
      </c>
      <c r="E3745">
        <f>IFERROR(VLOOKUP(A3745,[2]P_SEG!$B:$G,6,0),0)</f>
        <v>0</v>
      </c>
      <c r="F3745">
        <f>COUNTIF([2]P_N!$B:$B,A3745)</f>
        <v>0</v>
      </c>
      <c r="G3745">
        <f>IFERROR(VLOOKUP(A3745,[3]P_SEG!$B:$G,6,0),0)</f>
        <v>0</v>
      </c>
      <c r="H3745">
        <f>COUNTIF([3]P_N!$B:$B,A3745)</f>
        <v>0</v>
      </c>
      <c r="I3745">
        <f>IFERROR(VLOOKUP(A3745,[4]P_SEG!$B:$G,6,0),0)</f>
        <v>0</v>
      </c>
      <c r="J3745">
        <f>COUNTIF([4]P_N!$B:$B,A3745)</f>
        <v>0</v>
      </c>
    </row>
    <row r="3746" spans="1:10" x14ac:dyDescent="0.25">
      <c r="A3746" s="14">
        <v>81805132</v>
      </c>
      <c r="B3746" t="s">
        <v>3247</v>
      </c>
      <c r="C3746" s="4">
        <f>IFERROR(VLOOKUP(A3746,[1]P_ESP!$B:$G,6,0),0)</f>
        <v>0</v>
      </c>
      <c r="D3746" s="3">
        <f>COUNTIF([1]P_N!$B:$B,A3746)</f>
        <v>0</v>
      </c>
      <c r="E3746">
        <f>IFERROR(VLOOKUP(A3746,[2]P_SEG!$B:$G,6,0),0)</f>
        <v>0</v>
      </c>
      <c r="F3746">
        <f>COUNTIF([2]P_N!$B:$B,A3746)</f>
        <v>0</v>
      </c>
      <c r="G3746">
        <f>IFERROR(VLOOKUP(A3746,[3]P_SEG!$B:$G,6,0),0)</f>
        <v>0</v>
      </c>
      <c r="H3746">
        <f>COUNTIF([3]P_N!$B:$B,A3746)</f>
        <v>0</v>
      </c>
      <c r="I3746">
        <f>IFERROR(VLOOKUP(A3746,[4]P_SEG!$B:$G,6,0),0)</f>
        <v>0</v>
      </c>
      <c r="J3746">
        <f>COUNTIF([4]P_N!$B:$B,A3746)</f>
        <v>0</v>
      </c>
    </row>
    <row r="3747" spans="1:10" x14ac:dyDescent="0.25">
      <c r="A3747" s="14">
        <v>81805116</v>
      </c>
      <c r="B3747" t="s">
        <v>3248</v>
      </c>
      <c r="C3747" s="4">
        <f>IFERROR(VLOOKUP(A3747,[1]P_ESP!$B:$G,6,0),0)</f>
        <v>0</v>
      </c>
      <c r="D3747" s="3">
        <f>COUNTIF([1]P_N!$B:$B,A3747)</f>
        <v>0</v>
      </c>
      <c r="E3747">
        <f>IFERROR(VLOOKUP(A3747,[2]P_SEG!$B:$G,6,0),0)</f>
        <v>0</v>
      </c>
      <c r="F3747">
        <f>COUNTIF([2]P_N!$B:$B,A3747)</f>
        <v>0</v>
      </c>
      <c r="G3747">
        <f>IFERROR(VLOOKUP(A3747,[3]P_SEG!$B:$G,6,0),0)</f>
        <v>0</v>
      </c>
      <c r="H3747">
        <f>COUNTIF([3]P_N!$B:$B,A3747)</f>
        <v>0</v>
      </c>
      <c r="I3747">
        <f>IFERROR(VLOOKUP(A3747,[4]P_SEG!$B:$G,6,0),0)</f>
        <v>0</v>
      </c>
      <c r="J3747">
        <f>COUNTIF([4]P_N!$B:$B,A3747)</f>
        <v>0</v>
      </c>
    </row>
    <row r="3748" spans="1:10" x14ac:dyDescent="0.25">
      <c r="A3748" s="14">
        <v>81809862</v>
      </c>
      <c r="B3748">
        <v>370060550</v>
      </c>
      <c r="C3748" s="4">
        <f>IFERROR(VLOOKUP(A3748,[1]P_ESP!$B:$G,6,0),0)</f>
        <v>0</v>
      </c>
      <c r="D3748" s="3">
        <f>COUNTIF([1]P_N!$B:$B,A3748)</f>
        <v>0</v>
      </c>
      <c r="E3748">
        <f>IFERROR(VLOOKUP(A3748,[2]P_SEG!$B:$G,6,0),0)</f>
        <v>0</v>
      </c>
      <c r="F3748">
        <f>COUNTIF([2]P_N!$B:$B,A3748)</f>
        <v>0</v>
      </c>
      <c r="G3748">
        <f>IFERROR(VLOOKUP(A3748,[3]P_SEG!$B:$G,6,0),0)</f>
        <v>0</v>
      </c>
      <c r="H3748">
        <f>COUNTIF([3]P_N!$B:$B,A3748)</f>
        <v>0</v>
      </c>
      <c r="I3748">
        <f>IFERROR(VLOOKUP(A3748,[4]P_SEG!$B:$G,6,0),0)</f>
        <v>0</v>
      </c>
      <c r="J3748">
        <f>COUNTIF([4]P_N!$B:$B,A3748)</f>
        <v>0</v>
      </c>
    </row>
    <row r="3749" spans="1:10" x14ac:dyDescent="0.25">
      <c r="A3749" s="14">
        <v>81809864</v>
      </c>
      <c r="B3749">
        <v>370060559</v>
      </c>
      <c r="C3749" s="4">
        <f>IFERROR(VLOOKUP(A3749,[1]P_ESP!$B:$G,6,0),0)</f>
        <v>0</v>
      </c>
      <c r="D3749" s="3">
        <f>COUNTIF([1]P_N!$B:$B,A3749)</f>
        <v>0</v>
      </c>
      <c r="E3749">
        <f>IFERROR(VLOOKUP(A3749,[2]P_SEG!$B:$G,6,0),0)</f>
        <v>0</v>
      </c>
      <c r="F3749">
        <f>COUNTIF([2]P_N!$B:$B,A3749)</f>
        <v>0</v>
      </c>
      <c r="G3749">
        <f>IFERROR(VLOOKUP(A3749,[3]P_SEG!$B:$G,6,0),0)</f>
        <v>0</v>
      </c>
      <c r="H3749">
        <f>COUNTIF([3]P_N!$B:$B,A3749)</f>
        <v>0</v>
      </c>
      <c r="I3749">
        <f>IFERROR(VLOOKUP(A3749,[4]P_SEG!$B:$G,6,0),0)</f>
        <v>0</v>
      </c>
      <c r="J3749">
        <f>COUNTIF([4]P_N!$B:$B,A3749)</f>
        <v>0</v>
      </c>
    </row>
    <row r="3750" spans="1:10" x14ac:dyDescent="0.25">
      <c r="A3750" s="14">
        <v>81809841</v>
      </c>
      <c r="B3750">
        <v>370060560</v>
      </c>
      <c r="C3750" s="4">
        <f>IFERROR(VLOOKUP(A3750,[1]P_ESP!$B:$G,6,0),0)</f>
        <v>0</v>
      </c>
      <c r="D3750" s="3">
        <f>COUNTIF([1]P_N!$B:$B,A3750)</f>
        <v>0</v>
      </c>
      <c r="E3750">
        <f>IFERROR(VLOOKUP(A3750,[2]P_SEG!$B:$G,6,0),0)</f>
        <v>0</v>
      </c>
      <c r="F3750">
        <f>COUNTIF([2]P_N!$B:$B,A3750)</f>
        <v>0</v>
      </c>
      <c r="G3750">
        <f>IFERROR(VLOOKUP(A3750,[3]P_SEG!$B:$G,6,0),0)</f>
        <v>0</v>
      </c>
      <c r="H3750">
        <f>COUNTIF([3]P_N!$B:$B,A3750)</f>
        <v>0</v>
      </c>
      <c r="I3750">
        <f>IFERROR(VLOOKUP(A3750,[4]P_SEG!$B:$G,6,0),0)</f>
        <v>0</v>
      </c>
      <c r="J3750">
        <f>COUNTIF([4]P_N!$B:$B,A3750)</f>
        <v>0</v>
      </c>
    </row>
    <row r="3751" spans="1:10" x14ac:dyDescent="0.25">
      <c r="A3751" s="14">
        <v>81803012</v>
      </c>
      <c r="B3751" t="s">
        <v>3249</v>
      </c>
      <c r="C3751" s="4">
        <f>IFERROR(VLOOKUP(A3751,[1]P_ESP!$B:$G,6,0),0)</f>
        <v>0</v>
      </c>
      <c r="D3751" s="3">
        <f>COUNTIF([1]P_N!$B:$B,A3751)</f>
        <v>0</v>
      </c>
      <c r="E3751">
        <f>IFERROR(VLOOKUP(A3751,[2]P_SEG!$B:$G,6,0),0)</f>
        <v>0</v>
      </c>
      <c r="F3751">
        <f>COUNTIF([2]P_N!$B:$B,A3751)</f>
        <v>0</v>
      </c>
      <c r="G3751">
        <f>IFERROR(VLOOKUP(A3751,[3]P_SEG!$B:$G,6,0),0)</f>
        <v>0</v>
      </c>
      <c r="H3751">
        <f>COUNTIF([3]P_N!$B:$B,A3751)</f>
        <v>0</v>
      </c>
      <c r="I3751">
        <f>IFERROR(VLOOKUP(A3751,[4]P_SEG!$B:$G,6,0),0)</f>
        <v>0</v>
      </c>
      <c r="J3751">
        <f>COUNTIF([4]P_N!$B:$B,A3751)</f>
        <v>0</v>
      </c>
    </row>
    <row r="3752" spans="1:10" x14ac:dyDescent="0.25">
      <c r="A3752" s="14">
        <v>81804739</v>
      </c>
      <c r="B3752">
        <v>370060563</v>
      </c>
      <c r="C3752" s="4">
        <f>IFERROR(VLOOKUP(A3752,[1]P_ESP!$B:$G,6,0),0)</f>
        <v>0</v>
      </c>
      <c r="D3752" s="3">
        <f>COUNTIF([1]P_N!$B:$B,A3752)</f>
        <v>0</v>
      </c>
      <c r="E3752">
        <f>IFERROR(VLOOKUP(A3752,[2]P_SEG!$B:$G,6,0),0)</f>
        <v>0</v>
      </c>
      <c r="F3752">
        <f>COUNTIF([2]P_N!$B:$B,A3752)</f>
        <v>0</v>
      </c>
      <c r="G3752">
        <f>IFERROR(VLOOKUP(A3752,[3]P_SEG!$B:$G,6,0),0)</f>
        <v>0</v>
      </c>
      <c r="H3752">
        <f>COUNTIF([3]P_N!$B:$B,A3752)</f>
        <v>0</v>
      </c>
      <c r="I3752">
        <f>IFERROR(VLOOKUP(A3752,[4]P_SEG!$B:$G,6,0),0)</f>
        <v>0</v>
      </c>
      <c r="J3752">
        <f>COUNTIF([4]P_N!$B:$B,A3752)</f>
        <v>0</v>
      </c>
    </row>
    <row r="3753" spans="1:10" x14ac:dyDescent="0.25">
      <c r="A3753" s="14">
        <v>81803011</v>
      </c>
      <c r="B3753" t="s">
        <v>3250</v>
      </c>
      <c r="C3753" s="4">
        <f>IFERROR(VLOOKUP(A3753,[1]P_ESP!$B:$G,6,0),0)</f>
        <v>0</v>
      </c>
      <c r="D3753" s="3">
        <f>COUNTIF([1]P_N!$B:$B,A3753)</f>
        <v>0</v>
      </c>
      <c r="E3753">
        <f>IFERROR(VLOOKUP(A3753,[2]P_SEG!$B:$G,6,0),0)</f>
        <v>0</v>
      </c>
      <c r="F3753">
        <f>COUNTIF([2]P_N!$B:$B,A3753)</f>
        <v>0</v>
      </c>
      <c r="G3753">
        <f>IFERROR(VLOOKUP(A3753,[3]P_SEG!$B:$G,6,0),0)</f>
        <v>0</v>
      </c>
      <c r="H3753">
        <f>COUNTIF([3]P_N!$B:$B,A3753)</f>
        <v>0</v>
      </c>
      <c r="I3753">
        <f>IFERROR(VLOOKUP(A3753,[4]P_SEG!$B:$G,6,0),0)</f>
        <v>0</v>
      </c>
      <c r="J3753">
        <f>COUNTIF([4]P_N!$B:$B,A3753)</f>
        <v>0</v>
      </c>
    </row>
    <row r="3754" spans="1:10" x14ac:dyDescent="0.25">
      <c r="A3754" s="14">
        <v>81804735</v>
      </c>
      <c r="B3754">
        <v>370060565</v>
      </c>
      <c r="C3754" s="4">
        <f>IFERROR(VLOOKUP(A3754,[1]P_ESP!$B:$G,6,0),0)</f>
        <v>0</v>
      </c>
      <c r="D3754" s="3">
        <f>COUNTIF([1]P_N!$B:$B,A3754)</f>
        <v>0</v>
      </c>
      <c r="E3754">
        <f>IFERROR(VLOOKUP(A3754,[2]P_SEG!$B:$G,6,0),0)</f>
        <v>0</v>
      </c>
      <c r="F3754">
        <f>COUNTIF([2]P_N!$B:$B,A3754)</f>
        <v>0</v>
      </c>
      <c r="G3754">
        <f>IFERROR(VLOOKUP(A3754,[3]P_SEG!$B:$G,6,0),0)</f>
        <v>0</v>
      </c>
      <c r="H3754">
        <f>COUNTIF([3]P_N!$B:$B,A3754)</f>
        <v>0</v>
      </c>
      <c r="I3754">
        <f>IFERROR(VLOOKUP(A3754,[4]P_SEG!$B:$G,6,0),0)</f>
        <v>0</v>
      </c>
      <c r="J3754">
        <f>COUNTIF([4]P_N!$B:$B,A3754)</f>
        <v>0</v>
      </c>
    </row>
    <row r="3755" spans="1:10" x14ac:dyDescent="0.25">
      <c r="A3755" s="14">
        <v>81802902</v>
      </c>
      <c r="B3755">
        <v>370060566</v>
      </c>
      <c r="C3755" s="4">
        <f>IFERROR(VLOOKUP(A3755,[1]P_ESP!$B:$G,6,0),0)</f>
        <v>0</v>
      </c>
      <c r="D3755" s="3">
        <f>COUNTIF([1]P_N!$B:$B,A3755)</f>
        <v>0</v>
      </c>
      <c r="E3755">
        <f>IFERROR(VLOOKUP(A3755,[2]P_SEG!$B:$G,6,0),0)</f>
        <v>0</v>
      </c>
      <c r="F3755">
        <f>COUNTIF([2]P_N!$B:$B,A3755)</f>
        <v>0</v>
      </c>
      <c r="G3755">
        <f>IFERROR(VLOOKUP(A3755,[3]P_SEG!$B:$G,6,0),0)</f>
        <v>0</v>
      </c>
      <c r="H3755">
        <f>COUNTIF([3]P_N!$B:$B,A3755)</f>
        <v>0</v>
      </c>
      <c r="I3755">
        <f>IFERROR(VLOOKUP(A3755,[4]P_SEG!$B:$G,6,0),0)</f>
        <v>0</v>
      </c>
      <c r="J3755">
        <f>COUNTIF([4]P_N!$B:$B,A3755)</f>
        <v>0</v>
      </c>
    </row>
    <row r="3756" spans="1:10" x14ac:dyDescent="0.25">
      <c r="A3756" s="14">
        <v>81802685</v>
      </c>
      <c r="B3756">
        <v>370060567</v>
      </c>
      <c r="C3756" s="4">
        <f>IFERROR(VLOOKUP(A3756,[1]P_ESP!$B:$G,6,0),0)</f>
        <v>0</v>
      </c>
      <c r="D3756" s="3">
        <f>COUNTIF([1]P_N!$B:$B,A3756)</f>
        <v>0</v>
      </c>
      <c r="E3756">
        <f>IFERROR(VLOOKUP(A3756,[2]P_SEG!$B:$G,6,0),0)</f>
        <v>0</v>
      </c>
      <c r="F3756">
        <f>COUNTIF([2]P_N!$B:$B,A3756)</f>
        <v>0</v>
      </c>
      <c r="G3756">
        <f>IFERROR(VLOOKUP(A3756,[3]P_SEG!$B:$G,6,0),0)</f>
        <v>0</v>
      </c>
      <c r="H3756">
        <f>COUNTIF([3]P_N!$B:$B,A3756)</f>
        <v>0</v>
      </c>
      <c r="I3756">
        <f>IFERROR(VLOOKUP(A3756,[4]P_SEG!$B:$G,6,0),0)</f>
        <v>0</v>
      </c>
      <c r="J3756">
        <f>COUNTIF([4]P_N!$B:$B,A3756)</f>
        <v>0</v>
      </c>
    </row>
    <row r="3757" spans="1:10" x14ac:dyDescent="0.25">
      <c r="A3757" s="14">
        <v>81804727</v>
      </c>
      <c r="B3757">
        <v>370060568</v>
      </c>
      <c r="C3757" s="4">
        <f>IFERROR(VLOOKUP(A3757,[1]P_ESP!$B:$G,6,0),0)</f>
        <v>0</v>
      </c>
      <c r="D3757" s="3">
        <f>COUNTIF([1]P_N!$B:$B,A3757)</f>
        <v>0</v>
      </c>
      <c r="E3757">
        <f>IFERROR(VLOOKUP(A3757,[2]P_SEG!$B:$G,6,0),0)</f>
        <v>0</v>
      </c>
      <c r="F3757">
        <f>COUNTIF([2]P_N!$B:$B,A3757)</f>
        <v>0</v>
      </c>
      <c r="G3757">
        <f>IFERROR(VLOOKUP(A3757,[3]P_SEG!$B:$G,6,0),0)</f>
        <v>0</v>
      </c>
      <c r="H3757">
        <f>COUNTIF([3]P_N!$B:$B,A3757)</f>
        <v>0</v>
      </c>
      <c r="I3757">
        <f>IFERROR(VLOOKUP(A3757,[4]P_SEG!$B:$G,6,0),0)</f>
        <v>0</v>
      </c>
      <c r="J3757">
        <f>COUNTIF([4]P_N!$B:$B,A3757)</f>
        <v>0</v>
      </c>
    </row>
    <row r="3758" spans="1:10" x14ac:dyDescent="0.25">
      <c r="A3758" s="14">
        <v>81809865</v>
      </c>
      <c r="B3758">
        <v>370060569</v>
      </c>
      <c r="C3758" s="4">
        <f>IFERROR(VLOOKUP(A3758,[1]P_ESP!$B:$G,6,0),0)</f>
        <v>0</v>
      </c>
      <c r="D3758" s="3">
        <f>COUNTIF([1]P_N!$B:$B,A3758)</f>
        <v>0</v>
      </c>
      <c r="E3758">
        <f>IFERROR(VLOOKUP(A3758,[2]P_SEG!$B:$G,6,0),0)</f>
        <v>0</v>
      </c>
      <c r="F3758">
        <f>COUNTIF([2]P_N!$B:$B,A3758)</f>
        <v>0</v>
      </c>
      <c r="G3758">
        <f>IFERROR(VLOOKUP(A3758,[3]P_SEG!$B:$G,6,0),0)</f>
        <v>0</v>
      </c>
      <c r="H3758">
        <f>COUNTIF([3]P_N!$B:$B,A3758)</f>
        <v>0</v>
      </c>
      <c r="I3758">
        <f>IFERROR(VLOOKUP(A3758,[4]P_SEG!$B:$G,6,0),0)</f>
        <v>0</v>
      </c>
      <c r="J3758">
        <f>COUNTIF([4]P_N!$B:$B,A3758)</f>
        <v>0</v>
      </c>
    </row>
    <row r="3759" spans="1:10" x14ac:dyDescent="0.25">
      <c r="A3759" s="14">
        <v>81805085</v>
      </c>
      <c r="B3759">
        <v>370060570</v>
      </c>
      <c r="C3759" s="4">
        <f>IFERROR(VLOOKUP(A3759,[1]P_ESP!$B:$G,6,0),0)</f>
        <v>0</v>
      </c>
      <c r="D3759" s="3">
        <f>COUNTIF([1]P_N!$B:$B,A3759)</f>
        <v>0</v>
      </c>
      <c r="E3759">
        <f>IFERROR(VLOOKUP(A3759,[2]P_SEG!$B:$G,6,0),0)</f>
        <v>0</v>
      </c>
      <c r="F3759">
        <f>COUNTIF([2]P_N!$B:$B,A3759)</f>
        <v>0</v>
      </c>
      <c r="G3759">
        <f>IFERROR(VLOOKUP(A3759,[3]P_SEG!$B:$G,6,0),0)</f>
        <v>0</v>
      </c>
      <c r="H3759">
        <f>COUNTIF([3]P_N!$B:$B,A3759)</f>
        <v>0</v>
      </c>
      <c r="I3759">
        <f>IFERROR(VLOOKUP(A3759,[4]P_SEG!$B:$G,6,0),0)</f>
        <v>0</v>
      </c>
      <c r="J3759">
        <f>COUNTIF([4]P_N!$B:$B,A3759)</f>
        <v>0</v>
      </c>
    </row>
    <row r="3760" spans="1:10" x14ac:dyDescent="0.25">
      <c r="A3760" s="14">
        <v>81805084</v>
      </c>
      <c r="B3760" t="s">
        <v>3251</v>
      </c>
      <c r="C3760" s="4">
        <f>IFERROR(VLOOKUP(A3760,[1]P_ESP!$B:$G,6,0),0)</f>
        <v>0</v>
      </c>
      <c r="D3760" s="3">
        <f>COUNTIF([1]P_N!$B:$B,A3760)</f>
        <v>0</v>
      </c>
      <c r="E3760">
        <f>IFERROR(VLOOKUP(A3760,[2]P_SEG!$B:$G,6,0),0)</f>
        <v>0</v>
      </c>
      <c r="F3760">
        <f>COUNTIF([2]P_N!$B:$B,A3760)</f>
        <v>0</v>
      </c>
      <c r="G3760">
        <f>IFERROR(VLOOKUP(A3760,[3]P_SEG!$B:$G,6,0),0)</f>
        <v>0</v>
      </c>
      <c r="H3760">
        <f>COUNTIF([3]P_N!$B:$B,A3760)</f>
        <v>0</v>
      </c>
      <c r="I3760">
        <f>IFERROR(VLOOKUP(A3760,[4]P_SEG!$B:$G,6,0),0)</f>
        <v>0</v>
      </c>
      <c r="J3760">
        <f>COUNTIF([4]P_N!$B:$B,A3760)</f>
        <v>0</v>
      </c>
    </row>
    <row r="3761" spans="1:10" x14ac:dyDescent="0.25">
      <c r="A3761" s="14">
        <v>81804737</v>
      </c>
      <c r="B3761">
        <v>370060575</v>
      </c>
      <c r="C3761" s="4">
        <f>IFERROR(VLOOKUP(A3761,[1]P_ESP!$B:$G,6,0),0)</f>
        <v>0</v>
      </c>
      <c r="D3761" s="3">
        <f>COUNTIF([1]P_N!$B:$B,A3761)</f>
        <v>0</v>
      </c>
      <c r="E3761">
        <f>IFERROR(VLOOKUP(A3761,[2]P_SEG!$B:$G,6,0),0)</f>
        <v>0</v>
      </c>
      <c r="F3761">
        <f>COUNTIF([2]P_N!$B:$B,A3761)</f>
        <v>0</v>
      </c>
      <c r="G3761">
        <f>IFERROR(VLOOKUP(A3761,[3]P_SEG!$B:$G,6,0),0)</f>
        <v>0</v>
      </c>
      <c r="H3761">
        <f>COUNTIF([3]P_N!$B:$B,A3761)</f>
        <v>0</v>
      </c>
      <c r="I3761">
        <f>IFERROR(VLOOKUP(A3761,[4]P_SEG!$B:$G,6,0),0)</f>
        <v>0</v>
      </c>
      <c r="J3761">
        <f>COUNTIF([4]P_N!$B:$B,A3761)</f>
        <v>0</v>
      </c>
    </row>
    <row r="3762" spans="1:10" x14ac:dyDescent="0.25">
      <c r="A3762" s="14">
        <v>81806281</v>
      </c>
      <c r="B3762">
        <v>370060578</v>
      </c>
      <c r="C3762" s="4">
        <f>IFERROR(VLOOKUP(A3762,[1]P_ESP!$B:$G,6,0),0)</f>
        <v>0</v>
      </c>
      <c r="D3762" s="3">
        <f>COUNTIF([1]P_N!$B:$B,A3762)</f>
        <v>0</v>
      </c>
      <c r="E3762">
        <f>IFERROR(VLOOKUP(A3762,[2]P_SEG!$B:$G,6,0),0)</f>
        <v>0</v>
      </c>
      <c r="F3762">
        <f>COUNTIF([2]P_N!$B:$B,A3762)</f>
        <v>0</v>
      </c>
      <c r="G3762">
        <f>IFERROR(VLOOKUP(A3762,[3]P_SEG!$B:$G,6,0),0)</f>
        <v>0</v>
      </c>
      <c r="H3762">
        <f>COUNTIF([3]P_N!$B:$B,A3762)</f>
        <v>0</v>
      </c>
      <c r="I3762">
        <f>IFERROR(VLOOKUP(A3762,[4]P_SEG!$B:$G,6,0),0)</f>
        <v>0</v>
      </c>
      <c r="J3762">
        <f>COUNTIF([4]P_N!$B:$B,A3762)</f>
        <v>0</v>
      </c>
    </row>
    <row r="3763" spans="1:10" x14ac:dyDescent="0.25">
      <c r="A3763" s="14">
        <v>81806327</v>
      </c>
      <c r="B3763">
        <v>370060580</v>
      </c>
      <c r="C3763" s="4">
        <f>IFERROR(VLOOKUP(A3763,[1]P_ESP!$B:$G,6,0),0)</f>
        <v>0</v>
      </c>
      <c r="D3763" s="3">
        <f>COUNTIF([1]P_N!$B:$B,A3763)</f>
        <v>0</v>
      </c>
      <c r="E3763">
        <f>IFERROR(VLOOKUP(A3763,[2]P_SEG!$B:$G,6,0),0)</f>
        <v>0</v>
      </c>
      <c r="F3763">
        <f>COUNTIF([2]P_N!$B:$B,A3763)</f>
        <v>0</v>
      </c>
      <c r="G3763">
        <f>IFERROR(VLOOKUP(A3763,[3]P_SEG!$B:$G,6,0),0)</f>
        <v>0</v>
      </c>
      <c r="H3763">
        <f>COUNTIF([3]P_N!$B:$B,A3763)</f>
        <v>0</v>
      </c>
      <c r="I3763">
        <f>IFERROR(VLOOKUP(A3763,[4]P_SEG!$B:$G,6,0),0)</f>
        <v>0</v>
      </c>
      <c r="J3763">
        <f>COUNTIF([4]P_N!$B:$B,A3763)</f>
        <v>0</v>
      </c>
    </row>
    <row r="3764" spans="1:10" x14ac:dyDescent="0.25">
      <c r="A3764" s="14">
        <v>81808004</v>
      </c>
      <c r="B3764">
        <v>370060583</v>
      </c>
      <c r="C3764" s="4">
        <f>IFERROR(VLOOKUP(A3764,[1]P_ESP!$B:$G,6,0),0)</f>
        <v>0</v>
      </c>
      <c r="D3764" s="3">
        <f>COUNTIF([1]P_N!$B:$B,A3764)</f>
        <v>0</v>
      </c>
      <c r="E3764">
        <f>IFERROR(VLOOKUP(A3764,[2]P_SEG!$B:$G,6,0),0)</f>
        <v>0</v>
      </c>
      <c r="F3764">
        <f>COUNTIF([2]P_N!$B:$B,A3764)</f>
        <v>0</v>
      </c>
      <c r="G3764">
        <f>IFERROR(VLOOKUP(A3764,[3]P_SEG!$B:$G,6,0),0)</f>
        <v>0</v>
      </c>
      <c r="H3764">
        <f>COUNTIF([3]P_N!$B:$B,A3764)</f>
        <v>0</v>
      </c>
      <c r="I3764">
        <f>IFERROR(VLOOKUP(A3764,[4]P_SEG!$B:$G,6,0),0)</f>
        <v>0</v>
      </c>
      <c r="J3764">
        <f>COUNTIF([4]P_N!$B:$B,A3764)</f>
        <v>0</v>
      </c>
    </row>
    <row r="3765" spans="1:10" x14ac:dyDescent="0.25">
      <c r="A3765" s="14">
        <v>81805358</v>
      </c>
      <c r="B3765">
        <v>370060608</v>
      </c>
      <c r="C3765" s="4">
        <f>IFERROR(VLOOKUP(A3765,[1]P_ESP!$B:$G,6,0),0)</f>
        <v>0</v>
      </c>
      <c r="D3765" s="3">
        <f>COUNTIF([1]P_N!$B:$B,A3765)</f>
        <v>0</v>
      </c>
      <c r="E3765">
        <f>IFERROR(VLOOKUP(A3765,[2]P_SEG!$B:$G,6,0),0)</f>
        <v>0</v>
      </c>
      <c r="F3765">
        <f>COUNTIF([2]P_N!$B:$B,A3765)</f>
        <v>0</v>
      </c>
      <c r="G3765">
        <f>IFERROR(VLOOKUP(A3765,[3]P_SEG!$B:$G,6,0),0)</f>
        <v>0</v>
      </c>
      <c r="H3765">
        <f>COUNTIF([3]P_N!$B:$B,A3765)</f>
        <v>0</v>
      </c>
      <c r="I3765">
        <f>IFERROR(VLOOKUP(A3765,[4]P_SEG!$B:$G,6,0),0)</f>
        <v>0</v>
      </c>
      <c r="J3765">
        <f>COUNTIF([4]P_N!$B:$B,A3765)</f>
        <v>0</v>
      </c>
    </row>
    <row r="3766" spans="1:10" x14ac:dyDescent="0.25">
      <c r="A3766" s="14">
        <v>81806277</v>
      </c>
      <c r="B3766">
        <v>370060624</v>
      </c>
      <c r="C3766" s="4">
        <f>IFERROR(VLOOKUP(A3766,[1]P_ESP!$B:$G,6,0),0)</f>
        <v>0</v>
      </c>
      <c r="D3766" s="3">
        <f>COUNTIF([1]P_N!$B:$B,A3766)</f>
        <v>0</v>
      </c>
      <c r="E3766">
        <f>IFERROR(VLOOKUP(A3766,[2]P_SEG!$B:$G,6,0),0)</f>
        <v>0</v>
      </c>
      <c r="F3766">
        <f>COUNTIF([2]P_N!$B:$B,A3766)</f>
        <v>0</v>
      </c>
      <c r="G3766">
        <f>IFERROR(VLOOKUP(A3766,[3]P_SEG!$B:$G,6,0),0)</f>
        <v>0</v>
      </c>
      <c r="H3766">
        <f>COUNTIF([3]P_N!$B:$B,A3766)</f>
        <v>0</v>
      </c>
      <c r="I3766">
        <f>IFERROR(VLOOKUP(A3766,[4]P_SEG!$B:$G,6,0),0)</f>
        <v>0</v>
      </c>
      <c r="J3766">
        <f>COUNTIF([4]P_N!$B:$B,A3766)</f>
        <v>0</v>
      </c>
    </row>
    <row r="3767" spans="1:10" x14ac:dyDescent="0.25">
      <c r="A3767" s="14">
        <v>81808001</v>
      </c>
      <c r="B3767">
        <v>370060663</v>
      </c>
      <c r="C3767" s="4">
        <f>IFERROR(VLOOKUP(A3767,[1]P_ESP!$B:$G,6,0),0)</f>
        <v>0</v>
      </c>
      <c r="D3767" s="3">
        <f>COUNTIF([1]P_N!$B:$B,A3767)</f>
        <v>0</v>
      </c>
      <c r="E3767">
        <f>IFERROR(VLOOKUP(A3767,[2]P_SEG!$B:$G,6,0),0)</f>
        <v>0</v>
      </c>
      <c r="F3767">
        <f>COUNTIF([2]P_N!$B:$B,A3767)</f>
        <v>0</v>
      </c>
      <c r="G3767">
        <f>IFERROR(VLOOKUP(A3767,[3]P_SEG!$B:$G,6,0),0)</f>
        <v>0</v>
      </c>
      <c r="H3767">
        <f>COUNTIF([3]P_N!$B:$B,A3767)</f>
        <v>0</v>
      </c>
      <c r="I3767">
        <f>IFERROR(VLOOKUP(A3767,[4]P_SEG!$B:$G,6,0),0)</f>
        <v>0</v>
      </c>
      <c r="J3767">
        <f>COUNTIF([4]P_N!$B:$B,A3767)</f>
        <v>0</v>
      </c>
    </row>
    <row r="3768" spans="1:10" x14ac:dyDescent="0.25">
      <c r="A3768" s="14">
        <v>81808000</v>
      </c>
      <c r="B3768">
        <v>370060664</v>
      </c>
      <c r="C3768" s="4">
        <f>IFERROR(VLOOKUP(A3768,[1]P_ESP!$B:$G,6,0),0)</f>
        <v>0</v>
      </c>
      <c r="D3768" s="3">
        <f>COUNTIF([1]P_N!$B:$B,A3768)</f>
        <v>0</v>
      </c>
      <c r="E3768">
        <f>IFERROR(VLOOKUP(A3768,[2]P_SEG!$B:$G,6,0),0)</f>
        <v>0</v>
      </c>
      <c r="F3768">
        <f>COUNTIF([2]P_N!$B:$B,A3768)</f>
        <v>0</v>
      </c>
      <c r="G3768">
        <f>IFERROR(VLOOKUP(A3768,[3]P_SEG!$B:$G,6,0),0)</f>
        <v>0</v>
      </c>
      <c r="H3768">
        <f>COUNTIF([3]P_N!$B:$B,A3768)</f>
        <v>0</v>
      </c>
      <c r="I3768">
        <f>IFERROR(VLOOKUP(A3768,[4]P_SEG!$B:$G,6,0),0)</f>
        <v>0</v>
      </c>
      <c r="J3768">
        <f>COUNTIF([4]P_N!$B:$B,A3768)</f>
        <v>0</v>
      </c>
    </row>
    <row r="3769" spans="1:10" x14ac:dyDescent="0.25">
      <c r="A3769" s="14">
        <v>81809861</v>
      </c>
      <c r="B3769">
        <v>370060665</v>
      </c>
      <c r="C3769" s="4">
        <f>IFERROR(VLOOKUP(A3769,[1]P_ESP!$B:$G,6,0),0)</f>
        <v>0</v>
      </c>
      <c r="D3769" s="3">
        <f>COUNTIF([1]P_N!$B:$B,A3769)</f>
        <v>0</v>
      </c>
      <c r="E3769">
        <f>IFERROR(VLOOKUP(A3769,[2]P_SEG!$B:$G,6,0),0)</f>
        <v>0</v>
      </c>
      <c r="F3769">
        <f>COUNTIF([2]P_N!$B:$B,A3769)</f>
        <v>0</v>
      </c>
      <c r="G3769">
        <f>IFERROR(VLOOKUP(A3769,[3]P_SEG!$B:$G,6,0),0)</f>
        <v>0</v>
      </c>
      <c r="H3769">
        <f>COUNTIF([3]P_N!$B:$B,A3769)</f>
        <v>0</v>
      </c>
      <c r="I3769">
        <f>IFERROR(VLOOKUP(A3769,[4]P_SEG!$B:$G,6,0),0)</f>
        <v>0</v>
      </c>
      <c r="J3769">
        <f>COUNTIF([4]P_N!$B:$B,A3769)</f>
        <v>0</v>
      </c>
    </row>
    <row r="3770" spans="1:10" x14ac:dyDescent="0.25">
      <c r="A3770" s="14">
        <v>81807998</v>
      </c>
      <c r="B3770">
        <v>370060666</v>
      </c>
      <c r="C3770" s="4">
        <f>IFERROR(VLOOKUP(A3770,[1]P_ESP!$B:$G,6,0),0)</f>
        <v>0</v>
      </c>
      <c r="D3770" s="3">
        <f>COUNTIF([1]P_N!$B:$B,A3770)</f>
        <v>0</v>
      </c>
      <c r="E3770">
        <f>IFERROR(VLOOKUP(A3770,[2]P_SEG!$B:$G,6,0),0)</f>
        <v>0</v>
      </c>
      <c r="F3770">
        <f>COUNTIF([2]P_N!$B:$B,A3770)</f>
        <v>0</v>
      </c>
      <c r="G3770">
        <f>IFERROR(VLOOKUP(A3770,[3]P_SEG!$B:$G,6,0),0)</f>
        <v>0</v>
      </c>
      <c r="H3770">
        <f>COUNTIF([3]P_N!$B:$B,A3770)</f>
        <v>0</v>
      </c>
      <c r="I3770">
        <f>IFERROR(VLOOKUP(A3770,[4]P_SEG!$B:$G,6,0),0)</f>
        <v>0</v>
      </c>
      <c r="J3770">
        <f>COUNTIF([4]P_N!$B:$B,A3770)</f>
        <v>0</v>
      </c>
    </row>
    <row r="3771" spans="1:10" x14ac:dyDescent="0.25">
      <c r="A3771" s="14">
        <v>81807997</v>
      </c>
      <c r="B3771">
        <v>370060667</v>
      </c>
      <c r="C3771" s="4">
        <f>IFERROR(VLOOKUP(A3771,[1]P_ESP!$B:$G,6,0),0)</f>
        <v>0</v>
      </c>
      <c r="D3771" s="3">
        <f>COUNTIF([1]P_N!$B:$B,A3771)</f>
        <v>0</v>
      </c>
      <c r="E3771">
        <f>IFERROR(VLOOKUP(A3771,[2]P_SEG!$B:$G,6,0),0)</f>
        <v>0</v>
      </c>
      <c r="F3771">
        <f>COUNTIF([2]P_N!$B:$B,A3771)</f>
        <v>0</v>
      </c>
      <c r="G3771">
        <f>IFERROR(VLOOKUP(A3771,[3]P_SEG!$B:$G,6,0),0)</f>
        <v>0</v>
      </c>
      <c r="H3771">
        <f>COUNTIF([3]P_N!$B:$B,A3771)</f>
        <v>0</v>
      </c>
      <c r="I3771">
        <f>IFERROR(VLOOKUP(A3771,[4]P_SEG!$B:$G,6,0),0)</f>
        <v>0</v>
      </c>
      <c r="J3771">
        <f>COUNTIF([4]P_N!$B:$B,A3771)</f>
        <v>0</v>
      </c>
    </row>
    <row r="3772" spans="1:10" x14ac:dyDescent="0.25">
      <c r="A3772" s="14">
        <v>81803061</v>
      </c>
      <c r="B3772" t="s">
        <v>3252</v>
      </c>
      <c r="C3772" s="4">
        <f>IFERROR(VLOOKUP(A3772,[1]P_ESP!$B:$G,6,0),0)</f>
        <v>0</v>
      </c>
      <c r="D3772" s="3">
        <f>COUNTIF([1]P_N!$B:$B,A3772)</f>
        <v>0</v>
      </c>
      <c r="E3772">
        <f>IFERROR(VLOOKUP(A3772,[2]P_SEG!$B:$G,6,0),0)</f>
        <v>0</v>
      </c>
      <c r="F3772">
        <f>COUNTIF([2]P_N!$B:$B,A3772)</f>
        <v>0</v>
      </c>
      <c r="G3772">
        <f>IFERROR(VLOOKUP(A3772,[3]P_SEG!$B:$G,6,0),0)</f>
        <v>0</v>
      </c>
      <c r="H3772">
        <f>COUNTIF([3]P_N!$B:$B,A3772)</f>
        <v>0</v>
      </c>
      <c r="I3772">
        <f>IFERROR(VLOOKUP(A3772,[4]P_SEG!$B:$G,6,0),0)</f>
        <v>0</v>
      </c>
      <c r="J3772">
        <f>COUNTIF([4]P_N!$B:$B,A3772)</f>
        <v>0</v>
      </c>
    </row>
    <row r="3773" spans="1:10" x14ac:dyDescent="0.25">
      <c r="A3773" s="14">
        <v>81807996</v>
      </c>
      <c r="B3773">
        <v>370060670</v>
      </c>
      <c r="C3773" s="4">
        <f>IFERROR(VLOOKUP(A3773,[1]P_ESP!$B:$G,6,0),0)</f>
        <v>0</v>
      </c>
      <c r="D3773" s="3">
        <f>COUNTIF([1]P_N!$B:$B,A3773)</f>
        <v>0</v>
      </c>
      <c r="E3773">
        <f>IFERROR(VLOOKUP(A3773,[2]P_SEG!$B:$G,6,0),0)</f>
        <v>0</v>
      </c>
      <c r="F3773">
        <f>COUNTIF([2]P_N!$B:$B,A3773)</f>
        <v>0</v>
      </c>
      <c r="G3773">
        <f>IFERROR(VLOOKUP(A3773,[3]P_SEG!$B:$G,6,0),0)</f>
        <v>0</v>
      </c>
      <c r="H3773">
        <f>COUNTIF([3]P_N!$B:$B,A3773)</f>
        <v>0</v>
      </c>
      <c r="I3773">
        <f>IFERROR(VLOOKUP(A3773,[4]P_SEG!$B:$G,6,0),0)</f>
        <v>0</v>
      </c>
      <c r="J3773">
        <f>COUNTIF([4]P_N!$B:$B,A3773)</f>
        <v>0</v>
      </c>
    </row>
    <row r="3774" spans="1:10" x14ac:dyDescent="0.25">
      <c r="A3774" s="14">
        <v>81807990</v>
      </c>
      <c r="B3774">
        <v>370060672</v>
      </c>
      <c r="C3774" s="4">
        <f>IFERROR(VLOOKUP(A3774,[1]P_ESP!$B:$G,6,0),0)</f>
        <v>0</v>
      </c>
      <c r="D3774" s="3">
        <f>COUNTIF([1]P_N!$B:$B,A3774)</f>
        <v>0</v>
      </c>
      <c r="E3774">
        <f>IFERROR(VLOOKUP(A3774,[2]P_SEG!$B:$G,6,0),0)</f>
        <v>0</v>
      </c>
      <c r="F3774">
        <f>COUNTIF([2]P_N!$B:$B,A3774)</f>
        <v>0</v>
      </c>
      <c r="G3774">
        <f>IFERROR(VLOOKUP(A3774,[3]P_SEG!$B:$G,6,0),0)</f>
        <v>0</v>
      </c>
      <c r="H3774">
        <f>COUNTIF([3]P_N!$B:$B,A3774)</f>
        <v>0</v>
      </c>
      <c r="I3774">
        <f>IFERROR(VLOOKUP(A3774,[4]P_SEG!$B:$G,6,0),0)</f>
        <v>0</v>
      </c>
      <c r="J3774">
        <f>COUNTIF([4]P_N!$B:$B,A3774)</f>
        <v>0</v>
      </c>
    </row>
    <row r="3775" spans="1:10" x14ac:dyDescent="0.25">
      <c r="A3775" s="14">
        <v>81804738</v>
      </c>
      <c r="B3775">
        <v>370060676</v>
      </c>
      <c r="C3775" s="4">
        <f>IFERROR(VLOOKUP(A3775,[1]P_ESP!$B:$G,6,0),0)</f>
        <v>0</v>
      </c>
      <c r="D3775" s="3">
        <f>COUNTIF([1]P_N!$B:$B,A3775)</f>
        <v>0</v>
      </c>
      <c r="E3775">
        <f>IFERROR(VLOOKUP(A3775,[2]P_SEG!$B:$G,6,0),0)</f>
        <v>0</v>
      </c>
      <c r="F3775">
        <f>COUNTIF([2]P_N!$B:$B,A3775)</f>
        <v>0</v>
      </c>
      <c r="G3775">
        <f>IFERROR(VLOOKUP(A3775,[3]P_SEG!$B:$G,6,0),0)</f>
        <v>0</v>
      </c>
      <c r="H3775">
        <f>COUNTIF([3]P_N!$B:$B,A3775)</f>
        <v>0</v>
      </c>
      <c r="I3775">
        <f>IFERROR(VLOOKUP(A3775,[4]P_SEG!$B:$G,6,0),0)</f>
        <v>0</v>
      </c>
      <c r="J3775">
        <f>COUNTIF([4]P_N!$B:$B,A3775)</f>
        <v>0</v>
      </c>
    </row>
    <row r="3776" spans="1:10" x14ac:dyDescent="0.25">
      <c r="A3776" s="14">
        <v>81809484</v>
      </c>
      <c r="B3776">
        <v>370060678</v>
      </c>
      <c r="C3776" s="4">
        <f>IFERROR(VLOOKUP(A3776,[1]P_ESP!$B:$G,6,0),0)</f>
        <v>0</v>
      </c>
      <c r="D3776" s="3">
        <f>COUNTIF([1]P_N!$B:$B,A3776)</f>
        <v>0</v>
      </c>
      <c r="E3776">
        <f>IFERROR(VLOOKUP(A3776,[2]P_SEG!$B:$G,6,0),0)</f>
        <v>0</v>
      </c>
      <c r="F3776">
        <f>COUNTIF([2]P_N!$B:$B,A3776)</f>
        <v>0</v>
      </c>
      <c r="G3776">
        <f>IFERROR(VLOOKUP(A3776,[3]P_SEG!$B:$G,6,0),0)</f>
        <v>0</v>
      </c>
      <c r="H3776">
        <f>COUNTIF([3]P_N!$B:$B,A3776)</f>
        <v>0</v>
      </c>
      <c r="I3776">
        <f>IFERROR(VLOOKUP(A3776,[4]P_SEG!$B:$G,6,0),0)</f>
        <v>0</v>
      </c>
      <c r="J3776">
        <f>COUNTIF([4]P_N!$B:$B,A3776)</f>
        <v>0</v>
      </c>
    </row>
    <row r="3777" spans="1:10" x14ac:dyDescent="0.25">
      <c r="A3777" s="14">
        <v>81803107</v>
      </c>
      <c r="B3777">
        <v>370060679</v>
      </c>
      <c r="C3777" s="4">
        <f>IFERROR(VLOOKUP(A3777,[1]P_ESP!$B:$G,6,0),0)</f>
        <v>0</v>
      </c>
      <c r="D3777" s="3">
        <f>COUNTIF([1]P_N!$B:$B,A3777)</f>
        <v>0</v>
      </c>
      <c r="E3777">
        <f>IFERROR(VLOOKUP(A3777,[2]P_SEG!$B:$G,6,0),0)</f>
        <v>0</v>
      </c>
      <c r="F3777">
        <f>COUNTIF([2]P_N!$B:$B,A3777)</f>
        <v>0</v>
      </c>
      <c r="G3777">
        <f>IFERROR(VLOOKUP(A3777,[3]P_SEG!$B:$G,6,0),0)</f>
        <v>0</v>
      </c>
      <c r="H3777">
        <f>COUNTIF([3]P_N!$B:$B,A3777)</f>
        <v>0</v>
      </c>
      <c r="I3777">
        <f>IFERROR(VLOOKUP(A3777,[4]P_SEG!$B:$G,6,0),0)</f>
        <v>0</v>
      </c>
      <c r="J3777">
        <f>COUNTIF([4]P_N!$B:$B,A3777)</f>
        <v>0</v>
      </c>
    </row>
    <row r="3778" spans="1:10" x14ac:dyDescent="0.25">
      <c r="A3778" s="14">
        <v>81803053</v>
      </c>
      <c r="B3778">
        <v>370060680</v>
      </c>
      <c r="C3778" s="4">
        <f>IFERROR(VLOOKUP(A3778,[1]P_ESP!$B:$G,6,0),0)</f>
        <v>0</v>
      </c>
      <c r="D3778" s="3">
        <f>COUNTIF([1]P_N!$B:$B,A3778)</f>
        <v>0</v>
      </c>
      <c r="E3778">
        <f>IFERROR(VLOOKUP(A3778,[2]P_SEG!$B:$G,6,0),0)</f>
        <v>0</v>
      </c>
      <c r="F3778">
        <f>COUNTIF([2]P_N!$B:$B,A3778)</f>
        <v>0</v>
      </c>
      <c r="G3778">
        <f>IFERROR(VLOOKUP(A3778,[3]P_SEG!$B:$G,6,0),0)</f>
        <v>0</v>
      </c>
      <c r="H3778">
        <f>COUNTIF([3]P_N!$B:$B,A3778)</f>
        <v>0</v>
      </c>
      <c r="I3778">
        <f>IFERROR(VLOOKUP(A3778,[4]P_SEG!$B:$G,6,0),0)</f>
        <v>0</v>
      </c>
      <c r="J3778">
        <f>COUNTIF([4]P_N!$B:$B,A3778)</f>
        <v>0</v>
      </c>
    </row>
    <row r="3779" spans="1:10" x14ac:dyDescent="0.25">
      <c r="A3779" s="14">
        <v>81808123</v>
      </c>
      <c r="B3779">
        <v>370060681</v>
      </c>
      <c r="C3779" s="4">
        <f>IFERROR(VLOOKUP(A3779,[1]P_ESP!$B:$G,6,0),0)</f>
        <v>0</v>
      </c>
      <c r="D3779" s="3">
        <f>COUNTIF([1]P_N!$B:$B,A3779)</f>
        <v>0</v>
      </c>
      <c r="E3779">
        <f>IFERROR(VLOOKUP(A3779,[2]P_SEG!$B:$G,6,0),0)</f>
        <v>0</v>
      </c>
      <c r="F3779">
        <f>COUNTIF([2]P_N!$B:$B,A3779)</f>
        <v>0</v>
      </c>
      <c r="G3779">
        <f>IFERROR(VLOOKUP(A3779,[3]P_SEG!$B:$G,6,0),0)</f>
        <v>0</v>
      </c>
      <c r="H3779">
        <f>COUNTIF([3]P_N!$B:$B,A3779)</f>
        <v>0</v>
      </c>
      <c r="I3779">
        <f>IFERROR(VLOOKUP(A3779,[4]P_SEG!$B:$G,6,0),0)</f>
        <v>0</v>
      </c>
      <c r="J3779">
        <f>COUNTIF([4]P_N!$B:$B,A3779)</f>
        <v>0</v>
      </c>
    </row>
    <row r="3780" spans="1:10" x14ac:dyDescent="0.25">
      <c r="A3780" s="14">
        <v>81808122</v>
      </c>
      <c r="B3780">
        <v>370060682</v>
      </c>
      <c r="C3780" s="4">
        <f>IFERROR(VLOOKUP(A3780,[1]P_ESP!$B:$G,6,0),0)</f>
        <v>0</v>
      </c>
      <c r="D3780" s="3">
        <f>COUNTIF([1]P_N!$B:$B,A3780)</f>
        <v>0</v>
      </c>
      <c r="E3780">
        <f>IFERROR(VLOOKUP(A3780,[2]P_SEG!$B:$G,6,0),0)</f>
        <v>0</v>
      </c>
      <c r="F3780">
        <f>COUNTIF([2]P_N!$B:$B,A3780)</f>
        <v>0</v>
      </c>
      <c r="G3780">
        <f>IFERROR(VLOOKUP(A3780,[3]P_SEG!$B:$G,6,0),0)</f>
        <v>0</v>
      </c>
      <c r="H3780">
        <f>COUNTIF([3]P_N!$B:$B,A3780)</f>
        <v>0</v>
      </c>
      <c r="I3780">
        <f>IFERROR(VLOOKUP(A3780,[4]P_SEG!$B:$G,6,0),0)</f>
        <v>0</v>
      </c>
      <c r="J3780">
        <f>COUNTIF([4]P_N!$B:$B,A3780)</f>
        <v>0</v>
      </c>
    </row>
    <row r="3781" spans="1:10" x14ac:dyDescent="0.25">
      <c r="A3781" s="14">
        <v>81805822</v>
      </c>
      <c r="B3781">
        <v>370060683</v>
      </c>
      <c r="C3781" s="4">
        <f>IFERROR(VLOOKUP(A3781,[1]P_ESP!$B:$G,6,0),0)</f>
        <v>0</v>
      </c>
      <c r="D3781" s="3">
        <f>COUNTIF([1]P_N!$B:$B,A3781)</f>
        <v>0</v>
      </c>
      <c r="E3781">
        <f>IFERROR(VLOOKUP(A3781,[2]P_SEG!$B:$G,6,0),0)</f>
        <v>0</v>
      </c>
      <c r="F3781">
        <f>COUNTIF([2]P_N!$B:$B,A3781)</f>
        <v>0</v>
      </c>
      <c r="G3781">
        <f>IFERROR(VLOOKUP(A3781,[3]P_SEG!$B:$G,6,0),0)</f>
        <v>0</v>
      </c>
      <c r="H3781">
        <f>COUNTIF([3]P_N!$B:$B,A3781)</f>
        <v>0</v>
      </c>
      <c r="I3781">
        <f>IFERROR(VLOOKUP(A3781,[4]P_SEG!$B:$G,6,0),0)</f>
        <v>0</v>
      </c>
      <c r="J3781">
        <f>COUNTIF([4]P_N!$B:$B,A3781)</f>
        <v>0</v>
      </c>
    </row>
    <row r="3782" spans="1:10" x14ac:dyDescent="0.25">
      <c r="A3782" s="14">
        <v>81803606</v>
      </c>
      <c r="B3782" t="s">
        <v>3253</v>
      </c>
      <c r="C3782" s="4">
        <f>IFERROR(VLOOKUP(A3782,[1]P_ESP!$B:$G,6,0),0)</f>
        <v>0</v>
      </c>
      <c r="D3782" s="3">
        <f>COUNTIF([1]P_N!$B:$B,A3782)</f>
        <v>0</v>
      </c>
      <c r="E3782">
        <f>IFERROR(VLOOKUP(A3782,[2]P_SEG!$B:$G,6,0),0)</f>
        <v>0</v>
      </c>
      <c r="F3782">
        <f>COUNTIF([2]P_N!$B:$B,A3782)</f>
        <v>0</v>
      </c>
      <c r="G3782">
        <f>IFERROR(VLOOKUP(A3782,[3]P_SEG!$B:$G,6,0),0)</f>
        <v>0</v>
      </c>
      <c r="H3782">
        <f>COUNTIF([3]P_N!$B:$B,A3782)</f>
        <v>0</v>
      </c>
      <c r="I3782">
        <f>IFERROR(VLOOKUP(A3782,[4]P_SEG!$B:$G,6,0),0)</f>
        <v>0</v>
      </c>
      <c r="J3782">
        <f>COUNTIF([4]P_N!$B:$B,A3782)</f>
        <v>0</v>
      </c>
    </row>
    <row r="3783" spans="1:10" x14ac:dyDescent="0.25">
      <c r="A3783" s="14">
        <v>81803759</v>
      </c>
      <c r="B3783">
        <v>370060688</v>
      </c>
      <c r="C3783" s="4">
        <f>IFERROR(VLOOKUP(A3783,[1]P_ESP!$B:$G,6,0),0)</f>
        <v>0</v>
      </c>
      <c r="D3783" s="3">
        <f>COUNTIF([1]P_N!$B:$B,A3783)</f>
        <v>0</v>
      </c>
      <c r="E3783">
        <f>IFERROR(VLOOKUP(A3783,[2]P_SEG!$B:$G,6,0),0)</f>
        <v>0</v>
      </c>
      <c r="F3783">
        <f>COUNTIF([2]P_N!$B:$B,A3783)</f>
        <v>0</v>
      </c>
      <c r="G3783">
        <f>IFERROR(VLOOKUP(A3783,[3]P_SEG!$B:$G,6,0),0)</f>
        <v>0</v>
      </c>
      <c r="H3783">
        <f>COUNTIF([3]P_N!$B:$B,A3783)</f>
        <v>0</v>
      </c>
      <c r="I3783">
        <f>IFERROR(VLOOKUP(A3783,[4]P_SEG!$B:$G,6,0),0)</f>
        <v>0</v>
      </c>
      <c r="J3783">
        <f>COUNTIF([4]P_N!$B:$B,A3783)</f>
        <v>0</v>
      </c>
    </row>
    <row r="3784" spans="1:10" x14ac:dyDescent="0.25">
      <c r="A3784" s="14">
        <v>81808118</v>
      </c>
      <c r="B3784">
        <v>370060721</v>
      </c>
      <c r="C3784" s="4">
        <f>IFERROR(VLOOKUP(A3784,[1]P_ESP!$B:$G,6,0),0)</f>
        <v>0</v>
      </c>
      <c r="D3784" s="3">
        <f>COUNTIF([1]P_N!$B:$B,A3784)</f>
        <v>0</v>
      </c>
      <c r="E3784">
        <f>IFERROR(VLOOKUP(A3784,[2]P_SEG!$B:$G,6,0),0)</f>
        <v>0</v>
      </c>
      <c r="F3784">
        <f>COUNTIF([2]P_N!$B:$B,A3784)</f>
        <v>0</v>
      </c>
      <c r="G3784">
        <f>IFERROR(VLOOKUP(A3784,[3]P_SEG!$B:$G,6,0),0)</f>
        <v>0</v>
      </c>
      <c r="H3784">
        <f>COUNTIF([3]P_N!$B:$B,A3784)</f>
        <v>0</v>
      </c>
      <c r="I3784">
        <f>IFERROR(VLOOKUP(A3784,[4]P_SEG!$B:$G,6,0),0)</f>
        <v>0</v>
      </c>
      <c r="J3784">
        <f>COUNTIF([4]P_N!$B:$B,A3784)</f>
        <v>0</v>
      </c>
    </row>
    <row r="3785" spans="1:10" x14ac:dyDescent="0.25">
      <c r="A3785" s="14">
        <v>81805871</v>
      </c>
      <c r="B3785">
        <v>370060728</v>
      </c>
      <c r="C3785" s="4">
        <f>IFERROR(VLOOKUP(A3785,[1]P_ESP!$B:$G,6,0),0)</f>
        <v>0</v>
      </c>
      <c r="D3785" s="3">
        <f>COUNTIF([1]P_N!$B:$B,A3785)</f>
        <v>0</v>
      </c>
      <c r="E3785">
        <f>IFERROR(VLOOKUP(A3785,[2]P_SEG!$B:$G,6,0),0)</f>
        <v>0</v>
      </c>
      <c r="F3785">
        <f>COUNTIF([2]P_N!$B:$B,A3785)</f>
        <v>0</v>
      </c>
      <c r="G3785">
        <f>IFERROR(VLOOKUP(A3785,[3]P_SEG!$B:$G,6,0),0)</f>
        <v>0</v>
      </c>
      <c r="H3785">
        <f>COUNTIF([3]P_N!$B:$B,A3785)</f>
        <v>0</v>
      </c>
      <c r="I3785">
        <f>IFERROR(VLOOKUP(A3785,[4]P_SEG!$B:$G,6,0),0)</f>
        <v>0</v>
      </c>
      <c r="J3785">
        <f>COUNTIF([4]P_N!$B:$B,A3785)</f>
        <v>0</v>
      </c>
    </row>
    <row r="3786" spans="1:10" x14ac:dyDescent="0.25">
      <c r="A3786" s="14">
        <v>81805188</v>
      </c>
      <c r="B3786">
        <v>370060729</v>
      </c>
      <c r="C3786" s="4">
        <f>IFERROR(VLOOKUP(A3786,[1]P_ESP!$B:$G,6,0),0)</f>
        <v>0</v>
      </c>
      <c r="D3786" s="3">
        <f>COUNTIF([1]P_N!$B:$B,A3786)</f>
        <v>0</v>
      </c>
      <c r="E3786">
        <f>IFERROR(VLOOKUP(A3786,[2]P_SEG!$B:$G,6,0),0)</f>
        <v>0</v>
      </c>
      <c r="F3786">
        <f>COUNTIF([2]P_N!$B:$B,A3786)</f>
        <v>0</v>
      </c>
      <c r="G3786">
        <f>IFERROR(VLOOKUP(A3786,[3]P_SEG!$B:$G,6,0),0)</f>
        <v>0</v>
      </c>
      <c r="H3786">
        <f>COUNTIF([3]P_N!$B:$B,A3786)</f>
        <v>0</v>
      </c>
      <c r="I3786">
        <f>IFERROR(VLOOKUP(A3786,[4]P_SEG!$B:$G,6,0),0)</f>
        <v>0</v>
      </c>
      <c r="J3786">
        <f>COUNTIF([4]P_N!$B:$B,A3786)</f>
        <v>0</v>
      </c>
    </row>
    <row r="3787" spans="1:10" x14ac:dyDescent="0.25">
      <c r="A3787" s="14">
        <v>81804086</v>
      </c>
      <c r="B3787">
        <v>370060731</v>
      </c>
      <c r="C3787" s="4">
        <f>IFERROR(VLOOKUP(A3787,[1]P_ESP!$B:$G,6,0),0)</f>
        <v>0</v>
      </c>
      <c r="D3787" s="3">
        <f>COUNTIF([1]P_N!$B:$B,A3787)</f>
        <v>0</v>
      </c>
      <c r="E3787">
        <f>IFERROR(VLOOKUP(A3787,[2]P_SEG!$B:$G,6,0),0)</f>
        <v>0</v>
      </c>
      <c r="F3787">
        <f>COUNTIF([2]P_N!$B:$B,A3787)</f>
        <v>0</v>
      </c>
      <c r="G3787">
        <f>IFERROR(VLOOKUP(A3787,[3]P_SEG!$B:$G,6,0),0)</f>
        <v>0</v>
      </c>
      <c r="H3787">
        <f>COUNTIF([3]P_N!$B:$B,A3787)</f>
        <v>0</v>
      </c>
      <c r="I3787">
        <f>IFERROR(VLOOKUP(A3787,[4]P_SEG!$B:$G,6,0),0)</f>
        <v>0</v>
      </c>
      <c r="J3787">
        <f>COUNTIF([4]P_N!$B:$B,A3787)</f>
        <v>0</v>
      </c>
    </row>
    <row r="3788" spans="1:10" x14ac:dyDescent="0.25">
      <c r="A3788" s="14">
        <v>81809871</v>
      </c>
      <c r="B3788">
        <v>370060735</v>
      </c>
      <c r="C3788" s="4">
        <f>IFERROR(VLOOKUP(A3788,[1]P_ESP!$B:$G,6,0),0)</f>
        <v>0</v>
      </c>
      <c r="D3788" s="3">
        <f>COUNTIF([1]P_N!$B:$B,A3788)</f>
        <v>0</v>
      </c>
      <c r="E3788">
        <f>IFERROR(VLOOKUP(A3788,[2]P_SEG!$B:$G,6,0),0)</f>
        <v>0</v>
      </c>
      <c r="F3788">
        <f>COUNTIF([2]P_N!$B:$B,A3788)</f>
        <v>0</v>
      </c>
      <c r="G3788">
        <f>IFERROR(VLOOKUP(A3788,[3]P_SEG!$B:$G,6,0),0)</f>
        <v>0</v>
      </c>
      <c r="H3788">
        <f>COUNTIF([3]P_N!$B:$B,A3788)</f>
        <v>0</v>
      </c>
      <c r="I3788">
        <f>IFERROR(VLOOKUP(A3788,[4]P_SEG!$B:$G,6,0),0)</f>
        <v>0</v>
      </c>
      <c r="J3788">
        <f>COUNTIF([4]P_N!$B:$B,A3788)</f>
        <v>0</v>
      </c>
    </row>
    <row r="3789" spans="1:10" x14ac:dyDescent="0.25">
      <c r="A3789" s="14">
        <v>81808070</v>
      </c>
      <c r="B3789">
        <v>370060739</v>
      </c>
      <c r="C3789" s="4">
        <f>IFERROR(VLOOKUP(A3789,[1]P_ESP!$B:$G,6,0),0)</f>
        <v>0</v>
      </c>
      <c r="D3789" s="3">
        <f>COUNTIF([1]P_N!$B:$B,A3789)</f>
        <v>0</v>
      </c>
      <c r="E3789">
        <f>IFERROR(VLOOKUP(A3789,[2]P_SEG!$B:$G,6,0),0)</f>
        <v>0</v>
      </c>
      <c r="F3789">
        <f>COUNTIF([2]P_N!$B:$B,A3789)</f>
        <v>0</v>
      </c>
      <c r="G3789">
        <f>IFERROR(VLOOKUP(A3789,[3]P_SEG!$B:$G,6,0),0)</f>
        <v>0</v>
      </c>
      <c r="H3789">
        <f>COUNTIF([3]P_N!$B:$B,A3789)</f>
        <v>0</v>
      </c>
      <c r="I3789">
        <f>IFERROR(VLOOKUP(A3789,[4]P_SEG!$B:$G,6,0),0)</f>
        <v>0</v>
      </c>
      <c r="J3789">
        <f>COUNTIF([4]P_N!$B:$B,A3789)</f>
        <v>0</v>
      </c>
    </row>
    <row r="3790" spans="1:10" x14ac:dyDescent="0.25">
      <c r="A3790" s="14">
        <v>81805121</v>
      </c>
      <c r="B3790">
        <v>370060742</v>
      </c>
      <c r="C3790" s="4">
        <f>IFERROR(VLOOKUP(A3790,[1]P_ESP!$B:$G,6,0),0)</f>
        <v>0</v>
      </c>
      <c r="D3790" s="3">
        <f>COUNTIF([1]P_N!$B:$B,A3790)</f>
        <v>0</v>
      </c>
      <c r="E3790">
        <f>IFERROR(VLOOKUP(A3790,[2]P_SEG!$B:$G,6,0),0)</f>
        <v>0</v>
      </c>
      <c r="F3790">
        <f>COUNTIF([2]P_N!$B:$B,A3790)</f>
        <v>0</v>
      </c>
      <c r="G3790">
        <f>IFERROR(VLOOKUP(A3790,[3]P_SEG!$B:$G,6,0),0)</f>
        <v>0</v>
      </c>
      <c r="H3790">
        <f>COUNTIF([3]P_N!$B:$B,A3790)</f>
        <v>0</v>
      </c>
      <c r="I3790">
        <f>IFERROR(VLOOKUP(A3790,[4]P_SEG!$B:$G,6,0),0)</f>
        <v>0</v>
      </c>
      <c r="J3790">
        <f>COUNTIF([4]P_N!$B:$B,A3790)</f>
        <v>0</v>
      </c>
    </row>
    <row r="3791" spans="1:10" x14ac:dyDescent="0.25">
      <c r="A3791" s="14">
        <v>81805153</v>
      </c>
      <c r="B3791">
        <v>370060743</v>
      </c>
      <c r="C3791" s="4">
        <f>IFERROR(VLOOKUP(A3791,[1]P_ESP!$B:$G,6,0),0)</f>
        <v>0</v>
      </c>
      <c r="D3791" s="3">
        <f>COUNTIF([1]P_N!$B:$B,A3791)</f>
        <v>0</v>
      </c>
      <c r="E3791">
        <f>IFERROR(VLOOKUP(A3791,[2]P_SEG!$B:$G,6,0),0)</f>
        <v>0</v>
      </c>
      <c r="F3791">
        <f>COUNTIF([2]P_N!$B:$B,A3791)</f>
        <v>0</v>
      </c>
      <c r="G3791">
        <f>IFERROR(VLOOKUP(A3791,[3]P_SEG!$B:$G,6,0),0)</f>
        <v>0</v>
      </c>
      <c r="H3791">
        <f>COUNTIF([3]P_N!$B:$B,A3791)</f>
        <v>0</v>
      </c>
      <c r="I3791">
        <f>IFERROR(VLOOKUP(A3791,[4]P_SEG!$B:$G,6,0),0)</f>
        <v>0</v>
      </c>
      <c r="J3791">
        <f>COUNTIF([4]P_N!$B:$B,A3791)</f>
        <v>0</v>
      </c>
    </row>
    <row r="3792" spans="1:10" x14ac:dyDescent="0.25">
      <c r="A3792" s="14">
        <v>81802936</v>
      </c>
      <c r="B3792">
        <v>370060756</v>
      </c>
      <c r="C3792" s="4">
        <f>IFERROR(VLOOKUP(A3792,[1]P_ESP!$B:$G,6,0),0)</f>
        <v>0</v>
      </c>
      <c r="D3792" s="3">
        <f>COUNTIF([1]P_N!$B:$B,A3792)</f>
        <v>0</v>
      </c>
      <c r="E3792">
        <f>IFERROR(VLOOKUP(A3792,[2]P_SEG!$B:$G,6,0),0)</f>
        <v>0</v>
      </c>
      <c r="F3792">
        <f>COUNTIF([2]P_N!$B:$B,A3792)</f>
        <v>0</v>
      </c>
      <c r="G3792">
        <f>IFERROR(VLOOKUP(A3792,[3]P_SEG!$B:$G,6,0),0)</f>
        <v>0</v>
      </c>
      <c r="H3792">
        <f>COUNTIF([3]P_N!$B:$B,A3792)</f>
        <v>0</v>
      </c>
      <c r="I3792">
        <f>IFERROR(VLOOKUP(A3792,[4]P_SEG!$B:$G,6,0),0)</f>
        <v>0</v>
      </c>
      <c r="J3792">
        <f>COUNTIF([4]P_N!$B:$B,A3792)</f>
        <v>0</v>
      </c>
    </row>
    <row r="3793" spans="1:10" x14ac:dyDescent="0.25">
      <c r="A3793" s="14">
        <v>81803807</v>
      </c>
      <c r="B3793">
        <v>370060757</v>
      </c>
      <c r="C3793" s="4">
        <f>IFERROR(VLOOKUP(A3793,[1]P_ESP!$B:$G,6,0),0)</f>
        <v>0</v>
      </c>
      <c r="D3793" s="3">
        <f>COUNTIF([1]P_N!$B:$B,A3793)</f>
        <v>0</v>
      </c>
      <c r="E3793">
        <f>IFERROR(VLOOKUP(A3793,[2]P_SEG!$B:$G,6,0),0)</f>
        <v>0</v>
      </c>
      <c r="F3793">
        <f>COUNTIF([2]P_N!$B:$B,A3793)</f>
        <v>0</v>
      </c>
      <c r="G3793">
        <f>IFERROR(VLOOKUP(A3793,[3]P_SEG!$B:$G,6,0),0)</f>
        <v>0</v>
      </c>
      <c r="H3793">
        <f>COUNTIF([3]P_N!$B:$B,A3793)</f>
        <v>0</v>
      </c>
      <c r="I3793">
        <f>IFERROR(VLOOKUP(A3793,[4]P_SEG!$B:$G,6,0),0)</f>
        <v>0</v>
      </c>
      <c r="J3793">
        <f>COUNTIF([4]P_N!$B:$B,A3793)</f>
        <v>0</v>
      </c>
    </row>
    <row r="3794" spans="1:10" x14ac:dyDescent="0.25">
      <c r="A3794" s="14">
        <v>81805077</v>
      </c>
      <c r="B3794" t="s">
        <v>3254</v>
      </c>
      <c r="C3794" s="4">
        <f>IFERROR(VLOOKUP(A3794,[1]P_ESP!$B:$G,6,0),0)</f>
        <v>0</v>
      </c>
      <c r="D3794" s="3">
        <f>COUNTIF([1]P_N!$B:$B,A3794)</f>
        <v>0</v>
      </c>
      <c r="E3794">
        <f>IFERROR(VLOOKUP(A3794,[2]P_SEG!$B:$G,6,0),0)</f>
        <v>0</v>
      </c>
      <c r="F3794">
        <f>COUNTIF([2]P_N!$B:$B,A3794)</f>
        <v>0</v>
      </c>
      <c r="G3794">
        <f>IFERROR(VLOOKUP(A3794,[3]P_SEG!$B:$G,6,0),0)</f>
        <v>0</v>
      </c>
      <c r="H3794">
        <f>COUNTIF([3]P_N!$B:$B,A3794)</f>
        <v>0</v>
      </c>
      <c r="I3794">
        <f>IFERROR(VLOOKUP(A3794,[4]P_SEG!$B:$G,6,0),0)</f>
        <v>0</v>
      </c>
      <c r="J3794">
        <f>COUNTIF([4]P_N!$B:$B,A3794)</f>
        <v>0</v>
      </c>
    </row>
    <row r="3795" spans="1:10" x14ac:dyDescent="0.25">
      <c r="A3795" s="14">
        <v>81805145</v>
      </c>
      <c r="B3795" t="s">
        <v>3255</v>
      </c>
      <c r="C3795" s="4">
        <f>IFERROR(VLOOKUP(A3795,[1]P_ESP!$B:$G,6,0),0)</f>
        <v>0</v>
      </c>
      <c r="D3795" s="3">
        <f>COUNTIF([1]P_N!$B:$B,A3795)</f>
        <v>0</v>
      </c>
      <c r="E3795">
        <f>IFERROR(VLOOKUP(A3795,[2]P_SEG!$B:$G,6,0),0)</f>
        <v>0</v>
      </c>
      <c r="F3795">
        <f>COUNTIF([2]P_N!$B:$B,A3795)</f>
        <v>0</v>
      </c>
      <c r="G3795">
        <f>IFERROR(VLOOKUP(A3795,[3]P_SEG!$B:$G,6,0),0)</f>
        <v>0</v>
      </c>
      <c r="H3795">
        <f>COUNTIF([3]P_N!$B:$B,A3795)</f>
        <v>0</v>
      </c>
      <c r="I3795">
        <f>IFERROR(VLOOKUP(A3795,[4]P_SEG!$B:$G,6,0),0)</f>
        <v>0</v>
      </c>
      <c r="J3795">
        <f>COUNTIF([4]P_N!$B:$B,A3795)</f>
        <v>0</v>
      </c>
    </row>
    <row r="3796" spans="1:10" x14ac:dyDescent="0.25">
      <c r="A3796" s="14">
        <v>81805796</v>
      </c>
      <c r="B3796">
        <v>370060862</v>
      </c>
      <c r="C3796" s="4">
        <f>IFERROR(VLOOKUP(A3796,[1]P_ESP!$B:$G,6,0),0)</f>
        <v>0</v>
      </c>
      <c r="D3796" s="3">
        <f>COUNTIF([1]P_N!$B:$B,A3796)</f>
        <v>0</v>
      </c>
      <c r="E3796">
        <f>IFERROR(VLOOKUP(A3796,[2]P_SEG!$B:$G,6,0),0)</f>
        <v>0</v>
      </c>
      <c r="F3796">
        <f>COUNTIF([2]P_N!$B:$B,A3796)</f>
        <v>0</v>
      </c>
      <c r="G3796">
        <f>IFERROR(VLOOKUP(A3796,[3]P_SEG!$B:$G,6,0),0)</f>
        <v>0</v>
      </c>
      <c r="H3796">
        <f>COUNTIF([3]P_N!$B:$B,A3796)</f>
        <v>0</v>
      </c>
      <c r="I3796">
        <f>IFERROR(VLOOKUP(A3796,[4]P_SEG!$B:$G,6,0),0)</f>
        <v>0</v>
      </c>
      <c r="J3796">
        <f>COUNTIF([4]P_N!$B:$B,A3796)</f>
        <v>0</v>
      </c>
    </row>
    <row r="3797" spans="1:10" x14ac:dyDescent="0.25">
      <c r="A3797" s="14">
        <v>81801699</v>
      </c>
      <c r="B3797" t="s">
        <v>3256</v>
      </c>
      <c r="C3797" s="4">
        <f>IFERROR(VLOOKUP(A3797,[1]P_ESP!$B:$G,6,0),0)</f>
        <v>0</v>
      </c>
      <c r="D3797" s="3">
        <f>COUNTIF([1]P_N!$B:$B,A3797)</f>
        <v>0</v>
      </c>
      <c r="E3797">
        <f>IFERROR(VLOOKUP(A3797,[2]P_SEG!$B:$G,6,0),0)</f>
        <v>0</v>
      </c>
      <c r="F3797">
        <f>COUNTIF([2]P_N!$B:$B,A3797)</f>
        <v>0</v>
      </c>
      <c r="G3797">
        <f>IFERROR(VLOOKUP(A3797,[3]P_SEG!$B:$G,6,0),0)</f>
        <v>0</v>
      </c>
      <c r="H3797">
        <f>COUNTIF([3]P_N!$B:$B,A3797)</f>
        <v>0</v>
      </c>
      <c r="I3797">
        <f>IFERROR(VLOOKUP(A3797,[4]P_SEG!$B:$G,6,0),0)</f>
        <v>0</v>
      </c>
      <c r="J3797">
        <f>COUNTIF([4]P_N!$B:$B,A3797)</f>
        <v>0</v>
      </c>
    </row>
    <row r="3798" spans="1:10" x14ac:dyDescent="0.25">
      <c r="A3798" s="14">
        <v>81803051</v>
      </c>
      <c r="B3798">
        <v>370060876</v>
      </c>
      <c r="C3798" s="4">
        <f>IFERROR(VLOOKUP(A3798,[1]P_ESP!$B:$G,6,0),0)</f>
        <v>0</v>
      </c>
      <c r="D3798" s="3">
        <f>COUNTIF([1]P_N!$B:$B,A3798)</f>
        <v>0</v>
      </c>
      <c r="E3798">
        <f>IFERROR(VLOOKUP(A3798,[2]P_SEG!$B:$G,6,0),0)</f>
        <v>0</v>
      </c>
      <c r="F3798">
        <f>COUNTIF([2]P_N!$B:$B,A3798)</f>
        <v>0</v>
      </c>
      <c r="G3798">
        <f>IFERROR(VLOOKUP(A3798,[3]P_SEG!$B:$G,6,0),0)</f>
        <v>0</v>
      </c>
      <c r="H3798">
        <f>COUNTIF([3]P_N!$B:$B,A3798)</f>
        <v>0</v>
      </c>
      <c r="I3798">
        <f>IFERROR(VLOOKUP(A3798,[4]P_SEG!$B:$G,6,0),0)</f>
        <v>0</v>
      </c>
      <c r="J3798">
        <f>COUNTIF([4]P_N!$B:$B,A3798)</f>
        <v>0</v>
      </c>
    </row>
    <row r="3799" spans="1:10" x14ac:dyDescent="0.25">
      <c r="A3799" s="14">
        <v>81808119</v>
      </c>
      <c r="B3799">
        <v>370060878</v>
      </c>
      <c r="C3799" s="4">
        <f>IFERROR(VLOOKUP(A3799,[1]P_ESP!$B:$G,6,0),0)</f>
        <v>0</v>
      </c>
      <c r="D3799" s="3">
        <f>COUNTIF([1]P_N!$B:$B,A3799)</f>
        <v>0</v>
      </c>
      <c r="E3799">
        <f>IFERROR(VLOOKUP(A3799,[2]P_SEG!$B:$G,6,0),0)</f>
        <v>0</v>
      </c>
      <c r="F3799">
        <f>COUNTIF([2]P_N!$B:$B,A3799)</f>
        <v>0</v>
      </c>
      <c r="G3799">
        <f>IFERROR(VLOOKUP(A3799,[3]P_SEG!$B:$G,6,0),0)</f>
        <v>0</v>
      </c>
      <c r="H3799">
        <f>COUNTIF([3]P_N!$B:$B,A3799)</f>
        <v>0</v>
      </c>
      <c r="I3799">
        <f>IFERROR(VLOOKUP(A3799,[4]P_SEG!$B:$G,6,0),0)</f>
        <v>0</v>
      </c>
      <c r="J3799">
        <f>COUNTIF([4]P_N!$B:$B,A3799)</f>
        <v>0</v>
      </c>
    </row>
    <row r="3800" spans="1:10" x14ac:dyDescent="0.25">
      <c r="A3800" s="14">
        <v>81802934</v>
      </c>
      <c r="B3800">
        <v>370060879</v>
      </c>
      <c r="C3800" s="4">
        <f>IFERROR(VLOOKUP(A3800,[1]P_ESP!$B:$G,6,0),0)</f>
        <v>0</v>
      </c>
      <c r="D3800" s="3">
        <f>COUNTIF([1]P_N!$B:$B,A3800)</f>
        <v>0</v>
      </c>
      <c r="E3800">
        <f>IFERROR(VLOOKUP(A3800,[2]P_SEG!$B:$G,6,0),0)</f>
        <v>0</v>
      </c>
      <c r="F3800">
        <f>COUNTIF([2]P_N!$B:$B,A3800)</f>
        <v>0</v>
      </c>
      <c r="G3800">
        <f>IFERROR(VLOOKUP(A3800,[3]P_SEG!$B:$G,6,0),0)</f>
        <v>0</v>
      </c>
      <c r="H3800">
        <f>COUNTIF([3]P_N!$B:$B,A3800)</f>
        <v>0</v>
      </c>
      <c r="I3800">
        <f>IFERROR(VLOOKUP(A3800,[4]P_SEG!$B:$G,6,0),0)</f>
        <v>0</v>
      </c>
      <c r="J3800">
        <f>COUNTIF([4]P_N!$B:$B,A3800)</f>
        <v>0</v>
      </c>
    </row>
    <row r="3801" spans="1:10" x14ac:dyDescent="0.25">
      <c r="A3801" s="14">
        <v>81802903</v>
      </c>
      <c r="B3801" t="s">
        <v>3257</v>
      </c>
      <c r="C3801" s="4">
        <f>IFERROR(VLOOKUP(A3801,[1]P_ESP!$B:$G,6,0),0)</f>
        <v>0</v>
      </c>
      <c r="D3801" s="3">
        <f>COUNTIF([1]P_N!$B:$B,A3801)</f>
        <v>0</v>
      </c>
      <c r="E3801">
        <f>IFERROR(VLOOKUP(A3801,[2]P_SEG!$B:$G,6,0),0)</f>
        <v>0</v>
      </c>
      <c r="F3801">
        <f>COUNTIF([2]P_N!$B:$B,A3801)</f>
        <v>0</v>
      </c>
      <c r="G3801">
        <f>IFERROR(VLOOKUP(A3801,[3]P_SEG!$B:$G,6,0),0)</f>
        <v>0</v>
      </c>
      <c r="H3801">
        <f>COUNTIF([3]P_N!$B:$B,A3801)</f>
        <v>0</v>
      </c>
      <c r="I3801">
        <f>IFERROR(VLOOKUP(A3801,[4]P_SEG!$B:$G,6,0),0)</f>
        <v>0</v>
      </c>
      <c r="J3801">
        <f>COUNTIF([4]P_N!$B:$B,A3801)</f>
        <v>0</v>
      </c>
    </row>
    <row r="3802" spans="1:10" x14ac:dyDescent="0.25">
      <c r="A3802" s="14">
        <v>81803856</v>
      </c>
      <c r="B3802">
        <v>370060881</v>
      </c>
      <c r="C3802" s="4">
        <f>IFERROR(VLOOKUP(A3802,[1]P_ESP!$B:$G,6,0),0)</f>
        <v>0</v>
      </c>
      <c r="D3802" s="3">
        <f>COUNTIF([1]P_N!$B:$B,A3802)</f>
        <v>0</v>
      </c>
      <c r="E3802">
        <f>IFERROR(VLOOKUP(A3802,[2]P_SEG!$B:$G,6,0),0)</f>
        <v>0</v>
      </c>
      <c r="F3802">
        <f>COUNTIF([2]P_N!$B:$B,A3802)</f>
        <v>0</v>
      </c>
      <c r="G3802">
        <f>IFERROR(VLOOKUP(A3802,[3]P_SEG!$B:$G,6,0),0)</f>
        <v>0</v>
      </c>
      <c r="H3802">
        <f>COUNTIF([3]P_N!$B:$B,A3802)</f>
        <v>0</v>
      </c>
      <c r="I3802">
        <f>IFERROR(VLOOKUP(A3802,[4]P_SEG!$B:$G,6,0),0)</f>
        <v>0</v>
      </c>
      <c r="J3802">
        <f>COUNTIF([4]P_N!$B:$B,A3802)</f>
        <v>0</v>
      </c>
    </row>
    <row r="3803" spans="1:10" x14ac:dyDescent="0.25">
      <c r="A3803" s="14">
        <v>81806109</v>
      </c>
      <c r="B3803">
        <v>370060882</v>
      </c>
      <c r="C3803" s="4">
        <f>IFERROR(VLOOKUP(A3803,[1]P_ESP!$B:$G,6,0),0)</f>
        <v>0</v>
      </c>
      <c r="D3803" s="3">
        <f>COUNTIF([1]P_N!$B:$B,A3803)</f>
        <v>0</v>
      </c>
      <c r="E3803">
        <f>IFERROR(VLOOKUP(A3803,[2]P_SEG!$B:$G,6,0),0)</f>
        <v>0</v>
      </c>
      <c r="F3803">
        <f>COUNTIF([2]P_N!$B:$B,A3803)</f>
        <v>0</v>
      </c>
      <c r="G3803">
        <f>IFERROR(VLOOKUP(A3803,[3]P_SEG!$B:$G,6,0),0)</f>
        <v>0</v>
      </c>
      <c r="H3803">
        <f>COUNTIF([3]P_N!$B:$B,A3803)</f>
        <v>0</v>
      </c>
      <c r="I3803">
        <f>IFERROR(VLOOKUP(A3803,[4]P_SEG!$B:$G,6,0),0)</f>
        <v>0</v>
      </c>
      <c r="J3803">
        <f>COUNTIF([4]P_N!$B:$B,A3803)</f>
        <v>0</v>
      </c>
    </row>
    <row r="3804" spans="1:10" x14ac:dyDescent="0.25">
      <c r="A3804" s="14">
        <v>81808120</v>
      </c>
      <c r="B3804">
        <v>370060884</v>
      </c>
      <c r="C3804" s="4">
        <f>IFERROR(VLOOKUP(A3804,[1]P_ESP!$B:$G,6,0),0)</f>
        <v>0</v>
      </c>
      <c r="D3804" s="3">
        <f>COUNTIF([1]P_N!$B:$B,A3804)</f>
        <v>0</v>
      </c>
      <c r="E3804">
        <f>IFERROR(VLOOKUP(A3804,[2]P_SEG!$B:$G,6,0),0)</f>
        <v>0</v>
      </c>
      <c r="F3804">
        <f>COUNTIF([2]P_N!$B:$B,A3804)</f>
        <v>0</v>
      </c>
      <c r="G3804">
        <f>IFERROR(VLOOKUP(A3804,[3]P_SEG!$B:$G,6,0),0)</f>
        <v>0</v>
      </c>
      <c r="H3804">
        <f>COUNTIF([3]P_N!$B:$B,A3804)</f>
        <v>0</v>
      </c>
      <c r="I3804">
        <f>IFERROR(VLOOKUP(A3804,[4]P_SEG!$B:$G,6,0),0)</f>
        <v>0</v>
      </c>
      <c r="J3804">
        <f>COUNTIF([4]P_N!$B:$B,A3804)</f>
        <v>0</v>
      </c>
    </row>
    <row r="3805" spans="1:10" x14ac:dyDescent="0.25">
      <c r="A3805" s="14">
        <v>81804164</v>
      </c>
      <c r="B3805">
        <v>370061077</v>
      </c>
      <c r="C3805" s="4">
        <f>IFERROR(VLOOKUP(A3805,[1]P_ESP!$B:$G,6,0),0)</f>
        <v>0</v>
      </c>
      <c r="D3805" s="3">
        <f>COUNTIF([1]P_N!$B:$B,A3805)</f>
        <v>0</v>
      </c>
      <c r="E3805">
        <f>IFERROR(VLOOKUP(A3805,[2]P_SEG!$B:$G,6,0),0)</f>
        <v>0</v>
      </c>
      <c r="F3805">
        <f>COUNTIF([2]P_N!$B:$B,A3805)</f>
        <v>0</v>
      </c>
      <c r="G3805">
        <f>IFERROR(VLOOKUP(A3805,[3]P_SEG!$B:$G,6,0),0)</f>
        <v>0</v>
      </c>
      <c r="H3805">
        <f>COUNTIF([3]P_N!$B:$B,A3805)</f>
        <v>0</v>
      </c>
      <c r="I3805">
        <f>IFERROR(VLOOKUP(A3805,[4]P_SEG!$B:$G,6,0),0)</f>
        <v>0</v>
      </c>
      <c r="J3805">
        <f>COUNTIF([4]P_N!$B:$B,A3805)</f>
        <v>0</v>
      </c>
    </row>
    <row r="3806" spans="1:10" x14ac:dyDescent="0.25">
      <c r="A3806" s="14">
        <v>81808113</v>
      </c>
      <c r="B3806">
        <v>370061154</v>
      </c>
      <c r="C3806" s="4">
        <f>IFERROR(VLOOKUP(A3806,[1]P_ESP!$B:$G,6,0),0)</f>
        <v>0</v>
      </c>
      <c r="D3806" s="3">
        <f>COUNTIF([1]P_N!$B:$B,A3806)</f>
        <v>0</v>
      </c>
      <c r="E3806">
        <f>IFERROR(VLOOKUP(A3806,[2]P_SEG!$B:$G,6,0),0)</f>
        <v>0</v>
      </c>
      <c r="F3806">
        <f>COUNTIF([2]P_N!$B:$B,A3806)</f>
        <v>0</v>
      </c>
      <c r="G3806">
        <f>IFERROR(VLOOKUP(A3806,[3]P_SEG!$B:$G,6,0),0)</f>
        <v>0</v>
      </c>
      <c r="H3806">
        <f>COUNTIF([3]P_N!$B:$B,A3806)</f>
        <v>0</v>
      </c>
      <c r="I3806">
        <f>IFERROR(VLOOKUP(A3806,[4]P_SEG!$B:$G,6,0),0)</f>
        <v>0</v>
      </c>
      <c r="J3806">
        <f>COUNTIF([4]P_N!$B:$B,A3806)</f>
        <v>0</v>
      </c>
    </row>
    <row r="3807" spans="1:10" x14ac:dyDescent="0.25">
      <c r="A3807" s="14">
        <v>81804666</v>
      </c>
      <c r="B3807">
        <v>370100040</v>
      </c>
      <c r="C3807" s="4">
        <f>IFERROR(VLOOKUP(A3807,[1]P_ESP!$B:$G,6,0),0)</f>
        <v>0</v>
      </c>
      <c r="D3807" s="3">
        <f>COUNTIF([1]P_N!$B:$B,A3807)</f>
        <v>0</v>
      </c>
      <c r="E3807">
        <f>IFERROR(VLOOKUP(A3807,[2]P_SEG!$B:$G,6,0),0)</f>
        <v>0</v>
      </c>
      <c r="F3807">
        <f>COUNTIF([2]P_N!$B:$B,A3807)</f>
        <v>0</v>
      </c>
      <c r="G3807">
        <f>IFERROR(VLOOKUP(A3807,[3]P_SEG!$B:$G,6,0),0)</f>
        <v>0</v>
      </c>
      <c r="H3807">
        <f>COUNTIF([3]P_N!$B:$B,A3807)</f>
        <v>0</v>
      </c>
      <c r="I3807">
        <f>IFERROR(VLOOKUP(A3807,[4]P_SEG!$B:$G,6,0),0)</f>
        <v>0</v>
      </c>
      <c r="J3807">
        <f>COUNTIF([4]P_N!$B:$B,A3807)</f>
        <v>0</v>
      </c>
    </row>
    <row r="3808" spans="1:10" x14ac:dyDescent="0.25">
      <c r="A3808" s="14">
        <v>81808121</v>
      </c>
      <c r="B3808">
        <v>370100048</v>
      </c>
      <c r="C3808" s="4">
        <f>IFERROR(VLOOKUP(A3808,[1]P_ESP!$B:$G,6,0),0)</f>
        <v>0</v>
      </c>
      <c r="D3808" s="3">
        <f>COUNTIF([1]P_N!$B:$B,A3808)</f>
        <v>0</v>
      </c>
      <c r="E3808">
        <f>IFERROR(VLOOKUP(A3808,[2]P_SEG!$B:$G,6,0),0)</f>
        <v>0</v>
      </c>
      <c r="F3808">
        <f>COUNTIF([2]P_N!$B:$B,A3808)</f>
        <v>0</v>
      </c>
      <c r="G3808">
        <f>IFERROR(VLOOKUP(A3808,[3]P_SEG!$B:$G,6,0),0)</f>
        <v>0</v>
      </c>
      <c r="H3808">
        <f>COUNTIF([3]P_N!$B:$B,A3808)</f>
        <v>0</v>
      </c>
      <c r="I3808">
        <f>IFERROR(VLOOKUP(A3808,[4]P_SEG!$B:$G,6,0),0)</f>
        <v>0</v>
      </c>
      <c r="J3808">
        <f>COUNTIF([4]P_N!$B:$B,A3808)</f>
        <v>0</v>
      </c>
    </row>
    <row r="3809" spans="1:10" x14ac:dyDescent="0.25">
      <c r="A3809" s="14">
        <v>81805353</v>
      </c>
      <c r="B3809">
        <v>370100066</v>
      </c>
      <c r="C3809" s="4">
        <f>IFERROR(VLOOKUP(A3809,[1]P_ESP!$B:$G,6,0),0)</f>
        <v>0</v>
      </c>
      <c r="D3809" s="3">
        <f>COUNTIF([1]P_N!$B:$B,A3809)</f>
        <v>0</v>
      </c>
      <c r="E3809">
        <f>IFERROR(VLOOKUP(A3809,[2]P_SEG!$B:$G,6,0),0)</f>
        <v>0</v>
      </c>
      <c r="F3809">
        <f>COUNTIF([2]P_N!$B:$B,A3809)</f>
        <v>0</v>
      </c>
      <c r="G3809">
        <f>IFERROR(VLOOKUP(A3809,[3]P_SEG!$B:$G,6,0),0)</f>
        <v>0</v>
      </c>
      <c r="H3809">
        <f>COUNTIF([3]P_N!$B:$B,A3809)</f>
        <v>0</v>
      </c>
      <c r="I3809">
        <f>IFERROR(VLOOKUP(A3809,[4]P_SEG!$B:$G,6,0),0)</f>
        <v>0</v>
      </c>
      <c r="J3809">
        <f>COUNTIF([4]P_N!$B:$B,A3809)</f>
        <v>0</v>
      </c>
    </row>
    <row r="3810" spans="1:10" x14ac:dyDescent="0.25">
      <c r="A3810" s="14">
        <v>81808130</v>
      </c>
      <c r="B3810">
        <v>370100074</v>
      </c>
      <c r="C3810" s="4">
        <f>IFERROR(VLOOKUP(A3810,[1]P_ESP!$B:$G,6,0),0)</f>
        <v>0</v>
      </c>
      <c r="D3810" s="3">
        <f>COUNTIF([1]P_N!$B:$B,A3810)</f>
        <v>0</v>
      </c>
      <c r="E3810">
        <f>IFERROR(VLOOKUP(A3810,[2]P_SEG!$B:$G,6,0),0)</f>
        <v>0</v>
      </c>
      <c r="F3810">
        <f>COUNTIF([2]P_N!$B:$B,A3810)</f>
        <v>0</v>
      </c>
      <c r="G3810">
        <f>IFERROR(VLOOKUP(A3810,[3]P_SEG!$B:$G,6,0),0)</f>
        <v>0</v>
      </c>
      <c r="H3810">
        <f>COUNTIF([3]P_N!$B:$B,A3810)</f>
        <v>0</v>
      </c>
      <c r="I3810">
        <f>IFERROR(VLOOKUP(A3810,[4]P_SEG!$B:$G,6,0),0)</f>
        <v>0</v>
      </c>
      <c r="J3810">
        <f>COUNTIF([4]P_N!$B:$B,A3810)</f>
        <v>0</v>
      </c>
    </row>
    <row r="3811" spans="1:10" x14ac:dyDescent="0.25">
      <c r="A3811" s="14">
        <v>81810007</v>
      </c>
      <c r="B3811">
        <v>370100117</v>
      </c>
      <c r="C3811" s="4">
        <f>IFERROR(VLOOKUP(A3811,[1]P_ESP!$B:$G,6,0),0)</f>
        <v>0</v>
      </c>
      <c r="D3811" s="3">
        <f>COUNTIF([1]P_N!$B:$B,A3811)</f>
        <v>0</v>
      </c>
      <c r="E3811">
        <f>IFERROR(VLOOKUP(A3811,[2]P_SEG!$B:$G,6,0),0)</f>
        <v>0</v>
      </c>
      <c r="F3811">
        <f>COUNTIF([2]P_N!$B:$B,A3811)</f>
        <v>0</v>
      </c>
      <c r="G3811">
        <f>IFERROR(VLOOKUP(A3811,[3]P_SEG!$B:$G,6,0),0)</f>
        <v>0</v>
      </c>
      <c r="H3811">
        <f>COUNTIF([3]P_N!$B:$B,A3811)</f>
        <v>0</v>
      </c>
      <c r="I3811">
        <f>IFERROR(VLOOKUP(A3811,[4]P_SEG!$B:$G,6,0),0)</f>
        <v>0</v>
      </c>
      <c r="J3811">
        <f>COUNTIF([4]P_N!$B:$B,A3811)</f>
        <v>0</v>
      </c>
    </row>
    <row r="3812" spans="1:10" x14ac:dyDescent="0.25">
      <c r="A3812" s="14">
        <v>81808129</v>
      </c>
      <c r="B3812">
        <v>370160011</v>
      </c>
      <c r="C3812" s="4">
        <f>IFERROR(VLOOKUP(A3812,[1]P_ESP!$B:$G,6,0),0)</f>
        <v>0</v>
      </c>
      <c r="D3812" s="3">
        <f>COUNTIF([1]P_N!$B:$B,A3812)</f>
        <v>0</v>
      </c>
      <c r="E3812">
        <f>IFERROR(VLOOKUP(A3812,[2]P_SEG!$B:$G,6,0),0)</f>
        <v>0</v>
      </c>
      <c r="F3812">
        <f>COUNTIF([2]P_N!$B:$B,A3812)</f>
        <v>0</v>
      </c>
      <c r="G3812">
        <f>IFERROR(VLOOKUP(A3812,[3]P_SEG!$B:$G,6,0),0)</f>
        <v>0</v>
      </c>
      <c r="H3812">
        <f>COUNTIF([3]P_N!$B:$B,A3812)</f>
        <v>0</v>
      </c>
      <c r="I3812">
        <f>IFERROR(VLOOKUP(A3812,[4]P_SEG!$B:$G,6,0),0)</f>
        <v>0</v>
      </c>
      <c r="J3812">
        <f>COUNTIF([4]P_N!$B:$B,A3812)</f>
        <v>0</v>
      </c>
    </row>
    <row r="3813" spans="1:10" x14ac:dyDescent="0.25">
      <c r="A3813" s="14">
        <v>81808127</v>
      </c>
      <c r="B3813">
        <v>370160013</v>
      </c>
      <c r="C3813" s="4">
        <f>IFERROR(VLOOKUP(A3813,[1]P_ESP!$B:$G,6,0),0)</f>
        <v>0</v>
      </c>
      <c r="D3813" s="3">
        <f>COUNTIF([1]P_N!$B:$B,A3813)</f>
        <v>0</v>
      </c>
      <c r="E3813">
        <f>IFERROR(VLOOKUP(A3813,[2]P_SEG!$B:$G,6,0),0)</f>
        <v>0</v>
      </c>
      <c r="F3813">
        <f>COUNTIF([2]P_N!$B:$B,A3813)</f>
        <v>0</v>
      </c>
      <c r="G3813">
        <f>IFERROR(VLOOKUP(A3813,[3]P_SEG!$B:$G,6,0),0)</f>
        <v>0</v>
      </c>
      <c r="H3813">
        <f>COUNTIF([3]P_N!$B:$B,A3813)</f>
        <v>0</v>
      </c>
      <c r="I3813">
        <f>IFERROR(VLOOKUP(A3813,[4]P_SEG!$B:$G,6,0),0)</f>
        <v>0</v>
      </c>
      <c r="J3813">
        <f>COUNTIF([4]P_N!$B:$B,A3813)</f>
        <v>0</v>
      </c>
    </row>
    <row r="3814" spans="1:10" x14ac:dyDescent="0.25">
      <c r="A3814" s="14">
        <v>81803806</v>
      </c>
      <c r="B3814" t="s">
        <v>3258</v>
      </c>
      <c r="C3814" s="4">
        <f>IFERROR(VLOOKUP(A3814,[1]P_ESP!$B:$G,6,0),0)</f>
        <v>2</v>
      </c>
      <c r="D3814" s="3">
        <f>COUNTIF([1]P_N!$B:$B,A3814)</f>
        <v>0</v>
      </c>
      <c r="E3814">
        <f>IFERROR(VLOOKUP(A3814,[2]P_SEG!$B:$G,6,0),0)</f>
        <v>0</v>
      </c>
      <c r="F3814">
        <f>COUNTIF([2]P_N!$B:$B,A3814)</f>
        <v>0</v>
      </c>
      <c r="G3814">
        <f>IFERROR(VLOOKUP(A3814,[3]P_SEG!$B:$G,6,0),0)</f>
        <v>0</v>
      </c>
      <c r="H3814">
        <f>COUNTIF([3]P_N!$B:$B,A3814)</f>
        <v>0</v>
      </c>
      <c r="I3814">
        <f>IFERROR(VLOOKUP(A3814,[4]P_SEG!$B:$G,6,0),0)</f>
        <v>0</v>
      </c>
      <c r="J3814">
        <f>COUNTIF([4]P_N!$B:$B,A3814)</f>
        <v>0</v>
      </c>
    </row>
    <row r="3815" spans="1:10" x14ac:dyDescent="0.25">
      <c r="A3815" s="14">
        <v>81808126</v>
      </c>
      <c r="B3815">
        <v>370160025</v>
      </c>
      <c r="C3815" s="4">
        <f>IFERROR(VLOOKUP(A3815,[1]P_ESP!$B:$G,6,0),0)</f>
        <v>2</v>
      </c>
      <c r="D3815" s="3">
        <f>COUNTIF([1]P_N!$B:$B,A3815)</f>
        <v>0</v>
      </c>
      <c r="E3815">
        <f>IFERROR(VLOOKUP(A3815,[2]P_SEG!$B:$G,6,0),0)</f>
        <v>0</v>
      </c>
      <c r="F3815">
        <f>COUNTIF([2]P_N!$B:$B,A3815)</f>
        <v>0</v>
      </c>
      <c r="G3815">
        <f>IFERROR(VLOOKUP(A3815,[3]P_SEG!$B:$G,6,0),0)</f>
        <v>0</v>
      </c>
      <c r="H3815">
        <f>COUNTIF([3]P_N!$B:$B,A3815)</f>
        <v>0</v>
      </c>
      <c r="I3815">
        <f>IFERROR(VLOOKUP(A3815,[4]P_SEG!$B:$G,6,0),0)</f>
        <v>0</v>
      </c>
      <c r="J3815">
        <f>COUNTIF([4]P_N!$B:$B,A3815)</f>
        <v>0</v>
      </c>
    </row>
    <row r="3816" spans="1:10" x14ac:dyDescent="0.25">
      <c r="A3816" s="14">
        <v>81805201</v>
      </c>
      <c r="B3816">
        <v>370160026</v>
      </c>
      <c r="C3816" s="4">
        <f>IFERROR(VLOOKUP(A3816,[1]P_ESP!$B:$G,6,0),0)</f>
        <v>6</v>
      </c>
      <c r="D3816" s="3">
        <f>COUNTIF([1]P_N!$B:$B,A3816)</f>
        <v>0</v>
      </c>
      <c r="E3816">
        <f>IFERROR(VLOOKUP(A3816,[2]P_SEG!$B:$G,6,0),0)</f>
        <v>0</v>
      </c>
      <c r="F3816">
        <f>COUNTIF([2]P_N!$B:$B,A3816)</f>
        <v>0</v>
      </c>
      <c r="G3816">
        <f>IFERROR(VLOOKUP(A3816,[3]P_SEG!$B:$G,6,0),0)</f>
        <v>0</v>
      </c>
      <c r="H3816">
        <f>COUNTIF([3]P_N!$B:$B,A3816)</f>
        <v>0</v>
      </c>
      <c r="I3816">
        <f>IFERROR(VLOOKUP(A3816,[4]P_SEG!$B:$G,6,0),0)</f>
        <v>0</v>
      </c>
      <c r="J3816">
        <f>COUNTIF([4]P_N!$B:$B,A3816)</f>
        <v>0</v>
      </c>
    </row>
    <row r="3817" spans="1:10" x14ac:dyDescent="0.25">
      <c r="A3817" s="14">
        <v>81802856</v>
      </c>
      <c r="B3817">
        <v>370160040</v>
      </c>
      <c r="C3817" s="4">
        <f>IFERROR(VLOOKUP(A3817,[1]P_ESP!$B:$G,6,0),0)</f>
        <v>0</v>
      </c>
      <c r="D3817" s="3">
        <f>COUNTIF([1]P_N!$B:$B,A3817)</f>
        <v>0</v>
      </c>
      <c r="E3817">
        <f>IFERROR(VLOOKUP(A3817,[2]P_SEG!$B:$G,6,0),0)</f>
        <v>0</v>
      </c>
      <c r="F3817">
        <f>COUNTIF([2]P_N!$B:$B,A3817)</f>
        <v>0</v>
      </c>
      <c r="G3817">
        <f>IFERROR(VLOOKUP(A3817,[3]P_SEG!$B:$G,6,0),0)</f>
        <v>0</v>
      </c>
      <c r="H3817">
        <f>COUNTIF([3]P_N!$B:$B,A3817)</f>
        <v>0</v>
      </c>
      <c r="I3817">
        <f>IFERROR(VLOOKUP(A3817,[4]P_SEG!$B:$G,6,0),0)</f>
        <v>0</v>
      </c>
      <c r="J3817">
        <f>COUNTIF([4]P_N!$B:$B,A3817)</f>
        <v>0</v>
      </c>
    </row>
    <row r="3818" spans="1:10" x14ac:dyDescent="0.25">
      <c r="A3818" s="14">
        <v>81803791</v>
      </c>
      <c r="B3818" t="s">
        <v>3259</v>
      </c>
      <c r="C3818" s="4">
        <f>IFERROR(VLOOKUP(A3818,[1]P_ESP!$B:$G,6,0),0)</f>
        <v>4</v>
      </c>
      <c r="D3818" s="3">
        <f>COUNTIF([1]P_N!$B:$B,A3818)</f>
        <v>0</v>
      </c>
      <c r="E3818">
        <f>IFERROR(VLOOKUP(A3818,[2]P_SEG!$B:$G,6,0),0)</f>
        <v>0</v>
      </c>
      <c r="F3818">
        <f>COUNTIF([2]P_N!$B:$B,A3818)</f>
        <v>0</v>
      </c>
      <c r="G3818">
        <f>IFERROR(VLOOKUP(A3818,[3]P_SEG!$B:$G,6,0),0)</f>
        <v>0</v>
      </c>
      <c r="H3818">
        <f>COUNTIF([3]P_N!$B:$B,A3818)</f>
        <v>0</v>
      </c>
      <c r="I3818">
        <f>IFERROR(VLOOKUP(A3818,[4]P_SEG!$B:$G,6,0),0)</f>
        <v>0</v>
      </c>
      <c r="J3818">
        <f>COUNTIF([4]P_N!$B:$B,A3818)</f>
        <v>0</v>
      </c>
    </row>
    <row r="3819" spans="1:10" x14ac:dyDescent="0.25">
      <c r="A3819" s="14">
        <v>81808056</v>
      </c>
      <c r="B3819">
        <v>370160133</v>
      </c>
      <c r="C3819" s="4">
        <f>IFERROR(VLOOKUP(A3819,[1]P_ESP!$B:$G,6,0),0)</f>
        <v>0</v>
      </c>
      <c r="D3819" s="3">
        <f>COUNTIF([1]P_N!$B:$B,A3819)</f>
        <v>0</v>
      </c>
      <c r="E3819">
        <f>IFERROR(VLOOKUP(A3819,[2]P_SEG!$B:$G,6,0),0)</f>
        <v>0</v>
      </c>
      <c r="F3819">
        <f>COUNTIF([2]P_N!$B:$B,A3819)</f>
        <v>0</v>
      </c>
      <c r="G3819">
        <f>IFERROR(VLOOKUP(A3819,[3]P_SEG!$B:$G,6,0),0)</f>
        <v>0</v>
      </c>
      <c r="H3819">
        <f>COUNTIF([3]P_N!$B:$B,A3819)</f>
        <v>0</v>
      </c>
      <c r="I3819">
        <f>IFERROR(VLOOKUP(A3819,[4]P_SEG!$B:$G,6,0),0)</f>
        <v>0</v>
      </c>
      <c r="J3819">
        <f>COUNTIF([4]P_N!$B:$B,A3819)</f>
        <v>0</v>
      </c>
    </row>
    <row r="3820" spans="1:10" x14ac:dyDescent="0.25">
      <c r="A3820" s="14">
        <v>81800682</v>
      </c>
      <c r="B3820" t="s">
        <v>3260</v>
      </c>
      <c r="C3820" s="4">
        <f>IFERROR(VLOOKUP(A3820,[1]P_ESP!$B:$G,6,0),0)</f>
        <v>0</v>
      </c>
      <c r="D3820" s="3">
        <f>COUNTIF([1]P_N!$B:$B,A3820)</f>
        <v>0</v>
      </c>
      <c r="E3820">
        <f>IFERROR(VLOOKUP(A3820,[2]P_SEG!$B:$G,6,0),0)</f>
        <v>0</v>
      </c>
      <c r="F3820">
        <f>COUNTIF([2]P_N!$B:$B,A3820)</f>
        <v>0</v>
      </c>
      <c r="G3820">
        <f>IFERROR(VLOOKUP(A3820,[3]P_SEG!$B:$G,6,0),0)</f>
        <v>0</v>
      </c>
      <c r="H3820">
        <f>COUNTIF([3]P_N!$B:$B,A3820)</f>
        <v>0</v>
      </c>
      <c r="I3820">
        <f>IFERROR(VLOOKUP(A3820,[4]P_SEG!$B:$G,6,0),0)</f>
        <v>0</v>
      </c>
      <c r="J3820">
        <f>COUNTIF([4]P_N!$B:$B,A3820)</f>
        <v>0</v>
      </c>
    </row>
    <row r="3821" spans="1:10" x14ac:dyDescent="0.25">
      <c r="A3821" s="14">
        <v>81808083</v>
      </c>
      <c r="B3821">
        <v>370200028</v>
      </c>
      <c r="C3821" s="4">
        <f>IFERROR(VLOOKUP(A3821,[1]P_ESP!$B:$G,6,0),0)</f>
        <v>0</v>
      </c>
      <c r="D3821" s="3">
        <f>COUNTIF([1]P_N!$B:$B,A3821)</f>
        <v>0</v>
      </c>
      <c r="E3821">
        <f>IFERROR(VLOOKUP(A3821,[2]P_SEG!$B:$G,6,0),0)</f>
        <v>0</v>
      </c>
      <c r="F3821">
        <f>COUNTIF([2]P_N!$B:$B,A3821)</f>
        <v>0</v>
      </c>
      <c r="G3821">
        <f>IFERROR(VLOOKUP(A3821,[3]P_SEG!$B:$G,6,0),0)</f>
        <v>0</v>
      </c>
      <c r="H3821">
        <f>COUNTIF([3]P_N!$B:$B,A3821)</f>
        <v>0</v>
      </c>
      <c r="I3821">
        <f>IFERROR(VLOOKUP(A3821,[4]P_SEG!$B:$G,6,0),0)</f>
        <v>0</v>
      </c>
      <c r="J3821">
        <f>COUNTIF([4]P_N!$B:$B,A3821)</f>
        <v>0</v>
      </c>
    </row>
    <row r="3822" spans="1:10" x14ac:dyDescent="0.25">
      <c r="A3822" s="14">
        <v>81807333</v>
      </c>
      <c r="B3822">
        <v>370200079</v>
      </c>
      <c r="C3822" s="4">
        <f>IFERROR(VLOOKUP(A3822,[1]P_ESP!$B:$G,6,0),0)</f>
        <v>0</v>
      </c>
      <c r="D3822" s="3">
        <f>COUNTIF([1]P_N!$B:$B,A3822)</f>
        <v>0</v>
      </c>
      <c r="E3822">
        <f>IFERROR(VLOOKUP(A3822,[2]P_SEG!$B:$G,6,0),0)</f>
        <v>0</v>
      </c>
      <c r="F3822">
        <f>COUNTIF([2]P_N!$B:$B,A3822)</f>
        <v>0</v>
      </c>
      <c r="G3822">
        <f>IFERROR(VLOOKUP(A3822,[3]P_SEG!$B:$G,6,0),0)</f>
        <v>0</v>
      </c>
      <c r="H3822">
        <f>COUNTIF([3]P_N!$B:$B,A3822)</f>
        <v>0</v>
      </c>
      <c r="I3822">
        <f>IFERROR(VLOOKUP(A3822,[4]P_SEG!$B:$G,6,0),0)</f>
        <v>0</v>
      </c>
      <c r="J3822">
        <f>COUNTIF([4]P_N!$B:$B,A3822)</f>
        <v>0</v>
      </c>
    </row>
    <row r="3823" spans="1:10" x14ac:dyDescent="0.25">
      <c r="A3823" s="14">
        <v>81808085</v>
      </c>
      <c r="B3823">
        <v>370200095</v>
      </c>
      <c r="C3823" s="4">
        <f>IFERROR(VLOOKUP(A3823,[1]P_ESP!$B:$G,6,0),0)</f>
        <v>0</v>
      </c>
      <c r="D3823" s="3">
        <f>COUNTIF([1]P_N!$B:$B,A3823)</f>
        <v>0</v>
      </c>
      <c r="E3823">
        <f>IFERROR(VLOOKUP(A3823,[2]P_SEG!$B:$G,6,0),0)</f>
        <v>0</v>
      </c>
      <c r="F3823">
        <f>COUNTIF([2]P_N!$B:$B,A3823)</f>
        <v>0</v>
      </c>
      <c r="G3823">
        <f>IFERROR(VLOOKUP(A3823,[3]P_SEG!$B:$G,6,0),0)</f>
        <v>0</v>
      </c>
      <c r="H3823">
        <f>COUNTIF([3]P_N!$B:$B,A3823)</f>
        <v>0</v>
      </c>
      <c r="I3823">
        <f>IFERROR(VLOOKUP(A3823,[4]P_SEG!$B:$G,6,0),0)</f>
        <v>0</v>
      </c>
      <c r="J3823">
        <f>COUNTIF([4]P_N!$B:$B,A3823)</f>
        <v>0</v>
      </c>
    </row>
    <row r="3824" spans="1:10" x14ac:dyDescent="0.25">
      <c r="A3824" s="14">
        <v>81800578</v>
      </c>
      <c r="B3824">
        <v>370200110</v>
      </c>
      <c r="C3824" s="4">
        <f>IFERROR(VLOOKUP(A3824,[1]P_ESP!$B:$G,6,0),0)</f>
        <v>0</v>
      </c>
      <c r="D3824" s="3">
        <f>COUNTIF([1]P_N!$B:$B,A3824)</f>
        <v>0</v>
      </c>
      <c r="E3824">
        <f>IFERROR(VLOOKUP(A3824,[2]P_SEG!$B:$G,6,0),0)</f>
        <v>0</v>
      </c>
      <c r="F3824">
        <f>COUNTIF([2]P_N!$B:$B,A3824)</f>
        <v>0</v>
      </c>
      <c r="G3824">
        <f>IFERROR(VLOOKUP(A3824,[3]P_SEG!$B:$G,6,0),0)</f>
        <v>0</v>
      </c>
      <c r="H3824">
        <f>COUNTIF([3]P_N!$B:$B,A3824)</f>
        <v>0</v>
      </c>
      <c r="I3824">
        <f>IFERROR(VLOOKUP(A3824,[4]P_SEG!$B:$G,6,0),0)</f>
        <v>0</v>
      </c>
      <c r="J3824">
        <f>COUNTIF([4]P_N!$B:$B,A3824)</f>
        <v>0</v>
      </c>
    </row>
    <row r="3825" spans="1:10" x14ac:dyDescent="0.25">
      <c r="A3825" s="14">
        <v>81807334</v>
      </c>
      <c r="B3825">
        <v>370200111</v>
      </c>
      <c r="C3825" s="4">
        <f>IFERROR(VLOOKUP(A3825,[1]P_ESP!$B:$G,6,0),0)</f>
        <v>0</v>
      </c>
      <c r="D3825" s="3">
        <f>COUNTIF([1]P_N!$B:$B,A3825)</f>
        <v>0</v>
      </c>
      <c r="E3825">
        <f>IFERROR(VLOOKUP(A3825,[2]P_SEG!$B:$G,6,0),0)</f>
        <v>0</v>
      </c>
      <c r="F3825">
        <f>COUNTIF([2]P_N!$B:$B,A3825)</f>
        <v>0</v>
      </c>
      <c r="G3825">
        <f>IFERROR(VLOOKUP(A3825,[3]P_SEG!$B:$G,6,0),0)</f>
        <v>0</v>
      </c>
      <c r="H3825">
        <f>COUNTIF([3]P_N!$B:$B,A3825)</f>
        <v>0</v>
      </c>
      <c r="I3825">
        <f>IFERROR(VLOOKUP(A3825,[4]P_SEG!$B:$G,6,0),0)</f>
        <v>0</v>
      </c>
      <c r="J3825">
        <f>COUNTIF([4]P_N!$B:$B,A3825)</f>
        <v>0</v>
      </c>
    </row>
    <row r="3826" spans="1:10" x14ac:dyDescent="0.25">
      <c r="A3826" s="14">
        <v>81804567</v>
      </c>
      <c r="B3826">
        <v>370200185</v>
      </c>
      <c r="C3826" s="4">
        <f>IFERROR(VLOOKUP(A3826,[1]P_ESP!$B:$G,6,0),0)</f>
        <v>0</v>
      </c>
      <c r="D3826" s="3">
        <f>COUNTIF([1]P_N!$B:$B,A3826)</f>
        <v>0</v>
      </c>
      <c r="E3826">
        <f>IFERROR(VLOOKUP(A3826,[2]P_SEG!$B:$G,6,0),0)</f>
        <v>0</v>
      </c>
      <c r="F3826">
        <f>COUNTIF([2]P_N!$B:$B,A3826)</f>
        <v>0</v>
      </c>
      <c r="G3826">
        <f>IFERROR(VLOOKUP(A3826,[3]P_SEG!$B:$G,6,0),0)</f>
        <v>0</v>
      </c>
      <c r="H3826">
        <f>COUNTIF([3]P_N!$B:$B,A3826)</f>
        <v>0</v>
      </c>
      <c r="I3826">
        <f>IFERROR(VLOOKUP(A3826,[4]P_SEG!$B:$G,6,0),0)</f>
        <v>0</v>
      </c>
      <c r="J3826">
        <f>COUNTIF([4]P_N!$B:$B,A3826)</f>
        <v>0</v>
      </c>
    </row>
    <row r="3827" spans="1:10" x14ac:dyDescent="0.25">
      <c r="A3827" s="14">
        <v>81803616</v>
      </c>
      <c r="B3827">
        <v>370200186</v>
      </c>
      <c r="C3827" s="4">
        <f>IFERROR(VLOOKUP(A3827,[1]P_ESP!$B:$G,6,0),0)</f>
        <v>0</v>
      </c>
      <c r="D3827" s="3">
        <f>COUNTIF([1]P_N!$B:$B,A3827)</f>
        <v>0</v>
      </c>
      <c r="E3827">
        <f>IFERROR(VLOOKUP(A3827,[2]P_SEG!$B:$G,6,0),0)</f>
        <v>0</v>
      </c>
      <c r="F3827">
        <f>COUNTIF([2]P_N!$B:$B,A3827)</f>
        <v>0</v>
      </c>
      <c r="G3827">
        <f>IFERROR(VLOOKUP(A3827,[3]P_SEG!$B:$G,6,0),0)</f>
        <v>0</v>
      </c>
      <c r="H3827">
        <f>COUNTIF([3]P_N!$B:$B,A3827)</f>
        <v>0</v>
      </c>
      <c r="I3827">
        <f>IFERROR(VLOOKUP(A3827,[4]P_SEG!$B:$G,6,0),0)</f>
        <v>0</v>
      </c>
      <c r="J3827">
        <f>COUNTIF([4]P_N!$B:$B,A3827)</f>
        <v>0</v>
      </c>
    </row>
    <row r="3828" spans="1:10" x14ac:dyDescent="0.25">
      <c r="A3828" s="14">
        <v>81803080</v>
      </c>
      <c r="B3828">
        <v>370200200</v>
      </c>
      <c r="C3828" s="4">
        <f>IFERROR(VLOOKUP(A3828,[1]P_ESP!$B:$G,6,0),0)</f>
        <v>0</v>
      </c>
      <c r="D3828" s="3">
        <f>COUNTIF([1]P_N!$B:$B,A3828)</f>
        <v>0</v>
      </c>
      <c r="E3828">
        <f>IFERROR(VLOOKUP(A3828,[2]P_SEG!$B:$G,6,0),0)</f>
        <v>0</v>
      </c>
      <c r="F3828">
        <f>COUNTIF([2]P_N!$B:$B,A3828)</f>
        <v>0</v>
      </c>
      <c r="G3828">
        <f>IFERROR(VLOOKUP(A3828,[3]P_SEG!$B:$G,6,0),0)</f>
        <v>0</v>
      </c>
      <c r="H3828">
        <f>COUNTIF([3]P_N!$B:$B,A3828)</f>
        <v>0</v>
      </c>
      <c r="I3828">
        <f>IFERROR(VLOOKUP(A3828,[4]P_SEG!$B:$G,6,0),0)</f>
        <v>0</v>
      </c>
      <c r="J3828">
        <f>COUNTIF([4]P_N!$B:$B,A3828)</f>
        <v>0</v>
      </c>
    </row>
    <row r="3829" spans="1:10" x14ac:dyDescent="0.25">
      <c r="A3829" s="14">
        <v>81804935</v>
      </c>
      <c r="B3829">
        <v>370200201</v>
      </c>
      <c r="C3829" s="4">
        <f>IFERROR(VLOOKUP(A3829,[1]P_ESP!$B:$G,6,0),0)</f>
        <v>0</v>
      </c>
      <c r="D3829" s="3">
        <f>COUNTIF([1]P_N!$B:$B,A3829)</f>
        <v>0</v>
      </c>
      <c r="E3829">
        <f>IFERROR(VLOOKUP(A3829,[2]P_SEG!$B:$G,6,0),0)</f>
        <v>0</v>
      </c>
      <c r="F3829">
        <f>COUNTIF([2]P_N!$B:$B,A3829)</f>
        <v>0</v>
      </c>
      <c r="G3829">
        <f>IFERROR(VLOOKUP(A3829,[3]P_SEG!$B:$G,6,0),0)</f>
        <v>0</v>
      </c>
      <c r="H3829">
        <f>COUNTIF([3]P_N!$B:$B,A3829)</f>
        <v>0</v>
      </c>
      <c r="I3829">
        <f>IFERROR(VLOOKUP(A3829,[4]P_SEG!$B:$G,6,0),0)</f>
        <v>0</v>
      </c>
      <c r="J3829">
        <f>COUNTIF([4]P_N!$B:$B,A3829)</f>
        <v>0</v>
      </c>
    </row>
    <row r="3830" spans="1:10" x14ac:dyDescent="0.25">
      <c r="A3830" s="14">
        <v>81808049</v>
      </c>
      <c r="B3830">
        <v>370200202</v>
      </c>
      <c r="C3830" s="4">
        <f>IFERROR(VLOOKUP(A3830,[1]P_ESP!$B:$G,6,0),0)</f>
        <v>0</v>
      </c>
      <c r="D3830" s="3">
        <f>COUNTIF([1]P_N!$B:$B,A3830)</f>
        <v>0</v>
      </c>
      <c r="E3830">
        <f>IFERROR(VLOOKUP(A3830,[2]P_SEG!$B:$G,6,0),0)</f>
        <v>0</v>
      </c>
      <c r="F3830">
        <f>COUNTIF([2]P_N!$B:$B,A3830)</f>
        <v>0</v>
      </c>
      <c r="G3830">
        <f>IFERROR(VLOOKUP(A3830,[3]P_SEG!$B:$G,6,0),0)</f>
        <v>0</v>
      </c>
      <c r="H3830">
        <f>COUNTIF([3]P_N!$B:$B,A3830)</f>
        <v>0</v>
      </c>
      <c r="I3830">
        <f>IFERROR(VLOOKUP(A3830,[4]P_SEG!$B:$G,6,0),0)</f>
        <v>0</v>
      </c>
      <c r="J3830">
        <f>COUNTIF([4]P_N!$B:$B,A3830)</f>
        <v>0</v>
      </c>
    </row>
    <row r="3831" spans="1:10" x14ac:dyDescent="0.25">
      <c r="A3831" s="14">
        <v>81804566</v>
      </c>
      <c r="B3831">
        <v>370200227</v>
      </c>
      <c r="C3831" s="4">
        <f>IFERROR(VLOOKUP(A3831,[1]P_ESP!$B:$G,6,0),0)</f>
        <v>0</v>
      </c>
      <c r="D3831" s="3">
        <f>COUNTIF([1]P_N!$B:$B,A3831)</f>
        <v>0</v>
      </c>
      <c r="E3831">
        <f>IFERROR(VLOOKUP(A3831,[2]P_SEG!$B:$G,6,0),0)</f>
        <v>0</v>
      </c>
      <c r="F3831">
        <f>COUNTIF([2]P_N!$B:$B,A3831)</f>
        <v>0</v>
      </c>
      <c r="G3831">
        <f>IFERROR(VLOOKUP(A3831,[3]P_SEG!$B:$G,6,0),0)</f>
        <v>0</v>
      </c>
      <c r="H3831">
        <f>COUNTIF([3]P_N!$B:$B,A3831)</f>
        <v>0</v>
      </c>
      <c r="I3831">
        <f>IFERROR(VLOOKUP(A3831,[4]P_SEG!$B:$G,6,0),0)</f>
        <v>0</v>
      </c>
      <c r="J3831">
        <f>COUNTIF([4]P_N!$B:$B,A3831)</f>
        <v>0</v>
      </c>
    </row>
    <row r="3832" spans="1:10" x14ac:dyDescent="0.25">
      <c r="A3832" s="14">
        <v>81804652</v>
      </c>
      <c r="B3832">
        <v>370200231</v>
      </c>
      <c r="C3832" s="4">
        <f>IFERROR(VLOOKUP(A3832,[1]P_ESP!$B:$G,6,0),0)</f>
        <v>0</v>
      </c>
      <c r="D3832" s="3">
        <f>COUNTIF([1]P_N!$B:$B,A3832)</f>
        <v>0</v>
      </c>
      <c r="E3832">
        <f>IFERROR(VLOOKUP(A3832,[2]P_SEG!$B:$G,6,0),0)</f>
        <v>0</v>
      </c>
      <c r="F3832">
        <f>COUNTIF([2]P_N!$B:$B,A3832)</f>
        <v>0</v>
      </c>
      <c r="G3832">
        <f>IFERROR(VLOOKUP(A3832,[3]P_SEG!$B:$G,6,0),0)</f>
        <v>0</v>
      </c>
      <c r="H3832">
        <f>COUNTIF([3]P_N!$B:$B,A3832)</f>
        <v>0</v>
      </c>
      <c r="I3832">
        <f>IFERROR(VLOOKUP(A3832,[4]P_SEG!$B:$G,6,0),0)</f>
        <v>0</v>
      </c>
      <c r="J3832">
        <f>COUNTIF([4]P_N!$B:$B,A3832)</f>
        <v>0</v>
      </c>
    </row>
    <row r="3833" spans="1:10" x14ac:dyDescent="0.25">
      <c r="A3833" s="14">
        <v>81802911</v>
      </c>
      <c r="B3833">
        <v>370200236</v>
      </c>
      <c r="C3833" s="4">
        <f>IFERROR(VLOOKUP(A3833,[1]P_ESP!$B:$G,6,0),0)</f>
        <v>0</v>
      </c>
      <c r="D3833" s="3">
        <f>COUNTIF([1]P_N!$B:$B,A3833)</f>
        <v>0</v>
      </c>
      <c r="E3833">
        <f>IFERROR(VLOOKUP(A3833,[2]P_SEG!$B:$G,6,0),0)</f>
        <v>0</v>
      </c>
      <c r="F3833">
        <f>COUNTIF([2]P_N!$B:$B,A3833)</f>
        <v>0</v>
      </c>
      <c r="G3833">
        <f>IFERROR(VLOOKUP(A3833,[3]P_SEG!$B:$G,6,0),0)</f>
        <v>0</v>
      </c>
      <c r="H3833">
        <f>COUNTIF([3]P_N!$B:$B,A3833)</f>
        <v>0</v>
      </c>
      <c r="I3833">
        <f>IFERROR(VLOOKUP(A3833,[4]P_SEG!$B:$G,6,0),0)</f>
        <v>0</v>
      </c>
      <c r="J3833">
        <f>COUNTIF([4]P_N!$B:$B,A3833)</f>
        <v>0</v>
      </c>
    </row>
    <row r="3834" spans="1:10" x14ac:dyDescent="0.25">
      <c r="A3834" s="14">
        <v>81804630</v>
      </c>
      <c r="B3834">
        <v>370200237</v>
      </c>
      <c r="C3834" s="4">
        <f>IFERROR(VLOOKUP(A3834,[1]P_ESP!$B:$G,6,0),0)</f>
        <v>0</v>
      </c>
      <c r="D3834" s="3">
        <f>COUNTIF([1]P_N!$B:$B,A3834)</f>
        <v>0</v>
      </c>
      <c r="E3834">
        <f>IFERROR(VLOOKUP(A3834,[2]P_SEG!$B:$G,6,0),0)</f>
        <v>0</v>
      </c>
      <c r="F3834">
        <f>COUNTIF([2]P_N!$B:$B,A3834)</f>
        <v>0</v>
      </c>
      <c r="G3834">
        <f>IFERROR(VLOOKUP(A3834,[3]P_SEG!$B:$G,6,0),0)</f>
        <v>0</v>
      </c>
      <c r="H3834">
        <f>COUNTIF([3]P_N!$B:$B,A3834)</f>
        <v>0</v>
      </c>
      <c r="I3834">
        <f>IFERROR(VLOOKUP(A3834,[4]P_SEG!$B:$G,6,0),0)</f>
        <v>0</v>
      </c>
      <c r="J3834">
        <f>COUNTIF([4]P_N!$B:$B,A3834)</f>
        <v>0</v>
      </c>
    </row>
    <row r="3835" spans="1:10" x14ac:dyDescent="0.25">
      <c r="A3835" s="14">
        <v>81806333</v>
      </c>
      <c r="B3835">
        <v>370200252</v>
      </c>
      <c r="C3835" s="4">
        <f>IFERROR(VLOOKUP(A3835,[1]P_ESP!$B:$G,6,0),0)</f>
        <v>0</v>
      </c>
      <c r="D3835" s="3">
        <f>COUNTIF([1]P_N!$B:$B,A3835)</f>
        <v>0</v>
      </c>
      <c r="E3835">
        <f>IFERROR(VLOOKUP(A3835,[2]P_SEG!$B:$G,6,0),0)</f>
        <v>0</v>
      </c>
      <c r="F3835">
        <f>COUNTIF([2]P_N!$B:$B,A3835)</f>
        <v>0</v>
      </c>
      <c r="G3835">
        <f>IFERROR(VLOOKUP(A3835,[3]P_SEG!$B:$G,6,0),0)</f>
        <v>0</v>
      </c>
      <c r="H3835">
        <f>COUNTIF([3]P_N!$B:$B,A3835)</f>
        <v>0</v>
      </c>
      <c r="I3835">
        <f>IFERROR(VLOOKUP(A3835,[4]P_SEG!$B:$G,6,0),0)</f>
        <v>0</v>
      </c>
      <c r="J3835">
        <f>COUNTIF([4]P_N!$B:$B,A3835)</f>
        <v>0</v>
      </c>
    </row>
    <row r="3836" spans="1:10" x14ac:dyDescent="0.25">
      <c r="A3836" s="14">
        <v>81804861</v>
      </c>
      <c r="B3836">
        <v>370200254</v>
      </c>
      <c r="C3836" s="4">
        <f>IFERROR(VLOOKUP(A3836,[1]P_ESP!$B:$G,6,0),0)</f>
        <v>0</v>
      </c>
      <c r="D3836" s="3">
        <f>COUNTIF([1]P_N!$B:$B,A3836)</f>
        <v>0</v>
      </c>
      <c r="E3836">
        <f>IFERROR(VLOOKUP(A3836,[2]P_SEG!$B:$G,6,0),0)</f>
        <v>0</v>
      </c>
      <c r="F3836">
        <f>COUNTIF([2]P_N!$B:$B,A3836)</f>
        <v>0</v>
      </c>
      <c r="G3836">
        <f>IFERROR(VLOOKUP(A3836,[3]P_SEG!$B:$G,6,0),0)</f>
        <v>0</v>
      </c>
      <c r="H3836">
        <f>COUNTIF([3]P_N!$B:$B,A3836)</f>
        <v>0</v>
      </c>
      <c r="I3836">
        <f>IFERROR(VLOOKUP(A3836,[4]P_SEG!$B:$G,6,0),0)</f>
        <v>0</v>
      </c>
      <c r="J3836">
        <f>COUNTIF([4]P_N!$B:$B,A3836)</f>
        <v>0</v>
      </c>
    </row>
    <row r="3837" spans="1:10" x14ac:dyDescent="0.25">
      <c r="A3837" s="14">
        <v>81810012</v>
      </c>
      <c r="B3837">
        <v>370200255</v>
      </c>
      <c r="C3837" s="4">
        <f>IFERROR(VLOOKUP(A3837,[1]P_ESP!$B:$G,6,0),0)</f>
        <v>0</v>
      </c>
      <c r="D3837" s="3">
        <f>COUNTIF([1]P_N!$B:$B,A3837)</f>
        <v>0</v>
      </c>
      <c r="E3837">
        <f>IFERROR(VLOOKUP(A3837,[2]P_SEG!$B:$G,6,0),0)</f>
        <v>0</v>
      </c>
      <c r="F3837">
        <f>COUNTIF([2]P_N!$B:$B,A3837)</f>
        <v>0</v>
      </c>
      <c r="G3837">
        <f>IFERROR(VLOOKUP(A3837,[3]P_SEG!$B:$G,6,0),0)</f>
        <v>0</v>
      </c>
      <c r="H3837">
        <f>COUNTIF([3]P_N!$B:$B,A3837)</f>
        <v>0</v>
      </c>
      <c r="I3837">
        <f>IFERROR(VLOOKUP(A3837,[4]P_SEG!$B:$G,6,0),0)</f>
        <v>0</v>
      </c>
      <c r="J3837">
        <f>COUNTIF([4]P_N!$B:$B,A3837)</f>
        <v>0</v>
      </c>
    </row>
    <row r="3838" spans="1:10" x14ac:dyDescent="0.25">
      <c r="A3838" s="14">
        <v>81800729</v>
      </c>
      <c r="B3838">
        <v>370200256</v>
      </c>
      <c r="C3838" s="4">
        <f>IFERROR(VLOOKUP(A3838,[1]P_ESP!$B:$G,6,0),0)</f>
        <v>0</v>
      </c>
      <c r="D3838" s="3">
        <f>COUNTIF([1]P_N!$B:$B,A3838)</f>
        <v>0</v>
      </c>
      <c r="E3838">
        <f>IFERROR(VLOOKUP(A3838,[2]P_SEG!$B:$G,6,0),0)</f>
        <v>0</v>
      </c>
      <c r="F3838">
        <f>COUNTIF([2]P_N!$B:$B,A3838)</f>
        <v>0</v>
      </c>
      <c r="G3838">
        <f>IFERROR(VLOOKUP(A3838,[3]P_SEG!$B:$G,6,0),0)</f>
        <v>0</v>
      </c>
      <c r="H3838">
        <f>COUNTIF([3]P_N!$B:$B,A3838)</f>
        <v>0</v>
      </c>
      <c r="I3838">
        <f>IFERROR(VLOOKUP(A3838,[4]P_SEG!$B:$G,6,0),0)</f>
        <v>0</v>
      </c>
      <c r="J3838">
        <f>COUNTIF([4]P_N!$B:$B,A3838)</f>
        <v>0</v>
      </c>
    </row>
    <row r="3839" spans="1:10" x14ac:dyDescent="0.25">
      <c r="A3839" s="14">
        <v>81808048</v>
      </c>
      <c r="B3839">
        <v>370200257</v>
      </c>
      <c r="C3839" s="4">
        <f>IFERROR(VLOOKUP(A3839,[1]P_ESP!$B:$G,6,0),0)</f>
        <v>0</v>
      </c>
      <c r="D3839" s="3">
        <f>COUNTIF([1]P_N!$B:$B,A3839)</f>
        <v>0</v>
      </c>
      <c r="E3839">
        <f>IFERROR(VLOOKUP(A3839,[2]P_SEG!$B:$G,6,0),0)</f>
        <v>0</v>
      </c>
      <c r="F3839">
        <f>COUNTIF([2]P_N!$B:$B,A3839)</f>
        <v>0</v>
      </c>
      <c r="G3839">
        <f>IFERROR(VLOOKUP(A3839,[3]P_SEG!$B:$G,6,0),0)</f>
        <v>0</v>
      </c>
      <c r="H3839">
        <f>COUNTIF([3]P_N!$B:$B,A3839)</f>
        <v>0</v>
      </c>
      <c r="I3839">
        <f>IFERROR(VLOOKUP(A3839,[4]P_SEG!$B:$G,6,0),0)</f>
        <v>0</v>
      </c>
      <c r="J3839">
        <f>COUNTIF([4]P_N!$B:$B,A3839)</f>
        <v>0</v>
      </c>
    </row>
    <row r="3840" spans="1:10" x14ac:dyDescent="0.25">
      <c r="A3840" s="14">
        <v>81804437</v>
      </c>
      <c r="B3840">
        <v>370200334</v>
      </c>
      <c r="C3840" s="4">
        <f>IFERROR(VLOOKUP(A3840,[1]P_ESP!$B:$G,6,0),0)</f>
        <v>0</v>
      </c>
      <c r="D3840" s="3">
        <f>COUNTIF([1]P_N!$B:$B,A3840)</f>
        <v>0</v>
      </c>
      <c r="E3840">
        <f>IFERROR(VLOOKUP(A3840,[2]P_SEG!$B:$G,6,0),0)</f>
        <v>0</v>
      </c>
      <c r="F3840">
        <f>COUNTIF([2]P_N!$B:$B,A3840)</f>
        <v>0</v>
      </c>
      <c r="G3840">
        <f>IFERROR(VLOOKUP(A3840,[3]P_SEG!$B:$G,6,0),0)</f>
        <v>0</v>
      </c>
      <c r="H3840">
        <f>COUNTIF([3]P_N!$B:$B,A3840)</f>
        <v>0</v>
      </c>
      <c r="I3840">
        <f>IFERROR(VLOOKUP(A3840,[4]P_SEG!$B:$G,6,0),0)</f>
        <v>0</v>
      </c>
      <c r="J3840">
        <f>COUNTIF([4]P_N!$B:$B,A3840)</f>
        <v>0</v>
      </c>
    </row>
    <row r="3841" spans="1:10" x14ac:dyDescent="0.25">
      <c r="A3841" s="14">
        <v>81809499</v>
      </c>
      <c r="B3841">
        <v>370225106</v>
      </c>
      <c r="C3841" s="4">
        <f>IFERROR(VLOOKUP(A3841,[1]P_ESP!$B:$G,6,0),0)</f>
        <v>0</v>
      </c>
      <c r="D3841" s="3">
        <f>COUNTIF([1]P_N!$B:$B,A3841)</f>
        <v>0</v>
      </c>
      <c r="E3841">
        <f>IFERROR(VLOOKUP(A3841,[2]P_SEG!$B:$G,6,0),0)</f>
        <v>0</v>
      </c>
      <c r="F3841">
        <f>COUNTIF([2]P_N!$B:$B,A3841)</f>
        <v>0</v>
      </c>
      <c r="G3841">
        <f>IFERROR(VLOOKUP(A3841,[3]P_SEG!$B:$G,6,0),0)</f>
        <v>0</v>
      </c>
      <c r="H3841">
        <f>COUNTIF([3]P_N!$B:$B,A3841)</f>
        <v>0</v>
      </c>
      <c r="I3841">
        <f>IFERROR(VLOOKUP(A3841,[4]P_SEG!$B:$G,6,0),0)</f>
        <v>0</v>
      </c>
      <c r="J3841">
        <f>COUNTIF([4]P_N!$B:$B,A3841)</f>
        <v>0</v>
      </c>
    </row>
    <row r="3842" spans="1:10" x14ac:dyDescent="0.25">
      <c r="A3842" s="14">
        <v>81803827</v>
      </c>
      <c r="B3842">
        <v>370260009</v>
      </c>
      <c r="C3842" s="4">
        <f>IFERROR(VLOOKUP(A3842,[1]P_ESP!$B:$G,6,0),0)</f>
        <v>0</v>
      </c>
      <c r="D3842" s="3">
        <f>COUNTIF([1]P_N!$B:$B,A3842)</f>
        <v>0</v>
      </c>
      <c r="E3842">
        <f>IFERROR(VLOOKUP(A3842,[2]P_SEG!$B:$G,6,0),0)</f>
        <v>0</v>
      </c>
      <c r="F3842">
        <f>COUNTIF([2]P_N!$B:$B,A3842)</f>
        <v>0</v>
      </c>
      <c r="G3842">
        <f>IFERROR(VLOOKUP(A3842,[3]P_SEG!$B:$G,6,0),0)</f>
        <v>0</v>
      </c>
      <c r="H3842">
        <f>COUNTIF([3]P_N!$B:$B,A3842)</f>
        <v>0</v>
      </c>
      <c r="I3842">
        <f>IFERROR(VLOOKUP(A3842,[4]P_SEG!$B:$G,6,0),0)</f>
        <v>0</v>
      </c>
      <c r="J3842">
        <f>COUNTIF([4]P_N!$B:$B,A3842)</f>
        <v>0</v>
      </c>
    </row>
    <row r="3843" spans="1:10" x14ac:dyDescent="0.25">
      <c r="A3843" s="14">
        <v>81803632</v>
      </c>
      <c r="B3843">
        <v>370260015</v>
      </c>
      <c r="C3843" s="4">
        <f>IFERROR(VLOOKUP(A3843,[1]P_ESP!$B:$G,6,0),0)</f>
        <v>0</v>
      </c>
      <c r="D3843" s="3">
        <f>COUNTIF([1]P_N!$B:$B,A3843)</f>
        <v>0</v>
      </c>
      <c r="E3843">
        <f>IFERROR(VLOOKUP(A3843,[2]P_SEG!$B:$G,6,0),0)</f>
        <v>0</v>
      </c>
      <c r="F3843">
        <f>COUNTIF([2]P_N!$B:$B,A3843)</f>
        <v>0</v>
      </c>
      <c r="G3843">
        <f>IFERROR(VLOOKUP(A3843,[3]P_SEG!$B:$G,6,0),0)</f>
        <v>0</v>
      </c>
      <c r="H3843">
        <f>COUNTIF([3]P_N!$B:$B,A3843)</f>
        <v>0</v>
      </c>
      <c r="I3843">
        <f>IFERROR(VLOOKUP(A3843,[4]P_SEG!$B:$G,6,0),0)</f>
        <v>0</v>
      </c>
      <c r="J3843">
        <f>COUNTIF([4]P_N!$B:$B,A3843)</f>
        <v>0</v>
      </c>
    </row>
    <row r="3844" spans="1:10" x14ac:dyDescent="0.25">
      <c r="A3844" s="14">
        <v>81806334</v>
      </c>
      <c r="B3844">
        <v>370260026</v>
      </c>
      <c r="C3844" s="4">
        <f>IFERROR(VLOOKUP(A3844,[1]P_ESP!$B:$G,6,0),0)</f>
        <v>0</v>
      </c>
      <c r="D3844" s="3">
        <f>COUNTIF([1]P_N!$B:$B,A3844)</f>
        <v>0</v>
      </c>
      <c r="E3844">
        <f>IFERROR(VLOOKUP(A3844,[2]P_SEG!$B:$G,6,0),0)</f>
        <v>0</v>
      </c>
      <c r="F3844">
        <f>COUNTIF([2]P_N!$B:$B,A3844)</f>
        <v>0</v>
      </c>
      <c r="G3844">
        <f>IFERROR(VLOOKUP(A3844,[3]P_SEG!$B:$G,6,0),0)</f>
        <v>0</v>
      </c>
      <c r="H3844">
        <f>COUNTIF([3]P_N!$B:$B,A3844)</f>
        <v>0</v>
      </c>
      <c r="I3844">
        <f>IFERROR(VLOOKUP(A3844,[4]P_SEG!$B:$G,6,0),0)</f>
        <v>0</v>
      </c>
      <c r="J3844">
        <f>COUNTIF([4]P_N!$B:$B,A3844)</f>
        <v>0</v>
      </c>
    </row>
    <row r="3845" spans="1:10" x14ac:dyDescent="0.25">
      <c r="A3845" s="14">
        <v>81809439</v>
      </c>
      <c r="B3845">
        <v>370260039</v>
      </c>
      <c r="C3845" s="4">
        <f>IFERROR(VLOOKUP(A3845,[1]P_ESP!$B:$G,6,0),0)</f>
        <v>0</v>
      </c>
      <c r="D3845" s="3">
        <f>COUNTIF([1]P_N!$B:$B,A3845)</f>
        <v>0</v>
      </c>
      <c r="E3845">
        <f>IFERROR(VLOOKUP(A3845,[2]P_SEG!$B:$G,6,0),0)</f>
        <v>0</v>
      </c>
      <c r="F3845">
        <f>COUNTIF([2]P_N!$B:$B,A3845)</f>
        <v>0</v>
      </c>
      <c r="G3845">
        <f>IFERROR(VLOOKUP(A3845,[3]P_SEG!$B:$G,6,0),0)</f>
        <v>0</v>
      </c>
      <c r="H3845">
        <f>COUNTIF([3]P_N!$B:$B,A3845)</f>
        <v>0</v>
      </c>
      <c r="I3845">
        <f>IFERROR(VLOOKUP(A3845,[4]P_SEG!$B:$G,6,0),0)</f>
        <v>0</v>
      </c>
      <c r="J3845">
        <f>COUNTIF([4]P_N!$B:$B,A3845)</f>
        <v>0</v>
      </c>
    </row>
    <row r="3846" spans="1:10" x14ac:dyDescent="0.25">
      <c r="A3846" s="14">
        <v>81801965</v>
      </c>
      <c r="B3846">
        <v>370260040</v>
      </c>
      <c r="C3846" s="4">
        <f>IFERROR(VLOOKUP(A3846,[1]P_ESP!$B:$G,6,0),0)</f>
        <v>0</v>
      </c>
      <c r="D3846" s="3">
        <f>COUNTIF([1]P_N!$B:$B,A3846)</f>
        <v>0</v>
      </c>
      <c r="E3846">
        <f>IFERROR(VLOOKUP(A3846,[2]P_SEG!$B:$G,6,0),0)</f>
        <v>0</v>
      </c>
      <c r="F3846">
        <f>COUNTIF([2]P_N!$B:$B,A3846)</f>
        <v>0</v>
      </c>
      <c r="G3846">
        <f>IFERROR(VLOOKUP(A3846,[3]P_SEG!$B:$G,6,0),0)</f>
        <v>0</v>
      </c>
      <c r="H3846">
        <f>COUNTIF([3]P_N!$B:$B,A3846)</f>
        <v>0</v>
      </c>
      <c r="I3846">
        <f>IFERROR(VLOOKUP(A3846,[4]P_SEG!$B:$G,6,0),0)</f>
        <v>0</v>
      </c>
      <c r="J3846">
        <f>COUNTIF([4]P_N!$B:$B,A3846)</f>
        <v>0</v>
      </c>
    </row>
    <row r="3847" spans="1:10" x14ac:dyDescent="0.25">
      <c r="A3847" s="14">
        <v>81805264</v>
      </c>
      <c r="B3847">
        <v>370260050</v>
      </c>
      <c r="C3847" s="4">
        <f>IFERROR(VLOOKUP(A3847,[1]P_ESP!$B:$G,6,0),0)</f>
        <v>0</v>
      </c>
      <c r="D3847" s="3">
        <f>COUNTIF([1]P_N!$B:$B,A3847)</f>
        <v>0</v>
      </c>
      <c r="E3847">
        <f>IFERROR(VLOOKUP(A3847,[2]P_SEG!$B:$G,6,0),0)</f>
        <v>0</v>
      </c>
      <c r="F3847">
        <f>COUNTIF([2]P_N!$B:$B,A3847)</f>
        <v>0</v>
      </c>
      <c r="G3847">
        <f>IFERROR(VLOOKUP(A3847,[3]P_SEG!$B:$G,6,0),0)</f>
        <v>0</v>
      </c>
      <c r="H3847">
        <f>COUNTIF([3]P_N!$B:$B,A3847)</f>
        <v>0</v>
      </c>
      <c r="I3847">
        <f>IFERROR(VLOOKUP(A3847,[4]P_SEG!$B:$G,6,0),0)</f>
        <v>0</v>
      </c>
      <c r="J3847">
        <f>COUNTIF([4]P_N!$B:$B,A3847)</f>
        <v>0</v>
      </c>
    </row>
    <row r="3848" spans="1:10" x14ac:dyDescent="0.25">
      <c r="A3848" s="14">
        <v>81803869</v>
      </c>
      <c r="B3848">
        <v>370260069</v>
      </c>
      <c r="C3848" s="4">
        <f>IFERROR(VLOOKUP(A3848,[1]P_ESP!$B:$G,6,0),0)</f>
        <v>0</v>
      </c>
      <c r="D3848" s="3">
        <f>COUNTIF([1]P_N!$B:$B,A3848)</f>
        <v>0</v>
      </c>
      <c r="E3848">
        <f>IFERROR(VLOOKUP(A3848,[2]P_SEG!$B:$G,6,0),0)</f>
        <v>0</v>
      </c>
      <c r="F3848">
        <f>COUNTIF([2]P_N!$B:$B,A3848)</f>
        <v>0</v>
      </c>
      <c r="G3848">
        <f>IFERROR(VLOOKUP(A3848,[3]P_SEG!$B:$G,6,0),0)</f>
        <v>0</v>
      </c>
      <c r="H3848">
        <f>COUNTIF([3]P_N!$B:$B,A3848)</f>
        <v>0</v>
      </c>
      <c r="I3848">
        <f>IFERROR(VLOOKUP(A3848,[4]P_SEG!$B:$G,6,0),0)</f>
        <v>0</v>
      </c>
      <c r="J3848">
        <f>COUNTIF([4]P_N!$B:$B,A3848)</f>
        <v>0</v>
      </c>
    </row>
    <row r="3849" spans="1:10" x14ac:dyDescent="0.25">
      <c r="A3849" s="14">
        <v>81809474</v>
      </c>
      <c r="B3849">
        <v>370260071</v>
      </c>
      <c r="C3849" s="4">
        <f>IFERROR(VLOOKUP(A3849,[1]P_ESP!$B:$G,6,0),0)</f>
        <v>0</v>
      </c>
      <c r="D3849" s="3">
        <f>COUNTIF([1]P_N!$B:$B,A3849)</f>
        <v>0</v>
      </c>
      <c r="E3849">
        <f>IFERROR(VLOOKUP(A3849,[2]P_SEG!$B:$G,6,0),0)</f>
        <v>0</v>
      </c>
      <c r="F3849">
        <f>COUNTIF([2]P_N!$B:$B,A3849)</f>
        <v>0</v>
      </c>
      <c r="G3849">
        <f>IFERROR(VLOOKUP(A3849,[3]P_SEG!$B:$G,6,0),0)</f>
        <v>0</v>
      </c>
      <c r="H3849">
        <f>COUNTIF([3]P_N!$B:$B,A3849)</f>
        <v>0</v>
      </c>
      <c r="I3849">
        <f>IFERROR(VLOOKUP(A3849,[4]P_SEG!$B:$G,6,0),0)</f>
        <v>0</v>
      </c>
      <c r="J3849">
        <f>COUNTIF([4]P_N!$B:$B,A3849)</f>
        <v>0</v>
      </c>
    </row>
    <row r="3850" spans="1:10" x14ac:dyDescent="0.25">
      <c r="A3850" s="14">
        <v>81805390</v>
      </c>
      <c r="B3850">
        <v>370260095</v>
      </c>
      <c r="C3850" s="4">
        <f>IFERROR(VLOOKUP(A3850,[1]P_ESP!$B:$G,6,0),0)</f>
        <v>0</v>
      </c>
      <c r="D3850" s="3">
        <f>COUNTIF([1]P_N!$B:$B,A3850)</f>
        <v>0</v>
      </c>
      <c r="E3850">
        <f>IFERROR(VLOOKUP(A3850,[2]P_SEG!$B:$G,6,0),0)</f>
        <v>0</v>
      </c>
      <c r="F3850">
        <f>COUNTIF([2]P_N!$B:$B,A3850)</f>
        <v>0</v>
      </c>
      <c r="G3850">
        <f>IFERROR(VLOOKUP(A3850,[3]P_SEG!$B:$G,6,0),0)</f>
        <v>0</v>
      </c>
      <c r="H3850">
        <f>COUNTIF([3]P_N!$B:$B,A3850)</f>
        <v>0</v>
      </c>
      <c r="I3850">
        <f>IFERROR(VLOOKUP(A3850,[4]P_SEG!$B:$G,6,0),0)</f>
        <v>0</v>
      </c>
      <c r="J3850">
        <f>COUNTIF([4]P_N!$B:$B,A3850)</f>
        <v>0</v>
      </c>
    </row>
    <row r="3851" spans="1:10" x14ac:dyDescent="0.25">
      <c r="A3851" s="14">
        <v>81800747</v>
      </c>
      <c r="B3851">
        <v>370260154</v>
      </c>
      <c r="C3851" s="4">
        <f>IFERROR(VLOOKUP(A3851,[1]P_ESP!$B:$G,6,0),0)</f>
        <v>0</v>
      </c>
      <c r="D3851" s="3">
        <f>COUNTIF([1]P_N!$B:$B,A3851)</f>
        <v>0</v>
      </c>
      <c r="E3851">
        <f>IFERROR(VLOOKUP(A3851,[2]P_SEG!$B:$G,6,0),0)</f>
        <v>0</v>
      </c>
      <c r="F3851">
        <f>COUNTIF([2]P_N!$B:$B,A3851)</f>
        <v>0</v>
      </c>
      <c r="G3851">
        <f>IFERROR(VLOOKUP(A3851,[3]P_SEG!$B:$G,6,0),0)</f>
        <v>0</v>
      </c>
      <c r="H3851">
        <f>COUNTIF([3]P_N!$B:$B,A3851)</f>
        <v>0</v>
      </c>
      <c r="I3851">
        <f>IFERROR(VLOOKUP(A3851,[4]P_SEG!$B:$G,6,0),0)</f>
        <v>0</v>
      </c>
      <c r="J3851">
        <f>COUNTIF([4]P_N!$B:$B,A3851)</f>
        <v>0</v>
      </c>
    </row>
    <row r="3852" spans="1:10" x14ac:dyDescent="0.25">
      <c r="A3852" s="14">
        <v>81802960</v>
      </c>
      <c r="B3852">
        <v>370260165</v>
      </c>
      <c r="C3852" s="4">
        <f>IFERROR(VLOOKUP(A3852,[1]P_ESP!$B:$G,6,0),0)</f>
        <v>2</v>
      </c>
      <c r="D3852" s="3">
        <f>COUNTIF([1]P_N!$B:$B,A3852)</f>
        <v>0</v>
      </c>
      <c r="E3852">
        <f>IFERROR(VLOOKUP(A3852,[2]P_SEG!$B:$G,6,0),0)</f>
        <v>0</v>
      </c>
      <c r="F3852">
        <f>COUNTIF([2]P_N!$B:$B,A3852)</f>
        <v>0</v>
      </c>
      <c r="G3852">
        <f>IFERROR(VLOOKUP(A3852,[3]P_SEG!$B:$G,6,0),0)</f>
        <v>0</v>
      </c>
      <c r="H3852">
        <f>COUNTIF([3]P_N!$B:$B,A3852)</f>
        <v>0</v>
      </c>
      <c r="I3852">
        <f>IFERROR(VLOOKUP(A3852,[4]P_SEG!$B:$G,6,0),0)</f>
        <v>0</v>
      </c>
      <c r="J3852">
        <f>COUNTIF([4]P_N!$B:$B,A3852)</f>
        <v>0</v>
      </c>
    </row>
    <row r="3853" spans="1:10" x14ac:dyDescent="0.25">
      <c r="A3853" s="14">
        <v>81810029</v>
      </c>
      <c r="B3853">
        <v>370260166</v>
      </c>
      <c r="C3853" s="4">
        <f>IFERROR(VLOOKUP(A3853,[1]P_ESP!$B:$G,6,0),0)</f>
        <v>2</v>
      </c>
      <c r="D3853" s="3">
        <f>COUNTIF([1]P_N!$B:$B,A3853)</f>
        <v>0</v>
      </c>
      <c r="E3853">
        <f>IFERROR(VLOOKUP(A3853,[2]P_SEG!$B:$G,6,0),0)</f>
        <v>0</v>
      </c>
      <c r="F3853">
        <f>COUNTIF([2]P_N!$B:$B,A3853)</f>
        <v>0</v>
      </c>
      <c r="G3853">
        <f>IFERROR(VLOOKUP(A3853,[3]P_SEG!$B:$G,6,0),0)</f>
        <v>0</v>
      </c>
      <c r="H3853">
        <f>COUNTIF([3]P_N!$B:$B,A3853)</f>
        <v>0</v>
      </c>
      <c r="I3853">
        <f>IFERROR(VLOOKUP(A3853,[4]P_SEG!$B:$G,6,0),0)</f>
        <v>0</v>
      </c>
      <c r="J3853">
        <f>COUNTIF([4]P_N!$B:$B,A3853)</f>
        <v>0</v>
      </c>
    </row>
    <row r="3854" spans="1:10" x14ac:dyDescent="0.25">
      <c r="A3854" s="14">
        <v>81802880</v>
      </c>
      <c r="B3854">
        <v>370300062</v>
      </c>
      <c r="C3854" s="4">
        <f>IFERROR(VLOOKUP(A3854,[1]P_ESP!$B:$G,6,0),0)</f>
        <v>0</v>
      </c>
      <c r="D3854" s="3">
        <f>COUNTIF([1]P_N!$B:$B,A3854)</f>
        <v>0</v>
      </c>
      <c r="E3854">
        <f>IFERROR(VLOOKUP(A3854,[2]P_SEG!$B:$G,6,0),0)</f>
        <v>0</v>
      </c>
      <c r="F3854">
        <f>COUNTIF([2]P_N!$B:$B,A3854)</f>
        <v>0</v>
      </c>
      <c r="G3854">
        <f>IFERROR(VLOOKUP(A3854,[3]P_SEG!$B:$G,6,0),0)</f>
        <v>0</v>
      </c>
      <c r="H3854">
        <f>COUNTIF([3]P_N!$B:$B,A3854)</f>
        <v>0</v>
      </c>
      <c r="I3854">
        <f>IFERROR(VLOOKUP(A3854,[4]P_SEG!$B:$G,6,0),0)</f>
        <v>0</v>
      </c>
      <c r="J3854">
        <f>COUNTIF([4]P_N!$B:$B,A3854)</f>
        <v>0</v>
      </c>
    </row>
    <row r="3855" spans="1:10" x14ac:dyDescent="0.25">
      <c r="A3855" s="14">
        <v>81807337</v>
      </c>
      <c r="B3855">
        <v>370300317</v>
      </c>
      <c r="C3855" s="4">
        <f>IFERROR(VLOOKUP(A3855,[1]P_ESP!$B:$G,6,0),0)</f>
        <v>0</v>
      </c>
      <c r="D3855" s="3">
        <f>COUNTIF([1]P_N!$B:$B,A3855)</f>
        <v>0</v>
      </c>
      <c r="E3855">
        <f>IFERROR(VLOOKUP(A3855,[2]P_SEG!$B:$G,6,0),0)</f>
        <v>0</v>
      </c>
      <c r="F3855">
        <f>COUNTIF([2]P_N!$B:$B,A3855)</f>
        <v>0</v>
      </c>
      <c r="G3855">
        <f>IFERROR(VLOOKUP(A3855,[3]P_SEG!$B:$G,6,0),0)</f>
        <v>0</v>
      </c>
      <c r="H3855">
        <f>COUNTIF([3]P_N!$B:$B,A3855)</f>
        <v>0</v>
      </c>
      <c r="I3855">
        <f>IFERROR(VLOOKUP(A3855,[4]P_SEG!$B:$G,6,0),0)</f>
        <v>0</v>
      </c>
      <c r="J3855">
        <f>COUNTIF([4]P_N!$B:$B,A3855)</f>
        <v>0</v>
      </c>
    </row>
    <row r="3856" spans="1:10" x14ac:dyDescent="0.25">
      <c r="A3856" s="14">
        <v>81805298</v>
      </c>
      <c r="B3856">
        <v>370300328</v>
      </c>
      <c r="C3856" s="4">
        <f>IFERROR(VLOOKUP(A3856,[1]P_ESP!$B:$G,6,0),0)</f>
        <v>0</v>
      </c>
      <c r="D3856" s="3">
        <f>COUNTIF([1]P_N!$B:$B,A3856)</f>
        <v>0</v>
      </c>
      <c r="E3856">
        <f>IFERROR(VLOOKUP(A3856,[2]P_SEG!$B:$G,6,0),0)</f>
        <v>0</v>
      </c>
      <c r="F3856">
        <f>COUNTIF([2]P_N!$B:$B,A3856)</f>
        <v>0</v>
      </c>
      <c r="G3856">
        <f>IFERROR(VLOOKUP(A3856,[3]P_SEG!$B:$G,6,0),0)</f>
        <v>0</v>
      </c>
      <c r="H3856">
        <f>COUNTIF([3]P_N!$B:$B,A3856)</f>
        <v>0</v>
      </c>
      <c r="I3856">
        <f>IFERROR(VLOOKUP(A3856,[4]P_SEG!$B:$G,6,0),0)</f>
        <v>0</v>
      </c>
      <c r="J3856">
        <f>COUNTIF([4]P_N!$B:$B,A3856)</f>
        <v>0</v>
      </c>
    </row>
    <row r="3857" spans="1:10" x14ac:dyDescent="0.25">
      <c r="A3857" s="14">
        <v>81803933</v>
      </c>
      <c r="B3857">
        <v>370300384</v>
      </c>
      <c r="C3857" s="4">
        <f>IFERROR(VLOOKUP(A3857,[1]P_ESP!$B:$G,6,0),0)</f>
        <v>0</v>
      </c>
      <c r="D3857" s="3">
        <f>COUNTIF([1]P_N!$B:$B,A3857)</f>
        <v>0</v>
      </c>
      <c r="E3857">
        <f>IFERROR(VLOOKUP(A3857,[2]P_SEG!$B:$G,6,0),0)</f>
        <v>0</v>
      </c>
      <c r="F3857">
        <f>COUNTIF([2]P_N!$B:$B,A3857)</f>
        <v>0</v>
      </c>
      <c r="G3857">
        <f>IFERROR(VLOOKUP(A3857,[3]P_SEG!$B:$G,6,0),0)</f>
        <v>0</v>
      </c>
      <c r="H3857">
        <f>COUNTIF([3]P_N!$B:$B,A3857)</f>
        <v>0</v>
      </c>
      <c r="I3857">
        <f>IFERROR(VLOOKUP(A3857,[4]P_SEG!$B:$G,6,0),0)</f>
        <v>0</v>
      </c>
      <c r="J3857">
        <f>COUNTIF([4]P_N!$B:$B,A3857)</f>
        <v>0</v>
      </c>
    </row>
    <row r="3858" spans="1:10" x14ac:dyDescent="0.25">
      <c r="A3858" s="14">
        <v>81808108</v>
      </c>
      <c r="B3858">
        <v>370300402</v>
      </c>
      <c r="C3858" s="4">
        <f>IFERROR(VLOOKUP(A3858,[1]P_ESP!$B:$G,6,0),0)</f>
        <v>0</v>
      </c>
      <c r="D3858" s="3">
        <f>COUNTIF([1]P_N!$B:$B,A3858)</f>
        <v>0</v>
      </c>
      <c r="E3858">
        <f>IFERROR(VLOOKUP(A3858,[2]P_SEG!$B:$G,6,0),0)</f>
        <v>0</v>
      </c>
      <c r="F3858">
        <f>COUNTIF([2]P_N!$B:$B,A3858)</f>
        <v>0</v>
      </c>
      <c r="G3858">
        <f>IFERROR(VLOOKUP(A3858,[3]P_SEG!$B:$G,6,0),0)</f>
        <v>0</v>
      </c>
      <c r="H3858">
        <f>COUNTIF([3]P_N!$B:$B,A3858)</f>
        <v>0</v>
      </c>
      <c r="I3858">
        <f>IFERROR(VLOOKUP(A3858,[4]P_SEG!$B:$G,6,0),0)</f>
        <v>0</v>
      </c>
      <c r="J3858">
        <f>COUNTIF([4]P_N!$B:$B,A3858)</f>
        <v>0</v>
      </c>
    </row>
    <row r="3859" spans="1:10" x14ac:dyDescent="0.25">
      <c r="A3859" s="14">
        <v>81806107</v>
      </c>
      <c r="B3859">
        <v>370300456</v>
      </c>
      <c r="C3859" s="4">
        <f>IFERROR(VLOOKUP(A3859,[1]P_ESP!$B:$G,6,0),0)</f>
        <v>0</v>
      </c>
      <c r="D3859" s="3">
        <f>COUNTIF([1]P_N!$B:$B,A3859)</f>
        <v>0</v>
      </c>
      <c r="E3859">
        <f>IFERROR(VLOOKUP(A3859,[2]P_SEG!$B:$G,6,0),0)</f>
        <v>0</v>
      </c>
      <c r="F3859">
        <f>COUNTIF([2]P_N!$B:$B,A3859)</f>
        <v>0</v>
      </c>
      <c r="G3859">
        <f>IFERROR(VLOOKUP(A3859,[3]P_SEG!$B:$G,6,0),0)</f>
        <v>0</v>
      </c>
      <c r="H3859">
        <f>COUNTIF([3]P_N!$B:$B,A3859)</f>
        <v>0</v>
      </c>
      <c r="I3859">
        <f>IFERROR(VLOOKUP(A3859,[4]P_SEG!$B:$G,6,0),0)</f>
        <v>0</v>
      </c>
      <c r="J3859">
        <f>COUNTIF([4]P_N!$B:$B,A3859)</f>
        <v>0</v>
      </c>
    </row>
    <row r="3860" spans="1:10" x14ac:dyDescent="0.25">
      <c r="A3860" s="14">
        <v>81804129</v>
      </c>
      <c r="B3860">
        <v>370300468</v>
      </c>
      <c r="C3860" s="4">
        <f>IFERROR(VLOOKUP(A3860,[1]P_ESP!$B:$G,6,0),0)</f>
        <v>0</v>
      </c>
      <c r="D3860" s="3">
        <f>COUNTIF([1]P_N!$B:$B,A3860)</f>
        <v>0</v>
      </c>
      <c r="E3860">
        <f>IFERROR(VLOOKUP(A3860,[2]P_SEG!$B:$G,6,0),0)</f>
        <v>0</v>
      </c>
      <c r="F3860">
        <f>COUNTIF([2]P_N!$B:$B,A3860)</f>
        <v>0</v>
      </c>
      <c r="G3860">
        <f>IFERROR(VLOOKUP(A3860,[3]P_SEG!$B:$G,6,0),0)</f>
        <v>0</v>
      </c>
      <c r="H3860">
        <f>COUNTIF([3]P_N!$B:$B,A3860)</f>
        <v>0</v>
      </c>
      <c r="I3860">
        <f>IFERROR(VLOOKUP(A3860,[4]P_SEG!$B:$G,6,0),0)</f>
        <v>0</v>
      </c>
      <c r="J3860">
        <f>COUNTIF([4]P_N!$B:$B,A3860)</f>
        <v>0</v>
      </c>
    </row>
    <row r="3861" spans="1:10" x14ac:dyDescent="0.25">
      <c r="A3861" s="14">
        <v>81819835</v>
      </c>
      <c r="B3861" t="s">
        <v>3261</v>
      </c>
      <c r="C3861" s="4">
        <f>IFERROR(VLOOKUP(A3861,[1]P_ESP!$B:$G,6,0),0)</f>
        <v>0</v>
      </c>
      <c r="D3861" s="3">
        <f>COUNTIF([1]P_N!$B:$B,A3861)</f>
        <v>0</v>
      </c>
      <c r="E3861">
        <f>IFERROR(VLOOKUP(A3861,[2]P_SEG!$B:$G,6,0),0)</f>
        <v>0</v>
      </c>
      <c r="F3861">
        <f>COUNTIF([2]P_N!$B:$B,A3861)</f>
        <v>0</v>
      </c>
      <c r="G3861">
        <f>IFERROR(VLOOKUP(A3861,[3]P_SEG!$B:$G,6,0),0)</f>
        <v>0</v>
      </c>
      <c r="H3861">
        <f>COUNTIF([3]P_N!$B:$B,A3861)</f>
        <v>0</v>
      </c>
      <c r="I3861">
        <f>IFERROR(VLOOKUP(A3861,[4]P_SEG!$B:$G,6,0),0)</f>
        <v>0</v>
      </c>
      <c r="J3861">
        <f>COUNTIF([4]P_N!$B:$B,A3861)</f>
        <v>0</v>
      </c>
    </row>
    <row r="3862" spans="1:10" x14ac:dyDescent="0.25">
      <c r="A3862" s="14">
        <v>81804789</v>
      </c>
      <c r="B3862">
        <v>370300577</v>
      </c>
      <c r="C3862" s="4">
        <f>IFERROR(VLOOKUP(A3862,[1]P_ESP!$B:$G,6,0),0)</f>
        <v>0</v>
      </c>
      <c r="D3862" s="3">
        <f>COUNTIF([1]P_N!$B:$B,A3862)</f>
        <v>0</v>
      </c>
      <c r="E3862">
        <f>IFERROR(VLOOKUP(A3862,[2]P_SEG!$B:$G,6,0),0)</f>
        <v>0</v>
      </c>
      <c r="F3862">
        <f>COUNTIF([2]P_N!$B:$B,A3862)</f>
        <v>0</v>
      </c>
      <c r="G3862">
        <f>IFERROR(VLOOKUP(A3862,[3]P_SEG!$B:$G,6,0),0)</f>
        <v>0</v>
      </c>
      <c r="H3862">
        <f>COUNTIF([3]P_N!$B:$B,A3862)</f>
        <v>0</v>
      </c>
      <c r="I3862">
        <f>IFERROR(VLOOKUP(A3862,[4]P_SEG!$B:$G,6,0),0)</f>
        <v>0</v>
      </c>
      <c r="J3862">
        <f>COUNTIF([4]P_N!$B:$B,A3862)</f>
        <v>0</v>
      </c>
    </row>
    <row r="3863" spans="1:10" x14ac:dyDescent="0.25">
      <c r="A3863" s="14">
        <v>81812710</v>
      </c>
      <c r="B3863">
        <v>370300581</v>
      </c>
      <c r="C3863" s="4">
        <f>IFERROR(VLOOKUP(A3863,[1]P_ESP!$B:$G,6,0),0)</f>
        <v>0</v>
      </c>
      <c r="D3863" s="3">
        <f>COUNTIF([1]P_N!$B:$B,A3863)</f>
        <v>0</v>
      </c>
      <c r="E3863">
        <f>IFERROR(VLOOKUP(A3863,[2]P_SEG!$B:$G,6,0),0)</f>
        <v>0</v>
      </c>
      <c r="F3863">
        <f>COUNTIF([2]P_N!$B:$B,A3863)</f>
        <v>0</v>
      </c>
      <c r="G3863">
        <f>IFERROR(VLOOKUP(A3863,[3]P_SEG!$B:$G,6,0),0)</f>
        <v>0</v>
      </c>
      <c r="H3863">
        <f>COUNTIF([3]P_N!$B:$B,A3863)</f>
        <v>0</v>
      </c>
      <c r="I3863">
        <f>IFERROR(VLOOKUP(A3863,[4]P_SEG!$B:$G,6,0),0)</f>
        <v>0</v>
      </c>
      <c r="J3863">
        <f>COUNTIF([4]P_N!$B:$B,A3863)</f>
        <v>0</v>
      </c>
    </row>
    <row r="3864" spans="1:10" x14ac:dyDescent="0.25">
      <c r="A3864" s="14">
        <v>81808462</v>
      </c>
      <c r="B3864">
        <v>370300596</v>
      </c>
      <c r="C3864" s="4">
        <f>IFERROR(VLOOKUP(A3864,[1]P_ESP!$B:$G,6,0),0)</f>
        <v>0</v>
      </c>
      <c r="D3864" s="3">
        <f>COUNTIF([1]P_N!$B:$B,A3864)</f>
        <v>0</v>
      </c>
      <c r="E3864">
        <f>IFERROR(VLOOKUP(A3864,[2]P_SEG!$B:$G,6,0),0)</f>
        <v>0</v>
      </c>
      <c r="F3864">
        <f>COUNTIF([2]P_N!$B:$B,A3864)</f>
        <v>0</v>
      </c>
      <c r="G3864">
        <f>IFERROR(VLOOKUP(A3864,[3]P_SEG!$B:$G,6,0),0)</f>
        <v>0</v>
      </c>
      <c r="H3864">
        <f>COUNTIF([3]P_N!$B:$B,A3864)</f>
        <v>0</v>
      </c>
      <c r="I3864">
        <f>IFERROR(VLOOKUP(A3864,[4]P_SEG!$B:$G,6,0),0)</f>
        <v>0</v>
      </c>
      <c r="J3864">
        <f>COUNTIF([4]P_N!$B:$B,A3864)</f>
        <v>0</v>
      </c>
    </row>
    <row r="3865" spans="1:10" x14ac:dyDescent="0.25">
      <c r="A3865" s="14">
        <v>81801712</v>
      </c>
      <c r="B3865">
        <v>370300620</v>
      </c>
      <c r="C3865" s="4">
        <f>IFERROR(VLOOKUP(A3865,[1]P_ESP!$B:$G,6,0),0)</f>
        <v>0</v>
      </c>
      <c r="D3865" s="3">
        <f>COUNTIF([1]P_N!$B:$B,A3865)</f>
        <v>0</v>
      </c>
      <c r="E3865">
        <f>IFERROR(VLOOKUP(A3865,[2]P_SEG!$B:$G,6,0),0)</f>
        <v>0</v>
      </c>
      <c r="F3865">
        <f>COUNTIF([2]P_N!$B:$B,A3865)</f>
        <v>0</v>
      </c>
      <c r="G3865">
        <f>IFERROR(VLOOKUP(A3865,[3]P_SEG!$B:$G,6,0),0)</f>
        <v>0</v>
      </c>
      <c r="H3865">
        <f>COUNTIF([3]P_N!$B:$B,A3865)</f>
        <v>0</v>
      </c>
      <c r="I3865">
        <f>IFERROR(VLOOKUP(A3865,[4]P_SEG!$B:$G,6,0),0)</f>
        <v>0</v>
      </c>
      <c r="J3865">
        <f>COUNTIF([4]P_N!$B:$B,A3865)</f>
        <v>0</v>
      </c>
    </row>
    <row r="3866" spans="1:10" x14ac:dyDescent="0.25">
      <c r="A3866" s="14">
        <v>81804668</v>
      </c>
      <c r="B3866">
        <v>370300623</v>
      </c>
      <c r="C3866" s="4">
        <f>IFERROR(VLOOKUP(A3866,[1]P_ESP!$B:$G,6,0),0)</f>
        <v>0</v>
      </c>
      <c r="D3866" s="3">
        <f>COUNTIF([1]P_N!$B:$B,A3866)</f>
        <v>0</v>
      </c>
      <c r="E3866">
        <f>IFERROR(VLOOKUP(A3866,[2]P_SEG!$B:$G,6,0),0)</f>
        <v>0</v>
      </c>
      <c r="F3866">
        <f>COUNTIF([2]P_N!$B:$B,A3866)</f>
        <v>0</v>
      </c>
      <c r="G3866">
        <f>IFERROR(VLOOKUP(A3866,[3]P_SEG!$B:$G,6,0),0)</f>
        <v>0</v>
      </c>
      <c r="H3866">
        <f>COUNTIF([3]P_N!$B:$B,A3866)</f>
        <v>0</v>
      </c>
      <c r="I3866">
        <f>IFERROR(VLOOKUP(A3866,[4]P_SEG!$B:$G,6,0),0)</f>
        <v>0</v>
      </c>
      <c r="J3866">
        <f>COUNTIF([4]P_N!$B:$B,A3866)</f>
        <v>0</v>
      </c>
    </row>
    <row r="3867" spans="1:10" x14ac:dyDescent="0.25">
      <c r="A3867" s="14">
        <v>81802752</v>
      </c>
      <c r="B3867">
        <v>370300658</v>
      </c>
      <c r="C3867" s="4">
        <f>IFERROR(VLOOKUP(A3867,[1]P_ESP!$B:$G,6,0),0)</f>
        <v>0</v>
      </c>
      <c r="D3867" s="3">
        <f>COUNTIF([1]P_N!$B:$B,A3867)</f>
        <v>0</v>
      </c>
      <c r="E3867">
        <f>IFERROR(VLOOKUP(A3867,[2]P_SEG!$B:$G,6,0),0)</f>
        <v>0</v>
      </c>
      <c r="F3867">
        <f>COUNTIF([2]P_N!$B:$B,A3867)</f>
        <v>0</v>
      </c>
      <c r="G3867">
        <f>IFERROR(VLOOKUP(A3867,[3]P_SEG!$B:$G,6,0),0)</f>
        <v>0</v>
      </c>
      <c r="H3867">
        <f>COUNTIF([3]P_N!$B:$B,A3867)</f>
        <v>0</v>
      </c>
      <c r="I3867">
        <f>IFERROR(VLOOKUP(A3867,[4]P_SEG!$B:$G,6,0),0)</f>
        <v>0</v>
      </c>
      <c r="J3867">
        <f>COUNTIF([4]P_N!$B:$B,A3867)</f>
        <v>0</v>
      </c>
    </row>
    <row r="3868" spans="1:10" x14ac:dyDescent="0.25">
      <c r="A3868" s="14">
        <v>81803393</v>
      </c>
      <c r="B3868">
        <v>370300659</v>
      </c>
      <c r="C3868" s="4">
        <f>IFERROR(VLOOKUP(A3868,[1]P_ESP!$B:$G,6,0),0)</f>
        <v>0</v>
      </c>
      <c r="D3868" s="3">
        <f>COUNTIF([1]P_N!$B:$B,A3868)</f>
        <v>0</v>
      </c>
      <c r="E3868">
        <f>IFERROR(VLOOKUP(A3868,[2]P_SEG!$B:$G,6,0),0)</f>
        <v>0</v>
      </c>
      <c r="F3868">
        <f>COUNTIF([2]P_N!$B:$B,A3868)</f>
        <v>0</v>
      </c>
      <c r="G3868">
        <f>IFERROR(VLOOKUP(A3868,[3]P_SEG!$B:$G,6,0),0)</f>
        <v>0</v>
      </c>
      <c r="H3868">
        <f>COUNTIF([3]P_N!$B:$B,A3868)</f>
        <v>0</v>
      </c>
      <c r="I3868">
        <f>IFERROR(VLOOKUP(A3868,[4]P_SEG!$B:$G,6,0),0)</f>
        <v>0</v>
      </c>
      <c r="J3868">
        <f>COUNTIF([4]P_N!$B:$B,A3868)</f>
        <v>0</v>
      </c>
    </row>
    <row r="3869" spans="1:10" x14ac:dyDescent="0.25">
      <c r="A3869" s="14">
        <v>81804662</v>
      </c>
      <c r="B3869">
        <v>370300672</v>
      </c>
      <c r="C3869" s="4">
        <f>IFERROR(VLOOKUP(A3869,[1]P_ESP!$B:$G,6,0),0)</f>
        <v>0</v>
      </c>
      <c r="D3869" s="3">
        <f>COUNTIF([1]P_N!$B:$B,A3869)</f>
        <v>0</v>
      </c>
      <c r="E3869">
        <f>IFERROR(VLOOKUP(A3869,[2]P_SEG!$B:$G,6,0),0)</f>
        <v>0</v>
      </c>
      <c r="F3869">
        <f>COUNTIF([2]P_N!$B:$B,A3869)</f>
        <v>0</v>
      </c>
      <c r="G3869">
        <f>IFERROR(VLOOKUP(A3869,[3]P_SEG!$B:$G,6,0),0)</f>
        <v>0</v>
      </c>
      <c r="H3869">
        <f>COUNTIF([3]P_N!$B:$B,A3869)</f>
        <v>0</v>
      </c>
      <c r="I3869">
        <f>IFERROR(VLOOKUP(A3869,[4]P_SEG!$B:$G,6,0),0)</f>
        <v>0</v>
      </c>
      <c r="J3869">
        <f>COUNTIF([4]P_N!$B:$B,A3869)</f>
        <v>0</v>
      </c>
    </row>
    <row r="3870" spans="1:10" x14ac:dyDescent="0.25">
      <c r="A3870" s="14">
        <v>81803767</v>
      </c>
      <c r="B3870" t="s">
        <v>3262</v>
      </c>
      <c r="C3870" s="4">
        <f>IFERROR(VLOOKUP(A3870,[1]P_ESP!$B:$G,6,0),0)</f>
        <v>0</v>
      </c>
      <c r="D3870" s="3">
        <f>COUNTIF([1]P_N!$B:$B,A3870)</f>
        <v>0</v>
      </c>
      <c r="E3870">
        <f>IFERROR(VLOOKUP(A3870,[2]P_SEG!$B:$G,6,0),0)</f>
        <v>0</v>
      </c>
      <c r="F3870">
        <f>COUNTIF([2]P_N!$B:$B,A3870)</f>
        <v>0</v>
      </c>
      <c r="G3870">
        <f>IFERROR(VLOOKUP(A3870,[3]P_SEG!$B:$G,6,0),0)</f>
        <v>0</v>
      </c>
      <c r="H3870">
        <f>COUNTIF([3]P_N!$B:$B,A3870)</f>
        <v>0</v>
      </c>
      <c r="I3870">
        <f>IFERROR(VLOOKUP(A3870,[4]P_SEG!$B:$G,6,0),0)</f>
        <v>0</v>
      </c>
      <c r="J3870">
        <f>COUNTIF([4]P_N!$B:$B,A3870)</f>
        <v>0</v>
      </c>
    </row>
    <row r="3871" spans="1:10" x14ac:dyDescent="0.25">
      <c r="A3871" s="14">
        <v>81808324</v>
      </c>
      <c r="B3871">
        <v>370360045</v>
      </c>
      <c r="C3871" s="4">
        <f>IFERROR(VLOOKUP(A3871,[1]P_ESP!$B:$G,6,0),0)</f>
        <v>0</v>
      </c>
      <c r="D3871" s="3">
        <f>COUNTIF([1]P_N!$B:$B,A3871)</f>
        <v>0</v>
      </c>
      <c r="E3871">
        <f>IFERROR(VLOOKUP(A3871,[2]P_SEG!$B:$G,6,0),0)</f>
        <v>0</v>
      </c>
      <c r="F3871">
        <f>COUNTIF([2]P_N!$B:$B,A3871)</f>
        <v>0</v>
      </c>
      <c r="G3871">
        <f>IFERROR(VLOOKUP(A3871,[3]P_SEG!$B:$G,6,0),0)</f>
        <v>0</v>
      </c>
      <c r="H3871">
        <f>COUNTIF([3]P_N!$B:$B,A3871)</f>
        <v>0</v>
      </c>
      <c r="I3871">
        <f>IFERROR(VLOOKUP(A3871,[4]P_SEG!$B:$G,6,0),0)</f>
        <v>0</v>
      </c>
      <c r="J3871">
        <f>COUNTIF([4]P_N!$B:$B,A3871)</f>
        <v>0</v>
      </c>
    </row>
    <row r="3872" spans="1:10" x14ac:dyDescent="0.25">
      <c r="A3872" s="14">
        <v>81808334</v>
      </c>
      <c r="B3872">
        <v>370360046</v>
      </c>
      <c r="C3872" s="4">
        <f>IFERROR(VLOOKUP(A3872,[1]P_ESP!$B:$G,6,0),0)</f>
        <v>0</v>
      </c>
      <c r="D3872" s="3">
        <f>COUNTIF([1]P_N!$B:$B,A3872)</f>
        <v>0</v>
      </c>
      <c r="E3872">
        <f>IFERROR(VLOOKUP(A3872,[2]P_SEG!$B:$G,6,0),0)</f>
        <v>0</v>
      </c>
      <c r="F3872">
        <f>COUNTIF([2]P_N!$B:$B,A3872)</f>
        <v>0</v>
      </c>
      <c r="G3872">
        <f>IFERROR(VLOOKUP(A3872,[3]P_SEG!$B:$G,6,0),0)</f>
        <v>0</v>
      </c>
      <c r="H3872">
        <f>COUNTIF([3]P_N!$B:$B,A3872)</f>
        <v>0</v>
      </c>
      <c r="I3872">
        <f>IFERROR(VLOOKUP(A3872,[4]P_SEG!$B:$G,6,0),0)</f>
        <v>0</v>
      </c>
      <c r="J3872">
        <f>COUNTIF([4]P_N!$B:$B,A3872)</f>
        <v>0</v>
      </c>
    </row>
    <row r="3873" spans="1:10" x14ac:dyDescent="0.25">
      <c r="A3873" s="14">
        <v>81803932</v>
      </c>
      <c r="B3873">
        <v>370360048</v>
      </c>
      <c r="C3873" s="4">
        <f>IFERROR(VLOOKUP(A3873,[1]P_ESP!$B:$G,6,0),0)</f>
        <v>0</v>
      </c>
      <c r="D3873" s="3">
        <f>COUNTIF([1]P_N!$B:$B,A3873)</f>
        <v>0</v>
      </c>
      <c r="E3873">
        <f>IFERROR(VLOOKUP(A3873,[2]P_SEG!$B:$G,6,0),0)</f>
        <v>0</v>
      </c>
      <c r="F3873">
        <f>COUNTIF([2]P_N!$B:$B,A3873)</f>
        <v>0</v>
      </c>
      <c r="G3873">
        <f>IFERROR(VLOOKUP(A3873,[3]P_SEG!$B:$G,6,0),0)</f>
        <v>0</v>
      </c>
      <c r="H3873">
        <f>COUNTIF([3]P_N!$B:$B,A3873)</f>
        <v>0</v>
      </c>
      <c r="I3873">
        <f>IFERROR(VLOOKUP(A3873,[4]P_SEG!$B:$G,6,0),0)</f>
        <v>0</v>
      </c>
      <c r="J3873">
        <f>COUNTIF([4]P_N!$B:$B,A3873)</f>
        <v>0</v>
      </c>
    </row>
    <row r="3874" spans="1:10" x14ac:dyDescent="0.25">
      <c r="A3874" s="14">
        <v>81808389</v>
      </c>
      <c r="B3874">
        <v>370360060</v>
      </c>
      <c r="C3874" s="4">
        <f>IFERROR(VLOOKUP(A3874,[1]P_ESP!$B:$G,6,0),0)</f>
        <v>0</v>
      </c>
      <c r="D3874" s="3">
        <f>COUNTIF([1]P_N!$B:$B,A3874)</f>
        <v>0</v>
      </c>
      <c r="E3874">
        <f>IFERROR(VLOOKUP(A3874,[2]P_SEG!$B:$G,6,0),0)</f>
        <v>0</v>
      </c>
      <c r="F3874">
        <f>COUNTIF([2]P_N!$B:$B,A3874)</f>
        <v>0</v>
      </c>
      <c r="G3874">
        <f>IFERROR(VLOOKUP(A3874,[3]P_SEG!$B:$G,6,0),0)</f>
        <v>0</v>
      </c>
      <c r="H3874">
        <f>COUNTIF([3]P_N!$B:$B,A3874)</f>
        <v>0</v>
      </c>
      <c r="I3874">
        <f>IFERROR(VLOOKUP(A3874,[4]P_SEG!$B:$G,6,0),0)</f>
        <v>0</v>
      </c>
      <c r="J3874">
        <f>COUNTIF([4]P_N!$B:$B,A3874)</f>
        <v>0</v>
      </c>
    </row>
    <row r="3875" spans="1:10" x14ac:dyDescent="0.25">
      <c r="A3875" s="14">
        <v>81805968</v>
      </c>
      <c r="B3875">
        <v>370360084</v>
      </c>
      <c r="C3875" s="4">
        <f>IFERROR(VLOOKUP(A3875,[1]P_ESP!$B:$G,6,0),0)</f>
        <v>0</v>
      </c>
      <c r="D3875" s="3">
        <f>COUNTIF([1]P_N!$B:$B,A3875)</f>
        <v>0</v>
      </c>
      <c r="E3875">
        <f>IFERROR(VLOOKUP(A3875,[2]P_SEG!$B:$G,6,0),0)</f>
        <v>0</v>
      </c>
      <c r="F3875">
        <f>COUNTIF([2]P_N!$B:$B,A3875)</f>
        <v>0</v>
      </c>
      <c r="G3875">
        <f>IFERROR(VLOOKUP(A3875,[3]P_SEG!$B:$G,6,0),0)</f>
        <v>0</v>
      </c>
      <c r="H3875">
        <f>COUNTIF([3]P_N!$B:$B,A3875)</f>
        <v>0</v>
      </c>
      <c r="I3875">
        <f>IFERROR(VLOOKUP(A3875,[4]P_SEG!$B:$G,6,0),0)</f>
        <v>0</v>
      </c>
      <c r="J3875">
        <f>COUNTIF([4]P_N!$B:$B,A3875)</f>
        <v>0</v>
      </c>
    </row>
    <row r="3876" spans="1:10" x14ac:dyDescent="0.25">
      <c r="A3876" s="14">
        <v>81804000</v>
      </c>
      <c r="B3876">
        <v>370400022</v>
      </c>
      <c r="C3876" s="4">
        <f>IFERROR(VLOOKUP(A3876,[1]P_ESP!$B:$G,6,0),0)</f>
        <v>0</v>
      </c>
      <c r="D3876" s="3">
        <f>COUNTIF([1]P_N!$B:$B,A3876)</f>
        <v>0</v>
      </c>
      <c r="E3876">
        <f>IFERROR(VLOOKUP(A3876,[2]P_SEG!$B:$G,6,0),0)</f>
        <v>0</v>
      </c>
      <c r="F3876">
        <f>COUNTIF([2]P_N!$B:$B,A3876)</f>
        <v>0</v>
      </c>
      <c r="G3876">
        <f>IFERROR(VLOOKUP(A3876,[3]P_SEG!$B:$G,6,0),0)</f>
        <v>0</v>
      </c>
      <c r="H3876">
        <f>COUNTIF([3]P_N!$B:$B,A3876)</f>
        <v>0</v>
      </c>
      <c r="I3876">
        <f>IFERROR(VLOOKUP(A3876,[4]P_SEG!$B:$G,6,0),0)</f>
        <v>0</v>
      </c>
      <c r="J3876">
        <f>COUNTIF([4]P_N!$B:$B,A3876)</f>
        <v>0</v>
      </c>
    </row>
    <row r="3877" spans="1:10" x14ac:dyDescent="0.25">
      <c r="A3877" s="14">
        <v>81808518</v>
      </c>
      <c r="B3877">
        <v>370400092</v>
      </c>
      <c r="C3877" s="4">
        <f>IFERROR(VLOOKUP(A3877,[1]P_ESP!$B:$G,6,0),0)</f>
        <v>0</v>
      </c>
      <c r="D3877" s="3">
        <f>COUNTIF([1]P_N!$B:$B,A3877)</f>
        <v>0</v>
      </c>
      <c r="E3877">
        <f>IFERROR(VLOOKUP(A3877,[2]P_SEG!$B:$G,6,0),0)</f>
        <v>0</v>
      </c>
      <c r="F3877">
        <f>COUNTIF([2]P_N!$B:$B,A3877)</f>
        <v>0</v>
      </c>
      <c r="G3877">
        <f>IFERROR(VLOOKUP(A3877,[3]P_SEG!$B:$G,6,0),0)</f>
        <v>0</v>
      </c>
      <c r="H3877">
        <f>COUNTIF([3]P_N!$B:$B,A3877)</f>
        <v>0</v>
      </c>
      <c r="I3877">
        <f>IFERROR(VLOOKUP(A3877,[4]P_SEG!$B:$G,6,0),0)</f>
        <v>0</v>
      </c>
      <c r="J3877">
        <f>COUNTIF([4]P_N!$B:$B,A3877)</f>
        <v>0</v>
      </c>
    </row>
    <row r="3878" spans="1:10" x14ac:dyDescent="0.25">
      <c r="A3878" s="14">
        <v>81806104</v>
      </c>
      <c r="B3878">
        <v>370400325</v>
      </c>
      <c r="C3878" s="4">
        <f>IFERROR(VLOOKUP(A3878,[1]P_ESP!$B:$G,6,0),0)</f>
        <v>0</v>
      </c>
      <c r="D3878" s="3">
        <f>COUNTIF([1]P_N!$B:$B,A3878)</f>
        <v>0</v>
      </c>
      <c r="E3878">
        <f>IFERROR(VLOOKUP(A3878,[2]P_SEG!$B:$G,6,0),0)</f>
        <v>0</v>
      </c>
      <c r="F3878">
        <f>COUNTIF([2]P_N!$B:$B,A3878)</f>
        <v>0</v>
      </c>
      <c r="G3878">
        <f>IFERROR(VLOOKUP(A3878,[3]P_SEG!$B:$G,6,0),0)</f>
        <v>0</v>
      </c>
      <c r="H3878">
        <f>COUNTIF([3]P_N!$B:$B,A3878)</f>
        <v>0</v>
      </c>
      <c r="I3878">
        <f>IFERROR(VLOOKUP(A3878,[4]P_SEG!$B:$G,6,0),0)</f>
        <v>0</v>
      </c>
      <c r="J3878">
        <f>COUNTIF([4]P_N!$B:$B,A3878)</f>
        <v>0</v>
      </c>
    </row>
    <row r="3879" spans="1:10" x14ac:dyDescent="0.25">
      <c r="A3879" s="14">
        <v>81808504</v>
      </c>
      <c r="B3879">
        <v>370400405</v>
      </c>
      <c r="C3879" s="4">
        <f>IFERROR(VLOOKUP(A3879,[1]P_ESP!$B:$G,6,0),0)</f>
        <v>0</v>
      </c>
      <c r="D3879" s="3">
        <f>COUNTIF([1]P_N!$B:$B,A3879)</f>
        <v>0</v>
      </c>
      <c r="E3879">
        <f>IFERROR(VLOOKUP(A3879,[2]P_SEG!$B:$G,6,0),0)</f>
        <v>0</v>
      </c>
      <c r="F3879">
        <f>COUNTIF([2]P_N!$B:$B,A3879)</f>
        <v>0</v>
      </c>
      <c r="G3879">
        <f>IFERROR(VLOOKUP(A3879,[3]P_SEG!$B:$G,6,0),0)</f>
        <v>0</v>
      </c>
      <c r="H3879">
        <f>COUNTIF([3]P_N!$B:$B,A3879)</f>
        <v>0</v>
      </c>
      <c r="I3879">
        <f>IFERROR(VLOOKUP(A3879,[4]P_SEG!$B:$G,6,0),0)</f>
        <v>0</v>
      </c>
      <c r="J3879">
        <f>COUNTIF([4]P_N!$B:$B,A3879)</f>
        <v>0</v>
      </c>
    </row>
    <row r="3880" spans="1:10" x14ac:dyDescent="0.25">
      <c r="A3880" s="14">
        <v>81803447</v>
      </c>
      <c r="B3880">
        <v>370400426</v>
      </c>
      <c r="C3880" s="4">
        <f>IFERROR(VLOOKUP(A3880,[1]P_ESP!$B:$G,6,0),0)</f>
        <v>0</v>
      </c>
      <c r="D3880" s="3">
        <f>COUNTIF([1]P_N!$B:$B,A3880)</f>
        <v>0</v>
      </c>
      <c r="E3880">
        <f>IFERROR(VLOOKUP(A3880,[2]P_SEG!$B:$G,6,0),0)</f>
        <v>0</v>
      </c>
      <c r="F3880">
        <f>COUNTIF([2]P_N!$B:$B,A3880)</f>
        <v>0</v>
      </c>
      <c r="G3880">
        <f>IFERROR(VLOOKUP(A3880,[3]P_SEG!$B:$G,6,0),0)</f>
        <v>0</v>
      </c>
      <c r="H3880">
        <f>COUNTIF([3]P_N!$B:$B,A3880)</f>
        <v>0</v>
      </c>
      <c r="I3880">
        <f>IFERROR(VLOOKUP(A3880,[4]P_SEG!$B:$G,6,0),0)</f>
        <v>0</v>
      </c>
      <c r="J3880">
        <f>COUNTIF([4]P_N!$B:$B,A3880)</f>
        <v>0</v>
      </c>
    </row>
    <row r="3881" spans="1:10" x14ac:dyDescent="0.25">
      <c r="A3881" s="14">
        <v>81808500</v>
      </c>
      <c r="B3881">
        <v>370400463</v>
      </c>
      <c r="C3881" s="4">
        <f>IFERROR(VLOOKUP(A3881,[1]P_ESP!$B:$G,6,0),0)</f>
        <v>0</v>
      </c>
      <c r="D3881" s="3">
        <f>COUNTIF([1]P_N!$B:$B,A3881)</f>
        <v>0</v>
      </c>
      <c r="E3881">
        <f>IFERROR(VLOOKUP(A3881,[2]P_SEG!$B:$G,6,0),0)</f>
        <v>0</v>
      </c>
      <c r="F3881">
        <f>COUNTIF([2]P_N!$B:$B,A3881)</f>
        <v>0</v>
      </c>
      <c r="G3881">
        <f>IFERROR(VLOOKUP(A3881,[3]P_SEG!$B:$G,6,0),0)</f>
        <v>0</v>
      </c>
      <c r="H3881">
        <f>COUNTIF([3]P_N!$B:$B,A3881)</f>
        <v>0</v>
      </c>
      <c r="I3881">
        <f>IFERROR(VLOOKUP(A3881,[4]P_SEG!$B:$G,6,0),0)</f>
        <v>0</v>
      </c>
      <c r="J3881">
        <f>COUNTIF([4]P_N!$B:$B,A3881)</f>
        <v>0</v>
      </c>
    </row>
    <row r="3882" spans="1:10" x14ac:dyDescent="0.25">
      <c r="A3882" s="14">
        <v>81804573</v>
      </c>
      <c r="B3882">
        <v>370400663</v>
      </c>
      <c r="C3882" s="4">
        <f>IFERROR(VLOOKUP(A3882,[1]P_ESP!$B:$G,6,0),0)</f>
        <v>0</v>
      </c>
      <c r="D3882" s="3">
        <f>COUNTIF([1]P_N!$B:$B,A3882)</f>
        <v>0</v>
      </c>
      <c r="E3882">
        <f>IFERROR(VLOOKUP(A3882,[2]P_SEG!$B:$G,6,0),0)</f>
        <v>0</v>
      </c>
      <c r="F3882">
        <f>COUNTIF([2]P_N!$B:$B,A3882)</f>
        <v>0</v>
      </c>
      <c r="G3882">
        <f>IFERROR(VLOOKUP(A3882,[3]P_SEG!$B:$G,6,0),0)</f>
        <v>0</v>
      </c>
      <c r="H3882">
        <f>COUNTIF([3]P_N!$B:$B,A3882)</f>
        <v>0</v>
      </c>
      <c r="I3882">
        <f>IFERROR(VLOOKUP(A3882,[4]P_SEG!$B:$G,6,0),0)</f>
        <v>0</v>
      </c>
      <c r="J3882">
        <f>COUNTIF([4]P_N!$B:$B,A3882)</f>
        <v>0</v>
      </c>
    </row>
    <row r="3883" spans="1:10" x14ac:dyDescent="0.25">
      <c r="A3883" s="14">
        <v>81805048</v>
      </c>
      <c r="B3883">
        <v>370400670</v>
      </c>
      <c r="C3883" s="4">
        <f>IFERROR(VLOOKUP(A3883,[1]P_ESP!$B:$G,6,0),0)</f>
        <v>0</v>
      </c>
      <c r="D3883" s="3">
        <f>COUNTIF([1]P_N!$B:$B,A3883)</f>
        <v>0</v>
      </c>
      <c r="E3883">
        <f>IFERROR(VLOOKUP(A3883,[2]P_SEG!$B:$G,6,0),0)</f>
        <v>0</v>
      </c>
      <c r="F3883">
        <f>COUNTIF([2]P_N!$B:$B,A3883)</f>
        <v>0</v>
      </c>
      <c r="G3883">
        <f>IFERROR(VLOOKUP(A3883,[3]P_SEG!$B:$G,6,0),0)</f>
        <v>0</v>
      </c>
      <c r="H3883">
        <f>COUNTIF([3]P_N!$B:$B,A3883)</f>
        <v>0</v>
      </c>
      <c r="I3883">
        <f>IFERROR(VLOOKUP(A3883,[4]P_SEG!$B:$G,6,0),0)</f>
        <v>0</v>
      </c>
      <c r="J3883">
        <f>COUNTIF([4]P_N!$B:$B,A3883)</f>
        <v>0</v>
      </c>
    </row>
    <row r="3884" spans="1:10" x14ac:dyDescent="0.25">
      <c r="A3884" s="14">
        <v>81801486</v>
      </c>
      <c r="B3884">
        <v>370400673</v>
      </c>
      <c r="C3884" s="4">
        <f>IFERROR(VLOOKUP(A3884,[1]P_ESP!$B:$G,6,0),0)</f>
        <v>0</v>
      </c>
      <c r="D3884" s="3">
        <f>COUNTIF([1]P_N!$B:$B,A3884)</f>
        <v>0</v>
      </c>
      <c r="E3884">
        <f>IFERROR(VLOOKUP(A3884,[2]P_SEG!$B:$G,6,0),0)</f>
        <v>0</v>
      </c>
      <c r="F3884">
        <f>COUNTIF([2]P_N!$B:$B,A3884)</f>
        <v>0</v>
      </c>
      <c r="G3884">
        <f>IFERROR(VLOOKUP(A3884,[3]P_SEG!$B:$G,6,0),0)</f>
        <v>0</v>
      </c>
      <c r="H3884">
        <f>COUNTIF([3]P_N!$B:$B,A3884)</f>
        <v>0</v>
      </c>
      <c r="I3884">
        <f>IFERROR(VLOOKUP(A3884,[4]P_SEG!$B:$G,6,0),0)</f>
        <v>0</v>
      </c>
      <c r="J3884">
        <f>COUNTIF([4]P_N!$B:$B,A3884)</f>
        <v>0</v>
      </c>
    </row>
    <row r="3885" spans="1:10" x14ac:dyDescent="0.25">
      <c r="A3885" s="14">
        <v>81804049</v>
      </c>
      <c r="B3885">
        <v>370400692</v>
      </c>
      <c r="C3885" s="4">
        <f>IFERROR(VLOOKUP(A3885,[1]P_ESP!$B:$G,6,0),0)</f>
        <v>0</v>
      </c>
      <c r="D3885" s="3">
        <f>COUNTIF([1]P_N!$B:$B,A3885)</f>
        <v>0</v>
      </c>
      <c r="E3885">
        <f>IFERROR(VLOOKUP(A3885,[2]P_SEG!$B:$G,6,0),0)</f>
        <v>0</v>
      </c>
      <c r="F3885">
        <f>COUNTIF([2]P_N!$B:$B,A3885)</f>
        <v>0</v>
      </c>
      <c r="G3885">
        <f>IFERROR(VLOOKUP(A3885,[3]P_SEG!$B:$G,6,0),0)</f>
        <v>0</v>
      </c>
      <c r="H3885">
        <f>COUNTIF([3]P_N!$B:$B,A3885)</f>
        <v>0</v>
      </c>
      <c r="I3885">
        <f>IFERROR(VLOOKUP(A3885,[4]P_SEG!$B:$G,6,0),0)</f>
        <v>0</v>
      </c>
      <c r="J3885">
        <f>COUNTIF([4]P_N!$B:$B,A3885)</f>
        <v>0</v>
      </c>
    </row>
    <row r="3886" spans="1:10" x14ac:dyDescent="0.25">
      <c r="A3886" s="14">
        <v>81804550</v>
      </c>
      <c r="B3886">
        <v>370400702</v>
      </c>
      <c r="C3886" s="4">
        <f>IFERROR(VLOOKUP(A3886,[1]P_ESP!$B:$G,6,0),0)</f>
        <v>0</v>
      </c>
      <c r="D3886" s="3">
        <f>COUNTIF([1]P_N!$B:$B,A3886)</f>
        <v>0</v>
      </c>
      <c r="E3886">
        <f>IFERROR(VLOOKUP(A3886,[2]P_SEG!$B:$G,6,0),0)</f>
        <v>0</v>
      </c>
      <c r="F3886">
        <f>COUNTIF([2]P_N!$B:$B,A3886)</f>
        <v>0</v>
      </c>
      <c r="G3886">
        <f>IFERROR(VLOOKUP(A3886,[3]P_SEG!$B:$G,6,0),0)</f>
        <v>0</v>
      </c>
      <c r="H3886">
        <f>COUNTIF([3]P_N!$B:$B,A3886)</f>
        <v>0</v>
      </c>
      <c r="I3886">
        <f>IFERROR(VLOOKUP(A3886,[4]P_SEG!$B:$G,6,0),0)</f>
        <v>0</v>
      </c>
      <c r="J3886">
        <f>COUNTIF([4]P_N!$B:$B,A3886)</f>
        <v>0</v>
      </c>
    </row>
    <row r="3887" spans="1:10" x14ac:dyDescent="0.25">
      <c r="A3887" s="14">
        <v>81805168</v>
      </c>
      <c r="B3887" t="s">
        <v>3263</v>
      </c>
      <c r="C3887" s="4">
        <f>IFERROR(VLOOKUP(A3887,[1]P_ESP!$B:$G,6,0),0)</f>
        <v>0</v>
      </c>
      <c r="D3887" s="3">
        <f>COUNTIF([1]P_N!$B:$B,A3887)</f>
        <v>0</v>
      </c>
      <c r="E3887">
        <f>IFERROR(VLOOKUP(A3887,[2]P_SEG!$B:$G,6,0),0)</f>
        <v>0</v>
      </c>
      <c r="F3887">
        <f>COUNTIF([2]P_N!$B:$B,A3887)</f>
        <v>0</v>
      </c>
      <c r="G3887">
        <f>IFERROR(VLOOKUP(A3887,[3]P_SEG!$B:$G,6,0),0)</f>
        <v>0</v>
      </c>
      <c r="H3887">
        <f>COUNTIF([3]P_N!$B:$B,A3887)</f>
        <v>0</v>
      </c>
      <c r="I3887">
        <f>IFERROR(VLOOKUP(A3887,[4]P_SEG!$B:$G,6,0),0)</f>
        <v>0</v>
      </c>
      <c r="J3887">
        <f>COUNTIF([4]P_N!$B:$B,A3887)</f>
        <v>0</v>
      </c>
    </row>
    <row r="3888" spans="1:10" x14ac:dyDescent="0.25">
      <c r="A3888" s="14">
        <v>81808078</v>
      </c>
      <c r="B3888">
        <v>370460035</v>
      </c>
      <c r="C3888" s="4">
        <f>IFERROR(VLOOKUP(A3888,[1]P_ESP!$B:$G,6,0),0)</f>
        <v>0</v>
      </c>
      <c r="D3888" s="3">
        <f>COUNTIF([1]P_N!$B:$B,A3888)</f>
        <v>0</v>
      </c>
      <c r="E3888">
        <f>IFERROR(VLOOKUP(A3888,[2]P_SEG!$B:$G,6,0),0)</f>
        <v>0</v>
      </c>
      <c r="F3888">
        <f>COUNTIF([2]P_N!$B:$B,A3888)</f>
        <v>0</v>
      </c>
      <c r="G3888">
        <f>IFERROR(VLOOKUP(A3888,[3]P_SEG!$B:$G,6,0),0)</f>
        <v>0</v>
      </c>
      <c r="H3888">
        <f>COUNTIF([3]P_N!$B:$B,A3888)</f>
        <v>0</v>
      </c>
      <c r="I3888">
        <f>IFERROR(VLOOKUP(A3888,[4]P_SEG!$B:$G,6,0),0)</f>
        <v>0</v>
      </c>
      <c r="J3888">
        <f>COUNTIF([4]P_N!$B:$B,A3888)</f>
        <v>0</v>
      </c>
    </row>
    <row r="3889" spans="1:10" x14ac:dyDescent="0.25">
      <c r="A3889" s="14">
        <v>81806100</v>
      </c>
      <c r="B3889">
        <v>370460045</v>
      </c>
      <c r="C3889" s="4">
        <f>IFERROR(VLOOKUP(A3889,[1]P_ESP!$B:$G,6,0),0)</f>
        <v>0</v>
      </c>
      <c r="D3889" s="3">
        <f>COUNTIF([1]P_N!$B:$B,A3889)</f>
        <v>0</v>
      </c>
      <c r="E3889">
        <f>IFERROR(VLOOKUP(A3889,[2]P_SEG!$B:$G,6,0),0)</f>
        <v>0</v>
      </c>
      <c r="F3889">
        <f>COUNTIF([2]P_N!$B:$B,A3889)</f>
        <v>0</v>
      </c>
      <c r="G3889">
        <f>IFERROR(VLOOKUP(A3889,[3]P_SEG!$B:$G,6,0),0)</f>
        <v>0</v>
      </c>
      <c r="H3889">
        <f>COUNTIF([3]P_N!$B:$B,A3889)</f>
        <v>0</v>
      </c>
      <c r="I3889">
        <f>IFERROR(VLOOKUP(A3889,[4]P_SEG!$B:$G,6,0),0)</f>
        <v>0</v>
      </c>
      <c r="J3889">
        <f>COUNTIF([4]P_N!$B:$B,A3889)</f>
        <v>0</v>
      </c>
    </row>
    <row r="3890" spans="1:10" x14ac:dyDescent="0.25">
      <c r="A3890" s="14">
        <v>81806092</v>
      </c>
      <c r="B3890">
        <v>370460046</v>
      </c>
      <c r="C3890" s="4">
        <f>IFERROR(VLOOKUP(A3890,[1]P_ESP!$B:$G,6,0),0)</f>
        <v>0</v>
      </c>
      <c r="D3890" s="3">
        <f>COUNTIF([1]P_N!$B:$B,A3890)</f>
        <v>0</v>
      </c>
      <c r="E3890">
        <f>IFERROR(VLOOKUP(A3890,[2]P_SEG!$B:$G,6,0),0)</f>
        <v>0</v>
      </c>
      <c r="F3890">
        <f>COUNTIF([2]P_N!$B:$B,A3890)</f>
        <v>0</v>
      </c>
      <c r="G3890">
        <f>IFERROR(VLOOKUP(A3890,[3]P_SEG!$B:$G,6,0),0)</f>
        <v>0</v>
      </c>
      <c r="H3890">
        <f>COUNTIF([3]P_N!$B:$B,A3890)</f>
        <v>0</v>
      </c>
      <c r="I3890">
        <f>IFERROR(VLOOKUP(A3890,[4]P_SEG!$B:$G,6,0),0)</f>
        <v>0</v>
      </c>
      <c r="J3890">
        <f>COUNTIF([4]P_N!$B:$B,A3890)</f>
        <v>0</v>
      </c>
    </row>
    <row r="3891" spans="1:10" x14ac:dyDescent="0.25">
      <c r="A3891" s="14">
        <v>81805206</v>
      </c>
      <c r="B3891">
        <v>370460065</v>
      </c>
      <c r="C3891" s="4">
        <f>IFERROR(VLOOKUP(A3891,[1]P_ESP!$B:$G,6,0),0)</f>
        <v>0</v>
      </c>
      <c r="D3891" s="3">
        <f>COUNTIF([1]P_N!$B:$B,A3891)</f>
        <v>0</v>
      </c>
      <c r="E3891">
        <f>IFERROR(VLOOKUP(A3891,[2]P_SEG!$B:$G,6,0),0)</f>
        <v>0</v>
      </c>
      <c r="F3891">
        <f>COUNTIF([2]P_N!$B:$B,A3891)</f>
        <v>0</v>
      </c>
      <c r="G3891">
        <f>IFERROR(VLOOKUP(A3891,[3]P_SEG!$B:$G,6,0),0)</f>
        <v>0</v>
      </c>
      <c r="H3891">
        <f>COUNTIF([3]P_N!$B:$B,A3891)</f>
        <v>0</v>
      </c>
      <c r="I3891">
        <f>IFERROR(VLOOKUP(A3891,[4]P_SEG!$B:$G,6,0),0)</f>
        <v>0</v>
      </c>
      <c r="J3891">
        <f>COUNTIF([4]P_N!$B:$B,A3891)</f>
        <v>0</v>
      </c>
    </row>
    <row r="3892" spans="1:10" x14ac:dyDescent="0.25">
      <c r="A3892" s="14">
        <v>81807317</v>
      </c>
      <c r="B3892">
        <v>371492</v>
      </c>
      <c r="C3892" s="4">
        <f>IFERROR(VLOOKUP(A3892,[1]P_ESP!$B:$G,6,0),0)</f>
        <v>0</v>
      </c>
      <c r="D3892" s="3">
        <f>COUNTIF([1]P_N!$B:$B,A3892)</f>
        <v>0</v>
      </c>
      <c r="E3892">
        <f>IFERROR(VLOOKUP(A3892,[2]P_SEG!$B:$G,6,0),0)</f>
        <v>0</v>
      </c>
      <c r="F3892">
        <f>COUNTIF([2]P_N!$B:$B,A3892)</f>
        <v>0</v>
      </c>
      <c r="G3892">
        <f>IFERROR(VLOOKUP(A3892,[3]P_SEG!$B:$G,6,0),0)</f>
        <v>0</v>
      </c>
      <c r="H3892">
        <f>COUNTIF([3]P_N!$B:$B,A3892)</f>
        <v>0</v>
      </c>
      <c r="I3892">
        <f>IFERROR(VLOOKUP(A3892,[4]P_SEG!$B:$G,6,0),0)</f>
        <v>0</v>
      </c>
      <c r="J3892">
        <f>COUNTIF([4]P_N!$B:$B,A3892)</f>
        <v>0</v>
      </c>
    </row>
    <row r="3893" spans="1:10" x14ac:dyDescent="0.25">
      <c r="A3893" s="14">
        <v>81803383</v>
      </c>
      <c r="B3893">
        <v>39096</v>
      </c>
      <c r="C3893" s="4">
        <f>IFERROR(VLOOKUP(A3893,[1]P_ESP!$B:$G,6,0),0)</f>
        <v>0</v>
      </c>
      <c r="D3893" s="3">
        <f>COUNTIF([1]P_N!$B:$B,A3893)</f>
        <v>0</v>
      </c>
      <c r="E3893">
        <f>IFERROR(VLOOKUP(A3893,[2]P_SEG!$B:$G,6,0),0)</f>
        <v>0</v>
      </c>
      <c r="F3893">
        <f>COUNTIF([2]P_N!$B:$B,A3893)</f>
        <v>0</v>
      </c>
      <c r="G3893">
        <f>IFERROR(VLOOKUP(A3893,[3]P_SEG!$B:$G,6,0),0)</f>
        <v>0</v>
      </c>
      <c r="H3893">
        <f>COUNTIF([3]P_N!$B:$B,A3893)</f>
        <v>0</v>
      </c>
      <c r="I3893">
        <f>IFERROR(VLOOKUP(A3893,[4]P_SEG!$B:$G,6,0),0)</f>
        <v>0</v>
      </c>
      <c r="J3893">
        <f>COUNTIF([4]P_N!$B:$B,A3893)</f>
        <v>0</v>
      </c>
    </row>
    <row r="3894" spans="1:10" x14ac:dyDescent="0.25">
      <c r="A3894" s="14">
        <v>81811245</v>
      </c>
      <c r="B3894">
        <v>3914494</v>
      </c>
      <c r="C3894" s="4">
        <f>IFERROR(VLOOKUP(A3894,[1]P_ESP!$B:$G,6,0),0)</f>
        <v>0</v>
      </c>
      <c r="D3894" s="3">
        <f>COUNTIF([1]P_N!$B:$B,A3894)</f>
        <v>0</v>
      </c>
      <c r="E3894">
        <f>IFERROR(VLOOKUP(A3894,[2]P_SEG!$B:$G,6,0),0)</f>
        <v>0</v>
      </c>
      <c r="F3894">
        <f>COUNTIF([2]P_N!$B:$B,A3894)</f>
        <v>0</v>
      </c>
      <c r="G3894">
        <f>IFERROR(VLOOKUP(A3894,[3]P_SEG!$B:$G,6,0),0)</f>
        <v>0</v>
      </c>
      <c r="H3894">
        <f>COUNTIF([3]P_N!$B:$B,A3894)</f>
        <v>0</v>
      </c>
      <c r="I3894">
        <f>IFERROR(VLOOKUP(A3894,[4]P_SEG!$B:$G,6,0),0)</f>
        <v>0</v>
      </c>
      <c r="J3894">
        <f>COUNTIF([4]P_N!$B:$B,A3894)</f>
        <v>0</v>
      </c>
    </row>
    <row r="3895" spans="1:10" x14ac:dyDescent="0.25">
      <c r="A3895" s="14">
        <v>81811240</v>
      </c>
      <c r="B3895">
        <v>3925852</v>
      </c>
      <c r="C3895" s="4">
        <f>IFERROR(VLOOKUP(A3895,[1]P_ESP!$B:$G,6,0),0)</f>
        <v>0</v>
      </c>
      <c r="D3895" s="3">
        <f>COUNTIF([1]P_N!$B:$B,A3895)</f>
        <v>0</v>
      </c>
      <c r="E3895">
        <f>IFERROR(VLOOKUP(A3895,[2]P_SEG!$B:$G,6,0),0)</f>
        <v>0</v>
      </c>
      <c r="F3895">
        <f>COUNTIF([2]P_N!$B:$B,A3895)</f>
        <v>0</v>
      </c>
      <c r="G3895">
        <f>IFERROR(VLOOKUP(A3895,[3]P_SEG!$B:$G,6,0),0)</f>
        <v>0</v>
      </c>
      <c r="H3895">
        <f>COUNTIF([3]P_N!$B:$B,A3895)</f>
        <v>0</v>
      </c>
      <c r="I3895">
        <f>IFERROR(VLOOKUP(A3895,[4]P_SEG!$B:$G,6,0),0)</f>
        <v>0</v>
      </c>
      <c r="J3895">
        <f>COUNTIF([4]P_N!$B:$B,A3895)</f>
        <v>0</v>
      </c>
    </row>
    <row r="3896" spans="1:10" x14ac:dyDescent="0.25">
      <c r="A3896" s="14">
        <v>81836297</v>
      </c>
      <c r="B3896">
        <v>400010000</v>
      </c>
      <c r="C3896" s="4">
        <f>IFERROR(VLOOKUP(A3896,[1]P_ESP!$B:$G,6,0),0)</f>
        <v>0</v>
      </c>
      <c r="D3896" s="3">
        <f>COUNTIF([1]P_N!$B:$B,A3896)</f>
        <v>0</v>
      </c>
      <c r="E3896">
        <f>IFERROR(VLOOKUP(A3896,[2]P_SEG!$B:$G,6,0),0)</f>
        <v>0</v>
      </c>
      <c r="F3896">
        <f>COUNTIF([2]P_N!$B:$B,A3896)</f>
        <v>0</v>
      </c>
      <c r="G3896">
        <f>IFERROR(VLOOKUP(A3896,[3]P_SEG!$B:$G,6,0),0)</f>
        <v>0</v>
      </c>
      <c r="H3896">
        <f>COUNTIF([3]P_N!$B:$B,A3896)</f>
        <v>0</v>
      </c>
      <c r="I3896">
        <f>IFERROR(VLOOKUP(A3896,[4]P_SEG!$B:$G,6,0),0)</f>
        <v>0</v>
      </c>
      <c r="J3896">
        <f>COUNTIF([4]P_N!$B:$B,A3896)</f>
        <v>0</v>
      </c>
    </row>
    <row r="3897" spans="1:10" x14ac:dyDescent="0.25">
      <c r="A3897" s="14">
        <v>81824779</v>
      </c>
      <c r="B3897">
        <v>4004</v>
      </c>
      <c r="C3897" s="4">
        <f>IFERROR(VLOOKUP(A3897,[1]P_ESP!$B:$G,6,0),0)</f>
        <v>0</v>
      </c>
      <c r="D3897" s="3">
        <f>COUNTIF([1]P_N!$B:$B,A3897)</f>
        <v>0</v>
      </c>
      <c r="E3897">
        <f>IFERROR(VLOOKUP(A3897,[2]P_SEG!$B:$G,6,0),0)</f>
        <v>0</v>
      </c>
      <c r="F3897">
        <f>COUNTIF([2]P_N!$B:$B,A3897)</f>
        <v>0</v>
      </c>
      <c r="G3897">
        <f>IFERROR(VLOOKUP(A3897,[3]P_SEG!$B:$G,6,0),0)</f>
        <v>0</v>
      </c>
      <c r="H3897">
        <f>COUNTIF([3]P_N!$B:$B,A3897)</f>
        <v>0</v>
      </c>
      <c r="I3897">
        <f>IFERROR(VLOOKUP(A3897,[4]P_SEG!$B:$G,6,0),0)</f>
        <v>0</v>
      </c>
      <c r="J3897">
        <f>COUNTIF([4]P_N!$B:$B,A3897)</f>
        <v>0</v>
      </c>
    </row>
    <row r="3898" spans="1:10" x14ac:dyDescent="0.25">
      <c r="A3898" s="14">
        <v>81824341</v>
      </c>
      <c r="B3898">
        <v>4031420212</v>
      </c>
      <c r="C3898" s="4">
        <f>IFERROR(VLOOKUP(A3898,[1]P_ESP!$B:$G,6,0),0)</f>
        <v>0</v>
      </c>
      <c r="D3898" s="3">
        <f>COUNTIF([1]P_N!$B:$B,A3898)</f>
        <v>0</v>
      </c>
      <c r="E3898">
        <f>IFERROR(VLOOKUP(A3898,[2]P_SEG!$B:$G,6,0),0)</f>
        <v>0</v>
      </c>
      <c r="F3898">
        <f>COUNTIF([2]P_N!$B:$B,A3898)</f>
        <v>0</v>
      </c>
      <c r="G3898">
        <f>IFERROR(VLOOKUP(A3898,[3]P_SEG!$B:$G,6,0),0)</f>
        <v>0</v>
      </c>
      <c r="H3898">
        <f>COUNTIF([3]P_N!$B:$B,A3898)</f>
        <v>0</v>
      </c>
      <c r="I3898">
        <f>IFERROR(VLOOKUP(A3898,[4]P_SEG!$B:$G,6,0),0)</f>
        <v>0</v>
      </c>
      <c r="J3898">
        <f>COUNTIF([4]P_N!$B:$B,A3898)</f>
        <v>0</v>
      </c>
    </row>
    <row r="3899" spans="1:10" x14ac:dyDescent="0.25">
      <c r="A3899" s="14">
        <v>81839420</v>
      </c>
      <c r="B3899" t="s">
        <v>1411</v>
      </c>
      <c r="C3899" s="4">
        <f>IFERROR(VLOOKUP(A3899,[1]P_ESP!$B:$G,6,0),0)</f>
        <v>0</v>
      </c>
      <c r="D3899" s="3">
        <f>COUNTIF([1]P_N!$B:$B,A3899)</f>
        <v>0</v>
      </c>
      <c r="E3899">
        <f>IFERROR(VLOOKUP(A3899,[2]P_SEG!$B:$G,6,0),0)</f>
        <v>0</v>
      </c>
      <c r="F3899">
        <f>COUNTIF([2]P_N!$B:$B,A3899)</f>
        <v>0</v>
      </c>
      <c r="G3899">
        <f>IFERROR(VLOOKUP(A3899,[3]P_SEG!$B:$G,6,0),0)</f>
        <v>0</v>
      </c>
      <c r="H3899">
        <f>COUNTIF([3]P_N!$B:$B,A3899)</f>
        <v>0</v>
      </c>
      <c r="I3899">
        <f>IFERROR(VLOOKUP(A3899,[4]P_SEG!$B:$G,6,0),0)</f>
        <v>0</v>
      </c>
      <c r="J3899">
        <f>COUNTIF([4]P_N!$B:$B,A3899)</f>
        <v>0</v>
      </c>
    </row>
    <row r="3900" spans="1:10" x14ac:dyDescent="0.25">
      <c r="A3900" s="14">
        <v>81824023</v>
      </c>
      <c r="B3900">
        <v>40708</v>
      </c>
      <c r="C3900" s="4">
        <f>IFERROR(VLOOKUP(A3900,[1]P_ESP!$B:$G,6,0),0)</f>
        <v>0</v>
      </c>
      <c r="D3900" s="3">
        <f>COUNTIF([1]P_N!$B:$B,A3900)</f>
        <v>0</v>
      </c>
      <c r="E3900">
        <f>IFERROR(VLOOKUP(A3900,[2]P_SEG!$B:$G,6,0),0)</f>
        <v>0</v>
      </c>
      <c r="F3900">
        <f>COUNTIF([2]P_N!$B:$B,A3900)</f>
        <v>0</v>
      </c>
      <c r="G3900">
        <f>IFERROR(VLOOKUP(A3900,[3]P_SEG!$B:$G,6,0),0)</f>
        <v>0</v>
      </c>
      <c r="H3900">
        <f>COUNTIF([3]P_N!$B:$B,A3900)</f>
        <v>0</v>
      </c>
      <c r="I3900">
        <f>IFERROR(VLOOKUP(A3900,[4]P_SEG!$B:$G,6,0),0)</f>
        <v>0</v>
      </c>
      <c r="J3900">
        <f>COUNTIF([4]P_N!$B:$B,A3900)</f>
        <v>0</v>
      </c>
    </row>
    <row r="3901" spans="1:10" x14ac:dyDescent="0.25">
      <c r="A3901" s="14">
        <v>81824902</v>
      </c>
      <c r="B3901">
        <v>40914</v>
      </c>
      <c r="C3901" s="4">
        <f>IFERROR(VLOOKUP(A3901,[1]P_ESP!$B:$G,6,0),0)</f>
        <v>0</v>
      </c>
      <c r="D3901" s="3">
        <f>COUNTIF([1]P_N!$B:$B,A3901)</f>
        <v>0</v>
      </c>
      <c r="E3901">
        <f>IFERROR(VLOOKUP(A3901,[2]P_SEG!$B:$G,6,0),0)</f>
        <v>0</v>
      </c>
      <c r="F3901">
        <f>COUNTIF([2]P_N!$B:$B,A3901)</f>
        <v>0</v>
      </c>
      <c r="G3901">
        <f>IFERROR(VLOOKUP(A3901,[3]P_SEG!$B:$G,6,0),0)</f>
        <v>0</v>
      </c>
      <c r="H3901">
        <f>COUNTIF([3]P_N!$B:$B,A3901)</f>
        <v>0</v>
      </c>
      <c r="I3901">
        <f>IFERROR(VLOOKUP(A3901,[4]P_SEG!$B:$G,6,0),0)</f>
        <v>0</v>
      </c>
      <c r="J3901">
        <f>COUNTIF([4]P_N!$B:$B,A3901)</f>
        <v>0</v>
      </c>
    </row>
    <row r="3902" spans="1:10" x14ac:dyDescent="0.25">
      <c r="A3902" s="14">
        <v>81822586</v>
      </c>
      <c r="B3902" t="s">
        <v>1413</v>
      </c>
      <c r="C3902" s="4">
        <f>IFERROR(VLOOKUP(A3902,[1]P_ESP!$B:$G,6,0),0)</f>
        <v>0</v>
      </c>
      <c r="D3902" s="3">
        <f>COUNTIF([1]P_N!$B:$B,A3902)</f>
        <v>0</v>
      </c>
      <c r="E3902">
        <f>IFERROR(VLOOKUP(A3902,[2]P_SEG!$B:$G,6,0),0)</f>
        <v>0</v>
      </c>
      <c r="F3902">
        <f>COUNTIF([2]P_N!$B:$B,A3902)</f>
        <v>0</v>
      </c>
      <c r="G3902">
        <f>IFERROR(VLOOKUP(A3902,[3]P_SEG!$B:$G,6,0),0)</f>
        <v>0</v>
      </c>
      <c r="H3902">
        <f>COUNTIF([3]P_N!$B:$B,A3902)</f>
        <v>0</v>
      </c>
      <c r="I3902">
        <f>IFERROR(VLOOKUP(A3902,[4]P_SEG!$B:$G,6,0),0)</f>
        <v>0</v>
      </c>
      <c r="J3902">
        <f>COUNTIF([4]P_N!$B:$B,A3902)</f>
        <v>0</v>
      </c>
    </row>
    <row r="3903" spans="1:10" x14ac:dyDescent="0.25">
      <c r="A3903" s="14">
        <v>81863848</v>
      </c>
      <c r="B3903">
        <v>4358</v>
      </c>
      <c r="C3903" s="4">
        <f>IFERROR(VLOOKUP(A3903,[1]P_ESP!$B:$G,6,0),0)</f>
        <v>0</v>
      </c>
      <c r="D3903" s="3">
        <f>COUNTIF([1]P_N!$B:$B,A3903)</f>
        <v>0</v>
      </c>
      <c r="E3903">
        <f>IFERROR(VLOOKUP(A3903,[2]P_SEG!$B:$G,6,0),0)</f>
        <v>0</v>
      </c>
      <c r="F3903">
        <f>COUNTIF([2]P_N!$B:$B,A3903)</f>
        <v>0</v>
      </c>
      <c r="G3903">
        <f>IFERROR(VLOOKUP(A3903,[3]P_SEG!$B:$G,6,0),0)</f>
        <v>0</v>
      </c>
      <c r="H3903">
        <f>COUNTIF([3]P_N!$B:$B,A3903)</f>
        <v>0</v>
      </c>
      <c r="I3903">
        <f>IFERROR(VLOOKUP(A3903,[4]P_SEG!$B:$G,6,0),0)</f>
        <v>0</v>
      </c>
      <c r="J3903">
        <f>COUNTIF([4]P_N!$B:$B,A3903)</f>
        <v>0</v>
      </c>
    </row>
    <row r="3904" spans="1:10" x14ac:dyDescent="0.25">
      <c r="A3904" s="14">
        <v>81863849</v>
      </c>
      <c r="B3904">
        <v>4383</v>
      </c>
      <c r="C3904" s="4">
        <f>IFERROR(VLOOKUP(A3904,[1]P_ESP!$B:$G,6,0),0)</f>
        <v>0</v>
      </c>
      <c r="D3904" s="3">
        <f>COUNTIF([1]P_N!$B:$B,A3904)</f>
        <v>0</v>
      </c>
      <c r="E3904">
        <f>IFERROR(VLOOKUP(A3904,[2]P_SEG!$B:$G,6,0),0)</f>
        <v>0</v>
      </c>
      <c r="F3904">
        <f>COUNTIF([2]P_N!$B:$B,A3904)</f>
        <v>0</v>
      </c>
      <c r="G3904">
        <f>IFERROR(VLOOKUP(A3904,[3]P_SEG!$B:$G,6,0),0)</f>
        <v>0</v>
      </c>
      <c r="H3904">
        <f>COUNTIF([3]P_N!$B:$B,A3904)</f>
        <v>0</v>
      </c>
      <c r="I3904">
        <f>IFERROR(VLOOKUP(A3904,[4]P_SEG!$B:$G,6,0),0)</f>
        <v>0</v>
      </c>
      <c r="J3904">
        <f>COUNTIF([4]P_N!$B:$B,A3904)</f>
        <v>0</v>
      </c>
    </row>
    <row r="3905" spans="1:10" x14ac:dyDescent="0.25">
      <c r="A3905" s="14">
        <v>81824561</v>
      </c>
      <c r="B3905">
        <v>43982</v>
      </c>
      <c r="C3905" s="4">
        <f>IFERROR(VLOOKUP(A3905,[1]P_ESP!$B:$G,6,0),0)</f>
        <v>0</v>
      </c>
      <c r="D3905" s="3">
        <f>COUNTIF([1]P_N!$B:$B,A3905)</f>
        <v>0</v>
      </c>
      <c r="E3905">
        <f>IFERROR(VLOOKUP(A3905,[2]P_SEG!$B:$G,6,0),0)</f>
        <v>0</v>
      </c>
      <c r="F3905">
        <f>COUNTIF([2]P_N!$B:$B,A3905)</f>
        <v>0</v>
      </c>
      <c r="G3905">
        <f>IFERROR(VLOOKUP(A3905,[3]P_SEG!$B:$G,6,0),0)</f>
        <v>0</v>
      </c>
      <c r="H3905">
        <f>COUNTIF([3]P_N!$B:$B,A3905)</f>
        <v>0</v>
      </c>
      <c r="I3905">
        <f>IFERROR(VLOOKUP(A3905,[4]P_SEG!$B:$G,6,0),0)</f>
        <v>0</v>
      </c>
      <c r="J3905">
        <f>COUNTIF([4]P_N!$B:$B,A3905)</f>
        <v>0</v>
      </c>
    </row>
    <row r="3906" spans="1:10" x14ac:dyDescent="0.25">
      <c r="A3906" s="14">
        <v>81863850</v>
      </c>
      <c r="B3906">
        <v>4400</v>
      </c>
      <c r="C3906" s="4">
        <f>IFERROR(VLOOKUP(A3906,[1]P_ESP!$B:$G,6,0),0)</f>
        <v>0</v>
      </c>
      <c r="D3906" s="3">
        <f>COUNTIF([1]P_N!$B:$B,A3906)</f>
        <v>0</v>
      </c>
      <c r="E3906">
        <f>IFERROR(VLOOKUP(A3906,[2]P_SEG!$B:$G,6,0),0)</f>
        <v>0</v>
      </c>
      <c r="F3906">
        <f>COUNTIF([2]P_N!$B:$B,A3906)</f>
        <v>0</v>
      </c>
      <c r="G3906">
        <f>IFERROR(VLOOKUP(A3906,[3]P_SEG!$B:$G,6,0),0)</f>
        <v>0</v>
      </c>
      <c r="H3906">
        <f>COUNTIF([3]P_N!$B:$B,A3906)</f>
        <v>0</v>
      </c>
      <c r="I3906">
        <f>IFERROR(VLOOKUP(A3906,[4]P_SEG!$B:$G,6,0),0)</f>
        <v>0</v>
      </c>
      <c r="J3906">
        <f>COUNTIF([4]P_N!$B:$B,A3906)</f>
        <v>0</v>
      </c>
    </row>
    <row r="3907" spans="1:10" x14ac:dyDescent="0.25">
      <c r="A3907" s="14">
        <v>81821676</v>
      </c>
      <c r="B3907">
        <v>441010</v>
      </c>
      <c r="C3907" s="4">
        <f>IFERROR(VLOOKUP(A3907,[1]P_ESP!$B:$G,6,0),0)</f>
        <v>0</v>
      </c>
      <c r="D3907" s="3">
        <f>COUNTIF([1]P_N!$B:$B,A3907)</f>
        <v>0</v>
      </c>
      <c r="E3907">
        <f>IFERROR(VLOOKUP(A3907,[2]P_SEG!$B:$G,6,0),0)</f>
        <v>0</v>
      </c>
      <c r="F3907">
        <f>COUNTIF([2]P_N!$B:$B,A3907)</f>
        <v>0</v>
      </c>
      <c r="G3907">
        <f>IFERROR(VLOOKUP(A3907,[3]P_SEG!$B:$G,6,0),0)</f>
        <v>0</v>
      </c>
      <c r="H3907">
        <f>COUNTIF([3]P_N!$B:$B,A3907)</f>
        <v>0</v>
      </c>
      <c r="I3907">
        <f>IFERROR(VLOOKUP(A3907,[4]P_SEG!$B:$G,6,0),0)</f>
        <v>0</v>
      </c>
      <c r="J3907">
        <f>COUNTIF([4]P_N!$B:$B,A3907)</f>
        <v>0</v>
      </c>
    </row>
    <row r="3908" spans="1:10" x14ac:dyDescent="0.25">
      <c r="A3908" s="14">
        <v>81859020.357350901</v>
      </c>
      <c r="B3908">
        <v>44108</v>
      </c>
      <c r="C3908" s="4">
        <f>IFERROR(VLOOKUP(A3908,[1]P_ESP!$B:$G,6,0),0)</f>
        <v>0</v>
      </c>
      <c r="D3908" s="3">
        <f>COUNTIF([1]P_N!$B:$B,A3908)</f>
        <v>0</v>
      </c>
      <c r="E3908">
        <f>IFERROR(VLOOKUP(A3908,[2]P_SEG!$B:$G,6,0),0)</f>
        <v>0</v>
      </c>
      <c r="F3908">
        <f>COUNTIF([2]P_N!$B:$B,A3908)</f>
        <v>0</v>
      </c>
      <c r="G3908">
        <f>IFERROR(VLOOKUP(A3908,[3]P_SEG!$B:$G,6,0),0)</f>
        <v>0</v>
      </c>
      <c r="H3908">
        <f>COUNTIF([3]P_N!$B:$B,A3908)</f>
        <v>0</v>
      </c>
      <c r="I3908">
        <f>IFERROR(VLOOKUP(A3908,[4]P_SEG!$B:$G,6,0),0)</f>
        <v>0</v>
      </c>
      <c r="J3908">
        <f>COUNTIF([4]P_N!$B:$B,A3908)</f>
        <v>0</v>
      </c>
    </row>
    <row r="3909" spans="1:10" x14ac:dyDescent="0.25">
      <c r="A3909" s="14">
        <v>81824056</v>
      </c>
      <c r="B3909">
        <v>4420</v>
      </c>
      <c r="C3909" s="4">
        <f>IFERROR(VLOOKUP(A3909,[1]P_ESP!$B:$G,6,0),0)</f>
        <v>0</v>
      </c>
      <c r="D3909" s="3">
        <f>COUNTIF([1]P_N!$B:$B,A3909)</f>
        <v>0</v>
      </c>
      <c r="E3909">
        <f>IFERROR(VLOOKUP(A3909,[2]P_SEG!$B:$G,6,0),0)</f>
        <v>0</v>
      </c>
      <c r="F3909">
        <f>COUNTIF([2]P_N!$B:$B,A3909)</f>
        <v>0</v>
      </c>
      <c r="G3909">
        <f>IFERROR(VLOOKUP(A3909,[3]P_SEG!$B:$G,6,0),0)</f>
        <v>0</v>
      </c>
      <c r="H3909">
        <f>COUNTIF([3]P_N!$B:$B,A3909)</f>
        <v>0</v>
      </c>
      <c r="I3909">
        <f>IFERROR(VLOOKUP(A3909,[4]P_SEG!$B:$G,6,0),0)</f>
        <v>0</v>
      </c>
      <c r="J3909">
        <f>COUNTIF([4]P_N!$B:$B,A3909)</f>
        <v>0</v>
      </c>
    </row>
    <row r="3910" spans="1:10" x14ac:dyDescent="0.25">
      <c r="A3910" s="14">
        <v>81824342</v>
      </c>
      <c r="B3910">
        <v>4420380071</v>
      </c>
      <c r="C3910" s="4">
        <f>IFERROR(VLOOKUP(A3910,[1]P_ESP!$B:$G,6,0),0)</f>
        <v>0</v>
      </c>
      <c r="D3910" s="3">
        <f>COUNTIF([1]P_N!$B:$B,A3910)</f>
        <v>0</v>
      </c>
      <c r="E3910">
        <f>IFERROR(VLOOKUP(A3910,[2]P_SEG!$B:$G,6,0),0)</f>
        <v>0</v>
      </c>
      <c r="F3910">
        <f>COUNTIF([2]P_N!$B:$B,A3910)</f>
        <v>0</v>
      </c>
      <c r="G3910">
        <f>IFERROR(VLOOKUP(A3910,[3]P_SEG!$B:$G,6,0),0)</f>
        <v>0</v>
      </c>
      <c r="H3910">
        <f>COUNTIF([3]P_N!$B:$B,A3910)</f>
        <v>0</v>
      </c>
      <c r="I3910">
        <f>IFERROR(VLOOKUP(A3910,[4]P_SEG!$B:$G,6,0),0)</f>
        <v>0</v>
      </c>
      <c r="J3910">
        <f>COUNTIF([4]P_N!$B:$B,A3910)</f>
        <v>0</v>
      </c>
    </row>
    <row r="3911" spans="1:10" x14ac:dyDescent="0.25">
      <c r="A3911" s="14">
        <v>81863883</v>
      </c>
      <c r="B3911" t="s">
        <v>3264</v>
      </c>
      <c r="C3911" s="4">
        <f>IFERROR(VLOOKUP(A3911,[1]P_ESP!$B:$G,6,0),0)</f>
        <v>0</v>
      </c>
      <c r="D3911" s="3">
        <f>COUNTIF([1]P_N!$B:$B,A3911)</f>
        <v>0</v>
      </c>
      <c r="E3911">
        <f>IFERROR(VLOOKUP(A3911,[2]P_SEG!$B:$G,6,0),0)</f>
        <v>0</v>
      </c>
      <c r="F3911">
        <f>COUNTIF([2]P_N!$B:$B,A3911)</f>
        <v>0</v>
      </c>
      <c r="G3911">
        <f>IFERROR(VLOOKUP(A3911,[3]P_SEG!$B:$G,6,0),0)</f>
        <v>0</v>
      </c>
      <c r="H3911">
        <f>COUNTIF([3]P_N!$B:$B,A3911)</f>
        <v>0</v>
      </c>
      <c r="I3911">
        <f>IFERROR(VLOOKUP(A3911,[4]P_SEG!$B:$G,6,0),0)</f>
        <v>0</v>
      </c>
      <c r="J3911">
        <f>COUNTIF([4]P_N!$B:$B,A3911)</f>
        <v>0</v>
      </c>
    </row>
    <row r="3912" spans="1:10" x14ac:dyDescent="0.25">
      <c r="A3912" s="14">
        <v>81863851</v>
      </c>
      <c r="B3912">
        <v>4443</v>
      </c>
      <c r="C3912" s="4">
        <f>IFERROR(VLOOKUP(A3912,[1]P_ESP!$B:$G,6,0),0)</f>
        <v>0</v>
      </c>
      <c r="D3912" s="3">
        <f>COUNTIF([1]P_N!$B:$B,A3912)</f>
        <v>0</v>
      </c>
      <c r="E3912">
        <f>IFERROR(VLOOKUP(A3912,[2]P_SEG!$B:$G,6,0),0)</f>
        <v>0</v>
      </c>
      <c r="F3912">
        <f>COUNTIF([2]P_N!$B:$B,A3912)</f>
        <v>0</v>
      </c>
      <c r="G3912">
        <f>IFERROR(VLOOKUP(A3912,[3]P_SEG!$B:$G,6,0),0)</f>
        <v>0</v>
      </c>
      <c r="H3912">
        <f>COUNTIF([3]P_N!$B:$B,A3912)</f>
        <v>0</v>
      </c>
      <c r="I3912">
        <f>IFERROR(VLOOKUP(A3912,[4]P_SEG!$B:$G,6,0),0)</f>
        <v>0</v>
      </c>
      <c r="J3912">
        <f>COUNTIF([4]P_N!$B:$B,A3912)</f>
        <v>0</v>
      </c>
    </row>
    <row r="3913" spans="1:10" x14ac:dyDescent="0.25">
      <c r="A3913" s="14">
        <v>81863852</v>
      </c>
      <c r="B3913">
        <v>4449</v>
      </c>
      <c r="C3913" s="4">
        <f>IFERROR(VLOOKUP(A3913,[1]P_ESP!$B:$G,6,0),0)</f>
        <v>0</v>
      </c>
      <c r="D3913" s="3">
        <f>COUNTIF([1]P_N!$B:$B,A3913)</f>
        <v>0</v>
      </c>
      <c r="E3913">
        <f>IFERROR(VLOOKUP(A3913,[2]P_SEG!$B:$G,6,0),0)</f>
        <v>0</v>
      </c>
      <c r="F3913">
        <f>COUNTIF([2]P_N!$B:$B,A3913)</f>
        <v>0</v>
      </c>
      <c r="G3913">
        <f>IFERROR(VLOOKUP(A3913,[3]P_SEG!$B:$G,6,0),0)</f>
        <v>0</v>
      </c>
      <c r="H3913">
        <f>COUNTIF([3]P_N!$B:$B,A3913)</f>
        <v>0</v>
      </c>
      <c r="I3913">
        <f>IFERROR(VLOOKUP(A3913,[4]P_SEG!$B:$G,6,0),0)</f>
        <v>0</v>
      </c>
      <c r="J3913">
        <f>COUNTIF([4]P_N!$B:$B,A3913)</f>
        <v>0</v>
      </c>
    </row>
    <row r="3914" spans="1:10" x14ac:dyDescent="0.25">
      <c r="A3914" s="14">
        <v>81824343</v>
      </c>
      <c r="B3914">
        <v>4471870180</v>
      </c>
      <c r="C3914" s="4">
        <f>IFERROR(VLOOKUP(A3914,[1]P_ESP!$B:$G,6,0),0)</f>
        <v>0</v>
      </c>
      <c r="D3914" s="3">
        <f>COUNTIF([1]P_N!$B:$B,A3914)</f>
        <v>0</v>
      </c>
      <c r="E3914">
        <f>IFERROR(VLOOKUP(A3914,[2]P_SEG!$B:$G,6,0),0)</f>
        <v>0</v>
      </c>
      <c r="F3914">
        <f>COUNTIF([2]P_N!$B:$B,A3914)</f>
        <v>0</v>
      </c>
      <c r="G3914">
        <f>IFERROR(VLOOKUP(A3914,[3]P_SEG!$B:$G,6,0),0)</f>
        <v>0</v>
      </c>
      <c r="H3914">
        <f>COUNTIF([3]P_N!$B:$B,A3914)</f>
        <v>0</v>
      </c>
      <c r="I3914">
        <f>IFERROR(VLOOKUP(A3914,[4]P_SEG!$B:$G,6,0),0)</f>
        <v>0</v>
      </c>
      <c r="J3914">
        <f>COUNTIF([4]P_N!$B:$B,A3914)</f>
        <v>0</v>
      </c>
    </row>
    <row r="3915" spans="1:10" x14ac:dyDescent="0.25">
      <c r="A3915" s="14">
        <v>81863853</v>
      </c>
      <c r="B3915">
        <v>4555</v>
      </c>
      <c r="C3915" s="4">
        <f>IFERROR(VLOOKUP(A3915,[1]P_ESP!$B:$G,6,0),0)</f>
        <v>0</v>
      </c>
      <c r="D3915" s="3">
        <f>COUNTIF([1]P_N!$B:$B,A3915)</f>
        <v>0</v>
      </c>
      <c r="E3915">
        <f>IFERROR(VLOOKUP(A3915,[2]P_SEG!$B:$G,6,0),0)</f>
        <v>0</v>
      </c>
      <c r="F3915">
        <f>COUNTIF([2]P_N!$B:$B,A3915)</f>
        <v>0</v>
      </c>
      <c r="G3915">
        <f>IFERROR(VLOOKUP(A3915,[3]P_SEG!$B:$G,6,0),0)</f>
        <v>0</v>
      </c>
      <c r="H3915">
        <f>COUNTIF([3]P_N!$B:$B,A3915)</f>
        <v>0</v>
      </c>
      <c r="I3915">
        <f>IFERROR(VLOOKUP(A3915,[4]P_SEG!$B:$G,6,0),0)</f>
        <v>0</v>
      </c>
      <c r="J3915">
        <f>COUNTIF([4]P_N!$B:$B,A3915)</f>
        <v>0</v>
      </c>
    </row>
    <row r="3916" spans="1:10" x14ac:dyDescent="0.25">
      <c r="A3916" s="14">
        <v>81824344</v>
      </c>
      <c r="B3916">
        <v>4571410080</v>
      </c>
      <c r="C3916" s="4">
        <f>IFERROR(VLOOKUP(A3916,[1]P_ESP!$B:$G,6,0),0)</f>
        <v>0</v>
      </c>
      <c r="D3916" s="3">
        <f>COUNTIF([1]P_N!$B:$B,A3916)</f>
        <v>0</v>
      </c>
      <c r="E3916">
        <f>IFERROR(VLOOKUP(A3916,[2]P_SEG!$B:$G,6,0),0)</f>
        <v>0</v>
      </c>
      <c r="F3916">
        <f>COUNTIF([2]P_N!$B:$B,A3916)</f>
        <v>0</v>
      </c>
      <c r="G3916">
        <f>IFERROR(VLOOKUP(A3916,[3]P_SEG!$B:$G,6,0),0)</f>
        <v>0</v>
      </c>
      <c r="H3916">
        <f>COUNTIF([3]P_N!$B:$B,A3916)</f>
        <v>0</v>
      </c>
      <c r="I3916">
        <f>IFERROR(VLOOKUP(A3916,[4]P_SEG!$B:$G,6,0),0)</f>
        <v>0</v>
      </c>
      <c r="J3916">
        <f>COUNTIF([4]P_N!$B:$B,A3916)</f>
        <v>0</v>
      </c>
    </row>
    <row r="3917" spans="1:10" x14ac:dyDescent="0.25">
      <c r="A3917" s="14">
        <v>81863854</v>
      </c>
      <c r="B3917">
        <v>4647</v>
      </c>
      <c r="C3917" s="4">
        <f>IFERROR(VLOOKUP(A3917,[1]P_ESP!$B:$G,6,0),0)</f>
        <v>0</v>
      </c>
      <c r="D3917" s="3">
        <f>COUNTIF([1]P_N!$B:$B,A3917)</f>
        <v>0</v>
      </c>
      <c r="E3917">
        <f>IFERROR(VLOOKUP(A3917,[2]P_SEG!$B:$G,6,0),0)</f>
        <v>0</v>
      </c>
      <c r="F3917">
        <f>COUNTIF([2]P_N!$B:$B,A3917)</f>
        <v>0</v>
      </c>
      <c r="G3917">
        <f>IFERROR(VLOOKUP(A3917,[3]P_SEG!$B:$G,6,0),0)</f>
        <v>0</v>
      </c>
      <c r="H3917">
        <f>COUNTIF([3]P_N!$B:$B,A3917)</f>
        <v>0</v>
      </c>
      <c r="I3917">
        <f>IFERROR(VLOOKUP(A3917,[4]P_SEG!$B:$G,6,0),0)</f>
        <v>0</v>
      </c>
      <c r="J3917">
        <f>COUNTIF([4]P_N!$B:$B,A3917)</f>
        <v>0</v>
      </c>
    </row>
    <row r="3918" spans="1:10" x14ac:dyDescent="0.25">
      <c r="A3918" s="14">
        <v>81824345</v>
      </c>
      <c r="B3918">
        <v>50773</v>
      </c>
      <c r="C3918" s="4">
        <f>IFERROR(VLOOKUP(A3918,[1]P_ESP!$B:$G,6,0),0)</f>
        <v>0</v>
      </c>
      <c r="D3918" s="3">
        <f>COUNTIF([1]P_N!$B:$B,A3918)</f>
        <v>0</v>
      </c>
      <c r="E3918">
        <f>IFERROR(VLOOKUP(A3918,[2]P_SEG!$B:$G,6,0),0)</f>
        <v>0</v>
      </c>
      <c r="F3918">
        <f>COUNTIF([2]P_N!$B:$B,A3918)</f>
        <v>0</v>
      </c>
      <c r="G3918">
        <f>IFERROR(VLOOKUP(A3918,[3]P_SEG!$B:$G,6,0),0)</f>
        <v>0</v>
      </c>
      <c r="H3918">
        <f>COUNTIF([3]P_N!$B:$B,A3918)</f>
        <v>0</v>
      </c>
      <c r="I3918">
        <f>IFERROR(VLOOKUP(A3918,[4]P_SEG!$B:$G,6,0),0)</f>
        <v>0</v>
      </c>
      <c r="J3918">
        <f>COUNTIF([4]P_N!$B:$B,A3918)</f>
        <v>0</v>
      </c>
    </row>
    <row r="3919" spans="1:10" x14ac:dyDescent="0.25">
      <c r="A3919" s="14">
        <v>81837598</v>
      </c>
      <c r="B3919">
        <v>5101060</v>
      </c>
      <c r="C3919" s="4">
        <f>IFERROR(VLOOKUP(A3919,[1]P_ESP!$B:$G,6,0),0)</f>
        <v>0</v>
      </c>
      <c r="D3919" s="3">
        <f>COUNTIF([1]P_N!$B:$B,A3919)</f>
        <v>0</v>
      </c>
      <c r="E3919">
        <f>IFERROR(VLOOKUP(A3919,[2]P_SEG!$B:$G,6,0),0)</f>
        <v>0</v>
      </c>
      <c r="F3919">
        <f>COUNTIF([2]P_N!$B:$B,A3919)</f>
        <v>0</v>
      </c>
      <c r="G3919">
        <f>IFERROR(VLOOKUP(A3919,[3]P_SEG!$B:$G,6,0),0)</f>
        <v>0</v>
      </c>
      <c r="H3919">
        <f>COUNTIF([3]P_N!$B:$B,A3919)</f>
        <v>0</v>
      </c>
      <c r="I3919">
        <f>IFERROR(VLOOKUP(A3919,[4]P_SEG!$B:$G,6,0),0)</f>
        <v>0</v>
      </c>
      <c r="J3919">
        <f>COUNTIF([4]P_N!$B:$B,A3919)</f>
        <v>0</v>
      </c>
    </row>
    <row r="3920" spans="1:10" x14ac:dyDescent="0.25">
      <c r="A3920" s="14">
        <v>81839458</v>
      </c>
      <c r="B3920">
        <v>5101270</v>
      </c>
      <c r="C3920" s="4">
        <f>IFERROR(VLOOKUP(A3920,[1]P_ESP!$B:$G,6,0),0)</f>
        <v>0</v>
      </c>
      <c r="D3920" s="3">
        <f>COUNTIF([1]P_N!$B:$B,A3920)</f>
        <v>0</v>
      </c>
      <c r="E3920">
        <f>IFERROR(VLOOKUP(A3920,[2]P_SEG!$B:$G,6,0),0)</f>
        <v>0</v>
      </c>
      <c r="F3920">
        <f>COUNTIF([2]P_N!$B:$B,A3920)</f>
        <v>0</v>
      </c>
      <c r="G3920">
        <f>IFERROR(VLOOKUP(A3920,[3]P_SEG!$B:$G,6,0),0)</f>
        <v>0</v>
      </c>
      <c r="H3920">
        <f>COUNTIF([3]P_N!$B:$B,A3920)</f>
        <v>0</v>
      </c>
      <c r="I3920">
        <f>IFERROR(VLOOKUP(A3920,[4]P_SEG!$B:$G,6,0),0)</f>
        <v>0</v>
      </c>
      <c r="J3920">
        <f>COUNTIF([4]P_N!$B:$B,A3920)</f>
        <v>0</v>
      </c>
    </row>
    <row r="3921" spans="1:10" x14ac:dyDescent="0.25">
      <c r="A3921" s="14">
        <v>81824024</v>
      </c>
      <c r="B3921">
        <v>51016120</v>
      </c>
      <c r="C3921" s="4">
        <f>IFERROR(VLOOKUP(A3921,[1]P_ESP!$B:$G,6,0),0)</f>
        <v>0</v>
      </c>
      <c r="D3921" s="3">
        <f>COUNTIF([1]P_N!$B:$B,A3921)</f>
        <v>0</v>
      </c>
      <c r="E3921">
        <f>IFERROR(VLOOKUP(A3921,[2]P_SEG!$B:$G,6,0),0)</f>
        <v>0</v>
      </c>
      <c r="F3921">
        <f>COUNTIF([2]P_N!$B:$B,A3921)</f>
        <v>0</v>
      </c>
      <c r="G3921">
        <f>IFERROR(VLOOKUP(A3921,[3]P_SEG!$B:$G,6,0),0)</f>
        <v>0</v>
      </c>
      <c r="H3921">
        <f>COUNTIF([3]P_N!$B:$B,A3921)</f>
        <v>0</v>
      </c>
      <c r="I3921">
        <f>IFERROR(VLOOKUP(A3921,[4]P_SEG!$B:$G,6,0),0)</f>
        <v>0</v>
      </c>
      <c r="J3921">
        <f>COUNTIF([4]P_N!$B:$B,A3921)</f>
        <v>0</v>
      </c>
    </row>
    <row r="3922" spans="1:10" x14ac:dyDescent="0.25">
      <c r="A3922" s="14">
        <v>81836510</v>
      </c>
      <c r="B3922">
        <v>510870</v>
      </c>
      <c r="C3922" s="4">
        <f>IFERROR(VLOOKUP(A3922,[1]P_ESP!$B:$G,6,0),0)</f>
        <v>0</v>
      </c>
      <c r="D3922" s="3">
        <f>COUNTIF([1]P_N!$B:$B,A3922)</f>
        <v>0</v>
      </c>
      <c r="E3922">
        <f>IFERROR(VLOOKUP(A3922,[2]P_SEG!$B:$G,6,0),0)</f>
        <v>0</v>
      </c>
      <c r="F3922">
        <f>COUNTIF([2]P_N!$B:$B,A3922)</f>
        <v>0</v>
      </c>
      <c r="G3922">
        <f>IFERROR(VLOOKUP(A3922,[3]P_SEG!$B:$G,6,0),0)</f>
        <v>0</v>
      </c>
      <c r="H3922">
        <f>COUNTIF([3]P_N!$B:$B,A3922)</f>
        <v>0</v>
      </c>
      <c r="I3922">
        <f>IFERROR(VLOOKUP(A3922,[4]P_SEG!$B:$G,6,0),0)</f>
        <v>0</v>
      </c>
      <c r="J3922">
        <f>COUNTIF([4]P_N!$B:$B,A3922)</f>
        <v>0</v>
      </c>
    </row>
    <row r="3923" spans="1:10" x14ac:dyDescent="0.25">
      <c r="A3923" s="14">
        <v>81863797</v>
      </c>
      <c r="B3923">
        <v>5111290030</v>
      </c>
      <c r="C3923" s="4">
        <f>IFERROR(VLOOKUP(A3923,[1]P_ESP!$B:$G,6,0),0)</f>
        <v>0</v>
      </c>
      <c r="D3923" s="3">
        <f>COUNTIF([1]P_N!$B:$B,A3923)</f>
        <v>0</v>
      </c>
      <c r="E3923">
        <f>IFERROR(VLOOKUP(A3923,[2]P_SEG!$B:$G,6,0),0)</f>
        <v>0</v>
      </c>
      <c r="F3923">
        <f>COUNTIF([2]P_N!$B:$B,A3923)</f>
        <v>0</v>
      </c>
      <c r="G3923">
        <f>IFERROR(VLOOKUP(A3923,[3]P_SEG!$B:$G,6,0),0)</f>
        <v>0</v>
      </c>
      <c r="H3923">
        <f>COUNTIF([3]P_N!$B:$B,A3923)</f>
        <v>0</v>
      </c>
      <c r="I3923">
        <f>IFERROR(VLOOKUP(A3923,[4]P_SEG!$B:$G,6,0),0)</f>
        <v>0</v>
      </c>
      <c r="J3923">
        <f>COUNTIF([4]P_N!$B:$B,A3923)</f>
        <v>0</v>
      </c>
    </row>
    <row r="3924" spans="1:10" x14ac:dyDescent="0.25">
      <c r="A3924" s="14">
        <v>81836581</v>
      </c>
      <c r="B3924">
        <v>51645</v>
      </c>
      <c r="C3924" s="4">
        <f>IFERROR(VLOOKUP(A3924,[1]P_ESP!$B:$G,6,0),0)</f>
        <v>0</v>
      </c>
      <c r="D3924" s="3">
        <f>COUNTIF([1]P_N!$B:$B,A3924)</f>
        <v>0</v>
      </c>
      <c r="E3924">
        <f>IFERROR(VLOOKUP(A3924,[2]P_SEG!$B:$G,6,0),0)</f>
        <v>0</v>
      </c>
      <c r="F3924">
        <f>COUNTIF([2]P_N!$B:$B,A3924)</f>
        <v>0</v>
      </c>
      <c r="G3924">
        <f>IFERROR(VLOOKUP(A3924,[3]P_SEG!$B:$G,6,0),0)</f>
        <v>0</v>
      </c>
      <c r="H3924">
        <f>COUNTIF([3]P_N!$B:$B,A3924)</f>
        <v>0</v>
      </c>
      <c r="I3924">
        <f>IFERROR(VLOOKUP(A3924,[4]P_SEG!$B:$G,6,0),0)</f>
        <v>0</v>
      </c>
      <c r="J3924">
        <f>COUNTIF([4]P_N!$B:$B,A3924)</f>
        <v>0</v>
      </c>
    </row>
    <row r="3925" spans="1:10" x14ac:dyDescent="0.25">
      <c r="A3925" s="14">
        <v>81824346</v>
      </c>
      <c r="B3925">
        <v>5205304069</v>
      </c>
      <c r="C3925" s="4">
        <f>IFERROR(VLOOKUP(A3925,[1]P_ESP!$B:$G,6,0),0)</f>
        <v>0</v>
      </c>
      <c r="D3925" s="3">
        <f>COUNTIF([1]P_N!$B:$B,A3925)</f>
        <v>0</v>
      </c>
      <c r="E3925">
        <f>IFERROR(VLOOKUP(A3925,[2]P_SEG!$B:$G,6,0),0)</f>
        <v>0</v>
      </c>
      <c r="F3925">
        <f>COUNTIF([2]P_N!$B:$B,A3925)</f>
        <v>0</v>
      </c>
      <c r="G3925">
        <f>IFERROR(VLOOKUP(A3925,[3]P_SEG!$B:$G,6,0),0)</f>
        <v>0</v>
      </c>
      <c r="H3925">
        <f>COUNTIF([3]P_N!$B:$B,A3925)</f>
        <v>0</v>
      </c>
      <c r="I3925">
        <f>IFERROR(VLOOKUP(A3925,[4]P_SEG!$B:$G,6,0),0)</f>
        <v>0</v>
      </c>
      <c r="J3925">
        <f>COUNTIF([4]P_N!$B:$B,A3925)</f>
        <v>0</v>
      </c>
    </row>
    <row r="3926" spans="1:10" x14ac:dyDescent="0.25">
      <c r="A3926" s="14">
        <v>81863855</v>
      </c>
      <c r="B3926">
        <v>521</v>
      </c>
      <c r="C3926" s="4">
        <f>IFERROR(VLOOKUP(A3926,[1]P_ESP!$B:$G,6,0),0)</f>
        <v>0</v>
      </c>
      <c r="D3926" s="3">
        <f>COUNTIF([1]P_N!$B:$B,A3926)</f>
        <v>0</v>
      </c>
      <c r="E3926">
        <f>IFERROR(VLOOKUP(A3926,[2]P_SEG!$B:$G,6,0),0)</f>
        <v>0</v>
      </c>
      <c r="F3926">
        <f>COUNTIF([2]P_N!$B:$B,A3926)</f>
        <v>0</v>
      </c>
      <c r="G3926">
        <f>IFERROR(VLOOKUP(A3926,[3]P_SEG!$B:$G,6,0),0)</f>
        <v>0</v>
      </c>
      <c r="H3926">
        <f>COUNTIF([3]P_N!$B:$B,A3926)</f>
        <v>0</v>
      </c>
      <c r="I3926">
        <f>IFERROR(VLOOKUP(A3926,[4]P_SEG!$B:$G,6,0),0)</f>
        <v>0</v>
      </c>
      <c r="J3926">
        <f>COUNTIF([4]P_N!$B:$B,A3926)</f>
        <v>0</v>
      </c>
    </row>
    <row r="3927" spans="1:10" x14ac:dyDescent="0.25">
      <c r="A3927" s="14">
        <v>81811816</v>
      </c>
      <c r="B3927">
        <v>521111010</v>
      </c>
      <c r="C3927" s="4">
        <f>IFERROR(VLOOKUP(A3927,[1]P_ESP!$B:$G,6,0),0)</f>
        <v>0</v>
      </c>
      <c r="D3927" s="3">
        <f>COUNTIF([1]P_N!$B:$B,A3927)</f>
        <v>0</v>
      </c>
      <c r="E3927">
        <f>IFERROR(VLOOKUP(A3927,[2]P_SEG!$B:$G,6,0),0)</f>
        <v>0</v>
      </c>
      <c r="F3927">
        <f>COUNTIF([2]P_N!$B:$B,A3927)</f>
        <v>0</v>
      </c>
      <c r="G3927">
        <f>IFERROR(VLOOKUP(A3927,[3]P_SEG!$B:$G,6,0),0)</f>
        <v>0</v>
      </c>
      <c r="H3927">
        <f>COUNTIF([3]P_N!$B:$B,A3927)</f>
        <v>0</v>
      </c>
      <c r="I3927">
        <f>IFERROR(VLOOKUP(A3927,[4]P_SEG!$B:$G,6,0),0)</f>
        <v>0</v>
      </c>
      <c r="J3927">
        <f>COUNTIF([4]P_N!$B:$B,A3927)</f>
        <v>0</v>
      </c>
    </row>
    <row r="3928" spans="1:10" x14ac:dyDescent="0.25">
      <c r="A3928" s="14">
        <v>81824347</v>
      </c>
      <c r="B3928">
        <v>5221420112</v>
      </c>
      <c r="C3928" s="4">
        <f>IFERROR(VLOOKUP(A3928,[1]P_ESP!$B:$G,6,0),0)</f>
        <v>0</v>
      </c>
      <c r="D3928" s="3">
        <f>COUNTIF([1]P_N!$B:$B,A3928)</f>
        <v>0</v>
      </c>
      <c r="E3928">
        <f>IFERROR(VLOOKUP(A3928,[2]P_SEG!$B:$G,6,0),0)</f>
        <v>0</v>
      </c>
      <c r="F3928">
        <f>COUNTIF([2]P_N!$B:$B,A3928)</f>
        <v>0</v>
      </c>
      <c r="G3928">
        <f>IFERROR(VLOOKUP(A3928,[3]P_SEG!$B:$G,6,0),0)</f>
        <v>0</v>
      </c>
      <c r="H3928">
        <f>COUNTIF([3]P_N!$B:$B,A3928)</f>
        <v>0</v>
      </c>
      <c r="I3928">
        <f>IFERROR(VLOOKUP(A3928,[4]P_SEG!$B:$G,6,0),0)</f>
        <v>0</v>
      </c>
      <c r="J3928">
        <f>COUNTIF([4]P_N!$B:$B,A3928)</f>
        <v>0</v>
      </c>
    </row>
    <row r="3929" spans="1:10" x14ac:dyDescent="0.25">
      <c r="A3929" s="14">
        <v>81824348</v>
      </c>
      <c r="B3929">
        <v>5241840501</v>
      </c>
      <c r="C3929" s="4">
        <f>IFERROR(VLOOKUP(A3929,[1]P_ESP!$B:$G,6,0),0)</f>
        <v>0</v>
      </c>
      <c r="D3929" s="3">
        <f>COUNTIF([1]P_N!$B:$B,A3929)</f>
        <v>0</v>
      </c>
      <c r="E3929">
        <f>IFERROR(VLOOKUP(A3929,[2]P_SEG!$B:$G,6,0),0)</f>
        <v>0</v>
      </c>
      <c r="F3929">
        <f>COUNTIF([2]P_N!$B:$B,A3929)</f>
        <v>0</v>
      </c>
      <c r="G3929">
        <f>IFERROR(VLOOKUP(A3929,[3]P_SEG!$B:$G,6,0),0)</f>
        <v>0</v>
      </c>
      <c r="H3929">
        <f>COUNTIF([3]P_N!$B:$B,A3929)</f>
        <v>0</v>
      </c>
      <c r="I3929">
        <f>IFERROR(VLOOKUP(A3929,[4]P_SEG!$B:$G,6,0),0)</f>
        <v>0</v>
      </c>
      <c r="J3929">
        <f>COUNTIF([4]P_N!$B:$B,A3929)</f>
        <v>0</v>
      </c>
    </row>
    <row r="3930" spans="1:10" x14ac:dyDescent="0.25">
      <c r="A3930" s="14">
        <v>81824349</v>
      </c>
      <c r="B3930">
        <v>5242030075</v>
      </c>
      <c r="C3930" s="4">
        <f>IFERROR(VLOOKUP(A3930,[1]P_ESP!$B:$G,6,0),0)</f>
        <v>0</v>
      </c>
      <c r="D3930" s="3">
        <f>COUNTIF([1]P_N!$B:$B,A3930)</f>
        <v>0</v>
      </c>
      <c r="E3930">
        <f>IFERROR(VLOOKUP(A3930,[2]P_SEG!$B:$G,6,0),0)</f>
        <v>0</v>
      </c>
      <c r="F3930">
        <f>COUNTIF([2]P_N!$B:$B,A3930)</f>
        <v>0</v>
      </c>
      <c r="G3930">
        <f>IFERROR(VLOOKUP(A3930,[3]P_SEG!$B:$G,6,0),0)</f>
        <v>0</v>
      </c>
      <c r="H3930">
        <f>COUNTIF([3]P_N!$B:$B,A3930)</f>
        <v>0</v>
      </c>
      <c r="I3930">
        <f>IFERROR(VLOOKUP(A3930,[4]P_SEG!$B:$G,6,0),0)</f>
        <v>0</v>
      </c>
      <c r="J3930">
        <f>COUNTIF([4]P_N!$B:$B,A3930)</f>
        <v>0</v>
      </c>
    </row>
    <row r="3931" spans="1:10" x14ac:dyDescent="0.25">
      <c r="A3931" s="14">
        <v>81839668.041814193</v>
      </c>
      <c r="B3931">
        <v>53010100236</v>
      </c>
      <c r="C3931" s="4">
        <f>IFERROR(VLOOKUP(A3931,[1]P_ESP!$B:$G,6,0),0)</f>
        <v>0</v>
      </c>
      <c r="D3931" s="3">
        <f>COUNTIF([1]P_N!$B:$B,A3931)</f>
        <v>0</v>
      </c>
      <c r="E3931">
        <f>IFERROR(VLOOKUP(A3931,[2]P_SEG!$B:$G,6,0),0)</f>
        <v>0</v>
      </c>
      <c r="F3931">
        <f>COUNTIF([2]P_N!$B:$B,A3931)</f>
        <v>0</v>
      </c>
      <c r="G3931">
        <f>IFERROR(VLOOKUP(A3931,[3]P_SEG!$B:$G,6,0),0)</f>
        <v>0</v>
      </c>
      <c r="H3931">
        <f>COUNTIF([3]P_N!$B:$B,A3931)</f>
        <v>0</v>
      </c>
      <c r="I3931">
        <f>IFERROR(VLOOKUP(A3931,[4]P_SEG!$B:$G,6,0),0)</f>
        <v>0</v>
      </c>
      <c r="J3931">
        <f>COUNTIF([4]P_N!$B:$B,A3931)</f>
        <v>0</v>
      </c>
    </row>
    <row r="3932" spans="1:10" x14ac:dyDescent="0.25">
      <c r="A3932" s="14">
        <v>81824350</v>
      </c>
      <c r="B3932">
        <v>5310160021</v>
      </c>
      <c r="C3932" s="4">
        <f>IFERROR(VLOOKUP(A3932,[1]P_ESP!$B:$G,6,0),0)</f>
        <v>0</v>
      </c>
      <c r="D3932" s="3">
        <f>COUNTIF([1]P_N!$B:$B,A3932)</f>
        <v>0</v>
      </c>
      <c r="E3932">
        <f>IFERROR(VLOOKUP(A3932,[2]P_SEG!$B:$G,6,0),0)</f>
        <v>0</v>
      </c>
      <c r="F3932">
        <f>COUNTIF([2]P_N!$B:$B,A3932)</f>
        <v>0</v>
      </c>
      <c r="G3932">
        <f>IFERROR(VLOOKUP(A3932,[3]P_SEG!$B:$G,6,0),0)</f>
        <v>0</v>
      </c>
      <c r="H3932">
        <f>COUNTIF([3]P_N!$B:$B,A3932)</f>
        <v>0</v>
      </c>
      <c r="I3932">
        <f>IFERROR(VLOOKUP(A3932,[4]P_SEG!$B:$G,6,0),0)</f>
        <v>0</v>
      </c>
      <c r="J3932">
        <f>COUNTIF([4]P_N!$B:$B,A3932)</f>
        <v>0</v>
      </c>
    </row>
    <row r="3933" spans="1:10" x14ac:dyDescent="0.25">
      <c r="A3933" s="14">
        <v>81824351</v>
      </c>
      <c r="B3933">
        <v>5310180022</v>
      </c>
      <c r="C3933" s="4">
        <f>IFERROR(VLOOKUP(A3933,[1]P_ESP!$B:$G,6,0),0)</f>
        <v>0</v>
      </c>
      <c r="D3933" s="3">
        <f>COUNTIF([1]P_N!$B:$B,A3933)</f>
        <v>0</v>
      </c>
      <c r="E3933">
        <f>IFERROR(VLOOKUP(A3933,[2]P_SEG!$B:$G,6,0),0)</f>
        <v>0</v>
      </c>
      <c r="F3933">
        <f>COUNTIF([2]P_N!$B:$B,A3933)</f>
        <v>0</v>
      </c>
      <c r="G3933">
        <f>IFERROR(VLOOKUP(A3933,[3]P_SEG!$B:$G,6,0),0)</f>
        <v>0</v>
      </c>
      <c r="H3933">
        <f>COUNTIF([3]P_N!$B:$B,A3933)</f>
        <v>0</v>
      </c>
      <c r="I3933">
        <f>IFERROR(VLOOKUP(A3933,[4]P_SEG!$B:$G,6,0),0)</f>
        <v>0</v>
      </c>
      <c r="J3933">
        <f>COUNTIF([4]P_N!$B:$B,A3933)</f>
        <v>0</v>
      </c>
    </row>
    <row r="3934" spans="1:10" x14ac:dyDescent="0.25">
      <c r="A3934" s="14">
        <v>81824352</v>
      </c>
      <c r="B3934">
        <v>5310180110</v>
      </c>
      <c r="C3934" s="4">
        <f>IFERROR(VLOOKUP(A3934,[1]P_ESP!$B:$G,6,0),0)</f>
        <v>0</v>
      </c>
      <c r="D3934" s="3">
        <f>COUNTIF([1]P_N!$B:$B,A3934)</f>
        <v>0</v>
      </c>
      <c r="E3934">
        <f>IFERROR(VLOOKUP(A3934,[2]P_SEG!$B:$G,6,0),0)</f>
        <v>0</v>
      </c>
      <c r="F3934">
        <f>COUNTIF([2]P_N!$B:$B,A3934)</f>
        <v>0</v>
      </c>
      <c r="G3934">
        <f>IFERROR(VLOOKUP(A3934,[3]P_SEG!$B:$G,6,0),0)</f>
        <v>0</v>
      </c>
      <c r="H3934">
        <f>COUNTIF([3]P_N!$B:$B,A3934)</f>
        <v>0</v>
      </c>
      <c r="I3934">
        <f>IFERROR(VLOOKUP(A3934,[4]P_SEG!$B:$G,6,0),0)</f>
        <v>0</v>
      </c>
      <c r="J3934">
        <f>COUNTIF([4]P_N!$B:$B,A3934)</f>
        <v>0</v>
      </c>
    </row>
    <row r="3935" spans="1:10" x14ac:dyDescent="0.25">
      <c r="A3935" s="14">
        <v>81824562</v>
      </c>
      <c r="B3935">
        <v>53106</v>
      </c>
      <c r="C3935" s="4">
        <f>IFERROR(VLOOKUP(A3935,[1]P_ESP!$B:$G,6,0),0)</f>
        <v>0</v>
      </c>
      <c r="D3935" s="3">
        <f>COUNTIF([1]P_N!$B:$B,A3935)</f>
        <v>0</v>
      </c>
      <c r="E3935">
        <f>IFERROR(VLOOKUP(A3935,[2]P_SEG!$B:$G,6,0),0)</f>
        <v>0</v>
      </c>
      <c r="F3935">
        <f>COUNTIF([2]P_N!$B:$B,A3935)</f>
        <v>0</v>
      </c>
      <c r="G3935">
        <f>IFERROR(VLOOKUP(A3935,[3]P_SEG!$B:$G,6,0),0)</f>
        <v>0</v>
      </c>
      <c r="H3935">
        <f>COUNTIF([3]P_N!$B:$B,A3935)</f>
        <v>0</v>
      </c>
      <c r="I3935">
        <f>IFERROR(VLOOKUP(A3935,[4]P_SEG!$B:$G,6,0),0)</f>
        <v>0</v>
      </c>
      <c r="J3935">
        <f>COUNTIF([4]P_N!$B:$B,A3935)</f>
        <v>0</v>
      </c>
    </row>
    <row r="3936" spans="1:10" x14ac:dyDescent="0.25">
      <c r="A3936" s="14">
        <v>81824353</v>
      </c>
      <c r="B3936">
        <v>5311500033</v>
      </c>
      <c r="C3936" s="4">
        <f>IFERROR(VLOOKUP(A3936,[1]P_ESP!$B:$G,6,0),0)</f>
        <v>0</v>
      </c>
      <c r="D3936" s="3">
        <f>COUNTIF([1]P_N!$B:$B,A3936)</f>
        <v>0</v>
      </c>
      <c r="E3936">
        <f>IFERROR(VLOOKUP(A3936,[2]P_SEG!$B:$G,6,0),0)</f>
        <v>0</v>
      </c>
      <c r="F3936">
        <f>COUNTIF([2]P_N!$B:$B,A3936)</f>
        <v>0</v>
      </c>
      <c r="G3936">
        <f>IFERROR(VLOOKUP(A3936,[3]P_SEG!$B:$G,6,0),0)</f>
        <v>0</v>
      </c>
      <c r="H3936">
        <f>COUNTIF([3]P_N!$B:$B,A3936)</f>
        <v>0</v>
      </c>
      <c r="I3936">
        <f>IFERROR(VLOOKUP(A3936,[4]P_SEG!$B:$G,6,0),0)</f>
        <v>0</v>
      </c>
      <c r="J3936">
        <f>COUNTIF([4]P_N!$B:$B,A3936)</f>
        <v>0</v>
      </c>
    </row>
    <row r="3937" spans="1:10" x14ac:dyDescent="0.25">
      <c r="A3937" s="14">
        <v>81824354</v>
      </c>
      <c r="B3937">
        <v>5311800022</v>
      </c>
      <c r="C3937" s="4">
        <f>IFERROR(VLOOKUP(A3937,[1]P_ESP!$B:$G,6,0),0)</f>
        <v>0</v>
      </c>
      <c r="D3937" s="3">
        <f>COUNTIF([1]P_N!$B:$B,A3937)</f>
        <v>0</v>
      </c>
      <c r="E3937">
        <f>IFERROR(VLOOKUP(A3937,[2]P_SEG!$B:$G,6,0),0)</f>
        <v>0</v>
      </c>
      <c r="F3937">
        <f>COUNTIF([2]P_N!$B:$B,A3937)</f>
        <v>0</v>
      </c>
      <c r="G3937">
        <f>IFERROR(VLOOKUP(A3937,[3]P_SEG!$B:$G,6,0),0)</f>
        <v>0</v>
      </c>
      <c r="H3937">
        <f>COUNTIF([3]P_N!$B:$B,A3937)</f>
        <v>0</v>
      </c>
      <c r="I3937">
        <f>IFERROR(VLOOKUP(A3937,[4]P_SEG!$B:$G,6,0),0)</f>
        <v>0</v>
      </c>
      <c r="J3937">
        <f>COUNTIF([4]P_N!$B:$B,A3937)</f>
        <v>0</v>
      </c>
    </row>
    <row r="3938" spans="1:10" x14ac:dyDescent="0.25">
      <c r="A3938" s="14">
        <v>81824355</v>
      </c>
      <c r="B3938">
        <v>5311870080</v>
      </c>
      <c r="C3938" s="4">
        <f>IFERROR(VLOOKUP(A3938,[1]P_ESP!$B:$G,6,0),0)</f>
        <v>0</v>
      </c>
      <c r="D3938" s="3">
        <f>COUNTIF([1]P_N!$B:$B,A3938)</f>
        <v>0</v>
      </c>
      <c r="E3938">
        <f>IFERROR(VLOOKUP(A3938,[2]P_SEG!$B:$G,6,0),0)</f>
        <v>0</v>
      </c>
      <c r="F3938">
        <f>COUNTIF([2]P_N!$B:$B,A3938)</f>
        <v>0</v>
      </c>
      <c r="G3938">
        <f>IFERROR(VLOOKUP(A3938,[3]P_SEG!$B:$G,6,0),0)</f>
        <v>0</v>
      </c>
      <c r="H3938">
        <f>COUNTIF([3]P_N!$B:$B,A3938)</f>
        <v>0</v>
      </c>
      <c r="I3938">
        <f>IFERROR(VLOOKUP(A3938,[4]P_SEG!$B:$G,6,0),0)</f>
        <v>0</v>
      </c>
      <c r="J3938">
        <f>COUNTIF([4]P_N!$B:$B,A3938)</f>
        <v>0</v>
      </c>
    </row>
    <row r="3939" spans="1:10" x14ac:dyDescent="0.25">
      <c r="A3939" s="14">
        <v>81824356</v>
      </c>
      <c r="B3939">
        <v>5311880080</v>
      </c>
      <c r="C3939" s="4">
        <f>IFERROR(VLOOKUP(A3939,[1]P_ESP!$B:$G,6,0),0)</f>
        <v>0</v>
      </c>
      <c r="D3939" s="3">
        <f>COUNTIF([1]P_N!$B:$B,A3939)</f>
        <v>0</v>
      </c>
      <c r="E3939">
        <f>IFERROR(VLOOKUP(A3939,[2]P_SEG!$B:$G,6,0),0)</f>
        <v>0</v>
      </c>
      <c r="F3939">
        <f>COUNTIF([2]P_N!$B:$B,A3939)</f>
        <v>0</v>
      </c>
      <c r="G3939">
        <f>IFERROR(VLOOKUP(A3939,[3]P_SEG!$B:$G,6,0),0)</f>
        <v>0</v>
      </c>
      <c r="H3939">
        <f>COUNTIF([3]P_N!$B:$B,A3939)</f>
        <v>0</v>
      </c>
      <c r="I3939">
        <f>IFERROR(VLOOKUP(A3939,[4]P_SEG!$B:$G,6,0),0)</f>
        <v>0</v>
      </c>
      <c r="J3939">
        <f>COUNTIF([4]P_N!$B:$B,A3939)</f>
        <v>0</v>
      </c>
    </row>
    <row r="3940" spans="1:10" x14ac:dyDescent="0.25">
      <c r="A3940" s="14">
        <v>81824357</v>
      </c>
      <c r="B3940">
        <v>5312030080</v>
      </c>
      <c r="C3940" s="4">
        <f>IFERROR(VLOOKUP(A3940,[1]P_ESP!$B:$G,6,0),0)</f>
        <v>0</v>
      </c>
      <c r="D3940" s="3">
        <f>COUNTIF([1]P_N!$B:$B,A3940)</f>
        <v>0</v>
      </c>
      <c r="E3940">
        <f>IFERROR(VLOOKUP(A3940,[2]P_SEG!$B:$G,6,0),0)</f>
        <v>0</v>
      </c>
      <c r="F3940">
        <f>COUNTIF([2]P_N!$B:$B,A3940)</f>
        <v>0</v>
      </c>
      <c r="G3940">
        <f>IFERROR(VLOOKUP(A3940,[3]P_SEG!$B:$G,6,0),0)</f>
        <v>0</v>
      </c>
      <c r="H3940">
        <f>COUNTIF([3]P_N!$B:$B,A3940)</f>
        <v>0</v>
      </c>
      <c r="I3940">
        <f>IFERROR(VLOOKUP(A3940,[4]P_SEG!$B:$G,6,0),0)</f>
        <v>0</v>
      </c>
      <c r="J3940">
        <f>COUNTIF([4]P_N!$B:$B,A3940)</f>
        <v>0</v>
      </c>
    </row>
    <row r="3941" spans="1:10" x14ac:dyDescent="0.25">
      <c r="A3941" s="14">
        <v>81824358</v>
      </c>
      <c r="B3941">
        <v>5319970047</v>
      </c>
      <c r="C3941" s="4">
        <f>IFERROR(VLOOKUP(A3941,[1]P_ESP!$B:$G,6,0),0)</f>
        <v>0</v>
      </c>
      <c r="D3941" s="3">
        <f>COUNTIF([1]P_N!$B:$B,A3941)</f>
        <v>0</v>
      </c>
      <c r="E3941">
        <f>IFERROR(VLOOKUP(A3941,[2]P_SEG!$B:$G,6,0),0)</f>
        <v>0</v>
      </c>
      <c r="F3941">
        <f>COUNTIF([2]P_N!$B:$B,A3941)</f>
        <v>0</v>
      </c>
      <c r="G3941">
        <f>IFERROR(VLOOKUP(A3941,[3]P_SEG!$B:$G,6,0),0)</f>
        <v>0</v>
      </c>
      <c r="H3941">
        <f>COUNTIF([3]P_N!$B:$B,A3941)</f>
        <v>0</v>
      </c>
      <c r="I3941">
        <f>IFERROR(VLOOKUP(A3941,[4]P_SEG!$B:$G,6,0),0)</f>
        <v>0</v>
      </c>
      <c r="J3941">
        <f>COUNTIF([4]P_N!$B:$B,A3941)</f>
        <v>0</v>
      </c>
    </row>
    <row r="3942" spans="1:10" x14ac:dyDescent="0.25">
      <c r="A3942" s="14">
        <v>81824359</v>
      </c>
      <c r="B3942">
        <v>5319970147</v>
      </c>
      <c r="C3942" s="4">
        <f>IFERROR(VLOOKUP(A3942,[1]P_ESP!$B:$G,6,0),0)</f>
        <v>0</v>
      </c>
      <c r="D3942" s="3">
        <f>COUNTIF([1]P_N!$B:$B,A3942)</f>
        <v>0</v>
      </c>
      <c r="E3942">
        <f>IFERROR(VLOOKUP(A3942,[2]P_SEG!$B:$G,6,0),0)</f>
        <v>0</v>
      </c>
      <c r="F3942">
        <f>COUNTIF([2]P_N!$B:$B,A3942)</f>
        <v>0</v>
      </c>
      <c r="G3942">
        <f>IFERROR(VLOOKUP(A3942,[3]P_SEG!$B:$G,6,0),0)</f>
        <v>0</v>
      </c>
      <c r="H3942">
        <f>COUNTIF([3]P_N!$B:$B,A3942)</f>
        <v>0</v>
      </c>
      <c r="I3942">
        <f>IFERROR(VLOOKUP(A3942,[4]P_SEG!$B:$G,6,0),0)</f>
        <v>0</v>
      </c>
      <c r="J3942">
        <f>COUNTIF([4]P_N!$B:$B,A3942)</f>
        <v>0</v>
      </c>
    </row>
    <row r="3943" spans="1:10" x14ac:dyDescent="0.25">
      <c r="A3943" s="14">
        <v>81824360</v>
      </c>
      <c r="B3943">
        <v>5319970192</v>
      </c>
      <c r="C3943" s="4">
        <f>IFERROR(VLOOKUP(A3943,[1]P_ESP!$B:$G,6,0),0)</f>
        <v>0</v>
      </c>
      <c r="D3943" s="3">
        <f>COUNTIF([1]P_N!$B:$B,A3943)</f>
        <v>0</v>
      </c>
      <c r="E3943">
        <f>IFERROR(VLOOKUP(A3943,[2]P_SEG!$B:$G,6,0),0)</f>
        <v>0</v>
      </c>
      <c r="F3943">
        <f>COUNTIF([2]P_N!$B:$B,A3943)</f>
        <v>0</v>
      </c>
      <c r="G3943">
        <f>IFERROR(VLOOKUP(A3943,[3]P_SEG!$B:$G,6,0),0)</f>
        <v>0</v>
      </c>
      <c r="H3943">
        <f>COUNTIF([3]P_N!$B:$B,A3943)</f>
        <v>0</v>
      </c>
      <c r="I3943">
        <f>IFERROR(VLOOKUP(A3943,[4]P_SEG!$B:$G,6,0),0)</f>
        <v>0</v>
      </c>
      <c r="J3943">
        <f>COUNTIF([4]P_N!$B:$B,A3943)</f>
        <v>0</v>
      </c>
    </row>
    <row r="3944" spans="1:10" x14ac:dyDescent="0.25">
      <c r="A3944" s="14">
        <v>81824361</v>
      </c>
      <c r="B3944">
        <v>5319970532</v>
      </c>
      <c r="C3944" s="4">
        <f>IFERROR(VLOOKUP(A3944,[1]P_ESP!$B:$G,6,0),0)</f>
        <v>0</v>
      </c>
      <c r="D3944" s="3">
        <f>COUNTIF([1]P_N!$B:$B,A3944)</f>
        <v>0</v>
      </c>
      <c r="E3944">
        <f>IFERROR(VLOOKUP(A3944,[2]P_SEG!$B:$G,6,0),0)</f>
        <v>0</v>
      </c>
      <c r="F3944">
        <f>COUNTIF([2]P_N!$B:$B,A3944)</f>
        <v>0</v>
      </c>
      <c r="G3944">
        <f>IFERROR(VLOOKUP(A3944,[3]P_SEG!$B:$G,6,0),0)</f>
        <v>0</v>
      </c>
      <c r="H3944">
        <f>COUNTIF([3]P_N!$B:$B,A3944)</f>
        <v>0</v>
      </c>
      <c r="I3944">
        <f>IFERROR(VLOOKUP(A3944,[4]P_SEG!$B:$G,6,0),0)</f>
        <v>0</v>
      </c>
      <c r="J3944">
        <f>COUNTIF([4]P_N!$B:$B,A3944)</f>
        <v>0</v>
      </c>
    </row>
    <row r="3945" spans="1:10" x14ac:dyDescent="0.25">
      <c r="A3945" s="14">
        <v>81824362</v>
      </c>
      <c r="B3945">
        <v>5319972345</v>
      </c>
      <c r="C3945" s="4">
        <f>IFERROR(VLOOKUP(A3945,[1]P_ESP!$B:$G,6,0),0)</f>
        <v>0</v>
      </c>
      <c r="D3945" s="3">
        <f>COUNTIF([1]P_N!$B:$B,A3945)</f>
        <v>0</v>
      </c>
      <c r="E3945">
        <f>IFERROR(VLOOKUP(A3945,[2]P_SEG!$B:$G,6,0),0)</f>
        <v>0</v>
      </c>
      <c r="F3945">
        <f>COUNTIF([2]P_N!$B:$B,A3945)</f>
        <v>0</v>
      </c>
      <c r="G3945">
        <f>IFERROR(VLOOKUP(A3945,[3]P_SEG!$B:$G,6,0),0)</f>
        <v>0</v>
      </c>
      <c r="H3945">
        <f>COUNTIF([3]P_N!$B:$B,A3945)</f>
        <v>0</v>
      </c>
      <c r="I3945">
        <f>IFERROR(VLOOKUP(A3945,[4]P_SEG!$B:$G,6,0),0)</f>
        <v>0</v>
      </c>
      <c r="J3945">
        <f>COUNTIF([4]P_N!$B:$B,A3945)</f>
        <v>0</v>
      </c>
    </row>
    <row r="3946" spans="1:10" x14ac:dyDescent="0.25">
      <c r="A3946" s="14">
        <v>81824363</v>
      </c>
      <c r="B3946">
        <v>5319977272</v>
      </c>
      <c r="C3946" s="4">
        <f>IFERROR(VLOOKUP(A3946,[1]P_ESP!$B:$G,6,0),0)</f>
        <v>0</v>
      </c>
      <c r="D3946" s="3">
        <f>COUNTIF([1]P_N!$B:$B,A3946)</f>
        <v>0</v>
      </c>
      <c r="E3946">
        <f>IFERROR(VLOOKUP(A3946,[2]P_SEG!$B:$G,6,0),0)</f>
        <v>0</v>
      </c>
      <c r="F3946">
        <f>COUNTIF([2]P_N!$B:$B,A3946)</f>
        <v>0</v>
      </c>
      <c r="G3946">
        <f>IFERROR(VLOOKUP(A3946,[3]P_SEG!$B:$G,6,0),0)</f>
        <v>0</v>
      </c>
      <c r="H3946">
        <f>COUNTIF([3]P_N!$B:$B,A3946)</f>
        <v>0</v>
      </c>
      <c r="I3946">
        <f>IFERROR(VLOOKUP(A3946,[4]P_SEG!$B:$G,6,0),0)</f>
        <v>0</v>
      </c>
      <c r="J3946">
        <f>COUNTIF([4]P_N!$B:$B,A3946)</f>
        <v>0</v>
      </c>
    </row>
    <row r="3947" spans="1:10" x14ac:dyDescent="0.25">
      <c r="A3947" s="14">
        <v>81811801</v>
      </c>
      <c r="B3947">
        <v>5333477</v>
      </c>
      <c r="C3947" s="4">
        <f>IFERROR(VLOOKUP(A3947,[1]P_ESP!$B:$G,6,0),0)</f>
        <v>0</v>
      </c>
      <c r="D3947" s="3">
        <f>COUNTIF([1]P_N!$B:$B,A3947)</f>
        <v>0</v>
      </c>
      <c r="E3947">
        <f>IFERROR(VLOOKUP(A3947,[2]P_SEG!$B:$G,6,0),0)</f>
        <v>0</v>
      </c>
      <c r="F3947">
        <f>COUNTIF([2]P_N!$B:$B,A3947)</f>
        <v>0</v>
      </c>
      <c r="G3947">
        <f>IFERROR(VLOOKUP(A3947,[3]P_SEG!$B:$G,6,0),0)</f>
        <v>0</v>
      </c>
      <c r="H3947">
        <f>COUNTIF([3]P_N!$B:$B,A3947)</f>
        <v>0</v>
      </c>
      <c r="I3947">
        <f>IFERROR(VLOOKUP(A3947,[4]P_SEG!$B:$G,6,0),0)</f>
        <v>0</v>
      </c>
      <c r="J3947">
        <f>COUNTIF([4]P_N!$B:$B,A3947)</f>
        <v>0</v>
      </c>
    </row>
    <row r="3948" spans="1:10" x14ac:dyDescent="0.25">
      <c r="A3948" s="14">
        <v>81824364</v>
      </c>
      <c r="B3948">
        <v>5350330130</v>
      </c>
      <c r="C3948" s="4">
        <f>IFERROR(VLOOKUP(A3948,[1]P_ESP!$B:$G,6,0),0)</f>
        <v>0</v>
      </c>
      <c r="D3948" s="3">
        <f>COUNTIF([1]P_N!$B:$B,A3948)</f>
        <v>0</v>
      </c>
      <c r="E3948">
        <f>IFERROR(VLOOKUP(A3948,[2]P_SEG!$B:$G,6,0),0)</f>
        <v>0</v>
      </c>
      <c r="F3948">
        <f>COUNTIF([2]P_N!$B:$B,A3948)</f>
        <v>0</v>
      </c>
      <c r="G3948">
        <f>IFERROR(VLOOKUP(A3948,[3]P_SEG!$B:$G,6,0),0)</f>
        <v>0</v>
      </c>
      <c r="H3948">
        <f>COUNTIF([3]P_N!$B:$B,A3948)</f>
        <v>0</v>
      </c>
      <c r="I3948">
        <f>IFERROR(VLOOKUP(A3948,[4]P_SEG!$B:$G,6,0),0)</f>
        <v>0</v>
      </c>
      <c r="J3948">
        <f>COUNTIF([4]P_N!$B:$B,A3948)</f>
        <v>0</v>
      </c>
    </row>
    <row r="3949" spans="1:10" x14ac:dyDescent="0.25">
      <c r="A3949" s="14">
        <v>81824365</v>
      </c>
      <c r="B3949">
        <v>5360100272</v>
      </c>
      <c r="C3949" s="4">
        <f>IFERROR(VLOOKUP(A3949,[1]P_ESP!$B:$G,6,0),0)</f>
        <v>0</v>
      </c>
      <c r="D3949" s="3">
        <f>COUNTIF([1]P_N!$B:$B,A3949)</f>
        <v>0</v>
      </c>
      <c r="E3949">
        <f>IFERROR(VLOOKUP(A3949,[2]P_SEG!$B:$G,6,0),0)</f>
        <v>0</v>
      </c>
      <c r="F3949">
        <f>COUNTIF([2]P_N!$B:$B,A3949)</f>
        <v>0</v>
      </c>
      <c r="G3949">
        <f>IFERROR(VLOOKUP(A3949,[3]P_SEG!$B:$G,6,0),0)</f>
        <v>0</v>
      </c>
      <c r="H3949">
        <f>COUNTIF([3]P_N!$B:$B,A3949)</f>
        <v>0</v>
      </c>
      <c r="I3949">
        <f>IFERROR(VLOOKUP(A3949,[4]P_SEG!$B:$G,6,0),0)</f>
        <v>0</v>
      </c>
      <c r="J3949">
        <f>COUNTIF([4]P_N!$B:$B,A3949)</f>
        <v>0</v>
      </c>
    </row>
    <row r="3950" spans="1:10" x14ac:dyDescent="0.25">
      <c r="A3950" s="14">
        <v>81824366</v>
      </c>
      <c r="B3950">
        <v>5360110359</v>
      </c>
      <c r="C3950" s="4">
        <f>IFERROR(VLOOKUP(A3950,[1]P_ESP!$B:$G,6,0),0)</f>
        <v>0</v>
      </c>
      <c r="D3950" s="3">
        <f>COUNTIF([1]P_N!$B:$B,A3950)</f>
        <v>0</v>
      </c>
      <c r="E3950">
        <f>IFERROR(VLOOKUP(A3950,[2]P_SEG!$B:$G,6,0),0)</f>
        <v>0</v>
      </c>
      <c r="F3950">
        <f>COUNTIF([2]P_N!$B:$B,A3950)</f>
        <v>0</v>
      </c>
      <c r="G3950">
        <f>IFERROR(VLOOKUP(A3950,[3]P_SEG!$B:$G,6,0),0)</f>
        <v>0</v>
      </c>
      <c r="H3950">
        <f>COUNTIF([3]P_N!$B:$B,A3950)</f>
        <v>0</v>
      </c>
      <c r="I3950">
        <f>IFERROR(VLOOKUP(A3950,[4]P_SEG!$B:$G,6,0),0)</f>
        <v>0</v>
      </c>
      <c r="J3950">
        <f>COUNTIF([4]P_N!$B:$B,A3950)</f>
        <v>0</v>
      </c>
    </row>
    <row r="3951" spans="1:10" x14ac:dyDescent="0.25">
      <c r="A3951" s="14">
        <v>81824367</v>
      </c>
      <c r="B3951">
        <v>5360140522</v>
      </c>
      <c r="C3951" s="4">
        <f>IFERROR(VLOOKUP(A3951,[1]P_ESP!$B:$G,6,0),0)</f>
        <v>0</v>
      </c>
      <c r="D3951" s="3">
        <f>COUNTIF([1]P_N!$B:$B,A3951)</f>
        <v>0</v>
      </c>
      <c r="E3951">
        <f>IFERROR(VLOOKUP(A3951,[2]P_SEG!$B:$G,6,0),0)</f>
        <v>0</v>
      </c>
      <c r="F3951">
        <f>COUNTIF([2]P_N!$B:$B,A3951)</f>
        <v>0</v>
      </c>
      <c r="G3951">
        <f>IFERROR(VLOOKUP(A3951,[3]P_SEG!$B:$G,6,0),0)</f>
        <v>0</v>
      </c>
      <c r="H3951">
        <f>COUNTIF([3]P_N!$B:$B,A3951)</f>
        <v>0</v>
      </c>
      <c r="I3951">
        <f>IFERROR(VLOOKUP(A3951,[4]P_SEG!$B:$G,6,0),0)</f>
        <v>0</v>
      </c>
      <c r="J3951">
        <f>COUNTIF([4]P_N!$B:$B,A3951)</f>
        <v>0</v>
      </c>
    </row>
    <row r="3952" spans="1:10" x14ac:dyDescent="0.25">
      <c r="A3952" s="14">
        <v>81824368</v>
      </c>
      <c r="B3952">
        <v>5360140822</v>
      </c>
      <c r="C3952" s="4">
        <f>IFERROR(VLOOKUP(A3952,[1]P_ESP!$B:$G,6,0),0)</f>
        <v>0</v>
      </c>
      <c r="D3952" s="3">
        <f>COUNTIF([1]P_N!$B:$B,A3952)</f>
        <v>0</v>
      </c>
      <c r="E3952">
        <f>IFERROR(VLOOKUP(A3952,[2]P_SEG!$B:$G,6,0),0)</f>
        <v>0</v>
      </c>
      <c r="F3952">
        <f>COUNTIF([2]P_N!$B:$B,A3952)</f>
        <v>0</v>
      </c>
      <c r="G3952">
        <f>IFERROR(VLOOKUP(A3952,[3]P_SEG!$B:$G,6,0),0)</f>
        <v>0</v>
      </c>
      <c r="H3952">
        <f>COUNTIF([3]P_N!$B:$B,A3952)</f>
        <v>0</v>
      </c>
      <c r="I3952">
        <f>IFERROR(VLOOKUP(A3952,[4]P_SEG!$B:$G,6,0),0)</f>
        <v>0</v>
      </c>
      <c r="J3952">
        <f>COUNTIF([4]P_N!$B:$B,A3952)</f>
        <v>0</v>
      </c>
    </row>
    <row r="3953" spans="1:10" x14ac:dyDescent="0.25">
      <c r="A3953" s="14">
        <v>81824369</v>
      </c>
      <c r="B3953">
        <v>5360310027</v>
      </c>
      <c r="C3953" s="4">
        <f>IFERROR(VLOOKUP(A3953,[1]P_ESP!$B:$G,6,0),0)</f>
        <v>0</v>
      </c>
      <c r="D3953" s="3">
        <f>COUNTIF([1]P_N!$B:$B,A3953)</f>
        <v>0</v>
      </c>
      <c r="E3953">
        <f>IFERROR(VLOOKUP(A3953,[2]P_SEG!$B:$G,6,0),0)</f>
        <v>0</v>
      </c>
      <c r="F3953">
        <f>COUNTIF([2]P_N!$B:$B,A3953)</f>
        <v>0</v>
      </c>
      <c r="G3953">
        <f>IFERROR(VLOOKUP(A3953,[3]P_SEG!$B:$G,6,0),0)</f>
        <v>0</v>
      </c>
      <c r="H3953">
        <f>COUNTIF([3]P_N!$B:$B,A3953)</f>
        <v>0</v>
      </c>
      <c r="I3953">
        <f>IFERROR(VLOOKUP(A3953,[4]P_SEG!$B:$G,6,0),0)</f>
        <v>0</v>
      </c>
      <c r="J3953">
        <f>COUNTIF([4]P_N!$B:$B,A3953)</f>
        <v>0</v>
      </c>
    </row>
    <row r="3954" spans="1:10" x14ac:dyDescent="0.25">
      <c r="A3954" s="14">
        <v>81824370</v>
      </c>
      <c r="B3954">
        <v>5360320014</v>
      </c>
      <c r="C3954" s="4">
        <f>IFERROR(VLOOKUP(A3954,[1]P_ESP!$B:$G,6,0),0)</f>
        <v>0</v>
      </c>
      <c r="D3954" s="3">
        <f>COUNTIF([1]P_N!$B:$B,A3954)</f>
        <v>0</v>
      </c>
      <c r="E3954">
        <f>IFERROR(VLOOKUP(A3954,[2]P_SEG!$B:$G,6,0),0)</f>
        <v>0</v>
      </c>
      <c r="F3954">
        <f>COUNTIF([2]P_N!$B:$B,A3954)</f>
        <v>0</v>
      </c>
      <c r="G3954">
        <f>IFERROR(VLOOKUP(A3954,[3]P_SEG!$B:$G,6,0),0)</f>
        <v>0</v>
      </c>
      <c r="H3954">
        <f>COUNTIF([3]P_N!$B:$B,A3954)</f>
        <v>0</v>
      </c>
      <c r="I3954">
        <f>IFERROR(VLOOKUP(A3954,[4]P_SEG!$B:$G,6,0),0)</f>
        <v>0</v>
      </c>
      <c r="J3954">
        <f>COUNTIF([4]P_N!$B:$B,A3954)</f>
        <v>0</v>
      </c>
    </row>
    <row r="3955" spans="1:10" x14ac:dyDescent="0.25">
      <c r="A3955" s="14">
        <v>81824371</v>
      </c>
      <c r="B3955">
        <v>5360320175</v>
      </c>
      <c r="C3955" s="4">
        <f>IFERROR(VLOOKUP(A3955,[1]P_ESP!$B:$G,6,0),0)</f>
        <v>0</v>
      </c>
      <c r="D3955" s="3">
        <f>COUNTIF([1]P_N!$B:$B,A3955)</f>
        <v>0</v>
      </c>
      <c r="E3955">
        <f>IFERROR(VLOOKUP(A3955,[2]P_SEG!$B:$G,6,0),0)</f>
        <v>0</v>
      </c>
      <c r="F3955">
        <f>COUNTIF([2]P_N!$B:$B,A3955)</f>
        <v>0</v>
      </c>
      <c r="G3955">
        <f>IFERROR(VLOOKUP(A3955,[3]P_SEG!$B:$G,6,0),0)</f>
        <v>0</v>
      </c>
      <c r="H3955">
        <f>COUNTIF([3]P_N!$B:$B,A3955)</f>
        <v>0</v>
      </c>
      <c r="I3955">
        <f>IFERROR(VLOOKUP(A3955,[4]P_SEG!$B:$G,6,0),0)</f>
        <v>0</v>
      </c>
      <c r="J3955">
        <f>COUNTIF([4]P_N!$B:$B,A3955)</f>
        <v>0</v>
      </c>
    </row>
    <row r="3956" spans="1:10" x14ac:dyDescent="0.25">
      <c r="A3956" s="14">
        <v>81824372</v>
      </c>
      <c r="B3956">
        <v>5360330262</v>
      </c>
      <c r="C3956" s="4">
        <f>IFERROR(VLOOKUP(A3956,[1]P_ESP!$B:$G,6,0),0)</f>
        <v>0</v>
      </c>
      <c r="D3956" s="3">
        <f>COUNTIF([1]P_N!$B:$B,A3956)</f>
        <v>0</v>
      </c>
      <c r="E3956">
        <f>IFERROR(VLOOKUP(A3956,[2]P_SEG!$B:$G,6,0),0)</f>
        <v>0</v>
      </c>
      <c r="F3956">
        <f>COUNTIF([2]P_N!$B:$B,A3956)</f>
        <v>0</v>
      </c>
      <c r="G3956">
        <f>IFERROR(VLOOKUP(A3956,[3]P_SEG!$B:$G,6,0),0)</f>
        <v>0</v>
      </c>
      <c r="H3956">
        <f>COUNTIF([3]P_N!$B:$B,A3956)</f>
        <v>0</v>
      </c>
      <c r="I3956">
        <f>IFERROR(VLOOKUP(A3956,[4]P_SEG!$B:$G,6,0),0)</f>
        <v>0</v>
      </c>
      <c r="J3956">
        <f>COUNTIF([4]P_N!$B:$B,A3956)</f>
        <v>0</v>
      </c>
    </row>
    <row r="3957" spans="1:10" x14ac:dyDescent="0.25">
      <c r="A3957" s="14">
        <v>81824373</v>
      </c>
      <c r="B3957">
        <v>5360382410</v>
      </c>
      <c r="C3957" s="4">
        <f>IFERROR(VLOOKUP(A3957,[1]P_ESP!$B:$G,6,0),0)</f>
        <v>0</v>
      </c>
      <c r="D3957" s="3">
        <f>COUNTIF([1]P_N!$B:$B,A3957)</f>
        <v>0</v>
      </c>
      <c r="E3957">
        <f>IFERROR(VLOOKUP(A3957,[2]P_SEG!$B:$G,6,0),0)</f>
        <v>0</v>
      </c>
      <c r="F3957">
        <f>COUNTIF([2]P_N!$B:$B,A3957)</f>
        <v>0</v>
      </c>
      <c r="G3957">
        <f>IFERROR(VLOOKUP(A3957,[3]P_SEG!$B:$G,6,0),0)</f>
        <v>0</v>
      </c>
      <c r="H3957">
        <f>COUNTIF([3]P_N!$B:$B,A3957)</f>
        <v>0</v>
      </c>
      <c r="I3957">
        <f>IFERROR(VLOOKUP(A3957,[4]P_SEG!$B:$G,6,0),0)</f>
        <v>0</v>
      </c>
      <c r="J3957">
        <f>COUNTIF([4]P_N!$B:$B,A3957)</f>
        <v>0</v>
      </c>
    </row>
    <row r="3958" spans="1:10" x14ac:dyDescent="0.25">
      <c r="A3958" s="14">
        <v>81836307</v>
      </c>
      <c r="B3958">
        <v>5360382510</v>
      </c>
      <c r="C3958" s="4">
        <f>IFERROR(VLOOKUP(A3958,[1]P_ESP!$B:$G,6,0),0)</f>
        <v>0</v>
      </c>
      <c r="D3958" s="3">
        <f>COUNTIF([1]P_N!$B:$B,A3958)</f>
        <v>0</v>
      </c>
      <c r="E3958">
        <f>IFERROR(VLOOKUP(A3958,[2]P_SEG!$B:$G,6,0),0)</f>
        <v>0</v>
      </c>
      <c r="F3958">
        <f>COUNTIF([2]P_N!$B:$B,A3958)</f>
        <v>0</v>
      </c>
      <c r="G3958">
        <f>IFERROR(VLOOKUP(A3958,[3]P_SEG!$B:$G,6,0),0)</f>
        <v>0</v>
      </c>
      <c r="H3958">
        <f>COUNTIF([3]P_N!$B:$B,A3958)</f>
        <v>0</v>
      </c>
      <c r="I3958">
        <f>IFERROR(VLOOKUP(A3958,[4]P_SEG!$B:$G,6,0),0)</f>
        <v>0</v>
      </c>
      <c r="J3958">
        <f>COUNTIF([4]P_N!$B:$B,A3958)</f>
        <v>0</v>
      </c>
    </row>
    <row r="3959" spans="1:10" x14ac:dyDescent="0.25">
      <c r="A3959" s="14">
        <v>81824374</v>
      </c>
      <c r="B3959">
        <v>5360500005</v>
      </c>
      <c r="C3959" s="4">
        <f>IFERROR(VLOOKUP(A3959,[1]P_ESP!$B:$G,6,0),0)</f>
        <v>0</v>
      </c>
      <c r="D3959" s="3">
        <f>COUNTIF([1]P_N!$B:$B,A3959)</f>
        <v>0</v>
      </c>
      <c r="E3959">
        <f>IFERROR(VLOOKUP(A3959,[2]P_SEG!$B:$G,6,0),0)</f>
        <v>0</v>
      </c>
      <c r="F3959">
        <f>COUNTIF([2]P_N!$B:$B,A3959)</f>
        <v>0</v>
      </c>
      <c r="G3959">
        <f>IFERROR(VLOOKUP(A3959,[3]P_SEG!$B:$G,6,0),0)</f>
        <v>0</v>
      </c>
      <c r="H3959">
        <f>COUNTIF([3]P_N!$B:$B,A3959)</f>
        <v>0</v>
      </c>
      <c r="I3959">
        <f>IFERROR(VLOOKUP(A3959,[4]P_SEG!$B:$G,6,0),0)</f>
        <v>0</v>
      </c>
      <c r="J3959">
        <f>COUNTIF([4]P_N!$B:$B,A3959)</f>
        <v>0</v>
      </c>
    </row>
    <row r="3960" spans="1:10" x14ac:dyDescent="0.25">
      <c r="A3960" s="14">
        <v>81824375</v>
      </c>
      <c r="B3960">
        <v>5360500901</v>
      </c>
      <c r="C3960" s="4">
        <f>IFERROR(VLOOKUP(A3960,[1]P_ESP!$B:$G,6,0),0)</f>
        <v>0</v>
      </c>
      <c r="D3960" s="3">
        <f>COUNTIF([1]P_N!$B:$B,A3960)</f>
        <v>0</v>
      </c>
      <c r="E3960">
        <f>IFERROR(VLOOKUP(A3960,[2]P_SEG!$B:$G,6,0),0)</f>
        <v>0</v>
      </c>
      <c r="F3960">
        <f>COUNTIF([2]P_N!$B:$B,A3960)</f>
        <v>0</v>
      </c>
      <c r="G3960">
        <f>IFERROR(VLOOKUP(A3960,[3]P_SEG!$B:$G,6,0),0)</f>
        <v>0</v>
      </c>
      <c r="H3960">
        <f>COUNTIF([3]P_N!$B:$B,A3960)</f>
        <v>0</v>
      </c>
      <c r="I3960">
        <f>IFERROR(VLOOKUP(A3960,[4]P_SEG!$B:$G,6,0),0)</f>
        <v>0</v>
      </c>
      <c r="J3960">
        <f>COUNTIF([4]P_N!$B:$B,A3960)</f>
        <v>0</v>
      </c>
    </row>
    <row r="3961" spans="1:10" x14ac:dyDescent="0.25">
      <c r="A3961" s="14">
        <v>81824376</v>
      </c>
      <c r="B3961">
        <v>5360511210</v>
      </c>
      <c r="C3961" s="4">
        <f>IFERROR(VLOOKUP(A3961,[1]P_ESP!$B:$G,6,0),0)</f>
        <v>0</v>
      </c>
      <c r="D3961" s="3">
        <f>COUNTIF([1]P_N!$B:$B,A3961)</f>
        <v>0</v>
      </c>
      <c r="E3961">
        <f>IFERROR(VLOOKUP(A3961,[2]P_SEG!$B:$G,6,0),0)</f>
        <v>0</v>
      </c>
      <c r="F3961">
        <f>COUNTIF([2]P_N!$B:$B,A3961)</f>
        <v>0</v>
      </c>
      <c r="G3961">
        <f>IFERROR(VLOOKUP(A3961,[3]P_SEG!$B:$G,6,0),0)</f>
        <v>0</v>
      </c>
      <c r="H3961">
        <f>COUNTIF([3]P_N!$B:$B,A3961)</f>
        <v>0</v>
      </c>
      <c r="I3961">
        <f>IFERROR(VLOOKUP(A3961,[4]P_SEG!$B:$G,6,0),0)</f>
        <v>0</v>
      </c>
      <c r="J3961">
        <f>COUNTIF([4]P_N!$B:$B,A3961)</f>
        <v>0</v>
      </c>
    </row>
    <row r="3962" spans="1:10" x14ac:dyDescent="0.25">
      <c r="A3962" s="14">
        <v>81824377</v>
      </c>
      <c r="B3962">
        <v>5360512710</v>
      </c>
      <c r="C3962" s="4">
        <f>IFERROR(VLOOKUP(A3962,[1]P_ESP!$B:$G,6,0),0)</f>
        <v>0</v>
      </c>
      <c r="D3962" s="3">
        <f>COUNTIF([1]P_N!$B:$B,A3962)</f>
        <v>0</v>
      </c>
      <c r="E3962">
        <f>IFERROR(VLOOKUP(A3962,[2]P_SEG!$B:$G,6,0),0)</f>
        <v>0</v>
      </c>
      <c r="F3962">
        <f>COUNTIF([2]P_N!$B:$B,A3962)</f>
        <v>0</v>
      </c>
      <c r="G3962">
        <f>IFERROR(VLOOKUP(A3962,[3]P_SEG!$B:$G,6,0),0)</f>
        <v>0</v>
      </c>
      <c r="H3962">
        <f>COUNTIF([3]P_N!$B:$B,A3962)</f>
        <v>0</v>
      </c>
      <c r="I3962">
        <f>IFERROR(VLOOKUP(A3962,[4]P_SEG!$B:$G,6,0),0)</f>
        <v>0</v>
      </c>
      <c r="J3962">
        <f>COUNTIF([4]P_N!$B:$B,A3962)</f>
        <v>0</v>
      </c>
    </row>
    <row r="3963" spans="1:10" x14ac:dyDescent="0.25">
      <c r="A3963" s="14">
        <v>81824378</v>
      </c>
      <c r="B3963">
        <v>5360520050</v>
      </c>
      <c r="C3963" s="4">
        <f>IFERROR(VLOOKUP(A3963,[1]P_ESP!$B:$G,6,0),0)</f>
        <v>0</v>
      </c>
      <c r="D3963" s="3">
        <f>COUNTIF([1]P_N!$B:$B,A3963)</f>
        <v>0</v>
      </c>
      <c r="E3963">
        <f>IFERROR(VLOOKUP(A3963,[2]P_SEG!$B:$G,6,0),0)</f>
        <v>0</v>
      </c>
      <c r="F3963">
        <f>COUNTIF([2]P_N!$B:$B,A3963)</f>
        <v>0</v>
      </c>
      <c r="G3963">
        <f>IFERROR(VLOOKUP(A3963,[3]P_SEG!$B:$G,6,0),0)</f>
        <v>0</v>
      </c>
      <c r="H3963">
        <f>COUNTIF([3]P_N!$B:$B,A3963)</f>
        <v>0</v>
      </c>
      <c r="I3963">
        <f>IFERROR(VLOOKUP(A3963,[4]P_SEG!$B:$G,6,0),0)</f>
        <v>0</v>
      </c>
      <c r="J3963">
        <f>COUNTIF([4]P_N!$B:$B,A3963)</f>
        <v>0</v>
      </c>
    </row>
    <row r="3964" spans="1:10" x14ac:dyDescent="0.25">
      <c r="A3964" s="14">
        <v>81824379</v>
      </c>
      <c r="B3964">
        <v>5360520080</v>
      </c>
      <c r="C3964" s="4">
        <f>IFERROR(VLOOKUP(A3964,[1]P_ESP!$B:$G,6,0),0)</f>
        <v>0</v>
      </c>
      <c r="D3964" s="3">
        <f>COUNTIF([1]P_N!$B:$B,A3964)</f>
        <v>0</v>
      </c>
      <c r="E3964">
        <f>IFERROR(VLOOKUP(A3964,[2]P_SEG!$B:$G,6,0),0)</f>
        <v>0</v>
      </c>
      <c r="F3964">
        <f>COUNTIF([2]P_N!$B:$B,A3964)</f>
        <v>0</v>
      </c>
      <c r="G3964">
        <f>IFERROR(VLOOKUP(A3964,[3]P_SEG!$B:$G,6,0),0)</f>
        <v>0</v>
      </c>
      <c r="H3964">
        <f>COUNTIF([3]P_N!$B:$B,A3964)</f>
        <v>0</v>
      </c>
      <c r="I3964">
        <f>IFERROR(VLOOKUP(A3964,[4]P_SEG!$B:$G,6,0),0)</f>
        <v>0</v>
      </c>
      <c r="J3964">
        <f>COUNTIF([4]P_N!$B:$B,A3964)</f>
        <v>0</v>
      </c>
    </row>
    <row r="3965" spans="1:10" x14ac:dyDescent="0.25">
      <c r="A3965" s="14">
        <v>81824380</v>
      </c>
      <c r="B3965">
        <v>5360700546</v>
      </c>
      <c r="C3965" s="4">
        <f>IFERROR(VLOOKUP(A3965,[1]P_ESP!$B:$G,6,0),0)</f>
        <v>0</v>
      </c>
      <c r="D3965" s="3">
        <f>COUNTIF([1]P_N!$B:$B,A3965)</f>
        <v>0</v>
      </c>
      <c r="E3965">
        <f>IFERROR(VLOOKUP(A3965,[2]P_SEG!$B:$G,6,0),0)</f>
        <v>0</v>
      </c>
      <c r="F3965">
        <f>COUNTIF([2]P_N!$B:$B,A3965)</f>
        <v>0</v>
      </c>
      <c r="G3965">
        <f>IFERROR(VLOOKUP(A3965,[3]P_SEG!$B:$G,6,0),0)</f>
        <v>0</v>
      </c>
      <c r="H3965">
        <f>COUNTIF([3]P_N!$B:$B,A3965)</f>
        <v>0</v>
      </c>
      <c r="I3965">
        <f>IFERROR(VLOOKUP(A3965,[4]P_SEG!$B:$G,6,0),0)</f>
        <v>0</v>
      </c>
      <c r="J3965">
        <f>COUNTIF([4]P_N!$B:$B,A3965)</f>
        <v>0</v>
      </c>
    </row>
    <row r="3966" spans="1:10" x14ac:dyDescent="0.25">
      <c r="A3966" s="14">
        <v>81824381</v>
      </c>
      <c r="B3966">
        <v>5360780480</v>
      </c>
      <c r="C3966" s="4">
        <f>IFERROR(VLOOKUP(A3966,[1]P_ESP!$B:$G,6,0),0)</f>
        <v>0</v>
      </c>
      <c r="D3966" s="3">
        <f>COUNTIF([1]P_N!$B:$B,A3966)</f>
        <v>0</v>
      </c>
      <c r="E3966">
        <f>IFERROR(VLOOKUP(A3966,[2]P_SEG!$B:$G,6,0),0)</f>
        <v>0</v>
      </c>
      <c r="F3966">
        <f>COUNTIF([2]P_N!$B:$B,A3966)</f>
        <v>0</v>
      </c>
      <c r="G3966">
        <f>IFERROR(VLOOKUP(A3966,[3]P_SEG!$B:$G,6,0),0)</f>
        <v>0</v>
      </c>
      <c r="H3966">
        <f>COUNTIF([3]P_N!$B:$B,A3966)</f>
        <v>0</v>
      </c>
      <c r="I3966">
        <f>IFERROR(VLOOKUP(A3966,[4]P_SEG!$B:$G,6,0),0)</f>
        <v>0</v>
      </c>
      <c r="J3966">
        <f>COUNTIF([4]P_N!$B:$B,A3966)</f>
        <v>0</v>
      </c>
    </row>
    <row r="3967" spans="1:10" x14ac:dyDescent="0.25">
      <c r="A3967" s="14">
        <v>81824382</v>
      </c>
      <c r="B3967">
        <v>5360810080</v>
      </c>
      <c r="C3967" s="4">
        <f>IFERROR(VLOOKUP(A3967,[1]P_ESP!$B:$G,6,0),0)</f>
        <v>0</v>
      </c>
      <c r="D3967" s="3">
        <f>COUNTIF([1]P_N!$B:$B,A3967)</f>
        <v>0</v>
      </c>
      <c r="E3967">
        <f>IFERROR(VLOOKUP(A3967,[2]P_SEG!$B:$G,6,0),0)</f>
        <v>0</v>
      </c>
      <c r="F3967">
        <f>COUNTIF([2]P_N!$B:$B,A3967)</f>
        <v>0</v>
      </c>
      <c r="G3967">
        <f>IFERROR(VLOOKUP(A3967,[3]P_SEG!$B:$G,6,0),0)</f>
        <v>0</v>
      </c>
      <c r="H3967">
        <f>COUNTIF([3]P_N!$B:$B,A3967)</f>
        <v>0</v>
      </c>
      <c r="I3967">
        <f>IFERROR(VLOOKUP(A3967,[4]P_SEG!$B:$G,6,0),0)</f>
        <v>0</v>
      </c>
      <c r="J3967">
        <f>COUNTIF([4]P_N!$B:$B,A3967)</f>
        <v>0</v>
      </c>
    </row>
    <row r="3968" spans="1:10" x14ac:dyDescent="0.25">
      <c r="A3968" s="14">
        <v>81824383</v>
      </c>
      <c r="B3968">
        <v>5360810180</v>
      </c>
      <c r="C3968" s="4">
        <f>IFERROR(VLOOKUP(A3968,[1]P_ESP!$B:$G,6,0),0)</f>
        <v>0</v>
      </c>
      <c r="D3968" s="3">
        <f>COUNTIF([1]P_N!$B:$B,A3968)</f>
        <v>0</v>
      </c>
      <c r="E3968">
        <f>IFERROR(VLOOKUP(A3968,[2]P_SEG!$B:$G,6,0),0)</f>
        <v>0</v>
      </c>
      <c r="F3968">
        <f>COUNTIF([2]P_N!$B:$B,A3968)</f>
        <v>0</v>
      </c>
      <c r="G3968">
        <f>IFERROR(VLOOKUP(A3968,[3]P_SEG!$B:$G,6,0),0)</f>
        <v>0</v>
      </c>
      <c r="H3968">
        <f>COUNTIF([3]P_N!$B:$B,A3968)</f>
        <v>0</v>
      </c>
      <c r="I3968">
        <f>IFERROR(VLOOKUP(A3968,[4]P_SEG!$B:$G,6,0),0)</f>
        <v>0</v>
      </c>
      <c r="J3968">
        <f>COUNTIF([4]P_N!$B:$B,A3968)</f>
        <v>0</v>
      </c>
    </row>
    <row r="3969" spans="1:10" x14ac:dyDescent="0.25">
      <c r="A3969" s="14">
        <v>81824384</v>
      </c>
      <c r="B3969">
        <v>5360940080</v>
      </c>
      <c r="C3969" s="4">
        <f>IFERROR(VLOOKUP(A3969,[1]P_ESP!$B:$G,6,0),0)</f>
        <v>0</v>
      </c>
      <c r="D3969" s="3">
        <f>COUNTIF([1]P_N!$B:$B,A3969)</f>
        <v>0</v>
      </c>
      <c r="E3969">
        <f>IFERROR(VLOOKUP(A3969,[2]P_SEG!$B:$G,6,0),0)</f>
        <v>0</v>
      </c>
      <c r="F3969">
        <f>COUNTIF([2]P_N!$B:$B,A3969)</f>
        <v>0</v>
      </c>
      <c r="G3969">
        <f>IFERROR(VLOOKUP(A3969,[3]P_SEG!$B:$G,6,0),0)</f>
        <v>0</v>
      </c>
      <c r="H3969">
        <f>COUNTIF([3]P_N!$B:$B,A3969)</f>
        <v>0</v>
      </c>
      <c r="I3969">
        <f>IFERROR(VLOOKUP(A3969,[4]P_SEG!$B:$G,6,0),0)</f>
        <v>0</v>
      </c>
      <c r="J3969">
        <f>COUNTIF([4]P_N!$B:$B,A3969)</f>
        <v>0</v>
      </c>
    </row>
    <row r="3970" spans="1:10" x14ac:dyDescent="0.25">
      <c r="A3970" s="14">
        <v>81824385</v>
      </c>
      <c r="B3970">
        <v>5360980153</v>
      </c>
      <c r="C3970" s="4">
        <f>IFERROR(VLOOKUP(A3970,[1]P_ESP!$B:$G,6,0),0)</f>
        <v>0</v>
      </c>
      <c r="D3970" s="3">
        <f>COUNTIF([1]P_N!$B:$B,A3970)</f>
        <v>0</v>
      </c>
      <c r="E3970">
        <f>IFERROR(VLOOKUP(A3970,[2]P_SEG!$B:$G,6,0),0)</f>
        <v>0</v>
      </c>
      <c r="F3970">
        <f>COUNTIF([2]P_N!$B:$B,A3970)</f>
        <v>0</v>
      </c>
      <c r="G3970">
        <f>IFERROR(VLOOKUP(A3970,[3]P_SEG!$B:$G,6,0),0)</f>
        <v>0</v>
      </c>
      <c r="H3970">
        <f>COUNTIF([3]P_N!$B:$B,A3970)</f>
        <v>0</v>
      </c>
      <c r="I3970">
        <f>IFERROR(VLOOKUP(A3970,[4]P_SEG!$B:$G,6,0),0)</f>
        <v>0</v>
      </c>
      <c r="J3970">
        <f>COUNTIF([4]P_N!$B:$B,A3970)</f>
        <v>0</v>
      </c>
    </row>
    <row r="3971" spans="1:10" x14ac:dyDescent="0.25">
      <c r="A3971" s="14">
        <v>81824386</v>
      </c>
      <c r="B3971">
        <v>5361420013</v>
      </c>
      <c r="C3971" s="4">
        <f>IFERROR(VLOOKUP(A3971,[1]P_ESP!$B:$G,6,0),0)</f>
        <v>0</v>
      </c>
      <c r="D3971" s="3">
        <f>COUNTIF([1]P_N!$B:$B,A3971)</f>
        <v>0</v>
      </c>
      <c r="E3971">
        <f>IFERROR(VLOOKUP(A3971,[2]P_SEG!$B:$G,6,0),0)</f>
        <v>0</v>
      </c>
      <c r="F3971">
        <f>COUNTIF([2]P_N!$B:$B,A3971)</f>
        <v>0</v>
      </c>
      <c r="G3971">
        <f>IFERROR(VLOOKUP(A3971,[3]P_SEG!$B:$G,6,0),0)</f>
        <v>0</v>
      </c>
      <c r="H3971">
        <f>COUNTIF([3]P_N!$B:$B,A3971)</f>
        <v>0</v>
      </c>
      <c r="I3971">
        <f>IFERROR(VLOOKUP(A3971,[4]P_SEG!$B:$G,6,0),0)</f>
        <v>0</v>
      </c>
      <c r="J3971">
        <f>COUNTIF([4]P_N!$B:$B,A3971)</f>
        <v>0</v>
      </c>
    </row>
    <row r="3972" spans="1:10" x14ac:dyDescent="0.25">
      <c r="A3972" s="14">
        <v>81824387</v>
      </c>
      <c r="B3972">
        <v>5361420036</v>
      </c>
      <c r="C3972" s="4">
        <f>IFERROR(VLOOKUP(A3972,[1]P_ESP!$B:$G,6,0),0)</f>
        <v>0</v>
      </c>
      <c r="D3972" s="3">
        <f>COUNTIF([1]P_N!$B:$B,A3972)</f>
        <v>0</v>
      </c>
      <c r="E3972">
        <f>IFERROR(VLOOKUP(A3972,[2]P_SEG!$B:$G,6,0),0)</f>
        <v>0</v>
      </c>
      <c r="F3972">
        <f>COUNTIF([2]P_N!$B:$B,A3972)</f>
        <v>0</v>
      </c>
      <c r="G3972">
        <f>IFERROR(VLOOKUP(A3972,[3]P_SEG!$B:$G,6,0),0)</f>
        <v>0</v>
      </c>
      <c r="H3972">
        <f>COUNTIF([3]P_N!$B:$B,A3972)</f>
        <v>0</v>
      </c>
      <c r="I3972">
        <f>IFERROR(VLOOKUP(A3972,[4]P_SEG!$B:$G,6,0),0)</f>
        <v>0</v>
      </c>
      <c r="J3972">
        <f>COUNTIF([4]P_N!$B:$B,A3972)</f>
        <v>0</v>
      </c>
    </row>
    <row r="3973" spans="1:10" x14ac:dyDescent="0.25">
      <c r="A3973" s="14">
        <v>81824388</v>
      </c>
      <c r="B3973">
        <v>5361420071</v>
      </c>
      <c r="C3973" s="4">
        <f>IFERROR(VLOOKUP(A3973,[1]P_ESP!$B:$G,6,0),0)</f>
        <v>0</v>
      </c>
      <c r="D3973" s="3">
        <f>COUNTIF([1]P_N!$B:$B,A3973)</f>
        <v>0</v>
      </c>
      <c r="E3973">
        <f>IFERROR(VLOOKUP(A3973,[2]P_SEG!$B:$G,6,0),0)</f>
        <v>0</v>
      </c>
      <c r="F3973">
        <f>COUNTIF([2]P_N!$B:$B,A3973)</f>
        <v>0</v>
      </c>
      <c r="G3973">
        <f>IFERROR(VLOOKUP(A3973,[3]P_SEG!$B:$G,6,0),0)</f>
        <v>0</v>
      </c>
      <c r="H3973">
        <f>COUNTIF([3]P_N!$B:$B,A3973)</f>
        <v>0</v>
      </c>
      <c r="I3973">
        <f>IFERROR(VLOOKUP(A3973,[4]P_SEG!$B:$G,6,0),0)</f>
        <v>0</v>
      </c>
      <c r="J3973">
        <f>COUNTIF([4]P_N!$B:$B,A3973)</f>
        <v>0</v>
      </c>
    </row>
    <row r="3974" spans="1:10" x14ac:dyDescent="0.25">
      <c r="A3974" s="14">
        <v>81824389</v>
      </c>
      <c r="B3974">
        <v>5361420104</v>
      </c>
      <c r="C3974" s="4">
        <f>IFERROR(VLOOKUP(A3974,[1]P_ESP!$B:$G,6,0),0)</f>
        <v>0</v>
      </c>
      <c r="D3974" s="3">
        <f>COUNTIF([1]P_N!$B:$B,A3974)</f>
        <v>0</v>
      </c>
      <c r="E3974">
        <f>IFERROR(VLOOKUP(A3974,[2]P_SEG!$B:$G,6,0),0)</f>
        <v>0</v>
      </c>
      <c r="F3974">
        <f>COUNTIF([2]P_N!$B:$B,A3974)</f>
        <v>0</v>
      </c>
      <c r="G3974">
        <f>IFERROR(VLOOKUP(A3974,[3]P_SEG!$B:$G,6,0),0)</f>
        <v>0</v>
      </c>
      <c r="H3974">
        <f>COUNTIF([3]P_N!$B:$B,A3974)</f>
        <v>0</v>
      </c>
      <c r="I3974">
        <f>IFERROR(VLOOKUP(A3974,[4]P_SEG!$B:$G,6,0),0)</f>
        <v>0</v>
      </c>
      <c r="J3974">
        <f>COUNTIF([4]P_N!$B:$B,A3974)</f>
        <v>0</v>
      </c>
    </row>
    <row r="3975" spans="1:10" x14ac:dyDescent="0.25">
      <c r="A3975" s="14">
        <v>81824390</v>
      </c>
      <c r="B3975">
        <v>5361420113</v>
      </c>
      <c r="C3975" s="4">
        <f>IFERROR(VLOOKUP(A3975,[1]P_ESP!$B:$G,6,0),0)</f>
        <v>0</v>
      </c>
      <c r="D3975" s="3">
        <f>COUNTIF([1]P_N!$B:$B,A3975)</f>
        <v>0</v>
      </c>
      <c r="E3975">
        <f>IFERROR(VLOOKUP(A3975,[2]P_SEG!$B:$G,6,0),0)</f>
        <v>0</v>
      </c>
      <c r="F3975">
        <f>COUNTIF([2]P_N!$B:$B,A3975)</f>
        <v>0</v>
      </c>
      <c r="G3975">
        <f>IFERROR(VLOOKUP(A3975,[3]P_SEG!$B:$G,6,0),0)</f>
        <v>0</v>
      </c>
      <c r="H3975">
        <f>COUNTIF([3]P_N!$B:$B,A3975)</f>
        <v>0</v>
      </c>
      <c r="I3975">
        <f>IFERROR(VLOOKUP(A3975,[4]P_SEG!$B:$G,6,0),0)</f>
        <v>0</v>
      </c>
      <c r="J3975">
        <f>COUNTIF([4]P_N!$B:$B,A3975)</f>
        <v>0</v>
      </c>
    </row>
    <row r="3976" spans="1:10" x14ac:dyDescent="0.25">
      <c r="A3976" s="14">
        <v>81824391</v>
      </c>
      <c r="B3976">
        <v>5361420204</v>
      </c>
      <c r="C3976" s="4">
        <f>IFERROR(VLOOKUP(A3976,[1]P_ESP!$B:$G,6,0),0)</f>
        <v>0</v>
      </c>
      <c r="D3976" s="3">
        <f>COUNTIF([1]P_N!$B:$B,A3976)</f>
        <v>0</v>
      </c>
      <c r="E3976">
        <f>IFERROR(VLOOKUP(A3976,[2]P_SEG!$B:$G,6,0),0)</f>
        <v>0</v>
      </c>
      <c r="F3976">
        <f>COUNTIF([2]P_N!$B:$B,A3976)</f>
        <v>0</v>
      </c>
      <c r="G3976">
        <f>IFERROR(VLOOKUP(A3976,[3]P_SEG!$B:$G,6,0),0)</f>
        <v>0</v>
      </c>
      <c r="H3976">
        <f>COUNTIF([3]P_N!$B:$B,A3976)</f>
        <v>0</v>
      </c>
      <c r="I3976">
        <f>IFERROR(VLOOKUP(A3976,[4]P_SEG!$B:$G,6,0),0)</f>
        <v>0</v>
      </c>
      <c r="J3976">
        <f>COUNTIF([4]P_N!$B:$B,A3976)</f>
        <v>0</v>
      </c>
    </row>
    <row r="3977" spans="1:10" x14ac:dyDescent="0.25">
      <c r="A3977" s="14">
        <v>81824392</v>
      </c>
      <c r="B3977">
        <v>5361420236</v>
      </c>
      <c r="C3977" s="4">
        <f>IFERROR(VLOOKUP(A3977,[1]P_ESP!$B:$G,6,0),0)</f>
        <v>0</v>
      </c>
      <c r="D3977" s="3">
        <f>COUNTIF([1]P_N!$B:$B,A3977)</f>
        <v>0</v>
      </c>
      <c r="E3977">
        <f>IFERROR(VLOOKUP(A3977,[2]P_SEG!$B:$G,6,0),0)</f>
        <v>0</v>
      </c>
      <c r="F3977">
        <f>COUNTIF([2]P_N!$B:$B,A3977)</f>
        <v>0</v>
      </c>
      <c r="G3977">
        <f>IFERROR(VLOOKUP(A3977,[3]P_SEG!$B:$G,6,0),0)</f>
        <v>0</v>
      </c>
      <c r="H3977">
        <f>COUNTIF([3]P_N!$B:$B,A3977)</f>
        <v>0</v>
      </c>
      <c r="I3977">
        <f>IFERROR(VLOOKUP(A3977,[4]P_SEG!$B:$G,6,0),0)</f>
        <v>0</v>
      </c>
      <c r="J3977">
        <f>COUNTIF([4]P_N!$B:$B,A3977)</f>
        <v>0</v>
      </c>
    </row>
    <row r="3978" spans="1:10" x14ac:dyDescent="0.25">
      <c r="A3978" s="14">
        <v>81824393</v>
      </c>
      <c r="B3978">
        <v>5361420280</v>
      </c>
      <c r="C3978" s="4">
        <f>IFERROR(VLOOKUP(A3978,[1]P_ESP!$B:$G,6,0),0)</f>
        <v>0</v>
      </c>
      <c r="D3978" s="3">
        <f>COUNTIF([1]P_N!$B:$B,A3978)</f>
        <v>0</v>
      </c>
      <c r="E3978">
        <f>IFERROR(VLOOKUP(A3978,[2]P_SEG!$B:$G,6,0),0)</f>
        <v>0</v>
      </c>
      <c r="F3978">
        <f>COUNTIF([2]P_N!$B:$B,A3978)</f>
        <v>0</v>
      </c>
      <c r="G3978">
        <f>IFERROR(VLOOKUP(A3978,[3]P_SEG!$B:$G,6,0),0)</f>
        <v>0</v>
      </c>
      <c r="H3978">
        <f>COUNTIF([3]P_N!$B:$B,A3978)</f>
        <v>0</v>
      </c>
      <c r="I3978">
        <f>IFERROR(VLOOKUP(A3978,[4]P_SEG!$B:$G,6,0),0)</f>
        <v>0</v>
      </c>
      <c r="J3978">
        <f>COUNTIF([4]P_N!$B:$B,A3978)</f>
        <v>0</v>
      </c>
    </row>
    <row r="3979" spans="1:10" x14ac:dyDescent="0.25">
      <c r="A3979" s="14">
        <v>81824394</v>
      </c>
      <c r="B3979">
        <v>5361420580</v>
      </c>
      <c r="C3979" s="4">
        <f>IFERROR(VLOOKUP(A3979,[1]P_ESP!$B:$G,6,0),0)</f>
        <v>0</v>
      </c>
      <c r="D3979" s="3">
        <f>COUNTIF([1]P_N!$B:$B,A3979)</f>
        <v>0</v>
      </c>
      <c r="E3979">
        <f>IFERROR(VLOOKUP(A3979,[2]P_SEG!$B:$G,6,0),0)</f>
        <v>0</v>
      </c>
      <c r="F3979">
        <f>COUNTIF([2]P_N!$B:$B,A3979)</f>
        <v>0</v>
      </c>
      <c r="G3979">
        <f>IFERROR(VLOOKUP(A3979,[3]P_SEG!$B:$G,6,0),0)</f>
        <v>0</v>
      </c>
      <c r="H3979">
        <f>COUNTIF([3]P_N!$B:$B,A3979)</f>
        <v>0</v>
      </c>
      <c r="I3979">
        <f>IFERROR(VLOOKUP(A3979,[4]P_SEG!$B:$G,6,0),0)</f>
        <v>0</v>
      </c>
      <c r="J3979">
        <f>COUNTIF([4]P_N!$B:$B,A3979)</f>
        <v>0</v>
      </c>
    </row>
    <row r="3980" spans="1:10" x14ac:dyDescent="0.25">
      <c r="A3980" s="14">
        <v>81824395</v>
      </c>
      <c r="B3980">
        <v>5361420604</v>
      </c>
      <c r="C3980" s="4">
        <f>IFERROR(VLOOKUP(A3980,[1]P_ESP!$B:$G,6,0),0)</f>
        <v>0</v>
      </c>
      <c r="D3980" s="3">
        <f>COUNTIF([1]P_N!$B:$B,A3980)</f>
        <v>0</v>
      </c>
      <c r="E3980">
        <f>IFERROR(VLOOKUP(A3980,[2]P_SEG!$B:$G,6,0),0)</f>
        <v>0</v>
      </c>
      <c r="F3980">
        <f>COUNTIF([2]P_N!$B:$B,A3980)</f>
        <v>0</v>
      </c>
      <c r="G3980">
        <f>IFERROR(VLOOKUP(A3980,[3]P_SEG!$B:$G,6,0),0)</f>
        <v>0</v>
      </c>
      <c r="H3980">
        <f>COUNTIF([3]P_N!$B:$B,A3980)</f>
        <v>0</v>
      </c>
      <c r="I3980">
        <f>IFERROR(VLOOKUP(A3980,[4]P_SEG!$B:$G,6,0),0)</f>
        <v>0</v>
      </c>
      <c r="J3980">
        <f>COUNTIF([4]P_N!$B:$B,A3980)</f>
        <v>0</v>
      </c>
    </row>
    <row r="3981" spans="1:10" x14ac:dyDescent="0.25">
      <c r="A3981" s="14">
        <v>81824396</v>
      </c>
      <c r="B3981">
        <v>5361420704</v>
      </c>
      <c r="C3981" s="4">
        <f>IFERROR(VLOOKUP(A3981,[1]P_ESP!$B:$G,6,0),0)</f>
        <v>0</v>
      </c>
      <c r="D3981" s="3">
        <f>COUNTIF([1]P_N!$B:$B,A3981)</f>
        <v>0</v>
      </c>
      <c r="E3981">
        <f>IFERROR(VLOOKUP(A3981,[2]P_SEG!$B:$G,6,0),0)</f>
        <v>0</v>
      </c>
      <c r="F3981">
        <f>COUNTIF([2]P_N!$B:$B,A3981)</f>
        <v>0</v>
      </c>
      <c r="G3981">
        <f>IFERROR(VLOOKUP(A3981,[3]P_SEG!$B:$G,6,0),0)</f>
        <v>0</v>
      </c>
      <c r="H3981">
        <f>COUNTIF([3]P_N!$B:$B,A3981)</f>
        <v>0</v>
      </c>
      <c r="I3981">
        <f>IFERROR(VLOOKUP(A3981,[4]P_SEG!$B:$G,6,0),0)</f>
        <v>0</v>
      </c>
      <c r="J3981">
        <f>COUNTIF([4]P_N!$B:$B,A3981)</f>
        <v>0</v>
      </c>
    </row>
    <row r="3982" spans="1:10" x14ac:dyDescent="0.25">
      <c r="A3982" s="14">
        <v>81824397</v>
      </c>
      <c r="B3982">
        <v>5361420809</v>
      </c>
      <c r="C3982" s="4">
        <f>IFERROR(VLOOKUP(A3982,[1]P_ESP!$B:$G,6,0),0)</f>
        <v>0</v>
      </c>
      <c r="D3982" s="3">
        <f>COUNTIF([1]P_N!$B:$B,A3982)</f>
        <v>0</v>
      </c>
      <c r="E3982">
        <f>IFERROR(VLOOKUP(A3982,[2]P_SEG!$B:$G,6,0),0)</f>
        <v>0</v>
      </c>
      <c r="F3982">
        <f>COUNTIF([2]P_N!$B:$B,A3982)</f>
        <v>0</v>
      </c>
      <c r="G3982">
        <f>IFERROR(VLOOKUP(A3982,[3]P_SEG!$B:$G,6,0),0)</f>
        <v>0</v>
      </c>
      <c r="H3982">
        <f>COUNTIF([3]P_N!$B:$B,A3982)</f>
        <v>0</v>
      </c>
      <c r="I3982">
        <f>IFERROR(VLOOKUP(A3982,[4]P_SEG!$B:$G,6,0),0)</f>
        <v>0</v>
      </c>
      <c r="J3982">
        <f>COUNTIF([4]P_N!$B:$B,A3982)</f>
        <v>0</v>
      </c>
    </row>
    <row r="3983" spans="1:10" x14ac:dyDescent="0.25">
      <c r="A3983" s="14">
        <v>81824398</v>
      </c>
      <c r="B3983">
        <v>5361420909</v>
      </c>
      <c r="C3983" s="4">
        <f>IFERROR(VLOOKUP(A3983,[1]P_ESP!$B:$G,6,0),0)</f>
        <v>0</v>
      </c>
      <c r="D3983" s="3">
        <f>COUNTIF([1]P_N!$B:$B,A3983)</f>
        <v>0</v>
      </c>
      <c r="E3983">
        <f>IFERROR(VLOOKUP(A3983,[2]P_SEG!$B:$G,6,0),0)</f>
        <v>0</v>
      </c>
      <c r="F3983">
        <f>COUNTIF([2]P_N!$B:$B,A3983)</f>
        <v>0</v>
      </c>
      <c r="G3983">
        <f>IFERROR(VLOOKUP(A3983,[3]P_SEG!$B:$G,6,0),0)</f>
        <v>0</v>
      </c>
      <c r="H3983">
        <f>COUNTIF([3]P_N!$B:$B,A3983)</f>
        <v>0</v>
      </c>
      <c r="I3983">
        <f>IFERROR(VLOOKUP(A3983,[4]P_SEG!$B:$G,6,0),0)</f>
        <v>0</v>
      </c>
      <c r="J3983">
        <f>COUNTIF([4]P_N!$B:$B,A3983)</f>
        <v>0</v>
      </c>
    </row>
    <row r="3984" spans="1:10" x14ac:dyDescent="0.25">
      <c r="A3984" s="14">
        <v>81824399</v>
      </c>
      <c r="B3984">
        <v>5361800515</v>
      </c>
      <c r="C3984" s="4">
        <f>IFERROR(VLOOKUP(A3984,[1]P_ESP!$B:$G,6,0),0)</f>
        <v>0</v>
      </c>
      <c r="D3984" s="3">
        <f>COUNTIF([1]P_N!$B:$B,A3984)</f>
        <v>0</v>
      </c>
      <c r="E3984">
        <f>IFERROR(VLOOKUP(A3984,[2]P_SEG!$B:$G,6,0),0)</f>
        <v>0</v>
      </c>
      <c r="F3984">
        <f>COUNTIF([2]P_N!$B:$B,A3984)</f>
        <v>0</v>
      </c>
      <c r="G3984">
        <f>IFERROR(VLOOKUP(A3984,[3]P_SEG!$B:$G,6,0),0)</f>
        <v>0</v>
      </c>
      <c r="H3984">
        <f>COUNTIF([3]P_N!$B:$B,A3984)</f>
        <v>0</v>
      </c>
      <c r="I3984">
        <f>IFERROR(VLOOKUP(A3984,[4]P_SEG!$B:$G,6,0),0)</f>
        <v>0</v>
      </c>
      <c r="J3984">
        <f>COUNTIF([4]P_N!$B:$B,A3984)</f>
        <v>0</v>
      </c>
    </row>
    <row r="3985" spans="1:10" x14ac:dyDescent="0.25">
      <c r="A3985" s="14">
        <v>81824400</v>
      </c>
      <c r="B3985">
        <v>5361870145</v>
      </c>
      <c r="C3985" s="4">
        <f>IFERROR(VLOOKUP(A3985,[1]P_ESP!$B:$G,6,0),0)</f>
        <v>0</v>
      </c>
      <c r="D3985" s="3">
        <f>COUNTIF([1]P_N!$B:$B,A3985)</f>
        <v>0</v>
      </c>
      <c r="E3985">
        <f>IFERROR(VLOOKUP(A3985,[2]P_SEG!$B:$G,6,0),0)</f>
        <v>0</v>
      </c>
      <c r="F3985">
        <f>COUNTIF([2]P_N!$B:$B,A3985)</f>
        <v>0</v>
      </c>
      <c r="G3985">
        <f>IFERROR(VLOOKUP(A3985,[3]P_SEG!$B:$G,6,0),0)</f>
        <v>0</v>
      </c>
      <c r="H3985">
        <f>COUNTIF([3]P_N!$B:$B,A3985)</f>
        <v>0</v>
      </c>
      <c r="I3985">
        <f>IFERROR(VLOOKUP(A3985,[4]P_SEG!$B:$G,6,0),0)</f>
        <v>0</v>
      </c>
      <c r="J3985">
        <f>COUNTIF([4]P_N!$B:$B,A3985)</f>
        <v>0</v>
      </c>
    </row>
    <row r="3986" spans="1:10" x14ac:dyDescent="0.25">
      <c r="A3986" s="14">
        <v>81824401</v>
      </c>
      <c r="B3986">
        <v>5361870280</v>
      </c>
      <c r="C3986" s="4">
        <f>IFERROR(VLOOKUP(A3986,[1]P_ESP!$B:$G,6,0),0)</f>
        <v>0</v>
      </c>
      <c r="D3986" s="3">
        <f>COUNTIF([1]P_N!$B:$B,A3986)</f>
        <v>0</v>
      </c>
      <c r="E3986">
        <f>IFERROR(VLOOKUP(A3986,[2]P_SEG!$B:$G,6,0),0)</f>
        <v>0</v>
      </c>
      <c r="F3986">
        <f>COUNTIF([2]P_N!$B:$B,A3986)</f>
        <v>0</v>
      </c>
      <c r="G3986">
        <f>IFERROR(VLOOKUP(A3986,[3]P_SEG!$B:$G,6,0),0)</f>
        <v>0</v>
      </c>
      <c r="H3986">
        <f>COUNTIF([3]P_N!$B:$B,A3986)</f>
        <v>0</v>
      </c>
      <c r="I3986">
        <f>IFERROR(VLOOKUP(A3986,[4]P_SEG!$B:$G,6,0),0)</f>
        <v>0</v>
      </c>
      <c r="J3986">
        <f>COUNTIF([4]P_N!$B:$B,A3986)</f>
        <v>0</v>
      </c>
    </row>
    <row r="3987" spans="1:10" x14ac:dyDescent="0.25">
      <c r="A3987" s="14">
        <v>81824402</v>
      </c>
      <c r="B3987">
        <v>5361870324</v>
      </c>
      <c r="C3987" s="4">
        <f>IFERROR(VLOOKUP(A3987,[1]P_ESP!$B:$G,6,0),0)</f>
        <v>0</v>
      </c>
      <c r="D3987" s="3">
        <f>COUNTIF([1]P_N!$B:$B,A3987)</f>
        <v>0</v>
      </c>
      <c r="E3987">
        <f>IFERROR(VLOOKUP(A3987,[2]P_SEG!$B:$G,6,0),0)</f>
        <v>0</v>
      </c>
      <c r="F3987">
        <f>COUNTIF([2]P_N!$B:$B,A3987)</f>
        <v>0</v>
      </c>
      <c r="G3987">
        <f>IFERROR(VLOOKUP(A3987,[3]P_SEG!$B:$G,6,0),0)</f>
        <v>0</v>
      </c>
      <c r="H3987">
        <f>COUNTIF([3]P_N!$B:$B,A3987)</f>
        <v>0</v>
      </c>
      <c r="I3987">
        <f>IFERROR(VLOOKUP(A3987,[4]P_SEG!$B:$G,6,0),0)</f>
        <v>0</v>
      </c>
      <c r="J3987">
        <f>COUNTIF([4]P_N!$B:$B,A3987)</f>
        <v>0</v>
      </c>
    </row>
    <row r="3988" spans="1:10" x14ac:dyDescent="0.25">
      <c r="A3988" s="14">
        <v>81824403</v>
      </c>
      <c r="B3988">
        <v>5361880066</v>
      </c>
      <c r="C3988" s="4">
        <f>IFERROR(VLOOKUP(A3988,[1]P_ESP!$B:$G,6,0),0)</f>
        <v>0</v>
      </c>
      <c r="D3988" s="3">
        <f>COUNTIF([1]P_N!$B:$B,A3988)</f>
        <v>0</v>
      </c>
      <c r="E3988">
        <f>IFERROR(VLOOKUP(A3988,[2]P_SEG!$B:$G,6,0),0)</f>
        <v>0</v>
      </c>
      <c r="F3988">
        <f>COUNTIF([2]P_N!$B:$B,A3988)</f>
        <v>0</v>
      </c>
      <c r="G3988">
        <f>IFERROR(VLOOKUP(A3988,[3]P_SEG!$B:$G,6,0),0)</f>
        <v>0</v>
      </c>
      <c r="H3988">
        <f>COUNTIF([3]P_N!$B:$B,A3988)</f>
        <v>0</v>
      </c>
      <c r="I3988">
        <f>IFERROR(VLOOKUP(A3988,[4]P_SEG!$B:$G,6,0),0)</f>
        <v>0</v>
      </c>
      <c r="J3988">
        <f>COUNTIF([4]P_N!$B:$B,A3988)</f>
        <v>0</v>
      </c>
    </row>
    <row r="3989" spans="1:10" x14ac:dyDescent="0.25">
      <c r="A3989" s="14">
        <v>81824404</v>
      </c>
      <c r="B3989">
        <v>5361880120</v>
      </c>
      <c r="C3989" s="4">
        <f>IFERROR(VLOOKUP(A3989,[1]P_ESP!$B:$G,6,0),0)</f>
        <v>0</v>
      </c>
      <c r="D3989" s="3">
        <f>COUNTIF([1]P_N!$B:$B,A3989)</f>
        <v>0</v>
      </c>
      <c r="E3989">
        <f>IFERROR(VLOOKUP(A3989,[2]P_SEG!$B:$G,6,0),0)</f>
        <v>0</v>
      </c>
      <c r="F3989">
        <f>COUNTIF([2]P_N!$B:$B,A3989)</f>
        <v>0</v>
      </c>
      <c r="G3989">
        <f>IFERROR(VLOOKUP(A3989,[3]P_SEG!$B:$G,6,0),0)</f>
        <v>0</v>
      </c>
      <c r="H3989">
        <f>COUNTIF([3]P_N!$B:$B,A3989)</f>
        <v>0</v>
      </c>
      <c r="I3989">
        <f>IFERROR(VLOOKUP(A3989,[4]P_SEG!$B:$G,6,0),0)</f>
        <v>0</v>
      </c>
      <c r="J3989">
        <f>COUNTIF([4]P_N!$B:$B,A3989)</f>
        <v>0</v>
      </c>
    </row>
    <row r="3990" spans="1:10" x14ac:dyDescent="0.25">
      <c r="A3990" s="14">
        <v>81824405</v>
      </c>
      <c r="B3990">
        <v>5362030137</v>
      </c>
      <c r="C3990" s="4">
        <f>IFERROR(VLOOKUP(A3990,[1]P_ESP!$B:$G,6,0),0)</f>
        <v>0</v>
      </c>
      <c r="D3990" s="3">
        <f>COUNTIF([1]P_N!$B:$B,A3990)</f>
        <v>0</v>
      </c>
      <c r="E3990">
        <f>IFERROR(VLOOKUP(A3990,[2]P_SEG!$B:$G,6,0),0)</f>
        <v>0</v>
      </c>
      <c r="F3990">
        <f>COUNTIF([2]P_N!$B:$B,A3990)</f>
        <v>0</v>
      </c>
      <c r="G3990">
        <f>IFERROR(VLOOKUP(A3990,[3]P_SEG!$B:$G,6,0),0)</f>
        <v>0</v>
      </c>
      <c r="H3990">
        <f>COUNTIF([3]P_N!$B:$B,A3990)</f>
        <v>0</v>
      </c>
      <c r="I3990">
        <f>IFERROR(VLOOKUP(A3990,[4]P_SEG!$B:$G,6,0),0)</f>
        <v>0</v>
      </c>
      <c r="J3990">
        <f>COUNTIF([4]P_N!$B:$B,A3990)</f>
        <v>0</v>
      </c>
    </row>
    <row r="3991" spans="1:10" x14ac:dyDescent="0.25">
      <c r="A3991" s="14">
        <v>81824406</v>
      </c>
      <c r="B3991">
        <v>5362030180</v>
      </c>
      <c r="C3991" s="4">
        <f>IFERROR(VLOOKUP(A3991,[1]P_ESP!$B:$G,6,0),0)</f>
        <v>0</v>
      </c>
      <c r="D3991" s="3">
        <f>COUNTIF([1]P_N!$B:$B,A3991)</f>
        <v>0</v>
      </c>
      <c r="E3991">
        <f>IFERROR(VLOOKUP(A3991,[2]P_SEG!$B:$G,6,0),0)</f>
        <v>0</v>
      </c>
      <c r="F3991">
        <f>COUNTIF([2]P_N!$B:$B,A3991)</f>
        <v>0</v>
      </c>
      <c r="G3991">
        <f>IFERROR(VLOOKUP(A3991,[3]P_SEG!$B:$G,6,0),0)</f>
        <v>0</v>
      </c>
      <c r="H3991">
        <f>COUNTIF([3]P_N!$B:$B,A3991)</f>
        <v>0</v>
      </c>
      <c r="I3991">
        <f>IFERROR(VLOOKUP(A3991,[4]P_SEG!$B:$G,6,0),0)</f>
        <v>0</v>
      </c>
      <c r="J3991">
        <f>COUNTIF([4]P_N!$B:$B,A3991)</f>
        <v>0</v>
      </c>
    </row>
    <row r="3992" spans="1:10" x14ac:dyDescent="0.25">
      <c r="A3992" s="14">
        <v>81824407</v>
      </c>
      <c r="B3992">
        <v>5366200010</v>
      </c>
      <c r="C3992" s="4">
        <f>IFERROR(VLOOKUP(A3992,[1]P_ESP!$B:$G,6,0),0)</f>
        <v>0</v>
      </c>
      <c r="D3992" s="3">
        <f>COUNTIF([1]P_N!$B:$B,A3992)</f>
        <v>0</v>
      </c>
      <c r="E3992">
        <f>IFERROR(VLOOKUP(A3992,[2]P_SEG!$B:$G,6,0),0)</f>
        <v>0</v>
      </c>
      <c r="F3992">
        <f>COUNTIF([2]P_N!$B:$B,A3992)</f>
        <v>0</v>
      </c>
      <c r="G3992">
        <f>IFERROR(VLOOKUP(A3992,[3]P_SEG!$B:$G,6,0),0)</f>
        <v>0</v>
      </c>
      <c r="H3992">
        <f>COUNTIF([3]P_N!$B:$B,A3992)</f>
        <v>0</v>
      </c>
      <c r="I3992">
        <f>IFERROR(VLOOKUP(A3992,[4]P_SEG!$B:$G,6,0),0)</f>
        <v>0</v>
      </c>
      <c r="J3992">
        <f>COUNTIF([4]P_N!$B:$B,A3992)</f>
        <v>0</v>
      </c>
    </row>
    <row r="3993" spans="1:10" x14ac:dyDescent="0.25">
      <c r="A3993" s="14">
        <v>81824408</v>
      </c>
      <c r="B3993">
        <v>5366200110</v>
      </c>
      <c r="C3993" s="4">
        <f>IFERROR(VLOOKUP(A3993,[1]P_ESP!$B:$G,6,0),0)</f>
        <v>0</v>
      </c>
      <c r="D3993" s="3">
        <f>COUNTIF([1]P_N!$B:$B,A3993)</f>
        <v>0</v>
      </c>
      <c r="E3993">
        <f>IFERROR(VLOOKUP(A3993,[2]P_SEG!$B:$G,6,0),0)</f>
        <v>0</v>
      </c>
      <c r="F3993">
        <f>COUNTIF([2]P_N!$B:$B,A3993)</f>
        <v>0</v>
      </c>
      <c r="G3993">
        <f>IFERROR(VLOOKUP(A3993,[3]P_SEG!$B:$G,6,0),0)</f>
        <v>0</v>
      </c>
      <c r="H3993">
        <f>COUNTIF([3]P_N!$B:$B,A3993)</f>
        <v>0</v>
      </c>
      <c r="I3993">
        <f>IFERROR(VLOOKUP(A3993,[4]P_SEG!$B:$G,6,0),0)</f>
        <v>0</v>
      </c>
      <c r="J3993">
        <f>COUNTIF([4]P_N!$B:$B,A3993)</f>
        <v>0</v>
      </c>
    </row>
    <row r="3994" spans="1:10" x14ac:dyDescent="0.25">
      <c r="A3994" s="14">
        <v>81824409</v>
      </c>
      <c r="B3994">
        <v>5369970147</v>
      </c>
      <c r="C3994" s="4">
        <f>IFERROR(VLOOKUP(A3994,[1]P_ESP!$B:$G,6,0),0)</f>
        <v>0</v>
      </c>
      <c r="D3994" s="3">
        <f>COUNTIF([1]P_N!$B:$B,A3994)</f>
        <v>0</v>
      </c>
      <c r="E3994">
        <f>IFERROR(VLOOKUP(A3994,[2]P_SEG!$B:$G,6,0),0)</f>
        <v>0</v>
      </c>
      <c r="F3994">
        <f>COUNTIF([2]P_N!$B:$B,A3994)</f>
        <v>0</v>
      </c>
      <c r="G3994">
        <f>IFERROR(VLOOKUP(A3994,[3]P_SEG!$B:$G,6,0),0)</f>
        <v>0</v>
      </c>
      <c r="H3994">
        <f>COUNTIF([3]P_N!$B:$B,A3994)</f>
        <v>0</v>
      </c>
      <c r="I3994">
        <f>IFERROR(VLOOKUP(A3994,[4]P_SEG!$B:$G,6,0),0)</f>
        <v>0</v>
      </c>
      <c r="J3994">
        <f>COUNTIF([4]P_N!$B:$B,A3994)</f>
        <v>0</v>
      </c>
    </row>
    <row r="3995" spans="1:10" x14ac:dyDescent="0.25">
      <c r="A3995" s="14">
        <v>81824410</v>
      </c>
      <c r="B3995">
        <v>5369970245</v>
      </c>
      <c r="C3995" s="4">
        <f>IFERROR(VLOOKUP(A3995,[1]P_ESP!$B:$G,6,0),0)</f>
        <v>0</v>
      </c>
      <c r="D3995" s="3">
        <f>COUNTIF([1]P_N!$B:$B,A3995)</f>
        <v>0</v>
      </c>
      <c r="E3995">
        <f>IFERROR(VLOOKUP(A3995,[2]P_SEG!$B:$G,6,0),0)</f>
        <v>0</v>
      </c>
      <c r="F3995">
        <f>COUNTIF([2]P_N!$B:$B,A3995)</f>
        <v>0</v>
      </c>
      <c r="G3995">
        <f>IFERROR(VLOOKUP(A3995,[3]P_SEG!$B:$G,6,0),0)</f>
        <v>0</v>
      </c>
      <c r="H3995">
        <f>COUNTIF([3]P_N!$B:$B,A3995)</f>
        <v>0</v>
      </c>
      <c r="I3995">
        <f>IFERROR(VLOOKUP(A3995,[4]P_SEG!$B:$G,6,0),0)</f>
        <v>0</v>
      </c>
      <c r="J3995">
        <f>COUNTIF([4]P_N!$B:$B,A3995)</f>
        <v>0</v>
      </c>
    </row>
    <row r="3996" spans="1:10" x14ac:dyDescent="0.25">
      <c r="A3996" s="14">
        <v>81824411</v>
      </c>
      <c r="B3996">
        <v>5369970345</v>
      </c>
      <c r="C3996" s="4">
        <f>IFERROR(VLOOKUP(A3996,[1]P_ESP!$B:$G,6,0),0)</f>
        <v>0</v>
      </c>
      <c r="D3996" s="3">
        <f>COUNTIF([1]P_N!$B:$B,A3996)</f>
        <v>0</v>
      </c>
      <c r="E3996">
        <f>IFERROR(VLOOKUP(A3996,[2]P_SEG!$B:$G,6,0),0)</f>
        <v>0</v>
      </c>
      <c r="F3996">
        <f>COUNTIF([2]P_N!$B:$B,A3996)</f>
        <v>0</v>
      </c>
      <c r="G3996">
        <f>IFERROR(VLOOKUP(A3996,[3]P_SEG!$B:$G,6,0),0)</f>
        <v>0</v>
      </c>
      <c r="H3996">
        <f>COUNTIF([3]P_N!$B:$B,A3996)</f>
        <v>0</v>
      </c>
      <c r="I3996">
        <f>IFERROR(VLOOKUP(A3996,[4]P_SEG!$B:$G,6,0),0)</f>
        <v>0</v>
      </c>
      <c r="J3996">
        <f>COUNTIF([4]P_N!$B:$B,A3996)</f>
        <v>0</v>
      </c>
    </row>
    <row r="3997" spans="1:10" x14ac:dyDescent="0.25">
      <c r="A3997" s="14">
        <v>81824412</v>
      </c>
      <c r="B3997">
        <v>5369970445</v>
      </c>
      <c r="C3997" s="4">
        <f>IFERROR(VLOOKUP(A3997,[1]P_ESP!$B:$G,6,0),0)</f>
        <v>0</v>
      </c>
      <c r="D3997" s="3">
        <f>COUNTIF([1]P_N!$B:$B,A3997)</f>
        <v>0</v>
      </c>
      <c r="E3997">
        <f>IFERROR(VLOOKUP(A3997,[2]P_SEG!$B:$G,6,0),0)</f>
        <v>0</v>
      </c>
      <c r="F3997">
        <f>COUNTIF([2]P_N!$B:$B,A3997)</f>
        <v>0</v>
      </c>
      <c r="G3997">
        <f>IFERROR(VLOOKUP(A3997,[3]P_SEG!$B:$G,6,0),0)</f>
        <v>0</v>
      </c>
      <c r="H3997">
        <f>COUNTIF([3]P_N!$B:$B,A3997)</f>
        <v>0</v>
      </c>
      <c r="I3997">
        <f>IFERROR(VLOOKUP(A3997,[4]P_SEG!$B:$G,6,0),0)</f>
        <v>0</v>
      </c>
      <c r="J3997">
        <f>COUNTIF([4]P_N!$B:$B,A3997)</f>
        <v>0</v>
      </c>
    </row>
    <row r="3998" spans="1:10" x14ac:dyDescent="0.25">
      <c r="A3998" s="14">
        <v>81824413</v>
      </c>
      <c r="B3998">
        <v>5369970545</v>
      </c>
      <c r="C3998" s="4">
        <f>IFERROR(VLOOKUP(A3998,[1]P_ESP!$B:$G,6,0),0)</f>
        <v>0</v>
      </c>
      <c r="D3998" s="3">
        <f>COUNTIF([1]P_N!$B:$B,A3998)</f>
        <v>0</v>
      </c>
      <c r="E3998">
        <f>IFERROR(VLOOKUP(A3998,[2]P_SEG!$B:$G,6,0),0)</f>
        <v>0</v>
      </c>
      <c r="F3998">
        <f>COUNTIF([2]P_N!$B:$B,A3998)</f>
        <v>0</v>
      </c>
      <c r="G3998">
        <f>IFERROR(VLOOKUP(A3998,[3]P_SEG!$B:$G,6,0),0)</f>
        <v>0</v>
      </c>
      <c r="H3998">
        <f>COUNTIF([3]P_N!$B:$B,A3998)</f>
        <v>0</v>
      </c>
      <c r="I3998">
        <f>IFERROR(VLOOKUP(A3998,[4]P_SEG!$B:$G,6,0),0)</f>
        <v>0</v>
      </c>
      <c r="J3998">
        <f>COUNTIF([4]P_N!$B:$B,A3998)</f>
        <v>0</v>
      </c>
    </row>
    <row r="3999" spans="1:10" x14ac:dyDescent="0.25">
      <c r="A3999" s="14">
        <v>81824414</v>
      </c>
      <c r="B3999">
        <v>5369970645</v>
      </c>
      <c r="C3999" s="4">
        <f>IFERROR(VLOOKUP(A3999,[1]P_ESP!$B:$G,6,0),0)</f>
        <v>0</v>
      </c>
      <c r="D3999" s="3">
        <f>COUNTIF([1]P_N!$B:$B,A3999)</f>
        <v>0</v>
      </c>
      <c r="E3999">
        <f>IFERROR(VLOOKUP(A3999,[2]P_SEG!$B:$G,6,0),0)</f>
        <v>0</v>
      </c>
      <c r="F3999">
        <f>COUNTIF([2]P_N!$B:$B,A3999)</f>
        <v>0</v>
      </c>
      <c r="G3999">
        <f>IFERROR(VLOOKUP(A3999,[3]P_SEG!$B:$G,6,0),0)</f>
        <v>0</v>
      </c>
      <c r="H3999">
        <f>COUNTIF([3]P_N!$B:$B,A3999)</f>
        <v>0</v>
      </c>
      <c r="I3999">
        <f>IFERROR(VLOOKUP(A3999,[4]P_SEG!$B:$G,6,0),0)</f>
        <v>0</v>
      </c>
      <c r="J3999">
        <f>COUNTIF([4]P_N!$B:$B,A3999)</f>
        <v>0</v>
      </c>
    </row>
    <row r="4000" spans="1:10" x14ac:dyDescent="0.25">
      <c r="A4000" s="14">
        <v>81824415</v>
      </c>
      <c r="B4000">
        <v>5410110059</v>
      </c>
      <c r="C4000" s="4">
        <f>IFERROR(VLOOKUP(A4000,[1]P_ESP!$B:$G,6,0),0)</f>
        <v>0</v>
      </c>
      <c r="D4000" s="3">
        <f>COUNTIF([1]P_N!$B:$B,A4000)</f>
        <v>0</v>
      </c>
      <c r="E4000">
        <f>IFERROR(VLOOKUP(A4000,[2]P_SEG!$B:$G,6,0),0)</f>
        <v>0</v>
      </c>
      <c r="F4000">
        <f>COUNTIF([2]P_N!$B:$B,A4000)</f>
        <v>0</v>
      </c>
      <c r="G4000">
        <f>IFERROR(VLOOKUP(A4000,[3]P_SEG!$B:$G,6,0),0)</f>
        <v>0</v>
      </c>
      <c r="H4000">
        <f>COUNTIF([3]P_N!$B:$B,A4000)</f>
        <v>0</v>
      </c>
      <c r="I4000">
        <f>IFERROR(VLOOKUP(A4000,[4]P_SEG!$B:$G,6,0),0)</f>
        <v>0</v>
      </c>
      <c r="J4000">
        <f>COUNTIF([4]P_N!$B:$B,A4000)</f>
        <v>0</v>
      </c>
    </row>
    <row r="4001" spans="1:10" x14ac:dyDescent="0.25">
      <c r="A4001" s="14">
        <v>81824416</v>
      </c>
      <c r="B4001">
        <v>5410160920</v>
      </c>
      <c r="C4001" s="4">
        <f>IFERROR(VLOOKUP(A4001,[1]P_ESP!$B:$G,6,0),0)</f>
        <v>0</v>
      </c>
      <c r="D4001" s="3">
        <f>COUNTIF([1]P_N!$B:$B,A4001)</f>
        <v>0</v>
      </c>
      <c r="E4001">
        <f>IFERROR(VLOOKUP(A4001,[2]P_SEG!$B:$G,6,0),0)</f>
        <v>0</v>
      </c>
      <c r="F4001">
        <f>COUNTIF([2]P_N!$B:$B,A4001)</f>
        <v>0</v>
      </c>
      <c r="G4001">
        <f>IFERROR(VLOOKUP(A4001,[3]P_SEG!$B:$G,6,0),0)</f>
        <v>0</v>
      </c>
      <c r="H4001">
        <f>COUNTIF([3]P_N!$B:$B,A4001)</f>
        <v>0</v>
      </c>
      <c r="I4001">
        <f>IFERROR(VLOOKUP(A4001,[4]P_SEG!$B:$G,6,0),0)</f>
        <v>0</v>
      </c>
      <c r="J4001">
        <f>COUNTIF([4]P_N!$B:$B,A4001)</f>
        <v>0</v>
      </c>
    </row>
    <row r="4002" spans="1:10" x14ac:dyDescent="0.25">
      <c r="A4002" s="14">
        <v>81824417</v>
      </c>
      <c r="B4002">
        <v>5410170388</v>
      </c>
      <c r="C4002" s="4">
        <f>IFERROR(VLOOKUP(A4002,[1]P_ESP!$B:$G,6,0),0)</f>
        <v>0</v>
      </c>
      <c r="D4002" s="3">
        <f>COUNTIF([1]P_N!$B:$B,A4002)</f>
        <v>0</v>
      </c>
      <c r="E4002">
        <f>IFERROR(VLOOKUP(A4002,[2]P_SEG!$B:$G,6,0),0)</f>
        <v>0</v>
      </c>
      <c r="F4002">
        <f>COUNTIF([2]P_N!$B:$B,A4002)</f>
        <v>0</v>
      </c>
      <c r="G4002">
        <f>IFERROR(VLOOKUP(A4002,[3]P_SEG!$B:$G,6,0),0)</f>
        <v>0</v>
      </c>
      <c r="H4002">
        <f>COUNTIF([3]P_N!$B:$B,A4002)</f>
        <v>0</v>
      </c>
      <c r="I4002">
        <f>IFERROR(VLOOKUP(A4002,[4]P_SEG!$B:$G,6,0),0)</f>
        <v>0</v>
      </c>
      <c r="J4002">
        <f>COUNTIF([4]P_N!$B:$B,A4002)</f>
        <v>0</v>
      </c>
    </row>
    <row r="4003" spans="1:10" x14ac:dyDescent="0.25">
      <c r="A4003" s="14">
        <v>81824418</v>
      </c>
      <c r="B4003">
        <v>5410380250</v>
      </c>
      <c r="C4003" s="4">
        <f>IFERROR(VLOOKUP(A4003,[1]P_ESP!$B:$G,6,0),0)</f>
        <v>0</v>
      </c>
      <c r="D4003" s="3">
        <f>COUNTIF([1]P_N!$B:$B,A4003)</f>
        <v>0</v>
      </c>
      <c r="E4003">
        <f>IFERROR(VLOOKUP(A4003,[2]P_SEG!$B:$G,6,0),0)</f>
        <v>0</v>
      </c>
      <c r="F4003">
        <f>COUNTIF([2]P_N!$B:$B,A4003)</f>
        <v>0</v>
      </c>
      <c r="G4003">
        <f>IFERROR(VLOOKUP(A4003,[3]P_SEG!$B:$G,6,0),0)</f>
        <v>0</v>
      </c>
      <c r="H4003">
        <f>COUNTIF([3]P_N!$B:$B,A4003)</f>
        <v>0</v>
      </c>
      <c r="I4003">
        <f>IFERROR(VLOOKUP(A4003,[4]P_SEG!$B:$G,6,0),0)</f>
        <v>0</v>
      </c>
      <c r="J4003">
        <f>COUNTIF([4]P_N!$B:$B,A4003)</f>
        <v>0</v>
      </c>
    </row>
    <row r="4004" spans="1:10" x14ac:dyDescent="0.25">
      <c r="A4004" s="14">
        <v>81824419</v>
      </c>
      <c r="B4004">
        <v>5410500722</v>
      </c>
      <c r="C4004" s="4">
        <f>IFERROR(VLOOKUP(A4004,[1]P_ESP!$B:$G,6,0),0)</f>
        <v>0</v>
      </c>
      <c r="D4004" s="3">
        <f>COUNTIF([1]P_N!$B:$B,A4004)</f>
        <v>0</v>
      </c>
      <c r="E4004">
        <f>IFERROR(VLOOKUP(A4004,[2]P_SEG!$B:$G,6,0),0)</f>
        <v>0</v>
      </c>
      <c r="F4004">
        <f>COUNTIF([2]P_N!$B:$B,A4004)</f>
        <v>0</v>
      </c>
      <c r="G4004">
        <f>IFERROR(VLOOKUP(A4004,[3]P_SEG!$B:$G,6,0),0)</f>
        <v>0</v>
      </c>
      <c r="H4004">
        <f>COUNTIF([3]P_N!$B:$B,A4004)</f>
        <v>0</v>
      </c>
      <c r="I4004">
        <f>IFERROR(VLOOKUP(A4004,[4]P_SEG!$B:$G,6,0),0)</f>
        <v>0</v>
      </c>
      <c r="J4004">
        <f>COUNTIF([4]P_N!$B:$B,A4004)</f>
        <v>0</v>
      </c>
    </row>
    <row r="4005" spans="1:10" x14ac:dyDescent="0.25">
      <c r="A4005" s="14">
        <v>81824420</v>
      </c>
      <c r="B4005">
        <v>5410500834</v>
      </c>
      <c r="C4005" s="4">
        <f>IFERROR(VLOOKUP(A4005,[1]P_ESP!$B:$G,6,0),0)</f>
        <v>0</v>
      </c>
      <c r="D4005" s="3">
        <f>COUNTIF([1]P_N!$B:$B,A4005)</f>
        <v>0</v>
      </c>
      <c r="E4005">
        <f>IFERROR(VLOOKUP(A4005,[2]P_SEG!$B:$G,6,0),0)</f>
        <v>0</v>
      </c>
      <c r="F4005">
        <f>COUNTIF([2]P_N!$B:$B,A4005)</f>
        <v>0</v>
      </c>
      <c r="G4005">
        <f>IFERROR(VLOOKUP(A4005,[3]P_SEG!$B:$G,6,0),0)</f>
        <v>0</v>
      </c>
      <c r="H4005">
        <f>COUNTIF([3]P_N!$B:$B,A4005)</f>
        <v>0</v>
      </c>
      <c r="I4005">
        <f>IFERROR(VLOOKUP(A4005,[4]P_SEG!$B:$G,6,0),0)</f>
        <v>0</v>
      </c>
      <c r="J4005">
        <f>COUNTIF([4]P_N!$B:$B,A4005)</f>
        <v>0</v>
      </c>
    </row>
    <row r="4006" spans="1:10" x14ac:dyDescent="0.25">
      <c r="A4006" s="14">
        <v>81824421</v>
      </c>
      <c r="B4006">
        <v>5410500933</v>
      </c>
      <c r="C4006" s="4">
        <f>IFERROR(VLOOKUP(A4006,[1]P_ESP!$B:$G,6,0),0)</f>
        <v>0</v>
      </c>
      <c r="D4006" s="3">
        <f>COUNTIF([1]P_N!$B:$B,A4006)</f>
        <v>0</v>
      </c>
      <c r="E4006">
        <f>IFERROR(VLOOKUP(A4006,[2]P_SEG!$B:$G,6,0),0)</f>
        <v>0</v>
      </c>
      <c r="F4006">
        <f>COUNTIF([2]P_N!$B:$B,A4006)</f>
        <v>0</v>
      </c>
      <c r="G4006">
        <f>IFERROR(VLOOKUP(A4006,[3]P_SEG!$B:$G,6,0),0)</f>
        <v>0</v>
      </c>
      <c r="H4006">
        <f>COUNTIF([3]P_N!$B:$B,A4006)</f>
        <v>0</v>
      </c>
      <c r="I4006">
        <f>IFERROR(VLOOKUP(A4006,[4]P_SEG!$B:$G,6,0),0)</f>
        <v>0</v>
      </c>
      <c r="J4006">
        <f>COUNTIF([4]P_N!$B:$B,A4006)</f>
        <v>0</v>
      </c>
    </row>
    <row r="4007" spans="1:10" x14ac:dyDescent="0.25">
      <c r="A4007" s="14">
        <v>81824422</v>
      </c>
      <c r="B4007">
        <v>5410530225</v>
      </c>
      <c r="C4007" s="4">
        <f>IFERROR(VLOOKUP(A4007,[1]P_ESP!$B:$G,6,0),0)</f>
        <v>0</v>
      </c>
      <c r="D4007" s="3">
        <f>COUNTIF([1]P_N!$B:$B,A4007)</f>
        <v>0</v>
      </c>
      <c r="E4007">
        <f>IFERROR(VLOOKUP(A4007,[2]P_SEG!$B:$G,6,0),0)</f>
        <v>0</v>
      </c>
      <c r="F4007">
        <f>COUNTIF([2]P_N!$B:$B,A4007)</f>
        <v>0</v>
      </c>
      <c r="G4007">
        <f>IFERROR(VLOOKUP(A4007,[3]P_SEG!$B:$G,6,0),0)</f>
        <v>0</v>
      </c>
      <c r="H4007">
        <f>COUNTIF([3]P_N!$B:$B,A4007)</f>
        <v>0</v>
      </c>
      <c r="I4007">
        <f>IFERROR(VLOOKUP(A4007,[4]P_SEG!$B:$G,6,0),0)</f>
        <v>0</v>
      </c>
      <c r="J4007">
        <f>COUNTIF([4]P_N!$B:$B,A4007)</f>
        <v>0</v>
      </c>
    </row>
    <row r="4008" spans="1:10" x14ac:dyDescent="0.25">
      <c r="A4008" s="14">
        <v>81824423</v>
      </c>
      <c r="B4008">
        <v>5410530226</v>
      </c>
      <c r="C4008" s="4">
        <f>IFERROR(VLOOKUP(A4008,[1]P_ESP!$B:$G,6,0),0)</f>
        <v>0</v>
      </c>
      <c r="D4008" s="3">
        <f>COUNTIF([1]P_N!$B:$B,A4008)</f>
        <v>0</v>
      </c>
      <c r="E4008">
        <f>IFERROR(VLOOKUP(A4008,[2]P_SEG!$B:$G,6,0),0)</f>
        <v>0</v>
      </c>
      <c r="F4008">
        <f>COUNTIF([2]P_N!$B:$B,A4008)</f>
        <v>0</v>
      </c>
      <c r="G4008">
        <f>IFERROR(VLOOKUP(A4008,[3]P_SEG!$B:$G,6,0),0)</f>
        <v>0</v>
      </c>
      <c r="H4008">
        <f>COUNTIF([3]P_N!$B:$B,A4008)</f>
        <v>0</v>
      </c>
      <c r="I4008">
        <f>IFERROR(VLOOKUP(A4008,[4]P_SEG!$B:$G,6,0),0)</f>
        <v>0</v>
      </c>
      <c r="J4008">
        <f>COUNTIF([4]P_N!$B:$B,A4008)</f>
        <v>0</v>
      </c>
    </row>
    <row r="4009" spans="1:10" x14ac:dyDescent="0.25">
      <c r="A4009" s="14">
        <v>81824424</v>
      </c>
      <c r="B4009">
        <v>5410530532</v>
      </c>
      <c r="C4009" s="4">
        <f>IFERROR(VLOOKUP(A4009,[1]P_ESP!$B:$G,6,0),0)</f>
        <v>0</v>
      </c>
      <c r="D4009" s="3">
        <f>COUNTIF([1]P_N!$B:$B,A4009)</f>
        <v>0</v>
      </c>
      <c r="E4009">
        <f>IFERROR(VLOOKUP(A4009,[2]P_SEG!$B:$G,6,0),0)</f>
        <v>0</v>
      </c>
      <c r="F4009">
        <f>COUNTIF([2]P_N!$B:$B,A4009)</f>
        <v>0</v>
      </c>
      <c r="G4009">
        <f>IFERROR(VLOOKUP(A4009,[3]P_SEG!$B:$G,6,0),0)</f>
        <v>0</v>
      </c>
      <c r="H4009">
        <f>COUNTIF([3]P_N!$B:$B,A4009)</f>
        <v>0</v>
      </c>
      <c r="I4009">
        <f>IFERROR(VLOOKUP(A4009,[4]P_SEG!$B:$G,6,0),0)</f>
        <v>0</v>
      </c>
      <c r="J4009">
        <f>COUNTIF([4]P_N!$B:$B,A4009)</f>
        <v>0</v>
      </c>
    </row>
    <row r="4010" spans="1:10" x14ac:dyDescent="0.25">
      <c r="A4010" s="14">
        <v>81824425</v>
      </c>
      <c r="B4010">
        <v>5410532131</v>
      </c>
      <c r="C4010" s="4">
        <f>IFERROR(VLOOKUP(A4010,[1]P_ESP!$B:$G,6,0),0)</f>
        <v>0</v>
      </c>
      <c r="D4010" s="3">
        <f>COUNTIF([1]P_N!$B:$B,A4010)</f>
        <v>0</v>
      </c>
      <c r="E4010">
        <f>IFERROR(VLOOKUP(A4010,[2]P_SEG!$B:$G,6,0),0)</f>
        <v>0</v>
      </c>
      <c r="F4010">
        <f>COUNTIF([2]P_N!$B:$B,A4010)</f>
        <v>0</v>
      </c>
      <c r="G4010">
        <f>IFERROR(VLOOKUP(A4010,[3]P_SEG!$B:$G,6,0),0)</f>
        <v>0</v>
      </c>
      <c r="H4010">
        <f>COUNTIF([3]P_N!$B:$B,A4010)</f>
        <v>0</v>
      </c>
      <c r="I4010">
        <f>IFERROR(VLOOKUP(A4010,[4]P_SEG!$B:$G,6,0),0)</f>
        <v>0</v>
      </c>
      <c r="J4010">
        <f>COUNTIF([4]P_N!$B:$B,A4010)</f>
        <v>0</v>
      </c>
    </row>
    <row r="4011" spans="1:10" x14ac:dyDescent="0.25">
      <c r="A4011" s="14">
        <v>81824426</v>
      </c>
      <c r="B4011">
        <v>5410540505</v>
      </c>
      <c r="C4011" s="4">
        <f>IFERROR(VLOOKUP(A4011,[1]P_ESP!$B:$G,6,0),0)</f>
        <v>0</v>
      </c>
      <c r="D4011" s="3">
        <f>COUNTIF([1]P_N!$B:$B,A4011)</f>
        <v>0</v>
      </c>
      <c r="E4011">
        <f>IFERROR(VLOOKUP(A4011,[2]P_SEG!$B:$G,6,0),0)</f>
        <v>0</v>
      </c>
      <c r="F4011">
        <f>COUNTIF([2]P_N!$B:$B,A4011)</f>
        <v>0</v>
      </c>
      <c r="G4011">
        <f>IFERROR(VLOOKUP(A4011,[3]P_SEG!$B:$G,6,0),0)</f>
        <v>0</v>
      </c>
      <c r="H4011">
        <f>COUNTIF([3]P_N!$B:$B,A4011)</f>
        <v>0</v>
      </c>
      <c r="I4011">
        <f>IFERROR(VLOOKUP(A4011,[4]P_SEG!$B:$G,6,0),0)</f>
        <v>0</v>
      </c>
      <c r="J4011">
        <f>COUNTIF([4]P_N!$B:$B,A4011)</f>
        <v>0</v>
      </c>
    </row>
    <row r="4012" spans="1:10" x14ac:dyDescent="0.25">
      <c r="A4012" s="14">
        <v>81824427</v>
      </c>
      <c r="B4012">
        <v>5410550806</v>
      </c>
      <c r="C4012" s="4">
        <f>IFERROR(VLOOKUP(A4012,[1]P_ESP!$B:$G,6,0),0)</f>
        <v>0</v>
      </c>
      <c r="D4012" s="3">
        <f>COUNTIF([1]P_N!$B:$B,A4012)</f>
        <v>0</v>
      </c>
      <c r="E4012">
        <f>IFERROR(VLOOKUP(A4012,[2]P_SEG!$B:$G,6,0),0)</f>
        <v>0</v>
      </c>
      <c r="F4012">
        <f>COUNTIF([2]P_N!$B:$B,A4012)</f>
        <v>0</v>
      </c>
      <c r="G4012">
        <f>IFERROR(VLOOKUP(A4012,[3]P_SEG!$B:$G,6,0),0)</f>
        <v>0</v>
      </c>
      <c r="H4012">
        <f>COUNTIF([3]P_N!$B:$B,A4012)</f>
        <v>0</v>
      </c>
      <c r="I4012">
        <f>IFERROR(VLOOKUP(A4012,[4]P_SEG!$B:$G,6,0),0)</f>
        <v>0</v>
      </c>
      <c r="J4012">
        <f>COUNTIF([4]P_N!$B:$B,A4012)</f>
        <v>0</v>
      </c>
    </row>
    <row r="4013" spans="1:10" x14ac:dyDescent="0.25">
      <c r="A4013" s="14">
        <v>81824428</v>
      </c>
      <c r="B4013">
        <v>5411800743</v>
      </c>
      <c r="C4013" s="4">
        <f>IFERROR(VLOOKUP(A4013,[1]P_ESP!$B:$G,6,0),0)</f>
        <v>0</v>
      </c>
      <c r="D4013" s="3">
        <f>COUNTIF([1]P_N!$B:$B,A4013)</f>
        <v>0</v>
      </c>
      <c r="E4013">
        <f>IFERROR(VLOOKUP(A4013,[2]P_SEG!$B:$G,6,0),0)</f>
        <v>0</v>
      </c>
      <c r="F4013">
        <f>COUNTIF([2]P_N!$B:$B,A4013)</f>
        <v>0</v>
      </c>
      <c r="G4013">
        <f>IFERROR(VLOOKUP(A4013,[3]P_SEG!$B:$G,6,0),0)</f>
        <v>0</v>
      </c>
      <c r="H4013">
        <f>COUNTIF([3]P_N!$B:$B,A4013)</f>
        <v>0</v>
      </c>
      <c r="I4013">
        <f>IFERROR(VLOOKUP(A4013,[4]P_SEG!$B:$G,6,0),0)</f>
        <v>0</v>
      </c>
      <c r="J4013">
        <f>COUNTIF([4]P_N!$B:$B,A4013)</f>
        <v>0</v>
      </c>
    </row>
    <row r="4014" spans="1:10" x14ac:dyDescent="0.25">
      <c r="A4014" s="14">
        <v>81824429</v>
      </c>
      <c r="B4014">
        <v>5419900301</v>
      </c>
      <c r="C4014" s="4">
        <f>IFERROR(VLOOKUP(A4014,[1]P_ESP!$B:$G,6,0),0)</f>
        <v>0</v>
      </c>
      <c r="D4014" s="3">
        <f>COUNTIF([1]P_N!$B:$B,A4014)</f>
        <v>0</v>
      </c>
      <c r="E4014">
        <f>IFERROR(VLOOKUP(A4014,[2]P_SEG!$B:$G,6,0),0)</f>
        <v>0</v>
      </c>
      <c r="F4014">
        <f>COUNTIF([2]P_N!$B:$B,A4014)</f>
        <v>0</v>
      </c>
      <c r="G4014">
        <f>IFERROR(VLOOKUP(A4014,[3]P_SEG!$B:$G,6,0),0)</f>
        <v>0</v>
      </c>
      <c r="H4014">
        <f>COUNTIF([3]P_N!$B:$B,A4014)</f>
        <v>0</v>
      </c>
      <c r="I4014">
        <f>IFERROR(VLOOKUP(A4014,[4]P_SEG!$B:$G,6,0),0)</f>
        <v>0</v>
      </c>
      <c r="J4014">
        <f>COUNTIF([4]P_N!$B:$B,A4014)</f>
        <v>0</v>
      </c>
    </row>
    <row r="4015" spans="1:10" x14ac:dyDescent="0.25">
      <c r="A4015" s="14">
        <v>81824430</v>
      </c>
      <c r="B4015">
        <v>5419900304</v>
      </c>
      <c r="C4015" s="4">
        <f>IFERROR(VLOOKUP(A4015,[1]P_ESP!$B:$G,6,0),0)</f>
        <v>0</v>
      </c>
      <c r="D4015" s="3">
        <f>COUNTIF([1]P_N!$B:$B,A4015)</f>
        <v>0</v>
      </c>
      <c r="E4015">
        <f>IFERROR(VLOOKUP(A4015,[2]P_SEG!$B:$G,6,0),0)</f>
        <v>0</v>
      </c>
      <c r="F4015">
        <f>COUNTIF([2]P_N!$B:$B,A4015)</f>
        <v>0</v>
      </c>
      <c r="G4015">
        <f>IFERROR(VLOOKUP(A4015,[3]P_SEG!$B:$G,6,0),0)</f>
        <v>0</v>
      </c>
      <c r="H4015">
        <f>COUNTIF([3]P_N!$B:$B,A4015)</f>
        <v>0</v>
      </c>
      <c r="I4015">
        <f>IFERROR(VLOOKUP(A4015,[4]P_SEG!$B:$G,6,0),0)</f>
        <v>0</v>
      </c>
      <c r="J4015">
        <f>COUNTIF([4]P_N!$B:$B,A4015)</f>
        <v>0</v>
      </c>
    </row>
    <row r="4016" spans="1:10" x14ac:dyDescent="0.25">
      <c r="A4016" s="14">
        <v>81824431</v>
      </c>
      <c r="B4016">
        <v>5419900501</v>
      </c>
      <c r="C4016" s="4">
        <f>IFERROR(VLOOKUP(A4016,[1]P_ESP!$B:$G,6,0),0)</f>
        <v>0</v>
      </c>
      <c r="D4016" s="3">
        <f>COUNTIF([1]P_N!$B:$B,A4016)</f>
        <v>0</v>
      </c>
      <c r="E4016">
        <f>IFERROR(VLOOKUP(A4016,[2]P_SEG!$B:$G,6,0),0)</f>
        <v>0</v>
      </c>
      <c r="F4016">
        <f>COUNTIF([2]P_N!$B:$B,A4016)</f>
        <v>0</v>
      </c>
      <c r="G4016">
        <f>IFERROR(VLOOKUP(A4016,[3]P_SEG!$B:$G,6,0),0)</f>
        <v>0</v>
      </c>
      <c r="H4016">
        <f>COUNTIF([3]P_N!$B:$B,A4016)</f>
        <v>0</v>
      </c>
      <c r="I4016">
        <f>IFERROR(VLOOKUP(A4016,[4]P_SEG!$B:$G,6,0),0)</f>
        <v>0</v>
      </c>
      <c r="J4016">
        <f>COUNTIF([4]P_N!$B:$B,A4016)</f>
        <v>0</v>
      </c>
    </row>
    <row r="4017" spans="1:10" x14ac:dyDescent="0.25">
      <c r="A4017" s="14">
        <v>81824432</v>
      </c>
      <c r="B4017">
        <v>5419970345</v>
      </c>
      <c r="C4017" s="4">
        <f>IFERROR(VLOOKUP(A4017,[1]P_ESP!$B:$G,6,0),0)</f>
        <v>0</v>
      </c>
      <c r="D4017" s="3">
        <f>COUNTIF([1]P_N!$B:$B,A4017)</f>
        <v>0</v>
      </c>
      <c r="E4017">
        <f>IFERROR(VLOOKUP(A4017,[2]P_SEG!$B:$G,6,0),0)</f>
        <v>0</v>
      </c>
      <c r="F4017">
        <f>COUNTIF([2]P_N!$B:$B,A4017)</f>
        <v>0</v>
      </c>
      <c r="G4017">
        <f>IFERROR(VLOOKUP(A4017,[3]P_SEG!$B:$G,6,0),0)</f>
        <v>0</v>
      </c>
      <c r="H4017">
        <f>COUNTIF([3]P_N!$B:$B,A4017)</f>
        <v>0</v>
      </c>
      <c r="I4017">
        <f>IFERROR(VLOOKUP(A4017,[4]P_SEG!$B:$G,6,0),0)</f>
        <v>0</v>
      </c>
      <c r="J4017">
        <f>COUNTIF([4]P_N!$B:$B,A4017)</f>
        <v>0</v>
      </c>
    </row>
    <row r="4018" spans="1:10" x14ac:dyDescent="0.25">
      <c r="A4018" s="14">
        <v>81824433</v>
      </c>
      <c r="B4018">
        <v>5419970445</v>
      </c>
      <c r="C4018" s="4">
        <f>IFERROR(VLOOKUP(A4018,[1]P_ESP!$B:$G,6,0),0)</f>
        <v>0</v>
      </c>
      <c r="D4018" s="3">
        <f>COUNTIF([1]P_N!$B:$B,A4018)</f>
        <v>0</v>
      </c>
      <c r="E4018">
        <f>IFERROR(VLOOKUP(A4018,[2]P_SEG!$B:$G,6,0),0)</f>
        <v>0</v>
      </c>
      <c r="F4018">
        <f>COUNTIF([2]P_N!$B:$B,A4018)</f>
        <v>0</v>
      </c>
      <c r="G4018">
        <f>IFERROR(VLOOKUP(A4018,[3]P_SEG!$B:$G,6,0),0)</f>
        <v>0</v>
      </c>
      <c r="H4018">
        <f>COUNTIF([3]P_N!$B:$B,A4018)</f>
        <v>0</v>
      </c>
      <c r="I4018">
        <f>IFERROR(VLOOKUP(A4018,[4]P_SEG!$B:$G,6,0),0)</f>
        <v>0</v>
      </c>
      <c r="J4018">
        <f>COUNTIF([4]P_N!$B:$B,A4018)</f>
        <v>0</v>
      </c>
    </row>
    <row r="4019" spans="1:10" x14ac:dyDescent="0.25">
      <c r="A4019" s="14">
        <v>81824434</v>
      </c>
      <c r="B4019">
        <v>5420382211</v>
      </c>
      <c r="C4019" s="4">
        <f>IFERROR(VLOOKUP(A4019,[1]P_ESP!$B:$G,6,0),0)</f>
        <v>0</v>
      </c>
      <c r="D4019" s="3">
        <f>COUNTIF([1]P_N!$B:$B,A4019)</f>
        <v>0</v>
      </c>
      <c r="E4019">
        <f>IFERROR(VLOOKUP(A4019,[2]P_SEG!$B:$G,6,0),0)</f>
        <v>0</v>
      </c>
      <c r="F4019">
        <f>COUNTIF([2]P_N!$B:$B,A4019)</f>
        <v>0</v>
      </c>
      <c r="G4019">
        <f>IFERROR(VLOOKUP(A4019,[3]P_SEG!$B:$G,6,0),0)</f>
        <v>0</v>
      </c>
      <c r="H4019">
        <f>COUNTIF([3]P_N!$B:$B,A4019)</f>
        <v>0</v>
      </c>
      <c r="I4019">
        <f>IFERROR(VLOOKUP(A4019,[4]P_SEG!$B:$G,6,0),0)</f>
        <v>0</v>
      </c>
      <c r="J4019">
        <f>COUNTIF([4]P_N!$B:$B,A4019)</f>
        <v>0</v>
      </c>
    </row>
    <row r="4020" spans="1:10" x14ac:dyDescent="0.25">
      <c r="A4020" s="14">
        <v>81836308</v>
      </c>
      <c r="B4020">
        <v>5420382311</v>
      </c>
      <c r="C4020" s="4">
        <f>IFERROR(VLOOKUP(A4020,[1]P_ESP!$B:$G,6,0),0)</f>
        <v>0</v>
      </c>
      <c r="D4020" s="3">
        <f>COUNTIF([1]P_N!$B:$B,A4020)</f>
        <v>0</v>
      </c>
      <c r="E4020">
        <f>IFERROR(VLOOKUP(A4020,[2]P_SEG!$B:$G,6,0),0)</f>
        <v>0</v>
      </c>
      <c r="F4020">
        <f>COUNTIF([2]P_N!$B:$B,A4020)</f>
        <v>0</v>
      </c>
      <c r="G4020">
        <f>IFERROR(VLOOKUP(A4020,[3]P_SEG!$B:$G,6,0),0)</f>
        <v>0</v>
      </c>
      <c r="H4020">
        <f>COUNTIF([3]P_N!$B:$B,A4020)</f>
        <v>0</v>
      </c>
      <c r="I4020">
        <f>IFERROR(VLOOKUP(A4020,[4]P_SEG!$B:$G,6,0),0)</f>
        <v>0</v>
      </c>
      <c r="J4020">
        <f>COUNTIF([4]P_N!$B:$B,A4020)</f>
        <v>0</v>
      </c>
    </row>
    <row r="4021" spans="1:10" x14ac:dyDescent="0.25">
      <c r="A4021" s="14">
        <v>81836766</v>
      </c>
      <c r="B4021" t="s">
        <v>1414</v>
      </c>
      <c r="C4021" s="4">
        <f>IFERROR(VLOOKUP(A4021,[1]P_ESP!$B:$G,6,0),0)</f>
        <v>0</v>
      </c>
      <c r="D4021" s="3">
        <f>COUNTIF([1]P_N!$B:$B,A4021)</f>
        <v>0</v>
      </c>
      <c r="E4021">
        <f>IFERROR(VLOOKUP(A4021,[2]P_SEG!$B:$G,6,0),0)</f>
        <v>0</v>
      </c>
      <c r="F4021">
        <f>COUNTIF([2]P_N!$B:$B,A4021)</f>
        <v>0</v>
      </c>
      <c r="G4021">
        <f>IFERROR(VLOOKUP(A4021,[3]P_SEG!$B:$G,6,0),0)</f>
        <v>0</v>
      </c>
      <c r="H4021">
        <f>COUNTIF([3]P_N!$B:$B,A4021)</f>
        <v>0</v>
      </c>
      <c r="I4021">
        <f>IFERROR(VLOOKUP(A4021,[4]P_SEG!$B:$G,6,0),0)</f>
        <v>0</v>
      </c>
      <c r="J4021">
        <f>COUNTIF([4]P_N!$B:$B,A4021)</f>
        <v>0</v>
      </c>
    </row>
    <row r="4022" spans="1:10" x14ac:dyDescent="0.25">
      <c r="A4022" s="14">
        <v>81822605</v>
      </c>
      <c r="B4022" t="s">
        <v>1415</v>
      </c>
      <c r="C4022" s="4">
        <f>IFERROR(VLOOKUP(A4022,[1]P_ESP!$B:$G,6,0),0)</f>
        <v>0</v>
      </c>
      <c r="D4022" s="3">
        <f>COUNTIF([1]P_N!$B:$B,A4022)</f>
        <v>0</v>
      </c>
      <c r="E4022">
        <f>IFERROR(VLOOKUP(A4022,[2]P_SEG!$B:$G,6,0),0)</f>
        <v>0</v>
      </c>
      <c r="F4022">
        <f>COUNTIF([2]P_N!$B:$B,A4022)</f>
        <v>0</v>
      </c>
      <c r="G4022">
        <f>IFERROR(VLOOKUP(A4022,[3]P_SEG!$B:$G,6,0),0)</f>
        <v>0</v>
      </c>
      <c r="H4022">
        <f>COUNTIF([3]P_N!$B:$B,A4022)</f>
        <v>0</v>
      </c>
      <c r="I4022">
        <f>IFERROR(VLOOKUP(A4022,[4]P_SEG!$B:$G,6,0),0)</f>
        <v>0</v>
      </c>
      <c r="J4022">
        <f>COUNTIF([4]P_N!$B:$B,A4022)</f>
        <v>0</v>
      </c>
    </row>
    <row r="4023" spans="1:10" x14ac:dyDescent="0.25">
      <c r="A4023" s="14">
        <v>81837427</v>
      </c>
      <c r="B4023">
        <v>5501040</v>
      </c>
      <c r="C4023" s="4">
        <f>IFERROR(VLOOKUP(A4023,[1]P_ESP!$B:$G,6,0),0)</f>
        <v>0</v>
      </c>
      <c r="D4023" s="3">
        <f>COUNTIF([1]P_N!$B:$B,A4023)</f>
        <v>0</v>
      </c>
      <c r="E4023">
        <f>IFERROR(VLOOKUP(A4023,[2]P_SEG!$B:$G,6,0),0)</f>
        <v>0</v>
      </c>
      <c r="F4023">
        <f>COUNTIF([2]P_N!$B:$B,A4023)</f>
        <v>0</v>
      </c>
      <c r="G4023">
        <f>IFERROR(VLOOKUP(A4023,[3]P_SEG!$B:$G,6,0),0)</f>
        <v>0</v>
      </c>
      <c r="H4023">
        <f>COUNTIF([3]P_N!$B:$B,A4023)</f>
        <v>0</v>
      </c>
      <c r="I4023">
        <f>IFERROR(VLOOKUP(A4023,[4]P_SEG!$B:$G,6,0),0)</f>
        <v>0</v>
      </c>
      <c r="J4023">
        <f>COUNTIF([4]P_N!$B:$B,A4023)</f>
        <v>0</v>
      </c>
    </row>
    <row r="4024" spans="1:10" x14ac:dyDescent="0.25">
      <c r="A4024" s="14">
        <v>81837453</v>
      </c>
      <c r="B4024" t="s">
        <v>3265</v>
      </c>
      <c r="C4024" s="4">
        <f>IFERROR(VLOOKUP(A4024,[1]P_ESP!$B:$G,6,0),0)</f>
        <v>0</v>
      </c>
      <c r="D4024" s="3">
        <f>COUNTIF([1]P_N!$B:$B,A4024)</f>
        <v>0</v>
      </c>
      <c r="E4024">
        <f>IFERROR(VLOOKUP(A4024,[2]P_SEG!$B:$G,6,0),0)</f>
        <v>0</v>
      </c>
      <c r="F4024">
        <f>COUNTIF([2]P_N!$B:$B,A4024)</f>
        <v>0</v>
      </c>
      <c r="G4024">
        <f>IFERROR(VLOOKUP(A4024,[3]P_SEG!$B:$G,6,0),0)</f>
        <v>0</v>
      </c>
      <c r="H4024">
        <f>COUNTIF([3]P_N!$B:$B,A4024)</f>
        <v>0</v>
      </c>
      <c r="I4024">
        <f>IFERROR(VLOOKUP(A4024,[4]P_SEG!$B:$G,6,0),0)</f>
        <v>0</v>
      </c>
      <c r="J4024">
        <f>COUNTIF([4]P_N!$B:$B,A4024)</f>
        <v>0</v>
      </c>
    </row>
    <row r="4025" spans="1:10" x14ac:dyDescent="0.25">
      <c r="A4025" s="14">
        <v>81824435</v>
      </c>
      <c r="B4025">
        <v>5501310441</v>
      </c>
      <c r="C4025" s="4">
        <f>IFERROR(VLOOKUP(A4025,[1]P_ESP!$B:$G,6,0),0)</f>
        <v>0</v>
      </c>
      <c r="D4025" s="3">
        <f>COUNTIF([1]P_N!$B:$B,A4025)</f>
        <v>0</v>
      </c>
      <c r="E4025">
        <f>IFERROR(VLOOKUP(A4025,[2]P_SEG!$B:$G,6,0),0)</f>
        <v>0</v>
      </c>
      <c r="F4025">
        <f>COUNTIF([2]P_N!$B:$B,A4025)</f>
        <v>0</v>
      </c>
      <c r="G4025">
        <f>IFERROR(VLOOKUP(A4025,[3]P_SEG!$B:$G,6,0),0)</f>
        <v>0</v>
      </c>
      <c r="H4025">
        <f>COUNTIF([3]P_N!$B:$B,A4025)</f>
        <v>0</v>
      </c>
      <c r="I4025">
        <f>IFERROR(VLOOKUP(A4025,[4]P_SEG!$B:$G,6,0),0)</f>
        <v>0</v>
      </c>
      <c r="J4025">
        <f>COUNTIF([4]P_N!$B:$B,A4025)</f>
        <v>0</v>
      </c>
    </row>
    <row r="4026" spans="1:10" x14ac:dyDescent="0.25">
      <c r="A4026" s="14">
        <v>81837599</v>
      </c>
      <c r="B4026">
        <v>5501430</v>
      </c>
      <c r="C4026" s="4">
        <f>IFERROR(VLOOKUP(A4026,[1]P_ESP!$B:$G,6,0),0)</f>
        <v>0</v>
      </c>
      <c r="D4026" s="3">
        <f>COUNTIF([1]P_N!$B:$B,A4026)</f>
        <v>0</v>
      </c>
      <c r="E4026">
        <f>IFERROR(VLOOKUP(A4026,[2]P_SEG!$B:$G,6,0),0)</f>
        <v>0</v>
      </c>
      <c r="F4026">
        <f>COUNTIF([2]P_N!$B:$B,A4026)</f>
        <v>0</v>
      </c>
      <c r="G4026">
        <f>IFERROR(VLOOKUP(A4026,[3]P_SEG!$B:$G,6,0),0)</f>
        <v>0</v>
      </c>
      <c r="H4026">
        <f>COUNTIF([3]P_N!$B:$B,A4026)</f>
        <v>0</v>
      </c>
      <c r="I4026">
        <f>IFERROR(VLOOKUP(A4026,[4]P_SEG!$B:$G,6,0),0)</f>
        <v>0</v>
      </c>
      <c r="J4026">
        <f>COUNTIF([4]P_N!$B:$B,A4026)</f>
        <v>0</v>
      </c>
    </row>
    <row r="4027" spans="1:10" x14ac:dyDescent="0.25">
      <c r="A4027" s="14">
        <v>81837603</v>
      </c>
      <c r="B4027">
        <v>5501635</v>
      </c>
      <c r="C4027" s="4">
        <f>IFERROR(VLOOKUP(A4027,[1]P_ESP!$B:$G,6,0),0)</f>
        <v>0</v>
      </c>
      <c r="D4027" s="3">
        <f>COUNTIF([1]P_N!$B:$B,A4027)</f>
        <v>0</v>
      </c>
      <c r="E4027">
        <f>IFERROR(VLOOKUP(A4027,[2]P_SEG!$B:$G,6,0),0)</f>
        <v>0</v>
      </c>
      <c r="F4027">
        <f>COUNTIF([2]P_N!$B:$B,A4027)</f>
        <v>0</v>
      </c>
      <c r="G4027">
        <f>IFERROR(VLOOKUP(A4027,[3]P_SEG!$B:$G,6,0),0)</f>
        <v>0</v>
      </c>
      <c r="H4027">
        <f>COUNTIF([3]P_N!$B:$B,A4027)</f>
        <v>0</v>
      </c>
      <c r="I4027">
        <f>IFERROR(VLOOKUP(A4027,[4]P_SEG!$B:$G,6,0),0)</f>
        <v>0</v>
      </c>
      <c r="J4027">
        <f>COUNTIF([4]P_N!$B:$B,A4027)</f>
        <v>0</v>
      </c>
    </row>
    <row r="4028" spans="1:10" x14ac:dyDescent="0.25">
      <c r="A4028" s="14">
        <v>81837604</v>
      </c>
      <c r="B4028">
        <v>5501645</v>
      </c>
      <c r="C4028" s="4">
        <f>IFERROR(VLOOKUP(A4028,[1]P_ESP!$B:$G,6,0),0)</f>
        <v>0</v>
      </c>
      <c r="D4028" s="3">
        <f>COUNTIF([1]P_N!$B:$B,A4028)</f>
        <v>0</v>
      </c>
      <c r="E4028">
        <f>IFERROR(VLOOKUP(A4028,[2]P_SEG!$B:$G,6,0),0)</f>
        <v>0</v>
      </c>
      <c r="F4028">
        <f>COUNTIF([2]P_N!$B:$B,A4028)</f>
        <v>0</v>
      </c>
      <c r="G4028">
        <f>IFERROR(VLOOKUP(A4028,[3]P_SEG!$B:$G,6,0),0)</f>
        <v>0</v>
      </c>
      <c r="H4028">
        <f>COUNTIF([3]P_N!$B:$B,A4028)</f>
        <v>0</v>
      </c>
      <c r="I4028">
        <f>IFERROR(VLOOKUP(A4028,[4]P_SEG!$B:$G,6,0),0)</f>
        <v>0</v>
      </c>
      <c r="J4028">
        <f>COUNTIF([4]P_N!$B:$B,A4028)</f>
        <v>0</v>
      </c>
    </row>
    <row r="4029" spans="1:10" x14ac:dyDescent="0.25">
      <c r="A4029" s="14">
        <v>81839459</v>
      </c>
      <c r="B4029">
        <v>550620</v>
      </c>
      <c r="C4029" s="4">
        <f>IFERROR(VLOOKUP(A4029,[1]P_ESP!$B:$G,6,0),0)</f>
        <v>0</v>
      </c>
      <c r="D4029" s="3">
        <f>COUNTIF([1]P_N!$B:$B,A4029)</f>
        <v>0</v>
      </c>
      <c r="E4029">
        <f>IFERROR(VLOOKUP(A4029,[2]P_SEG!$B:$G,6,0),0)</f>
        <v>0</v>
      </c>
      <c r="F4029">
        <f>COUNTIF([2]P_N!$B:$B,A4029)</f>
        <v>0</v>
      </c>
      <c r="G4029">
        <f>IFERROR(VLOOKUP(A4029,[3]P_SEG!$B:$G,6,0),0)</f>
        <v>0</v>
      </c>
      <c r="H4029">
        <f>COUNTIF([3]P_N!$B:$B,A4029)</f>
        <v>0</v>
      </c>
      <c r="I4029">
        <f>IFERROR(VLOOKUP(A4029,[4]P_SEG!$B:$G,6,0),0)</f>
        <v>0</v>
      </c>
      <c r="J4029">
        <f>COUNTIF([4]P_N!$B:$B,A4029)</f>
        <v>0</v>
      </c>
    </row>
    <row r="4030" spans="1:10" x14ac:dyDescent="0.25">
      <c r="A4030" s="14">
        <v>81839428</v>
      </c>
      <c r="B4030">
        <v>550820</v>
      </c>
      <c r="C4030" s="4">
        <f>IFERROR(VLOOKUP(A4030,[1]P_ESP!$B:$G,6,0),0)</f>
        <v>0</v>
      </c>
      <c r="D4030" s="3">
        <f>COUNTIF([1]P_N!$B:$B,A4030)</f>
        <v>0</v>
      </c>
      <c r="E4030">
        <f>IFERROR(VLOOKUP(A4030,[2]P_SEG!$B:$G,6,0),0)</f>
        <v>0</v>
      </c>
      <c r="F4030">
        <f>COUNTIF([2]P_N!$B:$B,A4030)</f>
        <v>0</v>
      </c>
      <c r="G4030">
        <f>IFERROR(VLOOKUP(A4030,[3]P_SEG!$B:$G,6,0),0)</f>
        <v>0</v>
      </c>
      <c r="H4030">
        <f>COUNTIF([3]P_N!$B:$B,A4030)</f>
        <v>0</v>
      </c>
      <c r="I4030">
        <f>IFERROR(VLOOKUP(A4030,[4]P_SEG!$B:$G,6,0),0)</f>
        <v>0</v>
      </c>
      <c r="J4030">
        <f>COUNTIF([4]P_N!$B:$B,A4030)</f>
        <v>0</v>
      </c>
    </row>
    <row r="4031" spans="1:10" x14ac:dyDescent="0.25">
      <c r="A4031" s="14">
        <v>81822592</v>
      </c>
      <c r="B4031" t="s">
        <v>1416</v>
      </c>
      <c r="C4031" s="4">
        <f>IFERROR(VLOOKUP(A4031,[1]P_ESP!$B:$G,6,0),0)</f>
        <v>0</v>
      </c>
      <c r="D4031" s="3">
        <f>COUNTIF([1]P_N!$B:$B,A4031)</f>
        <v>0</v>
      </c>
      <c r="E4031">
        <f>IFERROR(VLOOKUP(A4031,[2]P_SEG!$B:$G,6,0),0)</f>
        <v>0</v>
      </c>
      <c r="F4031">
        <f>COUNTIF([2]P_N!$B:$B,A4031)</f>
        <v>0</v>
      </c>
      <c r="G4031">
        <f>IFERROR(VLOOKUP(A4031,[3]P_SEG!$B:$G,6,0),0)</f>
        <v>0</v>
      </c>
      <c r="H4031">
        <f>COUNTIF([3]P_N!$B:$B,A4031)</f>
        <v>0</v>
      </c>
      <c r="I4031">
        <f>IFERROR(VLOOKUP(A4031,[4]P_SEG!$B:$G,6,0),0)</f>
        <v>0</v>
      </c>
      <c r="J4031">
        <f>COUNTIF([4]P_N!$B:$B,A4031)</f>
        <v>0</v>
      </c>
    </row>
    <row r="4032" spans="1:10" x14ac:dyDescent="0.25">
      <c r="A4032" s="14">
        <v>81863856</v>
      </c>
      <c r="B4032">
        <v>5702</v>
      </c>
      <c r="C4032" s="4">
        <f>IFERROR(VLOOKUP(A4032,[1]P_ESP!$B:$G,6,0),0)</f>
        <v>0</v>
      </c>
      <c r="D4032" s="3">
        <f>COUNTIF([1]P_N!$B:$B,A4032)</f>
        <v>0</v>
      </c>
      <c r="E4032">
        <f>IFERROR(VLOOKUP(A4032,[2]P_SEG!$B:$G,6,0),0)</f>
        <v>0</v>
      </c>
      <c r="F4032">
        <f>COUNTIF([2]P_N!$B:$B,A4032)</f>
        <v>0</v>
      </c>
      <c r="G4032">
        <f>IFERROR(VLOOKUP(A4032,[3]P_SEG!$B:$G,6,0),0)</f>
        <v>0</v>
      </c>
      <c r="H4032">
        <f>COUNTIF([3]P_N!$B:$B,A4032)</f>
        <v>0</v>
      </c>
      <c r="I4032">
        <f>IFERROR(VLOOKUP(A4032,[4]P_SEG!$B:$G,6,0),0)</f>
        <v>0</v>
      </c>
      <c r="J4032">
        <f>COUNTIF([4]P_N!$B:$B,A4032)</f>
        <v>0</v>
      </c>
    </row>
    <row r="4033" spans="1:10" x14ac:dyDescent="0.25">
      <c r="A4033" s="14">
        <v>81824563</v>
      </c>
      <c r="B4033">
        <v>58121</v>
      </c>
      <c r="C4033" s="4">
        <f>IFERROR(VLOOKUP(A4033,[1]P_ESP!$B:$G,6,0),0)</f>
        <v>0</v>
      </c>
      <c r="D4033" s="3">
        <f>COUNTIF([1]P_N!$B:$B,A4033)</f>
        <v>0</v>
      </c>
      <c r="E4033">
        <f>IFERROR(VLOOKUP(A4033,[2]P_SEG!$B:$G,6,0),0)</f>
        <v>0</v>
      </c>
      <c r="F4033">
        <f>COUNTIF([2]P_N!$B:$B,A4033)</f>
        <v>0</v>
      </c>
      <c r="G4033">
        <f>IFERROR(VLOOKUP(A4033,[3]P_SEG!$B:$G,6,0),0)</f>
        <v>0</v>
      </c>
      <c r="H4033">
        <f>COUNTIF([3]P_N!$B:$B,A4033)</f>
        <v>0</v>
      </c>
      <c r="I4033">
        <f>IFERROR(VLOOKUP(A4033,[4]P_SEG!$B:$G,6,0),0)</f>
        <v>0</v>
      </c>
      <c r="J4033">
        <f>COUNTIF([4]P_N!$B:$B,A4033)</f>
        <v>0</v>
      </c>
    </row>
    <row r="4034" spans="1:10" x14ac:dyDescent="0.25">
      <c r="A4034" s="14">
        <v>81812008</v>
      </c>
      <c r="B4034" t="s">
        <v>1417</v>
      </c>
      <c r="C4034" s="4">
        <f>IFERROR(VLOOKUP(A4034,[1]P_ESP!$B:$G,6,0),0)</f>
        <v>0</v>
      </c>
      <c r="D4034" s="3">
        <f>COUNTIF([1]P_N!$B:$B,A4034)</f>
        <v>0</v>
      </c>
      <c r="E4034">
        <f>IFERROR(VLOOKUP(A4034,[2]P_SEG!$B:$G,6,0),0)</f>
        <v>0</v>
      </c>
      <c r="F4034">
        <f>COUNTIF([2]P_N!$B:$B,A4034)</f>
        <v>0</v>
      </c>
      <c r="G4034">
        <f>IFERROR(VLOOKUP(A4034,[3]P_SEG!$B:$G,6,0),0)</f>
        <v>0</v>
      </c>
      <c r="H4034">
        <f>COUNTIF([3]P_N!$B:$B,A4034)</f>
        <v>0</v>
      </c>
      <c r="I4034">
        <f>IFERROR(VLOOKUP(A4034,[4]P_SEG!$B:$G,6,0),0)</f>
        <v>0</v>
      </c>
      <c r="J4034">
        <f>COUNTIF([4]P_N!$B:$B,A4034)</f>
        <v>0</v>
      </c>
    </row>
    <row r="4035" spans="1:10" x14ac:dyDescent="0.25">
      <c r="A4035" s="14">
        <v>81824667</v>
      </c>
      <c r="B4035">
        <v>59074</v>
      </c>
      <c r="C4035" s="4">
        <f>IFERROR(VLOOKUP(A4035,[1]P_ESP!$B:$G,6,0),0)</f>
        <v>0</v>
      </c>
      <c r="D4035" s="3">
        <f>COUNTIF([1]P_N!$B:$B,A4035)</f>
        <v>0</v>
      </c>
      <c r="E4035">
        <f>IFERROR(VLOOKUP(A4035,[2]P_SEG!$B:$G,6,0),0)</f>
        <v>0</v>
      </c>
      <c r="F4035">
        <f>COUNTIF([2]P_N!$B:$B,A4035)</f>
        <v>0</v>
      </c>
      <c r="G4035">
        <f>IFERROR(VLOOKUP(A4035,[3]P_SEG!$B:$G,6,0),0)</f>
        <v>0</v>
      </c>
      <c r="H4035">
        <f>COUNTIF([3]P_N!$B:$B,A4035)</f>
        <v>0</v>
      </c>
      <c r="I4035">
        <f>IFERROR(VLOOKUP(A4035,[4]P_SEG!$B:$G,6,0),0)</f>
        <v>0</v>
      </c>
      <c r="J4035">
        <f>COUNTIF([4]P_N!$B:$B,A4035)</f>
        <v>0</v>
      </c>
    </row>
    <row r="4036" spans="1:10" x14ac:dyDescent="0.25">
      <c r="A4036" s="14">
        <v>81863857</v>
      </c>
      <c r="B4036">
        <v>5949</v>
      </c>
      <c r="C4036" s="4">
        <f>IFERROR(VLOOKUP(A4036,[1]P_ESP!$B:$G,6,0),0)</f>
        <v>0</v>
      </c>
      <c r="D4036" s="3">
        <f>COUNTIF([1]P_N!$B:$B,A4036)</f>
        <v>0</v>
      </c>
      <c r="E4036">
        <f>IFERROR(VLOOKUP(A4036,[2]P_SEG!$B:$G,6,0),0)</f>
        <v>0</v>
      </c>
      <c r="F4036">
        <f>COUNTIF([2]P_N!$B:$B,A4036)</f>
        <v>0</v>
      </c>
      <c r="G4036">
        <f>IFERROR(VLOOKUP(A4036,[3]P_SEG!$B:$G,6,0),0)</f>
        <v>0</v>
      </c>
      <c r="H4036">
        <f>COUNTIF([3]P_N!$B:$B,A4036)</f>
        <v>0</v>
      </c>
      <c r="I4036">
        <f>IFERROR(VLOOKUP(A4036,[4]P_SEG!$B:$G,6,0),0)</f>
        <v>0</v>
      </c>
      <c r="J4036">
        <f>COUNTIF([4]P_N!$B:$B,A4036)</f>
        <v>0</v>
      </c>
    </row>
    <row r="4037" spans="1:10" x14ac:dyDescent="0.25">
      <c r="A4037" s="14">
        <v>81824780</v>
      </c>
      <c r="B4037">
        <v>5993</v>
      </c>
      <c r="C4037" s="4">
        <f>IFERROR(VLOOKUP(A4037,[1]P_ESP!$B:$G,6,0),0)</f>
        <v>0</v>
      </c>
      <c r="D4037" s="3">
        <f>COUNTIF([1]P_N!$B:$B,A4037)</f>
        <v>0</v>
      </c>
      <c r="E4037">
        <f>IFERROR(VLOOKUP(A4037,[2]P_SEG!$B:$G,6,0),0)</f>
        <v>0</v>
      </c>
      <c r="F4037">
        <f>COUNTIF([2]P_N!$B:$B,A4037)</f>
        <v>0</v>
      </c>
      <c r="G4037">
        <f>IFERROR(VLOOKUP(A4037,[3]P_SEG!$B:$G,6,0),0)</f>
        <v>0</v>
      </c>
      <c r="H4037">
        <f>COUNTIF([3]P_N!$B:$B,A4037)</f>
        <v>0</v>
      </c>
      <c r="I4037">
        <f>IFERROR(VLOOKUP(A4037,[4]P_SEG!$B:$G,6,0),0)</f>
        <v>0</v>
      </c>
      <c r="J4037">
        <f>COUNTIF([4]P_N!$B:$B,A4037)</f>
        <v>0</v>
      </c>
    </row>
    <row r="4038" spans="1:10" x14ac:dyDescent="0.25">
      <c r="A4038" s="14">
        <v>81812522</v>
      </c>
      <c r="B4038" t="s">
        <v>1418</v>
      </c>
      <c r="C4038" s="4">
        <f>IFERROR(VLOOKUP(A4038,[1]P_ESP!$B:$G,6,0),0)</f>
        <v>0</v>
      </c>
      <c r="D4038" s="3">
        <f>COUNTIF([1]P_N!$B:$B,A4038)</f>
        <v>0</v>
      </c>
      <c r="E4038">
        <f>IFERROR(VLOOKUP(A4038,[2]P_SEG!$B:$G,6,0),0)</f>
        <v>0</v>
      </c>
      <c r="F4038">
        <f>COUNTIF([2]P_N!$B:$B,A4038)</f>
        <v>0</v>
      </c>
      <c r="G4038">
        <f>IFERROR(VLOOKUP(A4038,[3]P_SEG!$B:$G,6,0),0)</f>
        <v>0</v>
      </c>
      <c r="H4038">
        <f>COUNTIF([3]P_N!$B:$B,A4038)</f>
        <v>0</v>
      </c>
      <c r="I4038">
        <f>IFERROR(VLOOKUP(A4038,[4]P_SEG!$B:$G,6,0),0)</f>
        <v>0</v>
      </c>
      <c r="J4038">
        <f>COUNTIF([4]P_N!$B:$B,A4038)</f>
        <v>0</v>
      </c>
    </row>
    <row r="4039" spans="1:10" x14ac:dyDescent="0.25">
      <c r="A4039" s="14">
        <v>81836582</v>
      </c>
      <c r="B4039">
        <v>60000333</v>
      </c>
      <c r="C4039" s="4">
        <f>IFERROR(VLOOKUP(A4039,[1]P_ESP!$B:$G,6,0),0)</f>
        <v>0</v>
      </c>
      <c r="D4039" s="3">
        <f>COUNTIF([1]P_N!$B:$B,A4039)</f>
        <v>0</v>
      </c>
      <c r="E4039">
        <f>IFERROR(VLOOKUP(A4039,[2]P_SEG!$B:$G,6,0),0)</f>
        <v>0</v>
      </c>
      <c r="F4039">
        <f>COUNTIF([2]P_N!$B:$B,A4039)</f>
        <v>0</v>
      </c>
      <c r="G4039">
        <f>IFERROR(VLOOKUP(A4039,[3]P_SEG!$B:$G,6,0),0)</f>
        <v>0</v>
      </c>
      <c r="H4039">
        <f>COUNTIF([3]P_N!$B:$B,A4039)</f>
        <v>0</v>
      </c>
      <c r="I4039">
        <f>IFERROR(VLOOKUP(A4039,[4]P_SEG!$B:$G,6,0),0)</f>
        <v>0</v>
      </c>
      <c r="J4039">
        <f>COUNTIF([4]P_N!$B:$B,A4039)</f>
        <v>0</v>
      </c>
    </row>
    <row r="4040" spans="1:10" x14ac:dyDescent="0.25">
      <c r="A4040" s="14">
        <v>81811647</v>
      </c>
      <c r="B4040">
        <v>60000460</v>
      </c>
      <c r="C4040" s="4">
        <f>IFERROR(VLOOKUP(A4040,[1]P_ESP!$B:$G,6,0),0)</f>
        <v>0</v>
      </c>
      <c r="D4040" s="3">
        <f>COUNTIF([1]P_N!$B:$B,A4040)</f>
        <v>0</v>
      </c>
      <c r="E4040">
        <f>IFERROR(VLOOKUP(A4040,[2]P_SEG!$B:$G,6,0),0)</f>
        <v>0</v>
      </c>
      <c r="F4040">
        <f>COUNTIF([2]P_N!$B:$B,A4040)</f>
        <v>0</v>
      </c>
      <c r="G4040">
        <f>IFERROR(VLOOKUP(A4040,[3]P_SEG!$B:$G,6,0),0)</f>
        <v>0</v>
      </c>
      <c r="H4040">
        <f>COUNTIF([3]P_N!$B:$B,A4040)</f>
        <v>0</v>
      </c>
      <c r="I4040">
        <f>IFERROR(VLOOKUP(A4040,[4]P_SEG!$B:$G,6,0),0)</f>
        <v>0</v>
      </c>
      <c r="J4040">
        <f>COUNTIF([4]P_N!$B:$B,A4040)</f>
        <v>0</v>
      </c>
    </row>
    <row r="4041" spans="1:10" x14ac:dyDescent="0.25">
      <c r="A4041" s="14">
        <v>81811711</v>
      </c>
      <c r="B4041">
        <v>60000531</v>
      </c>
      <c r="C4041" s="4">
        <f>IFERROR(VLOOKUP(A4041,[1]P_ESP!$B:$G,6,0),0)</f>
        <v>0</v>
      </c>
      <c r="D4041" s="3">
        <f>COUNTIF([1]P_N!$B:$B,A4041)</f>
        <v>0</v>
      </c>
      <c r="E4041">
        <f>IFERROR(VLOOKUP(A4041,[2]P_SEG!$B:$G,6,0),0)</f>
        <v>0</v>
      </c>
      <c r="F4041">
        <f>COUNTIF([2]P_N!$B:$B,A4041)</f>
        <v>0</v>
      </c>
      <c r="G4041">
        <f>IFERROR(VLOOKUP(A4041,[3]P_SEG!$B:$G,6,0),0)</f>
        <v>0</v>
      </c>
      <c r="H4041">
        <f>COUNTIF([3]P_N!$B:$B,A4041)</f>
        <v>0</v>
      </c>
      <c r="I4041">
        <f>IFERROR(VLOOKUP(A4041,[4]P_SEG!$B:$G,6,0),0)</f>
        <v>0</v>
      </c>
      <c r="J4041">
        <f>COUNTIF([4]P_N!$B:$B,A4041)</f>
        <v>0</v>
      </c>
    </row>
    <row r="4042" spans="1:10" x14ac:dyDescent="0.25">
      <c r="A4042" s="14">
        <v>81811620</v>
      </c>
      <c r="B4042">
        <v>60000532</v>
      </c>
      <c r="C4042" s="4">
        <f>IFERROR(VLOOKUP(A4042,[1]P_ESP!$B:$G,6,0),0)</f>
        <v>0</v>
      </c>
      <c r="D4042" s="3">
        <f>COUNTIF([1]P_N!$B:$B,A4042)</f>
        <v>0</v>
      </c>
      <c r="E4042">
        <f>IFERROR(VLOOKUP(A4042,[2]P_SEG!$B:$G,6,0),0)</f>
        <v>0</v>
      </c>
      <c r="F4042">
        <f>COUNTIF([2]P_N!$B:$B,A4042)</f>
        <v>0</v>
      </c>
      <c r="G4042">
        <f>IFERROR(VLOOKUP(A4042,[3]P_SEG!$B:$G,6,0),0)</f>
        <v>0</v>
      </c>
      <c r="H4042">
        <f>COUNTIF([3]P_N!$B:$B,A4042)</f>
        <v>0</v>
      </c>
      <c r="I4042">
        <f>IFERROR(VLOOKUP(A4042,[4]P_SEG!$B:$G,6,0),0)</f>
        <v>0</v>
      </c>
      <c r="J4042">
        <f>COUNTIF([4]P_N!$B:$B,A4042)</f>
        <v>0</v>
      </c>
    </row>
    <row r="4043" spans="1:10" x14ac:dyDescent="0.25">
      <c r="A4043" s="14">
        <v>81842974.294360802</v>
      </c>
      <c r="B4043" t="s">
        <v>1419</v>
      </c>
      <c r="C4043" s="4">
        <f>IFERROR(VLOOKUP(A4043,[1]P_ESP!$B:$G,6,0),0)</f>
        <v>0</v>
      </c>
      <c r="D4043" s="3">
        <f>COUNTIF([1]P_N!$B:$B,A4043)</f>
        <v>0</v>
      </c>
      <c r="E4043">
        <f>IFERROR(VLOOKUP(A4043,[2]P_SEG!$B:$G,6,0),0)</f>
        <v>0</v>
      </c>
      <c r="F4043">
        <f>COUNTIF([2]P_N!$B:$B,A4043)</f>
        <v>0</v>
      </c>
      <c r="G4043">
        <f>IFERROR(VLOOKUP(A4043,[3]P_SEG!$B:$G,6,0),0)</f>
        <v>0</v>
      </c>
      <c r="H4043">
        <f>COUNTIF([3]P_N!$B:$B,A4043)</f>
        <v>0</v>
      </c>
      <c r="I4043">
        <f>IFERROR(VLOOKUP(A4043,[4]P_SEG!$B:$G,6,0),0)</f>
        <v>0</v>
      </c>
      <c r="J4043">
        <f>COUNTIF([4]P_N!$B:$B,A4043)</f>
        <v>0</v>
      </c>
    </row>
    <row r="4044" spans="1:10" x14ac:dyDescent="0.25">
      <c r="A4044" s="14">
        <v>81819606</v>
      </c>
      <c r="B4044" t="s">
        <v>1420</v>
      </c>
      <c r="C4044" s="4">
        <f>IFERROR(VLOOKUP(A4044,[1]P_ESP!$B:$G,6,0),0)</f>
        <v>0</v>
      </c>
      <c r="D4044" s="3">
        <f>COUNTIF([1]P_N!$B:$B,A4044)</f>
        <v>0</v>
      </c>
      <c r="E4044">
        <f>IFERROR(VLOOKUP(A4044,[2]P_SEG!$B:$G,6,0),0)</f>
        <v>0</v>
      </c>
      <c r="F4044">
        <f>COUNTIF([2]P_N!$B:$B,A4044)</f>
        <v>0</v>
      </c>
      <c r="G4044">
        <f>IFERROR(VLOOKUP(A4044,[3]P_SEG!$B:$G,6,0),0)</f>
        <v>0</v>
      </c>
      <c r="H4044">
        <f>COUNTIF([3]P_N!$B:$B,A4044)</f>
        <v>0</v>
      </c>
      <c r="I4044">
        <f>IFERROR(VLOOKUP(A4044,[4]P_SEG!$B:$G,6,0),0)</f>
        <v>0</v>
      </c>
      <c r="J4044">
        <f>COUNTIF([4]P_N!$B:$B,A4044)</f>
        <v>0</v>
      </c>
    </row>
    <row r="4045" spans="1:10" x14ac:dyDescent="0.25">
      <c r="A4045" s="14">
        <v>81810972</v>
      </c>
      <c r="B4045">
        <v>60001232</v>
      </c>
      <c r="C4045" s="4">
        <f>IFERROR(VLOOKUP(A4045,[1]P_ESP!$B:$G,6,0),0)</f>
        <v>0</v>
      </c>
      <c r="D4045" s="3">
        <f>COUNTIF([1]P_N!$B:$B,A4045)</f>
        <v>0</v>
      </c>
      <c r="E4045">
        <f>IFERROR(VLOOKUP(A4045,[2]P_SEG!$B:$G,6,0),0)</f>
        <v>0</v>
      </c>
      <c r="F4045">
        <f>COUNTIF([2]P_N!$B:$B,A4045)</f>
        <v>0</v>
      </c>
      <c r="G4045">
        <f>IFERROR(VLOOKUP(A4045,[3]P_SEG!$B:$G,6,0),0)</f>
        <v>0</v>
      </c>
      <c r="H4045">
        <f>COUNTIF([3]P_N!$B:$B,A4045)</f>
        <v>0</v>
      </c>
      <c r="I4045">
        <f>IFERROR(VLOOKUP(A4045,[4]P_SEG!$B:$G,6,0),0)</f>
        <v>0</v>
      </c>
      <c r="J4045">
        <f>COUNTIF([4]P_N!$B:$B,A4045)</f>
        <v>0</v>
      </c>
    </row>
    <row r="4046" spans="1:10" x14ac:dyDescent="0.25">
      <c r="A4046" s="14">
        <v>81832499</v>
      </c>
      <c r="B4046">
        <v>60001233</v>
      </c>
      <c r="C4046" s="4">
        <f>IFERROR(VLOOKUP(A4046,[1]P_ESP!$B:$G,6,0),0)</f>
        <v>0</v>
      </c>
      <c r="D4046" s="3">
        <f>COUNTIF([1]P_N!$B:$B,A4046)</f>
        <v>0</v>
      </c>
      <c r="E4046">
        <f>IFERROR(VLOOKUP(A4046,[2]P_SEG!$B:$G,6,0),0)</f>
        <v>0</v>
      </c>
      <c r="F4046">
        <f>COUNTIF([2]P_N!$B:$B,A4046)</f>
        <v>0</v>
      </c>
      <c r="G4046">
        <f>IFERROR(VLOOKUP(A4046,[3]P_SEG!$B:$G,6,0),0)</f>
        <v>0</v>
      </c>
      <c r="H4046">
        <f>COUNTIF([3]P_N!$B:$B,A4046)</f>
        <v>0</v>
      </c>
      <c r="I4046">
        <f>IFERROR(VLOOKUP(A4046,[4]P_SEG!$B:$G,6,0),0)</f>
        <v>0</v>
      </c>
      <c r="J4046">
        <f>COUNTIF([4]P_N!$B:$B,A4046)</f>
        <v>0</v>
      </c>
    </row>
    <row r="4047" spans="1:10" x14ac:dyDescent="0.25">
      <c r="A4047" s="14">
        <v>81833508</v>
      </c>
      <c r="B4047">
        <v>60001234</v>
      </c>
      <c r="C4047" s="4">
        <f>IFERROR(VLOOKUP(A4047,[1]P_ESP!$B:$G,6,0),0)</f>
        <v>0</v>
      </c>
      <c r="D4047" s="3">
        <f>COUNTIF([1]P_N!$B:$B,A4047)</f>
        <v>0</v>
      </c>
      <c r="E4047">
        <f>IFERROR(VLOOKUP(A4047,[2]P_SEG!$B:$G,6,0),0)</f>
        <v>0</v>
      </c>
      <c r="F4047">
        <f>COUNTIF([2]P_N!$B:$B,A4047)</f>
        <v>0</v>
      </c>
      <c r="G4047">
        <f>IFERROR(VLOOKUP(A4047,[3]P_SEG!$B:$G,6,0),0)</f>
        <v>0</v>
      </c>
      <c r="H4047">
        <f>COUNTIF([3]P_N!$B:$B,A4047)</f>
        <v>0</v>
      </c>
      <c r="I4047">
        <f>IFERROR(VLOOKUP(A4047,[4]P_SEG!$B:$G,6,0),0)</f>
        <v>0</v>
      </c>
      <c r="J4047">
        <f>COUNTIF([4]P_N!$B:$B,A4047)</f>
        <v>0</v>
      </c>
    </row>
    <row r="4048" spans="1:10" x14ac:dyDescent="0.25">
      <c r="A4048" s="14">
        <v>81824610</v>
      </c>
      <c r="B4048">
        <v>60001366</v>
      </c>
      <c r="C4048" s="4">
        <f>IFERROR(VLOOKUP(A4048,[1]P_ESP!$B:$G,6,0),0)</f>
        <v>0</v>
      </c>
      <c r="D4048" s="3">
        <f>COUNTIF([1]P_N!$B:$B,A4048)</f>
        <v>0</v>
      </c>
      <c r="E4048">
        <f>IFERROR(VLOOKUP(A4048,[2]P_SEG!$B:$G,6,0),0)</f>
        <v>0</v>
      </c>
      <c r="F4048">
        <f>COUNTIF([2]P_N!$B:$B,A4048)</f>
        <v>0</v>
      </c>
      <c r="G4048">
        <f>IFERROR(VLOOKUP(A4048,[3]P_SEG!$B:$G,6,0),0)</f>
        <v>0</v>
      </c>
      <c r="H4048">
        <f>COUNTIF([3]P_N!$B:$B,A4048)</f>
        <v>0</v>
      </c>
      <c r="I4048">
        <f>IFERROR(VLOOKUP(A4048,[4]P_SEG!$B:$G,6,0),0)</f>
        <v>0</v>
      </c>
      <c r="J4048">
        <f>COUNTIF([4]P_N!$B:$B,A4048)</f>
        <v>0</v>
      </c>
    </row>
    <row r="4049" spans="1:10" x14ac:dyDescent="0.25">
      <c r="A4049" s="14">
        <v>81833107</v>
      </c>
      <c r="B4049">
        <v>60003272</v>
      </c>
      <c r="C4049" s="4">
        <f>IFERROR(VLOOKUP(A4049,[1]P_ESP!$B:$G,6,0),0)</f>
        <v>0</v>
      </c>
      <c r="D4049" s="3">
        <f>COUNTIF([1]P_N!$B:$B,A4049)</f>
        <v>0</v>
      </c>
      <c r="E4049">
        <f>IFERROR(VLOOKUP(A4049,[2]P_SEG!$B:$G,6,0),0)</f>
        <v>0</v>
      </c>
      <c r="F4049">
        <f>COUNTIF([2]P_N!$B:$B,A4049)</f>
        <v>0</v>
      </c>
      <c r="G4049">
        <f>IFERROR(VLOOKUP(A4049,[3]P_SEG!$B:$G,6,0),0)</f>
        <v>0</v>
      </c>
      <c r="H4049">
        <f>COUNTIF([3]P_N!$B:$B,A4049)</f>
        <v>0</v>
      </c>
      <c r="I4049">
        <f>IFERROR(VLOOKUP(A4049,[4]P_SEG!$B:$G,6,0),0)</f>
        <v>0</v>
      </c>
      <c r="J4049">
        <f>COUNTIF([4]P_N!$B:$B,A4049)</f>
        <v>0</v>
      </c>
    </row>
    <row r="4050" spans="1:10" x14ac:dyDescent="0.25">
      <c r="A4050" s="14">
        <v>81826329</v>
      </c>
      <c r="B4050">
        <v>60003294</v>
      </c>
      <c r="C4050" s="4">
        <f>IFERROR(VLOOKUP(A4050,[1]P_ESP!$B:$G,6,0),0)</f>
        <v>0</v>
      </c>
      <c r="D4050" s="3">
        <f>COUNTIF([1]P_N!$B:$B,A4050)</f>
        <v>0</v>
      </c>
      <c r="E4050">
        <f>IFERROR(VLOOKUP(A4050,[2]P_SEG!$B:$G,6,0),0)</f>
        <v>0</v>
      </c>
      <c r="F4050">
        <f>COUNTIF([2]P_N!$B:$B,A4050)</f>
        <v>0</v>
      </c>
      <c r="G4050">
        <f>IFERROR(VLOOKUP(A4050,[3]P_SEG!$B:$G,6,0),0)</f>
        <v>0</v>
      </c>
      <c r="H4050">
        <f>COUNTIF([3]P_N!$B:$B,A4050)</f>
        <v>0</v>
      </c>
      <c r="I4050">
        <f>IFERROR(VLOOKUP(A4050,[4]P_SEG!$B:$G,6,0),0)</f>
        <v>0</v>
      </c>
      <c r="J4050">
        <f>COUNTIF([4]P_N!$B:$B,A4050)</f>
        <v>0</v>
      </c>
    </row>
    <row r="4051" spans="1:10" x14ac:dyDescent="0.25">
      <c r="A4051" s="14">
        <v>81810500</v>
      </c>
      <c r="B4051">
        <v>60003344</v>
      </c>
      <c r="C4051" s="4">
        <f>IFERROR(VLOOKUP(A4051,[1]P_ESP!$B:$G,6,0),0)</f>
        <v>0</v>
      </c>
      <c r="D4051" s="3">
        <f>COUNTIF([1]P_N!$B:$B,A4051)</f>
        <v>0</v>
      </c>
      <c r="E4051">
        <f>IFERROR(VLOOKUP(A4051,[2]P_SEG!$B:$G,6,0),0)</f>
        <v>0</v>
      </c>
      <c r="F4051">
        <f>COUNTIF([2]P_N!$B:$B,A4051)</f>
        <v>0</v>
      </c>
      <c r="G4051">
        <f>IFERROR(VLOOKUP(A4051,[3]P_SEG!$B:$G,6,0),0)</f>
        <v>0</v>
      </c>
      <c r="H4051">
        <f>COUNTIF([3]P_N!$B:$B,A4051)</f>
        <v>0</v>
      </c>
      <c r="I4051">
        <f>IFERROR(VLOOKUP(A4051,[4]P_SEG!$B:$G,6,0),0)</f>
        <v>0</v>
      </c>
      <c r="J4051">
        <f>COUNTIF([4]P_N!$B:$B,A4051)</f>
        <v>0</v>
      </c>
    </row>
    <row r="4052" spans="1:10" x14ac:dyDescent="0.25">
      <c r="A4052" s="14">
        <v>81810883</v>
      </c>
      <c r="B4052">
        <v>60003483</v>
      </c>
      <c r="C4052" s="4">
        <f>IFERROR(VLOOKUP(A4052,[1]P_ESP!$B:$G,6,0),0)</f>
        <v>0</v>
      </c>
      <c r="D4052" s="3">
        <f>COUNTIF([1]P_N!$B:$B,A4052)</f>
        <v>0</v>
      </c>
      <c r="E4052">
        <f>IFERROR(VLOOKUP(A4052,[2]P_SEG!$B:$G,6,0),0)</f>
        <v>0</v>
      </c>
      <c r="F4052">
        <f>COUNTIF([2]P_N!$B:$B,A4052)</f>
        <v>0</v>
      </c>
      <c r="G4052">
        <f>IFERROR(VLOOKUP(A4052,[3]P_SEG!$B:$G,6,0),0)</f>
        <v>0</v>
      </c>
      <c r="H4052">
        <f>COUNTIF([3]P_N!$B:$B,A4052)</f>
        <v>0</v>
      </c>
      <c r="I4052">
        <f>IFERROR(VLOOKUP(A4052,[4]P_SEG!$B:$G,6,0),0)</f>
        <v>0</v>
      </c>
      <c r="J4052">
        <f>COUNTIF([4]P_N!$B:$B,A4052)</f>
        <v>0</v>
      </c>
    </row>
    <row r="4053" spans="1:10" x14ac:dyDescent="0.25">
      <c r="A4053" s="14">
        <v>81810499</v>
      </c>
      <c r="B4053">
        <v>60003637</v>
      </c>
      <c r="C4053" s="4">
        <f>IFERROR(VLOOKUP(A4053,[1]P_ESP!$B:$G,6,0),0)</f>
        <v>0</v>
      </c>
      <c r="D4053" s="3">
        <f>COUNTIF([1]P_N!$B:$B,A4053)</f>
        <v>0</v>
      </c>
      <c r="E4053">
        <f>IFERROR(VLOOKUP(A4053,[2]P_SEG!$B:$G,6,0),0)</f>
        <v>0</v>
      </c>
      <c r="F4053">
        <f>COUNTIF([2]P_N!$B:$B,A4053)</f>
        <v>0</v>
      </c>
      <c r="G4053">
        <f>IFERROR(VLOOKUP(A4053,[3]P_SEG!$B:$G,6,0),0)</f>
        <v>0</v>
      </c>
      <c r="H4053">
        <f>COUNTIF([3]P_N!$B:$B,A4053)</f>
        <v>0</v>
      </c>
      <c r="I4053">
        <f>IFERROR(VLOOKUP(A4053,[4]P_SEG!$B:$G,6,0),0)</f>
        <v>0</v>
      </c>
      <c r="J4053">
        <f>COUNTIF([4]P_N!$B:$B,A4053)</f>
        <v>0</v>
      </c>
    </row>
    <row r="4054" spans="1:10" x14ac:dyDescent="0.25">
      <c r="A4054" s="14">
        <v>81837313</v>
      </c>
      <c r="B4054">
        <v>60003661</v>
      </c>
      <c r="C4054" s="4">
        <f>IFERROR(VLOOKUP(A4054,[1]P_ESP!$B:$G,6,0),0)</f>
        <v>0</v>
      </c>
      <c r="D4054" s="3">
        <f>COUNTIF([1]P_N!$B:$B,A4054)</f>
        <v>0</v>
      </c>
      <c r="E4054">
        <f>IFERROR(VLOOKUP(A4054,[2]P_SEG!$B:$G,6,0),0)</f>
        <v>0</v>
      </c>
      <c r="F4054">
        <f>COUNTIF([2]P_N!$B:$B,A4054)</f>
        <v>0</v>
      </c>
      <c r="G4054">
        <f>IFERROR(VLOOKUP(A4054,[3]P_SEG!$B:$G,6,0),0)</f>
        <v>0</v>
      </c>
      <c r="H4054">
        <f>COUNTIF([3]P_N!$B:$B,A4054)</f>
        <v>0</v>
      </c>
      <c r="I4054">
        <f>IFERROR(VLOOKUP(A4054,[4]P_SEG!$B:$G,6,0),0)</f>
        <v>0</v>
      </c>
      <c r="J4054">
        <f>COUNTIF([4]P_N!$B:$B,A4054)</f>
        <v>0</v>
      </c>
    </row>
    <row r="4055" spans="1:10" x14ac:dyDescent="0.25">
      <c r="A4055" s="14">
        <v>81837306</v>
      </c>
      <c r="B4055">
        <v>60003714</v>
      </c>
      <c r="C4055" s="4">
        <f>IFERROR(VLOOKUP(A4055,[1]P_ESP!$B:$G,6,0),0)</f>
        <v>0</v>
      </c>
      <c r="D4055" s="3">
        <f>COUNTIF([1]P_N!$B:$B,A4055)</f>
        <v>0</v>
      </c>
      <c r="E4055">
        <f>IFERROR(VLOOKUP(A4055,[2]P_SEG!$B:$G,6,0),0)</f>
        <v>0</v>
      </c>
      <c r="F4055">
        <f>COUNTIF([2]P_N!$B:$B,A4055)</f>
        <v>0</v>
      </c>
      <c r="G4055">
        <f>IFERROR(VLOOKUP(A4055,[3]P_SEG!$B:$G,6,0),0)</f>
        <v>0</v>
      </c>
      <c r="H4055">
        <f>COUNTIF([3]P_N!$B:$B,A4055)</f>
        <v>0</v>
      </c>
      <c r="I4055">
        <f>IFERROR(VLOOKUP(A4055,[4]P_SEG!$B:$G,6,0),0)</f>
        <v>0</v>
      </c>
      <c r="J4055">
        <f>COUNTIF([4]P_N!$B:$B,A4055)</f>
        <v>0</v>
      </c>
    </row>
    <row r="4056" spans="1:10" x14ac:dyDescent="0.25">
      <c r="A4056" s="14">
        <v>81811412</v>
      </c>
      <c r="B4056">
        <v>60004781</v>
      </c>
      <c r="C4056" s="4">
        <f>IFERROR(VLOOKUP(A4056,[1]P_ESP!$B:$G,6,0),0)</f>
        <v>0</v>
      </c>
      <c r="D4056" s="3">
        <f>COUNTIF([1]P_N!$B:$B,A4056)</f>
        <v>0</v>
      </c>
      <c r="E4056">
        <f>IFERROR(VLOOKUP(A4056,[2]P_SEG!$B:$G,6,0),0)</f>
        <v>0</v>
      </c>
      <c r="F4056">
        <f>COUNTIF([2]P_N!$B:$B,A4056)</f>
        <v>0</v>
      </c>
      <c r="G4056">
        <f>IFERROR(VLOOKUP(A4056,[3]P_SEG!$B:$G,6,0),0)</f>
        <v>0</v>
      </c>
      <c r="H4056">
        <f>COUNTIF([3]P_N!$B:$B,A4056)</f>
        <v>0</v>
      </c>
      <c r="I4056">
        <f>IFERROR(VLOOKUP(A4056,[4]P_SEG!$B:$G,6,0),0)</f>
        <v>0</v>
      </c>
      <c r="J4056">
        <f>COUNTIF([4]P_N!$B:$B,A4056)</f>
        <v>0</v>
      </c>
    </row>
    <row r="4057" spans="1:10" x14ac:dyDescent="0.25">
      <c r="A4057" s="14">
        <v>81831296</v>
      </c>
      <c r="B4057" t="s">
        <v>1421</v>
      </c>
      <c r="C4057" s="4">
        <f>IFERROR(VLOOKUP(A4057,[1]P_ESP!$B:$G,6,0),0)</f>
        <v>0</v>
      </c>
      <c r="D4057" s="3">
        <f>COUNTIF([1]P_N!$B:$B,A4057)</f>
        <v>0</v>
      </c>
      <c r="E4057">
        <f>IFERROR(VLOOKUP(A4057,[2]P_SEG!$B:$G,6,0),0)</f>
        <v>0</v>
      </c>
      <c r="F4057">
        <f>COUNTIF([2]P_N!$B:$B,A4057)</f>
        <v>0</v>
      </c>
      <c r="G4057">
        <f>IFERROR(VLOOKUP(A4057,[3]P_SEG!$B:$G,6,0),0)</f>
        <v>0</v>
      </c>
      <c r="H4057">
        <f>COUNTIF([3]P_N!$B:$B,A4057)</f>
        <v>0</v>
      </c>
      <c r="I4057">
        <f>IFERROR(VLOOKUP(A4057,[4]P_SEG!$B:$G,6,0),0)</f>
        <v>0</v>
      </c>
      <c r="J4057">
        <f>COUNTIF([4]P_N!$B:$B,A4057)</f>
        <v>0</v>
      </c>
    </row>
    <row r="4058" spans="1:10" x14ac:dyDescent="0.25">
      <c r="A4058" s="14">
        <v>81811139</v>
      </c>
      <c r="B4058">
        <v>60005671</v>
      </c>
      <c r="C4058" s="4">
        <f>IFERROR(VLOOKUP(A4058,[1]P_ESP!$B:$G,6,0),0)</f>
        <v>0</v>
      </c>
      <c r="D4058" s="3">
        <f>COUNTIF([1]P_N!$B:$B,A4058)</f>
        <v>0</v>
      </c>
      <c r="E4058">
        <f>IFERROR(VLOOKUP(A4058,[2]P_SEG!$B:$G,6,0),0)</f>
        <v>0</v>
      </c>
      <c r="F4058">
        <f>COUNTIF([2]P_N!$B:$B,A4058)</f>
        <v>0</v>
      </c>
      <c r="G4058">
        <f>IFERROR(VLOOKUP(A4058,[3]P_SEG!$B:$G,6,0),0)</f>
        <v>0</v>
      </c>
      <c r="H4058">
        <f>COUNTIF([3]P_N!$B:$B,A4058)</f>
        <v>0</v>
      </c>
      <c r="I4058">
        <f>IFERROR(VLOOKUP(A4058,[4]P_SEG!$B:$G,6,0),0)</f>
        <v>0</v>
      </c>
      <c r="J4058">
        <f>COUNTIF([4]P_N!$B:$B,A4058)</f>
        <v>0</v>
      </c>
    </row>
    <row r="4059" spans="1:10" x14ac:dyDescent="0.25">
      <c r="A4059" s="14">
        <v>81811159</v>
      </c>
      <c r="B4059">
        <v>60005675</v>
      </c>
      <c r="C4059" s="4">
        <f>IFERROR(VLOOKUP(A4059,[1]P_ESP!$B:$G,6,0),0)</f>
        <v>0</v>
      </c>
      <c r="D4059" s="3">
        <f>COUNTIF([1]P_N!$B:$B,A4059)</f>
        <v>0</v>
      </c>
      <c r="E4059">
        <f>IFERROR(VLOOKUP(A4059,[2]P_SEG!$B:$G,6,0),0)</f>
        <v>0</v>
      </c>
      <c r="F4059">
        <f>COUNTIF([2]P_N!$B:$B,A4059)</f>
        <v>0</v>
      </c>
      <c r="G4059">
        <f>IFERROR(VLOOKUP(A4059,[3]P_SEG!$B:$G,6,0),0)</f>
        <v>0</v>
      </c>
      <c r="H4059">
        <f>COUNTIF([3]P_N!$B:$B,A4059)</f>
        <v>0</v>
      </c>
      <c r="I4059">
        <f>IFERROR(VLOOKUP(A4059,[4]P_SEG!$B:$G,6,0),0)</f>
        <v>0</v>
      </c>
      <c r="J4059">
        <f>COUNTIF([4]P_N!$B:$B,A4059)</f>
        <v>0</v>
      </c>
    </row>
    <row r="4060" spans="1:10" x14ac:dyDescent="0.25">
      <c r="A4060" s="14">
        <v>81811508</v>
      </c>
      <c r="B4060">
        <v>60005679</v>
      </c>
      <c r="C4060" s="4">
        <f>IFERROR(VLOOKUP(A4060,[1]P_ESP!$B:$G,6,0),0)</f>
        <v>0</v>
      </c>
      <c r="D4060" s="3">
        <f>COUNTIF([1]P_N!$B:$B,A4060)</f>
        <v>0</v>
      </c>
      <c r="E4060">
        <f>IFERROR(VLOOKUP(A4060,[2]P_SEG!$B:$G,6,0),0)</f>
        <v>0</v>
      </c>
      <c r="F4060">
        <f>COUNTIF([2]P_N!$B:$B,A4060)</f>
        <v>0</v>
      </c>
      <c r="G4060">
        <f>IFERROR(VLOOKUP(A4060,[3]P_SEG!$B:$G,6,0),0)</f>
        <v>0</v>
      </c>
      <c r="H4060">
        <f>COUNTIF([3]P_N!$B:$B,A4060)</f>
        <v>0</v>
      </c>
      <c r="I4060">
        <f>IFERROR(VLOOKUP(A4060,[4]P_SEG!$B:$G,6,0),0)</f>
        <v>0</v>
      </c>
      <c r="J4060">
        <f>COUNTIF([4]P_N!$B:$B,A4060)</f>
        <v>0</v>
      </c>
    </row>
    <row r="4061" spans="1:10" x14ac:dyDescent="0.25">
      <c r="A4061" s="14">
        <v>81811440</v>
      </c>
      <c r="B4061">
        <v>60006116</v>
      </c>
      <c r="C4061" s="4">
        <f>IFERROR(VLOOKUP(A4061,[1]P_ESP!$B:$G,6,0),0)</f>
        <v>0</v>
      </c>
      <c r="D4061" s="3">
        <f>COUNTIF([1]P_N!$B:$B,A4061)</f>
        <v>0</v>
      </c>
      <c r="E4061">
        <f>IFERROR(VLOOKUP(A4061,[2]P_SEG!$B:$G,6,0),0)</f>
        <v>0</v>
      </c>
      <c r="F4061">
        <f>COUNTIF([2]P_N!$B:$B,A4061)</f>
        <v>0</v>
      </c>
      <c r="G4061">
        <f>IFERROR(VLOOKUP(A4061,[3]P_SEG!$B:$G,6,0),0)</f>
        <v>0</v>
      </c>
      <c r="H4061">
        <f>COUNTIF([3]P_N!$B:$B,A4061)</f>
        <v>0</v>
      </c>
      <c r="I4061">
        <f>IFERROR(VLOOKUP(A4061,[4]P_SEG!$B:$G,6,0),0)</f>
        <v>0</v>
      </c>
      <c r="J4061">
        <f>COUNTIF([4]P_N!$B:$B,A4061)</f>
        <v>0</v>
      </c>
    </row>
    <row r="4062" spans="1:10" x14ac:dyDescent="0.25">
      <c r="A4062" s="14">
        <v>81811012</v>
      </c>
      <c r="B4062">
        <v>60006323</v>
      </c>
      <c r="C4062" s="4">
        <f>IFERROR(VLOOKUP(A4062,[1]P_ESP!$B:$G,6,0),0)</f>
        <v>0</v>
      </c>
      <c r="D4062" s="3">
        <f>COUNTIF([1]P_N!$B:$B,A4062)</f>
        <v>0</v>
      </c>
      <c r="E4062">
        <f>IFERROR(VLOOKUP(A4062,[2]P_SEG!$B:$G,6,0),0)</f>
        <v>0</v>
      </c>
      <c r="F4062">
        <f>COUNTIF([2]P_N!$B:$B,A4062)</f>
        <v>0</v>
      </c>
      <c r="G4062">
        <f>IFERROR(VLOOKUP(A4062,[3]P_SEG!$B:$G,6,0),0)</f>
        <v>0</v>
      </c>
      <c r="H4062">
        <f>COUNTIF([3]P_N!$B:$B,A4062)</f>
        <v>0</v>
      </c>
      <c r="I4062">
        <f>IFERROR(VLOOKUP(A4062,[4]P_SEG!$B:$G,6,0),0)</f>
        <v>0</v>
      </c>
      <c r="J4062">
        <f>COUNTIF([4]P_N!$B:$B,A4062)</f>
        <v>0</v>
      </c>
    </row>
    <row r="4063" spans="1:10" x14ac:dyDescent="0.25">
      <c r="A4063" s="14">
        <v>81812143</v>
      </c>
      <c r="B4063">
        <v>60006478</v>
      </c>
      <c r="C4063" s="4">
        <f>IFERROR(VLOOKUP(A4063,[1]P_ESP!$B:$G,6,0),0)</f>
        <v>0</v>
      </c>
      <c r="D4063" s="3">
        <f>COUNTIF([1]P_N!$B:$B,A4063)</f>
        <v>0</v>
      </c>
      <c r="E4063">
        <f>IFERROR(VLOOKUP(A4063,[2]P_SEG!$B:$G,6,0),0)</f>
        <v>0</v>
      </c>
      <c r="F4063">
        <f>COUNTIF([2]P_N!$B:$B,A4063)</f>
        <v>0</v>
      </c>
      <c r="G4063">
        <f>IFERROR(VLOOKUP(A4063,[3]P_SEG!$B:$G,6,0),0)</f>
        <v>0</v>
      </c>
      <c r="H4063">
        <f>COUNTIF([3]P_N!$B:$B,A4063)</f>
        <v>0</v>
      </c>
      <c r="I4063">
        <f>IFERROR(VLOOKUP(A4063,[4]P_SEG!$B:$G,6,0),0)</f>
        <v>0</v>
      </c>
      <c r="J4063">
        <f>COUNTIF([4]P_N!$B:$B,A4063)</f>
        <v>0</v>
      </c>
    </row>
    <row r="4064" spans="1:10" x14ac:dyDescent="0.25">
      <c r="A4064" s="14">
        <v>81811859</v>
      </c>
      <c r="B4064">
        <v>60007328</v>
      </c>
      <c r="C4064" s="4">
        <f>IFERROR(VLOOKUP(A4064,[1]P_ESP!$B:$G,6,0),0)</f>
        <v>0</v>
      </c>
      <c r="D4064" s="3">
        <f>COUNTIF([1]P_N!$B:$B,A4064)</f>
        <v>0</v>
      </c>
      <c r="E4064">
        <f>IFERROR(VLOOKUP(A4064,[2]P_SEG!$B:$G,6,0),0)</f>
        <v>0</v>
      </c>
      <c r="F4064">
        <f>COUNTIF([2]P_N!$B:$B,A4064)</f>
        <v>0</v>
      </c>
      <c r="G4064">
        <f>IFERROR(VLOOKUP(A4064,[3]P_SEG!$B:$G,6,0),0)</f>
        <v>0</v>
      </c>
      <c r="H4064">
        <f>COUNTIF([3]P_N!$B:$B,A4064)</f>
        <v>0</v>
      </c>
      <c r="I4064">
        <f>IFERROR(VLOOKUP(A4064,[4]P_SEG!$B:$G,6,0),0)</f>
        <v>0</v>
      </c>
      <c r="J4064">
        <f>COUNTIF([4]P_N!$B:$B,A4064)</f>
        <v>0</v>
      </c>
    </row>
    <row r="4065" spans="1:10" x14ac:dyDescent="0.25">
      <c r="A4065" s="14">
        <v>81811382</v>
      </c>
      <c r="B4065">
        <v>60007886</v>
      </c>
      <c r="C4065" s="4">
        <f>IFERROR(VLOOKUP(A4065,[1]P_ESP!$B:$G,6,0),0)</f>
        <v>0</v>
      </c>
      <c r="D4065" s="3">
        <f>COUNTIF([1]P_N!$B:$B,A4065)</f>
        <v>0</v>
      </c>
      <c r="E4065">
        <f>IFERROR(VLOOKUP(A4065,[2]P_SEG!$B:$G,6,0),0)</f>
        <v>0</v>
      </c>
      <c r="F4065">
        <f>COUNTIF([2]P_N!$B:$B,A4065)</f>
        <v>0</v>
      </c>
      <c r="G4065">
        <f>IFERROR(VLOOKUP(A4065,[3]P_SEG!$B:$G,6,0),0)</f>
        <v>0</v>
      </c>
      <c r="H4065">
        <f>COUNTIF([3]P_N!$B:$B,A4065)</f>
        <v>0</v>
      </c>
      <c r="I4065">
        <f>IFERROR(VLOOKUP(A4065,[4]P_SEG!$B:$G,6,0),0)</f>
        <v>0</v>
      </c>
      <c r="J4065">
        <f>COUNTIF([4]P_N!$B:$B,A4065)</f>
        <v>0</v>
      </c>
    </row>
    <row r="4066" spans="1:10" x14ac:dyDescent="0.25">
      <c r="A4066" s="14">
        <v>81812274</v>
      </c>
      <c r="B4066">
        <v>60008122</v>
      </c>
      <c r="C4066" s="4">
        <f>IFERROR(VLOOKUP(A4066,[1]P_ESP!$B:$G,6,0),0)</f>
        <v>0</v>
      </c>
      <c r="D4066" s="3">
        <f>COUNTIF([1]P_N!$B:$B,A4066)</f>
        <v>0</v>
      </c>
      <c r="E4066">
        <f>IFERROR(VLOOKUP(A4066,[2]P_SEG!$B:$G,6,0),0)</f>
        <v>0</v>
      </c>
      <c r="F4066">
        <f>COUNTIF([2]P_N!$B:$B,A4066)</f>
        <v>0</v>
      </c>
      <c r="G4066">
        <f>IFERROR(VLOOKUP(A4066,[3]P_SEG!$B:$G,6,0),0)</f>
        <v>0</v>
      </c>
      <c r="H4066">
        <f>COUNTIF([3]P_N!$B:$B,A4066)</f>
        <v>0</v>
      </c>
      <c r="I4066">
        <f>IFERROR(VLOOKUP(A4066,[4]P_SEG!$B:$G,6,0),0)</f>
        <v>0</v>
      </c>
      <c r="J4066">
        <f>COUNTIF([4]P_N!$B:$B,A4066)</f>
        <v>0</v>
      </c>
    </row>
    <row r="4067" spans="1:10" x14ac:dyDescent="0.25">
      <c r="A4067" s="14">
        <v>81832674</v>
      </c>
      <c r="B4067">
        <v>60008208</v>
      </c>
      <c r="C4067" s="4">
        <f>IFERROR(VLOOKUP(A4067,[1]P_ESP!$B:$G,6,0),0)</f>
        <v>8</v>
      </c>
      <c r="D4067" s="3">
        <f>COUNTIF([1]P_N!$B:$B,A4067)</f>
        <v>0</v>
      </c>
      <c r="E4067">
        <f>IFERROR(VLOOKUP(A4067,[2]P_SEG!$B:$G,6,0),0)</f>
        <v>0</v>
      </c>
      <c r="F4067">
        <f>COUNTIF([2]P_N!$B:$B,A4067)</f>
        <v>0</v>
      </c>
      <c r="G4067">
        <f>IFERROR(VLOOKUP(A4067,[3]P_SEG!$B:$G,6,0),0)</f>
        <v>0</v>
      </c>
      <c r="H4067">
        <f>COUNTIF([3]P_N!$B:$B,A4067)</f>
        <v>0</v>
      </c>
      <c r="I4067">
        <f>IFERROR(VLOOKUP(A4067,[4]P_SEG!$B:$G,6,0),0)</f>
        <v>0</v>
      </c>
      <c r="J4067">
        <f>COUNTIF([4]P_N!$B:$B,A4067)</f>
        <v>0</v>
      </c>
    </row>
    <row r="4068" spans="1:10" x14ac:dyDescent="0.25">
      <c r="A4068" s="14">
        <v>81833692</v>
      </c>
      <c r="B4068">
        <v>60008209</v>
      </c>
      <c r="C4068" s="4">
        <f>IFERROR(VLOOKUP(A4068,[1]P_ESP!$B:$G,6,0),0)</f>
        <v>8</v>
      </c>
      <c r="D4068" s="3">
        <f>COUNTIF([1]P_N!$B:$B,A4068)</f>
        <v>0</v>
      </c>
      <c r="E4068">
        <f>IFERROR(VLOOKUP(A4068,[2]P_SEG!$B:$G,6,0),0)</f>
        <v>0</v>
      </c>
      <c r="F4068">
        <f>COUNTIF([2]P_N!$B:$B,A4068)</f>
        <v>0</v>
      </c>
      <c r="G4068">
        <f>IFERROR(VLOOKUP(A4068,[3]P_SEG!$B:$G,6,0),0)</f>
        <v>0</v>
      </c>
      <c r="H4068">
        <f>COUNTIF([3]P_N!$B:$B,A4068)</f>
        <v>0</v>
      </c>
      <c r="I4068">
        <f>IFERROR(VLOOKUP(A4068,[4]P_SEG!$B:$G,6,0),0)</f>
        <v>0</v>
      </c>
      <c r="J4068">
        <f>COUNTIF([4]P_N!$B:$B,A4068)</f>
        <v>0</v>
      </c>
    </row>
    <row r="4069" spans="1:10" x14ac:dyDescent="0.25">
      <c r="A4069" s="14">
        <v>81837828</v>
      </c>
      <c r="B4069" t="s">
        <v>3266</v>
      </c>
      <c r="C4069" s="4">
        <f>IFERROR(VLOOKUP(A4069,[1]P_ESP!$B:$G,6,0),0)</f>
        <v>0</v>
      </c>
      <c r="D4069" s="3">
        <f>COUNTIF([1]P_N!$B:$B,A4069)</f>
        <v>0</v>
      </c>
      <c r="E4069">
        <f>IFERROR(VLOOKUP(A4069,[2]P_SEG!$B:$G,6,0),0)</f>
        <v>0</v>
      </c>
      <c r="F4069">
        <f>COUNTIF([2]P_N!$B:$B,A4069)</f>
        <v>0</v>
      </c>
      <c r="G4069">
        <f>IFERROR(VLOOKUP(A4069,[3]P_SEG!$B:$G,6,0),0)</f>
        <v>0</v>
      </c>
      <c r="H4069">
        <f>COUNTIF([3]P_N!$B:$B,A4069)</f>
        <v>0</v>
      </c>
      <c r="I4069">
        <f>IFERROR(VLOOKUP(A4069,[4]P_SEG!$B:$G,6,0),0)</f>
        <v>0</v>
      </c>
      <c r="J4069">
        <f>COUNTIF([4]P_N!$B:$B,A4069)</f>
        <v>0</v>
      </c>
    </row>
    <row r="4070" spans="1:10" x14ac:dyDescent="0.25">
      <c r="A4070" s="14">
        <v>81811358</v>
      </c>
      <c r="B4070">
        <v>60008386</v>
      </c>
      <c r="C4070" s="4">
        <f>IFERROR(VLOOKUP(A4070,[1]P_ESP!$B:$G,6,0),0)</f>
        <v>0</v>
      </c>
      <c r="D4070" s="3">
        <f>COUNTIF([1]P_N!$B:$B,A4070)</f>
        <v>0</v>
      </c>
      <c r="E4070">
        <f>IFERROR(VLOOKUP(A4070,[2]P_SEG!$B:$G,6,0),0)</f>
        <v>0</v>
      </c>
      <c r="F4070">
        <f>COUNTIF([2]P_N!$B:$B,A4070)</f>
        <v>0</v>
      </c>
      <c r="G4070">
        <f>IFERROR(VLOOKUP(A4070,[3]P_SEG!$B:$G,6,0),0)</f>
        <v>0</v>
      </c>
      <c r="H4070">
        <f>COUNTIF([3]P_N!$B:$B,A4070)</f>
        <v>0</v>
      </c>
      <c r="I4070">
        <f>IFERROR(VLOOKUP(A4070,[4]P_SEG!$B:$G,6,0),0)</f>
        <v>0</v>
      </c>
      <c r="J4070">
        <f>COUNTIF([4]P_N!$B:$B,A4070)</f>
        <v>0</v>
      </c>
    </row>
    <row r="4071" spans="1:10" x14ac:dyDescent="0.25">
      <c r="A4071" s="14">
        <v>81824144</v>
      </c>
      <c r="B4071" t="s">
        <v>1422</v>
      </c>
      <c r="C4071" s="4">
        <f>IFERROR(VLOOKUP(A4071,[1]P_ESP!$B:$G,6,0),0)</f>
        <v>0</v>
      </c>
      <c r="D4071" s="3">
        <f>COUNTIF([1]P_N!$B:$B,A4071)</f>
        <v>0</v>
      </c>
      <c r="E4071">
        <f>IFERROR(VLOOKUP(A4071,[2]P_SEG!$B:$G,6,0),0)</f>
        <v>0</v>
      </c>
      <c r="F4071">
        <f>COUNTIF([2]P_N!$B:$B,A4071)</f>
        <v>0</v>
      </c>
      <c r="G4071">
        <f>IFERROR(VLOOKUP(A4071,[3]P_SEG!$B:$G,6,0),0)</f>
        <v>0</v>
      </c>
      <c r="H4071">
        <f>COUNTIF([3]P_N!$B:$B,A4071)</f>
        <v>0</v>
      </c>
      <c r="I4071">
        <f>IFERROR(VLOOKUP(A4071,[4]P_SEG!$B:$G,6,0),0)</f>
        <v>0</v>
      </c>
      <c r="J4071">
        <f>COUNTIF([4]P_N!$B:$B,A4071)</f>
        <v>0</v>
      </c>
    </row>
    <row r="4072" spans="1:10" x14ac:dyDescent="0.25">
      <c r="A4072" s="14">
        <v>81824888</v>
      </c>
      <c r="B4072">
        <v>60008476</v>
      </c>
      <c r="C4072" s="4">
        <f>IFERROR(VLOOKUP(A4072,[1]P_ESP!$B:$G,6,0),0)</f>
        <v>0</v>
      </c>
      <c r="D4072" s="3">
        <f>COUNTIF([1]P_N!$B:$B,A4072)</f>
        <v>0</v>
      </c>
      <c r="E4072">
        <f>IFERROR(VLOOKUP(A4072,[2]P_SEG!$B:$G,6,0),0)</f>
        <v>0</v>
      </c>
      <c r="F4072">
        <f>COUNTIF([2]P_N!$B:$B,A4072)</f>
        <v>0</v>
      </c>
      <c r="G4072">
        <f>IFERROR(VLOOKUP(A4072,[3]P_SEG!$B:$G,6,0),0)</f>
        <v>0</v>
      </c>
      <c r="H4072">
        <f>COUNTIF([3]P_N!$B:$B,A4072)</f>
        <v>0</v>
      </c>
      <c r="I4072">
        <f>IFERROR(VLOOKUP(A4072,[4]P_SEG!$B:$G,6,0),0)</f>
        <v>0</v>
      </c>
      <c r="J4072">
        <f>COUNTIF([4]P_N!$B:$B,A4072)</f>
        <v>0</v>
      </c>
    </row>
    <row r="4073" spans="1:10" x14ac:dyDescent="0.25">
      <c r="A4073" s="14">
        <v>81824827</v>
      </c>
      <c r="B4073">
        <v>60008567</v>
      </c>
      <c r="C4073" s="4">
        <f>IFERROR(VLOOKUP(A4073,[1]P_ESP!$B:$G,6,0),0)</f>
        <v>0</v>
      </c>
      <c r="D4073" s="3">
        <f>COUNTIF([1]P_N!$B:$B,A4073)</f>
        <v>0</v>
      </c>
      <c r="E4073">
        <f>IFERROR(VLOOKUP(A4073,[2]P_SEG!$B:$G,6,0),0)</f>
        <v>0</v>
      </c>
      <c r="F4073">
        <f>COUNTIF([2]P_N!$B:$B,A4073)</f>
        <v>0</v>
      </c>
      <c r="G4073">
        <f>IFERROR(VLOOKUP(A4073,[3]P_SEG!$B:$G,6,0),0)</f>
        <v>0</v>
      </c>
      <c r="H4073">
        <f>COUNTIF([3]P_N!$B:$B,A4073)</f>
        <v>0</v>
      </c>
      <c r="I4073">
        <f>IFERROR(VLOOKUP(A4073,[4]P_SEG!$B:$G,6,0),0)</f>
        <v>0</v>
      </c>
      <c r="J4073">
        <f>COUNTIF([4]P_N!$B:$B,A4073)</f>
        <v>0</v>
      </c>
    </row>
    <row r="4074" spans="1:10" x14ac:dyDescent="0.25">
      <c r="A4074" s="14">
        <v>81824828</v>
      </c>
      <c r="B4074">
        <v>60008572</v>
      </c>
      <c r="C4074" s="4">
        <f>IFERROR(VLOOKUP(A4074,[1]P_ESP!$B:$G,6,0),0)</f>
        <v>0</v>
      </c>
      <c r="D4074" s="3">
        <f>COUNTIF([1]P_N!$B:$B,A4074)</f>
        <v>0</v>
      </c>
      <c r="E4074">
        <f>IFERROR(VLOOKUP(A4074,[2]P_SEG!$B:$G,6,0),0)</f>
        <v>0</v>
      </c>
      <c r="F4074">
        <f>COUNTIF([2]P_N!$B:$B,A4074)</f>
        <v>0</v>
      </c>
      <c r="G4074">
        <f>IFERROR(VLOOKUP(A4074,[3]P_SEG!$B:$G,6,0),0)</f>
        <v>0</v>
      </c>
      <c r="H4074">
        <f>COUNTIF([3]P_N!$B:$B,A4074)</f>
        <v>0</v>
      </c>
      <c r="I4074">
        <f>IFERROR(VLOOKUP(A4074,[4]P_SEG!$B:$G,6,0),0)</f>
        <v>0</v>
      </c>
      <c r="J4074">
        <f>COUNTIF([4]P_N!$B:$B,A4074)</f>
        <v>0</v>
      </c>
    </row>
    <row r="4075" spans="1:10" x14ac:dyDescent="0.25">
      <c r="A4075" s="14">
        <v>81811219</v>
      </c>
      <c r="B4075">
        <v>60008575</v>
      </c>
      <c r="C4075" s="4">
        <f>IFERROR(VLOOKUP(A4075,[1]P_ESP!$B:$G,6,0),0)</f>
        <v>0</v>
      </c>
      <c r="D4075" s="3">
        <f>COUNTIF([1]P_N!$B:$B,A4075)</f>
        <v>0</v>
      </c>
      <c r="E4075">
        <f>IFERROR(VLOOKUP(A4075,[2]P_SEG!$B:$G,6,0),0)</f>
        <v>0</v>
      </c>
      <c r="F4075">
        <f>COUNTIF([2]P_N!$B:$B,A4075)</f>
        <v>0</v>
      </c>
      <c r="G4075">
        <f>IFERROR(VLOOKUP(A4075,[3]P_SEG!$B:$G,6,0),0)</f>
        <v>0</v>
      </c>
      <c r="H4075">
        <f>COUNTIF([3]P_N!$B:$B,A4075)</f>
        <v>0</v>
      </c>
      <c r="I4075">
        <f>IFERROR(VLOOKUP(A4075,[4]P_SEG!$B:$G,6,0),0)</f>
        <v>0</v>
      </c>
      <c r="J4075">
        <f>COUNTIF([4]P_N!$B:$B,A4075)</f>
        <v>0</v>
      </c>
    </row>
    <row r="4076" spans="1:10" x14ac:dyDescent="0.25">
      <c r="A4076" s="14">
        <v>81831631</v>
      </c>
      <c r="B4076">
        <v>60008605</v>
      </c>
      <c r="C4076" s="4">
        <f>IFERROR(VLOOKUP(A4076,[1]P_ESP!$B:$G,6,0),0)</f>
        <v>0</v>
      </c>
      <c r="D4076" s="3">
        <f>COUNTIF([1]P_N!$B:$B,A4076)</f>
        <v>0</v>
      </c>
      <c r="E4076">
        <f>IFERROR(VLOOKUP(A4076,[2]P_SEG!$B:$G,6,0),0)</f>
        <v>0</v>
      </c>
      <c r="F4076">
        <f>COUNTIF([2]P_N!$B:$B,A4076)</f>
        <v>0</v>
      </c>
      <c r="G4076">
        <f>IFERROR(VLOOKUP(A4076,[3]P_SEG!$B:$G,6,0),0)</f>
        <v>0</v>
      </c>
      <c r="H4076">
        <f>COUNTIF([3]P_N!$B:$B,A4076)</f>
        <v>0</v>
      </c>
      <c r="I4076">
        <f>IFERROR(VLOOKUP(A4076,[4]P_SEG!$B:$G,6,0),0)</f>
        <v>0</v>
      </c>
      <c r="J4076">
        <f>COUNTIF([4]P_N!$B:$B,A4076)</f>
        <v>0</v>
      </c>
    </row>
    <row r="4077" spans="1:10" x14ac:dyDescent="0.25">
      <c r="A4077" s="14">
        <v>81836471</v>
      </c>
      <c r="B4077">
        <v>60008610</v>
      </c>
      <c r="C4077" s="4">
        <f>IFERROR(VLOOKUP(A4077,[1]P_ESP!$B:$G,6,0),0)</f>
        <v>0</v>
      </c>
      <c r="D4077" s="3">
        <f>COUNTIF([1]P_N!$B:$B,A4077)</f>
        <v>0</v>
      </c>
      <c r="E4077">
        <f>IFERROR(VLOOKUP(A4077,[2]P_SEG!$B:$G,6,0),0)</f>
        <v>0</v>
      </c>
      <c r="F4077">
        <f>COUNTIF([2]P_N!$B:$B,A4077)</f>
        <v>0</v>
      </c>
      <c r="G4077">
        <f>IFERROR(VLOOKUP(A4077,[3]P_SEG!$B:$G,6,0),0)</f>
        <v>0</v>
      </c>
      <c r="H4077">
        <f>COUNTIF([3]P_N!$B:$B,A4077)</f>
        <v>0</v>
      </c>
      <c r="I4077">
        <f>IFERROR(VLOOKUP(A4077,[4]P_SEG!$B:$G,6,0),0)</f>
        <v>0</v>
      </c>
      <c r="J4077">
        <f>COUNTIF([4]P_N!$B:$B,A4077)</f>
        <v>0</v>
      </c>
    </row>
    <row r="4078" spans="1:10" x14ac:dyDescent="0.25">
      <c r="A4078" s="14">
        <v>81811635</v>
      </c>
      <c r="B4078">
        <v>60008630</v>
      </c>
      <c r="C4078" s="4">
        <f>IFERROR(VLOOKUP(A4078,[1]P_ESP!$B:$G,6,0),0)</f>
        <v>0</v>
      </c>
      <c r="D4078" s="3">
        <f>COUNTIF([1]P_N!$B:$B,A4078)</f>
        <v>0</v>
      </c>
      <c r="E4078">
        <f>IFERROR(VLOOKUP(A4078,[2]P_SEG!$B:$G,6,0),0)</f>
        <v>0</v>
      </c>
      <c r="F4078">
        <f>COUNTIF([2]P_N!$B:$B,A4078)</f>
        <v>0</v>
      </c>
      <c r="G4078">
        <f>IFERROR(VLOOKUP(A4078,[3]P_SEG!$B:$G,6,0),0)</f>
        <v>0</v>
      </c>
      <c r="H4078">
        <f>COUNTIF([3]P_N!$B:$B,A4078)</f>
        <v>0</v>
      </c>
      <c r="I4078">
        <f>IFERROR(VLOOKUP(A4078,[4]P_SEG!$B:$G,6,0),0)</f>
        <v>0</v>
      </c>
      <c r="J4078">
        <f>COUNTIF([4]P_N!$B:$B,A4078)</f>
        <v>0</v>
      </c>
    </row>
    <row r="4079" spans="1:10" x14ac:dyDescent="0.25">
      <c r="A4079" s="14">
        <v>81824889</v>
      </c>
      <c r="B4079">
        <v>60008641</v>
      </c>
      <c r="C4079" s="4">
        <f>IFERROR(VLOOKUP(A4079,[1]P_ESP!$B:$G,6,0),0)</f>
        <v>0</v>
      </c>
      <c r="D4079" s="3">
        <f>COUNTIF([1]P_N!$B:$B,A4079)</f>
        <v>0</v>
      </c>
      <c r="E4079">
        <f>IFERROR(VLOOKUP(A4079,[2]P_SEG!$B:$G,6,0),0)</f>
        <v>0</v>
      </c>
      <c r="F4079">
        <f>COUNTIF([2]P_N!$B:$B,A4079)</f>
        <v>0</v>
      </c>
      <c r="G4079">
        <f>IFERROR(VLOOKUP(A4079,[3]P_SEG!$B:$G,6,0),0)</f>
        <v>0</v>
      </c>
      <c r="H4079">
        <f>COUNTIF([3]P_N!$B:$B,A4079)</f>
        <v>0</v>
      </c>
      <c r="I4079">
        <f>IFERROR(VLOOKUP(A4079,[4]P_SEG!$B:$G,6,0),0)</f>
        <v>0</v>
      </c>
      <c r="J4079">
        <f>COUNTIF([4]P_N!$B:$B,A4079)</f>
        <v>0</v>
      </c>
    </row>
    <row r="4080" spans="1:10" x14ac:dyDescent="0.25">
      <c r="A4080" s="14">
        <v>81810469</v>
      </c>
      <c r="B4080">
        <v>60008642</v>
      </c>
      <c r="C4080" s="4">
        <f>IFERROR(VLOOKUP(A4080,[1]P_ESP!$B:$G,6,0),0)</f>
        <v>0</v>
      </c>
      <c r="D4080" s="3">
        <f>COUNTIF([1]P_N!$B:$B,A4080)</f>
        <v>0</v>
      </c>
      <c r="E4080">
        <f>IFERROR(VLOOKUP(A4080,[2]P_SEG!$B:$G,6,0),0)</f>
        <v>0</v>
      </c>
      <c r="F4080">
        <f>COUNTIF([2]P_N!$B:$B,A4080)</f>
        <v>0</v>
      </c>
      <c r="G4080">
        <f>IFERROR(VLOOKUP(A4080,[3]P_SEG!$B:$G,6,0),0)</f>
        <v>0</v>
      </c>
      <c r="H4080">
        <f>COUNTIF([3]P_N!$B:$B,A4080)</f>
        <v>0</v>
      </c>
      <c r="I4080">
        <f>IFERROR(VLOOKUP(A4080,[4]P_SEG!$B:$G,6,0),0)</f>
        <v>0</v>
      </c>
      <c r="J4080">
        <f>COUNTIF([4]P_N!$B:$B,A4080)</f>
        <v>0</v>
      </c>
    </row>
    <row r="4081" spans="1:10" x14ac:dyDescent="0.25">
      <c r="A4081" s="14">
        <v>81824863</v>
      </c>
      <c r="B4081" t="s">
        <v>1423</v>
      </c>
      <c r="C4081" s="4">
        <f>IFERROR(VLOOKUP(A4081,[1]P_ESP!$B:$G,6,0),0)</f>
        <v>0</v>
      </c>
      <c r="D4081" s="3">
        <f>COUNTIF([1]P_N!$B:$B,A4081)</f>
        <v>0</v>
      </c>
      <c r="E4081">
        <f>IFERROR(VLOOKUP(A4081,[2]P_SEG!$B:$G,6,0),0)</f>
        <v>0</v>
      </c>
      <c r="F4081">
        <f>COUNTIF([2]P_N!$B:$B,A4081)</f>
        <v>0</v>
      </c>
      <c r="G4081">
        <f>IFERROR(VLOOKUP(A4081,[3]P_SEG!$B:$G,6,0),0)</f>
        <v>0</v>
      </c>
      <c r="H4081">
        <f>COUNTIF([3]P_N!$B:$B,A4081)</f>
        <v>0</v>
      </c>
      <c r="I4081">
        <f>IFERROR(VLOOKUP(A4081,[4]P_SEG!$B:$G,6,0),0)</f>
        <v>0</v>
      </c>
      <c r="J4081">
        <f>COUNTIF([4]P_N!$B:$B,A4081)</f>
        <v>0</v>
      </c>
    </row>
    <row r="4082" spans="1:10" x14ac:dyDescent="0.25">
      <c r="A4082" s="14">
        <v>81810279</v>
      </c>
      <c r="B4082" t="s">
        <v>1424</v>
      </c>
      <c r="C4082" s="4">
        <f>IFERROR(VLOOKUP(A4082,[1]P_ESP!$B:$G,6,0),0)</f>
        <v>0</v>
      </c>
      <c r="D4082" s="3">
        <f>COUNTIF([1]P_N!$B:$B,A4082)</f>
        <v>0</v>
      </c>
      <c r="E4082">
        <f>IFERROR(VLOOKUP(A4082,[2]P_SEG!$B:$G,6,0),0)</f>
        <v>0</v>
      </c>
      <c r="F4082">
        <f>COUNTIF([2]P_N!$B:$B,A4082)</f>
        <v>0</v>
      </c>
      <c r="G4082">
        <f>IFERROR(VLOOKUP(A4082,[3]P_SEG!$B:$G,6,0),0)</f>
        <v>0</v>
      </c>
      <c r="H4082">
        <f>COUNTIF([3]P_N!$B:$B,A4082)</f>
        <v>0</v>
      </c>
      <c r="I4082">
        <f>IFERROR(VLOOKUP(A4082,[4]P_SEG!$B:$G,6,0),0)</f>
        <v>0</v>
      </c>
      <c r="J4082">
        <f>COUNTIF([4]P_N!$B:$B,A4082)</f>
        <v>0</v>
      </c>
    </row>
    <row r="4083" spans="1:10" x14ac:dyDescent="0.25">
      <c r="A4083" s="14">
        <v>81810486</v>
      </c>
      <c r="B4083">
        <v>60008674</v>
      </c>
      <c r="C4083" s="4">
        <f>IFERROR(VLOOKUP(A4083,[1]P_ESP!$B:$G,6,0),0)</f>
        <v>0</v>
      </c>
      <c r="D4083" s="3">
        <f>COUNTIF([1]P_N!$B:$B,A4083)</f>
        <v>0</v>
      </c>
      <c r="E4083">
        <f>IFERROR(VLOOKUP(A4083,[2]P_SEG!$B:$G,6,0),0)</f>
        <v>0</v>
      </c>
      <c r="F4083">
        <f>COUNTIF([2]P_N!$B:$B,A4083)</f>
        <v>0</v>
      </c>
      <c r="G4083">
        <f>IFERROR(VLOOKUP(A4083,[3]P_SEG!$B:$G,6,0),0)</f>
        <v>0</v>
      </c>
      <c r="H4083">
        <f>COUNTIF([3]P_N!$B:$B,A4083)</f>
        <v>0</v>
      </c>
      <c r="I4083">
        <f>IFERROR(VLOOKUP(A4083,[4]P_SEG!$B:$G,6,0),0)</f>
        <v>0</v>
      </c>
      <c r="J4083">
        <f>COUNTIF([4]P_N!$B:$B,A4083)</f>
        <v>0</v>
      </c>
    </row>
    <row r="4084" spans="1:10" x14ac:dyDescent="0.25">
      <c r="A4084" s="14">
        <v>81810495</v>
      </c>
      <c r="B4084">
        <v>60008675</v>
      </c>
      <c r="C4084" s="4">
        <f>IFERROR(VLOOKUP(A4084,[1]P_ESP!$B:$G,6,0),0)</f>
        <v>0</v>
      </c>
      <c r="D4084" s="3">
        <f>COUNTIF([1]P_N!$B:$B,A4084)</f>
        <v>0</v>
      </c>
      <c r="E4084">
        <f>IFERROR(VLOOKUP(A4084,[2]P_SEG!$B:$G,6,0),0)</f>
        <v>0</v>
      </c>
      <c r="F4084">
        <f>COUNTIF([2]P_N!$B:$B,A4084)</f>
        <v>0</v>
      </c>
      <c r="G4084">
        <f>IFERROR(VLOOKUP(A4084,[3]P_SEG!$B:$G,6,0),0)</f>
        <v>0</v>
      </c>
      <c r="H4084">
        <f>COUNTIF([3]P_N!$B:$B,A4084)</f>
        <v>0</v>
      </c>
      <c r="I4084">
        <f>IFERROR(VLOOKUP(A4084,[4]P_SEG!$B:$G,6,0),0)</f>
        <v>0</v>
      </c>
      <c r="J4084">
        <f>COUNTIF([4]P_N!$B:$B,A4084)</f>
        <v>0</v>
      </c>
    </row>
    <row r="4085" spans="1:10" x14ac:dyDescent="0.25">
      <c r="A4085" s="14">
        <v>81819691</v>
      </c>
      <c r="B4085">
        <v>60008723</v>
      </c>
      <c r="C4085" s="4">
        <f>IFERROR(VLOOKUP(A4085,[1]P_ESP!$B:$G,6,0),0)</f>
        <v>0</v>
      </c>
      <c r="D4085" s="3">
        <f>COUNTIF([1]P_N!$B:$B,A4085)</f>
        <v>0</v>
      </c>
      <c r="E4085">
        <f>IFERROR(VLOOKUP(A4085,[2]P_SEG!$B:$G,6,0),0)</f>
        <v>0</v>
      </c>
      <c r="F4085">
        <f>COUNTIF([2]P_N!$B:$B,A4085)</f>
        <v>0</v>
      </c>
      <c r="G4085">
        <f>IFERROR(VLOOKUP(A4085,[3]P_SEG!$B:$G,6,0),0)</f>
        <v>0</v>
      </c>
      <c r="H4085">
        <f>COUNTIF([3]P_N!$B:$B,A4085)</f>
        <v>0</v>
      </c>
      <c r="I4085">
        <f>IFERROR(VLOOKUP(A4085,[4]P_SEG!$B:$G,6,0),0)</f>
        <v>0</v>
      </c>
      <c r="J4085">
        <f>COUNTIF([4]P_N!$B:$B,A4085)</f>
        <v>0</v>
      </c>
    </row>
    <row r="4086" spans="1:10" x14ac:dyDescent="0.25">
      <c r="A4086" s="14">
        <v>81811202</v>
      </c>
      <c r="B4086" t="s">
        <v>1425</v>
      </c>
      <c r="C4086" s="4">
        <f>IFERROR(VLOOKUP(A4086,[1]P_ESP!$B:$G,6,0),0)</f>
        <v>0</v>
      </c>
      <c r="D4086" s="3">
        <f>COUNTIF([1]P_N!$B:$B,A4086)</f>
        <v>0</v>
      </c>
      <c r="E4086">
        <f>IFERROR(VLOOKUP(A4086,[2]P_SEG!$B:$G,6,0),0)</f>
        <v>0</v>
      </c>
      <c r="F4086">
        <f>COUNTIF([2]P_N!$B:$B,A4086)</f>
        <v>0</v>
      </c>
      <c r="G4086">
        <f>IFERROR(VLOOKUP(A4086,[3]P_SEG!$B:$G,6,0),0)</f>
        <v>0</v>
      </c>
      <c r="H4086">
        <f>COUNTIF([3]P_N!$B:$B,A4086)</f>
        <v>0</v>
      </c>
      <c r="I4086">
        <f>IFERROR(VLOOKUP(A4086,[4]P_SEG!$B:$G,6,0),0)</f>
        <v>0</v>
      </c>
      <c r="J4086">
        <f>COUNTIF([4]P_N!$B:$B,A4086)</f>
        <v>0</v>
      </c>
    </row>
    <row r="4087" spans="1:10" x14ac:dyDescent="0.25">
      <c r="A4087" s="14">
        <v>81811198</v>
      </c>
      <c r="B4087">
        <v>60008881</v>
      </c>
      <c r="C4087" s="4">
        <f>IFERROR(VLOOKUP(A4087,[1]P_ESP!$B:$G,6,0),0)</f>
        <v>0</v>
      </c>
      <c r="D4087" s="3">
        <f>COUNTIF([1]P_N!$B:$B,A4087)</f>
        <v>0</v>
      </c>
      <c r="E4087">
        <f>IFERROR(VLOOKUP(A4087,[2]P_SEG!$B:$G,6,0),0)</f>
        <v>0</v>
      </c>
      <c r="F4087">
        <f>COUNTIF([2]P_N!$B:$B,A4087)</f>
        <v>0</v>
      </c>
      <c r="G4087">
        <f>IFERROR(VLOOKUP(A4087,[3]P_SEG!$B:$G,6,0),0)</f>
        <v>0</v>
      </c>
      <c r="H4087">
        <f>COUNTIF([3]P_N!$B:$B,A4087)</f>
        <v>0</v>
      </c>
      <c r="I4087">
        <f>IFERROR(VLOOKUP(A4087,[4]P_SEG!$B:$G,6,0),0)</f>
        <v>0</v>
      </c>
      <c r="J4087">
        <f>COUNTIF([4]P_N!$B:$B,A4087)</f>
        <v>0</v>
      </c>
    </row>
    <row r="4088" spans="1:10" x14ac:dyDescent="0.25">
      <c r="A4088" s="14">
        <v>81812181</v>
      </c>
      <c r="B4088" t="s">
        <v>1426</v>
      </c>
      <c r="C4088" s="4">
        <f>IFERROR(VLOOKUP(A4088,[1]P_ESP!$B:$G,6,0),0)</f>
        <v>0</v>
      </c>
      <c r="D4088" s="3">
        <f>COUNTIF([1]P_N!$B:$B,A4088)</f>
        <v>0</v>
      </c>
      <c r="E4088">
        <f>IFERROR(VLOOKUP(A4088,[2]P_SEG!$B:$G,6,0),0)</f>
        <v>0</v>
      </c>
      <c r="F4088">
        <f>COUNTIF([2]P_N!$B:$B,A4088)</f>
        <v>0</v>
      </c>
      <c r="G4088">
        <f>IFERROR(VLOOKUP(A4088,[3]P_SEG!$B:$G,6,0),0)</f>
        <v>0</v>
      </c>
      <c r="H4088">
        <f>COUNTIF([3]P_N!$B:$B,A4088)</f>
        <v>0</v>
      </c>
      <c r="I4088">
        <f>IFERROR(VLOOKUP(A4088,[4]P_SEG!$B:$G,6,0),0)</f>
        <v>0</v>
      </c>
      <c r="J4088">
        <f>COUNTIF([4]P_N!$B:$B,A4088)</f>
        <v>0</v>
      </c>
    </row>
    <row r="4089" spans="1:10" x14ac:dyDescent="0.25">
      <c r="A4089" s="14">
        <v>81833932</v>
      </c>
      <c r="B4089">
        <v>60009168</v>
      </c>
      <c r="C4089" s="4">
        <f>IFERROR(VLOOKUP(A4089,[1]P_ESP!$B:$G,6,0),0)</f>
        <v>0</v>
      </c>
      <c r="D4089" s="3">
        <f>COUNTIF([1]P_N!$B:$B,A4089)</f>
        <v>0</v>
      </c>
      <c r="E4089">
        <f>IFERROR(VLOOKUP(A4089,[2]P_SEG!$B:$G,6,0),0)</f>
        <v>0</v>
      </c>
      <c r="F4089">
        <f>COUNTIF([2]P_N!$B:$B,A4089)</f>
        <v>0</v>
      </c>
      <c r="G4089">
        <f>IFERROR(VLOOKUP(A4089,[3]P_SEG!$B:$G,6,0),0)</f>
        <v>0</v>
      </c>
      <c r="H4089">
        <f>COUNTIF([3]P_N!$B:$B,A4089)</f>
        <v>0</v>
      </c>
      <c r="I4089">
        <f>IFERROR(VLOOKUP(A4089,[4]P_SEG!$B:$G,6,0),0)</f>
        <v>0</v>
      </c>
      <c r="J4089">
        <f>COUNTIF([4]P_N!$B:$B,A4089)</f>
        <v>0</v>
      </c>
    </row>
    <row r="4090" spans="1:10" x14ac:dyDescent="0.25">
      <c r="A4090" s="14">
        <v>81836616</v>
      </c>
      <c r="B4090" t="s">
        <v>1427</v>
      </c>
      <c r="C4090" s="4">
        <f>IFERROR(VLOOKUP(A4090,[1]P_ESP!$B:$G,6,0),0)</f>
        <v>0</v>
      </c>
      <c r="D4090" s="3">
        <f>COUNTIF([1]P_N!$B:$B,A4090)</f>
        <v>0</v>
      </c>
      <c r="E4090">
        <f>IFERROR(VLOOKUP(A4090,[2]P_SEG!$B:$G,6,0),0)</f>
        <v>0</v>
      </c>
      <c r="F4090">
        <f>COUNTIF([2]P_N!$B:$B,A4090)</f>
        <v>0</v>
      </c>
      <c r="G4090">
        <f>IFERROR(VLOOKUP(A4090,[3]P_SEG!$B:$G,6,0),0)</f>
        <v>0</v>
      </c>
      <c r="H4090">
        <f>COUNTIF([3]P_N!$B:$B,A4090)</f>
        <v>0</v>
      </c>
      <c r="I4090">
        <f>IFERROR(VLOOKUP(A4090,[4]P_SEG!$B:$G,6,0),0)</f>
        <v>0</v>
      </c>
      <c r="J4090">
        <f>COUNTIF([4]P_N!$B:$B,A4090)</f>
        <v>0</v>
      </c>
    </row>
    <row r="4091" spans="1:10" x14ac:dyDescent="0.25">
      <c r="A4091" s="14">
        <v>81826948</v>
      </c>
      <c r="B4091">
        <v>60010516</v>
      </c>
      <c r="C4091" s="4">
        <f>IFERROR(VLOOKUP(A4091,[1]P_ESP!$B:$G,6,0),0)</f>
        <v>10</v>
      </c>
      <c r="D4091" s="3">
        <f>COUNTIF([1]P_N!$B:$B,A4091)</f>
        <v>0</v>
      </c>
      <c r="E4091">
        <f>IFERROR(VLOOKUP(A4091,[2]P_SEG!$B:$G,6,0),0)</f>
        <v>0</v>
      </c>
      <c r="F4091">
        <f>COUNTIF([2]P_N!$B:$B,A4091)</f>
        <v>0</v>
      </c>
      <c r="G4091">
        <f>IFERROR(VLOOKUP(A4091,[3]P_SEG!$B:$G,6,0),0)</f>
        <v>0</v>
      </c>
      <c r="H4091">
        <f>COUNTIF([3]P_N!$B:$B,A4091)</f>
        <v>0</v>
      </c>
      <c r="I4091">
        <f>IFERROR(VLOOKUP(A4091,[4]P_SEG!$B:$G,6,0),0)</f>
        <v>0</v>
      </c>
      <c r="J4091">
        <f>COUNTIF([4]P_N!$B:$B,A4091)</f>
        <v>0</v>
      </c>
    </row>
    <row r="4092" spans="1:10" x14ac:dyDescent="0.25">
      <c r="A4092" s="14">
        <v>81836594</v>
      </c>
      <c r="B4092">
        <v>60010517</v>
      </c>
      <c r="C4092" s="4">
        <f>IFERROR(VLOOKUP(A4092,[1]P_ESP!$B:$G,6,0),0)</f>
        <v>10</v>
      </c>
      <c r="D4092" s="3">
        <f>COUNTIF([1]P_N!$B:$B,A4092)</f>
        <v>0</v>
      </c>
      <c r="E4092">
        <f>IFERROR(VLOOKUP(A4092,[2]P_SEG!$B:$G,6,0),0)</f>
        <v>0</v>
      </c>
      <c r="F4092">
        <f>COUNTIF([2]P_N!$B:$B,A4092)</f>
        <v>0</v>
      </c>
      <c r="G4092">
        <f>IFERROR(VLOOKUP(A4092,[3]P_SEG!$B:$G,6,0),0)</f>
        <v>0</v>
      </c>
      <c r="H4092">
        <f>COUNTIF([3]P_N!$B:$B,A4092)</f>
        <v>0</v>
      </c>
      <c r="I4092">
        <f>IFERROR(VLOOKUP(A4092,[4]P_SEG!$B:$G,6,0),0)</f>
        <v>0</v>
      </c>
      <c r="J4092">
        <f>COUNTIF([4]P_N!$B:$B,A4092)</f>
        <v>0</v>
      </c>
    </row>
    <row r="4093" spans="1:10" x14ac:dyDescent="0.25">
      <c r="A4093" s="14">
        <v>81810237</v>
      </c>
      <c r="B4093" t="s">
        <v>1430</v>
      </c>
      <c r="C4093" s="4">
        <f>IFERROR(VLOOKUP(A4093,[1]P_ESP!$B:$G,6,0),0)</f>
        <v>0</v>
      </c>
      <c r="D4093" s="3">
        <f>COUNTIF([1]P_N!$B:$B,A4093)</f>
        <v>0</v>
      </c>
      <c r="E4093">
        <f>IFERROR(VLOOKUP(A4093,[2]P_SEG!$B:$G,6,0),0)</f>
        <v>0</v>
      </c>
      <c r="F4093">
        <f>COUNTIF([2]P_N!$B:$B,A4093)</f>
        <v>0</v>
      </c>
      <c r="G4093">
        <f>IFERROR(VLOOKUP(A4093,[3]P_SEG!$B:$G,6,0),0)</f>
        <v>0</v>
      </c>
      <c r="H4093">
        <f>COUNTIF([3]P_N!$B:$B,A4093)</f>
        <v>0</v>
      </c>
      <c r="I4093">
        <f>IFERROR(VLOOKUP(A4093,[4]P_SEG!$B:$G,6,0),0)</f>
        <v>0</v>
      </c>
      <c r="J4093">
        <f>COUNTIF([4]P_N!$B:$B,A4093)</f>
        <v>0</v>
      </c>
    </row>
    <row r="4094" spans="1:10" x14ac:dyDescent="0.25">
      <c r="A4094" s="14">
        <v>81812089</v>
      </c>
      <c r="B4094">
        <v>60010983</v>
      </c>
      <c r="C4094" s="4">
        <f>IFERROR(VLOOKUP(A4094,[1]P_ESP!$B:$G,6,0),0)</f>
        <v>0</v>
      </c>
      <c r="D4094" s="3">
        <f>COUNTIF([1]P_N!$B:$B,A4094)</f>
        <v>0</v>
      </c>
      <c r="E4094">
        <f>IFERROR(VLOOKUP(A4094,[2]P_SEG!$B:$G,6,0),0)</f>
        <v>0</v>
      </c>
      <c r="F4094">
        <f>COUNTIF([2]P_N!$B:$B,A4094)</f>
        <v>0</v>
      </c>
      <c r="G4094">
        <f>IFERROR(VLOOKUP(A4094,[3]P_SEG!$B:$G,6,0),0)</f>
        <v>0</v>
      </c>
      <c r="H4094">
        <f>COUNTIF([3]P_N!$B:$B,A4094)</f>
        <v>0</v>
      </c>
      <c r="I4094">
        <f>IFERROR(VLOOKUP(A4094,[4]P_SEG!$B:$G,6,0),0)</f>
        <v>0</v>
      </c>
      <c r="J4094">
        <f>COUNTIF([4]P_N!$B:$B,A4094)</f>
        <v>0</v>
      </c>
    </row>
    <row r="4095" spans="1:10" x14ac:dyDescent="0.25">
      <c r="A4095" s="14">
        <v>81810218</v>
      </c>
      <c r="B4095">
        <v>60011217</v>
      </c>
      <c r="C4095" s="4">
        <f>IFERROR(VLOOKUP(A4095,[1]P_ESP!$B:$G,6,0),0)</f>
        <v>0</v>
      </c>
      <c r="D4095" s="3">
        <f>COUNTIF([1]P_N!$B:$B,A4095)</f>
        <v>0</v>
      </c>
      <c r="E4095">
        <f>IFERROR(VLOOKUP(A4095,[2]P_SEG!$B:$G,6,0),0)</f>
        <v>0</v>
      </c>
      <c r="F4095">
        <f>COUNTIF([2]P_N!$B:$B,A4095)</f>
        <v>0</v>
      </c>
      <c r="G4095">
        <f>IFERROR(VLOOKUP(A4095,[3]P_SEG!$B:$G,6,0),0)</f>
        <v>0</v>
      </c>
      <c r="H4095">
        <f>COUNTIF([3]P_N!$B:$B,A4095)</f>
        <v>0</v>
      </c>
      <c r="I4095">
        <f>IFERROR(VLOOKUP(A4095,[4]P_SEG!$B:$G,6,0),0)</f>
        <v>0</v>
      </c>
      <c r="J4095">
        <f>COUNTIF([4]P_N!$B:$B,A4095)</f>
        <v>0</v>
      </c>
    </row>
    <row r="4096" spans="1:10" x14ac:dyDescent="0.25">
      <c r="A4096" s="14">
        <v>81810216</v>
      </c>
      <c r="B4096">
        <v>60011218</v>
      </c>
      <c r="C4096" s="4">
        <f>IFERROR(VLOOKUP(A4096,[1]P_ESP!$B:$G,6,0),0)</f>
        <v>0</v>
      </c>
      <c r="D4096" s="3">
        <f>COUNTIF([1]P_N!$B:$B,A4096)</f>
        <v>0</v>
      </c>
      <c r="E4096">
        <f>IFERROR(VLOOKUP(A4096,[2]P_SEG!$B:$G,6,0),0)</f>
        <v>0</v>
      </c>
      <c r="F4096">
        <f>COUNTIF([2]P_N!$B:$B,A4096)</f>
        <v>0</v>
      </c>
      <c r="G4096">
        <f>IFERROR(VLOOKUP(A4096,[3]P_SEG!$B:$G,6,0),0)</f>
        <v>0</v>
      </c>
      <c r="H4096">
        <f>COUNTIF([3]P_N!$B:$B,A4096)</f>
        <v>0</v>
      </c>
      <c r="I4096">
        <f>IFERROR(VLOOKUP(A4096,[4]P_SEG!$B:$G,6,0),0)</f>
        <v>0</v>
      </c>
      <c r="J4096">
        <f>COUNTIF([4]P_N!$B:$B,A4096)</f>
        <v>0</v>
      </c>
    </row>
    <row r="4097" spans="1:10" x14ac:dyDescent="0.25">
      <c r="A4097" s="14">
        <v>81811347</v>
      </c>
      <c r="B4097">
        <v>60011373</v>
      </c>
      <c r="C4097" s="4">
        <f>IFERROR(VLOOKUP(A4097,[1]P_ESP!$B:$G,6,0),0)</f>
        <v>0</v>
      </c>
      <c r="D4097" s="3">
        <f>COUNTIF([1]P_N!$B:$B,A4097)</f>
        <v>0</v>
      </c>
      <c r="E4097">
        <f>IFERROR(VLOOKUP(A4097,[2]P_SEG!$B:$G,6,0),0)</f>
        <v>0</v>
      </c>
      <c r="F4097">
        <f>COUNTIF([2]P_N!$B:$B,A4097)</f>
        <v>0</v>
      </c>
      <c r="G4097">
        <f>IFERROR(VLOOKUP(A4097,[3]P_SEG!$B:$G,6,0),0)</f>
        <v>0</v>
      </c>
      <c r="H4097">
        <f>COUNTIF([3]P_N!$B:$B,A4097)</f>
        <v>0</v>
      </c>
      <c r="I4097">
        <f>IFERROR(VLOOKUP(A4097,[4]P_SEG!$B:$G,6,0),0)</f>
        <v>0</v>
      </c>
      <c r="J4097">
        <f>COUNTIF([4]P_N!$B:$B,A4097)</f>
        <v>0</v>
      </c>
    </row>
    <row r="4098" spans="1:10" x14ac:dyDescent="0.25">
      <c r="A4098" s="14">
        <v>81811480</v>
      </c>
      <c r="B4098">
        <v>60011434</v>
      </c>
      <c r="C4098" s="4">
        <f>IFERROR(VLOOKUP(A4098,[1]P_ESP!$B:$G,6,0),0)</f>
        <v>0</v>
      </c>
      <c r="D4098" s="3">
        <f>COUNTIF([1]P_N!$B:$B,A4098)</f>
        <v>0</v>
      </c>
      <c r="E4098">
        <f>IFERROR(VLOOKUP(A4098,[2]P_SEG!$B:$G,6,0),0)</f>
        <v>0</v>
      </c>
      <c r="F4098">
        <f>COUNTIF([2]P_N!$B:$B,A4098)</f>
        <v>0</v>
      </c>
      <c r="G4098">
        <f>IFERROR(VLOOKUP(A4098,[3]P_SEG!$B:$G,6,0),0)</f>
        <v>0</v>
      </c>
      <c r="H4098">
        <f>COUNTIF([3]P_N!$B:$B,A4098)</f>
        <v>0</v>
      </c>
      <c r="I4098">
        <f>IFERROR(VLOOKUP(A4098,[4]P_SEG!$B:$G,6,0),0)</f>
        <v>0</v>
      </c>
      <c r="J4098">
        <f>COUNTIF([4]P_N!$B:$B,A4098)</f>
        <v>0</v>
      </c>
    </row>
    <row r="4099" spans="1:10" x14ac:dyDescent="0.25">
      <c r="A4099" s="14">
        <v>81811238</v>
      </c>
      <c r="B4099">
        <v>60011436</v>
      </c>
      <c r="C4099" s="4">
        <f>IFERROR(VLOOKUP(A4099,[1]P_ESP!$B:$G,6,0),0)</f>
        <v>0</v>
      </c>
      <c r="D4099" s="3">
        <f>COUNTIF([1]P_N!$B:$B,A4099)</f>
        <v>0</v>
      </c>
      <c r="E4099">
        <f>IFERROR(VLOOKUP(A4099,[2]P_SEG!$B:$G,6,0),0)</f>
        <v>0</v>
      </c>
      <c r="F4099">
        <f>COUNTIF([2]P_N!$B:$B,A4099)</f>
        <v>0</v>
      </c>
      <c r="G4099">
        <f>IFERROR(VLOOKUP(A4099,[3]P_SEG!$B:$G,6,0),0)</f>
        <v>0</v>
      </c>
      <c r="H4099">
        <f>COUNTIF([3]P_N!$B:$B,A4099)</f>
        <v>0</v>
      </c>
      <c r="I4099">
        <f>IFERROR(VLOOKUP(A4099,[4]P_SEG!$B:$G,6,0),0)</f>
        <v>0</v>
      </c>
      <c r="J4099">
        <f>COUNTIF([4]P_N!$B:$B,A4099)</f>
        <v>0</v>
      </c>
    </row>
    <row r="4100" spans="1:10" x14ac:dyDescent="0.25">
      <c r="A4100" s="14">
        <v>81810145</v>
      </c>
      <c r="B4100" t="s">
        <v>1431</v>
      </c>
      <c r="C4100" s="4">
        <f>IFERROR(VLOOKUP(A4100,[1]P_ESP!$B:$G,6,0),0)</f>
        <v>0</v>
      </c>
      <c r="D4100" s="3">
        <f>COUNTIF([1]P_N!$B:$B,A4100)</f>
        <v>0</v>
      </c>
      <c r="E4100">
        <f>IFERROR(VLOOKUP(A4100,[2]P_SEG!$B:$G,6,0),0)</f>
        <v>0</v>
      </c>
      <c r="F4100">
        <f>COUNTIF([2]P_N!$B:$B,A4100)</f>
        <v>0</v>
      </c>
      <c r="G4100">
        <f>IFERROR(VLOOKUP(A4100,[3]P_SEG!$B:$G,6,0),0)</f>
        <v>0</v>
      </c>
      <c r="H4100">
        <f>COUNTIF([3]P_N!$B:$B,A4100)</f>
        <v>0</v>
      </c>
      <c r="I4100">
        <f>IFERROR(VLOOKUP(A4100,[4]P_SEG!$B:$G,6,0),0)</f>
        <v>0</v>
      </c>
      <c r="J4100">
        <f>COUNTIF([4]P_N!$B:$B,A4100)</f>
        <v>0</v>
      </c>
    </row>
    <row r="4101" spans="1:10" x14ac:dyDescent="0.25">
      <c r="A4101" s="14">
        <v>81811921</v>
      </c>
      <c r="B4101" t="s">
        <v>1432</v>
      </c>
      <c r="C4101" s="4">
        <f>IFERROR(VLOOKUP(A4101,[1]P_ESP!$B:$G,6,0),0)</f>
        <v>0</v>
      </c>
      <c r="D4101" s="3">
        <f>COUNTIF([1]P_N!$B:$B,A4101)</f>
        <v>0</v>
      </c>
      <c r="E4101">
        <f>IFERROR(VLOOKUP(A4101,[2]P_SEG!$B:$G,6,0),0)</f>
        <v>0</v>
      </c>
      <c r="F4101">
        <f>COUNTIF([2]P_N!$B:$B,A4101)</f>
        <v>0</v>
      </c>
      <c r="G4101">
        <f>IFERROR(VLOOKUP(A4101,[3]P_SEG!$B:$G,6,0),0)</f>
        <v>0</v>
      </c>
      <c r="H4101">
        <f>COUNTIF([3]P_N!$B:$B,A4101)</f>
        <v>0</v>
      </c>
      <c r="I4101">
        <f>IFERROR(VLOOKUP(A4101,[4]P_SEG!$B:$G,6,0),0)</f>
        <v>0</v>
      </c>
      <c r="J4101">
        <f>COUNTIF([4]P_N!$B:$B,A4101)</f>
        <v>0</v>
      </c>
    </row>
    <row r="4102" spans="1:10" x14ac:dyDescent="0.25">
      <c r="A4102" s="14">
        <v>81811920</v>
      </c>
      <c r="B4102" t="s">
        <v>1433</v>
      </c>
      <c r="C4102" s="4">
        <f>IFERROR(VLOOKUP(A4102,[1]P_ESP!$B:$G,6,0),0)</f>
        <v>0</v>
      </c>
      <c r="D4102" s="3">
        <f>COUNTIF([1]P_N!$B:$B,A4102)</f>
        <v>0</v>
      </c>
      <c r="E4102">
        <f>IFERROR(VLOOKUP(A4102,[2]P_SEG!$B:$G,6,0),0)</f>
        <v>0</v>
      </c>
      <c r="F4102">
        <f>COUNTIF([2]P_N!$B:$B,A4102)</f>
        <v>0</v>
      </c>
      <c r="G4102">
        <f>IFERROR(VLOOKUP(A4102,[3]P_SEG!$B:$G,6,0),0)</f>
        <v>0</v>
      </c>
      <c r="H4102">
        <f>COUNTIF([3]P_N!$B:$B,A4102)</f>
        <v>0</v>
      </c>
      <c r="I4102">
        <f>IFERROR(VLOOKUP(A4102,[4]P_SEG!$B:$G,6,0),0)</f>
        <v>0</v>
      </c>
      <c r="J4102">
        <f>COUNTIF([4]P_N!$B:$B,A4102)</f>
        <v>0</v>
      </c>
    </row>
    <row r="4103" spans="1:10" x14ac:dyDescent="0.25">
      <c r="A4103" s="14">
        <v>81812773</v>
      </c>
      <c r="B4103">
        <v>60011760</v>
      </c>
      <c r="C4103" s="4">
        <f>IFERROR(VLOOKUP(A4103,[1]P_ESP!$B:$G,6,0),0)</f>
        <v>0</v>
      </c>
      <c r="D4103" s="3">
        <f>COUNTIF([1]P_N!$B:$B,A4103)</f>
        <v>0</v>
      </c>
      <c r="E4103">
        <f>IFERROR(VLOOKUP(A4103,[2]P_SEG!$B:$G,6,0),0)</f>
        <v>0</v>
      </c>
      <c r="F4103">
        <f>COUNTIF([2]P_N!$B:$B,A4103)</f>
        <v>0</v>
      </c>
      <c r="G4103">
        <f>IFERROR(VLOOKUP(A4103,[3]P_SEG!$B:$G,6,0),0)</f>
        <v>0</v>
      </c>
      <c r="H4103">
        <f>COUNTIF([3]P_N!$B:$B,A4103)</f>
        <v>0</v>
      </c>
      <c r="I4103">
        <f>IFERROR(VLOOKUP(A4103,[4]P_SEG!$B:$G,6,0),0)</f>
        <v>0</v>
      </c>
      <c r="J4103">
        <f>COUNTIF([4]P_N!$B:$B,A4103)</f>
        <v>0</v>
      </c>
    </row>
    <row r="4104" spans="1:10" x14ac:dyDescent="0.25">
      <c r="A4104" s="14">
        <v>81824611</v>
      </c>
      <c r="B4104">
        <v>60011764</v>
      </c>
      <c r="C4104" s="4">
        <f>IFERROR(VLOOKUP(A4104,[1]P_ESP!$B:$G,6,0),0)</f>
        <v>0</v>
      </c>
      <c r="D4104" s="3">
        <f>COUNTIF([1]P_N!$B:$B,A4104)</f>
        <v>0</v>
      </c>
      <c r="E4104">
        <f>IFERROR(VLOOKUP(A4104,[2]P_SEG!$B:$G,6,0),0)</f>
        <v>0</v>
      </c>
      <c r="F4104">
        <f>COUNTIF([2]P_N!$B:$B,A4104)</f>
        <v>0</v>
      </c>
      <c r="G4104">
        <f>IFERROR(VLOOKUP(A4104,[3]P_SEG!$B:$G,6,0),0)</f>
        <v>0</v>
      </c>
      <c r="H4104">
        <f>COUNTIF([3]P_N!$B:$B,A4104)</f>
        <v>0</v>
      </c>
      <c r="I4104">
        <f>IFERROR(VLOOKUP(A4104,[4]P_SEG!$B:$G,6,0),0)</f>
        <v>0</v>
      </c>
      <c r="J4104">
        <f>COUNTIF([4]P_N!$B:$B,A4104)</f>
        <v>0</v>
      </c>
    </row>
    <row r="4105" spans="1:10" x14ac:dyDescent="0.25">
      <c r="A4105" s="14">
        <v>81811750</v>
      </c>
      <c r="B4105">
        <v>60012073</v>
      </c>
      <c r="C4105" s="4">
        <f>IFERROR(VLOOKUP(A4105,[1]P_ESP!$B:$G,6,0),0)</f>
        <v>18</v>
      </c>
      <c r="D4105" s="3">
        <f>COUNTIF([1]P_N!$B:$B,A4105)</f>
        <v>0</v>
      </c>
      <c r="E4105">
        <f>IFERROR(VLOOKUP(A4105,[2]P_SEG!$B:$G,6,0),0)</f>
        <v>0</v>
      </c>
      <c r="F4105">
        <f>COUNTIF([2]P_N!$B:$B,A4105)</f>
        <v>0</v>
      </c>
      <c r="G4105">
        <f>IFERROR(VLOOKUP(A4105,[3]P_SEG!$B:$G,6,0),0)</f>
        <v>0</v>
      </c>
      <c r="H4105">
        <f>COUNTIF([3]P_N!$B:$B,A4105)</f>
        <v>0</v>
      </c>
      <c r="I4105">
        <f>IFERROR(VLOOKUP(A4105,[4]P_SEG!$B:$G,6,0),0)</f>
        <v>0</v>
      </c>
      <c r="J4105">
        <f>COUNTIF([4]P_N!$B:$B,A4105)</f>
        <v>0</v>
      </c>
    </row>
    <row r="4106" spans="1:10" x14ac:dyDescent="0.25">
      <c r="A4106" s="14">
        <v>81836583</v>
      </c>
      <c r="B4106">
        <v>60013008</v>
      </c>
      <c r="C4106" s="4">
        <f>IFERROR(VLOOKUP(A4106,[1]P_ESP!$B:$G,6,0),0)</f>
        <v>0</v>
      </c>
      <c r="D4106" s="3">
        <f>COUNTIF([1]P_N!$B:$B,A4106)</f>
        <v>0</v>
      </c>
      <c r="E4106">
        <f>IFERROR(VLOOKUP(A4106,[2]P_SEG!$B:$G,6,0),0)</f>
        <v>0</v>
      </c>
      <c r="F4106">
        <f>COUNTIF([2]P_N!$B:$B,A4106)</f>
        <v>0</v>
      </c>
      <c r="G4106">
        <f>IFERROR(VLOOKUP(A4106,[3]P_SEG!$B:$G,6,0),0)</f>
        <v>0</v>
      </c>
      <c r="H4106">
        <f>COUNTIF([3]P_N!$B:$B,A4106)</f>
        <v>0</v>
      </c>
      <c r="I4106">
        <f>IFERROR(VLOOKUP(A4106,[4]P_SEG!$B:$G,6,0),0)</f>
        <v>0</v>
      </c>
      <c r="J4106">
        <f>COUNTIF([4]P_N!$B:$B,A4106)</f>
        <v>0</v>
      </c>
    </row>
    <row r="4107" spans="1:10" x14ac:dyDescent="0.25">
      <c r="A4107" s="14">
        <v>81836610</v>
      </c>
      <c r="B4107" t="s">
        <v>1434</v>
      </c>
      <c r="C4107" s="4">
        <f>IFERROR(VLOOKUP(A4107,[1]P_ESP!$B:$G,6,0),0)</f>
        <v>0</v>
      </c>
      <c r="D4107" s="3">
        <f>COUNTIF([1]P_N!$B:$B,A4107)</f>
        <v>0</v>
      </c>
      <c r="E4107">
        <f>IFERROR(VLOOKUP(A4107,[2]P_SEG!$B:$G,6,0),0)</f>
        <v>0</v>
      </c>
      <c r="F4107">
        <f>COUNTIF([2]P_N!$B:$B,A4107)</f>
        <v>0</v>
      </c>
      <c r="G4107">
        <f>IFERROR(VLOOKUP(A4107,[3]P_SEG!$B:$G,6,0),0)</f>
        <v>0</v>
      </c>
      <c r="H4107">
        <f>COUNTIF([3]P_N!$B:$B,A4107)</f>
        <v>0</v>
      </c>
      <c r="I4107">
        <f>IFERROR(VLOOKUP(A4107,[4]P_SEG!$B:$G,6,0),0)</f>
        <v>0</v>
      </c>
      <c r="J4107">
        <f>COUNTIF([4]P_N!$B:$B,A4107)</f>
        <v>0</v>
      </c>
    </row>
    <row r="4108" spans="1:10" x14ac:dyDescent="0.25">
      <c r="A4108" s="14">
        <v>81831046</v>
      </c>
      <c r="B4108">
        <v>60013102</v>
      </c>
      <c r="C4108" s="4">
        <f>IFERROR(VLOOKUP(A4108,[1]P_ESP!$B:$G,6,0),0)</f>
        <v>0</v>
      </c>
      <c r="D4108" s="3">
        <f>COUNTIF([1]P_N!$B:$B,A4108)</f>
        <v>0</v>
      </c>
      <c r="E4108">
        <f>IFERROR(VLOOKUP(A4108,[2]P_SEG!$B:$G,6,0),0)</f>
        <v>0</v>
      </c>
      <c r="F4108">
        <f>COUNTIF([2]P_N!$B:$B,A4108)</f>
        <v>0</v>
      </c>
      <c r="G4108">
        <f>IFERROR(VLOOKUP(A4108,[3]P_SEG!$B:$G,6,0),0)</f>
        <v>0</v>
      </c>
      <c r="H4108">
        <f>COUNTIF([3]P_N!$B:$B,A4108)</f>
        <v>0</v>
      </c>
      <c r="I4108">
        <f>IFERROR(VLOOKUP(A4108,[4]P_SEG!$B:$G,6,0),0)</f>
        <v>0</v>
      </c>
      <c r="J4108">
        <f>COUNTIF([4]P_N!$B:$B,A4108)</f>
        <v>0</v>
      </c>
    </row>
    <row r="4109" spans="1:10" x14ac:dyDescent="0.25">
      <c r="A4109" s="14">
        <v>81829560</v>
      </c>
      <c r="B4109">
        <v>60013321</v>
      </c>
      <c r="C4109" s="4">
        <f>IFERROR(VLOOKUP(A4109,[1]P_ESP!$B:$G,6,0),0)</f>
        <v>0</v>
      </c>
      <c r="D4109" s="3">
        <f>COUNTIF([1]P_N!$B:$B,A4109)</f>
        <v>0</v>
      </c>
      <c r="E4109">
        <f>IFERROR(VLOOKUP(A4109,[2]P_SEG!$B:$G,6,0),0)</f>
        <v>0</v>
      </c>
      <c r="F4109">
        <f>COUNTIF([2]P_N!$B:$B,A4109)</f>
        <v>0</v>
      </c>
      <c r="G4109">
        <f>IFERROR(VLOOKUP(A4109,[3]P_SEG!$B:$G,6,0),0)</f>
        <v>0</v>
      </c>
      <c r="H4109">
        <f>COUNTIF([3]P_N!$B:$B,A4109)</f>
        <v>0</v>
      </c>
      <c r="I4109">
        <f>IFERROR(VLOOKUP(A4109,[4]P_SEG!$B:$G,6,0),0)</f>
        <v>0</v>
      </c>
      <c r="J4109">
        <f>COUNTIF([4]P_N!$B:$B,A4109)</f>
        <v>0</v>
      </c>
    </row>
    <row r="4110" spans="1:10" x14ac:dyDescent="0.25">
      <c r="A4110" s="14">
        <v>81831200</v>
      </c>
      <c r="B4110">
        <v>60013322</v>
      </c>
      <c r="C4110" s="4">
        <f>IFERROR(VLOOKUP(A4110,[1]P_ESP!$B:$G,6,0),0)</f>
        <v>0</v>
      </c>
      <c r="D4110" s="3">
        <f>COUNTIF([1]P_N!$B:$B,A4110)</f>
        <v>0</v>
      </c>
      <c r="E4110">
        <f>IFERROR(VLOOKUP(A4110,[2]P_SEG!$B:$G,6,0),0)</f>
        <v>0</v>
      </c>
      <c r="F4110">
        <f>COUNTIF([2]P_N!$B:$B,A4110)</f>
        <v>0</v>
      </c>
      <c r="G4110">
        <f>IFERROR(VLOOKUP(A4110,[3]P_SEG!$B:$G,6,0),0)</f>
        <v>0</v>
      </c>
      <c r="H4110">
        <f>COUNTIF([3]P_N!$B:$B,A4110)</f>
        <v>0</v>
      </c>
      <c r="I4110">
        <f>IFERROR(VLOOKUP(A4110,[4]P_SEG!$B:$G,6,0),0)</f>
        <v>0</v>
      </c>
      <c r="J4110">
        <f>COUNTIF([4]P_N!$B:$B,A4110)</f>
        <v>0</v>
      </c>
    </row>
    <row r="4111" spans="1:10" x14ac:dyDescent="0.25">
      <c r="A4111" s="14">
        <v>81812245</v>
      </c>
      <c r="B4111" t="s">
        <v>1435</v>
      </c>
      <c r="C4111" s="4">
        <f>IFERROR(VLOOKUP(A4111,[1]P_ESP!$B:$G,6,0),0)</f>
        <v>0</v>
      </c>
      <c r="D4111" s="3">
        <f>COUNTIF([1]P_N!$B:$B,A4111)</f>
        <v>0</v>
      </c>
      <c r="E4111">
        <f>IFERROR(VLOOKUP(A4111,[2]P_SEG!$B:$G,6,0),0)</f>
        <v>0</v>
      </c>
      <c r="F4111">
        <f>COUNTIF([2]P_N!$B:$B,A4111)</f>
        <v>0</v>
      </c>
      <c r="G4111">
        <f>IFERROR(VLOOKUP(A4111,[3]P_SEG!$B:$G,6,0),0)</f>
        <v>0</v>
      </c>
      <c r="H4111">
        <f>COUNTIF([3]P_N!$B:$B,A4111)</f>
        <v>0</v>
      </c>
      <c r="I4111">
        <f>IFERROR(VLOOKUP(A4111,[4]P_SEG!$B:$G,6,0),0)</f>
        <v>0</v>
      </c>
      <c r="J4111">
        <f>COUNTIF([4]P_N!$B:$B,A4111)</f>
        <v>0</v>
      </c>
    </row>
    <row r="4112" spans="1:10" x14ac:dyDescent="0.25">
      <c r="A4112" s="14">
        <v>81810787</v>
      </c>
      <c r="B4112">
        <v>60013771</v>
      </c>
      <c r="C4112" s="4">
        <f>IFERROR(VLOOKUP(A4112,[1]P_ESP!$B:$G,6,0),0)</f>
        <v>1</v>
      </c>
      <c r="D4112" s="3">
        <f>COUNTIF([1]P_N!$B:$B,A4112)</f>
        <v>0</v>
      </c>
      <c r="E4112">
        <f>IFERROR(VLOOKUP(A4112,[2]P_SEG!$B:$G,6,0),0)</f>
        <v>0</v>
      </c>
      <c r="F4112">
        <f>COUNTIF([2]P_N!$B:$B,A4112)</f>
        <v>0</v>
      </c>
      <c r="G4112">
        <f>IFERROR(VLOOKUP(A4112,[3]P_SEG!$B:$G,6,0),0)</f>
        <v>0</v>
      </c>
      <c r="H4112">
        <f>COUNTIF([3]P_N!$B:$B,A4112)</f>
        <v>0</v>
      </c>
      <c r="I4112">
        <f>IFERROR(VLOOKUP(A4112,[4]P_SEG!$B:$G,6,0),0)</f>
        <v>0</v>
      </c>
      <c r="J4112">
        <f>COUNTIF([4]P_N!$B:$B,A4112)</f>
        <v>0</v>
      </c>
    </row>
    <row r="4113" spans="1:10" x14ac:dyDescent="0.25">
      <c r="A4113" s="14">
        <v>81810444</v>
      </c>
      <c r="B4113" t="s">
        <v>1436</v>
      </c>
      <c r="C4113" s="4">
        <f>IFERROR(VLOOKUP(A4113,[1]P_ESP!$B:$G,6,0),0)</f>
        <v>0</v>
      </c>
      <c r="D4113" s="3">
        <f>COUNTIF([1]P_N!$B:$B,A4113)</f>
        <v>0</v>
      </c>
      <c r="E4113">
        <f>IFERROR(VLOOKUP(A4113,[2]P_SEG!$B:$G,6,0),0)</f>
        <v>0</v>
      </c>
      <c r="F4113">
        <f>COUNTIF([2]P_N!$B:$B,A4113)</f>
        <v>0</v>
      </c>
      <c r="G4113">
        <f>IFERROR(VLOOKUP(A4113,[3]P_SEG!$B:$G,6,0),0)</f>
        <v>0</v>
      </c>
      <c r="H4113">
        <f>COUNTIF([3]P_N!$B:$B,A4113)</f>
        <v>0</v>
      </c>
      <c r="I4113">
        <f>IFERROR(VLOOKUP(A4113,[4]P_SEG!$B:$G,6,0),0)</f>
        <v>0</v>
      </c>
      <c r="J4113">
        <f>COUNTIF([4]P_N!$B:$B,A4113)</f>
        <v>0</v>
      </c>
    </row>
    <row r="4114" spans="1:10" x14ac:dyDescent="0.25">
      <c r="A4114" s="14">
        <v>81812144</v>
      </c>
      <c r="B4114" t="s">
        <v>1437</v>
      </c>
      <c r="C4114" s="4">
        <f>IFERROR(VLOOKUP(A4114,[1]P_ESP!$B:$G,6,0),0)</f>
        <v>0</v>
      </c>
      <c r="D4114" s="3">
        <f>COUNTIF([1]P_N!$B:$B,A4114)</f>
        <v>0</v>
      </c>
      <c r="E4114">
        <f>IFERROR(VLOOKUP(A4114,[2]P_SEG!$B:$G,6,0),0)</f>
        <v>0</v>
      </c>
      <c r="F4114">
        <f>COUNTIF([2]P_N!$B:$B,A4114)</f>
        <v>0</v>
      </c>
      <c r="G4114">
        <f>IFERROR(VLOOKUP(A4114,[3]P_SEG!$B:$G,6,0),0)</f>
        <v>0</v>
      </c>
      <c r="H4114">
        <f>COUNTIF([3]P_N!$B:$B,A4114)</f>
        <v>0</v>
      </c>
      <c r="I4114">
        <f>IFERROR(VLOOKUP(A4114,[4]P_SEG!$B:$G,6,0),0)</f>
        <v>0</v>
      </c>
      <c r="J4114">
        <f>COUNTIF([4]P_N!$B:$B,A4114)</f>
        <v>0</v>
      </c>
    </row>
    <row r="4115" spans="1:10" x14ac:dyDescent="0.25">
      <c r="A4115" s="14">
        <v>81812308</v>
      </c>
      <c r="B4115" t="s">
        <v>1438</v>
      </c>
      <c r="C4115" s="4">
        <f>IFERROR(VLOOKUP(A4115,[1]P_ESP!$B:$G,6,0),0)</f>
        <v>0</v>
      </c>
      <c r="D4115" s="3">
        <f>COUNTIF([1]P_N!$B:$B,A4115)</f>
        <v>0</v>
      </c>
      <c r="E4115">
        <f>IFERROR(VLOOKUP(A4115,[2]P_SEG!$B:$G,6,0),0)</f>
        <v>0</v>
      </c>
      <c r="F4115">
        <f>COUNTIF([2]P_N!$B:$B,A4115)</f>
        <v>0</v>
      </c>
      <c r="G4115">
        <f>IFERROR(VLOOKUP(A4115,[3]P_SEG!$B:$G,6,0),0)</f>
        <v>0</v>
      </c>
      <c r="H4115">
        <f>COUNTIF([3]P_N!$B:$B,A4115)</f>
        <v>0</v>
      </c>
      <c r="I4115">
        <f>IFERROR(VLOOKUP(A4115,[4]P_SEG!$B:$G,6,0),0)</f>
        <v>0</v>
      </c>
      <c r="J4115">
        <f>COUNTIF([4]P_N!$B:$B,A4115)</f>
        <v>0</v>
      </c>
    </row>
    <row r="4116" spans="1:10" x14ac:dyDescent="0.25">
      <c r="A4116" s="14">
        <v>81811763</v>
      </c>
      <c r="B4116">
        <v>60014940</v>
      </c>
      <c r="C4116" s="4">
        <f>IFERROR(VLOOKUP(A4116,[1]P_ESP!$B:$G,6,0),0)</f>
        <v>2</v>
      </c>
      <c r="D4116" s="3">
        <f>COUNTIF([1]P_N!$B:$B,A4116)</f>
        <v>0</v>
      </c>
      <c r="E4116">
        <f>IFERROR(VLOOKUP(A4116,[2]P_SEG!$B:$G,6,0),0)</f>
        <v>0</v>
      </c>
      <c r="F4116">
        <f>COUNTIF([2]P_N!$B:$B,A4116)</f>
        <v>0</v>
      </c>
      <c r="G4116">
        <f>IFERROR(VLOOKUP(A4116,[3]P_SEG!$B:$G,6,0),0)</f>
        <v>0</v>
      </c>
      <c r="H4116">
        <f>COUNTIF([3]P_N!$B:$B,A4116)</f>
        <v>0</v>
      </c>
      <c r="I4116">
        <f>IFERROR(VLOOKUP(A4116,[4]P_SEG!$B:$G,6,0),0)</f>
        <v>0</v>
      </c>
      <c r="J4116">
        <f>COUNTIF([4]P_N!$B:$B,A4116)</f>
        <v>0</v>
      </c>
    </row>
    <row r="4117" spans="1:10" x14ac:dyDescent="0.25">
      <c r="A4117" s="14">
        <v>81833683</v>
      </c>
      <c r="B4117">
        <v>60015495</v>
      </c>
      <c r="C4117" s="4">
        <f>IFERROR(VLOOKUP(A4117,[1]P_ESP!$B:$G,6,0),0)</f>
        <v>0</v>
      </c>
      <c r="D4117" s="3">
        <f>COUNTIF([1]P_N!$B:$B,A4117)</f>
        <v>0</v>
      </c>
      <c r="E4117">
        <f>IFERROR(VLOOKUP(A4117,[2]P_SEG!$B:$G,6,0),0)</f>
        <v>0</v>
      </c>
      <c r="F4117">
        <f>COUNTIF([2]P_N!$B:$B,A4117)</f>
        <v>0</v>
      </c>
      <c r="G4117">
        <f>IFERROR(VLOOKUP(A4117,[3]P_SEG!$B:$G,6,0),0)</f>
        <v>0</v>
      </c>
      <c r="H4117">
        <f>COUNTIF([3]P_N!$B:$B,A4117)</f>
        <v>0</v>
      </c>
      <c r="I4117">
        <f>IFERROR(VLOOKUP(A4117,[4]P_SEG!$B:$G,6,0),0)</f>
        <v>0</v>
      </c>
      <c r="J4117">
        <f>COUNTIF([4]P_N!$B:$B,A4117)</f>
        <v>0</v>
      </c>
    </row>
    <row r="4118" spans="1:10" x14ac:dyDescent="0.25">
      <c r="A4118" s="14">
        <v>81825087</v>
      </c>
      <c r="B4118">
        <v>60015760</v>
      </c>
      <c r="C4118" s="4">
        <f>IFERROR(VLOOKUP(A4118,[1]P_ESP!$B:$G,6,0),0)</f>
        <v>7</v>
      </c>
      <c r="D4118" s="3">
        <f>COUNTIF([1]P_N!$B:$B,A4118)</f>
        <v>0</v>
      </c>
      <c r="E4118">
        <f>IFERROR(VLOOKUP(A4118,[2]P_SEG!$B:$G,6,0),0)</f>
        <v>0</v>
      </c>
      <c r="F4118">
        <f>COUNTIF([2]P_N!$B:$B,A4118)</f>
        <v>0</v>
      </c>
      <c r="G4118">
        <f>IFERROR(VLOOKUP(A4118,[3]P_SEG!$B:$G,6,0),0)</f>
        <v>0</v>
      </c>
      <c r="H4118">
        <f>COUNTIF([3]P_N!$B:$B,A4118)</f>
        <v>0</v>
      </c>
      <c r="I4118">
        <f>IFERROR(VLOOKUP(A4118,[4]P_SEG!$B:$G,6,0),0)</f>
        <v>0</v>
      </c>
      <c r="J4118">
        <f>COUNTIF([4]P_N!$B:$B,A4118)</f>
        <v>0</v>
      </c>
    </row>
    <row r="4119" spans="1:10" x14ac:dyDescent="0.25">
      <c r="A4119" s="14">
        <v>81836391</v>
      </c>
      <c r="B4119">
        <v>60015810</v>
      </c>
      <c r="C4119" s="4">
        <f>IFERROR(VLOOKUP(A4119,[1]P_ESP!$B:$G,6,0),0)</f>
        <v>6</v>
      </c>
      <c r="D4119" s="3">
        <f>COUNTIF([1]P_N!$B:$B,A4119)</f>
        <v>0</v>
      </c>
      <c r="E4119">
        <f>IFERROR(VLOOKUP(A4119,[2]P_SEG!$B:$G,6,0),0)</f>
        <v>0</v>
      </c>
      <c r="F4119">
        <f>COUNTIF([2]P_N!$B:$B,A4119)</f>
        <v>0</v>
      </c>
      <c r="G4119">
        <f>IFERROR(VLOOKUP(A4119,[3]P_SEG!$B:$G,6,0),0)</f>
        <v>0</v>
      </c>
      <c r="H4119">
        <f>COUNTIF([3]P_N!$B:$B,A4119)</f>
        <v>0</v>
      </c>
      <c r="I4119">
        <f>IFERROR(VLOOKUP(A4119,[4]P_SEG!$B:$G,6,0),0)</f>
        <v>0</v>
      </c>
      <c r="J4119">
        <f>COUNTIF([4]P_N!$B:$B,A4119)</f>
        <v>0</v>
      </c>
    </row>
    <row r="4120" spans="1:10" x14ac:dyDescent="0.25">
      <c r="A4120" s="14">
        <v>81837139</v>
      </c>
      <c r="B4120">
        <v>60015828</v>
      </c>
      <c r="C4120" s="4">
        <f>IFERROR(VLOOKUP(A4120,[1]P_ESP!$B:$G,6,0),0)</f>
        <v>0</v>
      </c>
      <c r="D4120" s="3">
        <f>COUNTIF([1]P_N!$B:$B,A4120)</f>
        <v>0</v>
      </c>
      <c r="E4120">
        <f>IFERROR(VLOOKUP(A4120,[2]P_SEG!$B:$G,6,0),0)</f>
        <v>0</v>
      </c>
      <c r="F4120">
        <f>COUNTIF([2]P_N!$B:$B,A4120)</f>
        <v>0</v>
      </c>
      <c r="G4120">
        <f>IFERROR(VLOOKUP(A4120,[3]P_SEG!$B:$G,6,0),0)</f>
        <v>0</v>
      </c>
      <c r="H4120">
        <f>COUNTIF([3]P_N!$B:$B,A4120)</f>
        <v>0</v>
      </c>
      <c r="I4120">
        <f>IFERROR(VLOOKUP(A4120,[4]P_SEG!$B:$G,6,0),0)</f>
        <v>0</v>
      </c>
      <c r="J4120">
        <f>COUNTIF([4]P_N!$B:$B,A4120)</f>
        <v>0</v>
      </c>
    </row>
    <row r="4121" spans="1:10" x14ac:dyDescent="0.25">
      <c r="A4121" s="14">
        <v>81812516</v>
      </c>
      <c r="B4121" t="s">
        <v>1439</v>
      </c>
      <c r="C4121" s="4">
        <f>IFERROR(VLOOKUP(A4121,[1]P_ESP!$B:$G,6,0),0)</f>
        <v>0</v>
      </c>
      <c r="D4121" s="3">
        <f>COUNTIF([1]P_N!$B:$B,A4121)</f>
        <v>0</v>
      </c>
      <c r="E4121">
        <f>IFERROR(VLOOKUP(A4121,[2]P_SEG!$B:$G,6,0),0)</f>
        <v>0</v>
      </c>
      <c r="F4121">
        <f>COUNTIF([2]P_N!$B:$B,A4121)</f>
        <v>0</v>
      </c>
      <c r="G4121">
        <f>IFERROR(VLOOKUP(A4121,[3]P_SEG!$B:$G,6,0),0)</f>
        <v>0</v>
      </c>
      <c r="H4121">
        <f>COUNTIF([3]P_N!$B:$B,A4121)</f>
        <v>0</v>
      </c>
      <c r="I4121">
        <f>IFERROR(VLOOKUP(A4121,[4]P_SEG!$B:$G,6,0),0)</f>
        <v>0</v>
      </c>
      <c r="J4121">
        <f>COUNTIF([4]P_N!$B:$B,A4121)</f>
        <v>0</v>
      </c>
    </row>
    <row r="4122" spans="1:10" x14ac:dyDescent="0.25">
      <c r="A4122" s="14">
        <v>81811943</v>
      </c>
      <c r="B4122">
        <v>60016394</v>
      </c>
      <c r="C4122" s="4">
        <f>IFERROR(VLOOKUP(A4122,[1]P_ESP!$B:$G,6,0),0)</f>
        <v>0</v>
      </c>
      <c r="D4122" s="3">
        <f>COUNTIF([1]P_N!$B:$B,A4122)</f>
        <v>0</v>
      </c>
      <c r="E4122">
        <f>IFERROR(VLOOKUP(A4122,[2]P_SEG!$B:$G,6,0),0)</f>
        <v>0</v>
      </c>
      <c r="F4122">
        <f>COUNTIF([2]P_N!$B:$B,A4122)</f>
        <v>0</v>
      </c>
      <c r="G4122">
        <f>IFERROR(VLOOKUP(A4122,[3]P_SEG!$B:$G,6,0),0)</f>
        <v>0</v>
      </c>
      <c r="H4122">
        <f>COUNTIF([3]P_N!$B:$B,A4122)</f>
        <v>0</v>
      </c>
      <c r="I4122">
        <f>IFERROR(VLOOKUP(A4122,[4]P_SEG!$B:$G,6,0),0)</f>
        <v>0</v>
      </c>
      <c r="J4122">
        <f>COUNTIF([4]P_N!$B:$B,A4122)</f>
        <v>0</v>
      </c>
    </row>
    <row r="4123" spans="1:10" x14ac:dyDescent="0.25">
      <c r="A4123" s="14">
        <v>81837838</v>
      </c>
      <c r="B4123" t="s">
        <v>3267</v>
      </c>
      <c r="C4123" s="4">
        <f>IFERROR(VLOOKUP(A4123,[1]P_ESP!$B:$G,6,0),0)</f>
        <v>0</v>
      </c>
      <c r="D4123" s="3">
        <f>COUNTIF([1]P_N!$B:$B,A4123)</f>
        <v>0</v>
      </c>
      <c r="E4123">
        <f>IFERROR(VLOOKUP(A4123,[2]P_SEG!$B:$G,6,0),0)</f>
        <v>0</v>
      </c>
      <c r="F4123">
        <f>COUNTIF([2]P_N!$B:$B,A4123)</f>
        <v>0</v>
      </c>
      <c r="G4123">
        <f>IFERROR(VLOOKUP(A4123,[3]P_SEG!$B:$G,6,0),0)</f>
        <v>0</v>
      </c>
      <c r="H4123">
        <f>COUNTIF([3]P_N!$B:$B,A4123)</f>
        <v>0</v>
      </c>
      <c r="I4123">
        <f>IFERROR(VLOOKUP(A4123,[4]P_SEG!$B:$G,6,0),0)</f>
        <v>0</v>
      </c>
      <c r="J4123">
        <f>COUNTIF([4]P_N!$B:$B,A4123)</f>
        <v>0</v>
      </c>
    </row>
    <row r="4124" spans="1:10" x14ac:dyDescent="0.25">
      <c r="A4124" s="14">
        <v>81824928</v>
      </c>
      <c r="B4124">
        <v>60016628</v>
      </c>
      <c r="C4124" s="4">
        <f>IFERROR(VLOOKUP(A4124,[1]P_ESP!$B:$G,6,0),0)</f>
        <v>0</v>
      </c>
      <c r="D4124" s="3">
        <f>COUNTIF([1]P_N!$B:$B,A4124)</f>
        <v>0</v>
      </c>
      <c r="E4124">
        <f>IFERROR(VLOOKUP(A4124,[2]P_SEG!$B:$G,6,0),0)</f>
        <v>0</v>
      </c>
      <c r="F4124">
        <f>COUNTIF([2]P_N!$B:$B,A4124)</f>
        <v>0</v>
      </c>
      <c r="G4124">
        <f>IFERROR(VLOOKUP(A4124,[3]P_SEG!$B:$G,6,0),0)</f>
        <v>0</v>
      </c>
      <c r="H4124">
        <f>COUNTIF([3]P_N!$B:$B,A4124)</f>
        <v>0</v>
      </c>
      <c r="I4124">
        <f>IFERROR(VLOOKUP(A4124,[4]P_SEG!$B:$G,6,0),0)</f>
        <v>0</v>
      </c>
      <c r="J4124">
        <f>COUNTIF([4]P_N!$B:$B,A4124)</f>
        <v>0</v>
      </c>
    </row>
    <row r="4125" spans="1:10" x14ac:dyDescent="0.25">
      <c r="A4125" s="14">
        <v>81861440</v>
      </c>
      <c r="B4125">
        <v>60016641</v>
      </c>
      <c r="C4125" s="4">
        <f>IFERROR(VLOOKUP(A4125,[1]P_ESP!$B:$G,6,0),0)</f>
        <v>0</v>
      </c>
      <c r="D4125" s="3">
        <f>COUNTIF([1]P_N!$B:$B,A4125)</f>
        <v>0</v>
      </c>
      <c r="E4125">
        <f>IFERROR(VLOOKUP(A4125,[2]P_SEG!$B:$G,6,0),0)</f>
        <v>0</v>
      </c>
      <c r="F4125">
        <f>COUNTIF([2]P_N!$B:$B,A4125)</f>
        <v>0</v>
      </c>
      <c r="G4125">
        <f>IFERROR(VLOOKUP(A4125,[3]P_SEG!$B:$G,6,0),0)</f>
        <v>0</v>
      </c>
      <c r="H4125">
        <f>COUNTIF([3]P_N!$B:$B,A4125)</f>
        <v>0</v>
      </c>
      <c r="I4125">
        <f>IFERROR(VLOOKUP(A4125,[4]P_SEG!$B:$G,6,0),0)</f>
        <v>0</v>
      </c>
      <c r="J4125">
        <f>COUNTIF([4]P_N!$B:$B,A4125)</f>
        <v>0</v>
      </c>
    </row>
    <row r="4126" spans="1:10" x14ac:dyDescent="0.25">
      <c r="A4126" s="14">
        <v>81834676</v>
      </c>
      <c r="B4126">
        <v>60016650</v>
      </c>
      <c r="C4126" s="4">
        <f>IFERROR(VLOOKUP(A4126,[1]P_ESP!$B:$G,6,0),0)</f>
        <v>0</v>
      </c>
      <c r="D4126" s="3">
        <f>COUNTIF([1]P_N!$B:$B,A4126)</f>
        <v>0</v>
      </c>
      <c r="E4126">
        <f>IFERROR(VLOOKUP(A4126,[2]P_SEG!$B:$G,6,0),0)</f>
        <v>0</v>
      </c>
      <c r="F4126">
        <f>COUNTIF([2]P_N!$B:$B,A4126)</f>
        <v>0</v>
      </c>
      <c r="G4126">
        <f>IFERROR(VLOOKUP(A4126,[3]P_SEG!$B:$G,6,0),0)</f>
        <v>0</v>
      </c>
      <c r="H4126">
        <f>COUNTIF([3]P_N!$B:$B,A4126)</f>
        <v>0</v>
      </c>
      <c r="I4126">
        <f>IFERROR(VLOOKUP(A4126,[4]P_SEG!$B:$G,6,0),0)</f>
        <v>0</v>
      </c>
      <c r="J4126">
        <f>COUNTIF([4]P_N!$B:$B,A4126)</f>
        <v>0</v>
      </c>
    </row>
    <row r="4127" spans="1:10" x14ac:dyDescent="0.25">
      <c r="A4127" s="14">
        <v>81829166</v>
      </c>
      <c r="B4127">
        <v>60016658</v>
      </c>
      <c r="C4127" s="4">
        <f>IFERROR(VLOOKUP(A4127,[1]P_ESP!$B:$G,6,0),0)</f>
        <v>0</v>
      </c>
      <c r="D4127" s="3">
        <f>COUNTIF([1]P_N!$B:$B,A4127)</f>
        <v>0</v>
      </c>
      <c r="E4127">
        <f>IFERROR(VLOOKUP(A4127,[2]P_SEG!$B:$G,6,0),0)</f>
        <v>0</v>
      </c>
      <c r="F4127">
        <f>COUNTIF([2]P_N!$B:$B,A4127)</f>
        <v>0</v>
      </c>
      <c r="G4127">
        <f>IFERROR(VLOOKUP(A4127,[3]P_SEG!$B:$G,6,0),0)</f>
        <v>0</v>
      </c>
      <c r="H4127">
        <f>COUNTIF([3]P_N!$B:$B,A4127)</f>
        <v>0</v>
      </c>
      <c r="I4127">
        <f>IFERROR(VLOOKUP(A4127,[4]P_SEG!$B:$G,6,0),0)</f>
        <v>0</v>
      </c>
      <c r="J4127">
        <f>COUNTIF([4]P_N!$B:$B,A4127)</f>
        <v>0</v>
      </c>
    </row>
    <row r="4128" spans="1:10" x14ac:dyDescent="0.25">
      <c r="A4128" s="14">
        <v>81830841</v>
      </c>
      <c r="B4128">
        <v>60016775</v>
      </c>
      <c r="C4128" s="4">
        <f>IFERROR(VLOOKUP(A4128,[1]P_ESP!$B:$G,6,0),0)</f>
        <v>0</v>
      </c>
      <c r="D4128" s="3">
        <f>COUNTIF([1]P_N!$B:$B,A4128)</f>
        <v>0</v>
      </c>
      <c r="E4128">
        <f>IFERROR(VLOOKUP(A4128,[2]P_SEG!$B:$G,6,0),0)</f>
        <v>0</v>
      </c>
      <c r="F4128">
        <f>COUNTIF([2]P_N!$B:$B,A4128)</f>
        <v>0</v>
      </c>
      <c r="G4128">
        <f>IFERROR(VLOOKUP(A4128,[3]P_SEG!$B:$G,6,0),0)</f>
        <v>0</v>
      </c>
      <c r="H4128">
        <f>COUNTIF([3]P_N!$B:$B,A4128)</f>
        <v>0</v>
      </c>
      <c r="I4128">
        <f>IFERROR(VLOOKUP(A4128,[4]P_SEG!$B:$G,6,0),0)</f>
        <v>0</v>
      </c>
      <c r="J4128">
        <f>COUNTIF([4]P_N!$B:$B,A4128)</f>
        <v>0</v>
      </c>
    </row>
    <row r="4129" spans="1:10" x14ac:dyDescent="0.25">
      <c r="A4129" s="14">
        <v>81812480</v>
      </c>
      <c r="B4129" t="s">
        <v>1440</v>
      </c>
      <c r="C4129" s="4">
        <f>IFERROR(VLOOKUP(A4129,[1]P_ESP!$B:$G,6,0),0)</f>
        <v>0</v>
      </c>
      <c r="D4129" s="3">
        <f>COUNTIF([1]P_N!$B:$B,A4129)</f>
        <v>0</v>
      </c>
      <c r="E4129">
        <f>IFERROR(VLOOKUP(A4129,[2]P_SEG!$B:$G,6,0),0)</f>
        <v>0</v>
      </c>
      <c r="F4129">
        <f>COUNTIF([2]P_N!$B:$B,A4129)</f>
        <v>0</v>
      </c>
      <c r="G4129">
        <f>IFERROR(VLOOKUP(A4129,[3]P_SEG!$B:$G,6,0),0)</f>
        <v>0</v>
      </c>
      <c r="H4129">
        <f>COUNTIF([3]P_N!$B:$B,A4129)</f>
        <v>0</v>
      </c>
      <c r="I4129">
        <f>IFERROR(VLOOKUP(A4129,[4]P_SEG!$B:$G,6,0),0)</f>
        <v>0</v>
      </c>
      <c r="J4129">
        <f>COUNTIF([4]P_N!$B:$B,A4129)</f>
        <v>0</v>
      </c>
    </row>
    <row r="4130" spans="1:10" x14ac:dyDescent="0.25">
      <c r="A4130" s="14">
        <v>81811183</v>
      </c>
      <c r="B4130">
        <v>60017431</v>
      </c>
      <c r="C4130" s="4">
        <f>IFERROR(VLOOKUP(A4130,[1]P_ESP!$B:$G,6,0),0)</f>
        <v>0</v>
      </c>
      <c r="D4130" s="3">
        <f>COUNTIF([1]P_N!$B:$B,A4130)</f>
        <v>0</v>
      </c>
      <c r="E4130">
        <f>IFERROR(VLOOKUP(A4130,[2]P_SEG!$B:$G,6,0),0)</f>
        <v>0</v>
      </c>
      <c r="F4130">
        <f>COUNTIF([2]P_N!$B:$B,A4130)</f>
        <v>0</v>
      </c>
      <c r="G4130">
        <f>IFERROR(VLOOKUP(A4130,[3]P_SEG!$B:$G,6,0),0)</f>
        <v>0</v>
      </c>
      <c r="H4130">
        <f>COUNTIF([3]P_N!$B:$B,A4130)</f>
        <v>0</v>
      </c>
      <c r="I4130">
        <f>IFERROR(VLOOKUP(A4130,[4]P_SEG!$B:$G,6,0),0)</f>
        <v>0</v>
      </c>
      <c r="J4130">
        <f>COUNTIF([4]P_N!$B:$B,A4130)</f>
        <v>0</v>
      </c>
    </row>
    <row r="4131" spans="1:10" x14ac:dyDescent="0.25">
      <c r="A4131" s="14">
        <v>81812068</v>
      </c>
      <c r="B4131">
        <v>60017559</v>
      </c>
      <c r="C4131" s="4">
        <f>IFERROR(VLOOKUP(A4131,[1]P_ESP!$B:$G,6,0),0)</f>
        <v>0</v>
      </c>
      <c r="D4131" s="3">
        <f>COUNTIF([1]P_N!$B:$B,A4131)</f>
        <v>0</v>
      </c>
      <c r="E4131">
        <f>IFERROR(VLOOKUP(A4131,[2]P_SEG!$B:$G,6,0),0)</f>
        <v>0</v>
      </c>
      <c r="F4131">
        <f>COUNTIF([2]P_N!$B:$B,A4131)</f>
        <v>0</v>
      </c>
      <c r="G4131">
        <f>IFERROR(VLOOKUP(A4131,[3]P_SEG!$B:$G,6,0),0)</f>
        <v>0</v>
      </c>
      <c r="H4131">
        <f>COUNTIF([3]P_N!$B:$B,A4131)</f>
        <v>0</v>
      </c>
      <c r="I4131">
        <f>IFERROR(VLOOKUP(A4131,[4]P_SEG!$B:$G,6,0),0)</f>
        <v>0</v>
      </c>
      <c r="J4131">
        <f>COUNTIF([4]P_N!$B:$B,A4131)</f>
        <v>0</v>
      </c>
    </row>
    <row r="4132" spans="1:10" x14ac:dyDescent="0.25">
      <c r="A4132" s="14">
        <v>81812069</v>
      </c>
      <c r="B4132">
        <v>60017560</v>
      </c>
      <c r="C4132" s="4">
        <f>IFERROR(VLOOKUP(A4132,[1]P_ESP!$B:$G,6,0),0)</f>
        <v>0</v>
      </c>
      <c r="D4132" s="3">
        <f>COUNTIF([1]P_N!$B:$B,A4132)</f>
        <v>0</v>
      </c>
      <c r="E4132">
        <f>IFERROR(VLOOKUP(A4132,[2]P_SEG!$B:$G,6,0),0)</f>
        <v>0</v>
      </c>
      <c r="F4132">
        <f>COUNTIF([2]P_N!$B:$B,A4132)</f>
        <v>0</v>
      </c>
      <c r="G4132">
        <f>IFERROR(VLOOKUP(A4132,[3]P_SEG!$B:$G,6,0),0)</f>
        <v>0</v>
      </c>
      <c r="H4132">
        <f>COUNTIF([3]P_N!$B:$B,A4132)</f>
        <v>0</v>
      </c>
      <c r="I4132">
        <f>IFERROR(VLOOKUP(A4132,[4]P_SEG!$B:$G,6,0),0)</f>
        <v>0</v>
      </c>
      <c r="J4132">
        <f>COUNTIF([4]P_N!$B:$B,A4132)</f>
        <v>0</v>
      </c>
    </row>
    <row r="4133" spans="1:10" x14ac:dyDescent="0.25">
      <c r="A4133" s="14">
        <v>81812261</v>
      </c>
      <c r="B4133" t="s">
        <v>1441</v>
      </c>
      <c r="C4133" s="4">
        <f>IFERROR(VLOOKUP(A4133,[1]P_ESP!$B:$G,6,0),0)</f>
        <v>0</v>
      </c>
      <c r="D4133" s="3">
        <f>COUNTIF([1]P_N!$B:$B,A4133)</f>
        <v>0</v>
      </c>
      <c r="E4133">
        <f>IFERROR(VLOOKUP(A4133,[2]P_SEG!$B:$G,6,0),0)</f>
        <v>0</v>
      </c>
      <c r="F4133">
        <f>COUNTIF([2]P_N!$B:$B,A4133)</f>
        <v>0</v>
      </c>
      <c r="G4133">
        <f>IFERROR(VLOOKUP(A4133,[3]P_SEG!$B:$G,6,0),0)</f>
        <v>0</v>
      </c>
      <c r="H4133">
        <f>COUNTIF([3]P_N!$B:$B,A4133)</f>
        <v>0</v>
      </c>
      <c r="I4133">
        <f>IFERROR(VLOOKUP(A4133,[4]P_SEG!$B:$G,6,0),0)</f>
        <v>0</v>
      </c>
      <c r="J4133">
        <f>COUNTIF([4]P_N!$B:$B,A4133)</f>
        <v>0</v>
      </c>
    </row>
    <row r="4134" spans="1:10" x14ac:dyDescent="0.25">
      <c r="A4134" s="14">
        <v>81832428</v>
      </c>
      <c r="B4134">
        <v>60017567</v>
      </c>
      <c r="C4134" s="4">
        <f>IFERROR(VLOOKUP(A4134,[1]P_ESP!$B:$G,6,0),0)</f>
        <v>0</v>
      </c>
      <c r="D4134" s="3">
        <f>COUNTIF([1]P_N!$B:$B,A4134)</f>
        <v>0</v>
      </c>
      <c r="E4134">
        <f>IFERROR(VLOOKUP(A4134,[2]P_SEG!$B:$G,6,0),0)</f>
        <v>0</v>
      </c>
      <c r="F4134">
        <f>COUNTIF([2]P_N!$B:$B,A4134)</f>
        <v>0</v>
      </c>
      <c r="G4134">
        <f>IFERROR(VLOOKUP(A4134,[3]P_SEG!$B:$G,6,0),0)</f>
        <v>0</v>
      </c>
      <c r="H4134">
        <f>COUNTIF([3]P_N!$B:$B,A4134)</f>
        <v>0</v>
      </c>
      <c r="I4134">
        <f>IFERROR(VLOOKUP(A4134,[4]P_SEG!$B:$G,6,0),0)</f>
        <v>0</v>
      </c>
      <c r="J4134">
        <f>COUNTIF([4]P_N!$B:$B,A4134)</f>
        <v>0</v>
      </c>
    </row>
    <row r="4135" spans="1:10" x14ac:dyDescent="0.25">
      <c r="A4135" s="14">
        <v>81810913</v>
      </c>
      <c r="B4135">
        <v>60017568</v>
      </c>
      <c r="C4135" s="4">
        <f>IFERROR(VLOOKUP(A4135,[1]P_ESP!$B:$G,6,0),0)</f>
        <v>0</v>
      </c>
      <c r="D4135" s="3">
        <f>COUNTIF([1]P_N!$B:$B,A4135)</f>
        <v>0</v>
      </c>
      <c r="E4135">
        <f>IFERROR(VLOOKUP(A4135,[2]P_SEG!$B:$G,6,0),0)</f>
        <v>0</v>
      </c>
      <c r="F4135">
        <f>COUNTIF([2]P_N!$B:$B,A4135)</f>
        <v>0</v>
      </c>
      <c r="G4135">
        <f>IFERROR(VLOOKUP(A4135,[3]P_SEG!$B:$G,6,0),0)</f>
        <v>0</v>
      </c>
      <c r="H4135">
        <f>COUNTIF([3]P_N!$B:$B,A4135)</f>
        <v>0</v>
      </c>
      <c r="I4135">
        <f>IFERROR(VLOOKUP(A4135,[4]P_SEG!$B:$G,6,0),0)</f>
        <v>0</v>
      </c>
      <c r="J4135">
        <f>COUNTIF([4]P_N!$B:$B,A4135)</f>
        <v>0</v>
      </c>
    </row>
    <row r="4136" spans="1:10" x14ac:dyDescent="0.25">
      <c r="A4136" s="14">
        <v>81836121</v>
      </c>
      <c r="B4136">
        <v>60018583</v>
      </c>
      <c r="C4136" s="4">
        <f>IFERROR(VLOOKUP(A4136,[1]P_ESP!$B:$G,6,0),0)</f>
        <v>0</v>
      </c>
      <c r="D4136" s="3">
        <f>COUNTIF([1]P_N!$B:$B,A4136)</f>
        <v>0</v>
      </c>
      <c r="E4136">
        <f>IFERROR(VLOOKUP(A4136,[2]P_SEG!$B:$G,6,0),0)</f>
        <v>0</v>
      </c>
      <c r="F4136">
        <f>COUNTIF([2]P_N!$B:$B,A4136)</f>
        <v>0</v>
      </c>
      <c r="G4136">
        <f>IFERROR(VLOOKUP(A4136,[3]P_SEG!$B:$G,6,0),0)</f>
        <v>0</v>
      </c>
      <c r="H4136">
        <f>COUNTIF([3]P_N!$B:$B,A4136)</f>
        <v>0</v>
      </c>
      <c r="I4136">
        <f>IFERROR(VLOOKUP(A4136,[4]P_SEG!$B:$G,6,0),0)</f>
        <v>0</v>
      </c>
      <c r="J4136">
        <f>COUNTIF([4]P_N!$B:$B,A4136)</f>
        <v>0</v>
      </c>
    </row>
    <row r="4137" spans="1:10" x14ac:dyDescent="0.25">
      <c r="A4137" s="14">
        <v>81836224</v>
      </c>
      <c r="B4137" t="s">
        <v>1442</v>
      </c>
      <c r="C4137" s="4">
        <f>IFERROR(VLOOKUP(A4137,[1]P_ESP!$B:$G,6,0),0)</f>
        <v>0</v>
      </c>
      <c r="D4137" s="3">
        <f>COUNTIF([1]P_N!$B:$B,A4137)</f>
        <v>0</v>
      </c>
      <c r="E4137">
        <f>IFERROR(VLOOKUP(A4137,[2]P_SEG!$B:$G,6,0),0)</f>
        <v>0</v>
      </c>
      <c r="F4137">
        <f>COUNTIF([2]P_N!$B:$B,A4137)</f>
        <v>0</v>
      </c>
      <c r="G4137">
        <f>IFERROR(VLOOKUP(A4137,[3]P_SEG!$B:$G,6,0),0)</f>
        <v>0</v>
      </c>
      <c r="H4137">
        <f>COUNTIF([3]P_N!$B:$B,A4137)</f>
        <v>0</v>
      </c>
      <c r="I4137">
        <f>IFERROR(VLOOKUP(A4137,[4]P_SEG!$B:$G,6,0),0)</f>
        <v>0</v>
      </c>
      <c r="J4137">
        <f>COUNTIF([4]P_N!$B:$B,A4137)</f>
        <v>0</v>
      </c>
    </row>
    <row r="4138" spans="1:10" x14ac:dyDescent="0.25">
      <c r="A4138" s="14">
        <v>81810937</v>
      </c>
      <c r="B4138">
        <v>60018958</v>
      </c>
      <c r="C4138" s="4">
        <f>IFERROR(VLOOKUP(A4138,[1]P_ESP!$B:$G,6,0),0)</f>
        <v>0</v>
      </c>
      <c r="D4138" s="3">
        <f>COUNTIF([1]P_N!$B:$B,A4138)</f>
        <v>0</v>
      </c>
      <c r="E4138">
        <f>IFERROR(VLOOKUP(A4138,[2]P_SEG!$B:$G,6,0),0)</f>
        <v>0</v>
      </c>
      <c r="F4138">
        <f>COUNTIF([2]P_N!$B:$B,A4138)</f>
        <v>0</v>
      </c>
      <c r="G4138">
        <f>IFERROR(VLOOKUP(A4138,[3]P_SEG!$B:$G,6,0),0)</f>
        <v>0</v>
      </c>
      <c r="H4138">
        <f>COUNTIF([3]P_N!$B:$B,A4138)</f>
        <v>0</v>
      </c>
      <c r="I4138">
        <f>IFERROR(VLOOKUP(A4138,[4]P_SEG!$B:$G,6,0),0)</f>
        <v>0</v>
      </c>
      <c r="J4138">
        <f>COUNTIF([4]P_N!$B:$B,A4138)</f>
        <v>0</v>
      </c>
    </row>
    <row r="4139" spans="1:10" x14ac:dyDescent="0.25">
      <c r="A4139" s="14">
        <v>81836463</v>
      </c>
      <c r="B4139">
        <v>60018961</v>
      </c>
      <c r="C4139" s="4">
        <f>IFERROR(VLOOKUP(A4139,[1]P_ESP!$B:$G,6,0),0)</f>
        <v>0</v>
      </c>
      <c r="D4139" s="3">
        <f>COUNTIF([1]P_N!$B:$B,A4139)</f>
        <v>0</v>
      </c>
      <c r="E4139">
        <f>IFERROR(VLOOKUP(A4139,[2]P_SEG!$B:$G,6,0),0)</f>
        <v>0</v>
      </c>
      <c r="F4139">
        <f>COUNTIF([2]P_N!$B:$B,A4139)</f>
        <v>0</v>
      </c>
      <c r="G4139">
        <f>IFERROR(VLOOKUP(A4139,[3]P_SEG!$B:$G,6,0),0)</f>
        <v>0</v>
      </c>
      <c r="H4139">
        <f>COUNTIF([3]P_N!$B:$B,A4139)</f>
        <v>0</v>
      </c>
      <c r="I4139">
        <f>IFERROR(VLOOKUP(A4139,[4]P_SEG!$B:$G,6,0),0)</f>
        <v>0</v>
      </c>
      <c r="J4139">
        <f>COUNTIF([4]P_N!$B:$B,A4139)</f>
        <v>0</v>
      </c>
    </row>
    <row r="4140" spans="1:10" x14ac:dyDescent="0.25">
      <c r="A4140" s="14">
        <v>81810194</v>
      </c>
      <c r="B4140" t="s">
        <v>3268</v>
      </c>
      <c r="C4140" s="4">
        <f>IFERROR(VLOOKUP(A4140,[1]P_ESP!$B:$G,6,0),0)</f>
        <v>0</v>
      </c>
      <c r="D4140" s="3">
        <f>COUNTIF([1]P_N!$B:$B,A4140)</f>
        <v>0</v>
      </c>
      <c r="E4140">
        <f>IFERROR(VLOOKUP(A4140,[2]P_SEG!$B:$G,6,0),0)</f>
        <v>0</v>
      </c>
      <c r="F4140">
        <f>COUNTIF([2]P_N!$B:$B,A4140)</f>
        <v>0</v>
      </c>
      <c r="G4140">
        <f>IFERROR(VLOOKUP(A4140,[3]P_SEG!$B:$G,6,0),0)</f>
        <v>0</v>
      </c>
      <c r="H4140">
        <f>COUNTIF([3]P_N!$B:$B,A4140)</f>
        <v>0</v>
      </c>
      <c r="I4140">
        <f>IFERROR(VLOOKUP(A4140,[4]P_SEG!$B:$G,6,0),0)</f>
        <v>0</v>
      </c>
      <c r="J4140">
        <f>COUNTIF([4]P_N!$B:$B,A4140)</f>
        <v>0</v>
      </c>
    </row>
    <row r="4141" spans="1:10" x14ac:dyDescent="0.25">
      <c r="A4141" s="14">
        <v>81824586</v>
      </c>
      <c r="B4141">
        <v>60018971</v>
      </c>
      <c r="C4141" s="4">
        <f>IFERROR(VLOOKUP(A4141,[1]P_ESP!$B:$G,6,0),0)</f>
        <v>0</v>
      </c>
      <c r="D4141" s="3">
        <f>COUNTIF([1]P_N!$B:$B,A4141)</f>
        <v>0</v>
      </c>
      <c r="E4141">
        <f>IFERROR(VLOOKUP(A4141,[2]P_SEG!$B:$G,6,0),0)</f>
        <v>0</v>
      </c>
      <c r="F4141">
        <f>COUNTIF([2]P_N!$B:$B,A4141)</f>
        <v>0</v>
      </c>
      <c r="G4141">
        <f>IFERROR(VLOOKUP(A4141,[3]P_SEG!$B:$G,6,0),0)</f>
        <v>0</v>
      </c>
      <c r="H4141">
        <f>COUNTIF([3]P_N!$B:$B,A4141)</f>
        <v>0</v>
      </c>
      <c r="I4141">
        <f>IFERROR(VLOOKUP(A4141,[4]P_SEG!$B:$G,6,0),0)</f>
        <v>0</v>
      </c>
      <c r="J4141">
        <f>COUNTIF([4]P_N!$B:$B,A4141)</f>
        <v>0</v>
      </c>
    </row>
    <row r="4142" spans="1:10" x14ac:dyDescent="0.25">
      <c r="A4142" s="14">
        <v>81810198</v>
      </c>
      <c r="B4142">
        <v>60018973</v>
      </c>
      <c r="C4142" s="4">
        <f>IFERROR(VLOOKUP(A4142,[1]P_ESP!$B:$G,6,0),0)</f>
        <v>0</v>
      </c>
      <c r="D4142" s="3">
        <f>COUNTIF([1]P_N!$B:$B,A4142)</f>
        <v>0</v>
      </c>
      <c r="E4142">
        <f>IFERROR(VLOOKUP(A4142,[2]P_SEG!$B:$G,6,0),0)</f>
        <v>0</v>
      </c>
      <c r="F4142">
        <f>COUNTIF([2]P_N!$B:$B,A4142)</f>
        <v>0</v>
      </c>
      <c r="G4142">
        <f>IFERROR(VLOOKUP(A4142,[3]P_SEG!$B:$G,6,0),0)</f>
        <v>0</v>
      </c>
      <c r="H4142">
        <f>COUNTIF([3]P_N!$B:$B,A4142)</f>
        <v>0</v>
      </c>
      <c r="I4142">
        <f>IFERROR(VLOOKUP(A4142,[4]P_SEG!$B:$G,6,0),0)</f>
        <v>0</v>
      </c>
      <c r="J4142">
        <f>COUNTIF([4]P_N!$B:$B,A4142)</f>
        <v>0</v>
      </c>
    </row>
    <row r="4143" spans="1:10" x14ac:dyDescent="0.25">
      <c r="A4143" s="14">
        <v>81811112</v>
      </c>
      <c r="B4143" t="s">
        <v>483</v>
      </c>
      <c r="C4143" s="4">
        <f>IFERROR(VLOOKUP(A4143,[1]P_ESP!$B:$G,6,0),0)</f>
        <v>0</v>
      </c>
      <c r="D4143" s="3">
        <f>COUNTIF([1]P_N!$B:$B,A4143)</f>
        <v>0</v>
      </c>
      <c r="E4143">
        <f>IFERROR(VLOOKUP(A4143,[2]P_SEG!$B:$G,6,0),0)</f>
        <v>0</v>
      </c>
      <c r="F4143">
        <f>COUNTIF([2]P_N!$B:$B,A4143)</f>
        <v>0</v>
      </c>
      <c r="G4143">
        <f>IFERROR(VLOOKUP(A4143,[3]P_SEG!$B:$G,6,0),0)</f>
        <v>0</v>
      </c>
      <c r="H4143">
        <f>COUNTIF([3]P_N!$B:$B,A4143)</f>
        <v>0</v>
      </c>
      <c r="I4143">
        <f>IFERROR(VLOOKUP(A4143,[4]P_SEG!$B:$G,6,0),0)</f>
        <v>0</v>
      </c>
      <c r="J4143">
        <f>COUNTIF([4]P_N!$B:$B,A4143)</f>
        <v>0</v>
      </c>
    </row>
    <row r="4144" spans="1:10" x14ac:dyDescent="0.25">
      <c r="A4144" s="14">
        <v>81810561</v>
      </c>
      <c r="B4144">
        <v>60019248</v>
      </c>
      <c r="C4144" s="4">
        <f>IFERROR(VLOOKUP(A4144,[1]P_ESP!$B:$G,6,0),0)</f>
        <v>0</v>
      </c>
      <c r="D4144" s="3">
        <f>COUNTIF([1]P_N!$B:$B,A4144)</f>
        <v>0</v>
      </c>
      <c r="E4144">
        <f>IFERROR(VLOOKUP(A4144,[2]P_SEG!$B:$G,6,0),0)</f>
        <v>0</v>
      </c>
      <c r="F4144">
        <f>COUNTIF([2]P_N!$B:$B,A4144)</f>
        <v>0</v>
      </c>
      <c r="G4144">
        <f>IFERROR(VLOOKUP(A4144,[3]P_SEG!$B:$G,6,0),0)</f>
        <v>0</v>
      </c>
      <c r="H4144">
        <f>COUNTIF([3]P_N!$B:$B,A4144)</f>
        <v>0</v>
      </c>
      <c r="I4144">
        <f>IFERROR(VLOOKUP(A4144,[4]P_SEG!$B:$G,6,0),0)</f>
        <v>0</v>
      </c>
      <c r="J4144">
        <f>COUNTIF([4]P_N!$B:$B,A4144)</f>
        <v>0</v>
      </c>
    </row>
    <row r="4145" spans="1:10" x14ac:dyDescent="0.25">
      <c r="A4145" s="14">
        <v>81824702</v>
      </c>
      <c r="B4145">
        <v>60019253</v>
      </c>
      <c r="C4145" s="4">
        <f>IFERROR(VLOOKUP(A4145,[1]P_ESP!$B:$G,6,0),0)</f>
        <v>0</v>
      </c>
      <c r="D4145" s="3">
        <f>COUNTIF([1]P_N!$B:$B,A4145)</f>
        <v>0</v>
      </c>
      <c r="E4145">
        <f>IFERROR(VLOOKUP(A4145,[2]P_SEG!$B:$G,6,0),0)</f>
        <v>0</v>
      </c>
      <c r="F4145">
        <f>COUNTIF([2]P_N!$B:$B,A4145)</f>
        <v>0</v>
      </c>
      <c r="G4145">
        <f>IFERROR(VLOOKUP(A4145,[3]P_SEG!$B:$G,6,0),0)</f>
        <v>0</v>
      </c>
      <c r="H4145">
        <f>COUNTIF([3]P_N!$B:$B,A4145)</f>
        <v>0</v>
      </c>
      <c r="I4145">
        <f>IFERROR(VLOOKUP(A4145,[4]P_SEG!$B:$G,6,0),0)</f>
        <v>0</v>
      </c>
      <c r="J4145">
        <f>COUNTIF([4]P_N!$B:$B,A4145)</f>
        <v>0</v>
      </c>
    </row>
    <row r="4146" spans="1:10" x14ac:dyDescent="0.25">
      <c r="A4146" s="14">
        <v>81812108</v>
      </c>
      <c r="B4146">
        <v>60020508</v>
      </c>
      <c r="C4146" s="4">
        <f>IFERROR(VLOOKUP(A4146,[1]P_ESP!$B:$G,6,0),0)</f>
        <v>0</v>
      </c>
      <c r="D4146" s="3">
        <f>COUNTIF([1]P_N!$B:$B,A4146)</f>
        <v>0</v>
      </c>
      <c r="E4146">
        <f>IFERROR(VLOOKUP(A4146,[2]P_SEG!$B:$G,6,0),0)</f>
        <v>0</v>
      </c>
      <c r="F4146">
        <f>COUNTIF([2]P_N!$B:$B,A4146)</f>
        <v>0</v>
      </c>
      <c r="G4146">
        <f>IFERROR(VLOOKUP(A4146,[3]P_SEG!$B:$G,6,0),0)</f>
        <v>0</v>
      </c>
      <c r="H4146">
        <f>COUNTIF([3]P_N!$B:$B,A4146)</f>
        <v>0</v>
      </c>
      <c r="I4146">
        <f>IFERROR(VLOOKUP(A4146,[4]P_SEG!$B:$G,6,0),0)</f>
        <v>0</v>
      </c>
      <c r="J4146">
        <f>COUNTIF([4]P_N!$B:$B,A4146)</f>
        <v>0</v>
      </c>
    </row>
    <row r="4147" spans="1:10" x14ac:dyDescent="0.25">
      <c r="A4147" s="14">
        <v>81812109</v>
      </c>
      <c r="B4147" t="s">
        <v>1443</v>
      </c>
      <c r="C4147" s="4">
        <f>IFERROR(VLOOKUP(A4147,[1]P_ESP!$B:$G,6,0),0)</f>
        <v>0</v>
      </c>
      <c r="D4147" s="3">
        <f>COUNTIF([1]P_N!$B:$B,A4147)</f>
        <v>0</v>
      </c>
      <c r="E4147">
        <f>IFERROR(VLOOKUP(A4147,[2]P_SEG!$B:$G,6,0),0)</f>
        <v>0</v>
      </c>
      <c r="F4147">
        <f>COUNTIF([2]P_N!$B:$B,A4147)</f>
        <v>0</v>
      </c>
      <c r="G4147">
        <f>IFERROR(VLOOKUP(A4147,[3]P_SEG!$B:$G,6,0),0)</f>
        <v>0</v>
      </c>
      <c r="H4147">
        <f>COUNTIF([3]P_N!$B:$B,A4147)</f>
        <v>0</v>
      </c>
      <c r="I4147">
        <f>IFERROR(VLOOKUP(A4147,[4]P_SEG!$B:$G,6,0),0)</f>
        <v>0</v>
      </c>
      <c r="J4147">
        <f>COUNTIF([4]P_N!$B:$B,A4147)</f>
        <v>0</v>
      </c>
    </row>
    <row r="4148" spans="1:10" x14ac:dyDescent="0.25">
      <c r="A4148" s="14">
        <v>81810487</v>
      </c>
      <c r="B4148" t="s">
        <v>1444</v>
      </c>
      <c r="C4148" s="4">
        <f>IFERROR(VLOOKUP(A4148,[1]P_ESP!$B:$G,6,0),0)</f>
        <v>0</v>
      </c>
      <c r="D4148" s="3">
        <f>COUNTIF([1]P_N!$B:$B,A4148)</f>
        <v>0</v>
      </c>
      <c r="E4148">
        <f>IFERROR(VLOOKUP(A4148,[2]P_SEG!$B:$G,6,0),0)</f>
        <v>0</v>
      </c>
      <c r="F4148">
        <f>COUNTIF([2]P_N!$B:$B,A4148)</f>
        <v>0</v>
      </c>
      <c r="G4148">
        <f>IFERROR(VLOOKUP(A4148,[3]P_SEG!$B:$G,6,0),0)</f>
        <v>0</v>
      </c>
      <c r="H4148">
        <f>COUNTIF([3]P_N!$B:$B,A4148)</f>
        <v>0</v>
      </c>
      <c r="I4148">
        <f>IFERROR(VLOOKUP(A4148,[4]P_SEG!$B:$G,6,0),0)</f>
        <v>0</v>
      </c>
      <c r="J4148">
        <f>COUNTIF([4]P_N!$B:$B,A4148)</f>
        <v>0</v>
      </c>
    </row>
    <row r="4149" spans="1:10" x14ac:dyDescent="0.25">
      <c r="A4149" s="14">
        <v>81811972</v>
      </c>
      <c r="B4149">
        <v>60021798</v>
      </c>
      <c r="C4149" s="4">
        <f>IFERROR(VLOOKUP(A4149,[1]P_ESP!$B:$G,6,0),0)</f>
        <v>0</v>
      </c>
      <c r="D4149" s="3">
        <f>COUNTIF([1]P_N!$B:$B,A4149)</f>
        <v>0</v>
      </c>
      <c r="E4149">
        <f>IFERROR(VLOOKUP(A4149,[2]P_SEG!$B:$G,6,0),0)</f>
        <v>0</v>
      </c>
      <c r="F4149">
        <f>COUNTIF([2]P_N!$B:$B,A4149)</f>
        <v>0</v>
      </c>
      <c r="G4149">
        <f>IFERROR(VLOOKUP(A4149,[3]P_SEG!$B:$G,6,0),0)</f>
        <v>0</v>
      </c>
      <c r="H4149">
        <f>COUNTIF([3]P_N!$B:$B,A4149)</f>
        <v>0</v>
      </c>
      <c r="I4149">
        <f>IFERROR(VLOOKUP(A4149,[4]P_SEG!$B:$G,6,0),0)</f>
        <v>0</v>
      </c>
      <c r="J4149">
        <f>COUNTIF([4]P_N!$B:$B,A4149)</f>
        <v>0</v>
      </c>
    </row>
    <row r="4150" spans="1:10" x14ac:dyDescent="0.25">
      <c r="A4150" s="14">
        <v>81812141</v>
      </c>
      <c r="B4150" t="s">
        <v>1445</v>
      </c>
      <c r="C4150" s="4">
        <f>IFERROR(VLOOKUP(A4150,[1]P_ESP!$B:$G,6,0),0)</f>
        <v>0</v>
      </c>
      <c r="D4150" s="3">
        <f>COUNTIF([1]P_N!$B:$B,A4150)</f>
        <v>0</v>
      </c>
      <c r="E4150">
        <f>IFERROR(VLOOKUP(A4150,[2]P_SEG!$B:$G,6,0),0)</f>
        <v>0</v>
      </c>
      <c r="F4150">
        <f>COUNTIF([2]P_N!$B:$B,A4150)</f>
        <v>0</v>
      </c>
      <c r="G4150">
        <f>IFERROR(VLOOKUP(A4150,[3]P_SEG!$B:$G,6,0),0)</f>
        <v>0</v>
      </c>
      <c r="H4150">
        <f>COUNTIF([3]P_N!$B:$B,A4150)</f>
        <v>0</v>
      </c>
      <c r="I4150">
        <f>IFERROR(VLOOKUP(A4150,[4]P_SEG!$B:$G,6,0),0)</f>
        <v>0</v>
      </c>
      <c r="J4150">
        <f>COUNTIF([4]P_N!$B:$B,A4150)</f>
        <v>0</v>
      </c>
    </row>
    <row r="4151" spans="1:10" x14ac:dyDescent="0.25">
      <c r="A4151" s="14">
        <v>81812262</v>
      </c>
      <c r="B4151" t="s">
        <v>1446</v>
      </c>
      <c r="C4151" s="4">
        <f>IFERROR(VLOOKUP(A4151,[1]P_ESP!$B:$G,6,0),0)</f>
        <v>0</v>
      </c>
      <c r="D4151" s="3">
        <f>COUNTIF([1]P_N!$B:$B,A4151)</f>
        <v>0</v>
      </c>
      <c r="E4151">
        <f>IFERROR(VLOOKUP(A4151,[2]P_SEG!$B:$G,6,0),0)</f>
        <v>0</v>
      </c>
      <c r="F4151">
        <f>COUNTIF([2]P_N!$B:$B,A4151)</f>
        <v>0</v>
      </c>
      <c r="G4151">
        <f>IFERROR(VLOOKUP(A4151,[3]P_SEG!$B:$G,6,0),0)</f>
        <v>0</v>
      </c>
      <c r="H4151">
        <f>COUNTIF([3]P_N!$B:$B,A4151)</f>
        <v>0</v>
      </c>
      <c r="I4151">
        <f>IFERROR(VLOOKUP(A4151,[4]P_SEG!$B:$G,6,0),0)</f>
        <v>0</v>
      </c>
      <c r="J4151">
        <f>COUNTIF([4]P_N!$B:$B,A4151)</f>
        <v>0</v>
      </c>
    </row>
    <row r="4152" spans="1:10" x14ac:dyDescent="0.25">
      <c r="A4152" s="14">
        <v>81812208</v>
      </c>
      <c r="B4152" t="s">
        <v>1447</v>
      </c>
      <c r="C4152" s="4">
        <f>IFERROR(VLOOKUP(A4152,[1]P_ESP!$B:$G,6,0),0)</f>
        <v>0</v>
      </c>
      <c r="D4152" s="3">
        <f>COUNTIF([1]P_N!$B:$B,A4152)</f>
        <v>0</v>
      </c>
      <c r="E4152">
        <f>IFERROR(VLOOKUP(A4152,[2]P_SEG!$B:$G,6,0),0)</f>
        <v>0</v>
      </c>
      <c r="F4152">
        <f>COUNTIF([2]P_N!$B:$B,A4152)</f>
        <v>0</v>
      </c>
      <c r="G4152">
        <f>IFERROR(VLOOKUP(A4152,[3]P_SEG!$B:$G,6,0),0)</f>
        <v>0</v>
      </c>
      <c r="H4152">
        <f>COUNTIF([3]P_N!$B:$B,A4152)</f>
        <v>0</v>
      </c>
      <c r="I4152">
        <f>IFERROR(VLOOKUP(A4152,[4]P_SEG!$B:$G,6,0),0)</f>
        <v>0</v>
      </c>
      <c r="J4152">
        <f>COUNTIF([4]P_N!$B:$B,A4152)</f>
        <v>0</v>
      </c>
    </row>
    <row r="4153" spans="1:10" x14ac:dyDescent="0.25">
      <c r="A4153" s="14">
        <v>81812207</v>
      </c>
      <c r="B4153" t="s">
        <v>1448</v>
      </c>
      <c r="C4153" s="4">
        <f>IFERROR(VLOOKUP(A4153,[1]P_ESP!$B:$G,6,0),0)</f>
        <v>0</v>
      </c>
      <c r="D4153" s="3">
        <f>COUNTIF([1]P_N!$B:$B,A4153)</f>
        <v>0</v>
      </c>
      <c r="E4153">
        <f>IFERROR(VLOOKUP(A4153,[2]P_SEG!$B:$G,6,0),0)</f>
        <v>0</v>
      </c>
      <c r="F4153">
        <f>COUNTIF([2]P_N!$B:$B,A4153)</f>
        <v>0</v>
      </c>
      <c r="G4153">
        <f>IFERROR(VLOOKUP(A4153,[3]P_SEG!$B:$G,6,0),0)</f>
        <v>0</v>
      </c>
      <c r="H4153">
        <f>COUNTIF([3]P_N!$B:$B,A4153)</f>
        <v>0</v>
      </c>
      <c r="I4153">
        <f>IFERROR(VLOOKUP(A4153,[4]P_SEG!$B:$G,6,0),0)</f>
        <v>0</v>
      </c>
      <c r="J4153">
        <f>COUNTIF([4]P_N!$B:$B,A4153)</f>
        <v>0</v>
      </c>
    </row>
    <row r="4154" spans="1:10" x14ac:dyDescent="0.25">
      <c r="A4154" s="14">
        <v>81812396</v>
      </c>
      <c r="B4154" t="s">
        <v>1449</v>
      </c>
      <c r="C4154" s="4">
        <f>IFERROR(VLOOKUP(A4154,[1]P_ESP!$B:$G,6,0),0)</f>
        <v>0</v>
      </c>
      <c r="D4154" s="3">
        <f>COUNTIF([1]P_N!$B:$B,A4154)</f>
        <v>0</v>
      </c>
      <c r="E4154">
        <f>IFERROR(VLOOKUP(A4154,[2]P_SEG!$B:$G,6,0),0)</f>
        <v>0</v>
      </c>
      <c r="F4154">
        <f>COUNTIF([2]P_N!$B:$B,A4154)</f>
        <v>0</v>
      </c>
      <c r="G4154">
        <f>IFERROR(VLOOKUP(A4154,[3]P_SEG!$B:$G,6,0),0)</f>
        <v>0</v>
      </c>
      <c r="H4154">
        <f>COUNTIF([3]P_N!$B:$B,A4154)</f>
        <v>0</v>
      </c>
      <c r="I4154">
        <f>IFERROR(VLOOKUP(A4154,[4]P_SEG!$B:$G,6,0),0)</f>
        <v>0</v>
      </c>
      <c r="J4154">
        <f>COUNTIF([4]P_N!$B:$B,A4154)</f>
        <v>0</v>
      </c>
    </row>
    <row r="4155" spans="1:10" x14ac:dyDescent="0.25">
      <c r="A4155" s="14">
        <v>81810677</v>
      </c>
      <c r="B4155">
        <v>60022654</v>
      </c>
      <c r="C4155" s="4">
        <f>IFERROR(VLOOKUP(A4155,[1]P_ESP!$B:$G,6,0),0)</f>
        <v>60</v>
      </c>
      <c r="D4155" s="3">
        <f>COUNTIF([1]P_N!$B:$B,A4155)</f>
        <v>0</v>
      </c>
      <c r="E4155">
        <f>IFERROR(VLOOKUP(A4155,[2]P_SEG!$B:$G,6,0),0)</f>
        <v>0</v>
      </c>
      <c r="F4155">
        <f>COUNTIF([2]P_N!$B:$B,A4155)</f>
        <v>0</v>
      </c>
      <c r="G4155">
        <f>IFERROR(VLOOKUP(A4155,[3]P_SEG!$B:$G,6,0),0)</f>
        <v>0</v>
      </c>
      <c r="H4155">
        <f>COUNTIF([3]P_N!$B:$B,A4155)</f>
        <v>0</v>
      </c>
      <c r="I4155">
        <f>IFERROR(VLOOKUP(A4155,[4]P_SEG!$B:$G,6,0),0)</f>
        <v>0</v>
      </c>
      <c r="J4155">
        <f>COUNTIF([4]P_N!$B:$B,A4155)</f>
        <v>0</v>
      </c>
    </row>
    <row r="4156" spans="1:10" x14ac:dyDescent="0.25">
      <c r="A4156" s="14">
        <v>81836428</v>
      </c>
      <c r="B4156">
        <v>60022785</v>
      </c>
      <c r="C4156" s="4">
        <f>IFERROR(VLOOKUP(A4156,[1]P_ESP!$B:$G,6,0),0)</f>
        <v>0</v>
      </c>
      <c r="D4156" s="3">
        <f>COUNTIF([1]P_N!$B:$B,A4156)</f>
        <v>0</v>
      </c>
      <c r="E4156">
        <f>IFERROR(VLOOKUP(A4156,[2]P_SEG!$B:$G,6,0),0)</f>
        <v>0</v>
      </c>
      <c r="F4156">
        <f>COUNTIF([2]P_N!$B:$B,A4156)</f>
        <v>0</v>
      </c>
      <c r="G4156">
        <f>IFERROR(VLOOKUP(A4156,[3]P_SEG!$B:$G,6,0),0)</f>
        <v>0</v>
      </c>
      <c r="H4156">
        <f>COUNTIF([3]P_N!$B:$B,A4156)</f>
        <v>0</v>
      </c>
      <c r="I4156">
        <f>IFERROR(VLOOKUP(A4156,[4]P_SEG!$B:$G,6,0),0)</f>
        <v>0</v>
      </c>
      <c r="J4156">
        <f>COUNTIF([4]P_N!$B:$B,A4156)</f>
        <v>0</v>
      </c>
    </row>
    <row r="4157" spans="1:10" x14ac:dyDescent="0.25">
      <c r="A4157" s="14">
        <v>81812253</v>
      </c>
      <c r="B4157" t="s">
        <v>1450</v>
      </c>
      <c r="C4157" s="4">
        <f>IFERROR(VLOOKUP(A4157,[1]P_ESP!$B:$G,6,0),0)</f>
        <v>0</v>
      </c>
      <c r="D4157" s="3">
        <f>COUNTIF([1]P_N!$B:$B,A4157)</f>
        <v>0</v>
      </c>
      <c r="E4157">
        <f>IFERROR(VLOOKUP(A4157,[2]P_SEG!$B:$G,6,0),0)</f>
        <v>0</v>
      </c>
      <c r="F4157">
        <f>COUNTIF([2]P_N!$B:$B,A4157)</f>
        <v>0</v>
      </c>
      <c r="G4157">
        <f>IFERROR(VLOOKUP(A4157,[3]P_SEG!$B:$G,6,0),0)</f>
        <v>0</v>
      </c>
      <c r="H4157">
        <f>COUNTIF([3]P_N!$B:$B,A4157)</f>
        <v>0</v>
      </c>
      <c r="I4157">
        <f>IFERROR(VLOOKUP(A4157,[4]P_SEG!$B:$G,6,0),0)</f>
        <v>0</v>
      </c>
      <c r="J4157">
        <f>COUNTIF([4]P_N!$B:$B,A4157)</f>
        <v>0</v>
      </c>
    </row>
    <row r="4158" spans="1:10" x14ac:dyDescent="0.25">
      <c r="A4158" s="14">
        <v>81811081</v>
      </c>
      <c r="B4158">
        <v>60023704</v>
      </c>
      <c r="C4158" s="4">
        <f>IFERROR(VLOOKUP(A4158,[1]P_ESP!$B:$G,6,0),0)</f>
        <v>0</v>
      </c>
      <c r="D4158" s="3">
        <f>COUNTIF([1]P_N!$B:$B,A4158)</f>
        <v>0</v>
      </c>
      <c r="E4158">
        <f>IFERROR(VLOOKUP(A4158,[2]P_SEG!$B:$G,6,0),0)</f>
        <v>0</v>
      </c>
      <c r="F4158">
        <f>COUNTIF([2]P_N!$B:$B,A4158)</f>
        <v>0</v>
      </c>
      <c r="G4158">
        <f>IFERROR(VLOOKUP(A4158,[3]P_SEG!$B:$G,6,0),0)</f>
        <v>0</v>
      </c>
      <c r="H4158">
        <f>COUNTIF([3]P_N!$B:$B,A4158)</f>
        <v>0</v>
      </c>
      <c r="I4158">
        <f>IFERROR(VLOOKUP(A4158,[4]P_SEG!$B:$G,6,0),0)</f>
        <v>0</v>
      </c>
      <c r="J4158">
        <f>COUNTIF([4]P_N!$B:$B,A4158)</f>
        <v>0</v>
      </c>
    </row>
    <row r="4159" spans="1:10" x14ac:dyDescent="0.25">
      <c r="A4159" s="14">
        <v>81830885</v>
      </c>
      <c r="B4159">
        <v>60023848</v>
      </c>
      <c r="C4159" s="4">
        <f>IFERROR(VLOOKUP(A4159,[1]P_ESP!$B:$G,6,0),0)</f>
        <v>0</v>
      </c>
      <c r="D4159" s="3">
        <f>COUNTIF([1]P_N!$B:$B,A4159)</f>
        <v>0</v>
      </c>
      <c r="E4159">
        <f>IFERROR(VLOOKUP(A4159,[2]P_SEG!$B:$G,6,0),0)</f>
        <v>0</v>
      </c>
      <c r="F4159">
        <f>COUNTIF([2]P_N!$B:$B,A4159)</f>
        <v>0</v>
      </c>
      <c r="G4159">
        <f>IFERROR(VLOOKUP(A4159,[3]P_SEG!$B:$G,6,0),0)</f>
        <v>0</v>
      </c>
      <c r="H4159">
        <f>COUNTIF([3]P_N!$B:$B,A4159)</f>
        <v>0</v>
      </c>
      <c r="I4159">
        <f>IFERROR(VLOOKUP(A4159,[4]P_SEG!$B:$G,6,0),0)</f>
        <v>0</v>
      </c>
      <c r="J4159">
        <f>COUNTIF([4]P_N!$B:$B,A4159)</f>
        <v>0</v>
      </c>
    </row>
    <row r="4160" spans="1:10" x14ac:dyDescent="0.25">
      <c r="A4160" s="14">
        <v>81832533</v>
      </c>
      <c r="B4160">
        <v>60023849</v>
      </c>
      <c r="C4160" s="4">
        <f>IFERROR(VLOOKUP(A4160,[1]P_ESP!$B:$G,6,0),0)</f>
        <v>0</v>
      </c>
      <c r="D4160" s="3">
        <f>COUNTIF([1]P_N!$B:$B,A4160)</f>
        <v>0</v>
      </c>
      <c r="E4160">
        <f>IFERROR(VLOOKUP(A4160,[2]P_SEG!$B:$G,6,0),0)</f>
        <v>0</v>
      </c>
      <c r="F4160">
        <f>COUNTIF([2]P_N!$B:$B,A4160)</f>
        <v>0</v>
      </c>
      <c r="G4160">
        <f>IFERROR(VLOOKUP(A4160,[3]P_SEG!$B:$G,6,0),0)</f>
        <v>0</v>
      </c>
      <c r="H4160">
        <f>COUNTIF([3]P_N!$B:$B,A4160)</f>
        <v>0</v>
      </c>
      <c r="I4160">
        <f>IFERROR(VLOOKUP(A4160,[4]P_SEG!$B:$G,6,0),0)</f>
        <v>0</v>
      </c>
      <c r="J4160">
        <f>COUNTIF([4]P_N!$B:$B,A4160)</f>
        <v>0</v>
      </c>
    </row>
    <row r="4161" spans="1:10" x14ac:dyDescent="0.25">
      <c r="A4161" s="14">
        <v>81812267</v>
      </c>
      <c r="B4161" t="s">
        <v>1451</v>
      </c>
      <c r="C4161" s="4">
        <f>IFERROR(VLOOKUP(A4161,[1]P_ESP!$B:$G,6,0),0)</f>
        <v>0</v>
      </c>
      <c r="D4161" s="3">
        <f>COUNTIF([1]P_N!$B:$B,A4161)</f>
        <v>0</v>
      </c>
      <c r="E4161">
        <f>IFERROR(VLOOKUP(A4161,[2]P_SEG!$B:$G,6,0),0)</f>
        <v>0</v>
      </c>
      <c r="F4161">
        <f>COUNTIF([2]P_N!$B:$B,A4161)</f>
        <v>0</v>
      </c>
      <c r="G4161">
        <f>IFERROR(VLOOKUP(A4161,[3]P_SEG!$B:$G,6,0),0)</f>
        <v>0</v>
      </c>
      <c r="H4161">
        <f>COUNTIF([3]P_N!$B:$B,A4161)</f>
        <v>0</v>
      </c>
      <c r="I4161">
        <f>IFERROR(VLOOKUP(A4161,[4]P_SEG!$B:$G,6,0),0)</f>
        <v>0</v>
      </c>
      <c r="J4161">
        <f>COUNTIF([4]P_N!$B:$B,A4161)</f>
        <v>0</v>
      </c>
    </row>
    <row r="4162" spans="1:10" x14ac:dyDescent="0.25">
      <c r="A4162" s="14">
        <v>81812132</v>
      </c>
      <c r="B4162" t="s">
        <v>1452</v>
      </c>
      <c r="C4162" s="4">
        <f>IFERROR(VLOOKUP(A4162,[1]P_ESP!$B:$G,6,0),0)</f>
        <v>0</v>
      </c>
      <c r="D4162" s="3">
        <f>COUNTIF([1]P_N!$B:$B,A4162)</f>
        <v>0</v>
      </c>
      <c r="E4162">
        <f>IFERROR(VLOOKUP(A4162,[2]P_SEG!$B:$G,6,0),0)</f>
        <v>0</v>
      </c>
      <c r="F4162">
        <f>COUNTIF([2]P_N!$B:$B,A4162)</f>
        <v>0</v>
      </c>
      <c r="G4162">
        <f>IFERROR(VLOOKUP(A4162,[3]P_SEG!$B:$G,6,0),0)</f>
        <v>0</v>
      </c>
      <c r="H4162">
        <f>COUNTIF([3]P_N!$B:$B,A4162)</f>
        <v>0</v>
      </c>
      <c r="I4162">
        <f>IFERROR(VLOOKUP(A4162,[4]P_SEG!$B:$G,6,0),0)</f>
        <v>0</v>
      </c>
      <c r="J4162">
        <f>COUNTIF([4]P_N!$B:$B,A4162)</f>
        <v>0</v>
      </c>
    </row>
    <row r="4163" spans="1:10" x14ac:dyDescent="0.25">
      <c r="A4163" s="14">
        <v>81812128</v>
      </c>
      <c r="B4163" t="s">
        <v>1453</v>
      </c>
      <c r="C4163" s="4">
        <f>IFERROR(VLOOKUP(A4163,[1]P_ESP!$B:$G,6,0),0)</f>
        <v>0</v>
      </c>
      <c r="D4163" s="3">
        <f>COUNTIF([1]P_N!$B:$B,A4163)</f>
        <v>0</v>
      </c>
      <c r="E4163">
        <f>IFERROR(VLOOKUP(A4163,[2]P_SEG!$B:$G,6,0),0)</f>
        <v>0</v>
      </c>
      <c r="F4163">
        <f>COUNTIF([2]P_N!$B:$B,A4163)</f>
        <v>0</v>
      </c>
      <c r="G4163">
        <f>IFERROR(VLOOKUP(A4163,[3]P_SEG!$B:$G,6,0),0)</f>
        <v>0</v>
      </c>
      <c r="H4163">
        <f>COUNTIF([3]P_N!$B:$B,A4163)</f>
        <v>0</v>
      </c>
      <c r="I4163">
        <f>IFERROR(VLOOKUP(A4163,[4]P_SEG!$B:$G,6,0),0)</f>
        <v>0</v>
      </c>
      <c r="J4163">
        <f>COUNTIF([4]P_N!$B:$B,A4163)</f>
        <v>0</v>
      </c>
    </row>
    <row r="4164" spans="1:10" x14ac:dyDescent="0.25">
      <c r="A4164" s="14">
        <v>81812129</v>
      </c>
      <c r="B4164" t="s">
        <v>1454</v>
      </c>
      <c r="C4164" s="4">
        <f>IFERROR(VLOOKUP(A4164,[1]P_ESP!$B:$G,6,0),0)</f>
        <v>0</v>
      </c>
      <c r="D4164" s="3">
        <f>COUNTIF([1]P_N!$B:$B,A4164)</f>
        <v>0</v>
      </c>
      <c r="E4164">
        <f>IFERROR(VLOOKUP(A4164,[2]P_SEG!$B:$G,6,0),0)</f>
        <v>0</v>
      </c>
      <c r="F4164">
        <f>COUNTIF([2]P_N!$B:$B,A4164)</f>
        <v>0</v>
      </c>
      <c r="G4164">
        <f>IFERROR(VLOOKUP(A4164,[3]P_SEG!$B:$G,6,0),0)</f>
        <v>0</v>
      </c>
      <c r="H4164">
        <f>COUNTIF([3]P_N!$B:$B,A4164)</f>
        <v>0</v>
      </c>
      <c r="I4164">
        <f>IFERROR(VLOOKUP(A4164,[4]P_SEG!$B:$G,6,0),0)</f>
        <v>0</v>
      </c>
      <c r="J4164">
        <f>COUNTIF([4]P_N!$B:$B,A4164)</f>
        <v>0</v>
      </c>
    </row>
    <row r="4165" spans="1:10" x14ac:dyDescent="0.25">
      <c r="A4165" s="14">
        <v>81812268</v>
      </c>
      <c r="B4165" t="s">
        <v>1455</v>
      </c>
      <c r="C4165" s="4">
        <f>IFERROR(VLOOKUP(A4165,[1]P_ESP!$B:$G,6,0),0)</f>
        <v>0</v>
      </c>
      <c r="D4165" s="3">
        <f>COUNTIF([1]P_N!$B:$B,A4165)</f>
        <v>0</v>
      </c>
      <c r="E4165">
        <f>IFERROR(VLOOKUP(A4165,[2]P_SEG!$B:$G,6,0),0)</f>
        <v>0</v>
      </c>
      <c r="F4165">
        <f>COUNTIF([2]P_N!$B:$B,A4165)</f>
        <v>0</v>
      </c>
      <c r="G4165">
        <f>IFERROR(VLOOKUP(A4165,[3]P_SEG!$B:$G,6,0),0)</f>
        <v>0</v>
      </c>
      <c r="H4165">
        <f>COUNTIF([3]P_N!$B:$B,A4165)</f>
        <v>0</v>
      </c>
      <c r="I4165">
        <f>IFERROR(VLOOKUP(A4165,[4]P_SEG!$B:$G,6,0),0)</f>
        <v>0</v>
      </c>
      <c r="J4165">
        <f>COUNTIF([4]P_N!$B:$B,A4165)</f>
        <v>0</v>
      </c>
    </row>
    <row r="4166" spans="1:10" x14ac:dyDescent="0.25">
      <c r="A4166" s="14">
        <v>81828410</v>
      </c>
      <c r="B4166">
        <v>60024267</v>
      </c>
      <c r="C4166" s="4">
        <f>IFERROR(VLOOKUP(A4166,[1]P_ESP!$B:$G,6,0),0)</f>
        <v>4</v>
      </c>
      <c r="D4166" s="3">
        <f>COUNTIF([1]P_N!$B:$B,A4166)</f>
        <v>0</v>
      </c>
      <c r="E4166">
        <f>IFERROR(VLOOKUP(A4166,[2]P_SEG!$B:$G,6,0),0)</f>
        <v>0</v>
      </c>
      <c r="F4166">
        <f>COUNTIF([2]P_N!$B:$B,A4166)</f>
        <v>0</v>
      </c>
      <c r="G4166">
        <f>IFERROR(VLOOKUP(A4166,[3]P_SEG!$B:$G,6,0),0)</f>
        <v>0</v>
      </c>
      <c r="H4166">
        <f>COUNTIF([3]P_N!$B:$B,A4166)</f>
        <v>0</v>
      </c>
      <c r="I4166">
        <f>IFERROR(VLOOKUP(A4166,[4]P_SEG!$B:$G,6,0),0)</f>
        <v>0</v>
      </c>
      <c r="J4166">
        <f>COUNTIF([4]P_N!$B:$B,A4166)</f>
        <v>0</v>
      </c>
    </row>
    <row r="4167" spans="1:10" x14ac:dyDescent="0.25">
      <c r="A4167" s="14">
        <v>81810694</v>
      </c>
      <c r="B4167">
        <v>60024870</v>
      </c>
      <c r="C4167" s="4">
        <f>IFERROR(VLOOKUP(A4167,[1]P_ESP!$B:$G,6,0),0)</f>
        <v>1</v>
      </c>
      <c r="D4167" s="3">
        <f>COUNTIF([1]P_N!$B:$B,A4167)</f>
        <v>0</v>
      </c>
      <c r="E4167">
        <f>IFERROR(VLOOKUP(A4167,[2]P_SEG!$B:$G,6,0),0)</f>
        <v>0</v>
      </c>
      <c r="F4167">
        <f>COUNTIF([2]P_N!$B:$B,A4167)</f>
        <v>0</v>
      </c>
      <c r="G4167">
        <f>IFERROR(VLOOKUP(A4167,[3]P_SEG!$B:$G,6,0),0)</f>
        <v>0</v>
      </c>
      <c r="H4167">
        <f>COUNTIF([3]P_N!$B:$B,A4167)</f>
        <v>0</v>
      </c>
      <c r="I4167">
        <f>IFERROR(VLOOKUP(A4167,[4]P_SEG!$B:$G,6,0),0)</f>
        <v>0</v>
      </c>
      <c r="J4167">
        <f>COUNTIF([4]P_N!$B:$B,A4167)</f>
        <v>0</v>
      </c>
    </row>
    <row r="4168" spans="1:10" x14ac:dyDescent="0.25">
      <c r="A4168" s="14">
        <v>81811623</v>
      </c>
      <c r="B4168">
        <v>60024972</v>
      </c>
      <c r="C4168" s="4">
        <f>IFERROR(VLOOKUP(A4168,[1]P_ESP!$B:$G,6,0),0)</f>
        <v>0</v>
      </c>
      <c r="D4168" s="3">
        <f>COUNTIF([1]P_N!$B:$B,A4168)</f>
        <v>0</v>
      </c>
      <c r="E4168">
        <f>IFERROR(VLOOKUP(A4168,[2]P_SEG!$B:$G,6,0),0)</f>
        <v>0</v>
      </c>
      <c r="F4168">
        <f>COUNTIF([2]P_N!$B:$B,A4168)</f>
        <v>0</v>
      </c>
      <c r="G4168">
        <f>IFERROR(VLOOKUP(A4168,[3]P_SEG!$B:$G,6,0),0)</f>
        <v>0</v>
      </c>
      <c r="H4168">
        <f>COUNTIF([3]P_N!$B:$B,A4168)</f>
        <v>0</v>
      </c>
      <c r="I4168">
        <f>IFERROR(VLOOKUP(A4168,[4]P_SEG!$B:$G,6,0),0)</f>
        <v>0</v>
      </c>
      <c r="J4168">
        <f>COUNTIF([4]P_N!$B:$B,A4168)</f>
        <v>0</v>
      </c>
    </row>
    <row r="4169" spans="1:10" x14ac:dyDescent="0.25">
      <c r="A4169" s="14">
        <v>81811621</v>
      </c>
      <c r="B4169">
        <v>60024979</v>
      </c>
      <c r="C4169" s="4">
        <f>IFERROR(VLOOKUP(A4169,[1]P_ESP!$B:$G,6,0),0)</f>
        <v>0</v>
      </c>
      <c r="D4169" s="3">
        <f>COUNTIF([1]P_N!$B:$B,A4169)</f>
        <v>0</v>
      </c>
      <c r="E4169">
        <f>IFERROR(VLOOKUP(A4169,[2]P_SEG!$B:$G,6,0),0)</f>
        <v>0</v>
      </c>
      <c r="F4169">
        <f>COUNTIF([2]P_N!$B:$B,A4169)</f>
        <v>0</v>
      </c>
      <c r="G4169">
        <f>IFERROR(VLOOKUP(A4169,[3]P_SEG!$B:$G,6,0),0)</f>
        <v>0</v>
      </c>
      <c r="H4169">
        <f>COUNTIF([3]P_N!$B:$B,A4169)</f>
        <v>0</v>
      </c>
      <c r="I4169">
        <f>IFERROR(VLOOKUP(A4169,[4]P_SEG!$B:$G,6,0),0)</f>
        <v>0</v>
      </c>
      <c r="J4169">
        <f>COUNTIF([4]P_N!$B:$B,A4169)</f>
        <v>0</v>
      </c>
    </row>
    <row r="4170" spans="1:10" x14ac:dyDescent="0.25">
      <c r="A4170" s="14">
        <v>81812113</v>
      </c>
      <c r="B4170">
        <v>60025735</v>
      </c>
      <c r="C4170" s="4">
        <f>IFERROR(VLOOKUP(A4170,[1]P_ESP!$B:$G,6,0),0)</f>
        <v>0</v>
      </c>
      <c r="D4170" s="3">
        <f>COUNTIF([1]P_N!$B:$B,A4170)</f>
        <v>0</v>
      </c>
      <c r="E4170">
        <f>IFERROR(VLOOKUP(A4170,[2]P_SEG!$B:$G,6,0),0)</f>
        <v>0</v>
      </c>
      <c r="F4170">
        <f>COUNTIF([2]P_N!$B:$B,A4170)</f>
        <v>0</v>
      </c>
      <c r="G4170">
        <f>IFERROR(VLOOKUP(A4170,[3]P_SEG!$B:$G,6,0),0)</f>
        <v>0</v>
      </c>
      <c r="H4170">
        <f>COUNTIF([3]P_N!$B:$B,A4170)</f>
        <v>0</v>
      </c>
      <c r="I4170">
        <f>IFERROR(VLOOKUP(A4170,[4]P_SEG!$B:$G,6,0),0)</f>
        <v>0</v>
      </c>
      <c r="J4170">
        <f>COUNTIF([4]P_N!$B:$B,A4170)</f>
        <v>0</v>
      </c>
    </row>
    <row r="4171" spans="1:10" x14ac:dyDescent="0.25">
      <c r="A4171" s="14">
        <v>81812114</v>
      </c>
      <c r="B4171">
        <v>60025736</v>
      </c>
      <c r="C4171" s="4">
        <f>IFERROR(VLOOKUP(A4171,[1]P_ESP!$B:$G,6,0),0)</f>
        <v>0</v>
      </c>
      <c r="D4171" s="3">
        <f>COUNTIF([1]P_N!$B:$B,A4171)</f>
        <v>0</v>
      </c>
      <c r="E4171">
        <f>IFERROR(VLOOKUP(A4171,[2]P_SEG!$B:$G,6,0),0)</f>
        <v>0</v>
      </c>
      <c r="F4171">
        <f>COUNTIF([2]P_N!$B:$B,A4171)</f>
        <v>0</v>
      </c>
      <c r="G4171">
        <f>IFERROR(VLOOKUP(A4171,[3]P_SEG!$B:$G,6,0),0)</f>
        <v>0</v>
      </c>
      <c r="H4171">
        <f>COUNTIF([3]P_N!$B:$B,A4171)</f>
        <v>0</v>
      </c>
      <c r="I4171">
        <f>IFERROR(VLOOKUP(A4171,[4]P_SEG!$B:$G,6,0),0)</f>
        <v>0</v>
      </c>
      <c r="J4171">
        <f>COUNTIF([4]P_N!$B:$B,A4171)</f>
        <v>0</v>
      </c>
    </row>
    <row r="4172" spans="1:10" x14ac:dyDescent="0.25">
      <c r="A4172" s="14">
        <v>81812115</v>
      </c>
      <c r="B4172">
        <v>60025738</v>
      </c>
      <c r="C4172" s="4">
        <f>IFERROR(VLOOKUP(A4172,[1]P_ESP!$B:$G,6,0),0)</f>
        <v>0</v>
      </c>
      <c r="D4172" s="3">
        <f>COUNTIF([1]P_N!$B:$B,A4172)</f>
        <v>0</v>
      </c>
      <c r="E4172">
        <f>IFERROR(VLOOKUP(A4172,[2]P_SEG!$B:$G,6,0),0)</f>
        <v>0</v>
      </c>
      <c r="F4172">
        <f>COUNTIF([2]P_N!$B:$B,A4172)</f>
        <v>0</v>
      </c>
      <c r="G4172">
        <f>IFERROR(VLOOKUP(A4172,[3]P_SEG!$B:$G,6,0),0)</f>
        <v>0</v>
      </c>
      <c r="H4172">
        <f>COUNTIF([3]P_N!$B:$B,A4172)</f>
        <v>0</v>
      </c>
      <c r="I4172">
        <f>IFERROR(VLOOKUP(A4172,[4]P_SEG!$B:$G,6,0),0)</f>
        <v>0</v>
      </c>
      <c r="J4172">
        <f>COUNTIF([4]P_N!$B:$B,A4172)</f>
        <v>0</v>
      </c>
    </row>
    <row r="4173" spans="1:10" x14ac:dyDescent="0.25">
      <c r="A4173" s="14">
        <v>81812397</v>
      </c>
      <c r="B4173" t="s">
        <v>1456</v>
      </c>
      <c r="C4173" s="4">
        <f>IFERROR(VLOOKUP(A4173,[1]P_ESP!$B:$G,6,0),0)</f>
        <v>0</v>
      </c>
      <c r="D4173" s="3">
        <f>COUNTIF([1]P_N!$B:$B,A4173)</f>
        <v>0</v>
      </c>
      <c r="E4173">
        <f>IFERROR(VLOOKUP(A4173,[2]P_SEG!$B:$G,6,0),0)</f>
        <v>0</v>
      </c>
      <c r="F4173">
        <f>COUNTIF([2]P_N!$B:$B,A4173)</f>
        <v>0</v>
      </c>
      <c r="G4173">
        <f>IFERROR(VLOOKUP(A4173,[3]P_SEG!$B:$G,6,0),0)</f>
        <v>0</v>
      </c>
      <c r="H4173">
        <f>COUNTIF([3]P_N!$B:$B,A4173)</f>
        <v>0</v>
      </c>
      <c r="I4173">
        <f>IFERROR(VLOOKUP(A4173,[4]P_SEG!$B:$G,6,0),0)</f>
        <v>0</v>
      </c>
      <c r="J4173">
        <f>COUNTIF([4]P_N!$B:$B,A4173)</f>
        <v>0</v>
      </c>
    </row>
    <row r="4174" spans="1:10" x14ac:dyDescent="0.25">
      <c r="A4174" s="14">
        <v>81812473</v>
      </c>
      <c r="B4174" t="s">
        <v>1457</v>
      </c>
      <c r="C4174" s="4">
        <f>IFERROR(VLOOKUP(A4174,[1]P_ESP!$B:$G,6,0),0)</f>
        <v>0</v>
      </c>
      <c r="D4174" s="3">
        <f>COUNTIF([1]P_N!$B:$B,A4174)</f>
        <v>0</v>
      </c>
      <c r="E4174">
        <f>IFERROR(VLOOKUP(A4174,[2]P_SEG!$B:$G,6,0),0)</f>
        <v>0</v>
      </c>
      <c r="F4174">
        <f>COUNTIF([2]P_N!$B:$B,A4174)</f>
        <v>0</v>
      </c>
      <c r="G4174">
        <f>IFERROR(VLOOKUP(A4174,[3]P_SEG!$B:$G,6,0),0)</f>
        <v>0</v>
      </c>
      <c r="H4174">
        <f>COUNTIF([3]P_N!$B:$B,A4174)</f>
        <v>0</v>
      </c>
      <c r="I4174">
        <f>IFERROR(VLOOKUP(A4174,[4]P_SEG!$B:$G,6,0),0)</f>
        <v>0</v>
      </c>
      <c r="J4174">
        <f>COUNTIF([4]P_N!$B:$B,A4174)</f>
        <v>0</v>
      </c>
    </row>
    <row r="4175" spans="1:10" x14ac:dyDescent="0.25">
      <c r="A4175" s="14">
        <v>81812288</v>
      </c>
      <c r="B4175" t="s">
        <v>1458</v>
      </c>
      <c r="C4175" s="4">
        <f>IFERROR(VLOOKUP(A4175,[1]P_ESP!$B:$G,6,0),0)</f>
        <v>0</v>
      </c>
      <c r="D4175" s="3">
        <f>COUNTIF([1]P_N!$B:$B,A4175)</f>
        <v>0</v>
      </c>
      <c r="E4175">
        <f>IFERROR(VLOOKUP(A4175,[2]P_SEG!$B:$G,6,0),0)</f>
        <v>0</v>
      </c>
      <c r="F4175">
        <f>COUNTIF([2]P_N!$B:$B,A4175)</f>
        <v>0</v>
      </c>
      <c r="G4175">
        <f>IFERROR(VLOOKUP(A4175,[3]P_SEG!$B:$G,6,0),0)</f>
        <v>0</v>
      </c>
      <c r="H4175">
        <f>COUNTIF([3]P_N!$B:$B,A4175)</f>
        <v>0</v>
      </c>
      <c r="I4175">
        <f>IFERROR(VLOOKUP(A4175,[4]P_SEG!$B:$G,6,0),0)</f>
        <v>0</v>
      </c>
      <c r="J4175">
        <f>COUNTIF([4]P_N!$B:$B,A4175)</f>
        <v>0</v>
      </c>
    </row>
    <row r="4176" spans="1:10" x14ac:dyDescent="0.25">
      <c r="A4176" s="14">
        <v>81812398</v>
      </c>
      <c r="B4176" t="s">
        <v>1459</v>
      </c>
      <c r="C4176" s="4">
        <f>IFERROR(VLOOKUP(A4176,[1]P_ESP!$B:$G,6,0),0)</f>
        <v>0</v>
      </c>
      <c r="D4176" s="3">
        <f>COUNTIF([1]P_N!$B:$B,A4176)</f>
        <v>0</v>
      </c>
      <c r="E4176">
        <f>IFERROR(VLOOKUP(A4176,[2]P_SEG!$B:$G,6,0),0)</f>
        <v>0</v>
      </c>
      <c r="F4176">
        <f>COUNTIF([2]P_N!$B:$B,A4176)</f>
        <v>0</v>
      </c>
      <c r="G4176">
        <f>IFERROR(VLOOKUP(A4176,[3]P_SEG!$B:$G,6,0),0)</f>
        <v>0</v>
      </c>
      <c r="H4176">
        <f>COUNTIF([3]P_N!$B:$B,A4176)</f>
        <v>0</v>
      </c>
      <c r="I4176">
        <f>IFERROR(VLOOKUP(A4176,[4]P_SEG!$B:$G,6,0),0)</f>
        <v>0</v>
      </c>
      <c r="J4176">
        <f>COUNTIF([4]P_N!$B:$B,A4176)</f>
        <v>0</v>
      </c>
    </row>
    <row r="4177" spans="1:10" x14ac:dyDescent="0.25">
      <c r="A4177" s="14">
        <v>81812107</v>
      </c>
      <c r="B4177">
        <v>60028577</v>
      </c>
      <c r="C4177" s="4">
        <f>IFERROR(VLOOKUP(A4177,[1]P_ESP!$B:$G,6,0),0)</f>
        <v>0</v>
      </c>
      <c r="D4177" s="3">
        <f>COUNTIF([1]P_N!$B:$B,A4177)</f>
        <v>0</v>
      </c>
      <c r="E4177">
        <f>IFERROR(VLOOKUP(A4177,[2]P_SEG!$B:$G,6,0),0)</f>
        <v>0</v>
      </c>
      <c r="F4177">
        <f>COUNTIF([2]P_N!$B:$B,A4177)</f>
        <v>0</v>
      </c>
      <c r="G4177">
        <f>IFERROR(VLOOKUP(A4177,[3]P_SEG!$B:$G,6,0),0)</f>
        <v>0</v>
      </c>
      <c r="H4177">
        <f>COUNTIF([3]P_N!$B:$B,A4177)</f>
        <v>0</v>
      </c>
      <c r="I4177">
        <f>IFERROR(VLOOKUP(A4177,[4]P_SEG!$B:$G,6,0),0)</f>
        <v>0</v>
      </c>
      <c r="J4177">
        <f>COUNTIF([4]P_N!$B:$B,A4177)</f>
        <v>0</v>
      </c>
    </row>
    <row r="4178" spans="1:10" x14ac:dyDescent="0.25">
      <c r="A4178" s="14">
        <v>81812399</v>
      </c>
      <c r="B4178" t="s">
        <v>1460</v>
      </c>
      <c r="C4178" s="4">
        <f>IFERROR(VLOOKUP(A4178,[1]P_ESP!$B:$G,6,0),0)</f>
        <v>0</v>
      </c>
      <c r="D4178" s="3">
        <f>COUNTIF([1]P_N!$B:$B,A4178)</f>
        <v>0</v>
      </c>
      <c r="E4178">
        <f>IFERROR(VLOOKUP(A4178,[2]P_SEG!$B:$G,6,0),0)</f>
        <v>0</v>
      </c>
      <c r="F4178">
        <f>COUNTIF([2]P_N!$B:$B,A4178)</f>
        <v>0</v>
      </c>
      <c r="G4178">
        <f>IFERROR(VLOOKUP(A4178,[3]P_SEG!$B:$G,6,0),0)</f>
        <v>0</v>
      </c>
      <c r="H4178">
        <f>COUNTIF([3]P_N!$B:$B,A4178)</f>
        <v>0</v>
      </c>
      <c r="I4178">
        <f>IFERROR(VLOOKUP(A4178,[4]P_SEG!$B:$G,6,0),0)</f>
        <v>0</v>
      </c>
      <c r="J4178">
        <f>COUNTIF([4]P_N!$B:$B,A4178)</f>
        <v>0</v>
      </c>
    </row>
    <row r="4179" spans="1:10" x14ac:dyDescent="0.25">
      <c r="A4179" s="14">
        <v>81812603</v>
      </c>
      <c r="B4179" t="s">
        <v>1461</v>
      </c>
      <c r="C4179" s="4">
        <f>IFERROR(VLOOKUP(A4179,[1]P_ESP!$B:$G,6,0),0)</f>
        <v>0</v>
      </c>
      <c r="D4179" s="3">
        <f>COUNTIF([1]P_N!$B:$B,A4179)</f>
        <v>0</v>
      </c>
      <c r="E4179">
        <f>IFERROR(VLOOKUP(A4179,[2]P_SEG!$B:$G,6,0),0)</f>
        <v>0</v>
      </c>
      <c r="F4179">
        <f>COUNTIF([2]P_N!$B:$B,A4179)</f>
        <v>0</v>
      </c>
      <c r="G4179">
        <f>IFERROR(VLOOKUP(A4179,[3]P_SEG!$B:$G,6,0),0)</f>
        <v>0</v>
      </c>
      <c r="H4179">
        <f>COUNTIF([3]P_N!$B:$B,A4179)</f>
        <v>0</v>
      </c>
      <c r="I4179">
        <f>IFERROR(VLOOKUP(A4179,[4]P_SEG!$B:$G,6,0),0)</f>
        <v>0</v>
      </c>
      <c r="J4179">
        <f>COUNTIF([4]P_N!$B:$B,A4179)</f>
        <v>0</v>
      </c>
    </row>
    <row r="4180" spans="1:10" x14ac:dyDescent="0.25">
      <c r="A4180" s="14">
        <v>81810125</v>
      </c>
      <c r="B4180">
        <v>60029642</v>
      </c>
      <c r="C4180" s="4">
        <f>IFERROR(VLOOKUP(A4180,[1]P_ESP!$B:$G,6,0),0)</f>
        <v>1</v>
      </c>
      <c r="D4180" s="3">
        <f>COUNTIF([1]P_N!$B:$B,A4180)</f>
        <v>0</v>
      </c>
      <c r="E4180">
        <f>IFERROR(VLOOKUP(A4180,[2]P_SEG!$B:$G,6,0),0)</f>
        <v>0</v>
      </c>
      <c r="F4180">
        <f>COUNTIF([2]P_N!$B:$B,A4180)</f>
        <v>0</v>
      </c>
      <c r="G4180">
        <f>IFERROR(VLOOKUP(A4180,[3]P_SEG!$B:$G,6,0),0)</f>
        <v>0</v>
      </c>
      <c r="H4180">
        <f>COUNTIF([3]P_N!$B:$B,A4180)</f>
        <v>0</v>
      </c>
      <c r="I4180">
        <f>IFERROR(VLOOKUP(A4180,[4]P_SEG!$B:$G,6,0),0)</f>
        <v>0</v>
      </c>
      <c r="J4180">
        <f>COUNTIF([4]P_N!$B:$B,A4180)</f>
        <v>0</v>
      </c>
    </row>
    <row r="4181" spans="1:10" x14ac:dyDescent="0.25">
      <c r="A4181" s="14">
        <v>81812117</v>
      </c>
      <c r="B4181">
        <v>60029824</v>
      </c>
      <c r="C4181" s="4">
        <f>IFERROR(VLOOKUP(A4181,[1]P_ESP!$B:$G,6,0),0)</f>
        <v>2</v>
      </c>
      <c r="D4181" s="3">
        <f>COUNTIF([1]P_N!$B:$B,A4181)</f>
        <v>0</v>
      </c>
      <c r="E4181">
        <f>IFERROR(VLOOKUP(A4181,[2]P_SEG!$B:$G,6,0),0)</f>
        <v>0</v>
      </c>
      <c r="F4181">
        <f>COUNTIF([2]P_N!$B:$B,A4181)</f>
        <v>0</v>
      </c>
      <c r="G4181">
        <f>IFERROR(VLOOKUP(A4181,[3]P_SEG!$B:$G,6,0),0)</f>
        <v>0</v>
      </c>
      <c r="H4181">
        <f>COUNTIF([3]P_N!$B:$B,A4181)</f>
        <v>0</v>
      </c>
      <c r="I4181">
        <f>IFERROR(VLOOKUP(A4181,[4]P_SEG!$B:$G,6,0),0)</f>
        <v>0</v>
      </c>
      <c r="J4181">
        <f>COUNTIF([4]P_N!$B:$B,A4181)</f>
        <v>0</v>
      </c>
    </row>
    <row r="4182" spans="1:10" x14ac:dyDescent="0.25">
      <c r="A4182" s="14">
        <v>81825279</v>
      </c>
      <c r="B4182">
        <v>60030341</v>
      </c>
      <c r="C4182" s="4">
        <f>IFERROR(VLOOKUP(A4182,[1]P_ESP!$B:$G,6,0),0)</f>
        <v>0</v>
      </c>
      <c r="D4182" s="3">
        <f>COUNTIF([1]P_N!$B:$B,A4182)</f>
        <v>0</v>
      </c>
      <c r="E4182">
        <f>IFERROR(VLOOKUP(A4182,[2]P_SEG!$B:$G,6,0),0)</f>
        <v>0</v>
      </c>
      <c r="F4182">
        <f>COUNTIF([2]P_N!$B:$B,A4182)</f>
        <v>0</v>
      </c>
      <c r="G4182">
        <f>IFERROR(VLOOKUP(A4182,[3]P_SEG!$B:$G,6,0),0)</f>
        <v>0</v>
      </c>
      <c r="H4182">
        <f>COUNTIF([3]P_N!$B:$B,A4182)</f>
        <v>0</v>
      </c>
      <c r="I4182">
        <f>IFERROR(VLOOKUP(A4182,[4]P_SEG!$B:$G,6,0),0)</f>
        <v>0</v>
      </c>
      <c r="J4182">
        <f>COUNTIF([4]P_N!$B:$B,A4182)</f>
        <v>0</v>
      </c>
    </row>
    <row r="4183" spans="1:10" x14ac:dyDescent="0.25">
      <c r="A4183" s="14">
        <v>81810739</v>
      </c>
      <c r="B4183">
        <v>60030345</v>
      </c>
      <c r="C4183" s="4">
        <f>IFERROR(VLOOKUP(A4183,[1]P_ESP!$B:$G,6,0),0)</f>
        <v>2</v>
      </c>
      <c r="D4183" s="3">
        <f>COUNTIF([1]P_N!$B:$B,A4183)</f>
        <v>0</v>
      </c>
      <c r="E4183">
        <f>IFERROR(VLOOKUP(A4183,[2]P_SEG!$B:$G,6,0),0)</f>
        <v>0</v>
      </c>
      <c r="F4183">
        <f>COUNTIF([2]P_N!$B:$B,A4183)</f>
        <v>0</v>
      </c>
      <c r="G4183">
        <f>IFERROR(VLOOKUP(A4183,[3]P_SEG!$B:$G,6,0),0)</f>
        <v>0</v>
      </c>
      <c r="H4183">
        <f>COUNTIF([3]P_N!$B:$B,A4183)</f>
        <v>0</v>
      </c>
      <c r="I4183">
        <f>IFERROR(VLOOKUP(A4183,[4]P_SEG!$B:$G,6,0),0)</f>
        <v>0</v>
      </c>
      <c r="J4183">
        <f>COUNTIF([4]P_N!$B:$B,A4183)</f>
        <v>0</v>
      </c>
    </row>
    <row r="4184" spans="1:10" x14ac:dyDescent="0.25">
      <c r="A4184" s="14">
        <v>81811214</v>
      </c>
      <c r="B4184">
        <v>60030409</v>
      </c>
      <c r="C4184" s="4">
        <f>IFERROR(VLOOKUP(A4184,[1]P_ESP!$B:$G,6,0),0)</f>
        <v>0</v>
      </c>
      <c r="D4184" s="3">
        <f>COUNTIF([1]P_N!$B:$B,A4184)</f>
        <v>0</v>
      </c>
      <c r="E4184">
        <f>IFERROR(VLOOKUP(A4184,[2]P_SEG!$B:$G,6,0),0)</f>
        <v>0</v>
      </c>
      <c r="F4184">
        <f>COUNTIF([2]P_N!$B:$B,A4184)</f>
        <v>0</v>
      </c>
      <c r="G4184">
        <f>IFERROR(VLOOKUP(A4184,[3]P_SEG!$B:$G,6,0),0)</f>
        <v>0</v>
      </c>
      <c r="H4184">
        <f>COUNTIF([3]P_N!$B:$B,A4184)</f>
        <v>0</v>
      </c>
      <c r="I4184">
        <f>IFERROR(VLOOKUP(A4184,[4]P_SEG!$B:$G,6,0),0)</f>
        <v>0</v>
      </c>
      <c r="J4184">
        <f>COUNTIF([4]P_N!$B:$B,A4184)</f>
        <v>0</v>
      </c>
    </row>
    <row r="4185" spans="1:10" x14ac:dyDescent="0.25">
      <c r="A4185" s="14">
        <v>81812327</v>
      </c>
      <c r="B4185" t="s">
        <v>1462</v>
      </c>
      <c r="C4185" s="4">
        <f>IFERROR(VLOOKUP(A4185,[1]P_ESP!$B:$G,6,0),0)</f>
        <v>0</v>
      </c>
      <c r="D4185" s="3">
        <f>COUNTIF([1]P_N!$B:$B,A4185)</f>
        <v>0</v>
      </c>
      <c r="E4185">
        <f>IFERROR(VLOOKUP(A4185,[2]P_SEG!$B:$G,6,0),0)</f>
        <v>0</v>
      </c>
      <c r="F4185">
        <f>COUNTIF([2]P_N!$B:$B,A4185)</f>
        <v>0</v>
      </c>
      <c r="G4185">
        <f>IFERROR(VLOOKUP(A4185,[3]P_SEG!$B:$G,6,0),0)</f>
        <v>0</v>
      </c>
      <c r="H4185">
        <f>COUNTIF([3]P_N!$B:$B,A4185)</f>
        <v>0</v>
      </c>
      <c r="I4185">
        <f>IFERROR(VLOOKUP(A4185,[4]P_SEG!$B:$G,6,0),0)</f>
        <v>0</v>
      </c>
      <c r="J4185">
        <f>COUNTIF([4]P_N!$B:$B,A4185)</f>
        <v>0</v>
      </c>
    </row>
    <row r="4186" spans="1:10" x14ac:dyDescent="0.25">
      <c r="A4186" s="14">
        <v>81812118</v>
      </c>
      <c r="B4186">
        <v>60030604</v>
      </c>
      <c r="C4186" s="4">
        <f>IFERROR(VLOOKUP(A4186,[1]P_ESP!$B:$G,6,0),0)</f>
        <v>0</v>
      </c>
      <c r="D4186" s="3">
        <f>COUNTIF([1]P_N!$B:$B,A4186)</f>
        <v>0</v>
      </c>
      <c r="E4186">
        <f>IFERROR(VLOOKUP(A4186,[2]P_SEG!$B:$G,6,0),0)</f>
        <v>0</v>
      </c>
      <c r="F4186">
        <f>COUNTIF([2]P_N!$B:$B,A4186)</f>
        <v>0</v>
      </c>
      <c r="G4186">
        <f>IFERROR(VLOOKUP(A4186,[3]P_SEG!$B:$G,6,0),0)</f>
        <v>0</v>
      </c>
      <c r="H4186">
        <f>COUNTIF([3]P_N!$B:$B,A4186)</f>
        <v>0</v>
      </c>
      <c r="I4186">
        <f>IFERROR(VLOOKUP(A4186,[4]P_SEG!$B:$G,6,0),0)</f>
        <v>0</v>
      </c>
      <c r="J4186">
        <f>COUNTIF([4]P_N!$B:$B,A4186)</f>
        <v>0</v>
      </c>
    </row>
    <row r="4187" spans="1:10" x14ac:dyDescent="0.25">
      <c r="A4187" s="14">
        <v>81811250</v>
      </c>
      <c r="B4187" t="s">
        <v>1463</v>
      </c>
      <c r="C4187" s="4">
        <f>IFERROR(VLOOKUP(A4187,[1]P_ESP!$B:$G,6,0),0)</f>
        <v>0</v>
      </c>
      <c r="D4187" s="3">
        <f>COUNTIF([1]P_N!$B:$B,A4187)</f>
        <v>0</v>
      </c>
      <c r="E4187">
        <f>IFERROR(VLOOKUP(A4187,[2]P_SEG!$B:$G,6,0),0)</f>
        <v>0</v>
      </c>
      <c r="F4187">
        <f>COUNTIF([2]P_N!$B:$B,A4187)</f>
        <v>0</v>
      </c>
      <c r="G4187">
        <f>IFERROR(VLOOKUP(A4187,[3]P_SEG!$B:$G,6,0),0)</f>
        <v>0</v>
      </c>
      <c r="H4187">
        <f>COUNTIF([3]P_N!$B:$B,A4187)</f>
        <v>0</v>
      </c>
      <c r="I4187">
        <f>IFERROR(VLOOKUP(A4187,[4]P_SEG!$B:$G,6,0),0)</f>
        <v>0</v>
      </c>
      <c r="J4187">
        <f>COUNTIF([4]P_N!$B:$B,A4187)</f>
        <v>0</v>
      </c>
    </row>
    <row r="4188" spans="1:10" x14ac:dyDescent="0.25">
      <c r="A4188" s="14">
        <v>81811484</v>
      </c>
      <c r="B4188">
        <v>60033039</v>
      </c>
      <c r="C4188" s="4">
        <f>IFERROR(VLOOKUP(A4188,[1]P_ESP!$B:$G,6,0),0)</f>
        <v>0</v>
      </c>
      <c r="D4188" s="3">
        <f>COUNTIF([1]P_N!$B:$B,A4188)</f>
        <v>0</v>
      </c>
      <c r="E4188">
        <f>IFERROR(VLOOKUP(A4188,[2]P_SEG!$B:$G,6,0),0)</f>
        <v>0</v>
      </c>
      <c r="F4188">
        <f>COUNTIF([2]P_N!$B:$B,A4188)</f>
        <v>0</v>
      </c>
      <c r="G4188">
        <f>IFERROR(VLOOKUP(A4188,[3]P_SEG!$B:$G,6,0),0)</f>
        <v>0</v>
      </c>
      <c r="H4188">
        <f>COUNTIF([3]P_N!$B:$B,A4188)</f>
        <v>0</v>
      </c>
      <c r="I4188">
        <f>IFERROR(VLOOKUP(A4188,[4]P_SEG!$B:$G,6,0),0)</f>
        <v>0</v>
      </c>
      <c r="J4188">
        <f>COUNTIF([4]P_N!$B:$B,A4188)</f>
        <v>0</v>
      </c>
    </row>
    <row r="4189" spans="1:10" x14ac:dyDescent="0.25">
      <c r="A4189" s="14">
        <v>81821686</v>
      </c>
      <c r="B4189">
        <v>60033243</v>
      </c>
      <c r="C4189" s="4">
        <f>IFERROR(VLOOKUP(A4189,[1]P_ESP!$B:$G,6,0),0)</f>
        <v>0</v>
      </c>
      <c r="D4189" s="3">
        <f>COUNTIF([1]P_N!$B:$B,A4189)</f>
        <v>0</v>
      </c>
      <c r="E4189">
        <f>IFERROR(VLOOKUP(A4189,[2]P_SEG!$B:$G,6,0),0)</f>
        <v>0</v>
      </c>
      <c r="F4189">
        <f>COUNTIF([2]P_N!$B:$B,A4189)</f>
        <v>0</v>
      </c>
      <c r="G4189">
        <f>IFERROR(VLOOKUP(A4189,[3]P_SEG!$B:$G,6,0),0)</f>
        <v>0</v>
      </c>
      <c r="H4189">
        <f>COUNTIF([3]P_N!$B:$B,A4189)</f>
        <v>0</v>
      </c>
      <c r="I4189">
        <f>IFERROR(VLOOKUP(A4189,[4]P_SEG!$B:$G,6,0),0)</f>
        <v>0</v>
      </c>
      <c r="J4189">
        <f>COUNTIF([4]P_N!$B:$B,A4189)</f>
        <v>0</v>
      </c>
    </row>
    <row r="4190" spans="1:10" x14ac:dyDescent="0.25">
      <c r="A4190" s="14">
        <v>81812241</v>
      </c>
      <c r="B4190" t="s">
        <v>1464</v>
      </c>
      <c r="C4190" s="4">
        <f>IFERROR(VLOOKUP(A4190,[1]P_ESP!$B:$G,6,0),0)</f>
        <v>0</v>
      </c>
      <c r="D4190" s="3">
        <f>COUNTIF([1]P_N!$B:$B,A4190)</f>
        <v>0</v>
      </c>
      <c r="E4190">
        <f>IFERROR(VLOOKUP(A4190,[2]P_SEG!$B:$G,6,0),0)</f>
        <v>0</v>
      </c>
      <c r="F4190">
        <f>COUNTIF([2]P_N!$B:$B,A4190)</f>
        <v>0</v>
      </c>
      <c r="G4190">
        <f>IFERROR(VLOOKUP(A4190,[3]P_SEG!$B:$G,6,0),0)</f>
        <v>0</v>
      </c>
      <c r="H4190">
        <f>COUNTIF([3]P_N!$B:$B,A4190)</f>
        <v>0</v>
      </c>
      <c r="I4190">
        <f>IFERROR(VLOOKUP(A4190,[4]P_SEG!$B:$G,6,0),0)</f>
        <v>0</v>
      </c>
      <c r="J4190">
        <f>COUNTIF([4]P_N!$B:$B,A4190)</f>
        <v>0</v>
      </c>
    </row>
    <row r="4191" spans="1:10" x14ac:dyDescent="0.25">
      <c r="A4191" s="14">
        <v>81810108</v>
      </c>
      <c r="B4191">
        <v>60033344</v>
      </c>
      <c r="C4191" s="4">
        <f>IFERROR(VLOOKUP(A4191,[1]P_ESP!$B:$G,6,0),0)</f>
        <v>0</v>
      </c>
      <c r="D4191" s="3">
        <f>COUNTIF([1]P_N!$B:$B,A4191)</f>
        <v>0</v>
      </c>
      <c r="E4191">
        <f>IFERROR(VLOOKUP(A4191,[2]P_SEG!$B:$G,6,0),0)</f>
        <v>0</v>
      </c>
      <c r="F4191">
        <f>COUNTIF([2]P_N!$B:$B,A4191)</f>
        <v>0</v>
      </c>
      <c r="G4191">
        <f>IFERROR(VLOOKUP(A4191,[3]P_SEG!$B:$G,6,0),0)</f>
        <v>0</v>
      </c>
      <c r="H4191">
        <f>COUNTIF([3]P_N!$B:$B,A4191)</f>
        <v>0</v>
      </c>
      <c r="I4191">
        <f>IFERROR(VLOOKUP(A4191,[4]P_SEG!$B:$G,6,0),0)</f>
        <v>0</v>
      </c>
      <c r="J4191">
        <f>COUNTIF([4]P_N!$B:$B,A4191)</f>
        <v>0</v>
      </c>
    </row>
    <row r="4192" spans="1:10" x14ac:dyDescent="0.25">
      <c r="A4192" s="14">
        <v>81810983</v>
      </c>
      <c r="B4192">
        <v>60033346</v>
      </c>
      <c r="C4192" s="4">
        <f>IFERROR(VLOOKUP(A4192,[1]P_ESP!$B:$G,6,0),0)</f>
        <v>10</v>
      </c>
      <c r="D4192" s="3">
        <f>COUNTIF([1]P_N!$B:$B,A4192)</f>
        <v>0</v>
      </c>
      <c r="E4192">
        <f>IFERROR(VLOOKUP(A4192,[2]P_SEG!$B:$G,6,0),0)</f>
        <v>0</v>
      </c>
      <c r="F4192">
        <f>COUNTIF([2]P_N!$B:$B,A4192)</f>
        <v>0</v>
      </c>
      <c r="G4192">
        <f>IFERROR(VLOOKUP(A4192,[3]P_SEG!$B:$G,6,0),0)</f>
        <v>0</v>
      </c>
      <c r="H4192">
        <f>COUNTIF([3]P_N!$B:$B,A4192)</f>
        <v>0</v>
      </c>
      <c r="I4192">
        <f>IFERROR(VLOOKUP(A4192,[4]P_SEG!$B:$G,6,0),0)</f>
        <v>0</v>
      </c>
      <c r="J4192">
        <f>COUNTIF([4]P_N!$B:$B,A4192)</f>
        <v>0</v>
      </c>
    </row>
    <row r="4193" spans="1:10" x14ac:dyDescent="0.25">
      <c r="A4193" s="14">
        <v>81824935</v>
      </c>
      <c r="B4193">
        <v>600333461</v>
      </c>
      <c r="C4193" s="4">
        <f>IFERROR(VLOOKUP(A4193,[1]P_ESP!$B:$G,6,0),0)</f>
        <v>0</v>
      </c>
      <c r="D4193" s="3">
        <f>COUNTIF([1]P_N!$B:$B,A4193)</f>
        <v>0</v>
      </c>
      <c r="E4193">
        <f>IFERROR(VLOOKUP(A4193,[2]P_SEG!$B:$G,6,0),0)</f>
        <v>0</v>
      </c>
      <c r="F4193">
        <f>COUNTIF([2]P_N!$B:$B,A4193)</f>
        <v>0</v>
      </c>
      <c r="G4193">
        <f>IFERROR(VLOOKUP(A4193,[3]P_SEG!$B:$G,6,0),0)</f>
        <v>0</v>
      </c>
      <c r="H4193">
        <f>COUNTIF([3]P_N!$B:$B,A4193)</f>
        <v>0</v>
      </c>
      <c r="I4193">
        <f>IFERROR(VLOOKUP(A4193,[4]P_SEG!$B:$G,6,0),0)</f>
        <v>0</v>
      </c>
      <c r="J4193">
        <f>COUNTIF([4]P_N!$B:$B,A4193)</f>
        <v>0</v>
      </c>
    </row>
    <row r="4194" spans="1:10" x14ac:dyDescent="0.25">
      <c r="A4194" s="14">
        <v>81810305</v>
      </c>
      <c r="B4194">
        <v>60033347</v>
      </c>
      <c r="C4194" s="4">
        <f>IFERROR(VLOOKUP(A4194,[1]P_ESP!$B:$G,6,0),0)</f>
        <v>0</v>
      </c>
      <c r="D4194" s="3">
        <f>COUNTIF([1]P_N!$B:$B,A4194)</f>
        <v>0</v>
      </c>
      <c r="E4194">
        <f>IFERROR(VLOOKUP(A4194,[2]P_SEG!$B:$G,6,0),0)</f>
        <v>0</v>
      </c>
      <c r="F4194">
        <f>COUNTIF([2]P_N!$B:$B,A4194)</f>
        <v>0</v>
      </c>
      <c r="G4194">
        <f>IFERROR(VLOOKUP(A4194,[3]P_SEG!$B:$G,6,0),0)</f>
        <v>0</v>
      </c>
      <c r="H4194">
        <f>COUNTIF([3]P_N!$B:$B,A4194)</f>
        <v>0</v>
      </c>
      <c r="I4194">
        <f>IFERROR(VLOOKUP(A4194,[4]P_SEG!$B:$G,6,0),0)</f>
        <v>0</v>
      </c>
      <c r="J4194">
        <f>COUNTIF([4]P_N!$B:$B,A4194)</f>
        <v>0</v>
      </c>
    </row>
    <row r="4195" spans="1:10" x14ac:dyDescent="0.25">
      <c r="A4195" s="14">
        <v>81811210</v>
      </c>
      <c r="B4195">
        <v>60033386</v>
      </c>
      <c r="C4195" s="4">
        <f>IFERROR(VLOOKUP(A4195,[1]P_ESP!$B:$G,6,0),0)</f>
        <v>0</v>
      </c>
      <c r="D4195" s="3">
        <f>COUNTIF([1]P_N!$B:$B,A4195)</f>
        <v>0</v>
      </c>
      <c r="E4195">
        <f>IFERROR(VLOOKUP(A4195,[2]P_SEG!$B:$G,6,0),0)</f>
        <v>0</v>
      </c>
      <c r="F4195">
        <f>COUNTIF([2]P_N!$B:$B,A4195)</f>
        <v>0</v>
      </c>
      <c r="G4195">
        <f>IFERROR(VLOOKUP(A4195,[3]P_SEG!$B:$G,6,0),0)</f>
        <v>0</v>
      </c>
      <c r="H4195">
        <f>COUNTIF([3]P_N!$B:$B,A4195)</f>
        <v>0</v>
      </c>
      <c r="I4195">
        <f>IFERROR(VLOOKUP(A4195,[4]P_SEG!$B:$G,6,0),0)</f>
        <v>0</v>
      </c>
      <c r="J4195">
        <f>COUNTIF([4]P_N!$B:$B,A4195)</f>
        <v>0</v>
      </c>
    </row>
    <row r="4196" spans="1:10" x14ac:dyDescent="0.25">
      <c r="A4196" s="14">
        <v>81811737</v>
      </c>
      <c r="B4196">
        <v>60033414</v>
      </c>
      <c r="C4196" s="4">
        <f>IFERROR(VLOOKUP(A4196,[1]P_ESP!$B:$G,6,0),0)</f>
        <v>0</v>
      </c>
      <c r="D4196" s="3">
        <f>COUNTIF([1]P_N!$B:$B,A4196)</f>
        <v>0</v>
      </c>
      <c r="E4196">
        <f>IFERROR(VLOOKUP(A4196,[2]P_SEG!$B:$G,6,0),0)</f>
        <v>0</v>
      </c>
      <c r="F4196">
        <f>COUNTIF([2]P_N!$B:$B,A4196)</f>
        <v>0</v>
      </c>
      <c r="G4196">
        <f>IFERROR(VLOOKUP(A4196,[3]P_SEG!$B:$G,6,0),0)</f>
        <v>0</v>
      </c>
      <c r="H4196">
        <f>COUNTIF([3]P_N!$B:$B,A4196)</f>
        <v>0</v>
      </c>
      <c r="I4196">
        <f>IFERROR(VLOOKUP(A4196,[4]P_SEG!$B:$G,6,0),0)</f>
        <v>0</v>
      </c>
      <c r="J4196">
        <f>COUNTIF([4]P_N!$B:$B,A4196)</f>
        <v>0</v>
      </c>
    </row>
    <row r="4197" spans="1:10" x14ac:dyDescent="0.25">
      <c r="A4197" s="14">
        <v>81811826</v>
      </c>
      <c r="B4197">
        <v>60034226</v>
      </c>
      <c r="C4197" s="4">
        <f>IFERROR(VLOOKUP(A4197,[1]P_ESP!$B:$G,6,0),0)</f>
        <v>10</v>
      </c>
      <c r="D4197" s="3">
        <f>COUNTIF([1]P_N!$B:$B,A4197)</f>
        <v>0</v>
      </c>
      <c r="E4197">
        <f>IFERROR(VLOOKUP(A4197,[2]P_SEG!$B:$G,6,0),0)</f>
        <v>0</v>
      </c>
      <c r="F4197">
        <f>COUNTIF([2]P_N!$B:$B,A4197)</f>
        <v>0</v>
      </c>
      <c r="G4197">
        <f>IFERROR(VLOOKUP(A4197,[3]P_SEG!$B:$G,6,0),0)</f>
        <v>0</v>
      </c>
      <c r="H4197">
        <f>COUNTIF([3]P_N!$B:$B,A4197)</f>
        <v>0</v>
      </c>
      <c r="I4197">
        <f>IFERROR(VLOOKUP(A4197,[4]P_SEG!$B:$G,6,0),0)</f>
        <v>0</v>
      </c>
      <c r="J4197">
        <f>COUNTIF([4]P_N!$B:$B,A4197)</f>
        <v>0</v>
      </c>
    </row>
    <row r="4198" spans="1:10" x14ac:dyDescent="0.25">
      <c r="A4198" s="14">
        <v>81811808</v>
      </c>
      <c r="B4198">
        <v>60034389</v>
      </c>
      <c r="C4198" s="4">
        <f>IFERROR(VLOOKUP(A4198,[1]P_ESP!$B:$G,6,0),0)</f>
        <v>0</v>
      </c>
      <c r="D4198" s="3">
        <f>COUNTIF([1]P_N!$B:$B,A4198)</f>
        <v>0</v>
      </c>
      <c r="E4198">
        <f>IFERROR(VLOOKUP(A4198,[2]P_SEG!$B:$G,6,0),0)</f>
        <v>0</v>
      </c>
      <c r="F4198">
        <f>COUNTIF([2]P_N!$B:$B,A4198)</f>
        <v>0</v>
      </c>
      <c r="G4198">
        <f>IFERROR(VLOOKUP(A4198,[3]P_SEG!$B:$G,6,0),0)</f>
        <v>0</v>
      </c>
      <c r="H4198">
        <f>COUNTIF([3]P_N!$B:$B,A4198)</f>
        <v>0</v>
      </c>
      <c r="I4198">
        <f>IFERROR(VLOOKUP(A4198,[4]P_SEG!$B:$G,6,0),0)</f>
        <v>0</v>
      </c>
      <c r="J4198">
        <f>COUNTIF([4]P_N!$B:$B,A4198)</f>
        <v>0</v>
      </c>
    </row>
    <row r="4199" spans="1:10" x14ac:dyDescent="0.25">
      <c r="A4199" s="14">
        <v>81811793</v>
      </c>
      <c r="B4199">
        <v>60034426</v>
      </c>
      <c r="C4199" s="4">
        <f>IFERROR(VLOOKUP(A4199,[1]P_ESP!$B:$G,6,0),0)</f>
        <v>0</v>
      </c>
      <c r="D4199" s="3">
        <f>COUNTIF([1]P_N!$B:$B,A4199)</f>
        <v>0</v>
      </c>
      <c r="E4199">
        <f>IFERROR(VLOOKUP(A4199,[2]P_SEG!$B:$G,6,0),0)</f>
        <v>0</v>
      </c>
      <c r="F4199">
        <f>COUNTIF([2]P_N!$B:$B,A4199)</f>
        <v>0</v>
      </c>
      <c r="G4199">
        <f>IFERROR(VLOOKUP(A4199,[3]P_SEG!$B:$G,6,0),0)</f>
        <v>0</v>
      </c>
      <c r="H4199">
        <f>COUNTIF([3]P_N!$B:$B,A4199)</f>
        <v>0</v>
      </c>
      <c r="I4199">
        <f>IFERROR(VLOOKUP(A4199,[4]P_SEG!$B:$G,6,0),0)</f>
        <v>0</v>
      </c>
      <c r="J4199">
        <f>COUNTIF([4]P_N!$B:$B,A4199)</f>
        <v>0</v>
      </c>
    </row>
    <row r="4200" spans="1:10" x14ac:dyDescent="0.25">
      <c r="A4200" s="14">
        <v>81812119</v>
      </c>
      <c r="B4200" t="s">
        <v>1465</v>
      </c>
      <c r="C4200" s="4">
        <f>IFERROR(VLOOKUP(A4200,[1]P_ESP!$B:$G,6,0),0)</f>
        <v>0</v>
      </c>
      <c r="D4200" s="3">
        <f>COUNTIF([1]P_N!$B:$B,A4200)</f>
        <v>0</v>
      </c>
      <c r="E4200">
        <f>IFERROR(VLOOKUP(A4200,[2]P_SEG!$B:$G,6,0),0)</f>
        <v>0</v>
      </c>
      <c r="F4200">
        <f>COUNTIF([2]P_N!$B:$B,A4200)</f>
        <v>0</v>
      </c>
      <c r="G4200">
        <f>IFERROR(VLOOKUP(A4200,[3]P_SEG!$B:$G,6,0),0)</f>
        <v>0</v>
      </c>
      <c r="H4200">
        <f>COUNTIF([3]P_N!$B:$B,A4200)</f>
        <v>0</v>
      </c>
      <c r="I4200">
        <f>IFERROR(VLOOKUP(A4200,[4]P_SEG!$B:$G,6,0),0)</f>
        <v>0</v>
      </c>
      <c r="J4200">
        <f>COUNTIF([4]P_N!$B:$B,A4200)</f>
        <v>0</v>
      </c>
    </row>
    <row r="4201" spans="1:10" x14ac:dyDescent="0.25">
      <c r="A4201" s="14">
        <v>81810474</v>
      </c>
      <c r="B4201">
        <v>60035175</v>
      </c>
      <c r="C4201" s="4">
        <f>IFERROR(VLOOKUP(A4201,[1]P_ESP!$B:$G,6,0),0)</f>
        <v>0</v>
      </c>
      <c r="D4201" s="3">
        <f>COUNTIF([1]P_N!$B:$B,A4201)</f>
        <v>0</v>
      </c>
      <c r="E4201">
        <f>IFERROR(VLOOKUP(A4201,[2]P_SEG!$B:$G,6,0),0)</f>
        <v>0</v>
      </c>
      <c r="F4201">
        <f>COUNTIF([2]P_N!$B:$B,A4201)</f>
        <v>0</v>
      </c>
      <c r="G4201">
        <f>IFERROR(VLOOKUP(A4201,[3]P_SEG!$B:$G,6,0),0)</f>
        <v>0</v>
      </c>
      <c r="H4201">
        <f>COUNTIF([3]P_N!$B:$B,A4201)</f>
        <v>0</v>
      </c>
      <c r="I4201">
        <f>IFERROR(VLOOKUP(A4201,[4]P_SEG!$B:$G,6,0),0)</f>
        <v>0</v>
      </c>
      <c r="J4201">
        <f>COUNTIF([4]P_N!$B:$B,A4201)</f>
        <v>0</v>
      </c>
    </row>
    <row r="4202" spans="1:10" x14ac:dyDescent="0.25">
      <c r="A4202" s="14">
        <v>81810154</v>
      </c>
      <c r="B4202" t="s">
        <v>1466</v>
      </c>
      <c r="C4202" s="4">
        <f>IFERROR(VLOOKUP(A4202,[1]P_ESP!$B:$G,6,0),0)</f>
        <v>0</v>
      </c>
      <c r="D4202" s="3">
        <f>COUNTIF([1]P_N!$B:$B,A4202)</f>
        <v>0</v>
      </c>
      <c r="E4202">
        <f>IFERROR(VLOOKUP(A4202,[2]P_SEG!$B:$G,6,0),0)</f>
        <v>0</v>
      </c>
      <c r="F4202">
        <f>COUNTIF([2]P_N!$B:$B,A4202)</f>
        <v>0</v>
      </c>
      <c r="G4202">
        <f>IFERROR(VLOOKUP(A4202,[3]P_SEG!$B:$G,6,0),0)</f>
        <v>0</v>
      </c>
      <c r="H4202">
        <f>COUNTIF([3]P_N!$B:$B,A4202)</f>
        <v>0</v>
      </c>
      <c r="I4202">
        <f>IFERROR(VLOOKUP(A4202,[4]P_SEG!$B:$G,6,0),0)</f>
        <v>0</v>
      </c>
      <c r="J4202">
        <f>COUNTIF([4]P_N!$B:$B,A4202)</f>
        <v>0</v>
      </c>
    </row>
    <row r="4203" spans="1:10" x14ac:dyDescent="0.25">
      <c r="A4203" s="14">
        <v>81810337</v>
      </c>
      <c r="B4203" t="s">
        <v>1467</v>
      </c>
      <c r="C4203" s="4">
        <f>IFERROR(VLOOKUP(A4203,[1]P_ESP!$B:$G,6,0),0)</f>
        <v>0</v>
      </c>
      <c r="D4203" s="3">
        <f>COUNTIF([1]P_N!$B:$B,A4203)</f>
        <v>0</v>
      </c>
      <c r="E4203">
        <f>IFERROR(VLOOKUP(A4203,[2]P_SEG!$B:$G,6,0),0)</f>
        <v>0</v>
      </c>
      <c r="F4203">
        <f>COUNTIF([2]P_N!$B:$B,A4203)</f>
        <v>0</v>
      </c>
      <c r="G4203">
        <f>IFERROR(VLOOKUP(A4203,[3]P_SEG!$B:$G,6,0),0)</f>
        <v>0</v>
      </c>
      <c r="H4203">
        <f>COUNTIF([3]P_N!$B:$B,A4203)</f>
        <v>0</v>
      </c>
      <c r="I4203">
        <f>IFERROR(VLOOKUP(A4203,[4]P_SEG!$B:$G,6,0),0)</f>
        <v>0</v>
      </c>
      <c r="J4203">
        <f>COUNTIF([4]P_N!$B:$B,A4203)</f>
        <v>0</v>
      </c>
    </row>
    <row r="4204" spans="1:10" x14ac:dyDescent="0.25">
      <c r="A4204" s="14">
        <v>81831748</v>
      </c>
      <c r="B4204">
        <v>60035646</v>
      </c>
      <c r="C4204" s="4">
        <f>IFERROR(VLOOKUP(A4204,[1]P_ESP!$B:$G,6,0),0)</f>
        <v>0</v>
      </c>
      <c r="D4204" s="3">
        <f>COUNTIF([1]P_N!$B:$B,A4204)</f>
        <v>0</v>
      </c>
      <c r="E4204">
        <f>IFERROR(VLOOKUP(A4204,[2]P_SEG!$B:$G,6,0),0)</f>
        <v>0</v>
      </c>
      <c r="F4204">
        <f>COUNTIF([2]P_N!$B:$B,A4204)</f>
        <v>0</v>
      </c>
      <c r="G4204">
        <f>IFERROR(VLOOKUP(A4204,[3]P_SEG!$B:$G,6,0),0)</f>
        <v>0</v>
      </c>
      <c r="H4204">
        <f>COUNTIF([3]P_N!$B:$B,A4204)</f>
        <v>0</v>
      </c>
      <c r="I4204">
        <f>IFERROR(VLOOKUP(A4204,[4]P_SEG!$B:$G,6,0),0)</f>
        <v>0</v>
      </c>
      <c r="J4204">
        <f>COUNTIF([4]P_N!$B:$B,A4204)</f>
        <v>0</v>
      </c>
    </row>
    <row r="4205" spans="1:10" x14ac:dyDescent="0.25">
      <c r="A4205" s="14">
        <v>81812602</v>
      </c>
      <c r="B4205" t="s">
        <v>1468</v>
      </c>
      <c r="C4205" s="4">
        <f>IFERROR(VLOOKUP(A4205,[1]P_ESP!$B:$G,6,0),0)</f>
        <v>0</v>
      </c>
      <c r="D4205" s="3">
        <f>COUNTIF([1]P_N!$B:$B,A4205)</f>
        <v>0</v>
      </c>
      <c r="E4205">
        <f>IFERROR(VLOOKUP(A4205,[2]P_SEG!$B:$G,6,0),0)</f>
        <v>0</v>
      </c>
      <c r="F4205">
        <f>COUNTIF([2]P_N!$B:$B,A4205)</f>
        <v>0</v>
      </c>
      <c r="G4205">
        <f>IFERROR(VLOOKUP(A4205,[3]P_SEG!$B:$G,6,0),0)</f>
        <v>0</v>
      </c>
      <c r="H4205">
        <f>COUNTIF([3]P_N!$B:$B,A4205)</f>
        <v>0</v>
      </c>
      <c r="I4205">
        <f>IFERROR(VLOOKUP(A4205,[4]P_SEG!$B:$G,6,0),0)</f>
        <v>0</v>
      </c>
      <c r="J4205">
        <f>COUNTIF([4]P_N!$B:$B,A4205)</f>
        <v>0</v>
      </c>
    </row>
    <row r="4206" spans="1:10" x14ac:dyDescent="0.25">
      <c r="A4206" s="14">
        <v>81811600</v>
      </c>
      <c r="B4206">
        <v>60037855</v>
      </c>
      <c r="C4206" s="4">
        <f>IFERROR(VLOOKUP(A4206,[1]P_ESP!$B:$G,6,0),0)</f>
        <v>0</v>
      </c>
      <c r="D4206" s="3">
        <f>COUNTIF([1]P_N!$B:$B,A4206)</f>
        <v>0</v>
      </c>
      <c r="E4206">
        <f>IFERROR(VLOOKUP(A4206,[2]P_SEG!$B:$G,6,0),0)</f>
        <v>0</v>
      </c>
      <c r="F4206">
        <f>COUNTIF([2]P_N!$B:$B,A4206)</f>
        <v>0</v>
      </c>
      <c r="G4206">
        <f>IFERROR(VLOOKUP(A4206,[3]P_SEG!$B:$G,6,0),0)</f>
        <v>0</v>
      </c>
      <c r="H4206">
        <f>COUNTIF([3]P_N!$B:$B,A4206)</f>
        <v>0</v>
      </c>
      <c r="I4206">
        <f>IFERROR(VLOOKUP(A4206,[4]P_SEG!$B:$G,6,0),0)</f>
        <v>0</v>
      </c>
      <c r="J4206">
        <f>COUNTIF([4]P_N!$B:$B,A4206)</f>
        <v>0</v>
      </c>
    </row>
    <row r="4207" spans="1:10" x14ac:dyDescent="0.25">
      <c r="A4207" s="14">
        <v>81831224</v>
      </c>
      <c r="B4207">
        <v>60037859</v>
      </c>
      <c r="C4207" s="4">
        <f>IFERROR(VLOOKUP(A4207,[1]P_ESP!$B:$G,6,0),0)</f>
        <v>0</v>
      </c>
      <c r="D4207" s="3">
        <f>COUNTIF([1]P_N!$B:$B,A4207)</f>
        <v>0</v>
      </c>
      <c r="E4207">
        <f>IFERROR(VLOOKUP(A4207,[2]P_SEG!$B:$G,6,0),0)</f>
        <v>0</v>
      </c>
      <c r="F4207">
        <f>COUNTIF([2]P_N!$B:$B,A4207)</f>
        <v>0</v>
      </c>
      <c r="G4207">
        <f>IFERROR(VLOOKUP(A4207,[3]P_SEG!$B:$G,6,0),0)</f>
        <v>0</v>
      </c>
      <c r="H4207">
        <f>COUNTIF([3]P_N!$B:$B,A4207)</f>
        <v>0</v>
      </c>
      <c r="I4207">
        <f>IFERROR(VLOOKUP(A4207,[4]P_SEG!$B:$G,6,0),0)</f>
        <v>0</v>
      </c>
      <c r="J4207">
        <f>COUNTIF([4]P_N!$B:$B,A4207)</f>
        <v>0</v>
      </c>
    </row>
    <row r="4208" spans="1:10" x14ac:dyDescent="0.25">
      <c r="A4208" s="14">
        <v>81810374</v>
      </c>
      <c r="B4208">
        <v>60037860</v>
      </c>
      <c r="C4208" s="4">
        <f>IFERROR(VLOOKUP(A4208,[1]P_ESP!$B:$G,6,0),0)</f>
        <v>0</v>
      </c>
      <c r="D4208" s="3">
        <f>COUNTIF([1]P_N!$B:$B,A4208)</f>
        <v>0</v>
      </c>
      <c r="E4208">
        <f>IFERROR(VLOOKUP(A4208,[2]P_SEG!$B:$G,6,0),0)</f>
        <v>0</v>
      </c>
      <c r="F4208">
        <f>COUNTIF([2]P_N!$B:$B,A4208)</f>
        <v>0</v>
      </c>
      <c r="G4208">
        <f>IFERROR(VLOOKUP(A4208,[3]P_SEG!$B:$G,6,0),0)</f>
        <v>0</v>
      </c>
      <c r="H4208">
        <f>COUNTIF([3]P_N!$B:$B,A4208)</f>
        <v>0</v>
      </c>
      <c r="I4208">
        <f>IFERROR(VLOOKUP(A4208,[4]P_SEG!$B:$G,6,0),0)</f>
        <v>0</v>
      </c>
      <c r="J4208">
        <f>COUNTIF([4]P_N!$B:$B,A4208)</f>
        <v>0</v>
      </c>
    </row>
    <row r="4209" spans="1:10" x14ac:dyDescent="0.25">
      <c r="A4209" s="14">
        <v>81810341</v>
      </c>
      <c r="B4209">
        <v>60038044</v>
      </c>
      <c r="C4209" s="4">
        <f>IFERROR(VLOOKUP(A4209,[1]P_ESP!$B:$G,6,0),0)</f>
        <v>0</v>
      </c>
      <c r="D4209" s="3">
        <f>COUNTIF([1]P_N!$B:$B,A4209)</f>
        <v>0</v>
      </c>
      <c r="E4209">
        <f>IFERROR(VLOOKUP(A4209,[2]P_SEG!$B:$G,6,0),0)</f>
        <v>0</v>
      </c>
      <c r="F4209">
        <f>COUNTIF([2]P_N!$B:$B,A4209)</f>
        <v>0</v>
      </c>
      <c r="G4209">
        <f>IFERROR(VLOOKUP(A4209,[3]P_SEG!$B:$G,6,0),0)</f>
        <v>0</v>
      </c>
      <c r="H4209">
        <f>COUNTIF([3]P_N!$B:$B,A4209)</f>
        <v>0</v>
      </c>
      <c r="I4209">
        <f>IFERROR(VLOOKUP(A4209,[4]P_SEG!$B:$G,6,0),0)</f>
        <v>0</v>
      </c>
      <c r="J4209">
        <f>COUNTIF([4]P_N!$B:$B,A4209)</f>
        <v>0</v>
      </c>
    </row>
    <row r="4210" spans="1:10" x14ac:dyDescent="0.25">
      <c r="A4210" s="14">
        <v>81811231</v>
      </c>
      <c r="B4210" t="s">
        <v>3269</v>
      </c>
      <c r="C4210" s="4">
        <f>IFERROR(VLOOKUP(A4210,[1]P_ESP!$B:$G,6,0),0)</f>
        <v>0</v>
      </c>
      <c r="D4210" s="3">
        <f>COUNTIF([1]P_N!$B:$B,A4210)</f>
        <v>0</v>
      </c>
      <c r="E4210">
        <f>IFERROR(VLOOKUP(A4210,[2]P_SEG!$B:$G,6,0),0)</f>
        <v>0</v>
      </c>
      <c r="F4210">
        <f>COUNTIF([2]P_N!$B:$B,A4210)</f>
        <v>0</v>
      </c>
      <c r="G4210">
        <f>IFERROR(VLOOKUP(A4210,[3]P_SEG!$B:$G,6,0),0)</f>
        <v>0</v>
      </c>
      <c r="H4210">
        <f>COUNTIF([3]P_N!$B:$B,A4210)</f>
        <v>0</v>
      </c>
      <c r="I4210">
        <f>IFERROR(VLOOKUP(A4210,[4]P_SEG!$B:$G,6,0),0)</f>
        <v>0</v>
      </c>
      <c r="J4210">
        <f>COUNTIF([4]P_N!$B:$B,A4210)</f>
        <v>0</v>
      </c>
    </row>
    <row r="4211" spans="1:10" x14ac:dyDescent="0.25">
      <c r="A4211" s="14">
        <v>81810207</v>
      </c>
      <c r="B4211">
        <v>60038355</v>
      </c>
      <c r="C4211" s="4">
        <f>IFERROR(VLOOKUP(A4211,[1]P_ESP!$B:$G,6,0),0)</f>
        <v>0</v>
      </c>
      <c r="D4211" s="3">
        <f>COUNTIF([1]P_N!$B:$B,A4211)</f>
        <v>0</v>
      </c>
      <c r="E4211">
        <f>IFERROR(VLOOKUP(A4211,[2]P_SEG!$B:$G,6,0),0)</f>
        <v>0</v>
      </c>
      <c r="F4211">
        <f>COUNTIF([2]P_N!$B:$B,A4211)</f>
        <v>0</v>
      </c>
      <c r="G4211">
        <f>IFERROR(VLOOKUP(A4211,[3]P_SEG!$B:$G,6,0),0)</f>
        <v>0</v>
      </c>
      <c r="H4211">
        <f>COUNTIF([3]P_N!$B:$B,A4211)</f>
        <v>0</v>
      </c>
      <c r="I4211">
        <f>IFERROR(VLOOKUP(A4211,[4]P_SEG!$B:$G,6,0),0)</f>
        <v>0</v>
      </c>
      <c r="J4211">
        <f>COUNTIF([4]P_N!$B:$B,A4211)</f>
        <v>0</v>
      </c>
    </row>
    <row r="4212" spans="1:10" x14ac:dyDescent="0.25">
      <c r="A4212" s="14">
        <v>81824589</v>
      </c>
      <c r="B4212">
        <v>60038624</v>
      </c>
      <c r="C4212" s="4">
        <f>IFERROR(VLOOKUP(A4212,[1]P_ESP!$B:$G,6,0),0)</f>
        <v>0</v>
      </c>
      <c r="D4212" s="3">
        <f>COUNTIF([1]P_N!$B:$B,A4212)</f>
        <v>0</v>
      </c>
      <c r="E4212">
        <f>IFERROR(VLOOKUP(A4212,[2]P_SEG!$B:$G,6,0),0)</f>
        <v>0</v>
      </c>
      <c r="F4212">
        <f>COUNTIF([2]P_N!$B:$B,A4212)</f>
        <v>0</v>
      </c>
      <c r="G4212">
        <f>IFERROR(VLOOKUP(A4212,[3]P_SEG!$B:$G,6,0),0)</f>
        <v>0</v>
      </c>
      <c r="H4212">
        <f>COUNTIF([3]P_N!$B:$B,A4212)</f>
        <v>0</v>
      </c>
      <c r="I4212">
        <f>IFERROR(VLOOKUP(A4212,[4]P_SEG!$B:$G,6,0),0)</f>
        <v>0</v>
      </c>
      <c r="J4212">
        <f>COUNTIF([4]P_N!$B:$B,A4212)</f>
        <v>0</v>
      </c>
    </row>
    <row r="4213" spans="1:10" x14ac:dyDescent="0.25">
      <c r="A4213" s="14">
        <v>81810922</v>
      </c>
      <c r="B4213" t="s">
        <v>1470</v>
      </c>
      <c r="C4213" s="4">
        <f>IFERROR(VLOOKUP(A4213,[1]P_ESP!$B:$G,6,0),0)</f>
        <v>0</v>
      </c>
      <c r="D4213" s="3">
        <f>COUNTIF([1]P_N!$B:$B,A4213)</f>
        <v>0</v>
      </c>
      <c r="E4213">
        <f>IFERROR(VLOOKUP(A4213,[2]P_SEG!$B:$G,6,0),0)</f>
        <v>0</v>
      </c>
      <c r="F4213">
        <f>COUNTIF([2]P_N!$B:$B,A4213)</f>
        <v>0</v>
      </c>
      <c r="G4213">
        <f>IFERROR(VLOOKUP(A4213,[3]P_SEG!$B:$G,6,0),0)</f>
        <v>0</v>
      </c>
      <c r="H4213">
        <f>COUNTIF([3]P_N!$B:$B,A4213)</f>
        <v>0</v>
      </c>
      <c r="I4213">
        <f>IFERROR(VLOOKUP(A4213,[4]P_SEG!$B:$G,6,0),0)</f>
        <v>0</v>
      </c>
      <c r="J4213">
        <f>COUNTIF([4]P_N!$B:$B,A4213)</f>
        <v>0</v>
      </c>
    </row>
    <row r="4214" spans="1:10" x14ac:dyDescent="0.25">
      <c r="A4214" s="14">
        <v>81810259</v>
      </c>
      <c r="B4214" t="s">
        <v>1471</v>
      </c>
      <c r="C4214" s="4">
        <f>IFERROR(VLOOKUP(A4214,[1]P_ESP!$B:$G,6,0),0)</f>
        <v>0</v>
      </c>
      <c r="D4214" s="3">
        <f>COUNTIF([1]P_N!$B:$B,A4214)</f>
        <v>0</v>
      </c>
      <c r="E4214">
        <f>IFERROR(VLOOKUP(A4214,[2]P_SEG!$B:$G,6,0),0)</f>
        <v>0</v>
      </c>
      <c r="F4214">
        <f>COUNTIF([2]P_N!$B:$B,A4214)</f>
        <v>0</v>
      </c>
      <c r="G4214">
        <f>IFERROR(VLOOKUP(A4214,[3]P_SEG!$B:$G,6,0),0)</f>
        <v>0</v>
      </c>
      <c r="H4214">
        <f>COUNTIF([3]P_N!$B:$B,A4214)</f>
        <v>0</v>
      </c>
      <c r="I4214">
        <f>IFERROR(VLOOKUP(A4214,[4]P_SEG!$B:$G,6,0),0)</f>
        <v>0</v>
      </c>
      <c r="J4214">
        <f>COUNTIF([4]P_N!$B:$B,A4214)</f>
        <v>0</v>
      </c>
    </row>
    <row r="4215" spans="1:10" x14ac:dyDescent="0.25">
      <c r="A4215" s="14">
        <v>81810808</v>
      </c>
      <c r="B4215" t="s">
        <v>1472</v>
      </c>
      <c r="C4215" s="4">
        <f>IFERROR(VLOOKUP(A4215,[1]P_ESP!$B:$G,6,0),0)</f>
        <v>0</v>
      </c>
      <c r="D4215" s="3">
        <f>COUNTIF([1]P_N!$B:$B,A4215)</f>
        <v>0</v>
      </c>
      <c r="E4215">
        <f>IFERROR(VLOOKUP(A4215,[2]P_SEG!$B:$G,6,0),0)</f>
        <v>0</v>
      </c>
      <c r="F4215">
        <f>COUNTIF([2]P_N!$B:$B,A4215)</f>
        <v>0</v>
      </c>
      <c r="G4215">
        <f>IFERROR(VLOOKUP(A4215,[3]P_SEG!$B:$G,6,0),0)</f>
        <v>0</v>
      </c>
      <c r="H4215">
        <f>COUNTIF([3]P_N!$B:$B,A4215)</f>
        <v>0</v>
      </c>
      <c r="I4215">
        <f>IFERROR(VLOOKUP(A4215,[4]P_SEG!$B:$G,6,0),0)</f>
        <v>0</v>
      </c>
      <c r="J4215">
        <f>COUNTIF([4]P_N!$B:$B,A4215)</f>
        <v>0</v>
      </c>
    </row>
    <row r="4216" spans="1:10" x14ac:dyDescent="0.25">
      <c r="A4216" s="14">
        <v>81831771</v>
      </c>
      <c r="B4216">
        <v>60038830</v>
      </c>
      <c r="C4216" s="4">
        <f>IFERROR(VLOOKUP(A4216,[1]P_ESP!$B:$G,6,0),0)</f>
        <v>0</v>
      </c>
      <c r="D4216" s="3">
        <f>COUNTIF([1]P_N!$B:$B,A4216)</f>
        <v>0</v>
      </c>
      <c r="E4216">
        <f>IFERROR(VLOOKUP(A4216,[2]P_SEG!$B:$G,6,0),0)</f>
        <v>0</v>
      </c>
      <c r="F4216">
        <f>COUNTIF([2]P_N!$B:$B,A4216)</f>
        <v>0</v>
      </c>
      <c r="G4216">
        <f>IFERROR(VLOOKUP(A4216,[3]P_SEG!$B:$G,6,0),0)</f>
        <v>0</v>
      </c>
      <c r="H4216">
        <f>COUNTIF([3]P_N!$B:$B,A4216)</f>
        <v>0</v>
      </c>
      <c r="I4216">
        <f>IFERROR(VLOOKUP(A4216,[4]P_SEG!$B:$G,6,0),0)</f>
        <v>0</v>
      </c>
      <c r="J4216">
        <f>COUNTIF([4]P_N!$B:$B,A4216)</f>
        <v>0</v>
      </c>
    </row>
    <row r="4217" spans="1:10" x14ac:dyDescent="0.25">
      <c r="A4217" s="14">
        <v>81812200</v>
      </c>
      <c r="B4217" t="s">
        <v>1473</v>
      </c>
      <c r="C4217" s="4">
        <f>IFERROR(VLOOKUP(A4217,[1]P_ESP!$B:$G,6,0),0)</f>
        <v>0</v>
      </c>
      <c r="D4217" s="3">
        <f>COUNTIF([1]P_N!$B:$B,A4217)</f>
        <v>0</v>
      </c>
      <c r="E4217">
        <f>IFERROR(VLOOKUP(A4217,[2]P_SEG!$B:$G,6,0),0)</f>
        <v>0</v>
      </c>
      <c r="F4217">
        <f>COUNTIF([2]P_N!$B:$B,A4217)</f>
        <v>0</v>
      </c>
      <c r="G4217">
        <f>IFERROR(VLOOKUP(A4217,[3]P_SEG!$B:$G,6,0),0)</f>
        <v>0</v>
      </c>
      <c r="H4217">
        <f>COUNTIF([3]P_N!$B:$B,A4217)</f>
        <v>0</v>
      </c>
      <c r="I4217">
        <f>IFERROR(VLOOKUP(A4217,[4]P_SEG!$B:$G,6,0),0)</f>
        <v>0</v>
      </c>
      <c r="J4217">
        <f>COUNTIF([4]P_N!$B:$B,A4217)</f>
        <v>0</v>
      </c>
    </row>
    <row r="4218" spans="1:10" x14ac:dyDescent="0.25">
      <c r="A4218" s="14">
        <v>81823886</v>
      </c>
      <c r="B4218" t="s">
        <v>1474</v>
      </c>
      <c r="C4218" s="4">
        <f>IFERROR(VLOOKUP(A4218,[1]P_ESP!$B:$G,6,0),0)</f>
        <v>0</v>
      </c>
      <c r="D4218" s="3">
        <f>COUNTIF([1]P_N!$B:$B,A4218)</f>
        <v>0</v>
      </c>
      <c r="E4218">
        <f>IFERROR(VLOOKUP(A4218,[2]P_SEG!$B:$G,6,0),0)</f>
        <v>0</v>
      </c>
      <c r="F4218">
        <f>COUNTIF([2]P_N!$B:$B,A4218)</f>
        <v>0</v>
      </c>
      <c r="G4218">
        <f>IFERROR(VLOOKUP(A4218,[3]P_SEG!$B:$G,6,0),0)</f>
        <v>0</v>
      </c>
      <c r="H4218">
        <f>COUNTIF([3]P_N!$B:$B,A4218)</f>
        <v>0</v>
      </c>
      <c r="I4218">
        <f>IFERROR(VLOOKUP(A4218,[4]P_SEG!$B:$G,6,0),0)</f>
        <v>0</v>
      </c>
      <c r="J4218">
        <f>COUNTIF([4]P_N!$B:$B,A4218)</f>
        <v>0</v>
      </c>
    </row>
    <row r="4219" spans="1:10" x14ac:dyDescent="0.25">
      <c r="A4219" s="14">
        <v>81824687</v>
      </c>
      <c r="B4219" t="s">
        <v>1475</v>
      </c>
      <c r="C4219" s="4">
        <f>IFERROR(VLOOKUP(A4219,[1]P_ESP!$B:$G,6,0),0)</f>
        <v>0</v>
      </c>
      <c r="D4219" s="3">
        <f>COUNTIF([1]P_N!$B:$B,A4219)</f>
        <v>0</v>
      </c>
      <c r="E4219">
        <f>IFERROR(VLOOKUP(A4219,[2]P_SEG!$B:$G,6,0),0)</f>
        <v>0</v>
      </c>
      <c r="F4219">
        <f>COUNTIF([2]P_N!$B:$B,A4219)</f>
        <v>0</v>
      </c>
      <c r="G4219">
        <f>IFERROR(VLOOKUP(A4219,[3]P_SEG!$B:$G,6,0),0)</f>
        <v>0</v>
      </c>
      <c r="H4219">
        <f>COUNTIF([3]P_N!$B:$B,A4219)</f>
        <v>0</v>
      </c>
      <c r="I4219">
        <f>IFERROR(VLOOKUP(A4219,[4]P_SEG!$B:$G,6,0),0)</f>
        <v>0</v>
      </c>
      <c r="J4219">
        <f>COUNTIF([4]P_N!$B:$B,A4219)</f>
        <v>0</v>
      </c>
    </row>
    <row r="4220" spans="1:10" x14ac:dyDescent="0.25">
      <c r="A4220" s="14">
        <v>81811612</v>
      </c>
      <c r="B4220" t="s">
        <v>1477</v>
      </c>
      <c r="C4220" s="4">
        <f>IFERROR(VLOOKUP(A4220,[1]P_ESP!$B:$G,6,0),0)</f>
        <v>0</v>
      </c>
      <c r="D4220" s="3">
        <f>COUNTIF([1]P_N!$B:$B,A4220)</f>
        <v>0</v>
      </c>
      <c r="E4220">
        <f>IFERROR(VLOOKUP(A4220,[2]P_SEG!$B:$G,6,0),0)</f>
        <v>0</v>
      </c>
      <c r="F4220">
        <f>COUNTIF([2]P_N!$B:$B,A4220)</f>
        <v>0</v>
      </c>
      <c r="G4220">
        <f>IFERROR(VLOOKUP(A4220,[3]P_SEG!$B:$G,6,0),0)</f>
        <v>0</v>
      </c>
      <c r="H4220">
        <f>COUNTIF([3]P_N!$B:$B,A4220)</f>
        <v>0</v>
      </c>
      <c r="I4220">
        <f>IFERROR(VLOOKUP(A4220,[4]P_SEG!$B:$G,6,0),0)</f>
        <v>0</v>
      </c>
      <c r="J4220">
        <f>COUNTIF([4]P_N!$B:$B,A4220)</f>
        <v>0</v>
      </c>
    </row>
    <row r="4221" spans="1:10" x14ac:dyDescent="0.25">
      <c r="A4221" s="14">
        <v>81810260</v>
      </c>
      <c r="B4221" t="s">
        <v>1478</v>
      </c>
      <c r="C4221" s="4">
        <f>IFERROR(VLOOKUP(A4221,[1]P_ESP!$B:$G,6,0),0)</f>
        <v>0</v>
      </c>
      <c r="D4221" s="3">
        <f>COUNTIF([1]P_N!$B:$B,A4221)</f>
        <v>0</v>
      </c>
      <c r="E4221">
        <f>IFERROR(VLOOKUP(A4221,[2]P_SEG!$B:$G,6,0),0)</f>
        <v>0</v>
      </c>
      <c r="F4221">
        <f>COUNTIF([2]P_N!$B:$B,A4221)</f>
        <v>0</v>
      </c>
      <c r="G4221">
        <f>IFERROR(VLOOKUP(A4221,[3]P_SEG!$B:$G,6,0),0)</f>
        <v>0</v>
      </c>
      <c r="H4221">
        <f>COUNTIF([3]P_N!$B:$B,A4221)</f>
        <v>0</v>
      </c>
      <c r="I4221">
        <f>IFERROR(VLOOKUP(A4221,[4]P_SEG!$B:$G,6,0),0)</f>
        <v>0</v>
      </c>
      <c r="J4221">
        <f>COUNTIF([4]P_N!$B:$B,A4221)</f>
        <v>0</v>
      </c>
    </row>
    <row r="4222" spans="1:10" x14ac:dyDescent="0.25">
      <c r="A4222" s="14">
        <v>81831686</v>
      </c>
      <c r="B4222">
        <v>60038917</v>
      </c>
      <c r="C4222" s="4">
        <f>IFERROR(VLOOKUP(A4222,[1]P_ESP!$B:$G,6,0),0)</f>
        <v>0</v>
      </c>
      <c r="D4222" s="3">
        <f>COUNTIF([1]P_N!$B:$B,A4222)</f>
        <v>0</v>
      </c>
      <c r="E4222">
        <f>IFERROR(VLOOKUP(A4222,[2]P_SEG!$B:$G,6,0),0)</f>
        <v>0</v>
      </c>
      <c r="F4222">
        <f>COUNTIF([2]P_N!$B:$B,A4222)</f>
        <v>0</v>
      </c>
      <c r="G4222">
        <f>IFERROR(VLOOKUP(A4222,[3]P_SEG!$B:$G,6,0),0)</f>
        <v>0</v>
      </c>
      <c r="H4222">
        <f>COUNTIF([3]P_N!$B:$B,A4222)</f>
        <v>0</v>
      </c>
      <c r="I4222">
        <f>IFERROR(VLOOKUP(A4222,[4]P_SEG!$B:$G,6,0),0)</f>
        <v>0</v>
      </c>
      <c r="J4222">
        <f>COUNTIF([4]P_N!$B:$B,A4222)</f>
        <v>0</v>
      </c>
    </row>
    <row r="4223" spans="1:10" x14ac:dyDescent="0.25">
      <c r="A4223" s="14">
        <v>81811427</v>
      </c>
      <c r="B4223">
        <v>60039302</v>
      </c>
      <c r="C4223" s="4">
        <f>IFERROR(VLOOKUP(A4223,[1]P_ESP!$B:$G,6,0),0)</f>
        <v>0</v>
      </c>
      <c r="D4223" s="3">
        <f>COUNTIF([1]P_N!$B:$B,A4223)</f>
        <v>0</v>
      </c>
      <c r="E4223">
        <f>IFERROR(VLOOKUP(A4223,[2]P_SEG!$B:$G,6,0),0)</f>
        <v>0</v>
      </c>
      <c r="F4223">
        <f>COUNTIF([2]P_N!$B:$B,A4223)</f>
        <v>0</v>
      </c>
      <c r="G4223">
        <f>IFERROR(VLOOKUP(A4223,[3]P_SEG!$B:$G,6,0),0)</f>
        <v>0</v>
      </c>
      <c r="H4223">
        <f>COUNTIF([3]P_N!$B:$B,A4223)</f>
        <v>0</v>
      </c>
      <c r="I4223">
        <f>IFERROR(VLOOKUP(A4223,[4]P_SEG!$B:$G,6,0),0)</f>
        <v>0</v>
      </c>
      <c r="J4223">
        <f>COUNTIF([4]P_N!$B:$B,A4223)</f>
        <v>0</v>
      </c>
    </row>
    <row r="4224" spans="1:10" x14ac:dyDescent="0.25">
      <c r="A4224" s="14">
        <v>81810256</v>
      </c>
      <c r="B4224">
        <v>60039306</v>
      </c>
      <c r="C4224" s="4">
        <f>IFERROR(VLOOKUP(A4224,[1]P_ESP!$B:$G,6,0),0)</f>
        <v>0</v>
      </c>
      <c r="D4224" s="3">
        <f>COUNTIF([1]P_N!$B:$B,A4224)</f>
        <v>0</v>
      </c>
      <c r="E4224">
        <f>IFERROR(VLOOKUP(A4224,[2]P_SEG!$B:$G,6,0),0)</f>
        <v>0</v>
      </c>
      <c r="F4224">
        <f>COUNTIF([2]P_N!$B:$B,A4224)</f>
        <v>0</v>
      </c>
      <c r="G4224">
        <f>IFERROR(VLOOKUP(A4224,[3]P_SEG!$B:$G,6,0),0)</f>
        <v>0</v>
      </c>
      <c r="H4224">
        <f>COUNTIF([3]P_N!$B:$B,A4224)</f>
        <v>0</v>
      </c>
      <c r="I4224">
        <f>IFERROR(VLOOKUP(A4224,[4]P_SEG!$B:$G,6,0),0)</f>
        <v>0</v>
      </c>
      <c r="J4224">
        <f>COUNTIF([4]P_N!$B:$B,A4224)</f>
        <v>0</v>
      </c>
    </row>
    <row r="4225" spans="1:10" x14ac:dyDescent="0.25">
      <c r="A4225" s="14">
        <v>81810757</v>
      </c>
      <c r="B4225">
        <v>60039322</v>
      </c>
      <c r="C4225" s="4">
        <f>IFERROR(VLOOKUP(A4225,[1]P_ESP!$B:$G,6,0),0)</f>
        <v>0</v>
      </c>
      <c r="D4225" s="3">
        <f>COUNTIF([1]P_N!$B:$B,A4225)</f>
        <v>0</v>
      </c>
      <c r="E4225">
        <f>IFERROR(VLOOKUP(A4225,[2]P_SEG!$B:$G,6,0),0)</f>
        <v>0</v>
      </c>
      <c r="F4225">
        <f>COUNTIF([2]P_N!$B:$B,A4225)</f>
        <v>0</v>
      </c>
      <c r="G4225">
        <f>IFERROR(VLOOKUP(A4225,[3]P_SEG!$B:$G,6,0),0)</f>
        <v>0</v>
      </c>
      <c r="H4225">
        <f>COUNTIF([3]P_N!$B:$B,A4225)</f>
        <v>0</v>
      </c>
      <c r="I4225">
        <f>IFERROR(VLOOKUP(A4225,[4]P_SEG!$B:$G,6,0),0)</f>
        <v>0</v>
      </c>
      <c r="J4225">
        <f>COUNTIF([4]P_N!$B:$B,A4225)</f>
        <v>0</v>
      </c>
    </row>
    <row r="4226" spans="1:10" x14ac:dyDescent="0.25">
      <c r="A4226" s="14">
        <v>81825066</v>
      </c>
      <c r="B4226">
        <v>60039336</v>
      </c>
      <c r="C4226" s="4">
        <f>IFERROR(VLOOKUP(A4226,[1]P_ESP!$B:$G,6,0),0)</f>
        <v>0</v>
      </c>
      <c r="D4226" s="3">
        <f>COUNTIF([1]P_N!$B:$B,A4226)</f>
        <v>0</v>
      </c>
      <c r="E4226">
        <f>IFERROR(VLOOKUP(A4226,[2]P_SEG!$B:$G,6,0),0)</f>
        <v>0</v>
      </c>
      <c r="F4226">
        <f>COUNTIF([2]P_N!$B:$B,A4226)</f>
        <v>0</v>
      </c>
      <c r="G4226">
        <f>IFERROR(VLOOKUP(A4226,[3]P_SEG!$B:$G,6,0),0)</f>
        <v>0</v>
      </c>
      <c r="H4226">
        <f>COUNTIF([3]P_N!$B:$B,A4226)</f>
        <v>0</v>
      </c>
      <c r="I4226">
        <f>IFERROR(VLOOKUP(A4226,[4]P_SEG!$B:$G,6,0),0)</f>
        <v>0</v>
      </c>
      <c r="J4226">
        <f>COUNTIF([4]P_N!$B:$B,A4226)</f>
        <v>0</v>
      </c>
    </row>
    <row r="4227" spans="1:10" x14ac:dyDescent="0.25">
      <c r="A4227" s="14">
        <v>81810728</v>
      </c>
      <c r="B4227">
        <v>60039375</v>
      </c>
      <c r="C4227" s="4">
        <f>IFERROR(VLOOKUP(A4227,[1]P_ESP!$B:$G,6,0),0)</f>
        <v>0</v>
      </c>
      <c r="D4227" s="3">
        <f>COUNTIF([1]P_N!$B:$B,A4227)</f>
        <v>0</v>
      </c>
      <c r="E4227">
        <f>IFERROR(VLOOKUP(A4227,[2]P_SEG!$B:$G,6,0),0)</f>
        <v>0</v>
      </c>
      <c r="F4227">
        <f>COUNTIF([2]P_N!$B:$B,A4227)</f>
        <v>0</v>
      </c>
      <c r="G4227">
        <f>IFERROR(VLOOKUP(A4227,[3]P_SEG!$B:$G,6,0),0)</f>
        <v>0</v>
      </c>
      <c r="H4227">
        <f>COUNTIF([3]P_N!$B:$B,A4227)</f>
        <v>0</v>
      </c>
      <c r="I4227">
        <f>IFERROR(VLOOKUP(A4227,[4]P_SEG!$B:$G,6,0),0)</f>
        <v>0</v>
      </c>
      <c r="J4227">
        <f>COUNTIF([4]P_N!$B:$B,A4227)</f>
        <v>0</v>
      </c>
    </row>
    <row r="4228" spans="1:10" x14ac:dyDescent="0.25">
      <c r="A4228" s="14">
        <v>81810758</v>
      </c>
      <c r="B4228">
        <v>60039382</v>
      </c>
      <c r="C4228" s="4">
        <f>IFERROR(VLOOKUP(A4228,[1]P_ESP!$B:$G,6,0),0)</f>
        <v>0</v>
      </c>
      <c r="D4228" s="3">
        <f>COUNTIF([1]P_N!$B:$B,A4228)</f>
        <v>0</v>
      </c>
      <c r="E4228">
        <f>IFERROR(VLOOKUP(A4228,[2]P_SEG!$B:$G,6,0),0)</f>
        <v>0</v>
      </c>
      <c r="F4228">
        <f>COUNTIF([2]P_N!$B:$B,A4228)</f>
        <v>0</v>
      </c>
      <c r="G4228">
        <f>IFERROR(VLOOKUP(A4228,[3]P_SEG!$B:$G,6,0),0)</f>
        <v>0</v>
      </c>
      <c r="H4228">
        <f>COUNTIF([3]P_N!$B:$B,A4228)</f>
        <v>0</v>
      </c>
      <c r="I4228">
        <f>IFERROR(VLOOKUP(A4228,[4]P_SEG!$B:$G,6,0),0)</f>
        <v>0</v>
      </c>
      <c r="J4228">
        <f>COUNTIF([4]P_N!$B:$B,A4228)</f>
        <v>0</v>
      </c>
    </row>
    <row r="4229" spans="1:10" x14ac:dyDescent="0.25">
      <c r="A4229" s="14">
        <v>81826139</v>
      </c>
      <c r="B4229">
        <v>60039425</v>
      </c>
      <c r="C4229" s="4">
        <f>IFERROR(VLOOKUP(A4229,[1]P_ESP!$B:$G,6,0),0)</f>
        <v>0</v>
      </c>
      <c r="D4229" s="3">
        <f>COUNTIF([1]P_N!$B:$B,A4229)</f>
        <v>0</v>
      </c>
      <c r="E4229">
        <f>IFERROR(VLOOKUP(A4229,[2]P_SEG!$B:$G,6,0),0)</f>
        <v>0</v>
      </c>
      <c r="F4229">
        <f>COUNTIF([2]P_N!$B:$B,A4229)</f>
        <v>0</v>
      </c>
      <c r="G4229">
        <f>IFERROR(VLOOKUP(A4229,[3]P_SEG!$B:$G,6,0),0)</f>
        <v>0</v>
      </c>
      <c r="H4229">
        <f>COUNTIF([3]P_N!$B:$B,A4229)</f>
        <v>0</v>
      </c>
      <c r="I4229">
        <f>IFERROR(VLOOKUP(A4229,[4]P_SEG!$B:$G,6,0),0)</f>
        <v>0</v>
      </c>
      <c r="J4229">
        <f>COUNTIF([4]P_N!$B:$B,A4229)</f>
        <v>0</v>
      </c>
    </row>
    <row r="4230" spans="1:10" x14ac:dyDescent="0.25">
      <c r="A4230" s="14">
        <v>81825413</v>
      </c>
      <c r="B4230">
        <v>60039426</v>
      </c>
      <c r="C4230" s="4">
        <f>IFERROR(VLOOKUP(A4230,[1]P_ESP!$B:$G,6,0),0)</f>
        <v>0</v>
      </c>
      <c r="D4230" s="3">
        <f>COUNTIF([1]P_N!$B:$B,A4230)</f>
        <v>0</v>
      </c>
      <c r="E4230">
        <f>IFERROR(VLOOKUP(A4230,[2]P_SEG!$B:$G,6,0),0)</f>
        <v>0</v>
      </c>
      <c r="F4230">
        <f>COUNTIF([2]P_N!$B:$B,A4230)</f>
        <v>0</v>
      </c>
      <c r="G4230">
        <f>IFERROR(VLOOKUP(A4230,[3]P_SEG!$B:$G,6,0),0)</f>
        <v>0</v>
      </c>
      <c r="H4230">
        <f>COUNTIF([3]P_N!$B:$B,A4230)</f>
        <v>0</v>
      </c>
      <c r="I4230">
        <f>IFERROR(VLOOKUP(A4230,[4]P_SEG!$B:$G,6,0),0)</f>
        <v>0</v>
      </c>
      <c r="J4230">
        <f>COUNTIF([4]P_N!$B:$B,A4230)</f>
        <v>0</v>
      </c>
    </row>
    <row r="4231" spans="1:10" x14ac:dyDescent="0.25">
      <c r="A4231" s="14">
        <v>81811037</v>
      </c>
      <c r="B4231">
        <v>60039429</v>
      </c>
      <c r="C4231" s="4">
        <f>IFERROR(VLOOKUP(A4231,[1]P_ESP!$B:$G,6,0),0)</f>
        <v>0</v>
      </c>
      <c r="D4231" s="3">
        <f>COUNTIF([1]P_N!$B:$B,A4231)</f>
        <v>0</v>
      </c>
      <c r="E4231">
        <f>IFERROR(VLOOKUP(A4231,[2]P_SEG!$B:$G,6,0),0)</f>
        <v>0</v>
      </c>
      <c r="F4231">
        <f>COUNTIF([2]P_N!$B:$B,A4231)</f>
        <v>0</v>
      </c>
      <c r="G4231">
        <f>IFERROR(VLOOKUP(A4231,[3]P_SEG!$B:$G,6,0),0)</f>
        <v>0</v>
      </c>
      <c r="H4231">
        <f>COUNTIF([3]P_N!$B:$B,A4231)</f>
        <v>0</v>
      </c>
      <c r="I4231">
        <f>IFERROR(VLOOKUP(A4231,[4]P_SEG!$B:$G,6,0),0)</f>
        <v>0</v>
      </c>
      <c r="J4231">
        <f>COUNTIF([4]P_N!$B:$B,A4231)</f>
        <v>0</v>
      </c>
    </row>
    <row r="4232" spans="1:10" x14ac:dyDescent="0.25">
      <c r="A4232" s="14">
        <v>81812439</v>
      </c>
      <c r="B4232" t="s">
        <v>1479</v>
      </c>
      <c r="C4232" s="4">
        <f>IFERROR(VLOOKUP(A4232,[1]P_ESP!$B:$G,6,0),0)</f>
        <v>0</v>
      </c>
      <c r="D4232" s="3">
        <f>COUNTIF([1]P_N!$B:$B,A4232)</f>
        <v>0</v>
      </c>
      <c r="E4232">
        <f>IFERROR(VLOOKUP(A4232,[2]P_SEG!$B:$G,6,0),0)</f>
        <v>0</v>
      </c>
      <c r="F4232">
        <f>COUNTIF([2]P_N!$B:$B,A4232)</f>
        <v>0</v>
      </c>
      <c r="G4232">
        <f>IFERROR(VLOOKUP(A4232,[3]P_SEG!$B:$G,6,0),0)</f>
        <v>0</v>
      </c>
      <c r="H4232">
        <f>COUNTIF([3]P_N!$B:$B,A4232)</f>
        <v>0</v>
      </c>
      <c r="I4232">
        <f>IFERROR(VLOOKUP(A4232,[4]P_SEG!$B:$G,6,0),0)</f>
        <v>0</v>
      </c>
      <c r="J4232">
        <f>COUNTIF([4]P_N!$B:$B,A4232)</f>
        <v>0</v>
      </c>
    </row>
    <row r="4233" spans="1:10" x14ac:dyDescent="0.25">
      <c r="A4233" s="14">
        <v>81824918</v>
      </c>
      <c r="B4233">
        <v>60041077</v>
      </c>
      <c r="C4233" s="4">
        <f>IFERROR(VLOOKUP(A4233,[1]P_ESP!$B:$G,6,0),0)</f>
        <v>0</v>
      </c>
      <c r="D4233" s="3">
        <f>COUNTIF([1]P_N!$B:$B,A4233)</f>
        <v>0</v>
      </c>
      <c r="E4233">
        <f>IFERROR(VLOOKUP(A4233,[2]P_SEG!$B:$G,6,0),0)</f>
        <v>0</v>
      </c>
      <c r="F4233">
        <f>COUNTIF([2]P_N!$B:$B,A4233)</f>
        <v>0</v>
      </c>
      <c r="G4233">
        <f>IFERROR(VLOOKUP(A4233,[3]P_SEG!$B:$G,6,0),0)</f>
        <v>0</v>
      </c>
      <c r="H4233">
        <f>COUNTIF([3]P_N!$B:$B,A4233)</f>
        <v>0</v>
      </c>
      <c r="I4233">
        <f>IFERROR(VLOOKUP(A4233,[4]P_SEG!$B:$G,6,0),0)</f>
        <v>0</v>
      </c>
      <c r="J4233">
        <f>COUNTIF([4]P_N!$B:$B,A4233)</f>
        <v>0</v>
      </c>
    </row>
    <row r="4234" spans="1:10" x14ac:dyDescent="0.25">
      <c r="A4234" s="14">
        <v>81811907</v>
      </c>
      <c r="B4234">
        <v>60041282</v>
      </c>
      <c r="C4234" s="4">
        <f>IFERROR(VLOOKUP(A4234,[1]P_ESP!$B:$G,6,0),0)</f>
        <v>0</v>
      </c>
      <c r="D4234" s="3">
        <f>COUNTIF([1]P_N!$B:$B,A4234)</f>
        <v>0</v>
      </c>
      <c r="E4234">
        <f>IFERROR(VLOOKUP(A4234,[2]P_SEG!$B:$G,6,0),0)</f>
        <v>0</v>
      </c>
      <c r="F4234">
        <f>COUNTIF([2]P_N!$B:$B,A4234)</f>
        <v>0</v>
      </c>
      <c r="G4234">
        <f>IFERROR(VLOOKUP(A4234,[3]P_SEG!$B:$G,6,0),0)</f>
        <v>0</v>
      </c>
      <c r="H4234">
        <f>COUNTIF([3]P_N!$B:$B,A4234)</f>
        <v>0</v>
      </c>
      <c r="I4234">
        <f>IFERROR(VLOOKUP(A4234,[4]P_SEG!$B:$G,6,0),0)</f>
        <v>0</v>
      </c>
      <c r="J4234">
        <f>COUNTIF([4]P_N!$B:$B,A4234)</f>
        <v>0</v>
      </c>
    </row>
    <row r="4235" spans="1:10" x14ac:dyDescent="0.25">
      <c r="A4235" s="14">
        <v>81833573</v>
      </c>
      <c r="B4235">
        <v>60041997</v>
      </c>
      <c r="C4235" s="4">
        <f>IFERROR(VLOOKUP(A4235,[1]P_ESP!$B:$G,6,0),0)</f>
        <v>0</v>
      </c>
      <c r="D4235" s="3">
        <f>COUNTIF([1]P_N!$B:$B,A4235)</f>
        <v>0</v>
      </c>
      <c r="E4235">
        <f>IFERROR(VLOOKUP(A4235,[2]P_SEG!$B:$G,6,0),0)</f>
        <v>0</v>
      </c>
      <c r="F4235">
        <f>COUNTIF([2]P_N!$B:$B,A4235)</f>
        <v>0</v>
      </c>
      <c r="G4235">
        <f>IFERROR(VLOOKUP(A4235,[3]P_SEG!$B:$G,6,0),0)</f>
        <v>0</v>
      </c>
      <c r="H4235">
        <f>COUNTIF([3]P_N!$B:$B,A4235)</f>
        <v>0</v>
      </c>
      <c r="I4235">
        <f>IFERROR(VLOOKUP(A4235,[4]P_SEG!$B:$G,6,0),0)</f>
        <v>0</v>
      </c>
      <c r="J4235">
        <f>COUNTIF([4]P_N!$B:$B,A4235)</f>
        <v>0</v>
      </c>
    </row>
    <row r="4236" spans="1:10" x14ac:dyDescent="0.25">
      <c r="A4236" s="14">
        <v>81824677</v>
      </c>
      <c r="B4236" t="s">
        <v>1480</v>
      </c>
      <c r="C4236" s="4">
        <f>IFERROR(VLOOKUP(A4236,[1]P_ESP!$B:$G,6,0),0)</f>
        <v>0</v>
      </c>
      <c r="D4236" s="3">
        <f>COUNTIF([1]P_N!$B:$B,A4236)</f>
        <v>0</v>
      </c>
      <c r="E4236">
        <f>IFERROR(VLOOKUP(A4236,[2]P_SEG!$B:$G,6,0),0)</f>
        <v>0</v>
      </c>
      <c r="F4236">
        <f>COUNTIF([2]P_N!$B:$B,A4236)</f>
        <v>0</v>
      </c>
      <c r="G4236">
        <f>IFERROR(VLOOKUP(A4236,[3]P_SEG!$B:$G,6,0),0)</f>
        <v>0</v>
      </c>
      <c r="H4236">
        <f>COUNTIF([3]P_N!$B:$B,A4236)</f>
        <v>0</v>
      </c>
      <c r="I4236">
        <f>IFERROR(VLOOKUP(A4236,[4]P_SEG!$B:$G,6,0),0)</f>
        <v>0</v>
      </c>
      <c r="J4236">
        <f>COUNTIF([4]P_N!$B:$B,A4236)</f>
        <v>0</v>
      </c>
    </row>
    <row r="4237" spans="1:10" x14ac:dyDescent="0.25">
      <c r="A4237" s="14">
        <v>81812745</v>
      </c>
      <c r="B4237">
        <v>60042329</v>
      </c>
      <c r="C4237" s="4">
        <f>IFERROR(VLOOKUP(A4237,[1]P_ESP!$B:$G,6,0),0)</f>
        <v>0</v>
      </c>
      <c r="D4237" s="3">
        <f>COUNTIF([1]P_N!$B:$B,A4237)</f>
        <v>0</v>
      </c>
      <c r="E4237">
        <f>IFERROR(VLOOKUP(A4237,[2]P_SEG!$B:$G,6,0),0)</f>
        <v>0</v>
      </c>
      <c r="F4237">
        <f>COUNTIF([2]P_N!$B:$B,A4237)</f>
        <v>0</v>
      </c>
      <c r="G4237">
        <f>IFERROR(VLOOKUP(A4237,[3]P_SEG!$B:$G,6,0),0)</f>
        <v>0</v>
      </c>
      <c r="H4237">
        <f>COUNTIF([3]P_N!$B:$B,A4237)</f>
        <v>0</v>
      </c>
      <c r="I4237">
        <f>IFERROR(VLOOKUP(A4237,[4]P_SEG!$B:$G,6,0),0)</f>
        <v>0</v>
      </c>
      <c r="J4237">
        <f>COUNTIF([4]P_N!$B:$B,A4237)</f>
        <v>0</v>
      </c>
    </row>
    <row r="4238" spans="1:10" x14ac:dyDescent="0.25">
      <c r="A4238" s="14">
        <v>81812733</v>
      </c>
      <c r="B4238">
        <v>60042511</v>
      </c>
      <c r="C4238" s="4">
        <f>IFERROR(VLOOKUP(A4238,[1]P_ESP!$B:$G,6,0),0)</f>
        <v>2</v>
      </c>
      <c r="D4238" s="3">
        <f>COUNTIF([1]P_N!$B:$B,A4238)</f>
        <v>0</v>
      </c>
      <c r="E4238">
        <f>IFERROR(VLOOKUP(A4238,[2]P_SEG!$B:$G,6,0),0)</f>
        <v>0</v>
      </c>
      <c r="F4238">
        <f>COUNTIF([2]P_N!$B:$B,A4238)</f>
        <v>0</v>
      </c>
      <c r="G4238">
        <f>IFERROR(VLOOKUP(A4238,[3]P_SEG!$B:$G,6,0),0)</f>
        <v>0</v>
      </c>
      <c r="H4238">
        <f>COUNTIF([3]P_N!$B:$B,A4238)</f>
        <v>0</v>
      </c>
      <c r="I4238">
        <f>IFERROR(VLOOKUP(A4238,[4]P_SEG!$B:$G,6,0),0)</f>
        <v>0</v>
      </c>
      <c r="J4238">
        <f>COUNTIF([4]P_N!$B:$B,A4238)</f>
        <v>0</v>
      </c>
    </row>
    <row r="4239" spans="1:10" x14ac:dyDescent="0.25">
      <c r="A4239" s="14">
        <v>81810774</v>
      </c>
      <c r="B4239">
        <v>60042525</v>
      </c>
      <c r="C4239" s="4">
        <f>IFERROR(VLOOKUP(A4239,[1]P_ESP!$B:$G,6,0),0)</f>
        <v>0</v>
      </c>
      <c r="D4239" s="3">
        <f>COUNTIF([1]P_N!$B:$B,A4239)</f>
        <v>0</v>
      </c>
      <c r="E4239">
        <f>IFERROR(VLOOKUP(A4239,[2]P_SEG!$B:$G,6,0),0)</f>
        <v>0</v>
      </c>
      <c r="F4239">
        <f>COUNTIF([2]P_N!$B:$B,A4239)</f>
        <v>0</v>
      </c>
      <c r="G4239">
        <f>IFERROR(VLOOKUP(A4239,[3]P_SEG!$B:$G,6,0),0)</f>
        <v>0</v>
      </c>
      <c r="H4239">
        <f>COUNTIF([3]P_N!$B:$B,A4239)</f>
        <v>0</v>
      </c>
      <c r="I4239">
        <f>IFERROR(VLOOKUP(A4239,[4]P_SEG!$B:$G,6,0),0)</f>
        <v>0</v>
      </c>
      <c r="J4239">
        <f>COUNTIF([4]P_N!$B:$B,A4239)</f>
        <v>0</v>
      </c>
    </row>
    <row r="4240" spans="1:10" x14ac:dyDescent="0.25">
      <c r="A4240" s="14">
        <v>81830649</v>
      </c>
      <c r="B4240">
        <v>60043189</v>
      </c>
      <c r="C4240" s="4">
        <f>IFERROR(VLOOKUP(A4240,[1]P_ESP!$B:$G,6,0),0)</f>
        <v>2</v>
      </c>
      <c r="D4240" s="3">
        <f>COUNTIF([1]P_N!$B:$B,A4240)</f>
        <v>0</v>
      </c>
      <c r="E4240">
        <f>IFERROR(VLOOKUP(A4240,[2]P_SEG!$B:$G,6,0),0)</f>
        <v>0</v>
      </c>
      <c r="F4240">
        <f>COUNTIF([2]P_N!$B:$B,A4240)</f>
        <v>0</v>
      </c>
      <c r="G4240">
        <f>IFERROR(VLOOKUP(A4240,[3]P_SEG!$B:$G,6,0),0)</f>
        <v>0</v>
      </c>
      <c r="H4240">
        <f>COUNTIF([3]P_N!$B:$B,A4240)</f>
        <v>0</v>
      </c>
      <c r="I4240">
        <f>IFERROR(VLOOKUP(A4240,[4]P_SEG!$B:$G,6,0),0)</f>
        <v>0</v>
      </c>
      <c r="J4240">
        <f>COUNTIF([4]P_N!$B:$B,A4240)</f>
        <v>0</v>
      </c>
    </row>
    <row r="4241" spans="1:10" x14ac:dyDescent="0.25">
      <c r="A4241" s="14">
        <v>81810104</v>
      </c>
      <c r="B4241">
        <v>60043339</v>
      </c>
      <c r="C4241" s="4">
        <f>IFERROR(VLOOKUP(A4241,[1]P_ESP!$B:$G,6,0),0)</f>
        <v>0</v>
      </c>
      <c r="D4241" s="3">
        <f>COUNTIF([1]P_N!$B:$B,A4241)</f>
        <v>0</v>
      </c>
      <c r="E4241">
        <f>IFERROR(VLOOKUP(A4241,[2]P_SEG!$B:$G,6,0),0)</f>
        <v>0</v>
      </c>
      <c r="F4241">
        <f>COUNTIF([2]P_N!$B:$B,A4241)</f>
        <v>0</v>
      </c>
      <c r="G4241">
        <f>IFERROR(VLOOKUP(A4241,[3]P_SEG!$B:$G,6,0),0)</f>
        <v>0</v>
      </c>
      <c r="H4241">
        <f>COUNTIF([3]P_N!$B:$B,A4241)</f>
        <v>0</v>
      </c>
      <c r="I4241">
        <f>IFERROR(VLOOKUP(A4241,[4]P_SEG!$B:$G,6,0),0)</f>
        <v>0</v>
      </c>
      <c r="J4241">
        <f>COUNTIF([4]P_N!$B:$B,A4241)</f>
        <v>0</v>
      </c>
    </row>
    <row r="4242" spans="1:10" x14ac:dyDescent="0.25">
      <c r="A4242" s="14">
        <v>81821639</v>
      </c>
      <c r="B4242">
        <v>60043410</v>
      </c>
      <c r="C4242" s="4">
        <f>IFERROR(VLOOKUP(A4242,[1]P_ESP!$B:$G,6,0),0)</f>
        <v>0</v>
      </c>
      <c r="D4242" s="3">
        <f>COUNTIF([1]P_N!$B:$B,A4242)</f>
        <v>0</v>
      </c>
      <c r="E4242">
        <f>IFERROR(VLOOKUP(A4242,[2]P_SEG!$B:$G,6,0),0)</f>
        <v>0</v>
      </c>
      <c r="F4242">
        <f>COUNTIF([2]P_N!$B:$B,A4242)</f>
        <v>0</v>
      </c>
      <c r="G4242">
        <f>IFERROR(VLOOKUP(A4242,[3]P_SEG!$B:$G,6,0),0)</f>
        <v>0</v>
      </c>
      <c r="H4242">
        <f>COUNTIF([3]P_N!$B:$B,A4242)</f>
        <v>0</v>
      </c>
      <c r="I4242">
        <f>IFERROR(VLOOKUP(A4242,[4]P_SEG!$B:$G,6,0),0)</f>
        <v>0</v>
      </c>
      <c r="J4242">
        <f>COUNTIF([4]P_N!$B:$B,A4242)</f>
        <v>0</v>
      </c>
    </row>
    <row r="4243" spans="1:10" x14ac:dyDescent="0.25">
      <c r="A4243" s="14">
        <v>81810951</v>
      </c>
      <c r="B4243">
        <v>60044257</v>
      </c>
      <c r="C4243" s="4">
        <f>IFERROR(VLOOKUP(A4243,[1]P_ESP!$B:$G,6,0),0)</f>
        <v>8</v>
      </c>
      <c r="D4243" s="3">
        <f>COUNTIF([1]P_N!$B:$B,A4243)</f>
        <v>0</v>
      </c>
      <c r="E4243">
        <f>IFERROR(VLOOKUP(A4243,[2]P_SEG!$B:$G,6,0),0)</f>
        <v>0</v>
      </c>
      <c r="F4243">
        <f>COUNTIF([2]P_N!$B:$B,A4243)</f>
        <v>0</v>
      </c>
      <c r="G4243">
        <f>IFERROR(VLOOKUP(A4243,[3]P_SEG!$B:$G,6,0),0)</f>
        <v>0</v>
      </c>
      <c r="H4243">
        <f>COUNTIF([3]P_N!$B:$B,A4243)</f>
        <v>0</v>
      </c>
      <c r="I4243">
        <f>IFERROR(VLOOKUP(A4243,[4]P_SEG!$B:$G,6,0),0)</f>
        <v>0</v>
      </c>
      <c r="J4243">
        <f>COUNTIF([4]P_N!$B:$B,A4243)</f>
        <v>0</v>
      </c>
    </row>
    <row r="4244" spans="1:10" x14ac:dyDescent="0.25">
      <c r="A4244" s="14">
        <v>81810952</v>
      </c>
      <c r="B4244" t="s">
        <v>3270</v>
      </c>
      <c r="C4244" s="4">
        <f>IFERROR(VLOOKUP(A4244,[1]P_ESP!$B:$G,6,0),0)</f>
        <v>4</v>
      </c>
      <c r="D4244" s="3">
        <f>COUNTIF([1]P_N!$B:$B,A4244)</f>
        <v>0</v>
      </c>
      <c r="E4244">
        <f>IFERROR(VLOOKUP(A4244,[2]P_SEG!$B:$G,6,0),0)</f>
        <v>0</v>
      </c>
      <c r="F4244">
        <f>COUNTIF([2]P_N!$B:$B,A4244)</f>
        <v>0</v>
      </c>
      <c r="G4244">
        <f>IFERROR(VLOOKUP(A4244,[3]P_SEG!$B:$G,6,0),0)</f>
        <v>0</v>
      </c>
      <c r="H4244">
        <f>COUNTIF([3]P_N!$B:$B,A4244)</f>
        <v>0</v>
      </c>
      <c r="I4244">
        <f>IFERROR(VLOOKUP(A4244,[4]P_SEG!$B:$G,6,0),0)</f>
        <v>0</v>
      </c>
      <c r="J4244">
        <f>COUNTIF([4]P_N!$B:$B,A4244)</f>
        <v>0</v>
      </c>
    </row>
    <row r="4245" spans="1:10" x14ac:dyDescent="0.25">
      <c r="A4245" s="14">
        <v>81810631</v>
      </c>
      <c r="B4245">
        <v>60044259</v>
      </c>
      <c r="C4245" s="4">
        <f>IFERROR(VLOOKUP(A4245,[1]P_ESP!$B:$G,6,0),0)</f>
        <v>2</v>
      </c>
      <c r="D4245" s="3">
        <f>COUNTIF([1]P_N!$B:$B,A4245)</f>
        <v>0</v>
      </c>
      <c r="E4245">
        <f>IFERROR(VLOOKUP(A4245,[2]P_SEG!$B:$G,6,0),0)</f>
        <v>0</v>
      </c>
      <c r="F4245">
        <f>COUNTIF([2]P_N!$B:$B,A4245)</f>
        <v>0</v>
      </c>
      <c r="G4245">
        <f>IFERROR(VLOOKUP(A4245,[3]P_SEG!$B:$G,6,0),0)</f>
        <v>0</v>
      </c>
      <c r="H4245">
        <f>COUNTIF([3]P_N!$B:$B,A4245)</f>
        <v>0</v>
      </c>
      <c r="I4245">
        <f>IFERROR(VLOOKUP(A4245,[4]P_SEG!$B:$G,6,0),0)</f>
        <v>0</v>
      </c>
      <c r="J4245">
        <f>COUNTIF([4]P_N!$B:$B,A4245)</f>
        <v>0</v>
      </c>
    </row>
    <row r="4246" spans="1:10" x14ac:dyDescent="0.25">
      <c r="A4246" s="14">
        <v>81836672</v>
      </c>
      <c r="B4246">
        <v>60044357</v>
      </c>
      <c r="C4246" s="4">
        <f>IFERROR(VLOOKUP(A4246,[1]P_ESP!$B:$G,6,0),0)</f>
        <v>0</v>
      </c>
      <c r="D4246" s="3">
        <f>COUNTIF([1]P_N!$B:$B,A4246)</f>
        <v>0</v>
      </c>
      <c r="E4246">
        <f>IFERROR(VLOOKUP(A4246,[2]P_SEG!$B:$G,6,0),0)</f>
        <v>0</v>
      </c>
      <c r="F4246">
        <f>COUNTIF([2]P_N!$B:$B,A4246)</f>
        <v>0</v>
      </c>
      <c r="G4246">
        <f>IFERROR(VLOOKUP(A4246,[3]P_SEG!$B:$G,6,0),0)</f>
        <v>0</v>
      </c>
      <c r="H4246">
        <f>COUNTIF([3]P_N!$B:$B,A4246)</f>
        <v>0</v>
      </c>
      <c r="I4246">
        <f>IFERROR(VLOOKUP(A4246,[4]P_SEG!$B:$G,6,0),0)</f>
        <v>0</v>
      </c>
      <c r="J4246">
        <f>COUNTIF([4]P_N!$B:$B,A4246)</f>
        <v>0</v>
      </c>
    </row>
    <row r="4247" spans="1:10" x14ac:dyDescent="0.25">
      <c r="A4247" s="14">
        <v>81812732</v>
      </c>
      <c r="B4247">
        <v>60044359</v>
      </c>
      <c r="C4247" s="4">
        <f>IFERROR(VLOOKUP(A4247,[1]P_ESP!$B:$G,6,0),0)</f>
        <v>2</v>
      </c>
      <c r="D4247" s="3">
        <f>COUNTIF([1]P_N!$B:$B,A4247)</f>
        <v>0</v>
      </c>
      <c r="E4247">
        <f>IFERROR(VLOOKUP(A4247,[2]P_SEG!$B:$G,6,0),0)</f>
        <v>0</v>
      </c>
      <c r="F4247">
        <f>COUNTIF([2]P_N!$B:$B,A4247)</f>
        <v>0</v>
      </c>
      <c r="G4247">
        <f>IFERROR(VLOOKUP(A4247,[3]P_SEG!$B:$G,6,0),0)</f>
        <v>0</v>
      </c>
      <c r="H4247">
        <f>COUNTIF([3]P_N!$B:$B,A4247)</f>
        <v>0</v>
      </c>
      <c r="I4247">
        <f>IFERROR(VLOOKUP(A4247,[4]P_SEG!$B:$G,6,0),0)</f>
        <v>0</v>
      </c>
      <c r="J4247">
        <f>COUNTIF([4]P_N!$B:$B,A4247)</f>
        <v>0</v>
      </c>
    </row>
    <row r="4248" spans="1:10" x14ac:dyDescent="0.25">
      <c r="A4248" s="14">
        <v>81810338</v>
      </c>
      <c r="B4248" t="s">
        <v>1481</v>
      </c>
      <c r="C4248" s="4">
        <f>IFERROR(VLOOKUP(A4248,[1]P_ESP!$B:$G,6,0),0)</f>
        <v>0</v>
      </c>
      <c r="D4248" s="3">
        <f>COUNTIF([1]P_N!$B:$B,A4248)</f>
        <v>0</v>
      </c>
      <c r="E4248">
        <f>IFERROR(VLOOKUP(A4248,[2]P_SEG!$B:$G,6,0),0)</f>
        <v>0</v>
      </c>
      <c r="F4248">
        <f>COUNTIF([2]P_N!$B:$B,A4248)</f>
        <v>0</v>
      </c>
      <c r="G4248">
        <f>IFERROR(VLOOKUP(A4248,[3]P_SEG!$B:$G,6,0),0)</f>
        <v>0</v>
      </c>
      <c r="H4248">
        <f>COUNTIF([3]P_N!$B:$B,A4248)</f>
        <v>0</v>
      </c>
      <c r="I4248">
        <f>IFERROR(VLOOKUP(A4248,[4]P_SEG!$B:$G,6,0),0)</f>
        <v>0</v>
      </c>
      <c r="J4248">
        <f>COUNTIF([4]P_N!$B:$B,A4248)</f>
        <v>0</v>
      </c>
    </row>
    <row r="4249" spans="1:10" x14ac:dyDescent="0.25">
      <c r="A4249" s="14">
        <v>81810336</v>
      </c>
      <c r="B4249">
        <v>60044361</v>
      </c>
      <c r="C4249" s="4">
        <f>IFERROR(VLOOKUP(A4249,[1]P_ESP!$B:$G,6,0),0)</f>
        <v>4</v>
      </c>
      <c r="D4249" s="3">
        <f>COUNTIF([1]P_N!$B:$B,A4249)</f>
        <v>0</v>
      </c>
      <c r="E4249">
        <f>IFERROR(VLOOKUP(A4249,[2]P_SEG!$B:$G,6,0),0)</f>
        <v>0</v>
      </c>
      <c r="F4249">
        <f>COUNTIF([2]P_N!$B:$B,A4249)</f>
        <v>0</v>
      </c>
      <c r="G4249">
        <f>IFERROR(VLOOKUP(A4249,[3]P_SEG!$B:$G,6,0),0)</f>
        <v>0</v>
      </c>
      <c r="H4249">
        <f>COUNTIF([3]P_N!$B:$B,A4249)</f>
        <v>0</v>
      </c>
      <c r="I4249">
        <f>IFERROR(VLOOKUP(A4249,[4]P_SEG!$B:$G,6,0),0)</f>
        <v>0</v>
      </c>
      <c r="J4249">
        <f>COUNTIF([4]P_N!$B:$B,A4249)</f>
        <v>0</v>
      </c>
    </row>
    <row r="4250" spans="1:10" x14ac:dyDescent="0.25">
      <c r="A4250" s="14">
        <v>81810080</v>
      </c>
      <c r="B4250">
        <v>60045152</v>
      </c>
      <c r="C4250" s="4">
        <f>IFERROR(VLOOKUP(A4250,[1]P_ESP!$B:$G,6,0),0)</f>
        <v>0</v>
      </c>
      <c r="D4250" s="3">
        <f>COUNTIF([1]P_N!$B:$B,A4250)</f>
        <v>0</v>
      </c>
      <c r="E4250">
        <f>IFERROR(VLOOKUP(A4250,[2]P_SEG!$B:$G,6,0),0)</f>
        <v>0</v>
      </c>
      <c r="F4250">
        <f>COUNTIF([2]P_N!$B:$B,A4250)</f>
        <v>0</v>
      </c>
      <c r="G4250">
        <f>IFERROR(VLOOKUP(A4250,[3]P_SEG!$B:$G,6,0),0)</f>
        <v>0</v>
      </c>
      <c r="H4250">
        <f>COUNTIF([3]P_N!$B:$B,A4250)</f>
        <v>0</v>
      </c>
      <c r="I4250">
        <f>IFERROR(VLOOKUP(A4250,[4]P_SEG!$B:$G,6,0),0)</f>
        <v>0</v>
      </c>
      <c r="J4250">
        <f>COUNTIF([4]P_N!$B:$B,A4250)</f>
        <v>0</v>
      </c>
    </row>
    <row r="4251" spans="1:10" x14ac:dyDescent="0.25">
      <c r="A4251" s="14">
        <v>81810810</v>
      </c>
      <c r="B4251">
        <v>60045153</v>
      </c>
      <c r="C4251" s="4">
        <f>IFERROR(VLOOKUP(A4251,[1]P_ESP!$B:$G,6,0),0)</f>
        <v>0</v>
      </c>
      <c r="D4251" s="3">
        <f>COUNTIF([1]P_N!$B:$B,A4251)</f>
        <v>0</v>
      </c>
      <c r="E4251">
        <f>IFERROR(VLOOKUP(A4251,[2]P_SEG!$B:$G,6,0),0)</f>
        <v>0</v>
      </c>
      <c r="F4251">
        <f>COUNTIF([2]P_N!$B:$B,A4251)</f>
        <v>0</v>
      </c>
      <c r="G4251">
        <f>IFERROR(VLOOKUP(A4251,[3]P_SEG!$B:$G,6,0),0)</f>
        <v>0</v>
      </c>
      <c r="H4251">
        <f>COUNTIF([3]P_N!$B:$B,A4251)</f>
        <v>0</v>
      </c>
      <c r="I4251">
        <f>IFERROR(VLOOKUP(A4251,[4]P_SEG!$B:$G,6,0),0)</f>
        <v>0</v>
      </c>
      <c r="J4251">
        <f>COUNTIF([4]P_N!$B:$B,A4251)</f>
        <v>0</v>
      </c>
    </row>
    <row r="4252" spans="1:10" x14ac:dyDescent="0.25">
      <c r="A4252" s="14">
        <v>81812022</v>
      </c>
      <c r="B4252">
        <v>60045161</v>
      </c>
      <c r="C4252" s="4">
        <f>IFERROR(VLOOKUP(A4252,[1]P_ESP!$B:$G,6,0),0)</f>
        <v>0</v>
      </c>
      <c r="D4252" s="3">
        <f>COUNTIF([1]P_N!$B:$B,A4252)</f>
        <v>0</v>
      </c>
      <c r="E4252">
        <f>IFERROR(VLOOKUP(A4252,[2]P_SEG!$B:$G,6,0),0)</f>
        <v>0</v>
      </c>
      <c r="F4252">
        <f>COUNTIF([2]P_N!$B:$B,A4252)</f>
        <v>0</v>
      </c>
      <c r="G4252">
        <f>IFERROR(VLOOKUP(A4252,[3]P_SEG!$B:$G,6,0),0)</f>
        <v>0</v>
      </c>
      <c r="H4252">
        <f>COUNTIF([3]P_N!$B:$B,A4252)</f>
        <v>0</v>
      </c>
      <c r="I4252">
        <f>IFERROR(VLOOKUP(A4252,[4]P_SEG!$B:$G,6,0),0)</f>
        <v>0</v>
      </c>
      <c r="J4252">
        <f>COUNTIF([4]P_N!$B:$B,A4252)</f>
        <v>0</v>
      </c>
    </row>
    <row r="4253" spans="1:10" x14ac:dyDescent="0.25">
      <c r="A4253" s="14">
        <v>81810325</v>
      </c>
      <c r="B4253">
        <v>60045726</v>
      </c>
      <c r="C4253" s="4">
        <f>IFERROR(VLOOKUP(A4253,[1]P_ESP!$B:$G,6,0),0)</f>
        <v>0</v>
      </c>
      <c r="D4253" s="3">
        <f>COUNTIF([1]P_N!$B:$B,A4253)</f>
        <v>0</v>
      </c>
      <c r="E4253">
        <f>IFERROR(VLOOKUP(A4253,[2]P_SEG!$B:$G,6,0),0)</f>
        <v>0</v>
      </c>
      <c r="F4253">
        <f>COUNTIF([2]P_N!$B:$B,A4253)</f>
        <v>0</v>
      </c>
      <c r="G4253">
        <f>IFERROR(VLOOKUP(A4253,[3]P_SEG!$B:$G,6,0),0)</f>
        <v>0</v>
      </c>
      <c r="H4253">
        <f>COUNTIF([3]P_N!$B:$B,A4253)</f>
        <v>0</v>
      </c>
      <c r="I4253">
        <f>IFERROR(VLOOKUP(A4253,[4]P_SEG!$B:$G,6,0),0)</f>
        <v>0</v>
      </c>
      <c r="J4253">
        <f>COUNTIF([4]P_N!$B:$B,A4253)</f>
        <v>0</v>
      </c>
    </row>
    <row r="4254" spans="1:10" x14ac:dyDescent="0.25">
      <c r="A4254" s="14">
        <v>81836681</v>
      </c>
      <c r="B4254">
        <v>60046228</v>
      </c>
      <c r="C4254" s="4">
        <f>IFERROR(VLOOKUP(A4254,[1]P_ESP!$B:$G,6,0),0)</f>
        <v>0</v>
      </c>
      <c r="D4254" s="3">
        <f>COUNTIF([1]P_N!$B:$B,A4254)</f>
        <v>0</v>
      </c>
      <c r="E4254">
        <f>IFERROR(VLOOKUP(A4254,[2]P_SEG!$B:$G,6,0),0)</f>
        <v>0</v>
      </c>
      <c r="F4254">
        <f>COUNTIF([2]P_N!$B:$B,A4254)</f>
        <v>0</v>
      </c>
      <c r="G4254">
        <f>IFERROR(VLOOKUP(A4254,[3]P_SEG!$B:$G,6,0),0)</f>
        <v>0</v>
      </c>
      <c r="H4254">
        <f>COUNTIF([3]P_N!$B:$B,A4254)</f>
        <v>0</v>
      </c>
      <c r="I4254">
        <f>IFERROR(VLOOKUP(A4254,[4]P_SEG!$B:$G,6,0),0)</f>
        <v>0</v>
      </c>
      <c r="J4254">
        <f>COUNTIF([4]P_N!$B:$B,A4254)</f>
        <v>0</v>
      </c>
    </row>
    <row r="4255" spans="1:10" x14ac:dyDescent="0.25">
      <c r="A4255" s="14">
        <v>81810741</v>
      </c>
      <c r="B4255">
        <v>60046231</v>
      </c>
      <c r="C4255" s="4">
        <f>IFERROR(VLOOKUP(A4255,[1]P_ESP!$B:$G,6,0),0)</f>
        <v>0</v>
      </c>
      <c r="D4255" s="3">
        <f>COUNTIF([1]P_N!$B:$B,A4255)</f>
        <v>0</v>
      </c>
      <c r="E4255">
        <f>IFERROR(VLOOKUP(A4255,[2]P_SEG!$B:$G,6,0),0)</f>
        <v>0</v>
      </c>
      <c r="F4255">
        <f>COUNTIF([2]P_N!$B:$B,A4255)</f>
        <v>0</v>
      </c>
      <c r="G4255">
        <f>IFERROR(VLOOKUP(A4255,[3]P_SEG!$B:$G,6,0),0)</f>
        <v>0</v>
      </c>
      <c r="H4255">
        <f>COUNTIF([3]P_N!$B:$B,A4255)</f>
        <v>0</v>
      </c>
      <c r="I4255">
        <f>IFERROR(VLOOKUP(A4255,[4]P_SEG!$B:$G,6,0),0)</f>
        <v>0</v>
      </c>
      <c r="J4255">
        <f>COUNTIF([4]P_N!$B:$B,A4255)</f>
        <v>0</v>
      </c>
    </row>
    <row r="4256" spans="1:10" x14ac:dyDescent="0.25">
      <c r="A4256" s="14">
        <v>81833968</v>
      </c>
      <c r="B4256">
        <v>60047358</v>
      </c>
      <c r="C4256" s="4">
        <f>IFERROR(VLOOKUP(A4256,[1]P_ESP!$B:$G,6,0),0)</f>
        <v>0</v>
      </c>
      <c r="D4256" s="3">
        <f>COUNTIF([1]P_N!$B:$B,A4256)</f>
        <v>0</v>
      </c>
      <c r="E4256">
        <f>IFERROR(VLOOKUP(A4256,[2]P_SEG!$B:$G,6,0),0)</f>
        <v>0</v>
      </c>
      <c r="F4256">
        <f>COUNTIF([2]P_N!$B:$B,A4256)</f>
        <v>0</v>
      </c>
      <c r="G4256">
        <f>IFERROR(VLOOKUP(A4256,[3]P_SEG!$B:$G,6,0),0)</f>
        <v>0</v>
      </c>
      <c r="H4256">
        <f>COUNTIF([3]P_N!$B:$B,A4256)</f>
        <v>0</v>
      </c>
      <c r="I4256">
        <f>IFERROR(VLOOKUP(A4256,[4]P_SEG!$B:$G,6,0),0)</f>
        <v>0</v>
      </c>
      <c r="J4256">
        <f>COUNTIF([4]P_N!$B:$B,A4256)</f>
        <v>0</v>
      </c>
    </row>
    <row r="4257" spans="1:10" x14ac:dyDescent="0.25">
      <c r="A4257" s="14">
        <v>81811911</v>
      </c>
      <c r="B4257">
        <v>60047424</v>
      </c>
      <c r="C4257" s="4">
        <f>IFERROR(VLOOKUP(A4257,[1]P_ESP!$B:$G,6,0),0)</f>
        <v>0</v>
      </c>
      <c r="D4257" s="3">
        <f>COUNTIF([1]P_N!$B:$B,A4257)</f>
        <v>0</v>
      </c>
      <c r="E4257">
        <f>IFERROR(VLOOKUP(A4257,[2]P_SEG!$B:$G,6,0),0)</f>
        <v>0</v>
      </c>
      <c r="F4257">
        <f>COUNTIF([2]P_N!$B:$B,A4257)</f>
        <v>0</v>
      </c>
      <c r="G4257">
        <f>IFERROR(VLOOKUP(A4257,[3]P_SEG!$B:$G,6,0),0)</f>
        <v>0</v>
      </c>
      <c r="H4257">
        <f>COUNTIF([3]P_N!$B:$B,A4257)</f>
        <v>0</v>
      </c>
      <c r="I4257">
        <f>IFERROR(VLOOKUP(A4257,[4]P_SEG!$B:$G,6,0),0)</f>
        <v>0</v>
      </c>
      <c r="J4257">
        <f>COUNTIF([4]P_N!$B:$B,A4257)</f>
        <v>0</v>
      </c>
    </row>
    <row r="4258" spans="1:10" x14ac:dyDescent="0.25">
      <c r="A4258" s="14">
        <v>81835141</v>
      </c>
      <c r="B4258">
        <v>60047806</v>
      </c>
      <c r="C4258" s="4">
        <f>IFERROR(VLOOKUP(A4258,[1]P_ESP!$B:$G,6,0),0)</f>
        <v>0</v>
      </c>
      <c r="D4258" s="3">
        <f>COUNTIF([1]P_N!$B:$B,A4258)</f>
        <v>0</v>
      </c>
      <c r="E4258">
        <f>IFERROR(VLOOKUP(A4258,[2]P_SEG!$B:$G,6,0),0)</f>
        <v>0</v>
      </c>
      <c r="F4258">
        <f>COUNTIF([2]P_N!$B:$B,A4258)</f>
        <v>0</v>
      </c>
      <c r="G4258">
        <f>IFERROR(VLOOKUP(A4258,[3]P_SEG!$B:$G,6,0),0)</f>
        <v>0</v>
      </c>
      <c r="H4258">
        <f>COUNTIF([3]P_N!$B:$B,A4258)</f>
        <v>0</v>
      </c>
      <c r="I4258">
        <f>IFERROR(VLOOKUP(A4258,[4]P_SEG!$B:$G,6,0),0)</f>
        <v>0</v>
      </c>
      <c r="J4258">
        <f>COUNTIF([4]P_N!$B:$B,A4258)</f>
        <v>0</v>
      </c>
    </row>
    <row r="4259" spans="1:10" x14ac:dyDescent="0.25">
      <c r="A4259" s="14">
        <v>81810775</v>
      </c>
      <c r="B4259">
        <v>60049168</v>
      </c>
      <c r="C4259" s="4">
        <f>IFERROR(VLOOKUP(A4259,[1]P_ESP!$B:$G,6,0),0)</f>
        <v>0</v>
      </c>
      <c r="D4259" s="3">
        <f>COUNTIF([1]P_N!$B:$B,A4259)</f>
        <v>0</v>
      </c>
      <c r="E4259">
        <f>IFERROR(VLOOKUP(A4259,[2]P_SEG!$B:$G,6,0),0)</f>
        <v>0</v>
      </c>
      <c r="F4259">
        <f>COUNTIF([2]P_N!$B:$B,A4259)</f>
        <v>0</v>
      </c>
      <c r="G4259">
        <f>IFERROR(VLOOKUP(A4259,[3]P_SEG!$B:$G,6,0),0)</f>
        <v>0</v>
      </c>
      <c r="H4259">
        <f>COUNTIF([3]P_N!$B:$B,A4259)</f>
        <v>0</v>
      </c>
      <c r="I4259">
        <f>IFERROR(VLOOKUP(A4259,[4]P_SEG!$B:$G,6,0),0)</f>
        <v>0</v>
      </c>
      <c r="J4259">
        <f>COUNTIF([4]P_N!$B:$B,A4259)</f>
        <v>0</v>
      </c>
    </row>
    <row r="4260" spans="1:10" x14ac:dyDescent="0.25">
      <c r="A4260" s="14">
        <v>81810776</v>
      </c>
      <c r="B4260">
        <v>60049182</v>
      </c>
      <c r="C4260" s="4">
        <f>IFERROR(VLOOKUP(A4260,[1]P_ESP!$B:$G,6,0),0)</f>
        <v>0</v>
      </c>
      <c r="D4260" s="3">
        <f>COUNTIF([1]P_N!$B:$B,A4260)</f>
        <v>0</v>
      </c>
      <c r="E4260">
        <f>IFERROR(VLOOKUP(A4260,[2]P_SEG!$B:$G,6,0),0)</f>
        <v>0</v>
      </c>
      <c r="F4260">
        <f>COUNTIF([2]P_N!$B:$B,A4260)</f>
        <v>0</v>
      </c>
      <c r="G4260">
        <f>IFERROR(VLOOKUP(A4260,[3]P_SEG!$B:$G,6,0),0)</f>
        <v>0</v>
      </c>
      <c r="H4260">
        <f>COUNTIF([3]P_N!$B:$B,A4260)</f>
        <v>0</v>
      </c>
      <c r="I4260">
        <f>IFERROR(VLOOKUP(A4260,[4]P_SEG!$B:$G,6,0),0)</f>
        <v>0</v>
      </c>
      <c r="J4260">
        <f>COUNTIF([4]P_N!$B:$B,A4260)</f>
        <v>0</v>
      </c>
    </row>
    <row r="4261" spans="1:10" x14ac:dyDescent="0.25">
      <c r="A4261" s="14">
        <v>81812085</v>
      </c>
      <c r="B4261">
        <v>60049385</v>
      </c>
      <c r="C4261" s="4">
        <f>IFERROR(VLOOKUP(A4261,[1]P_ESP!$B:$G,6,0),0)</f>
        <v>0</v>
      </c>
      <c r="D4261" s="3">
        <f>COUNTIF([1]P_N!$B:$B,A4261)</f>
        <v>0</v>
      </c>
      <c r="E4261">
        <f>IFERROR(VLOOKUP(A4261,[2]P_SEG!$B:$G,6,0),0)</f>
        <v>0</v>
      </c>
      <c r="F4261">
        <f>COUNTIF([2]P_N!$B:$B,A4261)</f>
        <v>0</v>
      </c>
      <c r="G4261">
        <f>IFERROR(VLOOKUP(A4261,[3]P_SEG!$B:$G,6,0),0)</f>
        <v>0</v>
      </c>
      <c r="H4261">
        <f>COUNTIF([3]P_N!$B:$B,A4261)</f>
        <v>0</v>
      </c>
      <c r="I4261">
        <f>IFERROR(VLOOKUP(A4261,[4]P_SEG!$B:$G,6,0),0)</f>
        <v>0</v>
      </c>
      <c r="J4261">
        <f>COUNTIF([4]P_N!$B:$B,A4261)</f>
        <v>0</v>
      </c>
    </row>
    <row r="4262" spans="1:10" x14ac:dyDescent="0.25">
      <c r="A4262" s="14">
        <v>81810126</v>
      </c>
      <c r="B4262">
        <v>60049947</v>
      </c>
      <c r="C4262" s="4">
        <f>IFERROR(VLOOKUP(A4262,[1]P_ESP!$B:$G,6,0),0)</f>
        <v>0</v>
      </c>
      <c r="D4262" s="3">
        <f>COUNTIF([1]P_N!$B:$B,A4262)</f>
        <v>0</v>
      </c>
      <c r="E4262">
        <f>IFERROR(VLOOKUP(A4262,[2]P_SEG!$B:$G,6,0),0)</f>
        <v>0</v>
      </c>
      <c r="F4262">
        <f>COUNTIF([2]P_N!$B:$B,A4262)</f>
        <v>0</v>
      </c>
      <c r="G4262">
        <f>IFERROR(VLOOKUP(A4262,[3]P_SEG!$B:$G,6,0),0)</f>
        <v>0</v>
      </c>
      <c r="H4262">
        <f>COUNTIF([3]P_N!$B:$B,A4262)</f>
        <v>0</v>
      </c>
      <c r="I4262">
        <f>IFERROR(VLOOKUP(A4262,[4]P_SEG!$B:$G,6,0),0)</f>
        <v>0</v>
      </c>
      <c r="J4262">
        <f>COUNTIF([4]P_N!$B:$B,A4262)</f>
        <v>0</v>
      </c>
    </row>
    <row r="4263" spans="1:10" x14ac:dyDescent="0.25">
      <c r="A4263" s="14">
        <v>81811773</v>
      </c>
      <c r="B4263">
        <v>60049966</v>
      </c>
      <c r="C4263" s="4">
        <f>IFERROR(VLOOKUP(A4263,[1]P_ESP!$B:$G,6,0),0)</f>
        <v>0</v>
      </c>
      <c r="D4263" s="3">
        <f>COUNTIF([1]P_N!$B:$B,A4263)</f>
        <v>0</v>
      </c>
      <c r="E4263">
        <f>IFERROR(VLOOKUP(A4263,[2]P_SEG!$B:$G,6,0),0)</f>
        <v>0</v>
      </c>
      <c r="F4263">
        <f>COUNTIF([2]P_N!$B:$B,A4263)</f>
        <v>0</v>
      </c>
      <c r="G4263">
        <f>IFERROR(VLOOKUP(A4263,[3]P_SEG!$B:$G,6,0),0)</f>
        <v>0</v>
      </c>
      <c r="H4263">
        <f>COUNTIF([3]P_N!$B:$B,A4263)</f>
        <v>0</v>
      </c>
      <c r="I4263">
        <f>IFERROR(VLOOKUP(A4263,[4]P_SEG!$B:$G,6,0),0)</f>
        <v>0</v>
      </c>
      <c r="J4263">
        <f>COUNTIF([4]P_N!$B:$B,A4263)</f>
        <v>0</v>
      </c>
    </row>
    <row r="4264" spans="1:10" x14ac:dyDescent="0.25">
      <c r="A4264" s="14">
        <v>81811222</v>
      </c>
      <c r="B4264" t="s">
        <v>1482</v>
      </c>
      <c r="C4264" s="4">
        <f>IFERROR(VLOOKUP(A4264,[1]P_ESP!$B:$G,6,0),0)</f>
        <v>0</v>
      </c>
      <c r="D4264" s="3">
        <f>COUNTIF([1]P_N!$B:$B,A4264)</f>
        <v>0</v>
      </c>
      <c r="E4264">
        <f>IFERROR(VLOOKUP(A4264,[2]P_SEG!$B:$G,6,0),0)</f>
        <v>0</v>
      </c>
      <c r="F4264">
        <f>COUNTIF([2]P_N!$B:$B,A4264)</f>
        <v>0</v>
      </c>
      <c r="G4264">
        <f>IFERROR(VLOOKUP(A4264,[3]P_SEG!$B:$G,6,0),0)</f>
        <v>0</v>
      </c>
      <c r="H4264">
        <f>COUNTIF([3]P_N!$B:$B,A4264)</f>
        <v>0</v>
      </c>
      <c r="I4264">
        <f>IFERROR(VLOOKUP(A4264,[4]P_SEG!$B:$G,6,0),0)</f>
        <v>0</v>
      </c>
      <c r="J4264">
        <f>COUNTIF([4]P_N!$B:$B,A4264)</f>
        <v>0</v>
      </c>
    </row>
    <row r="4265" spans="1:10" x14ac:dyDescent="0.25">
      <c r="A4265" s="14">
        <v>81812587</v>
      </c>
      <c r="B4265" t="s">
        <v>1483</v>
      </c>
      <c r="C4265" s="4">
        <f>IFERROR(VLOOKUP(A4265,[1]P_ESP!$B:$G,6,0),0)</f>
        <v>0</v>
      </c>
      <c r="D4265" s="3">
        <f>COUNTIF([1]P_N!$B:$B,A4265)</f>
        <v>0</v>
      </c>
      <c r="E4265">
        <f>IFERROR(VLOOKUP(A4265,[2]P_SEG!$B:$G,6,0),0)</f>
        <v>0</v>
      </c>
      <c r="F4265">
        <f>COUNTIF([2]P_N!$B:$B,A4265)</f>
        <v>0</v>
      </c>
      <c r="G4265">
        <f>IFERROR(VLOOKUP(A4265,[3]P_SEG!$B:$G,6,0),0)</f>
        <v>0</v>
      </c>
      <c r="H4265">
        <f>COUNTIF([3]P_N!$B:$B,A4265)</f>
        <v>0</v>
      </c>
      <c r="I4265">
        <f>IFERROR(VLOOKUP(A4265,[4]P_SEG!$B:$G,6,0),0)</f>
        <v>0</v>
      </c>
      <c r="J4265">
        <f>COUNTIF([4]P_N!$B:$B,A4265)</f>
        <v>0</v>
      </c>
    </row>
    <row r="4266" spans="1:10" x14ac:dyDescent="0.25">
      <c r="A4266" s="14">
        <v>81812451</v>
      </c>
      <c r="B4266" t="s">
        <v>1484</v>
      </c>
      <c r="C4266" s="4">
        <f>IFERROR(VLOOKUP(A4266,[1]P_ESP!$B:$G,6,0),0)</f>
        <v>0</v>
      </c>
      <c r="D4266" s="3">
        <f>COUNTIF([1]P_N!$B:$B,A4266)</f>
        <v>0</v>
      </c>
      <c r="E4266">
        <f>IFERROR(VLOOKUP(A4266,[2]P_SEG!$B:$G,6,0),0)</f>
        <v>0</v>
      </c>
      <c r="F4266">
        <f>COUNTIF([2]P_N!$B:$B,A4266)</f>
        <v>0</v>
      </c>
      <c r="G4266">
        <f>IFERROR(VLOOKUP(A4266,[3]P_SEG!$B:$G,6,0),0)</f>
        <v>0</v>
      </c>
      <c r="H4266">
        <f>COUNTIF([3]P_N!$B:$B,A4266)</f>
        <v>0</v>
      </c>
      <c r="I4266">
        <f>IFERROR(VLOOKUP(A4266,[4]P_SEG!$B:$G,6,0),0)</f>
        <v>0</v>
      </c>
      <c r="J4266">
        <f>COUNTIF([4]P_N!$B:$B,A4266)</f>
        <v>0</v>
      </c>
    </row>
    <row r="4267" spans="1:10" x14ac:dyDescent="0.25">
      <c r="A4267" s="14">
        <v>81811182</v>
      </c>
      <c r="B4267">
        <v>60051280</v>
      </c>
      <c r="C4267" s="4">
        <f>IFERROR(VLOOKUP(A4267,[1]P_ESP!$B:$G,6,0),0)</f>
        <v>0</v>
      </c>
      <c r="D4267" s="3">
        <f>COUNTIF([1]P_N!$B:$B,A4267)</f>
        <v>0</v>
      </c>
      <c r="E4267">
        <f>IFERROR(VLOOKUP(A4267,[2]P_SEG!$B:$G,6,0),0)</f>
        <v>0</v>
      </c>
      <c r="F4267">
        <f>COUNTIF([2]P_N!$B:$B,A4267)</f>
        <v>0</v>
      </c>
      <c r="G4267">
        <f>IFERROR(VLOOKUP(A4267,[3]P_SEG!$B:$G,6,0),0)</f>
        <v>0</v>
      </c>
      <c r="H4267">
        <f>COUNTIF([3]P_N!$B:$B,A4267)</f>
        <v>0</v>
      </c>
      <c r="I4267">
        <f>IFERROR(VLOOKUP(A4267,[4]P_SEG!$B:$G,6,0),0)</f>
        <v>0</v>
      </c>
      <c r="J4267">
        <f>COUNTIF([4]P_N!$B:$B,A4267)</f>
        <v>0</v>
      </c>
    </row>
    <row r="4268" spans="1:10" x14ac:dyDescent="0.25">
      <c r="A4268" s="14">
        <v>81826989</v>
      </c>
      <c r="B4268">
        <v>60051463</v>
      </c>
      <c r="C4268" s="4">
        <f>IFERROR(VLOOKUP(A4268,[1]P_ESP!$B:$G,6,0),0)</f>
        <v>0</v>
      </c>
      <c r="D4268" s="3">
        <f>COUNTIF([1]P_N!$B:$B,A4268)</f>
        <v>0</v>
      </c>
      <c r="E4268">
        <f>IFERROR(VLOOKUP(A4268,[2]P_SEG!$B:$G,6,0),0)</f>
        <v>0</v>
      </c>
      <c r="F4268">
        <f>COUNTIF([2]P_N!$B:$B,A4268)</f>
        <v>0</v>
      </c>
      <c r="G4268">
        <f>IFERROR(VLOOKUP(A4268,[3]P_SEG!$B:$G,6,0),0)</f>
        <v>0</v>
      </c>
      <c r="H4268">
        <f>COUNTIF([3]P_N!$B:$B,A4268)</f>
        <v>0</v>
      </c>
      <c r="I4268">
        <f>IFERROR(VLOOKUP(A4268,[4]P_SEG!$B:$G,6,0),0)</f>
        <v>0</v>
      </c>
      <c r="J4268">
        <f>COUNTIF([4]P_N!$B:$B,A4268)</f>
        <v>0</v>
      </c>
    </row>
    <row r="4269" spans="1:10" x14ac:dyDescent="0.25">
      <c r="A4269" s="14">
        <v>81824595</v>
      </c>
      <c r="B4269">
        <v>60051464</v>
      </c>
      <c r="C4269" s="4">
        <f>IFERROR(VLOOKUP(A4269,[1]P_ESP!$B:$G,6,0),0)</f>
        <v>0</v>
      </c>
      <c r="D4269" s="3">
        <f>COUNTIF([1]P_N!$B:$B,A4269)</f>
        <v>0</v>
      </c>
      <c r="E4269">
        <f>IFERROR(VLOOKUP(A4269,[2]P_SEG!$B:$G,6,0),0)</f>
        <v>0</v>
      </c>
      <c r="F4269">
        <f>COUNTIF([2]P_N!$B:$B,A4269)</f>
        <v>0</v>
      </c>
      <c r="G4269">
        <f>IFERROR(VLOOKUP(A4269,[3]P_SEG!$B:$G,6,0),0)</f>
        <v>0</v>
      </c>
      <c r="H4269">
        <f>COUNTIF([3]P_N!$B:$B,A4269)</f>
        <v>0</v>
      </c>
      <c r="I4269">
        <f>IFERROR(VLOOKUP(A4269,[4]P_SEG!$B:$G,6,0),0)</f>
        <v>0</v>
      </c>
      <c r="J4269">
        <f>COUNTIF([4]P_N!$B:$B,A4269)</f>
        <v>0</v>
      </c>
    </row>
    <row r="4270" spans="1:10" x14ac:dyDescent="0.25">
      <c r="A4270" s="14">
        <v>81812478</v>
      </c>
      <c r="B4270" t="s">
        <v>3271</v>
      </c>
      <c r="C4270" s="4">
        <f>IFERROR(VLOOKUP(A4270,[1]P_ESP!$B:$G,6,0),0)</f>
        <v>0</v>
      </c>
      <c r="D4270" s="3">
        <f>COUNTIF([1]P_N!$B:$B,A4270)</f>
        <v>0</v>
      </c>
      <c r="E4270">
        <f>IFERROR(VLOOKUP(A4270,[2]P_SEG!$B:$G,6,0),0)</f>
        <v>0</v>
      </c>
      <c r="F4270">
        <f>COUNTIF([2]P_N!$B:$B,A4270)</f>
        <v>0</v>
      </c>
      <c r="G4270">
        <f>IFERROR(VLOOKUP(A4270,[3]P_SEG!$B:$G,6,0),0)</f>
        <v>0</v>
      </c>
      <c r="H4270">
        <f>COUNTIF([3]P_N!$B:$B,A4270)</f>
        <v>0</v>
      </c>
      <c r="I4270">
        <f>IFERROR(VLOOKUP(A4270,[4]P_SEG!$B:$G,6,0),0)</f>
        <v>0</v>
      </c>
      <c r="J4270">
        <f>COUNTIF([4]P_N!$B:$B,A4270)</f>
        <v>0</v>
      </c>
    </row>
    <row r="4271" spans="1:10" x14ac:dyDescent="0.25">
      <c r="A4271" s="14">
        <v>81811799</v>
      </c>
      <c r="B4271">
        <v>60052484</v>
      </c>
      <c r="C4271" s="4">
        <f>IFERROR(VLOOKUP(A4271,[1]P_ESP!$B:$G,6,0),0)</f>
        <v>1</v>
      </c>
      <c r="D4271" s="3">
        <f>COUNTIF([1]P_N!$B:$B,A4271)</f>
        <v>0</v>
      </c>
      <c r="E4271">
        <f>IFERROR(VLOOKUP(A4271,[2]P_SEG!$B:$G,6,0),0)</f>
        <v>0</v>
      </c>
      <c r="F4271">
        <f>COUNTIF([2]P_N!$B:$B,A4271)</f>
        <v>0</v>
      </c>
      <c r="G4271">
        <f>IFERROR(VLOOKUP(A4271,[3]P_SEG!$B:$G,6,0),0)</f>
        <v>0</v>
      </c>
      <c r="H4271">
        <f>COUNTIF([3]P_N!$B:$B,A4271)</f>
        <v>0</v>
      </c>
      <c r="I4271">
        <f>IFERROR(VLOOKUP(A4271,[4]P_SEG!$B:$G,6,0),0)</f>
        <v>0</v>
      </c>
      <c r="J4271">
        <f>COUNTIF([4]P_N!$B:$B,A4271)</f>
        <v>0</v>
      </c>
    </row>
    <row r="4272" spans="1:10" x14ac:dyDescent="0.25">
      <c r="A4272" s="14">
        <v>81819618</v>
      </c>
      <c r="B4272">
        <v>60052626</v>
      </c>
      <c r="C4272" s="4">
        <f>IFERROR(VLOOKUP(A4272,[1]P_ESP!$B:$G,6,0),0)</f>
        <v>0</v>
      </c>
      <c r="D4272" s="3">
        <f>COUNTIF([1]P_N!$B:$B,A4272)</f>
        <v>0</v>
      </c>
      <c r="E4272">
        <f>IFERROR(VLOOKUP(A4272,[2]P_SEG!$B:$G,6,0),0)</f>
        <v>0</v>
      </c>
      <c r="F4272">
        <f>COUNTIF([2]P_N!$B:$B,A4272)</f>
        <v>0</v>
      </c>
      <c r="G4272">
        <f>IFERROR(VLOOKUP(A4272,[3]P_SEG!$B:$G,6,0),0)</f>
        <v>0</v>
      </c>
      <c r="H4272">
        <f>COUNTIF([3]P_N!$B:$B,A4272)</f>
        <v>0</v>
      </c>
      <c r="I4272">
        <f>IFERROR(VLOOKUP(A4272,[4]P_SEG!$B:$G,6,0),0)</f>
        <v>0</v>
      </c>
      <c r="J4272">
        <f>COUNTIF([4]P_N!$B:$B,A4272)</f>
        <v>0</v>
      </c>
    </row>
    <row r="4273" spans="1:10" x14ac:dyDescent="0.25">
      <c r="A4273" s="14">
        <v>81812272</v>
      </c>
      <c r="B4273">
        <v>60052634</v>
      </c>
      <c r="C4273" s="4">
        <f>IFERROR(VLOOKUP(A4273,[1]P_ESP!$B:$G,6,0),0)</f>
        <v>0</v>
      </c>
      <c r="D4273" s="3">
        <f>COUNTIF([1]P_N!$B:$B,A4273)</f>
        <v>0</v>
      </c>
      <c r="E4273">
        <f>IFERROR(VLOOKUP(A4273,[2]P_SEG!$B:$G,6,0),0)</f>
        <v>0</v>
      </c>
      <c r="F4273">
        <f>COUNTIF([2]P_N!$B:$B,A4273)</f>
        <v>0</v>
      </c>
      <c r="G4273">
        <f>IFERROR(VLOOKUP(A4273,[3]P_SEG!$B:$G,6,0),0)</f>
        <v>0</v>
      </c>
      <c r="H4273">
        <f>COUNTIF([3]P_N!$B:$B,A4273)</f>
        <v>0</v>
      </c>
      <c r="I4273">
        <f>IFERROR(VLOOKUP(A4273,[4]P_SEG!$B:$G,6,0),0)</f>
        <v>0</v>
      </c>
      <c r="J4273">
        <f>COUNTIF([4]P_N!$B:$B,A4273)</f>
        <v>0</v>
      </c>
    </row>
    <row r="4274" spans="1:10" x14ac:dyDescent="0.25">
      <c r="A4274" s="14">
        <v>81812738</v>
      </c>
      <c r="B4274">
        <v>60052651</v>
      </c>
      <c r="C4274" s="4">
        <f>IFERROR(VLOOKUP(A4274,[1]P_ESP!$B:$G,6,0),0)</f>
        <v>0</v>
      </c>
      <c r="D4274" s="3">
        <f>COUNTIF([1]P_N!$B:$B,A4274)</f>
        <v>0</v>
      </c>
      <c r="E4274">
        <f>IFERROR(VLOOKUP(A4274,[2]P_SEG!$B:$G,6,0),0)</f>
        <v>0</v>
      </c>
      <c r="F4274">
        <f>COUNTIF([2]P_N!$B:$B,A4274)</f>
        <v>0</v>
      </c>
      <c r="G4274">
        <f>IFERROR(VLOOKUP(A4274,[3]P_SEG!$B:$G,6,0),0)</f>
        <v>0</v>
      </c>
      <c r="H4274">
        <f>COUNTIF([3]P_N!$B:$B,A4274)</f>
        <v>0</v>
      </c>
      <c r="I4274">
        <f>IFERROR(VLOOKUP(A4274,[4]P_SEG!$B:$G,6,0),0)</f>
        <v>0</v>
      </c>
      <c r="J4274">
        <f>COUNTIF([4]P_N!$B:$B,A4274)</f>
        <v>0</v>
      </c>
    </row>
    <row r="4275" spans="1:10" x14ac:dyDescent="0.25">
      <c r="A4275" s="14">
        <v>81810227</v>
      </c>
      <c r="B4275" t="s">
        <v>3272</v>
      </c>
      <c r="C4275" s="4">
        <f>IFERROR(VLOOKUP(A4275,[1]P_ESP!$B:$G,6,0),0)</f>
        <v>0</v>
      </c>
      <c r="D4275" s="3">
        <f>COUNTIF([1]P_N!$B:$B,A4275)</f>
        <v>0</v>
      </c>
      <c r="E4275">
        <f>IFERROR(VLOOKUP(A4275,[2]P_SEG!$B:$G,6,0),0)</f>
        <v>0</v>
      </c>
      <c r="F4275">
        <f>COUNTIF([2]P_N!$B:$B,A4275)</f>
        <v>0</v>
      </c>
      <c r="G4275">
        <f>IFERROR(VLOOKUP(A4275,[3]P_SEG!$B:$G,6,0),0)</f>
        <v>0</v>
      </c>
      <c r="H4275">
        <f>COUNTIF([3]P_N!$B:$B,A4275)</f>
        <v>0</v>
      </c>
      <c r="I4275">
        <f>IFERROR(VLOOKUP(A4275,[4]P_SEG!$B:$G,6,0),0)</f>
        <v>0</v>
      </c>
      <c r="J4275">
        <f>COUNTIF([4]P_N!$B:$B,A4275)</f>
        <v>0</v>
      </c>
    </row>
    <row r="4276" spans="1:10" x14ac:dyDescent="0.25">
      <c r="A4276" s="14">
        <v>81812394</v>
      </c>
      <c r="B4276" t="s">
        <v>1485</v>
      </c>
      <c r="C4276" s="4">
        <f>IFERROR(VLOOKUP(A4276,[1]P_ESP!$B:$G,6,0),0)</f>
        <v>0</v>
      </c>
      <c r="D4276" s="3">
        <f>COUNTIF([1]P_N!$B:$B,A4276)</f>
        <v>0</v>
      </c>
      <c r="E4276">
        <f>IFERROR(VLOOKUP(A4276,[2]P_SEG!$B:$G,6,0),0)</f>
        <v>0</v>
      </c>
      <c r="F4276">
        <f>COUNTIF([2]P_N!$B:$B,A4276)</f>
        <v>0</v>
      </c>
      <c r="G4276">
        <f>IFERROR(VLOOKUP(A4276,[3]P_SEG!$B:$G,6,0),0)</f>
        <v>0</v>
      </c>
      <c r="H4276">
        <f>COUNTIF([3]P_N!$B:$B,A4276)</f>
        <v>0</v>
      </c>
      <c r="I4276">
        <f>IFERROR(VLOOKUP(A4276,[4]P_SEG!$B:$G,6,0),0)</f>
        <v>0</v>
      </c>
      <c r="J4276">
        <f>COUNTIF([4]P_N!$B:$B,A4276)</f>
        <v>0</v>
      </c>
    </row>
    <row r="4277" spans="1:10" x14ac:dyDescent="0.25">
      <c r="A4277" s="14">
        <v>81812367</v>
      </c>
      <c r="B4277" t="s">
        <v>1486</v>
      </c>
      <c r="C4277" s="4">
        <f>IFERROR(VLOOKUP(A4277,[1]P_ESP!$B:$G,6,0),0)</f>
        <v>0</v>
      </c>
      <c r="D4277" s="3">
        <f>COUNTIF([1]P_N!$B:$B,A4277)</f>
        <v>0</v>
      </c>
      <c r="E4277">
        <f>IFERROR(VLOOKUP(A4277,[2]P_SEG!$B:$G,6,0),0)</f>
        <v>0</v>
      </c>
      <c r="F4277">
        <f>COUNTIF([2]P_N!$B:$B,A4277)</f>
        <v>0</v>
      </c>
      <c r="G4277">
        <f>IFERROR(VLOOKUP(A4277,[3]P_SEG!$B:$G,6,0),0)</f>
        <v>0</v>
      </c>
      <c r="H4277">
        <f>COUNTIF([3]P_N!$B:$B,A4277)</f>
        <v>0</v>
      </c>
      <c r="I4277">
        <f>IFERROR(VLOOKUP(A4277,[4]P_SEG!$B:$G,6,0),0)</f>
        <v>0</v>
      </c>
      <c r="J4277">
        <f>COUNTIF([4]P_N!$B:$B,A4277)</f>
        <v>0</v>
      </c>
    </row>
    <row r="4278" spans="1:10" x14ac:dyDescent="0.25">
      <c r="A4278" s="14">
        <v>81812401</v>
      </c>
      <c r="B4278" t="s">
        <v>1487</v>
      </c>
      <c r="C4278" s="4">
        <f>IFERROR(VLOOKUP(A4278,[1]P_ESP!$B:$G,6,0),0)</f>
        <v>0</v>
      </c>
      <c r="D4278" s="3">
        <f>COUNTIF([1]P_N!$B:$B,A4278)</f>
        <v>0</v>
      </c>
      <c r="E4278">
        <f>IFERROR(VLOOKUP(A4278,[2]P_SEG!$B:$G,6,0),0)</f>
        <v>0</v>
      </c>
      <c r="F4278">
        <f>COUNTIF([2]P_N!$B:$B,A4278)</f>
        <v>0</v>
      </c>
      <c r="G4278">
        <f>IFERROR(VLOOKUP(A4278,[3]P_SEG!$B:$G,6,0),0)</f>
        <v>0</v>
      </c>
      <c r="H4278">
        <f>COUNTIF([3]P_N!$B:$B,A4278)</f>
        <v>0</v>
      </c>
      <c r="I4278">
        <f>IFERROR(VLOOKUP(A4278,[4]P_SEG!$B:$G,6,0),0)</f>
        <v>0</v>
      </c>
      <c r="J4278">
        <f>COUNTIF([4]P_N!$B:$B,A4278)</f>
        <v>0</v>
      </c>
    </row>
    <row r="4279" spans="1:10" x14ac:dyDescent="0.25">
      <c r="A4279" s="14">
        <v>81812130</v>
      </c>
      <c r="B4279" t="s">
        <v>1488</v>
      </c>
      <c r="C4279" s="4">
        <f>IFERROR(VLOOKUP(A4279,[1]P_ESP!$B:$G,6,0),0)</f>
        <v>0</v>
      </c>
      <c r="D4279" s="3">
        <f>COUNTIF([1]P_N!$B:$B,A4279)</f>
        <v>0</v>
      </c>
      <c r="E4279">
        <f>IFERROR(VLOOKUP(A4279,[2]P_SEG!$B:$G,6,0),0)</f>
        <v>0</v>
      </c>
      <c r="F4279">
        <f>COUNTIF([2]P_N!$B:$B,A4279)</f>
        <v>0</v>
      </c>
      <c r="G4279">
        <f>IFERROR(VLOOKUP(A4279,[3]P_SEG!$B:$G,6,0),0)</f>
        <v>0</v>
      </c>
      <c r="H4279">
        <f>COUNTIF([3]P_N!$B:$B,A4279)</f>
        <v>0</v>
      </c>
      <c r="I4279">
        <f>IFERROR(VLOOKUP(A4279,[4]P_SEG!$B:$G,6,0),0)</f>
        <v>0</v>
      </c>
      <c r="J4279">
        <f>COUNTIF([4]P_N!$B:$B,A4279)</f>
        <v>0</v>
      </c>
    </row>
    <row r="4280" spans="1:10" x14ac:dyDescent="0.25">
      <c r="A4280" s="14">
        <v>81812131</v>
      </c>
      <c r="B4280" t="s">
        <v>1489</v>
      </c>
      <c r="C4280" s="4">
        <f>IFERROR(VLOOKUP(A4280,[1]P_ESP!$B:$G,6,0),0)</f>
        <v>0</v>
      </c>
      <c r="D4280" s="3">
        <f>COUNTIF([1]P_N!$B:$B,A4280)</f>
        <v>0</v>
      </c>
      <c r="E4280">
        <f>IFERROR(VLOOKUP(A4280,[2]P_SEG!$B:$G,6,0),0)</f>
        <v>0</v>
      </c>
      <c r="F4280">
        <f>COUNTIF([2]P_N!$B:$B,A4280)</f>
        <v>0</v>
      </c>
      <c r="G4280">
        <f>IFERROR(VLOOKUP(A4280,[3]P_SEG!$B:$G,6,0),0)</f>
        <v>0</v>
      </c>
      <c r="H4280">
        <f>COUNTIF([3]P_N!$B:$B,A4280)</f>
        <v>0</v>
      </c>
      <c r="I4280">
        <f>IFERROR(VLOOKUP(A4280,[4]P_SEG!$B:$G,6,0),0)</f>
        <v>0</v>
      </c>
      <c r="J4280">
        <f>COUNTIF([4]P_N!$B:$B,A4280)</f>
        <v>0</v>
      </c>
    </row>
    <row r="4281" spans="1:10" x14ac:dyDescent="0.25">
      <c r="A4281" s="14">
        <v>81812365</v>
      </c>
      <c r="B4281" t="s">
        <v>1490</v>
      </c>
      <c r="C4281" s="4">
        <f>IFERROR(VLOOKUP(A4281,[1]P_ESP!$B:$G,6,0),0)</f>
        <v>0</v>
      </c>
      <c r="D4281" s="3">
        <f>COUNTIF([1]P_N!$B:$B,A4281)</f>
        <v>0</v>
      </c>
      <c r="E4281">
        <f>IFERROR(VLOOKUP(A4281,[2]P_SEG!$B:$G,6,0),0)</f>
        <v>0</v>
      </c>
      <c r="F4281">
        <f>COUNTIF([2]P_N!$B:$B,A4281)</f>
        <v>0</v>
      </c>
      <c r="G4281">
        <f>IFERROR(VLOOKUP(A4281,[3]P_SEG!$B:$G,6,0),0)</f>
        <v>0</v>
      </c>
      <c r="H4281">
        <f>COUNTIF([3]P_N!$B:$B,A4281)</f>
        <v>0</v>
      </c>
      <c r="I4281">
        <f>IFERROR(VLOOKUP(A4281,[4]P_SEG!$B:$G,6,0),0)</f>
        <v>0</v>
      </c>
      <c r="J4281">
        <f>COUNTIF([4]P_N!$B:$B,A4281)</f>
        <v>0</v>
      </c>
    </row>
    <row r="4282" spans="1:10" x14ac:dyDescent="0.25">
      <c r="A4282" s="14">
        <v>81812127</v>
      </c>
      <c r="B4282" t="s">
        <v>1491</v>
      </c>
      <c r="C4282" s="4">
        <f>IFERROR(VLOOKUP(A4282,[1]P_ESP!$B:$G,6,0),0)</f>
        <v>0</v>
      </c>
      <c r="D4282" s="3">
        <f>COUNTIF([1]P_N!$B:$B,A4282)</f>
        <v>0</v>
      </c>
      <c r="E4282">
        <f>IFERROR(VLOOKUP(A4282,[2]P_SEG!$B:$G,6,0),0)</f>
        <v>0</v>
      </c>
      <c r="F4282">
        <f>COUNTIF([2]P_N!$B:$B,A4282)</f>
        <v>0</v>
      </c>
      <c r="G4282">
        <f>IFERROR(VLOOKUP(A4282,[3]P_SEG!$B:$G,6,0),0)</f>
        <v>0</v>
      </c>
      <c r="H4282">
        <f>COUNTIF([3]P_N!$B:$B,A4282)</f>
        <v>0</v>
      </c>
      <c r="I4282">
        <f>IFERROR(VLOOKUP(A4282,[4]P_SEG!$B:$G,6,0),0)</f>
        <v>0</v>
      </c>
      <c r="J4282">
        <f>COUNTIF([4]P_N!$B:$B,A4282)</f>
        <v>0</v>
      </c>
    </row>
    <row r="4283" spans="1:10" x14ac:dyDescent="0.25">
      <c r="A4283" s="14">
        <v>81812402</v>
      </c>
      <c r="B4283" t="s">
        <v>1492</v>
      </c>
      <c r="C4283" s="4">
        <f>IFERROR(VLOOKUP(A4283,[1]P_ESP!$B:$G,6,0),0)</f>
        <v>0</v>
      </c>
      <c r="D4283" s="3">
        <f>COUNTIF([1]P_N!$B:$B,A4283)</f>
        <v>0</v>
      </c>
      <c r="E4283">
        <f>IFERROR(VLOOKUP(A4283,[2]P_SEG!$B:$G,6,0),0)</f>
        <v>0</v>
      </c>
      <c r="F4283">
        <f>COUNTIF([2]P_N!$B:$B,A4283)</f>
        <v>0</v>
      </c>
      <c r="G4283">
        <f>IFERROR(VLOOKUP(A4283,[3]P_SEG!$B:$G,6,0),0)</f>
        <v>0</v>
      </c>
      <c r="H4283">
        <f>COUNTIF([3]P_N!$B:$B,A4283)</f>
        <v>0</v>
      </c>
      <c r="I4283">
        <f>IFERROR(VLOOKUP(A4283,[4]P_SEG!$B:$G,6,0),0)</f>
        <v>0</v>
      </c>
      <c r="J4283">
        <f>COUNTIF([4]P_N!$B:$B,A4283)</f>
        <v>0</v>
      </c>
    </row>
    <row r="4284" spans="1:10" x14ac:dyDescent="0.25">
      <c r="A4284" s="14">
        <v>81812403</v>
      </c>
      <c r="B4284" t="s">
        <v>1493</v>
      </c>
      <c r="C4284" s="4">
        <f>IFERROR(VLOOKUP(A4284,[1]P_ESP!$B:$G,6,0),0)</f>
        <v>0</v>
      </c>
      <c r="D4284" s="3">
        <f>COUNTIF([1]P_N!$B:$B,A4284)</f>
        <v>0</v>
      </c>
      <c r="E4284">
        <f>IFERROR(VLOOKUP(A4284,[2]P_SEG!$B:$G,6,0),0)</f>
        <v>0</v>
      </c>
      <c r="F4284">
        <f>COUNTIF([2]P_N!$B:$B,A4284)</f>
        <v>0</v>
      </c>
      <c r="G4284">
        <f>IFERROR(VLOOKUP(A4284,[3]P_SEG!$B:$G,6,0),0)</f>
        <v>0</v>
      </c>
      <c r="H4284">
        <f>COUNTIF([3]P_N!$B:$B,A4284)</f>
        <v>0</v>
      </c>
      <c r="I4284">
        <f>IFERROR(VLOOKUP(A4284,[4]P_SEG!$B:$G,6,0),0)</f>
        <v>0</v>
      </c>
      <c r="J4284">
        <f>COUNTIF([4]P_N!$B:$B,A4284)</f>
        <v>0</v>
      </c>
    </row>
    <row r="4285" spans="1:10" x14ac:dyDescent="0.25">
      <c r="A4285" s="14">
        <v>81812404</v>
      </c>
      <c r="B4285" t="s">
        <v>1494</v>
      </c>
      <c r="C4285" s="4">
        <f>IFERROR(VLOOKUP(A4285,[1]P_ESP!$B:$G,6,0),0)</f>
        <v>0</v>
      </c>
      <c r="D4285" s="3">
        <f>COUNTIF([1]P_N!$B:$B,A4285)</f>
        <v>0</v>
      </c>
      <c r="E4285">
        <f>IFERROR(VLOOKUP(A4285,[2]P_SEG!$B:$G,6,0),0)</f>
        <v>0</v>
      </c>
      <c r="F4285">
        <f>COUNTIF([2]P_N!$B:$B,A4285)</f>
        <v>0</v>
      </c>
      <c r="G4285">
        <f>IFERROR(VLOOKUP(A4285,[3]P_SEG!$B:$G,6,0),0)</f>
        <v>0</v>
      </c>
      <c r="H4285">
        <f>COUNTIF([3]P_N!$B:$B,A4285)</f>
        <v>0</v>
      </c>
      <c r="I4285">
        <f>IFERROR(VLOOKUP(A4285,[4]P_SEG!$B:$G,6,0),0)</f>
        <v>0</v>
      </c>
      <c r="J4285">
        <f>COUNTIF([4]P_N!$B:$B,A4285)</f>
        <v>0</v>
      </c>
    </row>
    <row r="4286" spans="1:10" x14ac:dyDescent="0.25">
      <c r="A4286" s="14">
        <v>81812133</v>
      </c>
      <c r="B4286" t="s">
        <v>1495</v>
      </c>
      <c r="C4286" s="4">
        <f>IFERROR(VLOOKUP(A4286,[1]P_ESP!$B:$G,6,0),0)</f>
        <v>0</v>
      </c>
      <c r="D4286" s="3">
        <f>COUNTIF([1]P_N!$B:$B,A4286)</f>
        <v>0</v>
      </c>
      <c r="E4286">
        <f>IFERROR(VLOOKUP(A4286,[2]P_SEG!$B:$G,6,0),0)</f>
        <v>0</v>
      </c>
      <c r="F4286">
        <f>COUNTIF([2]P_N!$B:$B,A4286)</f>
        <v>0</v>
      </c>
      <c r="G4286">
        <f>IFERROR(VLOOKUP(A4286,[3]P_SEG!$B:$G,6,0),0)</f>
        <v>0</v>
      </c>
      <c r="H4286">
        <f>COUNTIF([3]P_N!$B:$B,A4286)</f>
        <v>0</v>
      </c>
      <c r="I4286">
        <f>IFERROR(VLOOKUP(A4286,[4]P_SEG!$B:$G,6,0),0)</f>
        <v>0</v>
      </c>
      <c r="J4286">
        <f>COUNTIF([4]P_N!$B:$B,A4286)</f>
        <v>0</v>
      </c>
    </row>
    <row r="4287" spans="1:10" x14ac:dyDescent="0.25">
      <c r="A4287" s="14">
        <v>81812405</v>
      </c>
      <c r="B4287" t="s">
        <v>1496</v>
      </c>
      <c r="C4287" s="4">
        <f>IFERROR(VLOOKUP(A4287,[1]P_ESP!$B:$G,6,0),0)</f>
        <v>0</v>
      </c>
      <c r="D4287" s="3">
        <f>COUNTIF([1]P_N!$B:$B,A4287)</f>
        <v>0</v>
      </c>
      <c r="E4287">
        <f>IFERROR(VLOOKUP(A4287,[2]P_SEG!$B:$G,6,0),0)</f>
        <v>0</v>
      </c>
      <c r="F4287">
        <f>COUNTIF([2]P_N!$B:$B,A4287)</f>
        <v>0</v>
      </c>
      <c r="G4287">
        <f>IFERROR(VLOOKUP(A4287,[3]P_SEG!$B:$G,6,0),0)</f>
        <v>0</v>
      </c>
      <c r="H4287">
        <f>COUNTIF([3]P_N!$B:$B,A4287)</f>
        <v>0</v>
      </c>
      <c r="I4287">
        <f>IFERROR(VLOOKUP(A4287,[4]P_SEG!$B:$G,6,0),0)</f>
        <v>0</v>
      </c>
      <c r="J4287">
        <f>COUNTIF([4]P_N!$B:$B,A4287)</f>
        <v>0</v>
      </c>
    </row>
    <row r="4288" spans="1:10" x14ac:dyDescent="0.25">
      <c r="A4288" s="14">
        <v>81812134</v>
      </c>
      <c r="B4288" t="s">
        <v>1497</v>
      </c>
      <c r="C4288" s="4">
        <f>IFERROR(VLOOKUP(A4288,[1]P_ESP!$B:$G,6,0),0)</f>
        <v>0</v>
      </c>
      <c r="D4288" s="3">
        <f>COUNTIF([1]P_N!$B:$B,A4288)</f>
        <v>0</v>
      </c>
      <c r="E4288">
        <f>IFERROR(VLOOKUP(A4288,[2]P_SEG!$B:$G,6,0),0)</f>
        <v>0</v>
      </c>
      <c r="F4288">
        <f>COUNTIF([2]P_N!$B:$B,A4288)</f>
        <v>0</v>
      </c>
      <c r="G4288">
        <f>IFERROR(VLOOKUP(A4288,[3]P_SEG!$B:$G,6,0),0)</f>
        <v>0</v>
      </c>
      <c r="H4288">
        <f>COUNTIF([3]P_N!$B:$B,A4288)</f>
        <v>0</v>
      </c>
      <c r="I4288">
        <f>IFERROR(VLOOKUP(A4288,[4]P_SEG!$B:$G,6,0),0)</f>
        <v>0</v>
      </c>
      <c r="J4288">
        <f>COUNTIF([4]P_N!$B:$B,A4288)</f>
        <v>0</v>
      </c>
    </row>
    <row r="4289" spans="1:10" x14ac:dyDescent="0.25">
      <c r="A4289" s="14">
        <v>81811689</v>
      </c>
      <c r="B4289">
        <v>60053982</v>
      </c>
      <c r="C4289" s="4">
        <f>IFERROR(VLOOKUP(A4289,[1]P_ESP!$B:$G,6,0),0)</f>
        <v>0</v>
      </c>
      <c r="D4289" s="3">
        <f>COUNTIF([1]P_N!$B:$B,A4289)</f>
        <v>0</v>
      </c>
      <c r="E4289">
        <f>IFERROR(VLOOKUP(A4289,[2]P_SEG!$B:$G,6,0),0)</f>
        <v>0</v>
      </c>
      <c r="F4289">
        <f>COUNTIF([2]P_N!$B:$B,A4289)</f>
        <v>0</v>
      </c>
      <c r="G4289">
        <f>IFERROR(VLOOKUP(A4289,[3]P_SEG!$B:$G,6,0),0)</f>
        <v>0</v>
      </c>
      <c r="H4289">
        <f>COUNTIF([3]P_N!$B:$B,A4289)</f>
        <v>0</v>
      </c>
      <c r="I4289">
        <f>IFERROR(VLOOKUP(A4289,[4]P_SEG!$B:$G,6,0),0)</f>
        <v>0</v>
      </c>
      <c r="J4289">
        <f>COUNTIF([4]P_N!$B:$B,A4289)</f>
        <v>0</v>
      </c>
    </row>
    <row r="4290" spans="1:10" x14ac:dyDescent="0.25">
      <c r="A4290" s="14">
        <v>81810868</v>
      </c>
      <c r="B4290">
        <v>60055872</v>
      </c>
      <c r="C4290" s="4">
        <f>IFERROR(VLOOKUP(A4290,[1]P_ESP!$B:$G,6,0),0)</f>
        <v>10</v>
      </c>
      <c r="D4290" s="3">
        <f>COUNTIF([1]P_N!$B:$B,A4290)</f>
        <v>0</v>
      </c>
      <c r="E4290">
        <f>IFERROR(VLOOKUP(A4290,[2]P_SEG!$B:$G,6,0),0)</f>
        <v>0</v>
      </c>
      <c r="F4290">
        <f>COUNTIF([2]P_N!$B:$B,A4290)</f>
        <v>0</v>
      </c>
      <c r="G4290">
        <f>IFERROR(VLOOKUP(A4290,[3]P_SEG!$B:$G,6,0),0)</f>
        <v>0</v>
      </c>
      <c r="H4290">
        <f>COUNTIF([3]P_N!$B:$B,A4290)</f>
        <v>0</v>
      </c>
      <c r="I4290">
        <f>IFERROR(VLOOKUP(A4290,[4]P_SEG!$B:$G,6,0),0)</f>
        <v>0</v>
      </c>
      <c r="J4290">
        <f>COUNTIF([4]P_N!$B:$B,A4290)</f>
        <v>0</v>
      </c>
    </row>
    <row r="4291" spans="1:10" x14ac:dyDescent="0.25">
      <c r="A4291" s="14">
        <v>81812432</v>
      </c>
      <c r="B4291">
        <v>60056549</v>
      </c>
      <c r="C4291" s="4">
        <f>IFERROR(VLOOKUP(A4291,[1]P_ESP!$B:$G,6,0),0)</f>
        <v>1</v>
      </c>
      <c r="D4291" s="3">
        <f>COUNTIF([1]P_N!$B:$B,A4291)</f>
        <v>0</v>
      </c>
      <c r="E4291">
        <f>IFERROR(VLOOKUP(A4291,[2]P_SEG!$B:$G,6,0),0)</f>
        <v>0</v>
      </c>
      <c r="F4291">
        <f>COUNTIF([2]P_N!$B:$B,A4291)</f>
        <v>0</v>
      </c>
      <c r="G4291">
        <f>IFERROR(VLOOKUP(A4291,[3]P_SEG!$B:$G,6,0),0)</f>
        <v>0</v>
      </c>
      <c r="H4291">
        <f>COUNTIF([3]P_N!$B:$B,A4291)</f>
        <v>0</v>
      </c>
      <c r="I4291">
        <f>IFERROR(VLOOKUP(A4291,[4]P_SEG!$B:$G,6,0),0)</f>
        <v>0</v>
      </c>
      <c r="J4291">
        <f>COUNTIF([4]P_N!$B:$B,A4291)</f>
        <v>0</v>
      </c>
    </row>
    <row r="4292" spans="1:10" x14ac:dyDescent="0.25">
      <c r="A4292" s="14">
        <v>81812247</v>
      </c>
      <c r="B4292" t="s">
        <v>1498</v>
      </c>
      <c r="C4292" s="4">
        <f>IFERROR(VLOOKUP(A4292,[1]P_ESP!$B:$G,6,0),0)</f>
        <v>0</v>
      </c>
      <c r="D4292" s="3">
        <f>COUNTIF([1]P_N!$B:$B,A4292)</f>
        <v>0</v>
      </c>
      <c r="E4292">
        <f>IFERROR(VLOOKUP(A4292,[2]P_SEG!$B:$G,6,0),0)</f>
        <v>0</v>
      </c>
      <c r="F4292">
        <f>COUNTIF([2]P_N!$B:$B,A4292)</f>
        <v>0</v>
      </c>
      <c r="G4292">
        <f>IFERROR(VLOOKUP(A4292,[3]P_SEG!$B:$G,6,0),0)</f>
        <v>0</v>
      </c>
      <c r="H4292">
        <f>COUNTIF([3]P_N!$B:$B,A4292)</f>
        <v>0</v>
      </c>
      <c r="I4292">
        <f>IFERROR(VLOOKUP(A4292,[4]P_SEG!$B:$G,6,0),0)</f>
        <v>0</v>
      </c>
      <c r="J4292">
        <f>COUNTIF([4]P_N!$B:$B,A4292)</f>
        <v>0</v>
      </c>
    </row>
    <row r="4293" spans="1:10" x14ac:dyDescent="0.25">
      <c r="A4293" s="14">
        <v>81824969</v>
      </c>
      <c r="B4293">
        <v>60057618</v>
      </c>
      <c r="C4293" s="4">
        <f>IFERROR(VLOOKUP(A4293,[1]P_ESP!$B:$G,6,0),0)</f>
        <v>0</v>
      </c>
      <c r="D4293" s="3">
        <f>COUNTIF([1]P_N!$B:$B,A4293)</f>
        <v>0</v>
      </c>
      <c r="E4293">
        <f>IFERROR(VLOOKUP(A4293,[2]P_SEG!$B:$G,6,0),0)</f>
        <v>0</v>
      </c>
      <c r="F4293">
        <f>COUNTIF([2]P_N!$B:$B,A4293)</f>
        <v>0</v>
      </c>
      <c r="G4293">
        <f>IFERROR(VLOOKUP(A4293,[3]P_SEG!$B:$G,6,0),0)</f>
        <v>0</v>
      </c>
      <c r="H4293">
        <f>COUNTIF([3]P_N!$B:$B,A4293)</f>
        <v>0</v>
      </c>
      <c r="I4293">
        <f>IFERROR(VLOOKUP(A4293,[4]P_SEG!$B:$G,6,0),0)</f>
        <v>0</v>
      </c>
      <c r="J4293">
        <f>COUNTIF([4]P_N!$B:$B,A4293)</f>
        <v>0</v>
      </c>
    </row>
    <row r="4294" spans="1:10" x14ac:dyDescent="0.25">
      <c r="A4294" s="14">
        <v>81812481</v>
      </c>
      <c r="B4294" t="s">
        <v>1499</v>
      </c>
      <c r="C4294" s="4">
        <f>IFERROR(VLOOKUP(A4294,[1]P_ESP!$B:$G,6,0),0)</f>
        <v>0</v>
      </c>
      <c r="D4294" s="3">
        <f>COUNTIF([1]P_N!$B:$B,A4294)</f>
        <v>0</v>
      </c>
      <c r="E4294">
        <f>IFERROR(VLOOKUP(A4294,[2]P_SEG!$B:$G,6,0),0)</f>
        <v>0</v>
      </c>
      <c r="F4294">
        <f>COUNTIF([2]P_N!$B:$B,A4294)</f>
        <v>0</v>
      </c>
      <c r="G4294">
        <f>IFERROR(VLOOKUP(A4294,[3]P_SEG!$B:$G,6,0),0)</f>
        <v>0</v>
      </c>
      <c r="H4294">
        <f>COUNTIF([3]P_N!$B:$B,A4294)</f>
        <v>0</v>
      </c>
      <c r="I4294">
        <f>IFERROR(VLOOKUP(A4294,[4]P_SEG!$B:$G,6,0),0)</f>
        <v>0</v>
      </c>
      <c r="J4294">
        <f>COUNTIF([4]P_N!$B:$B,A4294)</f>
        <v>0</v>
      </c>
    </row>
    <row r="4295" spans="1:10" x14ac:dyDescent="0.25">
      <c r="A4295" s="14">
        <v>81811967</v>
      </c>
      <c r="B4295">
        <v>60058321</v>
      </c>
      <c r="C4295" s="4">
        <f>IFERROR(VLOOKUP(A4295,[1]P_ESP!$B:$G,6,0),0)</f>
        <v>0</v>
      </c>
      <c r="D4295" s="3">
        <f>COUNTIF([1]P_N!$B:$B,A4295)</f>
        <v>0</v>
      </c>
      <c r="E4295">
        <f>IFERROR(VLOOKUP(A4295,[2]P_SEG!$B:$G,6,0),0)</f>
        <v>0</v>
      </c>
      <c r="F4295">
        <f>COUNTIF([2]P_N!$B:$B,A4295)</f>
        <v>0</v>
      </c>
      <c r="G4295">
        <f>IFERROR(VLOOKUP(A4295,[3]P_SEG!$B:$G,6,0),0)</f>
        <v>0</v>
      </c>
      <c r="H4295">
        <f>COUNTIF([3]P_N!$B:$B,A4295)</f>
        <v>0</v>
      </c>
      <c r="I4295">
        <f>IFERROR(VLOOKUP(A4295,[4]P_SEG!$B:$G,6,0),0)</f>
        <v>0</v>
      </c>
      <c r="J4295">
        <f>COUNTIF([4]P_N!$B:$B,A4295)</f>
        <v>0</v>
      </c>
    </row>
    <row r="4296" spans="1:10" x14ac:dyDescent="0.25">
      <c r="A4296" s="14">
        <v>81812389</v>
      </c>
      <c r="B4296" t="s">
        <v>1500</v>
      </c>
      <c r="C4296" s="4">
        <f>IFERROR(VLOOKUP(A4296,[1]P_ESP!$B:$G,6,0),0)</f>
        <v>0</v>
      </c>
      <c r="D4296" s="3">
        <f>COUNTIF([1]P_N!$B:$B,A4296)</f>
        <v>0</v>
      </c>
      <c r="E4296">
        <f>IFERROR(VLOOKUP(A4296,[2]P_SEG!$B:$G,6,0),0)</f>
        <v>0</v>
      </c>
      <c r="F4296">
        <f>COUNTIF([2]P_N!$B:$B,A4296)</f>
        <v>0</v>
      </c>
      <c r="G4296">
        <f>IFERROR(VLOOKUP(A4296,[3]P_SEG!$B:$G,6,0),0)</f>
        <v>0</v>
      </c>
      <c r="H4296">
        <f>COUNTIF([3]P_N!$B:$B,A4296)</f>
        <v>0</v>
      </c>
      <c r="I4296">
        <f>IFERROR(VLOOKUP(A4296,[4]P_SEG!$B:$G,6,0),0)</f>
        <v>0</v>
      </c>
      <c r="J4296">
        <f>COUNTIF([4]P_N!$B:$B,A4296)</f>
        <v>0</v>
      </c>
    </row>
    <row r="4297" spans="1:10" x14ac:dyDescent="0.25">
      <c r="A4297" s="14">
        <v>81811495</v>
      </c>
      <c r="B4297">
        <v>60059699</v>
      </c>
      <c r="C4297" s="4">
        <f>IFERROR(VLOOKUP(A4297,[1]P_ESP!$B:$G,6,0),0)</f>
        <v>0</v>
      </c>
      <c r="D4297" s="3">
        <f>COUNTIF([1]P_N!$B:$B,A4297)</f>
        <v>0</v>
      </c>
      <c r="E4297">
        <f>IFERROR(VLOOKUP(A4297,[2]P_SEG!$B:$G,6,0),0)</f>
        <v>0</v>
      </c>
      <c r="F4297">
        <f>COUNTIF([2]P_N!$B:$B,A4297)</f>
        <v>0</v>
      </c>
      <c r="G4297">
        <f>IFERROR(VLOOKUP(A4297,[3]P_SEG!$B:$G,6,0),0)</f>
        <v>0</v>
      </c>
      <c r="H4297">
        <f>COUNTIF([3]P_N!$B:$B,A4297)</f>
        <v>0</v>
      </c>
      <c r="I4297">
        <f>IFERROR(VLOOKUP(A4297,[4]P_SEG!$B:$G,6,0),0)</f>
        <v>0</v>
      </c>
      <c r="J4297">
        <f>COUNTIF([4]P_N!$B:$B,A4297)</f>
        <v>0</v>
      </c>
    </row>
    <row r="4298" spans="1:10" x14ac:dyDescent="0.25">
      <c r="A4298" s="14">
        <v>81810773</v>
      </c>
      <c r="B4298" t="s">
        <v>1501</v>
      </c>
      <c r="C4298" s="4">
        <f>IFERROR(VLOOKUP(A4298,[1]P_ESP!$B:$G,6,0),0)</f>
        <v>0</v>
      </c>
      <c r="D4298" s="3">
        <f>COUNTIF([1]P_N!$B:$B,A4298)</f>
        <v>0</v>
      </c>
      <c r="E4298">
        <f>IFERROR(VLOOKUP(A4298,[2]P_SEG!$B:$G,6,0),0)</f>
        <v>0</v>
      </c>
      <c r="F4298">
        <f>COUNTIF([2]P_N!$B:$B,A4298)</f>
        <v>0</v>
      </c>
      <c r="G4298">
        <f>IFERROR(VLOOKUP(A4298,[3]P_SEG!$B:$G,6,0),0)</f>
        <v>0</v>
      </c>
      <c r="H4298">
        <f>COUNTIF([3]P_N!$B:$B,A4298)</f>
        <v>0</v>
      </c>
      <c r="I4298">
        <f>IFERROR(VLOOKUP(A4298,[4]P_SEG!$B:$G,6,0),0)</f>
        <v>0</v>
      </c>
      <c r="J4298">
        <f>COUNTIF([4]P_N!$B:$B,A4298)</f>
        <v>0</v>
      </c>
    </row>
    <row r="4299" spans="1:10" x14ac:dyDescent="0.25">
      <c r="A4299" s="14">
        <v>81810779</v>
      </c>
      <c r="B4299" t="s">
        <v>1502</v>
      </c>
      <c r="C4299" s="4">
        <f>IFERROR(VLOOKUP(A4299,[1]P_ESP!$B:$G,6,0),0)</f>
        <v>0</v>
      </c>
      <c r="D4299" s="3">
        <f>COUNTIF([1]P_N!$B:$B,A4299)</f>
        <v>0</v>
      </c>
      <c r="E4299">
        <f>IFERROR(VLOOKUP(A4299,[2]P_SEG!$B:$G,6,0),0)</f>
        <v>0</v>
      </c>
      <c r="F4299">
        <f>COUNTIF([2]P_N!$B:$B,A4299)</f>
        <v>0</v>
      </c>
      <c r="G4299">
        <f>IFERROR(VLOOKUP(A4299,[3]P_SEG!$B:$G,6,0),0)</f>
        <v>0</v>
      </c>
      <c r="H4299">
        <f>COUNTIF([3]P_N!$B:$B,A4299)</f>
        <v>0</v>
      </c>
      <c r="I4299">
        <f>IFERROR(VLOOKUP(A4299,[4]P_SEG!$B:$G,6,0),0)</f>
        <v>0</v>
      </c>
      <c r="J4299">
        <f>COUNTIF([4]P_N!$B:$B,A4299)</f>
        <v>0</v>
      </c>
    </row>
    <row r="4300" spans="1:10" x14ac:dyDescent="0.25">
      <c r="A4300" s="14">
        <v>81811417</v>
      </c>
      <c r="B4300">
        <v>60060289</v>
      </c>
      <c r="C4300" s="4">
        <f>IFERROR(VLOOKUP(A4300,[1]P_ESP!$B:$G,6,0),0)</f>
        <v>0</v>
      </c>
      <c r="D4300" s="3">
        <f>COUNTIF([1]P_N!$B:$B,A4300)</f>
        <v>0</v>
      </c>
      <c r="E4300">
        <f>IFERROR(VLOOKUP(A4300,[2]P_SEG!$B:$G,6,0),0)</f>
        <v>0</v>
      </c>
      <c r="F4300">
        <f>COUNTIF([2]P_N!$B:$B,A4300)</f>
        <v>0</v>
      </c>
      <c r="G4300">
        <f>IFERROR(VLOOKUP(A4300,[3]P_SEG!$B:$G,6,0),0)</f>
        <v>0</v>
      </c>
      <c r="H4300">
        <f>COUNTIF([3]P_N!$B:$B,A4300)</f>
        <v>0</v>
      </c>
      <c r="I4300">
        <f>IFERROR(VLOOKUP(A4300,[4]P_SEG!$B:$G,6,0),0)</f>
        <v>0</v>
      </c>
      <c r="J4300">
        <f>COUNTIF([4]P_N!$B:$B,A4300)</f>
        <v>0</v>
      </c>
    </row>
    <row r="4301" spans="1:10" x14ac:dyDescent="0.25">
      <c r="A4301" s="14">
        <v>81810769</v>
      </c>
      <c r="B4301" t="s">
        <v>1503</v>
      </c>
      <c r="C4301" s="4">
        <f>IFERROR(VLOOKUP(A4301,[1]P_ESP!$B:$G,6,0),0)</f>
        <v>0</v>
      </c>
      <c r="D4301" s="3">
        <f>COUNTIF([1]P_N!$B:$B,A4301)</f>
        <v>0</v>
      </c>
      <c r="E4301">
        <f>IFERROR(VLOOKUP(A4301,[2]P_SEG!$B:$G,6,0),0)</f>
        <v>0</v>
      </c>
      <c r="F4301">
        <f>COUNTIF([2]P_N!$B:$B,A4301)</f>
        <v>0</v>
      </c>
      <c r="G4301">
        <f>IFERROR(VLOOKUP(A4301,[3]P_SEG!$B:$G,6,0),0)</f>
        <v>0</v>
      </c>
      <c r="H4301">
        <f>COUNTIF([3]P_N!$B:$B,A4301)</f>
        <v>0</v>
      </c>
      <c r="I4301">
        <f>IFERROR(VLOOKUP(A4301,[4]P_SEG!$B:$G,6,0),0)</f>
        <v>0</v>
      </c>
      <c r="J4301">
        <f>COUNTIF([4]P_N!$B:$B,A4301)</f>
        <v>0</v>
      </c>
    </row>
    <row r="4302" spans="1:10" x14ac:dyDescent="0.25">
      <c r="A4302" s="14">
        <v>81811422</v>
      </c>
      <c r="B4302" t="s">
        <v>1504</v>
      </c>
      <c r="C4302" s="4">
        <f>IFERROR(VLOOKUP(A4302,[1]P_ESP!$B:$G,6,0),0)</f>
        <v>0</v>
      </c>
      <c r="D4302" s="3">
        <f>COUNTIF([1]P_N!$B:$B,A4302)</f>
        <v>0</v>
      </c>
      <c r="E4302">
        <f>IFERROR(VLOOKUP(A4302,[2]P_SEG!$B:$G,6,0),0)</f>
        <v>0</v>
      </c>
      <c r="F4302">
        <f>COUNTIF([2]P_N!$B:$B,A4302)</f>
        <v>0</v>
      </c>
      <c r="G4302">
        <f>IFERROR(VLOOKUP(A4302,[3]P_SEG!$B:$G,6,0),0)</f>
        <v>0</v>
      </c>
      <c r="H4302">
        <f>COUNTIF([3]P_N!$B:$B,A4302)</f>
        <v>0</v>
      </c>
      <c r="I4302">
        <f>IFERROR(VLOOKUP(A4302,[4]P_SEG!$B:$G,6,0),0)</f>
        <v>0</v>
      </c>
      <c r="J4302">
        <f>COUNTIF([4]P_N!$B:$B,A4302)</f>
        <v>0</v>
      </c>
    </row>
    <row r="4303" spans="1:10" x14ac:dyDescent="0.25">
      <c r="A4303" s="14">
        <v>81811419</v>
      </c>
      <c r="B4303" t="s">
        <v>3273</v>
      </c>
      <c r="C4303" s="4">
        <f>IFERROR(VLOOKUP(A4303,[1]P_ESP!$B:$G,6,0),0)</f>
        <v>0</v>
      </c>
      <c r="D4303" s="3">
        <f>COUNTIF([1]P_N!$B:$B,A4303)</f>
        <v>0</v>
      </c>
      <c r="E4303">
        <f>IFERROR(VLOOKUP(A4303,[2]P_SEG!$B:$G,6,0),0)</f>
        <v>0</v>
      </c>
      <c r="F4303">
        <f>COUNTIF([2]P_N!$B:$B,A4303)</f>
        <v>0</v>
      </c>
      <c r="G4303">
        <f>IFERROR(VLOOKUP(A4303,[3]P_SEG!$B:$G,6,0),0)</f>
        <v>0</v>
      </c>
      <c r="H4303">
        <f>COUNTIF([3]P_N!$B:$B,A4303)</f>
        <v>0</v>
      </c>
      <c r="I4303">
        <f>IFERROR(VLOOKUP(A4303,[4]P_SEG!$B:$G,6,0),0)</f>
        <v>0</v>
      </c>
      <c r="J4303">
        <f>COUNTIF([4]P_N!$B:$B,A4303)</f>
        <v>0</v>
      </c>
    </row>
    <row r="4304" spans="1:10" x14ac:dyDescent="0.25">
      <c r="A4304" s="14">
        <v>81810087</v>
      </c>
      <c r="B4304">
        <v>60060301</v>
      </c>
      <c r="C4304" s="4">
        <f>IFERROR(VLOOKUP(A4304,[1]P_ESP!$B:$G,6,0),0)</f>
        <v>1</v>
      </c>
      <c r="D4304" s="3">
        <f>COUNTIF([1]P_N!$B:$B,A4304)</f>
        <v>0</v>
      </c>
      <c r="E4304">
        <f>IFERROR(VLOOKUP(A4304,[2]P_SEG!$B:$G,6,0),0)</f>
        <v>0</v>
      </c>
      <c r="F4304">
        <f>COUNTIF([2]P_N!$B:$B,A4304)</f>
        <v>0</v>
      </c>
      <c r="G4304">
        <f>IFERROR(VLOOKUP(A4304,[3]P_SEG!$B:$G,6,0),0)</f>
        <v>0</v>
      </c>
      <c r="H4304">
        <f>COUNTIF([3]P_N!$B:$B,A4304)</f>
        <v>0</v>
      </c>
      <c r="I4304">
        <f>IFERROR(VLOOKUP(A4304,[4]P_SEG!$B:$G,6,0),0)</f>
        <v>0</v>
      </c>
      <c r="J4304">
        <f>COUNTIF([4]P_N!$B:$B,A4304)</f>
        <v>0</v>
      </c>
    </row>
    <row r="4305" spans="1:10" x14ac:dyDescent="0.25">
      <c r="A4305" s="14">
        <v>81812120</v>
      </c>
      <c r="B4305" t="s">
        <v>1505</v>
      </c>
      <c r="C4305" s="4">
        <f>IFERROR(VLOOKUP(A4305,[1]P_ESP!$B:$G,6,0),0)</f>
        <v>0</v>
      </c>
      <c r="D4305" s="3">
        <f>COUNTIF([1]P_N!$B:$B,A4305)</f>
        <v>0</v>
      </c>
      <c r="E4305">
        <f>IFERROR(VLOOKUP(A4305,[2]P_SEG!$B:$G,6,0),0)</f>
        <v>0</v>
      </c>
      <c r="F4305">
        <f>COUNTIF([2]P_N!$B:$B,A4305)</f>
        <v>0</v>
      </c>
      <c r="G4305">
        <f>IFERROR(VLOOKUP(A4305,[3]P_SEG!$B:$G,6,0),0)</f>
        <v>0</v>
      </c>
      <c r="H4305">
        <f>COUNTIF([3]P_N!$B:$B,A4305)</f>
        <v>0</v>
      </c>
      <c r="I4305">
        <f>IFERROR(VLOOKUP(A4305,[4]P_SEG!$B:$G,6,0),0)</f>
        <v>0</v>
      </c>
      <c r="J4305">
        <f>COUNTIF([4]P_N!$B:$B,A4305)</f>
        <v>0</v>
      </c>
    </row>
    <row r="4306" spans="1:10" x14ac:dyDescent="0.25">
      <c r="A4306" s="14">
        <v>81861001</v>
      </c>
      <c r="B4306">
        <v>60061548</v>
      </c>
      <c r="C4306" s="4">
        <f>IFERROR(VLOOKUP(A4306,[1]P_ESP!$B:$G,6,0),0)</f>
        <v>0</v>
      </c>
      <c r="D4306" s="3">
        <f>COUNTIF([1]P_N!$B:$B,A4306)</f>
        <v>0</v>
      </c>
      <c r="E4306">
        <f>IFERROR(VLOOKUP(A4306,[2]P_SEG!$B:$G,6,0),0)</f>
        <v>0</v>
      </c>
      <c r="F4306">
        <f>COUNTIF([2]P_N!$B:$B,A4306)</f>
        <v>0</v>
      </c>
      <c r="G4306">
        <f>IFERROR(VLOOKUP(A4306,[3]P_SEG!$B:$G,6,0),0)</f>
        <v>0</v>
      </c>
      <c r="H4306">
        <f>COUNTIF([3]P_N!$B:$B,A4306)</f>
        <v>0</v>
      </c>
      <c r="I4306">
        <f>IFERROR(VLOOKUP(A4306,[4]P_SEG!$B:$G,6,0),0)</f>
        <v>0</v>
      </c>
      <c r="J4306">
        <f>COUNTIF([4]P_N!$B:$B,A4306)</f>
        <v>0</v>
      </c>
    </row>
    <row r="4307" spans="1:10" x14ac:dyDescent="0.25">
      <c r="A4307" s="14">
        <v>81812368</v>
      </c>
      <c r="B4307" t="s">
        <v>1506</v>
      </c>
      <c r="C4307" s="4">
        <f>IFERROR(VLOOKUP(A4307,[1]P_ESP!$B:$G,6,0),0)</f>
        <v>0</v>
      </c>
      <c r="D4307" s="3">
        <f>COUNTIF([1]P_N!$B:$B,A4307)</f>
        <v>0</v>
      </c>
      <c r="E4307">
        <f>IFERROR(VLOOKUP(A4307,[2]P_SEG!$B:$G,6,0),0)</f>
        <v>0</v>
      </c>
      <c r="F4307">
        <f>COUNTIF([2]P_N!$B:$B,A4307)</f>
        <v>0</v>
      </c>
      <c r="G4307">
        <f>IFERROR(VLOOKUP(A4307,[3]P_SEG!$B:$G,6,0),0)</f>
        <v>0</v>
      </c>
      <c r="H4307">
        <f>COUNTIF([3]P_N!$B:$B,A4307)</f>
        <v>0</v>
      </c>
      <c r="I4307">
        <f>IFERROR(VLOOKUP(A4307,[4]P_SEG!$B:$G,6,0),0)</f>
        <v>0</v>
      </c>
      <c r="J4307">
        <f>COUNTIF([4]P_N!$B:$B,A4307)</f>
        <v>0</v>
      </c>
    </row>
    <row r="4308" spans="1:10" x14ac:dyDescent="0.25">
      <c r="A4308" s="14">
        <v>81811217</v>
      </c>
      <c r="B4308">
        <v>60064763</v>
      </c>
      <c r="C4308" s="4">
        <f>IFERROR(VLOOKUP(A4308,[1]P_ESP!$B:$G,6,0),0)</f>
        <v>0</v>
      </c>
      <c r="D4308" s="3">
        <f>COUNTIF([1]P_N!$B:$B,A4308)</f>
        <v>0</v>
      </c>
      <c r="E4308">
        <f>IFERROR(VLOOKUP(A4308,[2]P_SEG!$B:$G,6,0),0)</f>
        <v>0</v>
      </c>
      <c r="F4308">
        <f>COUNTIF([2]P_N!$B:$B,A4308)</f>
        <v>0</v>
      </c>
      <c r="G4308">
        <f>IFERROR(VLOOKUP(A4308,[3]P_SEG!$B:$G,6,0),0)</f>
        <v>0</v>
      </c>
      <c r="H4308">
        <f>COUNTIF([3]P_N!$B:$B,A4308)</f>
        <v>0</v>
      </c>
      <c r="I4308">
        <f>IFERROR(VLOOKUP(A4308,[4]P_SEG!$B:$G,6,0),0)</f>
        <v>0</v>
      </c>
      <c r="J4308">
        <f>COUNTIF([4]P_N!$B:$B,A4308)</f>
        <v>0</v>
      </c>
    </row>
    <row r="4309" spans="1:10" x14ac:dyDescent="0.25">
      <c r="A4309" s="14">
        <v>81810798</v>
      </c>
      <c r="B4309">
        <v>60065222</v>
      </c>
      <c r="C4309" s="4">
        <f>IFERROR(VLOOKUP(A4309,[1]P_ESP!$B:$G,6,0),0)</f>
        <v>4</v>
      </c>
      <c r="D4309" s="3">
        <f>COUNTIF([1]P_N!$B:$B,A4309)</f>
        <v>0</v>
      </c>
      <c r="E4309">
        <f>IFERROR(VLOOKUP(A4309,[2]P_SEG!$B:$G,6,0),0)</f>
        <v>0</v>
      </c>
      <c r="F4309">
        <f>COUNTIF([2]P_N!$B:$B,A4309)</f>
        <v>0</v>
      </c>
      <c r="G4309">
        <f>IFERROR(VLOOKUP(A4309,[3]P_SEG!$B:$G,6,0),0)</f>
        <v>0</v>
      </c>
      <c r="H4309">
        <f>COUNTIF([3]P_N!$B:$B,A4309)</f>
        <v>0</v>
      </c>
      <c r="I4309">
        <f>IFERROR(VLOOKUP(A4309,[4]P_SEG!$B:$G,6,0),0)</f>
        <v>0</v>
      </c>
      <c r="J4309">
        <f>COUNTIF([4]P_N!$B:$B,A4309)</f>
        <v>0</v>
      </c>
    </row>
    <row r="4310" spans="1:10" x14ac:dyDescent="0.25">
      <c r="A4310" s="14">
        <v>81811491</v>
      </c>
      <c r="B4310">
        <v>60065224</v>
      </c>
      <c r="C4310" s="4">
        <f>IFERROR(VLOOKUP(A4310,[1]P_ESP!$B:$G,6,0),0)</f>
        <v>4</v>
      </c>
      <c r="D4310" s="3">
        <f>COUNTIF([1]P_N!$B:$B,A4310)</f>
        <v>0</v>
      </c>
      <c r="E4310">
        <f>IFERROR(VLOOKUP(A4310,[2]P_SEG!$B:$G,6,0),0)</f>
        <v>0</v>
      </c>
      <c r="F4310">
        <f>COUNTIF([2]P_N!$B:$B,A4310)</f>
        <v>0</v>
      </c>
      <c r="G4310">
        <f>IFERROR(VLOOKUP(A4310,[3]P_SEG!$B:$G,6,0),0)</f>
        <v>0</v>
      </c>
      <c r="H4310">
        <f>COUNTIF([3]P_N!$B:$B,A4310)</f>
        <v>0</v>
      </c>
      <c r="I4310">
        <f>IFERROR(VLOOKUP(A4310,[4]P_SEG!$B:$G,6,0),0)</f>
        <v>0</v>
      </c>
      <c r="J4310">
        <f>COUNTIF([4]P_N!$B:$B,A4310)</f>
        <v>0</v>
      </c>
    </row>
    <row r="4311" spans="1:10" x14ac:dyDescent="0.25">
      <c r="A4311" s="14">
        <v>81819630</v>
      </c>
      <c r="B4311">
        <v>60065226</v>
      </c>
      <c r="C4311" s="4">
        <f>IFERROR(VLOOKUP(A4311,[1]P_ESP!$B:$G,6,0),0)</f>
        <v>0</v>
      </c>
      <c r="D4311" s="3">
        <f>COUNTIF([1]P_N!$B:$B,A4311)</f>
        <v>0</v>
      </c>
      <c r="E4311">
        <f>IFERROR(VLOOKUP(A4311,[2]P_SEG!$B:$G,6,0),0)</f>
        <v>0</v>
      </c>
      <c r="F4311">
        <f>COUNTIF([2]P_N!$B:$B,A4311)</f>
        <v>0</v>
      </c>
      <c r="G4311">
        <f>IFERROR(VLOOKUP(A4311,[3]P_SEG!$B:$G,6,0),0)</f>
        <v>0</v>
      </c>
      <c r="H4311">
        <f>COUNTIF([3]P_N!$B:$B,A4311)</f>
        <v>0</v>
      </c>
      <c r="I4311">
        <f>IFERROR(VLOOKUP(A4311,[4]P_SEG!$B:$G,6,0),0)</f>
        <v>0</v>
      </c>
      <c r="J4311">
        <f>COUNTIF([4]P_N!$B:$B,A4311)</f>
        <v>0</v>
      </c>
    </row>
    <row r="4312" spans="1:10" x14ac:dyDescent="0.25">
      <c r="A4312" s="14">
        <v>81819628</v>
      </c>
      <c r="B4312">
        <v>60065228</v>
      </c>
      <c r="C4312" s="4">
        <f>IFERROR(VLOOKUP(A4312,[1]P_ESP!$B:$G,6,0),0)</f>
        <v>0</v>
      </c>
      <c r="D4312" s="3">
        <f>COUNTIF([1]P_N!$B:$B,A4312)</f>
        <v>0</v>
      </c>
      <c r="E4312">
        <f>IFERROR(VLOOKUP(A4312,[2]P_SEG!$B:$G,6,0),0)</f>
        <v>0</v>
      </c>
      <c r="F4312">
        <f>COUNTIF([2]P_N!$B:$B,A4312)</f>
        <v>0</v>
      </c>
      <c r="G4312">
        <f>IFERROR(VLOOKUP(A4312,[3]P_SEG!$B:$G,6,0),0)</f>
        <v>0</v>
      </c>
      <c r="H4312">
        <f>COUNTIF([3]P_N!$B:$B,A4312)</f>
        <v>0</v>
      </c>
      <c r="I4312">
        <f>IFERROR(VLOOKUP(A4312,[4]P_SEG!$B:$G,6,0),0)</f>
        <v>0</v>
      </c>
      <c r="J4312">
        <f>COUNTIF([4]P_N!$B:$B,A4312)</f>
        <v>0</v>
      </c>
    </row>
    <row r="4313" spans="1:10" x14ac:dyDescent="0.25">
      <c r="A4313" s="14">
        <v>81819629</v>
      </c>
      <c r="B4313">
        <v>60065230</v>
      </c>
      <c r="C4313" s="4">
        <f>IFERROR(VLOOKUP(A4313,[1]P_ESP!$B:$G,6,0),0)</f>
        <v>0</v>
      </c>
      <c r="D4313" s="3">
        <f>COUNTIF([1]P_N!$B:$B,A4313)</f>
        <v>0</v>
      </c>
      <c r="E4313">
        <f>IFERROR(VLOOKUP(A4313,[2]P_SEG!$B:$G,6,0),0)</f>
        <v>0</v>
      </c>
      <c r="F4313">
        <f>COUNTIF([2]P_N!$B:$B,A4313)</f>
        <v>0</v>
      </c>
      <c r="G4313">
        <f>IFERROR(VLOOKUP(A4313,[3]P_SEG!$B:$G,6,0),0)</f>
        <v>0</v>
      </c>
      <c r="H4313">
        <f>COUNTIF([3]P_N!$B:$B,A4313)</f>
        <v>0</v>
      </c>
      <c r="I4313">
        <f>IFERROR(VLOOKUP(A4313,[4]P_SEG!$B:$G,6,0),0)</f>
        <v>0</v>
      </c>
      <c r="J4313">
        <f>COUNTIF([4]P_N!$B:$B,A4313)</f>
        <v>0</v>
      </c>
    </row>
    <row r="4314" spans="1:10" x14ac:dyDescent="0.25">
      <c r="A4314" s="14">
        <v>81811512</v>
      </c>
      <c r="B4314" t="s">
        <v>1507</v>
      </c>
      <c r="C4314" s="4">
        <f>IFERROR(VLOOKUP(A4314,[1]P_ESP!$B:$G,6,0),0)</f>
        <v>0</v>
      </c>
      <c r="D4314" s="3">
        <f>COUNTIF([1]P_N!$B:$B,A4314)</f>
        <v>0</v>
      </c>
      <c r="E4314">
        <f>IFERROR(VLOOKUP(A4314,[2]P_SEG!$B:$G,6,0),0)</f>
        <v>0</v>
      </c>
      <c r="F4314">
        <f>COUNTIF([2]P_N!$B:$B,A4314)</f>
        <v>0</v>
      </c>
      <c r="G4314">
        <f>IFERROR(VLOOKUP(A4314,[3]P_SEG!$B:$G,6,0),0)</f>
        <v>0</v>
      </c>
      <c r="H4314">
        <f>COUNTIF([3]P_N!$B:$B,A4314)</f>
        <v>0</v>
      </c>
      <c r="I4314">
        <f>IFERROR(VLOOKUP(A4314,[4]P_SEG!$B:$G,6,0),0)</f>
        <v>0</v>
      </c>
      <c r="J4314">
        <f>COUNTIF([4]P_N!$B:$B,A4314)</f>
        <v>0</v>
      </c>
    </row>
    <row r="4315" spans="1:10" x14ac:dyDescent="0.25">
      <c r="A4315" s="14">
        <v>81811511</v>
      </c>
      <c r="B4315">
        <v>60065232</v>
      </c>
      <c r="C4315" s="4">
        <f>IFERROR(VLOOKUP(A4315,[1]P_ESP!$B:$G,6,0),0)</f>
        <v>0</v>
      </c>
      <c r="D4315" s="3">
        <f>COUNTIF([1]P_N!$B:$B,A4315)</f>
        <v>0</v>
      </c>
      <c r="E4315">
        <f>IFERROR(VLOOKUP(A4315,[2]P_SEG!$B:$G,6,0),0)</f>
        <v>0</v>
      </c>
      <c r="F4315">
        <f>COUNTIF([2]P_N!$B:$B,A4315)</f>
        <v>0</v>
      </c>
      <c r="G4315">
        <f>IFERROR(VLOOKUP(A4315,[3]P_SEG!$B:$G,6,0),0)</f>
        <v>0</v>
      </c>
      <c r="H4315">
        <f>COUNTIF([3]P_N!$B:$B,A4315)</f>
        <v>0</v>
      </c>
      <c r="I4315">
        <f>IFERROR(VLOOKUP(A4315,[4]P_SEG!$B:$G,6,0),0)</f>
        <v>0</v>
      </c>
      <c r="J4315">
        <f>COUNTIF([4]P_N!$B:$B,A4315)</f>
        <v>0</v>
      </c>
    </row>
    <row r="4316" spans="1:10" x14ac:dyDescent="0.25">
      <c r="A4316" s="14">
        <v>81819631</v>
      </c>
      <c r="B4316">
        <v>60065240</v>
      </c>
      <c r="C4316" s="4">
        <f>IFERROR(VLOOKUP(A4316,[1]P_ESP!$B:$G,6,0),0)</f>
        <v>0</v>
      </c>
      <c r="D4316" s="3">
        <f>COUNTIF([1]P_N!$B:$B,A4316)</f>
        <v>0</v>
      </c>
      <c r="E4316">
        <f>IFERROR(VLOOKUP(A4316,[2]P_SEG!$B:$G,6,0),0)</f>
        <v>0</v>
      </c>
      <c r="F4316">
        <f>COUNTIF([2]P_N!$B:$B,A4316)</f>
        <v>0</v>
      </c>
      <c r="G4316">
        <f>IFERROR(VLOOKUP(A4316,[3]P_SEG!$B:$G,6,0),0)</f>
        <v>0</v>
      </c>
      <c r="H4316">
        <f>COUNTIF([3]P_N!$B:$B,A4316)</f>
        <v>0</v>
      </c>
      <c r="I4316">
        <f>IFERROR(VLOOKUP(A4316,[4]P_SEG!$B:$G,6,0),0)</f>
        <v>0</v>
      </c>
      <c r="J4316">
        <f>COUNTIF([4]P_N!$B:$B,A4316)</f>
        <v>0</v>
      </c>
    </row>
    <row r="4317" spans="1:10" x14ac:dyDescent="0.25">
      <c r="A4317" s="14">
        <v>81835840</v>
      </c>
      <c r="B4317">
        <v>60065282</v>
      </c>
      <c r="C4317" s="4">
        <f>IFERROR(VLOOKUP(A4317,[1]P_ESP!$B:$G,6,0),0)</f>
        <v>0</v>
      </c>
      <c r="D4317" s="3">
        <f>COUNTIF([1]P_N!$B:$B,A4317)</f>
        <v>0</v>
      </c>
      <c r="E4317">
        <f>IFERROR(VLOOKUP(A4317,[2]P_SEG!$B:$G,6,0),0)</f>
        <v>0</v>
      </c>
      <c r="F4317">
        <f>COUNTIF([2]P_N!$B:$B,A4317)</f>
        <v>0</v>
      </c>
      <c r="G4317">
        <f>IFERROR(VLOOKUP(A4317,[3]P_SEG!$B:$G,6,0),0)</f>
        <v>0</v>
      </c>
      <c r="H4317">
        <f>COUNTIF([3]P_N!$B:$B,A4317)</f>
        <v>0</v>
      </c>
      <c r="I4317">
        <f>IFERROR(VLOOKUP(A4317,[4]P_SEG!$B:$G,6,0),0)</f>
        <v>0</v>
      </c>
      <c r="J4317">
        <f>COUNTIF([4]P_N!$B:$B,A4317)</f>
        <v>0</v>
      </c>
    </row>
    <row r="4318" spans="1:10" x14ac:dyDescent="0.25">
      <c r="A4318" s="14">
        <v>81829298</v>
      </c>
      <c r="B4318">
        <v>60065314</v>
      </c>
      <c r="C4318" s="4">
        <f>IFERROR(VLOOKUP(A4318,[1]P_ESP!$B:$G,6,0),0)</f>
        <v>0</v>
      </c>
      <c r="D4318" s="3">
        <f>COUNTIF([1]P_N!$B:$B,A4318)</f>
        <v>0</v>
      </c>
      <c r="E4318">
        <f>IFERROR(VLOOKUP(A4318,[2]P_SEG!$B:$G,6,0),0)</f>
        <v>0</v>
      </c>
      <c r="F4318">
        <f>COUNTIF([2]P_N!$B:$B,A4318)</f>
        <v>0</v>
      </c>
      <c r="G4318">
        <f>IFERROR(VLOOKUP(A4318,[3]P_SEG!$B:$G,6,0),0)</f>
        <v>0</v>
      </c>
      <c r="H4318">
        <f>COUNTIF([3]P_N!$B:$B,A4318)</f>
        <v>0</v>
      </c>
      <c r="I4318">
        <f>IFERROR(VLOOKUP(A4318,[4]P_SEG!$B:$G,6,0),0)</f>
        <v>0</v>
      </c>
      <c r="J4318">
        <f>COUNTIF([4]P_N!$B:$B,A4318)</f>
        <v>0</v>
      </c>
    </row>
    <row r="4319" spans="1:10" x14ac:dyDescent="0.25">
      <c r="A4319" s="14">
        <v>81819627</v>
      </c>
      <c r="B4319">
        <v>60065319</v>
      </c>
      <c r="C4319" s="4">
        <f>IFERROR(VLOOKUP(A4319,[1]P_ESP!$B:$G,6,0),0)</f>
        <v>0</v>
      </c>
      <c r="D4319" s="3">
        <f>COUNTIF([1]P_N!$B:$B,A4319)</f>
        <v>0</v>
      </c>
      <c r="E4319">
        <f>IFERROR(VLOOKUP(A4319,[2]P_SEG!$B:$G,6,0),0)</f>
        <v>0</v>
      </c>
      <c r="F4319">
        <f>COUNTIF([2]P_N!$B:$B,A4319)</f>
        <v>0</v>
      </c>
      <c r="G4319">
        <f>IFERROR(VLOOKUP(A4319,[3]P_SEG!$B:$G,6,0),0)</f>
        <v>0</v>
      </c>
      <c r="H4319">
        <f>COUNTIF([3]P_N!$B:$B,A4319)</f>
        <v>0</v>
      </c>
      <c r="I4319">
        <f>IFERROR(VLOOKUP(A4319,[4]P_SEG!$B:$G,6,0),0)</f>
        <v>0</v>
      </c>
      <c r="J4319">
        <f>COUNTIF([4]P_N!$B:$B,A4319)</f>
        <v>0</v>
      </c>
    </row>
    <row r="4320" spans="1:10" x14ac:dyDescent="0.25">
      <c r="A4320" s="14">
        <v>81810975</v>
      </c>
      <c r="B4320">
        <v>60065323</v>
      </c>
      <c r="C4320" s="4">
        <f>IFERROR(VLOOKUP(A4320,[1]P_ESP!$B:$G,6,0),0)</f>
        <v>2</v>
      </c>
      <c r="D4320" s="3">
        <f>COUNTIF([1]P_N!$B:$B,A4320)</f>
        <v>0</v>
      </c>
      <c r="E4320">
        <f>IFERROR(VLOOKUP(A4320,[2]P_SEG!$B:$G,6,0),0)</f>
        <v>0</v>
      </c>
      <c r="F4320">
        <f>COUNTIF([2]P_N!$B:$B,A4320)</f>
        <v>0</v>
      </c>
      <c r="G4320">
        <f>IFERROR(VLOOKUP(A4320,[3]P_SEG!$B:$G,6,0),0)</f>
        <v>0</v>
      </c>
      <c r="H4320">
        <f>COUNTIF([3]P_N!$B:$B,A4320)</f>
        <v>0</v>
      </c>
      <c r="I4320">
        <f>IFERROR(VLOOKUP(A4320,[4]P_SEG!$B:$G,6,0),0)</f>
        <v>0</v>
      </c>
      <c r="J4320">
        <f>COUNTIF([4]P_N!$B:$B,A4320)</f>
        <v>0</v>
      </c>
    </row>
    <row r="4321" spans="1:10" x14ac:dyDescent="0.25">
      <c r="A4321" s="14">
        <v>81821625</v>
      </c>
      <c r="B4321" t="s">
        <v>1508</v>
      </c>
      <c r="C4321" s="4">
        <f>IFERROR(VLOOKUP(A4321,[1]P_ESP!$B:$G,6,0),0)</f>
        <v>0</v>
      </c>
      <c r="D4321" s="3">
        <f>COUNTIF([1]P_N!$B:$B,A4321)</f>
        <v>0</v>
      </c>
      <c r="E4321">
        <f>IFERROR(VLOOKUP(A4321,[2]P_SEG!$B:$G,6,0),0)</f>
        <v>0</v>
      </c>
      <c r="F4321">
        <f>COUNTIF([2]P_N!$B:$B,A4321)</f>
        <v>0</v>
      </c>
      <c r="G4321">
        <f>IFERROR(VLOOKUP(A4321,[3]P_SEG!$B:$G,6,0),0)</f>
        <v>0</v>
      </c>
      <c r="H4321">
        <f>COUNTIF([3]P_N!$B:$B,A4321)</f>
        <v>0</v>
      </c>
      <c r="I4321">
        <f>IFERROR(VLOOKUP(A4321,[4]P_SEG!$B:$G,6,0),0)</f>
        <v>0</v>
      </c>
      <c r="J4321">
        <f>COUNTIF([4]P_N!$B:$B,A4321)</f>
        <v>0</v>
      </c>
    </row>
    <row r="4322" spans="1:10" x14ac:dyDescent="0.25">
      <c r="A4322" s="14">
        <v>81810167</v>
      </c>
      <c r="B4322">
        <v>60065344</v>
      </c>
      <c r="C4322" s="4">
        <f>IFERROR(VLOOKUP(A4322,[1]P_ESP!$B:$G,6,0),0)</f>
        <v>4</v>
      </c>
      <c r="D4322" s="3">
        <f>COUNTIF([1]P_N!$B:$B,A4322)</f>
        <v>0</v>
      </c>
      <c r="E4322">
        <f>IFERROR(VLOOKUP(A4322,[2]P_SEG!$B:$G,6,0),0)</f>
        <v>0</v>
      </c>
      <c r="F4322">
        <f>COUNTIF([2]P_N!$B:$B,A4322)</f>
        <v>0</v>
      </c>
      <c r="G4322">
        <f>IFERROR(VLOOKUP(A4322,[3]P_SEG!$B:$G,6,0),0)</f>
        <v>0</v>
      </c>
      <c r="H4322">
        <f>COUNTIF([3]P_N!$B:$B,A4322)</f>
        <v>0</v>
      </c>
      <c r="I4322">
        <f>IFERROR(VLOOKUP(A4322,[4]P_SEG!$B:$G,6,0),0)</f>
        <v>0</v>
      </c>
      <c r="J4322">
        <f>COUNTIF([4]P_N!$B:$B,A4322)</f>
        <v>0</v>
      </c>
    </row>
    <row r="4323" spans="1:10" x14ac:dyDescent="0.25">
      <c r="A4323" s="14">
        <v>81811328</v>
      </c>
      <c r="B4323" t="s">
        <v>1509</v>
      </c>
      <c r="C4323" s="4">
        <f>IFERROR(VLOOKUP(A4323,[1]P_ESP!$B:$G,6,0),0)</f>
        <v>0</v>
      </c>
      <c r="D4323" s="3">
        <f>COUNTIF([1]P_N!$B:$B,A4323)</f>
        <v>0</v>
      </c>
      <c r="E4323">
        <f>IFERROR(VLOOKUP(A4323,[2]P_SEG!$B:$G,6,0),0)</f>
        <v>0</v>
      </c>
      <c r="F4323">
        <f>COUNTIF([2]P_N!$B:$B,A4323)</f>
        <v>0</v>
      </c>
      <c r="G4323">
        <f>IFERROR(VLOOKUP(A4323,[3]P_SEG!$B:$G,6,0),0)</f>
        <v>0</v>
      </c>
      <c r="H4323">
        <f>COUNTIF([3]P_N!$B:$B,A4323)</f>
        <v>0</v>
      </c>
      <c r="I4323">
        <f>IFERROR(VLOOKUP(A4323,[4]P_SEG!$B:$G,6,0),0)</f>
        <v>0</v>
      </c>
      <c r="J4323">
        <f>COUNTIF([4]P_N!$B:$B,A4323)</f>
        <v>0</v>
      </c>
    </row>
    <row r="4324" spans="1:10" x14ac:dyDescent="0.25">
      <c r="A4324" s="14">
        <v>81811201</v>
      </c>
      <c r="B4324" t="s">
        <v>1510</v>
      </c>
      <c r="C4324" s="4">
        <f>IFERROR(VLOOKUP(A4324,[1]P_ESP!$B:$G,6,0),0)</f>
        <v>0</v>
      </c>
      <c r="D4324" s="3">
        <f>COUNTIF([1]P_N!$B:$B,A4324)</f>
        <v>0</v>
      </c>
      <c r="E4324">
        <f>IFERROR(VLOOKUP(A4324,[2]P_SEG!$B:$G,6,0),0)</f>
        <v>0</v>
      </c>
      <c r="F4324">
        <f>COUNTIF([2]P_N!$B:$B,A4324)</f>
        <v>0</v>
      </c>
      <c r="G4324">
        <f>IFERROR(VLOOKUP(A4324,[3]P_SEG!$B:$G,6,0),0)</f>
        <v>0</v>
      </c>
      <c r="H4324">
        <f>COUNTIF([3]P_N!$B:$B,A4324)</f>
        <v>0</v>
      </c>
      <c r="I4324">
        <f>IFERROR(VLOOKUP(A4324,[4]P_SEG!$B:$G,6,0),0)</f>
        <v>0</v>
      </c>
      <c r="J4324">
        <f>COUNTIF([4]P_N!$B:$B,A4324)</f>
        <v>0</v>
      </c>
    </row>
    <row r="4325" spans="1:10" x14ac:dyDescent="0.25">
      <c r="A4325" s="14">
        <v>81810659</v>
      </c>
      <c r="B4325">
        <v>60065359</v>
      </c>
      <c r="C4325" s="4">
        <f>IFERROR(VLOOKUP(A4325,[1]P_ESP!$B:$G,6,0),0)</f>
        <v>2</v>
      </c>
      <c r="D4325" s="3">
        <f>COUNTIF([1]P_N!$B:$B,A4325)</f>
        <v>0</v>
      </c>
      <c r="E4325">
        <f>IFERROR(VLOOKUP(A4325,[2]P_SEG!$B:$G,6,0),0)</f>
        <v>0</v>
      </c>
      <c r="F4325">
        <f>COUNTIF([2]P_N!$B:$B,A4325)</f>
        <v>0</v>
      </c>
      <c r="G4325">
        <f>IFERROR(VLOOKUP(A4325,[3]P_SEG!$B:$G,6,0),0)</f>
        <v>0</v>
      </c>
      <c r="H4325">
        <f>COUNTIF([3]P_N!$B:$B,A4325)</f>
        <v>0</v>
      </c>
      <c r="I4325">
        <f>IFERROR(VLOOKUP(A4325,[4]P_SEG!$B:$G,6,0),0)</f>
        <v>0</v>
      </c>
      <c r="J4325">
        <f>COUNTIF([4]P_N!$B:$B,A4325)</f>
        <v>0</v>
      </c>
    </row>
    <row r="4326" spans="1:10" x14ac:dyDescent="0.25">
      <c r="A4326" s="14">
        <v>81812731</v>
      </c>
      <c r="B4326">
        <v>60065360</v>
      </c>
      <c r="C4326" s="4">
        <f>IFERROR(VLOOKUP(A4326,[1]P_ESP!$B:$G,6,0),0)</f>
        <v>2</v>
      </c>
      <c r="D4326" s="3">
        <f>COUNTIF([1]P_N!$B:$B,A4326)</f>
        <v>0</v>
      </c>
      <c r="E4326">
        <f>IFERROR(VLOOKUP(A4326,[2]P_SEG!$B:$G,6,0),0)</f>
        <v>0</v>
      </c>
      <c r="F4326">
        <f>COUNTIF([2]P_N!$B:$B,A4326)</f>
        <v>0</v>
      </c>
      <c r="G4326">
        <f>IFERROR(VLOOKUP(A4326,[3]P_SEG!$B:$G,6,0),0)</f>
        <v>0</v>
      </c>
      <c r="H4326">
        <f>COUNTIF([3]P_N!$B:$B,A4326)</f>
        <v>0</v>
      </c>
      <c r="I4326">
        <f>IFERROR(VLOOKUP(A4326,[4]P_SEG!$B:$G,6,0),0)</f>
        <v>0</v>
      </c>
      <c r="J4326">
        <f>COUNTIF([4]P_N!$B:$B,A4326)</f>
        <v>0</v>
      </c>
    </row>
    <row r="4327" spans="1:10" x14ac:dyDescent="0.25">
      <c r="A4327" s="14">
        <v>81824958</v>
      </c>
      <c r="B4327">
        <v>60065487</v>
      </c>
      <c r="C4327" s="4">
        <f>IFERROR(VLOOKUP(A4327,[1]P_ESP!$B:$G,6,0),0)</f>
        <v>0</v>
      </c>
      <c r="D4327" s="3">
        <f>COUNTIF([1]P_N!$B:$B,A4327)</f>
        <v>0</v>
      </c>
      <c r="E4327">
        <f>IFERROR(VLOOKUP(A4327,[2]P_SEG!$B:$G,6,0),0)</f>
        <v>0</v>
      </c>
      <c r="F4327">
        <f>COUNTIF([2]P_N!$B:$B,A4327)</f>
        <v>0</v>
      </c>
      <c r="G4327">
        <f>IFERROR(VLOOKUP(A4327,[3]P_SEG!$B:$G,6,0),0)</f>
        <v>0</v>
      </c>
      <c r="H4327">
        <f>COUNTIF([3]P_N!$B:$B,A4327)</f>
        <v>0</v>
      </c>
      <c r="I4327">
        <f>IFERROR(VLOOKUP(A4327,[4]P_SEG!$B:$G,6,0),0)</f>
        <v>0</v>
      </c>
      <c r="J4327">
        <f>COUNTIF([4]P_N!$B:$B,A4327)</f>
        <v>0</v>
      </c>
    </row>
    <row r="4328" spans="1:10" x14ac:dyDescent="0.25">
      <c r="A4328" s="14">
        <v>81826286</v>
      </c>
      <c r="B4328">
        <v>60065517</v>
      </c>
      <c r="C4328" s="4">
        <f>IFERROR(VLOOKUP(A4328,[1]P_ESP!$B:$G,6,0),0)</f>
        <v>0</v>
      </c>
      <c r="D4328" s="3">
        <f>COUNTIF([1]P_N!$B:$B,A4328)</f>
        <v>0</v>
      </c>
      <c r="E4328">
        <f>IFERROR(VLOOKUP(A4328,[2]P_SEG!$B:$G,6,0),0)</f>
        <v>0</v>
      </c>
      <c r="F4328">
        <f>COUNTIF([2]P_N!$B:$B,A4328)</f>
        <v>0</v>
      </c>
      <c r="G4328">
        <f>IFERROR(VLOOKUP(A4328,[3]P_SEG!$B:$G,6,0),0)</f>
        <v>0</v>
      </c>
      <c r="H4328">
        <f>COUNTIF([3]P_N!$B:$B,A4328)</f>
        <v>0</v>
      </c>
      <c r="I4328">
        <f>IFERROR(VLOOKUP(A4328,[4]P_SEG!$B:$G,6,0),0)</f>
        <v>0</v>
      </c>
      <c r="J4328">
        <f>COUNTIF([4]P_N!$B:$B,A4328)</f>
        <v>0</v>
      </c>
    </row>
    <row r="4329" spans="1:10" x14ac:dyDescent="0.25">
      <c r="A4329" s="14">
        <v>81828595</v>
      </c>
      <c r="B4329" t="s">
        <v>3274</v>
      </c>
      <c r="C4329" s="4">
        <f>IFERROR(VLOOKUP(A4329,[1]P_ESP!$B:$G,6,0),0)</f>
        <v>0</v>
      </c>
      <c r="D4329" s="3">
        <f>COUNTIF([1]P_N!$B:$B,A4329)</f>
        <v>0</v>
      </c>
      <c r="E4329">
        <f>IFERROR(VLOOKUP(A4329,[2]P_SEG!$B:$G,6,0),0)</f>
        <v>0</v>
      </c>
      <c r="F4329">
        <f>COUNTIF([2]P_N!$B:$B,A4329)</f>
        <v>0</v>
      </c>
      <c r="G4329">
        <f>IFERROR(VLOOKUP(A4329,[3]P_SEG!$B:$G,6,0),0)</f>
        <v>0</v>
      </c>
      <c r="H4329">
        <f>COUNTIF([3]P_N!$B:$B,A4329)</f>
        <v>0</v>
      </c>
      <c r="I4329">
        <f>IFERROR(VLOOKUP(A4329,[4]P_SEG!$B:$G,6,0),0)</f>
        <v>0</v>
      </c>
      <c r="J4329">
        <f>COUNTIF([4]P_N!$B:$B,A4329)</f>
        <v>0</v>
      </c>
    </row>
    <row r="4330" spans="1:10" x14ac:dyDescent="0.25">
      <c r="A4330" s="14">
        <v>81812425</v>
      </c>
      <c r="B4330" t="s">
        <v>3275</v>
      </c>
      <c r="C4330" s="4">
        <f>IFERROR(VLOOKUP(A4330,[1]P_ESP!$B:$G,6,0),0)</f>
        <v>0</v>
      </c>
      <c r="D4330" s="3">
        <f>COUNTIF([1]P_N!$B:$B,A4330)</f>
        <v>0</v>
      </c>
      <c r="E4330">
        <f>IFERROR(VLOOKUP(A4330,[2]P_SEG!$B:$G,6,0),0)</f>
        <v>0</v>
      </c>
      <c r="F4330">
        <f>COUNTIF([2]P_N!$B:$B,A4330)</f>
        <v>0</v>
      </c>
      <c r="G4330">
        <f>IFERROR(VLOOKUP(A4330,[3]P_SEG!$B:$G,6,0),0)</f>
        <v>0</v>
      </c>
      <c r="H4330">
        <f>COUNTIF([3]P_N!$B:$B,A4330)</f>
        <v>0</v>
      </c>
      <c r="I4330">
        <f>IFERROR(VLOOKUP(A4330,[4]P_SEG!$B:$G,6,0),0)</f>
        <v>0</v>
      </c>
      <c r="J4330">
        <f>COUNTIF([4]P_N!$B:$B,A4330)</f>
        <v>0</v>
      </c>
    </row>
    <row r="4331" spans="1:10" x14ac:dyDescent="0.25">
      <c r="A4331" s="14">
        <v>81861447</v>
      </c>
      <c r="B4331">
        <v>60065526</v>
      </c>
      <c r="C4331" s="4">
        <f>IFERROR(VLOOKUP(A4331,[1]P_ESP!$B:$G,6,0),0)</f>
        <v>0</v>
      </c>
      <c r="D4331" s="3">
        <f>COUNTIF([1]P_N!$B:$B,A4331)</f>
        <v>0</v>
      </c>
      <c r="E4331">
        <f>IFERROR(VLOOKUP(A4331,[2]P_SEG!$B:$G,6,0),0)</f>
        <v>0</v>
      </c>
      <c r="F4331">
        <f>COUNTIF([2]P_N!$B:$B,A4331)</f>
        <v>0</v>
      </c>
      <c r="G4331">
        <f>IFERROR(VLOOKUP(A4331,[3]P_SEG!$B:$G,6,0),0)</f>
        <v>0</v>
      </c>
      <c r="H4331">
        <f>COUNTIF([3]P_N!$B:$B,A4331)</f>
        <v>0</v>
      </c>
      <c r="I4331">
        <f>IFERROR(VLOOKUP(A4331,[4]P_SEG!$B:$G,6,0),0)</f>
        <v>0</v>
      </c>
      <c r="J4331">
        <f>COUNTIF([4]P_N!$B:$B,A4331)</f>
        <v>0</v>
      </c>
    </row>
    <row r="4332" spans="1:10" x14ac:dyDescent="0.25">
      <c r="A4332" s="14">
        <v>81811320</v>
      </c>
      <c r="B4332">
        <v>60067991</v>
      </c>
      <c r="C4332" s="4">
        <f>IFERROR(VLOOKUP(A4332,[1]P_ESP!$B:$G,6,0),0)</f>
        <v>0</v>
      </c>
      <c r="D4332" s="3">
        <f>COUNTIF([1]P_N!$B:$B,A4332)</f>
        <v>0</v>
      </c>
      <c r="E4332">
        <f>IFERROR(VLOOKUP(A4332,[2]P_SEG!$B:$G,6,0),0)</f>
        <v>0</v>
      </c>
      <c r="F4332">
        <f>COUNTIF([2]P_N!$B:$B,A4332)</f>
        <v>0</v>
      </c>
      <c r="G4332">
        <f>IFERROR(VLOOKUP(A4332,[3]P_SEG!$B:$G,6,0),0)</f>
        <v>0</v>
      </c>
      <c r="H4332">
        <f>COUNTIF([3]P_N!$B:$B,A4332)</f>
        <v>0</v>
      </c>
      <c r="I4332">
        <f>IFERROR(VLOOKUP(A4332,[4]P_SEG!$B:$G,6,0),0)</f>
        <v>0</v>
      </c>
      <c r="J4332">
        <f>COUNTIF([4]P_N!$B:$B,A4332)</f>
        <v>0</v>
      </c>
    </row>
    <row r="4333" spans="1:10" x14ac:dyDescent="0.25">
      <c r="A4333" s="14">
        <v>81812417</v>
      </c>
      <c r="B4333" t="s">
        <v>1511</v>
      </c>
      <c r="C4333" s="4">
        <f>IFERROR(VLOOKUP(A4333,[1]P_ESP!$B:$G,6,0),0)</f>
        <v>0</v>
      </c>
      <c r="D4333" s="3">
        <f>COUNTIF([1]P_N!$B:$B,A4333)</f>
        <v>0</v>
      </c>
      <c r="E4333">
        <f>IFERROR(VLOOKUP(A4333,[2]P_SEG!$B:$G,6,0),0)</f>
        <v>0</v>
      </c>
      <c r="F4333">
        <f>COUNTIF([2]P_N!$B:$B,A4333)</f>
        <v>0</v>
      </c>
      <c r="G4333">
        <f>IFERROR(VLOOKUP(A4333,[3]P_SEG!$B:$G,6,0),0)</f>
        <v>0</v>
      </c>
      <c r="H4333">
        <f>COUNTIF([3]P_N!$B:$B,A4333)</f>
        <v>0</v>
      </c>
      <c r="I4333">
        <f>IFERROR(VLOOKUP(A4333,[4]P_SEG!$B:$G,6,0),0)</f>
        <v>0</v>
      </c>
      <c r="J4333">
        <f>COUNTIF([4]P_N!$B:$B,A4333)</f>
        <v>0</v>
      </c>
    </row>
    <row r="4334" spans="1:10" x14ac:dyDescent="0.25">
      <c r="A4334" s="14">
        <v>81863996</v>
      </c>
      <c r="B4334">
        <v>60068175</v>
      </c>
      <c r="C4334" s="4">
        <f>IFERROR(VLOOKUP(A4334,[1]P_ESP!$B:$G,6,0),0)</f>
        <v>0</v>
      </c>
      <c r="D4334" s="3">
        <f>COUNTIF([1]P_N!$B:$B,A4334)</f>
        <v>0</v>
      </c>
      <c r="E4334">
        <f>IFERROR(VLOOKUP(A4334,[2]P_SEG!$B:$G,6,0),0)</f>
        <v>0</v>
      </c>
      <c r="F4334">
        <f>COUNTIF([2]P_N!$B:$B,A4334)</f>
        <v>0</v>
      </c>
      <c r="G4334">
        <f>IFERROR(VLOOKUP(A4334,[3]P_SEG!$B:$G,6,0),0)</f>
        <v>0</v>
      </c>
      <c r="H4334">
        <f>COUNTIF([3]P_N!$B:$B,A4334)</f>
        <v>0</v>
      </c>
      <c r="I4334">
        <f>IFERROR(VLOOKUP(A4334,[4]P_SEG!$B:$G,6,0),0)</f>
        <v>0</v>
      </c>
      <c r="J4334">
        <f>COUNTIF([4]P_N!$B:$B,A4334)</f>
        <v>0</v>
      </c>
    </row>
    <row r="4335" spans="1:10" x14ac:dyDescent="0.25">
      <c r="A4335" s="14">
        <v>81812496</v>
      </c>
      <c r="B4335" t="s">
        <v>1512</v>
      </c>
      <c r="C4335" s="4">
        <f>IFERROR(VLOOKUP(A4335,[1]P_ESP!$B:$G,6,0),0)</f>
        <v>0</v>
      </c>
      <c r="D4335" s="3">
        <f>COUNTIF([1]P_N!$B:$B,A4335)</f>
        <v>0</v>
      </c>
      <c r="E4335">
        <f>IFERROR(VLOOKUP(A4335,[2]P_SEG!$B:$G,6,0),0)</f>
        <v>0</v>
      </c>
      <c r="F4335">
        <f>COUNTIF([2]P_N!$B:$B,A4335)</f>
        <v>0</v>
      </c>
      <c r="G4335">
        <f>IFERROR(VLOOKUP(A4335,[3]P_SEG!$B:$G,6,0),0)</f>
        <v>0</v>
      </c>
      <c r="H4335">
        <f>COUNTIF([3]P_N!$B:$B,A4335)</f>
        <v>0</v>
      </c>
      <c r="I4335">
        <f>IFERROR(VLOOKUP(A4335,[4]P_SEG!$B:$G,6,0),0)</f>
        <v>0</v>
      </c>
      <c r="J4335">
        <f>COUNTIF([4]P_N!$B:$B,A4335)</f>
        <v>0</v>
      </c>
    </row>
    <row r="4336" spans="1:10" x14ac:dyDescent="0.25">
      <c r="A4336" s="14">
        <v>81812018</v>
      </c>
      <c r="B4336">
        <v>60069655</v>
      </c>
      <c r="C4336" s="4">
        <f>IFERROR(VLOOKUP(A4336,[1]P_ESP!$B:$G,6,0),0)</f>
        <v>0</v>
      </c>
      <c r="D4336" s="3">
        <f>COUNTIF([1]P_N!$B:$B,A4336)</f>
        <v>0</v>
      </c>
      <c r="E4336">
        <f>IFERROR(VLOOKUP(A4336,[2]P_SEG!$B:$G,6,0),0)</f>
        <v>0</v>
      </c>
      <c r="F4336">
        <f>COUNTIF([2]P_N!$B:$B,A4336)</f>
        <v>0</v>
      </c>
      <c r="G4336">
        <f>IFERROR(VLOOKUP(A4336,[3]P_SEG!$B:$G,6,0),0)</f>
        <v>0</v>
      </c>
      <c r="H4336">
        <f>COUNTIF([3]P_N!$B:$B,A4336)</f>
        <v>0</v>
      </c>
      <c r="I4336">
        <f>IFERROR(VLOOKUP(A4336,[4]P_SEG!$B:$G,6,0),0)</f>
        <v>0</v>
      </c>
      <c r="J4336">
        <f>COUNTIF([4]P_N!$B:$B,A4336)</f>
        <v>0</v>
      </c>
    </row>
    <row r="4337" spans="1:10" x14ac:dyDescent="0.25">
      <c r="A4337" s="14">
        <v>81839518</v>
      </c>
      <c r="B4337">
        <v>60071790</v>
      </c>
      <c r="C4337" s="4">
        <f>IFERROR(VLOOKUP(A4337,[1]P_ESP!$B:$G,6,0),0)</f>
        <v>0</v>
      </c>
      <c r="D4337" s="3">
        <f>COUNTIF([1]P_N!$B:$B,A4337)</f>
        <v>0</v>
      </c>
      <c r="E4337">
        <f>IFERROR(VLOOKUP(A4337,[2]P_SEG!$B:$G,6,0),0)</f>
        <v>0</v>
      </c>
      <c r="F4337">
        <f>COUNTIF([2]P_N!$B:$B,A4337)</f>
        <v>0</v>
      </c>
      <c r="G4337">
        <f>IFERROR(VLOOKUP(A4337,[3]P_SEG!$B:$G,6,0),0)</f>
        <v>0</v>
      </c>
      <c r="H4337">
        <f>COUNTIF([3]P_N!$B:$B,A4337)</f>
        <v>0</v>
      </c>
      <c r="I4337">
        <f>IFERROR(VLOOKUP(A4337,[4]P_SEG!$B:$G,6,0),0)</f>
        <v>0</v>
      </c>
      <c r="J4337">
        <f>COUNTIF([4]P_N!$B:$B,A4337)</f>
        <v>0</v>
      </c>
    </row>
    <row r="4338" spans="1:10" x14ac:dyDescent="0.25">
      <c r="A4338" s="14">
        <v>81839519</v>
      </c>
      <c r="B4338">
        <v>60071792</v>
      </c>
      <c r="C4338" s="4">
        <f>IFERROR(VLOOKUP(A4338,[1]P_ESP!$B:$G,6,0),0)</f>
        <v>0</v>
      </c>
      <c r="D4338" s="3">
        <f>COUNTIF([1]P_N!$B:$B,A4338)</f>
        <v>0</v>
      </c>
      <c r="E4338">
        <f>IFERROR(VLOOKUP(A4338,[2]P_SEG!$B:$G,6,0),0)</f>
        <v>0</v>
      </c>
      <c r="F4338">
        <f>COUNTIF([2]P_N!$B:$B,A4338)</f>
        <v>0</v>
      </c>
      <c r="G4338">
        <f>IFERROR(VLOOKUP(A4338,[3]P_SEG!$B:$G,6,0),0)</f>
        <v>0</v>
      </c>
      <c r="H4338">
        <f>COUNTIF([3]P_N!$B:$B,A4338)</f>
        <v>0</v>
      </c>
      <c r="I4338">
        <f>IFERROR(VLOOKUP(A4338,[4]P_SEG!$B:$G,6,0),0)</f>
        <v>0</v>
      </c>
      <c r="J4338">
        <f>COUNTIF([4]P_N!$B:$B,A4338)</f>
        <v>0</v>
      </c>
    </row>
    <row r="4339" spans="1:10" x14ac:dyDescent="0.25">
      <c r="A4339" s="14">
        <v>81810554</v>
      </c>
      <c r="B4339">
        <v>60071863</v>
      </c>
      <c r="C4339" s="4">
        <f>IFERROR(VLOOKUP(A4339,[1]P_ESP!$B:$G,6,0),0)</f>
        <v>2</v>
      </c>
      <c r="D4339" s="3">
        <f>COUNTIF([1]P_N!$B:$B,A4339)</f>
        <v>0</v>
      </c>
      <c r="E4339">
        <f>IFERROR(VLOOKUP(A4339,[2]P_SEG!$B:$G,6,0),0)</f>
        <v>0</v>
      </c>
      <c r="F4339">
        <f>COUNTIF([2]P_N!$B:$B,A4339)</f>
        <v>0</v>
      </c>
      <c r="G4339">
        <f>IFERROR(VLOOKUP(A4339,[3]P_SEG!$B:$G,6,0),0)</f>
        <v>0</v>
      </c>
      <c r="H4339">
        <f>COUNTIF([3]P_N!$B:$B,A4339)</f>
        <v>0</v>
      </c>
      <c r="I4339">
        <f>IFERROR(VLOOKUP(A4339,[4]P_SEG!$B:$G,6,0),0)</f>
        <v>0</v>
      </c>
      <c r="J4339">
        <f>COUNTIF([4]P_N!$B:$B,A4339)</f>
        <v>0</v>
      </c>
    </row>
    <row r="4340" spans="1:10" x14ac:dyDescent="0.25">
      <c r="A4340" s="14">
        <v>81811441</v>
      </c>
      <c r="B4340">
        <v>60072195</v>
      </c>
      <c r="C4340" s="4">
        <f>IFERROR(VLOOKUP(A4340,[1]P_ESP!$B:$G,6,0),0)</f>
        <v>0</v>
      </c>
      <c r="D4340" s="3">
        <f>COUNTIF([1]P_N!$B:$B,A4340)</f>
        <v>0</v>
      </c>
      <c r="E4340">
        <f>IFERROR(VLOOKUP(A4340,[2]P_SEG!$B:$G,6,0),0)</f>
        <v>0</v>
      </c>
      <c r="F4340">
        <f>COUNTIF([2]P_N!$B:$B,A4340)</f>
        <v>0</v>
      </c>
      <c r="G4340">
        <f>IFERROR(VLOOKUP(A4340,[3]P_SEG!$B:$G,6,0),0)</f>
        <v>0</v>
      </c>
      <c r="H4340">
        <f>COUNTIF([3]P_N!$B:$B,A4340)</f>
        <v>0</v>
      </c>
      <c r="I4340">
        <f>IFERROR(VLOOKUP(A4340,[4]P_SEG!$B:$G,6,0),0)</f>
        <v>0</v>
      </c>
      <c r="J4340">
        <f>COUNTIF([4]P_N!$B:$B,A4340)</f>
        <v>0</v>
      </c>
    </row>
    <row r="4341" spans="1:10" x14ac:dyDescent="0.25">
      <c r="A4341" s="14">
        <v>81825494</v>
      </c>
      <c r="B4341">
        <v>60072196</v>
      </c>
      <c r="C4341" s="4">
        <f>IFERROR(VLOOKUP(A4341,[1]P_ESP!$B:$G,6,0),0)</f>
        <v>5</v>
      </c>
      <c r="D4341" s="3">
        <f>COUNTIF([1]P_N!$B:$B,A4341)</f>
        <v>0</v>
      </c>
      <c r="E4341">
        <f>IFERROR(VLOOKUP(A4341,[2]P_SEG!$B:$G,6,0),0)</f>
        <v>3</v>
      </c>
      <c r="F4341">
        <f>COUNTIF([2]P_N!$B:$B,A4341)</f>
        <v>0</v>
      </c>
      <c r="G4341">
        <f>IFERROR(VLOOKUP(A4341,[3]P_SEG!$B:$G,6,0),0)</f>
        <v>0</v>
      </c>
      <c r="H4341">
        <f>COUNTIF([3]P_N!$B:$B,A4341)</f>
        <v>0</v>
      </c>
      <c r="I4341">
        <f>IFERROR(VLOOKUP(A4341,[4]P_SEG!$B:$G,6,0),0)</f>
        <v>0</v>
      </c>
      <c r="J4341">
        <f>COUNTIF([4]P_N!$B:$B,A4341)</f>
        <v>0</v>
      </c>
    </row>
    <row r="4342" spans="1:10" x14ac:dyDescent="0.25">
      <c r="A4342" s="14">
        <v>81810882</v>
      </c>
      <c r="B4342">
        <v>60072197</v>
      </c>
      <c r="C4342" s="4">
        <f>IFERROR(VLOOKUP(A4342,[1]P_ESP!$B:$G,6,0),0)</f>
        <v>0</v>
      </c>
      <c r="D4342" s="3">
        <f>COUNTIF([1]P_N!$B:$B,A4342)</f>
        <v>0</v>
      </c>
      <c r="E4342">
        <f>IFERROR(VLOOKUP(A4342,[2]P_SEG!$B:$G,6,0),0)</f>
        <v>6</v>
      </c>
      <c r="F4342">
        <f>COUNTIF([2]P_N!$B:$B,A4342)</f>
        <v>0</v>
      </c>
      <c r="G4342">
        <f>IFERROR(VLOOKUP(A4342,[3]P_SEG!$B:$G,6,0),0)</f>
        <v>0</v>
      </c>
      <c r="H4342">
        <f>COUNTIF([3]P_N!$B:$B,A4342)</f>
        <v>0</v>
      </c>
      <c r="I4342">
        <f>IFERROR(VLOOKUP(A4342,[4]P_SEG!$B:$G,6,0),0)</f>
        <v>0</v>
      </c>
      <c r="J4342">
        <f>COUNTIF([4]P_N!$B:$B,A4342)</f>
        <v>0</v>
      </c>
    </row>
    <row r="4343" spans="1:10" x14ac:dyDescent="0.25">
      <c r="A4343" s="14">
        <v>81810884</v>
      </c>
      <c r="B4343">
        <v>60072198</v>
      </c>
      <c r="C4343" s="4">
        <f>IFERROR(VLOOKUP(A4343,[1]P_ESP!$B:$G,6,0),0)</f>
        <v>0</v>
      </c>
      <c r="D4343" s="3">
        <f>COUNTIF([1]P_N!$B:$B,A4343)</f>
        <v>0</v>
      </c>
      <c r="E4343">
        <f>IFERROR(VLOOKUP(A4343,[2]P_SEG!$B:$G,6,0),0)</f>
        <v>6</v>
      </c>
      <c r="F4343">
        <f>COUNTIF([2]P_N!$B:$B,A4343)</f>
        <v>0</v>
      </c>
      <c r="G4343">
        <f>IFERROR(VLOOKUP(A4343,[3]P_SEG!$B:$G,6,0),0)</f>
        <v>0</v>
      </c>
      <c r="H4343">
        <f>COUNTIF([3]P_N!$B:$B,A4343)</f>
        <v>0</v>
      </c>
      <c r="I4343">
        <f>IFERROR(VLOOKUP(A4343,[4]P_SEG!$B:$G,6,0),0)</f>
        <v>0</v>
      </c>
      <c r="J4343">
        <f>COUNTIF([4]P_N!$B:$B,A4343)</f>
        <v>0</v>
      </c>
    </row>
    <row r="4344" spans="1:10" x14ac:dyDescent="0.25">
      <c r="A4344" s="14">
        <v>81812438</v>
      </c>
      <c r="B4344" t="s">
        <v>1516</v>
      </c>
      <c r="C4344" s="4">
        <f>IFERROR(VLOOKUP(A4344,[1]P_ESP!$B:$G,6,0),0)</f>
        <v>0</v>
      </c>
      <c r="D4344" s="3">
        <f>COUNTIF([1]P_N!$B:$B,A4344)</f>
        <v>0</v>
      </c>
      <c r="E4344">
        <f>IFERROR(VLOOKUP(A4344,[2]P_SEG!$B:$G,6,0),0)</f>
        <v>0</v>
      </c>
      <c r="F4344">
        <f>COUNTIF([2]P_N!$B:$B,A4344)</f>
        <v>0</v>
      </c>
      <c r="G4344">
        <f>IFERROR(VLOOKUP(A4344,[3]P_SEG!$B:$G,6,0),0)</f>
        <v>0</v>
      </c>
      <c r="H4344">
        <f>COUNTIF([3]P_N!$B:$B,A4344)</f>
        <v>0</v>
      </c>
      <c r="I4344">
        <f>IFERROR(VLOOKUP(A4344,[4]P_SEG!$B:$G,6,0),0)</f>
        <v>0</v>
      </c>
      <c r="J4344">
        <f>COUNTIF([4]P_N!$B:$B,A4344)</f>
        <v>0</v>
      </c>
    </row>
    <row r="4345" spans="1:10" x14ac:dyDescent="0.25">
      <c r="A4345" s="14">
        <v>81812311</v>
      </c>
      <c r="B4345" t="s">
        <v>3276</v>
      </c>
      <c r="C4345" s="4">
        <f>IFERROR(VLOOKUP(A4345,[1]P_ESP!$B:$G,6,0),0)</f>
        <v>0</v>
      </c>
      <c r="D4345" s="3">
        <f>COUNTIF([1]P_N!$B:$B,A4345)</f>
        <v>0</v>
      </c>
      <c r="E4345">
        <f>IFERROR(VLOOKUP(A4345,[2]P_SEG!$B:$G,6,0),0)</f>
        <v>0</v>
      </c>
      <c r="F4345">
        <f>COUNTIF([2]P_N!$B:$B,A4345)</f>
        <v>0</v>
      </c>
      <c r="G4345">
        <f>IFERROR(VLOOKUP(A4345,[3]P_SEG!$B:$G,6,0),0)</f>
        <v>0</v>
      </c>
      <c r="H4345">
        <f>COUNTIF([3]P_N!$B:$B,A4345)</f>
        <v>0</v>
      </c>
      <c r="I4345">
        <f>IFERROR(VLOOKUP(A4345,[4]P_SEG!$B:$G,6,0),0)</f>
        <v>0</v>
      </c>
      <c r="J4345">
        <f>COUNTIF([4]P_N!$B:$B,A4345)</f>
        <v>0</v>
      </c>
    </row>
    <row r="4346" spans="1:10" x14ac:dyDescent="0.25">
      <c r="A4346" s="14">
        <v>81812443</v>
      </c>
      <c r="B4346" t="s">
        <v>1517</v>
      </c>
      <c r="C4346" s="4">
        <f>IFERROR(VLOOKUP(A4346,[1]P_ESP!$B:$G,6,0),0)</f>
        <v>0</v>
      </c>
      <c r="D4346" s="3">
        <f>COUNTIF([1]P_N!$B:$B,A4346)</f>
        <v>0</v>
      </c>
      <c r="E4346">
        <f>IFERROR(VLOOKUP(A4346,[2]P_SEG!$B:$G,6,0),0)</f>
        <v>0</v>
      </c>
      <c r="F4346">
        <f>COUNTIF([2]P_N!$B:$B,A4346)</f>
        <v>0</v>
      </c>
      <c r="G4346">
        <f>IFERROR(VLOOKUP(A4346,[3]P_SEG!$B:$G,6,0),0)</f>
        <v>0</v>
      </c>
      <c r="H4346">
        <f>COUNTIF([3]P_N!$B:$B,A4346)</f>
        <v>0</v>
      </c>
      <c r="I4346">
        <f>IFERROR(VLOOKUP(A4346,[4]P_SEG!$B:$G,6,0),0)</f>
        <v>0</v>
      </c>
      <c r="J4346">
        <f>COUNTIF([4]P_N!$B:$B,A4346)</f>
        <v>0</v>
      </c>
    </row>
    <row r="4347" spans="1:10" x14ac:dyDescent="0.25">
      <c r="A4347" s="14">
        <v>81825271</v>
      </c>
      <c r="B4347">
        <v>60072314</v>
      </c>
      <c r="C4347" s="4">
        <f>IFERROR(VLOOKUP(A4347,[1]P_ESP!$B:$G,6,0),0)</f>
        <v>0</v>
      </c>
      <c r="D4347" s="3">
        <f>COUNTIF([1]P_N!$B:$B,A4347)</f>
        <v>0</v>
      </c>
      <c r="E4347">
        <f>IFERROR(VLOOKUP(A4347,[2]P_SEG!$B:$G,6,0),0)</f>
        <v>0</v>
      </c>
      <c r="F4347">
        <f>COUNTIF([2]P_N!$B:$B,A4347)</f>
        <v>0</v>
      </c>
      <c r="G4347">
        <f>IFERROR(VLOOKUP(A4347,[3]P_SEG!$B:$G,6,0),0)</f>
        <v>0</v>
      </c>
      <c r="H4347">
        <f>COUNTIF([3]P_N!$B:$B,A4347)</f>
        <v>0</v>
      </c>
      <c r="I4347">
        <f>IFERROR(VLOOKUP(A4347,[4]P_SEG!$B:$G,6,0),0)</f>
        <v>0</v>
      </c>
      <c r="J4347">
        <f>COUNTIF([4]P_N!$B:$B,A4347)</f>
        <v>0</v>
      </c>
    </row>
    <row r="4348" spans="1:10" x14ac:dyDescent="0.25">
      <c r="A4348" s="14">
        <v>81824691</v>
      </c>
      <c r="B4348">
        <v>60072698</v>
      </c>
      <c r="C4348" s="4">
        <f>IFERROR(VLOOKUP(A4348,[1]P_ESP!$B:$G,6,0),0)</f>
        <v>0</v>
      </c>
      <c r="D4348" s="3">
        <f>COUNTIF([1]P_N!$B:$B,A4348)</f>
        <v>0</v>
      </c>
      <c r="E4348">
        <f>IFERROR(VLOOKUP(A4348,[2]P_SEG!$B:$G,6,0),0)</f>
        <v>0</v>
      </c>
      <c r="F4348">
        <f>COUNTIF([2]P_N!$B:$B,A4348)</f>
        <v>0</v>
      </c>
      <c r="G4348">
        <f>IFERROR(VLOOKUP(A4348,[3]P_SEG!$B:$G,6,0),0)</f>
        <v>0</v>
      </c>
      <c r="H4348">
        <f>COUNTIF([3]P_N!$B:$B,A4348)</f>
        <v>0</v>
      </c>
      <c r="I4348">
        <f>IFERROR(VLOOKUP(A4348,[4]P_SEG!$B:$G,6,0),0)</f>
        <v>0</v>
      </c>
      <c r="J4348">
        <f>COUNTIF([4]P_N!$B:$B,A4348)</f>
        <v>0</v>
      </c>
    </row>
    <row r="4349" spans="1:10" x14ac:dyDescent="0.25">
      <c r="A4349" s="14">
        <v>81812122</v>
      </c>
      <c r="B4349">
        <v>60072876</v>
      </c>
      <c r="C4349" s="4">
        <f>IFERROR(VLOOKUP(A4349,[1]P_ESP!$B:$G,6,0),0)</f>
        <v>0</v>
      </c>
      <c r="D4349" s="3">
        <f>COUNTIF([1]P_N!$B:$B,A4349)</f>
        <v>0</v>
      </c>
      <c r="E4349">
        <f>IFERROR(VLOOKUP(A4349,[2]P_SEG!$B:$G,6,0),0)</f>
        <v>0</v>
      </c>
      <c r="F4349">
        <f>COUNTIF([2]P_N!$B:$B,A4349)</f>
        <v>0</v>
      </c>
      <c r="G4349">
        <f>IFERROR(VLOOKUP(A4349,[3]P_SEG!$B:$G,6,0),0)</f>
        <v>0</v>
      </c>
      <c r="H4349">
        <f>COUNTIF([3]P_N!$B:$B,A4349)</f>
        <v>0</v>
      </c>
      <c r="I4349">
        <f>IFERROR(VLOOKUP(A4349,[4]P_SEG!$B:$G,6,0),0)</f>
        <v>0</v>
      </c>
      <c r="J4349">
        <f>COUNTIF([4]P_N!$B:$B,A4349)</f>
        <v>0</v>
      </c>
    </row>
    <row r="4350" spans="1:10" x14ac:dyDescent="0.25">
      <c r="A4350" s="14">
        <v>81811361</v>
      </c>
      <c r="B4350" t="s">
        <v>1518</v>
      </c>
      <c r="C4350" s="4">
        <f>IFERROR(VLOOKUP(A4350,[1]P_ESP!$B:$G,6,0),0)</f>
        <v>0</v>
      </c>
      <c r="D4350" s="3">
        <f>COUNTIF([1]P_N!$B:$B,A4350)</f>
        <v>0</v>
      </c>
      <c r="E4350">
        <f>IFERROR(VLOOKUP(A4350,[2]P_SEG!$B:$G,6,0),0)</f>
        <v>0</v>
      </c>
      <c r="F4350">
        <f>COUNTIF([2]P_N!$B:$B,A4350)</f>
        <v>0</v>
      </c>
      <c r="G4350">
        <f>IFERROR(VLOOKUP(A4350,[3]P_SEG!$B:$G,6,0),0)</f>
        <v>0</v>
      </c>
      <c r="H4350">
        <f>COUNTIF([3]P_N!$B:$B,A4350)</f>
        <v>0</v>
      </c>
      <c r="I4350">
        <f>IFERROR(VLOOKUP(A4350,[4]P_SEG!$B:$G,6,0),0)</f>
        <v>0</v>
      </c>
      <c r="J4350">
        <f>COUNTIF([4]P_N!$B:$B,A4350)</f>
        <v>0</v>
      </c>
    </row>
    <row r="4351" spans="1:10" x14ac:dyDescent="0.25">
      <c r="A4351" s="14">
        <v>81812654</v>
      </c>
      <c r="B4351" t="s">
        <v>1519</v>
      </c>
      <c r="C4351" s="4">
        <f>IFERROR(VLOOKUP(A4351,[1]P_ESP!$B:$G,6,0),0)</f>
        <v>0</v>
      </c>
      <c r="D4351" s="3">
        <f>COUNTIF([1]P_N!$B:$B,A4351)</f>
        <v>0</v>
      </c>
      <c r="E4351">
        <f>IFERROR(VLOOKUP(A4351,[2]P_SEG!$B:$G,6,0),0)</f>
        <v>0</v>
      </c>
      <c r="F4351">
        <f>COUNTIF([2]P_N!$B:$B,A4351)</f>
        <v>0</v>
      </c>
      <c r="G4351">
        <f>IFERROR(VLOOKUP(A4351,[3]P_SEG!$B:$G,6,0),0)</f>
        <v>0</v>
      </c>
      <c r="H4351">
        <f>COUNTIF([3]P_N!$B:$B,A4351)</f>
        <v>0</v>
      </c>
      <c r="I4351">
        <f>IFERROR(VLOOKUP(A4351,[4]P_SEG!$B:$G,6,0),0)</f>
        <v>0</v>
      </c>
      <c r="J4351">
        <f>COUNTIF([4]P_N!$B:$B,A4351)</f>
        <v>0</v>
      </c>
    </row>
    <row r="4352" spans="1:10" x14ac:dyDescent="0.25">
      <c r="A4352" s="14">
        <v>81812534</v>
      </c>
      <c r="B4352" t="s">
        <v>1520</v>
      </c>
      <c r="C4352" s="4">
        <f>IFERROR(VLOOKUP(A4352,[1]P_ESP!$B:$G,6,0),0)</f>
        <v>0</v>
      </c>
      <c r="D4352" s="3">
        <f>COUNTIF([1]P_N!$B:$B,A4352)</f>
        <v>0</v>
      </c>
      <c r="E4352">
        <f>IFERROR(VLOOKUP(A4352,[2]P_SEG!$B:$G,6,0),0)</f>
        <v>0</v>
      </c>
      <c r="F4352">
        <f>COUNTIF([2]P_N!$B:$B,A4352)</f>
        <v>0</v>
      </c>
      <c r="G4352">
        <f>IFERROR(VLOOKUP(A4352,[3]P_SEG!$B:$G,6,0),0)</f>
        <v>0</v>
      </c>
      <c r="H4352">
        <f>COUNTIF([3]P_N!$B:$B,A4352)</f>
        <v>0</v>
      </c>
      <c r="I4352">
        <f>IFERROR(VLOOKUP(A4352,[4]P_SEG!$B:$G,6,0),0)</f>
        <v>0</v>
      </c>
      <c r="J4352">
        <f>COUNTIF([4]P_N!$B:$B,A4352)</f>
        <v>0</v>
      </c>
    </row>
    <row r="4353" spans="1:10" x14ac:dyDescent="0.25">
      <c r="A4353" s="14">
        <v>81811084</v>
      </c>
      <c r="B4353">
        <v>60075106</v>
      </c>
      <c r="C4353" s="4">
        <f>IFERROR(VLOOKUP(A4353,[1]P_ESP!$B:$G,6,0),0)</f>
        <v>0</v>
      </c>
      <c r="D4353" s="3">
        <f>COUNTIF([1]P_N!$B:$B,A4353)</f>
        <v>0</v>
      </c>
      <c r="E4353">
        <f>IFERROR(VLOOKUP(A4353,[2]P_SEG!$B:$G,6,0),0)</f>
        <v>0</v>
      </c>
      <c r="F4353">
        <f>COUNTIF([2]P_N!$B:$B,A4353)</f>
        <v>0</v>
      </c>
      <c r="G4353">
        <f>IFERROR(VLOOKUP(A4353,[3]P_SEG!$B:$G,6,0),0)</f>
        <v>0</v>
      </c>
      <c r="H4353">
        <f>COUNTIF([3]P_N!$B:$B,A4353)</f>
        <v>0</v>
      </c>
      <c r="I4353">
        <f>IFERROR(VLOOKUP(A4353,[4]P_SEG!$B:$G,6,0),0)</f>
        <v>0</v>
      </c>
      <c r="J4353">
        <f>COUNTIF([4]P_N!$B:$B,A4353)</f>
        <v>0</v>
      </c>
    </row>
    <row r="4354" spans="1:10" x14ac:dyDescent="0.25">
      <c r="A4354" s="14">
        <v>81811085</v>
      </c>
      <c r="B4354">
        <v>60075108</v>
      </c>
      <c r="C4354" s="4">
        <f>IFERROR(VLOOKUP(A4354,[1]P_ESP!$B:$G,6,0),0)</f>
        <v>0</v>
      </c>
      <c r="D4354" s="3">
        <f>COUNTIF([1]P_N!$B:$B,A4354)</f>
        <v>0</v>
      </c>
      <c r="E4354">
        <f>IFERROR(VLOOKUP(A4354,[2]P_SEG!$B:$G,6,0),0)</f>
        <v>0</v>
      </c>
      <c r="F4354">
        <f>COUNTIF([2]P_N!$B:$B,A4354)</f>
        <v>0</v>
      </c>
      <c r="G4354">
        <f>IFERROR(VLOOKUP(A4354,[3]P_SEG!$B:$G,6,0),0)</f>
        <v>0</v>
      </c>
      <c r="H4354">
        <f>COUNTIF([3]P_N!$B:$B,A4354)</f>
        <v>0</v>
      </c>
      <c r="I4354">
        <f>IFERROR(VLOOKUP(A4354,[4]P_SEG!$B:$G,6,0),0)</f>
        <v>0</v>
      </c>
      <c r="J4354">
        <f>COUNTIF([4]P_N!$B:$B,A4354)</f>
        <v>0</v>
      </c>
    </row>
    <row r="4355" spans="1:10" x14ac:dyDescent="0.25">
      <c r="A4355" s="14">
        <v>81812529</v>
      </c>
      <c r="B4355" t="s">
        <v>1521</v>
      </c>
      <c r="C4355" s="4">
        <f>IFERROR(VLOOKUP(A4355,[1]P_ESP!$B:$G,6,0),0)</f>
        <v>0</v>
      </c>
      <c r="D4355" s="3">
        <f>COUNTIF([1]P_N!$B:$B,A4355)</f>
        <v>0</v>
      </c>
      <c r="E4355">
        <f>IFERROR(VLOOKUP(A4355,[2]P_SEG!$B:$G,6,0),0)</f>
        <v>0</v>
      </c>
      <c r="F4355">
        <f>COUNTIF([2]P_N!$B:$B,A4355)</f>
        <v>0</v>
      </c>
      <c r="G4355">
        <f>IFERROR(VLOOKUP(A4355,[3]P_SEG!$B:$G,6,0),0)</f>
        <v>0</v>
      </c>
      <c r="H4355">
        <f>COUNTIF([3]P_N!$B:$B,A4355)</f>
        <v>0</v>
      </c>
      <c r="I4355">
        <f>IFERROR(VLOOKUP(A4355,[4]P_SEG!$B:$G,6,0),0)</f>
        <v>0</v>
      </c>
      <c r="J4355">
        <f>COUNTIF([4]P_N!$B:$B,A4355)</f>
        <v>0</v>
      </c>
    </row>
    <row r="4356" spans="1:10" x14ac:dyDescent="0.25">
      <c r="A4356" s="14">
        <v>81811852</v>
      </c>
      <c r="B4356">
        <v>60075203</v>
      </c>
      <c r="C4356" s="4">
        <f>IFERROR(VLOOKUP(A4356,[1]P_ESP!$B:$G,6,0),0)</f>
        <v>0</v>
      </c>
      <c r="D4356" s="3">
        <f>COUNTIF([1]P_N!$B:$B,A4356)</f>
        <v>0</v>
      </c>
      <c r="E4356">
        <f>IFERROR(VLOOKUP(A4356,[2]P_SEG!$B:$G,6,0),0)</f>
        <v>0</v>
      </c>
      <c r="F4356">
        <f>COUNTIF([2]P_N!$B:$B,A4356)</f>
        <v>0</v>
      </c>
      <c r="G4356">
        <f>IFERROR(VLOOKUP(A4356,[3]P_SEG!$B:$G,6,0),0)</f>
        <v>0</v>
      </c>
      <c r="H4356">
        <f>COUNTIF([3]P_N!$B:$B,A4356)</f>
        <v>0</v>
      </c>
      <c r="I4356">
        <f>IFERROR(VLOOKUP(A4356,[4]P_SEG!$B:$G,6,0),0)</f>
        <v>0</v>
      </c>
      <c r="J4356">
        <f>COUNTIF([4]P_N!$B:$B,A4356)</f>
        <v>0</v>
      </c>
    </row>
    <row r="4357" spans="1:10" x14ac:dyDescent="0.25">
      <c r="A4357" s="14">
        <v>81811936</v>
      </c>
      <c r="B4357">
        <v>60075205</v>
      </c>
      <c r="C4357" s="4">
        <f>IFERROR(VLOOKUP(A4357,[1]P_ESP!$B:$G,6,0),0)</f>
        <v>0</v>
      </c>
      <c r="D4357" s="3">
        <f>COUNTIF([1]P_N!$B:$B,A4357)</f>
        <v>0</v>
      </c>
      <c r="E4357">
        <f>IFERROR(VLOOKUP(A4357,[2]P_SEG!$B:$G,6,0),0)</f>
        <v>0</v>
      </c>
      <c r="F4357">
        <f>COUNTIF([2]P_N!$B:$B,A4357)</f>
        <v>0</v>
      </c>
      <c r="G4357">
        <f>IFERROR(VLOOKUP(A4357,[3]P_SEG!$B:$G,6,0),0)</f>
        <v>0</v>
      </c>
      <c r="H4357">
        <f>COUNTIF([3]P_N!$B:$B,A4357)</f>
        <v>0</v>
      </c>
      <c r="I4357">
        <f>IFERROR(VLOOKUP(A4357,[4]P_SEG!$B:$G,6,0),0)</f>
        <v>0</v>
      </c>
      <c r="J4357">
        <f>COUNTIF([4]P_N!$B:$B,A4357)</f>
        <v>0</v>
      </c>
    </row>
    <row r="4358" spans="1:10" x14ac:dyDescent="0.25">
      <c r="A4358" s="14">
        <v>81811885</v>
      </c>
      <c r="B4358">
        <v>60075207</v>
      </c>
      <c r="C4358" s="4">
        <f>IFERROR(VLOOKUP(A4358,[1]P_ESP!$B:$G,6,0),0)</f>
        <v>0</v>
      </c>
      <c r="D4358" s="3">
        <f>COUNTIF([1]P_N!$B:$B,A4358)</f>
        <v>0</v>
      </c>
      <c r="E4358">
        <f>IFERROR(VLOOKUP(A4358,[2]P_SEG!$B:$G,6,0),0)</f>
        <v>0</v>
      </c>
      <c r="F4358">
        <f>COUNTIF([2]P_N!$B:$B,A4358)</f>
        <v>0</v>
      </c>
      <c r="G4358">
        <f>IFERROR(VLOOKUP(A4358,[3]P_SEG!$B:$G,6,0),0)</f>
        <v>0</v>
      </c>
      <c r="H4358">
        <f>COUNTIF([3]P_N!$B:$B,A4358)</f>
        <v>0</v>
      </c>
      <c r="I4358">
        <f>IFERROR(VLOOKUP(A4358,[4]P_SEG!$B:$G,6,0),0)</f>
        <v>0</v>
      </c>
      <c r="J4358">
        <f>COUNTIF([4]P_N!$B:$B,A4358)</f>
        <v>0</v>
      </c>
    </row>
    <row r="4359" spans="1:10" x14ac:dyDescent="0.25">
      <c r="A4359" s="14">
        <v>81810574</v>
      </c>
      <c r="B4359">
        <v>60075223</v>
      </c>
      <c r="C4359" s="4">
        <f>IFERROR(VLOOKUP(A4359,[1]P_ESP!$B:$G,6,0),0)</f>
        <v>0</v>
      </c>
      <c r="D4359" s="3">
        <f>COUNTIF([1]P_N!$B:$B,A4359)</f>
        <v>0</v>
      </c>
      <c r="E4359">
        <f>IFERROR(VLOOKUP(A4359,[2]P_SEG!$B:$G,6,0),0)</f>
        <v>0</v>
      </c>
      <c r="F4359">
        <f>COUNTIF([2]P_N!$B:$B,A4359)</f>
        <v>0</v>
      </c>
      <c r="G4359">
        <f>IFERROR(VLOOKUP(A4359,[3]P_SEG!$B:$G,6,0),0)</f>
        <v>0</v>
      </c>
      <c r="H4359">
        <f>COUNTIF([3]P_N!$B:$B,A4359)</f>
        <v>0</v>
      </c>
      <c r="I4359">
        <f>IFERROR(VLOOKUP(A4359,[4]P_SEG!$B:$G,6,0),0)</f>
        <v>0</v>
      </c>
      <c r="J4359">
        <f>COUNTIF([4]P_N!$B:$B,A4359)</f>
        <v>0</v>
      </c>
    </row>
    <row r="4360" spans="1:10" x14ac:dyDescent="0.25">
      <c r="A4360" s="14">
        <v>81810816</v>
      </c>
      <c r="B4360">
        <v>60075234</v>
      </c>
      <c r="C4360" s="4">
        <f>IFERROR(VLOOKUP(A4360,[1]P_ESP!$B:$G,6,0),0)</f>
        <v>0</v>
      </c>
      <c r="D4360" s="3">
        <f>COUNTIF([1]P_N!$B:$B,A4360)</f>
        <v>0</v>
      </c>
      <c r="E4360">
        <f>IFERROR(VLOOKUP(A4360,[2]P_SEG!$B:$G,6,0),0)</f>
        <v>0</v>
      </c>
      <c r="F4360">
        <f>COUNTIF([2]P_N!$B:$B,A4360)</f>
        <v>0</v>
      </c>
      <c r="G4360">
        <f>IFERROR(VLOOKUP(A4360,[3]P_SEG!$B:$G,6,0),0)</f>
        <v>0</v>
      </c>
      <c r="H4360">
        <f>COUNTIF([3]P_N!$B:$B,A4360)</f>
        <v>0</v>
      </c>
      <c r="I4360">
        <f>IFERROR(VLOOKUP(A4360,[4]P_SEG!$B:$G,6,0),0)</f>
        <v>0</v>
      </c>
      <c r="J4360">
        <f>COUNTIF([4]P_N!$B:$B,A4360)</f>
        <v>0</v>
      </c>
    </row>
    <row r="4361" spans="1:10" x14ac:dyDescent="0.25">
      <c r="A4361" s="14">
        <v>81812600</v>
      </c>
      <c r="B4361" t="s">
        <v>1522</v>
      </c>
      <c r="C4361" s="4">
        <f>IFERROR(VLOOKUP(A4361,[1]P_ESP!$B:$G,6,0),0)</f>
        <v>0</v>
      </c>
      <c r="D4361" s="3">
        <f>COUNTIF([1]P_N!$B:$B,A4361)</f>
        <v>0</v>
      </c>
      <c r="E4361">
        <f>IFERROR(VLOOKUP(A4361,[2]P_SEG!$B:$G,6,0),0)</f>
        <v>0</v>
      </c>
      <c r="F4361">
        <f>COUNTIF([2]P_N!$B:$B,A4361)</f>
        <v>0</v>
      </c>
      <c r="G4361">
        <f>IFERROR(VLOOKUP(A4361,[3]P_SEG!$B:$G,6,0),0)</f>
        <v>0</v>
      </c>
      <c r="H4361">
        <f>COUNTIF([3]P_N!$B:$B,A4361)</f>
        <v>0</v>
      </c>
      <c r="I4361">
        <f>IFERROR(VLOOKUP(A4361,[4]P_SEG!$B:$G,6,0),0)</f>
        <v>0</v>
      </c>
      <c r="J4361">
        <f>COUNTIF([4]P_N!$B:$B,A4361)</f>
        <v>0</v>
      </c>
    </row>
    <row r="4362" spans="1:10" x14ac:dyDescent="0.25">
      <c r="A4362" s="14">
        <v>81811873</v>
      </c>
      <c r="B4362" t="s">
        <v>1523</v>
      </c>
      <c r="C4362" s="4">
        <f>IFERROR(VLOOKUP(A4362,[1]P_ESP!$B:$G,6,0),0)</f>
        <v>0</v>
      </c>
      <c r="D4362" s="3">
        <f>COUNTIF([1]P_N!$B:$B,A4362)</f>
        <v>0</v>
      </c>
      <c r="E4362">
        <f>IFERROR(VLOOKUP(A4362,[2]P_SEG!$B:$G,6,0),0)</f>
        <v>0</v>
      </c>
      <c r="F4362">
        <f>COUNTIF([2]P_N!$B:$B,A4362)</f>
        <v>0</v>
      </c>
      <c r="G4362">
        <f>IFERROR(VLOOKUP(A4362,[3]P_SEG!$B:$G,6,0),0)</f>
        <v>0</v>
      </c>
      <c r="H4362">
        <f>COUNTIF([3]P_N!$B:$B,A4362)</f>
        <v>0</v>
      </c>
      <c r="I4362">
        <f>IFERROR(VLOOKUP(A4362,[4]P_SEG!$B:$G,6,0),0)</f>
        <v>0</v>
      </c>
      <c r="J4362">
        <f>COUNTIF([4]P_N!$B:$B,A4362)</f>
        <v>0</v>
      </c>
    </row>
    <row r="4363" spans="1:10" x14ac:dyDescent="0.25">
      <c r="A4363" s="14">
        <v>81812435</v>
      </c>
      <c r="B4363" t="s">
        <v>1524</v>
      </c>
      <c r="C4363" s="4">
        <f>IFERROR(VLOOKUP(A4363,[1]P_ESP!$B:$G,6,0),0)</f>
        <v>0</v>
      </c>
      <c r="D4363" s="3">
        <f>COUNTIF([1]P_N!$B:$B,A4363)</f>
        <v>0</v>
      </c>
      <c r="E4363">
        <f>IFERROR(VLOOKUP(A4363,[2]P_SEG!$B:$G,6,0),0)</f>
        <v>0</v>
      </c>
      <c r="F4363">
        <f>COUNTIF([2]P_N!$B:$B,A4363)</f>
        <v>0</v>
      </c>
      <c r="G4363">
        <f>IFERROR(VLOOKUP(A4363,[3]P_SEG!$B:$G,6,0),0)</f>
        <v>0</v>
      </c>
      <c r="H4363">
        <f>COUNTIF([3]P_N!$B:$B,A4363)</f>
        <v>0</v>
      </c>
      <c r="I4363">
        <f>IFERROR(VLOOKUP(A4363,[4]P_SEG!$B:$G,6,0),0)</f>
        <v>0</v>
      </c>
      <c r="J4363">
        <f>COUNTIF([4]P_N!$B:$B,A4363)</f>
        <v>0</v>
      </c>
    </row>
    <row r="4364" spans="1:10" x14ac:dyDescent="0.25">
      <c r="A4364" s="14">
        <v>81812422</v>
      </c>
      <c r="B4364" t="s">
        <v>1525</v>
      </c>
      <c r="C4364" s="4">
        <f>IFERROR(VLOOKUP(A4364,[1]P_ESP!$B:$G,6,0),0)</f>
        <v>0</v>
      </c>
      <c r="D4364" s="3">
        <f>COUNTIF([1]P_N!$B:$B,A4364)</f>
        <v>0</v>
      </c>
      <c r="E4364">
        <f>IFERROR(VLOOKUP(A4364,[2]P_SEG!$B:$G,6,0),0)</f>
        <v>0</v>
      </c>
      <c r="F4364">
        <f>COUNTIF([2]P_N!$B:$B,A4364)</f>
        <v>0</v>
      </c>
      <c r="G4364">
        <f>IFERROR(VLOOKUP(A4364,[3]P_SEG!$B:$G,6,0),0)</f>
        <v>0</v>
      </c>
      <c r="H4364">
        <f>COUNTIF([3]P_N!$B:$B,A4364)</f>
        <v>0</v>
      </c>
      <c r="I4364">
        <f>IFERROR(VLOOKUP(A4364,[4]P_SEG!$B:$G,6,0),0)</f>
        <v>0</v>
      </c>
      <c r="J4364">
        <f>COUNTIF([4]P_N!$B:$B,A4364)</f>
        <v>0</v>
      </c>
    </row>
    <row r="4365" spans="1:10" x14ac:dyDescent="0.25">
      <c r="A4365" s="14">
        <v>81836379</v>
      </c>
      <c r="B4365">
        <v>60075402</v>
      </c>
      <c r="C4365" s="4">
        <f>IFERROR(VLOOKUP(A4365,[1]P_ESP!$B:$G,6,0),0)</f>
        <v>0</v>
      </c>
      <c r="D4365" s="3">
        <f>COUNTIF([1]P_N!$B:$B,A4365)</f>
        <v>0</v>
      </c>
      <c r="E4365">
        <f>IFERROR(VLOOKUP(A4365,[2]P_SEG!$B:$G,6,0),0)</f>
        <v>0</v>
      </c>
      <c r="F4365">
        <f>COUNTIF([2]P_N!$B:$B,A4365)</f>
        <v>0</v>
      </c>
      <c r="G4365">
        <f>IFERROR(VLOOKUP(A4365,[3]P_SEG!$B:$G,6,0),0)</f>
        <v>0</v>
      </c>
      <c r="H4365">
        <f>COUNTIF([3]P_N!$B:$B,A4365)</f>
        <v>0</v>
      </c>
      <c r="I4365">
        <f>IFERROR(VLOOKUP(A4365,[4]P_SEG!$B:$G,6,0),0)</f>
        <v>0</v>
      </c>
      <c r="J4365">
        <f>COUNTIF([4]P_N!$B:$B,A4365)</f>
        <v>0</v>
      </c>
    </row>
    <row r="4366" spans="1:10" x14ac:dyDescent="0.25">
      <c r="A4366" s="14">
        <v>81819876</v>
      </c>
      <c r="B4366">
        <v>60075435</v>
      </c>
      <c r="C4366" s="4">
        <f>IFERROR(VLOOKUP(A4366,[1]P_ESP!$B:$G,6,0),0)</f>
        <v>0</v>
      </c>
      <c r="D4366" s="3">
        <f>COUNTIF([1]P_N!$B:$B,A4366)</f>
        <v>0</v>
      </c>
      <c r="E4366">
        <f>IFERROR(VLOOKUP(A4366,[2]P_SEG!$B:$G,6,0),0)</f>
        <v>0</v>
      </c>
      <c r="F4366">
        <f>COUNTIF([2]P_N!$B:$B,A4366)</f>
        <v>0</v>
      </c>
      <c r="G4366">
        <f>IFERROR(VLOOKUP(A4366,[3]P_SEG!$B:$G,6,0),0)</f>
        <v>0</v>
      </c>
      <c r="H4366">
        <f>COUNTIF([3]P_N!$B:$B,A4366)</f>
        <v>0</v>
      </c>
      <c r="I4366">
        <f>IFERROR(VLOOKUP(A4366,[4]P_SEG!$B:$G,6,0),0)</f>
        <v>0</v>
      </c>
      <c r="J4366">
        <f>COUNTIF([4]P_N!$B:$B,A4366)</f>
        <v>0</v>
      </c>
    </row>
    <row r="4367" spans="1:10" x14ac:dyDescent="0.25">
      <c r="A4367" s="14">
        <v>81864763</v>
      </c>
      <c r="B4367" t="s">
        <v>3277</v>
      </c>
      <c r="C4367" s="4">
        <f>IFERROR(VLOOKUP(A4367,[1]P_ESP!$B:$G,6,0),0)</f>
        <v>0</v>
      </c>
      <c r="D4367" s="3">
        <f>COUNTIF([1]P_N!$B:$B,A4367)</f>
        <v>0</v>
      </c>
      <c r="E4367">
        <f>IFERROR(VLOOKUP(A4367,[2]P_SEG!$B:$G,6,0),0)</f>
        <v>0</v>
      </c>
      <c r="F4367">
        <f>COUNTIF([2]P_N!$B:$B,A4367)</f>
        <v>0</v>
      </c>
      <c r="G4367">
        <f>IFERROR(VLOOKUP(A4367,[3]P_SEG!$B:$G,6,0),0)</f>
        <v>0</v>
      </c>
      <c r="H4367">
        <f>COUNTIF([3]P_N!$B:$B,A4367)</f>
        <v>0</v>
      </c>
      <c r="I4367">
        <f>IFERROR(VLOOKUP(A4367,[4]P_SEG!$B:$G,6,0),0)</f>
        <v>0</v>
      </c>
      <c r="J4367">
        <f>COUNTIF([4]P_N!$B:$B,A4367)</f>
        <v>0</v>
      </c>
    </row>
    <row r="4368" spans="1:10" x14ac:dyDescent="0.25">
      <c r="A4368" s="14">
        <v>81812455</v>
      </c>
      <c r="B4368" t="s">
        <v>1526</v>
      </c>
      <c r="C4368" s="4">
        <f>IFERROR(VLOOKUP(A4368,[1]P_ESP!$B:$G,6,0),0)</f>
        <v>0</v>
      </c>
      <c r="D4368" s="3">
        <f>COUNTIF([1]P_N!$B:$B,A4368)</f>
        <v>0</v>
      </c>
      <c r="E4368">
        <f>IFERROR(VLOOKUP(A4368,[2]P_SEG!$B:$G,6,0),0)</f>
        <v>0</v>
      </c>
      <c r="F4368">
        <f>COUNTIF([2]P_N!$B:$B,A4368)</f>
        <v>0</v>
      </c>
      <c r="G4368">
        <f>IFERROR(VLOOKUP(A4368,[3]P_SEG!$B:$G,6,0),0)</f>
        <v>0</v>
      </c>
      <c r="H4368">
        <f>COUNTIF([3]P_N!$B:$B,A4368)</f>
        <v>0</v>
      </c>
      <c r="I4368">
        <f>IFERROR(VLOOKUP(A4368,[4]P_SEG!$B:$G,6,0),0)</f>
        <v>0</v>
      </c>
      <c r="J4368">
        <f>COUNTIF([4]P_N!$B:$B,A4368)</f>
        <v>0</v>
      </c>
    </row>
    <row r="4369" spans="1:10" x14ac:dyDescent="0.25">
      <c r="A4369" s="14">
        <v>81811732</v>
      </c>
      <c r="B4369">
        <v>60075926</v>
      </c>
      <c r="C4369" s="4">
        <f>IFERROR(VLOOKUP(A4369,[1]P_ESP!$B:$G,6,0),0)</f>
        <v>0</v>
      </c>
      <c r="D4369" s="3">
        <f>COUNTIF([1]P_N!$B:$B,A4369)</f>
        <v>0</v>
      </c>
      <c r="E4369">
        <f>IFERROR(VLOOKUP(A4369,[2]P_SEG!$B:$G,6,0),0)</f>
        <v>0</v>
      </c>
      <c r="F4369">
        <f>COUNTIF([2]P_N!$B:$B,A4369)</f>
        <v>0</v>
      </c>
      <c r="G4369">
        <f>IFERROR(VLOOKUP(A4369,[3]P_SEG!$B:$G,6,0),0)</f>
        <v>0</v>
      </c>
      <c r="H4369">
        <f>COUNTIF([3]P_N!$B:$B,A4369)</f>
        <v>0</v>
      </c>
      <c r="I4369">
        <f>IFERROR(VLOOKUP(A4369,[4]P_SEG!$B:$G,6,0),0)</f>
        <v>0</v>
      </c>
      <c r="J4369">
        <f>COUNTIF([4]P_N!$B:$B,A4369)</f>
        <v>0</v>
      </c>
    </row>
    <row r="4370" spans="1:10" x14ac:dyDescent="0.25">
      <c r="A4370" s="14">
        <v>81811038</v>
      </c>
      <c r="B4370">
        <v>60075928</v>
      </c>
      <c r="C4370" s="4">
        <f>IFERROR(VLOOKUP(A4370,[1]P_ESP!$B:$G,6,0),0)</f>
        <v>0</v>
      </c>
      <c r="D4370" s="3">
        <f>COUNTIF([1]P_N!$B:$B,A4370)</f>
        <v>0</v>
      </c>
      <c r="E4370">
        <f>IFERROR(VLOOKUP(A4370,[2]P_SEG!$B:$G,6,0),0)</f>
        <v>0</v>
      </c>
      <c r="F4370">
        <f>COUNTIF([2]P_N!$B:$B,A4370)</f>
        <v>0</v>
      </c>
      <c r="G4370">
        <f>IFERROR(VLOOKUP(A4370,[3]P_SEG!$B:$G,6,0),0)</f>
        <v>0</v>
      </c>
      <c r="H4370">
        <f>COUNTIF([3]P_N!$B:$B,A4370)</f>
        <v>0</v>
      </c>
      <c r="I4370">
        <f>IFERROR(VLOOKUP(A4370,[4]P_SEG!$B:$G,6,0),0)</f>
        <v>0</v>
      </c>
      <c r="J4370">
        <f>COUNTIF([4]P_N!$B:$B,A4370)</f>
        <v>0</v>
      </c>
    </row>
    <row r="4371" spans="1:10" x14ac:dyDescent="0.25">
      <c r="A4371" s="14">
        <v>81811032</v>
      </c>
      <c r="B4371">
        <v>60075929</v>
      </c>
      <c r="C4371" s="4">
        <f>IFERROR(VLOOKUP(A4371,[1]P_ESP!$B:$G,6,0),0)</f>
        <v>0</v>
      </c>
      <c r="D4371" s="3">
        <f>COUNTIF([1]P_N!$B:$B,A4371)</f>
        <v>0</v>
      </c>
      <c r="E4371">
        <f>IFERROR(VLOOKUP(A4371,[2]P_SEG!$B:$G,6,0),0)</f>
        <v>0</v>
      </c>
      <c r="F4371">
        <f>COUNTIF([2]P_N!$B:$B,A4371)</f>
        <v>0</v>
      </c>
      <c r="G4371">
        <f>IFERROR(VLOOKUP(A4371,[3]P_SEG!$B:$G,6,0),0)</f>
        <v>0</v>
      </c>
      <c r="H4371">
        <f>COUNTIF([3]P_N!$B:$B,A4371)</f>
        <v>0</v>
      </c>
      <c r="I4371">
        <f>IFERROR(VLOOKUP(A4371,[4]P_SEG!$B:$G,6,0),0)</f>
        <v>0</v>
      </c>
      <c r="J4371">
        <f>COUNTIF([4]P_N!$B:$B,A4371)</f>
        <v>0</v>
      </c>
    </row>
    <row r="4372" spans="1:10" x14ac:dyDescent="0.25">
      <c r="A4372" s="14">
        <v>81812564</v>
      </c>
      <c r="B4372" t="s">
        <v>3278</v>
      </c>
      <c r="C4372" s="4">
        <f>IFERROR(VLOOKUP(A4372,[1]P_ESP!$B:$G,6,0),0)</f>
        <v>0</v>
      </c>
      <c r="D4372" s="3">
        <f>COUNTIF([1]P_N!$B:$B,A4372)</f>
        <v>0</v>
      </c>
      <c r="E4372">
        <f>IFERROR(VLOOKUP(A4372,[2]P_SEG!$B:$G,6,0),0)</f>
        <v>0</v>
      </c>
      <c r="F4372">
        <f>COUNTIF([2]P_N!$B:$B,A4372)</f>
        <v>0</v>
      </c>
      <c r="G4372">
        <f>IFERROR(VLOOKUP(A4372,[3]P_SEG!$B:$G,6,0),0)</f>
        <v>0</v>
      </c>
      <c r="H4372">
        <f>COUNTIF([3]P_N!$B:$B,A4372)</f>
        <v>0</v>
      </c>
      <c r="I4372">
        <f>IFERROR(VLOOKUP(A4372,[4]P_SEG!$B:$G,6,0),0)</f>
        <v>0</v>
      </c>
      <c r="J4372">
        <f>COUNTIF([4]P_N!$B:$B,A4372)</f>
        <v>0</v>
      </c>
    </row>
    <row r="4373" spans="1:10" x14ac:dyDescent="0.25">
      <c r="A4373" s="14">
        <v>81829019</v>
      </c>
      <c r="B4373">
        <v>60077980</v>
      </c>
      <c r="C4373" s="4">
        <f>IFERROR(VLOOKUP(A4373,[1]P_ESP!$B:$G,6,0),0)</f>
        <v>4</v>
      </c>
      <c r="D4373" s="3">
        <f>COUNTIF([1]P_N!$B:$B,A4373)</f>
        <v>0</v>
      </c>
      <c r="E4373">
        <f>IFERROR(VLOOKUP(A4373,[2]P_SEG!$B:$G,6,0),0)</f>
        <v>0</v>
      </c>
      <c r="F4373">
        <f>COUNTIF([2]P_N!$B:$B,A4373)</f>
        <v>0</v>
      </c>
      <c r="G4373">
        <f>IFERROR(VLOOKUP(A4373,[3]P_SEG!$B:$G,6,0),0)</f>
        <v>0</v>
      </c>
      <c r="H4373">
        <f>COUNTIF([3]P_N!$B:$B,A4373)</f>
        <v>0</v>
      </c>
      <c r="I4373">
        <f>IFERROR(VLOOKUP(A4373,[4]P_SEG!$B:$G,6,0),0)</f>
        <v>0</v>
      </c>
      <c r="J4373">
        <f>COUNTIF([4]P_N!$B:$B,A4373)</f>
        <v>0</v>
      </c>
    </row>
    <row r="4374" spans="1:10" x14ac:dyDescent="0.25">
      <c r="A4374" s="14">
        <v>81812540</v>
      </c>
      <c r="B4374">
        <v>60078237</v>
      </c>
      <c r="C4374" s="4">
        <f>IFERROR(VLOOKUP(A4374,[1]P_ESP!$B:$G,6,0),0)</f>
        <v>0</v>
      </c>
      <c r="D4374" s="3">
        <f>COUNTIF([1]P_N!$B:$B,A4374)</f>
        <v>0</v>
      </c>
      <c r="E4374">
        <f>IFERROR(VLOOKUP(A4374,[2]P_SEG!$B:$G,6,0),0)</f>
        <v>0</v>
      </c>
      <c r="F4374">
        <f>COUNTIF([2]P_N!$B:$B,A4374)</f>
        <v>0</v>
      </c>
      <c r="G4374">
        <f>IFERROR(VLOOKUP(A4374,[3]P_SEG!$B:$G,6,0),0)</f>
        <v>0</v>
      </c>
      <c r="H4374">
        <f>COUNTIF([3]P_N!$B:$B,A4374)</f>
        <v>0</v>
      </c>
      <c r="I4374">
        <f>IFERROR(VLOOKUP(A4374,[4]P_SEG!$B:$G,6,0),0)</f>
        <v>0</v>
      </c>
      <c r="J4374">
        <f>COUNTIF([4]P_N!$B:$B,A4374)</f>
        <v>0</v>
      </c>
    </row>
    <row r="4375" spans="1:10" x14ac:dyDescent="0.25">
      <c r="A4375" s="14">
        <v>81836222</v>
      </c>
      <c r="B4375">
        <v>60078239</v>
      </c>
      <c r="C4375" s="4">
        <f>IFERROR(VLOOKUP(A4375,[1]P_ESP!$B:$G,6,0),0)</f>
        <v>0</v>
      </c>
      <c r="D4375" s="3">
        <f>COUNTIF([1]P_N!$B:$B,A4375)</f>
        <v>0</v>
      </c>
      <c r="E4375">
        <f>IFERROR(VLOOKUP(A4375,[2]P_SEG!$B:$G,6,0),0)</f>
        <v>0</v>
      </c>
      <c r="F4375">
        <f>COUNTIF([2]P_N!$B:$B,A4375)</f>
        <v>0</v>
      </c>
      <c r="G4375">
        <f>IFERROR(VLOOKUP(A4375,[3]P_SEG!$B:$G,6,0),0)</f>
        <v>0</v>
      </c>
      <c r="H4375">
        <f>COUNTIF([3]P_N!$B:$B,A4375)</f>
        <v>0</v>
      </c>
      <c r="I4375">
        <f>IFERROR(VLOOKUP(A4375,[4]P_SEG!$B:$G,6,0),0)</f>
        <v>0</v>
      </c>
      <c r="J4375">
        <f>COUNTIF([4]P_N!$B:$B,A4375)</f>
        <v>0</v>
      </c>
    </row>
    <row r="4376" spans="1:10" x14ac:dyDescent="0.25">
      <c r="A4376" s="14">
        <v>81836637</v>
      </c>
      <c r="B4376">
        <v>60078248</v>
      </c>
      <c r="C4376" s="4">
        <f>IFERROR(VLOOKUP(A4376,[1]P_ESP!$B:$G,6,0),0)</f>
        <v>0</v>
      </c>
      <c r="D4376" s="3">
        <f>COUNTIF([1]P_N!$B:$B,A4376)</f>
        <v>0</v>
      </c>
      <c r="E4376">
        <f>IFERROR(VLOOKUP(A4376,[2]P_SEG!$B:$G,6,0),0)</f>
        <v>0</v>
      </c>
      <c r="F4376">
        <f>COUNTIF([2]P_N!$B:$B,A4376)</f>
        <v>0</v>
      </c>
      <c r="G4376">
        <f>IFERROR(VLOOKUP(A4376,[3]P_SEG!$B:$G,6,0),0)</f>
        <v>0</v>
      </c>
      <c r="H4376">
        <f>COUNTIF([3]P_N!$B:$B,A4376)</f>
        <v>0</v>
      </c>
      <c r="I4376">
        <f>IFERROR(VLOOKUP(A4376,[4]P_SEG!$B:$G,6,0),0)</f>
        <v>0</v>
      </c>
      <c r="J4376">
        <f>COUNTIF([4]P_N!$B:$B,A4376)</f>
        <v>0</v>
      </c>
    </row>
    <row r="4377" spans="1:10" x14ac:dyDescent="0.25">
      <c r="A4377" s="14">
        <v>81811752</v>
      </c>
      <c r="B4377">
        <v>60078360</v>
      </c>
      <c r="C4377" s="4">
        <f>IFERROR(VLOOKUP(A4377,[1]P_ESP!$B:$G,6,0),0)</f>
        <v>0</v>
      </c>
      <c r="D4377" s="3">
        <f>COUNTIF([1]P_N!$B:$B,A4377)</f>
        <v>0</v>
      </c>
      <c r="E4377">
        <f>IFERROR(VLOOKUP(A4377,[2]P_SEG!$B:$G,6,0),0)</f>
        <v>0</v>
      </c>
      <c r="F4377">
        <f>COUNTIF([2]P_N!$B:$B,A4377)</f>
        <v>0</v>
      </c>
      <c r="G4377">
        <f>IFERROR(VLOOKUP(A4377,[3]P_SEG!$B:$G,6,0),0)</f>
        <v>0</v>
      </c>
      <c r="H4377">
        <f>COUNTIF([3]P_N!$B:$B,A4377)</f>
        <v>0</v>
      </c>
      <c r="I4377">
        <f>IFERROR(VLOOKUP(A4377,[4]P_SEG!$B:$G,6,0),0)</f>
        <v>0</v>
      </c>
      <c r="J4377">
        <f>COUNTIF([4]P_N!$B:$B,A4377)</f>
        <v>0</v>
      </c>
    </row>
    <row r="4378" spans="1:10" x14ac:dyDescent="0.25">
      <c r="A4378" s="14">
        <v>81836640</v>
      </c>
      <c r="B4378">
        <v>60080454</v>
      </c>
      <c r="C4378" s="4">
        <f>IFERROR(VLOOKUP(A4378,[1]P_ESP!$B:$G,6,0),0)</f>
        <v>0</v>
      </c>
      <c r="D4378" s="3">
        <f>COUNTIF([1]P_N!$B:$B,A4378)</f>
        <v>0</v>
      </c>
      <c r="E4378">
        <f>IFERROR(VLOOKUP(A4378,[2]P_SEG!$B:$G,6,0),0)</f>
        <v>0</v>
      </c>
      <c r="F4378">
        <f>COUNTIF([2]P_N!$B:$B,A4378)</f>
        <v>0</v>
      </c>
      <c r="G4378">
        <f>IFERROR(VLOOKUP(A4378,[3]P_SEG!$B:$G,6,0),0)</f>
        <v>0</v>
      </c>
      <c r="H4378">
        <f>COUNTIF([3]P_N!$B:$B,A4378)</f>
        <v>0</v>
      </c>
      <c r="I4378">
        <f>IFERROR(VLOOKUP(A4378,[4]P_SEG!$B:$G,6,0),0)</f>
        <v>0</v>
      </c>
      <c r="J4378">
        <f>COUNTIF([4]P_N!$B:$B,A4378)</f>
        <v>0</v>
      </c>
    </row>
    <row r="4379" spans="1:10" x14ac:dyDescent="0.25">
      <c r="A4379" s="14">
        <v>81810729</v>
      </c>
      <c r="B4379" t="s">
        <v>3279</v>
      </c>
      <c r="C4379" s="4">
        <f>IFERROR(VLOOKUP(A4379,[1]P_ESP!$B:$G,6,0),0)</f>
        <v>0</v>
      </c>
      <c r="D4379" s="3">
        <f>COUNTIF([1]P_N!$B:$B,A4379)</f>
        <v>0</v>
      </c>
      <c r="E4379">
        <f>IFERROR(VLOOKUP(A4379,[2]P_SEG!$B:$G,6,0),0)</f>
        <v>0</v>
      </c>
      <c r="F4379">
        <f>COUNTIF([2]P_N!$B:$B,A4379)</f>
        <v>0</v>
      </c>
      <c r="G4379">
        <f>IFERROR(VLOOKUP(A4379,[3]P_SEG!$B:$G,6,0),0)</f>
        <v>0</v>
      </c>
      <c r="H4379">
        <f>COUNTIF([3]P_N!$B:$B,A4379)</f>
        <v>0</v>
      </c>
      <c r="I4379">
        <f>IFERROR(VLOOKUP(A4379,[4]P_SEG!$B:$G,6,0),0)</f>
        <v>0</v>
      </c>
      <c r="J4379">
        <f>COUNTIF([4]P_N!$B:$B,A4379)</f>
        <v>0</v>
      </c>
    </row>
    <row r="4380" spans="1:10" x14ac:dyDescent="0.25">
      <c r="A4380" s="14">
        <v>81832687</v>
      </c>
      <c r="B4380" t="s">
        <v>1528</v>
      </c>
      <c r="C4380" s="4">
        <f>IFERROR(VLOOKUP(A4380,[1]P_ESP!$B:$G,6,0),0)</f>
        <v>0</v>
      </c>
      <c r="D4380" s="3">
        <f>COUNTIF([1]P_N!$B:$B,A4380)</f>
        <v>0</v>
      </c>
      <c r="E4380">
        <f>IFERROR(VLOOKUP(A4380,[2]P_SEG!$B:$G,6,0),0)</f>
        <v>0</v>
      </c>
      <c r="F4380">
        <f>COUNTIF([2]P_N!$B:$B,A4380)</f>
        <v>0</v>
      </c>
      <c r="G4380">
        <f>IFERROR(VLOOKUP(A4380,[3]P_SEG!$B:$G,6,0),0)</f>
        <v>0</v>
      </c>
      <c r="H4380">
        <f>COUNTIF([3]P_N!$B:$B,A4380)</f>
        <v>0</v>
      </c>
      <c r="I4380">
        <f>IFERROR(VLOOKUP(A4380,[4]P_SEG!$B:$G,6,0),0)</f>
        <v>0</v>
      </c>
      <c r="J4380">
        <f>COUNTIF([4]P_N!$B:$B,A4380)</f>
        <v>0</v>
      </c>
    </row>
    <row r="4381" spans="1:10" x14ac:dyDescent="0.25">
      <c r="A4381" s="14">
        <v>81812284</v>
      </c>
      <c r="B4381" t="s">
        <v>1529</v>
      </c>
      <c r="C4381" s="4">
        <f>IFERROR(VLOOKUP(A4381,[1]P_ESP!$B:$G,6,0),0)</f>
        <v>0</v>
      </c>
      <c r="D4381" s="3">
        <f>COUNTIF([1]P_N!$B:$B,A4381)</f>
        <v>0</v>
      </c>
      <c r="E4381">
        <f>IFERROR(VLOOKUP(A4381,[2]P_SEG!$B:$G,6,0),0)</f>
        <v>0</v>
      </c>
      <c r="F4381">
        <f>COUNTIF([2]P_N!$B:$B,A4381)</f>
        <v>0</v>
      </c>
      <c r="G4381">
        <f>IFERROR(VLOOKUP(A4381,[3]P_SEG!$B:$G,6,0),0)</f>
        <v>0</v>
      </c>
      <c r="H4381">
        <f>COUNTIF([3]P_N!$B:$B,A4381)</f>
        <v>0</v>
      </c>
      <c r="I4381">
        <f>IFERROR(VLOOKUP(A4381,[4]P_SEG!$B:$G,6,0),0)</f>
        <v>0</v>
      </c>
      <c r="J4381">
        <f>COUNTIF([4]P_N!$B:$B,A4381)</f>
        <v>0</v>
      </c>
    </row>
    <row r="4382" spans="1:10" x14ac:dyDescent="0.25">
      <c r="A4382" s="14">
        <v>81812475</v>
      </c>
      <c r="B4382" t="s">
        <v>1530</v>
      </c>
      <c r="C4382" s="4">
        <f>IFERROR(VLOOKUP(A4382,[1]P_ESP!$B:$G,6,0),0)</f>
        <v>0</v>
      </c>
      <c r="D4382" s="3">
        <f>COUNTIF([1]P_N!$B:$B,A4382)</f>
        <v>0</v>
      </c>
      <c r="E4382">
        <f>IFERROR(VLOOKUP(A4382,[2]P_SEG!$B:$G,6,0),0)</f>
        <v>0</v>
      </c>
      <c r="F4382">
        <f>COUNTIF([2]P_N!$B:$B,A4382)</f>
        <v>0</v>
      </c>
      <c r="G4382">
        <f>IFERROR(VLOOKUP(A4382,[3]P_SEG!$B:$G,6,0),0)</f>
        <v>0</v>
      </c>
      <c r="H4382">
        <f>COUNTIF([3]P_N!$B:$B,A4382)</f>
        <v>0</v>
      </c>
      <c r="I4382">
        <f>IFERROR(VLOOKUP(A4382,[4]P_SEG!$B:$G,6,0),0)</f>
        <v>0</v>
      </c>
      <c r="J4382">
        <f>COUNTIF([4]P_N!$B:$B,A4382)</f>
        <v>0</v>
      </c>
    </row>
    <row r="4383" spans="1:10" x14ac:dyDescent="0.25">
      <c r="A4383" s="14">
        <v>81810403</v>
      </c>
      <c r="B4383">
        <v>60081917</v>
      </c>
      <c r="C4383" s="4">
        <f>IFERROR(VLOOKUP(A4383,[1]P_ESP!$B:$G,6,0),0)</f>
        <v>4</v>
      </c>
      <c r="D4383" s="3">
        <f>COUNTIF([1]P_N!$B:$B,A4383)</f>
        <v>0</v>
      </c>
      <c r="E4383">
        <f>IFERROR(VLOOKUP(A4383,[2]P_SEG!$B:$G,6,0),0)</f>
        <v>0</v>
      </c>
      <c r="F4383">
        <f>COUNTIF([2]P_N!$B:$B,A4383)</f>
        <v>0</v>
      </c>
      <c r="G4383">
        <f>IFERROR(VLOOKUP(A4383,[3]P_SEG!$B:$G,6,0),0)</f>
        <v>0</v>
      </c>
      <c r="H4383">
        <f>COUNTIF([3]P_N!$B:$B,A4383)</f>
        <v>0</v>
      </c>
      <c r="I4383">
        <f>IFERROR(VLOOKUP(A4383,[4]P_SEG!$B:$G,6,0),0)</f>
        <v>0</v>
      </c>
      <c r="J4383">
        <f>COUNTIF([4]P_N!$B:$B,A4383)</f>
        <v>0</v>
      </c>
    </row>
    <row r="4384" spans="1:10" x14ac:dyDescent="0.25">
      <c r="A4384" s="14">
        <v>81812192</v>
      </c>
      <c r="B4384" t="s">
        <v>1531</v>
      </c>
      <c r="C4384" s="4">
        <f>IFERROR(VLOOKUP(A4384,[1]P_ESP!$B:$G,6,0),0)</f>
        <v>0</v>
      </c>
      <c r="D4384" s="3">
        <f>COUNTIF([1]P_N!$B:$B,A4384)</f>
        <v>0</v>
      </c>
      <c r="E4384">
        <f>IFERROR(VLOOKUP(A4384,[2]P_SEG!$B:$G,6,0),0)</f>
        <v>0</v>
      </c>
      <c r="F4384">
        <f>COUNTIF([2]P_N!$B:$B,A4384)</f>
        <v>0</v>
      </c>
      <c r="G4384">
        <f>IFERROR(VLOOKUP(A4384,[3]P_SEG!$B:$G,6,0),0)</f>
        <v>0</v>
      </c>
      <c r="H4384">
        <f>COUNTIF([3]P_N!$B:$B,A4384)</f>
        <v>0</v>
      </c>
      <c r="I4384">
        <f>IFERROR(VLOOKUP(A4384,[4]P_SEG!$B:$G,6,0),0)</f>
        <v>0</v>
      </c>
      <c r="J4384">
        <f>COUNTIF([4]P_N!$B:$B,A4384)</f>
        <v>0</v>
      </c>
    </row>
    <row r="4385" spans="1:10" x14ac:dyDescent="0.25">
      <c r="A4385" s="14">
        <v>81812173</v>
      </c>
      <c r="B4385" t="s">
        <v>1532</v>
      </c>
      <c r="C4385" s="4">
        <f>IFERROR(VLOOKUP(A4385,[1]P_ESP!$B:$G,6,0),0)</f>
        <v>0</v>
      </c>
      <c r="D4385" s="3">
        <f>COUNTIF([1]P_N!$B:$B,A4385)</f>
        <v>0</v>
      </c>
      <c r="E4385">
        <f>IFERROR(VLOOKUP(A4385,[2]P_SEG!$B:$G,6,0),0)</f>
        <v>0</v>
      </c>
      <c r="F4385">
        <f>COUNTIF([2]P_N!$B:$B,A4385)</f>
        <v>0</v>
      </c>
      <c r="G4385">
        <f>IFERROR(VLOOKUP(A4385,[3]P_SEG!$B:$G,6,0),0)</f>
        <v>0</v>
      </c>
      <c r="H4385">
        <f>COUNTIF([3]P_N!$B:$B,A4385)</f>
        <v>0</v>
      </c>
      <c r="I4385">
        <f>IFERROR(VLOOKUP(A4385,[4]P_SEG!$B:$G,6,0),0)</f>
        <v>0</v>
      </c>
      <c r="J4385">
        <f>COUNTIF([4]P_N!$B:$B,A4385)</f>
        <v>0</v>
      </c>
    </row>
    <row r="4386" spans="1:10" x14ac:dyDescent="0.25">
      <c r="A4386" s="14">
        <v>81812616</v>
      </c>
      <c r="B4386" t="s">
        <v>1533</v>
      </c>
      <c r="C4386" s="4">
        <f>IFERROR(VLOOKUP(A4386,[1]P_ESP!$B:$G,6,0),0)</f>
        <v>0</v>
      </c>
      <c r="D4386" s="3">
        <f>COUNTIF([1]P_N!$B:$B,A4386)</f>
        <v>0</v>
      </c>
      <c r="E4386">
        <f>IFERROR(VLOOKUP(A4386,[2]P_SEG!$B:$G,6,0),0)</f>
        <v>0</v>
      </c>
      <c r="F4386">
        <f>COUNTIF([2]P_N!$B:$B,A4386)</f>
        <v>0</v>
      </c>
      <c r="G4386">
        <f>IFERROR(VLOOKUP(A4386,[3]P_SEG!$B:$G,6,0),0)</f>
        <v>0</v>
      </c>
      <c r="H4386">
        <f>COUNTIF([3]P_N!$B:$B,A4386)</f>
        <v>0</v>
      </c>
      <c r="I4386">
        <f>IFERROR(VLOOKUP(A4386,[4]P_SEG!$B:$G,6,0),0)</f>
        <v>0</v>
      </c>
      <c r="J4386">
        <f>COUNTIF([4]P_N!$B:$B,A4386)</f>
        <v>0</v>
      </c>
    </row>
    <row r="4387" spans="1:10" x14ac:dyDescent="0.25">
      <c r="A4387" s="14">
        <v>81812307</v>
      </c>
      <c r="B4387" t="s">
        <v>1534</v>
      </c>
      <c r="C4387" s="4">
        <f>IFERROR(VLOOKUP(A4387,[1]P_ESP!$B:$G,6,0),0)</f>
        <v>0</v>
      </c>
      <c r="D4387" s="3">
        <f>COUNTIF([1]P_N!$B:$B,A4387)</f>
        <v>0</v>
      </c>
      <c r="E4387">
        <f>IFERROR(VLOOKUP(A4387,[2]P_SEG!$B:$G,6,0),0)</f>
        <v>0</v>
      </c>
      <c r="F4387">
        <f>COUNTIF([2]P_N!$B:$B,A4387)</f>
        <v>0</v>
      </c>
      <c r="G4387">
        <f>IFERROR(VLOOKUP(A4387,[3]P_SEG!$B:$G,6,0),0)</f>
        <v>0</v>
      </c>
      <c r="H4387">
        <f>COUNTIF([3]P_N!$B:$B,A4387)</f>
        <v>0</v>
      </c>
      <c r="I4387">
        <f>IFERROR(VLOOKUP(A4387,[4]P_SEG!$B:$G,6,0),0)</f>
        <v>0</v>
      </c>
      <c r="J4387">
        <f>COUNTIF([4]P_N!$B:$B,A4387)</f>
        <v>0</v>
      </c>
    </row>
    <row r="4388" spans="1:10" x14ac:dyDescent="0.25">
      <c r="A4388" s="14">
        <v>81812174</v>
      </c>
      <c r="B4388" t="s">
        <v>1535</v>
      </c>
      <c r="C4388" s="4">
        <f>IFERROR(VLOOKUP(A4388,[1]P_ESP!$B:$G,6,0),0)</f>
        <v>0</v>
      </c>
      <c r="D4388" s="3">
        <f>COUNTIF([1]P_N!$B:$B,A4388)</f>
        <v>0</v>
      </c>
      <c r="E4388">
        <f>IFERROR(VLOOKUP(A4388,[2]P_SEG!$B:$G,6,0),0)</f>
        <v>0</v>
      </c>
      <c r="F4388">
        <f>COUNTIF([2]P_N!$B:$B,A4388)</f>
        <v>0</v>
      </c>
      <c r="G4388">
        <f>IFERROR(VLOOKUP(A4388,[3]P_SEG!$B:$G,6,0),0)</f>
        <v>0</v>
      </c>
      <c r="H4388">
        <f>COUNTIF([3]P_N!$B:$B,A4388)</f>
        <v>0</v>
      </c>
      <c r="I4388">
        <f>IFERROR(VLOOKUP(A4388,[4]P_SEG!$B:$G,6,0),0)</f>
        <v>0</v>
      </c>
      <c r="J4388">
        <f>COUNTIF([4]P_N!$B:$B,A4388)</f>
        <v>0</v>
      </c>
    </row>
    <row r="4389" spans="1:10" x14ac:dyDescent="0.25">
      <c r="A4389" s="14">
        <v>81812617</v>
      </c>
      <c r="B4389" t="s">
        <v>1536</v>
      </c>
      <c r="C4389" s="4">
        <f>IFERROR(VLOOKUP(A4389,[1]P_ESP!$B:$G,6,0),0)</f>
        <v>0</v>
      </c>
      <c r="D4389" s="3">
        <f>COUNTIF([1]P_N!$B:$B,A4389)</f>
        <v>0</v>
      </c>
      <c r="E4389">
        <f>IFERROR(VLOOKUP(A4389,[2]P_SEG!$B:$G,6,0),0)</f>
        <v>0</v>
      </c>
      <c r="F4389">
        <f>COUNTIF([2]P_N!$B:$B,A4389)</f>
        <v>0</v>
      </c>
      <c r="G4389">
        <f>IFERROR(VLOOKUP(A4389,[3]P_SEG!$B:$G,6,0),0)</f>
        <v>0</v>
      </c>
      <c r="H4389">
        <f>COUNTIF([3]P_N!$B:$B,A4389)</f>
        <v>0</v>
      </c>
      <c r="I4389">
        <f>IFERROR(VLOOKUP(A4389,[4]P_SEG!$B:$G,6,0),0)</f>
        <v>0</v>
      </c>
      <c r="J4389">
        <f>COUNTIF([4]P_N!$B:$B,A4389)</f>
        <v>0</v>
      </c>
    </row>
    <row r="4390" spans="1:10" x14ac:dyDescent="0.25">
      <c r="A4390" s="14">
        <v>81812325</v>
      </c>
      <c r="B4390" t="s">
        <v>1537</v>
      </c>
      <c r="C4390" s="4">
        <f>IFERROR(VLOOKUP(A4390,[1]P_ESP!$B:$G,6,0),0)</f>
        <v>0</v>
      </c>
      <c r="D4390" s="3">
        <f>COUNTIF([1]P_N!$B:$B,A4390)</f>
        <v>0</v>
      </c>
      <c r="E4390">
        <f>IFERROR(VLOOKUP(A4390,[2]P_SEG!$B:$G,6,0),0)</f>
        <v>0</v>
      </c>
      <c r="F4390">
        <f>COUNTIF([2]P_N!$B:$B,A4390)</f>
        <v>0</v>
      </c>
      <c r="G4390">
        <f>IFERROR(VLOOKUP(A4390,[3]P_SEG!$B:$G,6,0),0)</f>
        <v>0</v>
      </c>
      <c r="H4390">
        <f>COUNTIF([3]P_N!$B:$B,A4390)</f>
        <v>0</v>
      </c>
      <c r="I4390">
        <f>IFERROR(VLOOKUP(A4390,[4]P_SEG!$B:$G,6,0),0)</f>
        <v>0</v>
      </c>
      <c r="J4390">
        <f>COUNTIF([4]P_N!$B:$B,A4390)</f>
        <v>0</v>
      </c>
    </row>
    <row r="4391" spans="1:10" x14ac:dyDescent="0.25">
      <c r="A4391" s="14">
        <v>81810848</v>
      </c>
      <c r="B4391">
        <v>60082693</v>
      </c>
      <c r="C4391" s="4">
        <f>IFERROR(VLOOKUP(A4391,[1]P_ESP!$B:$G,6,0),0)</f>
        <v>3</v>
      </c>
      <c r="D4391" s="3">
        <f>COUNTIF([1]P_N!$B:$B,A4391)</f>
        <v>0</v>
      </c>
      <c r="E4391">
        <f>IFERROR(VLOOKUP(A4391,[2]P_SEG!$B:$G,6,0),0)</f>
        <v>0</v>
      </c>
      <c r="F4391">
        <f>COUNTIF([2]P_N!$B:$B,A4391)</f>
        <v>0</v>
      </c>
      <c r="G4391">
        <f>IFERROR(VLOOKUP(A4391,[3]P_SEG!$B:$G,6,0),0)</f>
        <v>0</v>
      </c>
      <c r="H4391">
        <f>COUNTIF([3]P_N!$B:$B,A4391)</f>
        <v>0</v>
      </c>
      <c r="I4391">
        <f>IFERROR(VLOOKUP(A4391,[4]P_SEG!$B:$G,6,0),0)</f>
        <v>0</v>
      </c>
      <c r="J4391">
        <f>COUNTIF([4]P_N!$B:$B,A4391)</f>
        <v>0</v>
      </c>
    </row>
    <row r="4392" spans="1:10" x14ac:dyDescent="0.25">
      <c r="A4392" s="14">
        <v>81810847</v>
      </c>
      <c r="B4392">
        <v>60082694</v>
      </c>
      <c r="C4392" s="4">
        <f>IFERROR(VLOOKUP(A4392,[1]P_ESP!$B:$G,6,0),0)</f>
        <v>2</v>
      </c>
      <c r="D4392" s="3">
        <f>COUNTIF([1]P_N!$B:$B,A4392)</f>
        <v>0</v>
      </c>
      <c r="E4392">
        <f>IFERROR(VLOOKUP(A4392,[2]P_SEG!$B:$G,6,0),0)</f>
        <v>0</v>
      </c>
      <c r="F4392">
        <f>COUNTIF([2]P_N!$B:$B,A4392)</f>
        <v>0</v>
      </c>
      <c r="G4392">
        <f>IFERROR(VLOOKUP(A4392,[3]P_SEG!$B:$G,6,0),0)</f>
        <v>0</v>
      </c>
      <c r="H4392">
        <f>COUNTIF([3]P_N!$B:$B,A4392)</f>
        <v>0</v>
      </c>
      <c r="I4392">
        <f>IFERROR(VLOOKUP(A4392,[4]P_SEG!$B:$G,6,0),0)</f>
        <v>0</v>
      </c>
      <c r="J4392">
        <f>COUNTIF([4]P_N!$B:$B,A4392)</f>
        <v>0</v>
      </c>
    </row>
    <row r="4393" spans="1:10" x14ac:dyDescent="0.25">
      <c r="A4393" s="14">
        <v>81811701</v>
      </c>
      <c r="B4393">
        <v>60082838</v>
      </c>
      <c r="C4393" s="4">
        <f>IFERROR(VLOOKUP(A4393,[1]P_ESP!$B:$G,6,0),0)</f>
        <v>0</v>
      </c>
      <c r="D4393" s="3">
        <f>COUNTIF([1]P_N!$B:$B,A4393)</f>
        <v>0</v>
      </c>
      <c r="E4393">
        <f>IFERROR(VLOOKUP(A4393,[2]P_SEG!$B:$G,6,0),0)</f>
        <v>0</v>
      </c>
      <c r="F4393">
        <f>COUNTIF([2]P_N!$B:$B,A4393)</f>
        <v>0</v>
      </c>
      <c r="G4393">
        <f>IFERROR(VLOOKUP(A4393,[3]P_SEG!$B:$G,6,0),0)</f>
        <v>0</v>
      </c>
      <c r="H4393">
        <f>COUNTIF([3]P_N!$B:$B,A4393)</f>
        <v>0</v>
      </c>
      <c r="I4393">
        <f>IFERROR(VLOOKUP(A4393,[4]P_SEG!$B:$G,6,0),0)</f>
        <v>0</v>
      </c>
      <c r="J4393">
        <f>COUNTIF([4]P_N!$B:$B,A4393)</f>
        <v>0</v>
      </c>
    </row>
    <row r="4394" spans="1:10" x14ac:dyDescent="0.25">
      <c r="A4394" s="14">
        <v>81811771</v>
      </c>
      <c r="B4394" t="s">
        <v>3280</v>
      </c>
      <c r="C4394" s="4">
        <f>IFERROR(VLOOKUP(A4394,[1]P_ESP!$B:$G,6,0),0)</f>
        <v>0</v>
      </c>
      <c r="D4394" s="3">
        <f>COUNTIF([1]P_N!$B:$B,A4394)</f>
        <v>0</v>
      </c>
      <c r="E4394">
        <f>IFERROR(VLOOKUP(A4394,[2]P_SEG!$B:$G,6,0),0)</f>
        <v>0</v>
      </c>
      <c r="F4394">
        <f>COUNTIF([2]P_N!$B:$B,A4394)</f>
        <v>0</v>
      </c>
      <c r="G4394">
        <f>IFERROR(VLOOKUP(A4394,[3]P_SEG!$B:$G,6,0),0)</f>
        <v>0</v>
      </c>
      <c r="H4394">
        <f>COUNTIF([3]P_N!$B:$B,A4394)</f>
        <v>0</v>
      </c>
      <c r="I4394">
        <f>IFERROR(VLOOKUP(A4394,[4]P_SEG!$B:$G,6,0),0)</f>
        <v>0</v>
      </c>
      <c r="J4394">
        <f>COUNTIF([4]P_N!$B:$B,A4394)</f>
        <v>0</v>
      </c>
    </row>
    <row r="4395" spans="1:10" x14ac:dyDescent="0.25">
      <c r="A4395" s="14">
        <v>81811092</v>
      </c>
      <c r="B4395" t="s">
        <v>1538</v>
      </c>
      <c r="C4395" s="4">
        <f>IFERROR(VLOOKUP(A4395,[1]P_ESP!$B:$G,6,0),0)</f>
        <v>0</v>
      </c>
      <c r="D4395" s="3">
        <f>COUNTIF([1]P_N!$B:$B,A4395)</f>
        <v>0</v>
      </c>
      <c r="E4395">
        <f>IFERROR(VLOOKUP(A4395,[2]P_SEG!$B:$G,6,0),0)</f>
        <v>0</v>
      </c>
      <c r="F4395">
        <f>COUNTIF([2]P_N!$B:$B,A4395)</f>
        <v>0</v>
      </c>
      <c r="G4395">
        <f>IFERROR(VLOOKUP(A4395,[3]P_SEG!$B:$G,6,0),0)</f>
        <v>0</v>
      </c>
      <c r="H4395">
        <f>COUNTIF([3]P_N!$B:$B,A4395)</f>
        <v>0</v>
      </c>
      <c r="I4395">
        <f>IFERROR(VLOOKUP(A4395,[4]P_SEG!$B:$G,6,0),0)</f>
        <v>0</v>
      </c>
      <c r="J4395">
        <f>COUNTIF([4]P_N!$B:$B,A4395)</f>
        <v>0</v>
      </c>
    </row>
    <row r="4396" spans="1:10" x14ac:dyDescent="0.25">
      <c r="A4396" s="14">
        <v>81811155</v>
      </c>
      <c r="B4396" t="s">
        <v>1539</v>
      </c>
      <c r="C4396" s="4">
        <f>IFERROR(VLOOKUP(A4396,[1]P_ESP!$B:$G,6,0),0)</f>
        <v>0</v>
      </c>
      <c r="D4396" s="3">
        <f>COUNTIF([1]P_N!$B:$B,A4396)</f>
        <v>0</v>
      </c>
      <c r="E4396">
        <f>IFERROR(VLOOKUP(A4396,[2]P_SEG!$B:$G,6,0),0)</f>
        <v>0</v>
      </c>
      <c r="F4396">
        <f>COUNTIF([2]P_N!$B:$B,A4396)</f>
        <v>0</v>
      </c>
      <c r="G4396">
        <f>IFERROR(VLOOKUP(A4396,[3]P_SEG!$B:$G,6,0),0)</f>
        <v>0</v>
      </c>
      <c r="H4396">
        <f>COUNTIF([3]P_N!$B:$B,A4396)</f>
        <v>0</v>
      </c>
      <c r="I4396">
        <f>IFERROR(VLOOKUP(A4396,[4]P_SEG!$B:$G,6,0),0)</f>
        <v>0</v>
      </c>
      <c r="J4396">
        <f>COUNTIF([4]P_N!$B:$B,A4396)</f>
        <v>0</v>
      </c>
    </row>
    <row r="4397" spans="1:10" x14ac:dyDescent="0.25">
      <c r="A4397" s="14">
        <v>81811122</v>
      </c>
      <c r="B4397" t="s">
        <v>1540</v>
      </c>
      <c r="C4397" s="4">
        <f>IFERROR(VLOOKUP(A4397,[1]P_ESP!$B:$G,6,0),0)</f>
        <v>0</v>
      </c>
      <c r="D4397" s="3">
        <f>COUNTIF([1]P_N!$B:$B,A4397)</f>
        <v>0</v>
      </c>
      <c r="E4397">
        <f>IFERROR(VLOOKUP(A4397,[2]P_SEG!$B:$G,6,0),0)</f>
        <v>0</v>
      </c>
      <c r="F4397">
        <f>COUNTIF([2]P_N!$B:$B,A4397)</f>
        <v>0</v>
      </c>
      <c r="G4397">
        <f>IFERROR(VLOOKUP(A4397,[3]P_SEG!$B:$G,6,0),0)</f>
        <v>0</v>
      </c>
      <c r="H4397">
        <f>COUNTIF([3]P_N!$B:$B,A4397)</f>
        <v>0</v>
      </c>
      <c r="I4397">
        <f>IFERROR(VLOOKUP(A4397,[4]P_SEG!$B:$G,6,0),0)</f>
        <v>0</v>
      </c>
      <c r="J4397">
        <f>COUNTIF([4]P_N!$B:$B,A4397)</f>
        <v>0</v>
      </c>
    </row>
    <row r="4398" spans="1:10" x14ac:dyDescent="0.25">
      <c r="A4398" s="14">
        <v>81811664</v>
      </c>
      <c r="B4398">
        <v>60082860</v>
      </c>
      <c r="C4398" s="4">
        <f>IFERROR(VLOOKUP(A4398,[1]P_ESP!$B:$G,6,0),0)</f>
        <v>0</v>
      </c>
      <c r="D4398" s="3">
        <f>COUNTIF([1]P_N!$B:$B,A4398)</f>
        <v>0</v>
      </c>
      <c r="E4398">
        <f>IFERROR(VLOOKUP(A4398,[2]P_SEG!$B:$G,6,0),0)</f>
        <v>0</v>
      </c>
      <c r="F4398">
        <f>COUNTIF([2]P_N!$B:$B,A4398)</f>
        <v>0</v>
      </c>
      <c r="G4398">
        <f>IFERROR(VLOOKUP(A4398,[3]P_SEG!$B:$G,6,0),0)</f>
        <v>0</v>
      </c>
      <c r="H4398">
        <f>COUNTIF([3]P_N!$B:$B,A4398)</f>
        <v>0</v>
      </c>
      <c r="I4398">
        <f>IFERROR(VLOOKUP(A4398,[4]P_SEG!$B:$G,6,0),0)</f>
        <v>0</v>
      </c>
      <c r="J4398">
        <f>COUNTIF([4]P_N!$B:$B,A4398)</f>
        <v>0</v>
      </c>
    </row>
    <row r="4399" spans="1:10" x14ac:dyDescent="0.25">
      <c r="A4399" s="14">
        <v>81811094</v>
      </c>
      <c r="B4399" t="s">
        <v>3281</v>
      </c>
      <c r="C4399" s="4">
        <f>IFERROR(VLOOKUP(A4399,[1]P_ESP!$B:$G,6,0),0)</f>
        <v>0</v>
      </c>
      <c r="D4399" s="3">
        <f>COUNTIF([1]P_N!$B:$B,A4399)</f>
        <v>0</v>
      </c>
      <c r="E4399">
        <f>IFERROR(VLOOKUP(A4399,[2]P_SEG!$B:$G,6,0),0)</f>
        <v>0</v>
      </c>
      <c r="F4399">
        <f>COUNTIF([2]P_N!$B:$B,A4399)</f>
        <v>0</v>
      </c>
      <c r="G4399">
        <f>IFERROR(VLOOKUP(A4399,[3]P_SEG!$B:$G,6,0),0)</f>
        <v>0</v>
      </c>
      <c r="H4399">
        <f>COUNTIF([3]P_N!$B:$B,A4399)</f>
        <v>0</v>
      </c>
      <c r="I4399">
        <f>IFERROR(VLOOKUP(A4399,[4]P_SEG!$B:$G,6,0),0)</f>
        <v>0</v>
      </c>
      <c r="J4399">
        <f>COUNTIF([4]P_N!$B:$B,A4399)</f>
        <v>0</v>
      </c>
    </row>
    <row r="4400" spans="1:10" x14ac:dyDescent="0.25">
      <c r="A4400" s="14">
        <v>81811442</v>
      </c>
      <c r="B4400" t="s">
        <v>1541</v>
      </c>
      <c r="C4400" s="4">
        <f>IFERROR(VLOOKUP(A4400,[1]P_ESP!$B:$G,6,0),0)</f>
        <v>0</v>
      </c>
      <c r="D4400" s="3">
        <f>COUNTIF([1]P_N!$B:$B,A4400)</f>
        <v>0</v>
      </c>
      <c r="E4400">
        <f>IFERROR(VLOOKUP(A4400,[2]P_SEG!$B:$G,6,0),0)</f>
        <v>0</v>
      </c>
      <c r="F4400">
        <f>COUNTIF([2]P_N!$B:$B,A4400)</f>
        <v>0</v>
      </c>
      <c r="G4400">
        <f>IFERROR(VLOOKUP(A4400,[3]P_SEG!$B:$G,6,0),0)</f>
        <v>0</v>
      </c>
      <c r="H4400">
        <f>COUNTIF([3]P_N!$B:$B,A4400)</f>
        <v>0</v>
      </c>
      <c r="I4400">
        <f>IFERROR(VLOOKUP(A4400,[4]P_SEG!$B:$G,6,0),0)</f>
        <v>0</v>
      </c>
      <c r="J4400">
        <f>COUNTIF([4]P_N!$B:$B,A4400)</f>
        <v>0</v>
      </c>
    </row>
    <row r="4401" spans="1:10" x14ac:dyDescent="0.25">
      <c r="A4401" s="14">
        <v>81811846</v>
      </c>
      <c r="B4401" t="s">
        <v>1543</v>
      </c>
      <c r="C4401" s="4">
        <f>IFERROR(VLOOKUP(A4401,[1]P_ESP!$B:$G,6,0),0)</f>
        <v>0</v>
      </c>
      <c r="D4401" s="3">
        <f>COUNTIF([1]P_N!$B:$B,A4401)</f>
        <v>0</v>
      </c>
      <c r="E4401">
        <f>IFERROR(VLOOKUP(A4401,[2]P_SEG!$B:$G,6,0),0)</f>
        <v>0</v>
      </c>
      <c r="F4401">
        <f>COUNTIF([2]P_N!$B:$B,A4401)</f>
        <v>0</v>
      </c>
      <c r="G4401">
        <f>IFERROR(VLOOKUP(A4401,[3]P_SEG!$B:$G,6,0),0)</f>
        <v>0</v>
      </c>
      <c r="H4401">
        <f>COUNTIF([3]P_N!$B:$B,A4401)</f>
        <v>0</v>
      </c>
      <c r="I4401">
        <f>IFERROR(VLOOKUP(A4401,[4]P_SEG!$B:$G,6,0),0)</f>
        <v>0</v>
      </c>
      <c r="J4401">
        <f>COUNTIF([4]P_N!$B:$B,A4401)</f>
        <v>0</v>
      </c>
    </row>
    <row r="4402" spans="1:10" x14ac:dyDescent="0.25">
      <c r="A4402" s="14">
        <v>81811504</v>
      </c>
      <c r="B4402">
        <v>60084713</v>
      </c>
      <c r="C4402" s="4">
        <f>IFERROR(VLOOKUP(A4402,[1]P_ESP!$B:$G,6,0),0)</f>
        <v>0</v>
      </c>
      <c r="D4402" s="3">
        <f>COUNTIF([1]P_N!$B:$B,A4402)</f>
        <v>0</v>
      </c>
      <c r="E4402">
        <f>IFERROR(VLOOKUP(A4402,[2]P_SEG!$B:$G,6,0),0)</f>
        <v>0</v>
      </c>
      <c r="F4402">
        <f>COUNTIF([2]P_N!$B:$B,A4402)</f>
        <v>0</v>
      </c>
      <c r="G4402">
        <f>IFERROR(VLOOKUP(A4402,[3]P_SEG!$B:$G,6,0),0)</f>
        <v>0</v>
      </c>
      <c r="H4402">
        <f>COUNTIF([3]P_N!$B:$B,A4402)</f>
        <v>0</v>
      </c>
      <c r="I4402">
        <f>IFERROR(VLOOKUP(A4402,[4]P_SEG!$B:$G,6,0),0)</f>
        <v>0</v>
      </c>
      <c r="J4402">
        <f>COUNTIF([4]P_N!$B:$B,A4402)</f>
        <v>0</v>
      </c>
    </row>
    <row r="4403" spans="1:10" x14ac:dyDescent="0.25">
      <c r="A4403" s="14">
        <v>81824797</v>
      </c>
      <c r="B4403">
        <v>60084718</v>
      </c>
      <c r="C4403" s="4">
        <f>IFERROR(VLOOKUP(A4403,[1]P_ESP!$B:$G,6,0),0)</f>
        <v>0</v>
      </c>
      <c r="D4403" s="3">
        <f>COUNTIF([1]P_N!$B:$B,A4403)</f>
        <v>0</v>
      </c>
      <c r="E4403">
        <f>IFERROR(VLOOKUP(A4403,[2]P_SEG!$B:$G,6,0),0)</f>
        <v>0</v>
      </c>
      <c r="F4403">
        <f>COUNTIF([2]P_N!$B:$B,A4403)</f>
        <v>0</v>
      </c>
      <c r="G4403">
        <f>IFERROR(VLOOKUP(A4403,[3]P_SEG!$B:$G,6,0),0)</f>
        <v>0</v>
      </c>
      <c r="H4403">
        <f>COUNTIF([3]P_N!$B:$B,A4403)</f>
        <v>0</v>
      </c>
      <c r="I4403">
        <f>IFERROR(VLOOKUP(A4403,[4]P_SEG!$B:$G,6,0),0)</f>
        <v>0</v>
      </c>
      <c r="J4403">
        <f>COUNTIF([4]P_N!$B:$B,A4403)</f>
        <v>0</v>
      </c>
    </row>
    <row r="4404" spans="1:10" x14ac:dyDescent="0.25">
      <c r="A4404" s="14">
        <v>81811547</v>
      </c>
      <c r="B4404">
        <v>60084731</v>
      </c>
      <c r="C4404" s="4">
        <f>IFERROR(VLOOKUP(A4404,[1]P_ESP!$B:$G,6,0),0)</f>
        <v>2</v>
      </c>
      <c r="D4404" s="3">
        <f>COUNTIF([1]P_N!$B:$B,A4404)</f>
        <v>0</v>
      </c>
      <c r="E4404">
        <f>IFERROR(VLOOKUP(A4404,[2]P_SEG!$B:$G,6,0),0)</f>
        <v>0</v>
      </c>
      <c r="F4404">
        <f>COUNTIF([2]P_N!$B:$B,A4404)</f>
        <v>0</v>
      </c>
      <c r="G4404">
        <f>IFERROR(VLOOKUP(A4404,[3]P_SEG!$B:$G,6,0),0)</f>
        <v>0</v>
      </c>
      <c r="H4404">
        <f>COUNTIF([3]P_N!$B:$B,A4404)</f>
        <v>0</v>
      </c>
      <c r="I4404">
        <f>IFERROR(VLOOKUP(A4404,[4]P_SEG!$B:$G,6,0),0)</f>
        <v>0</v>
      </c>
      <c r="J4404">
        <f>COUNTIF([4]P_N!$B:$B,A4404)</f>
        <v>0</v>
      </c>
    </row>
    <row r="4405" spans="1:10" x14ac:dyDescent="0.25">
      <c r="A4405" s="14">
        <v>81812137</v>
      </c>
      <c r="B4405" t="s">
        <v>1544</v>
      </c>
      <c r="C4405" s="4">
        <f>IFERROR(VLOOKUP(A4405,[1]P_ESP!$B:$G,6,0),0)</f>
        <v>0</v>
      </c>
      <c r="D4405" s="3">
        <f>COUNTIF([1]P_N!$B:$B,A4405)</f>
        <v>0</v>
      </c>
      <c r="E4405">
        <f>IFERROR(VLOOKUP(A4405,[2]P_SEG!$B:$G,6,0),0)</f>
        <v>0</v>
      </c>
      <c r="F4405">
        <f>COUNTIF([2]P_N!$B:$B,A4405)</f>
        <v>0</v>
      </c>
      <c r="G4405">
        <f>IFERROR(VLOOKUP(A4405,[3]P_SEG!$B:$G,6,0),0)</f>
        <v>0</v>
      </c>
      <c r="H4405">
        <f>COUNTIF([3]P_N!$B:$B,A4405)</f>
        <v>0</v>
      </c>
      <c r="I4405">
        <f>IFERROR(VLOOKUP(A4405,[4]P_SEG!$B:$G,6,0),0)</f>
        <v>0</v>
      </c>
      <c r="J4405">
        <f>COUNTIF([4]P_N!$B:$B,A4405)</f>
        <v>0</v>
      </c>
    </row>
    <row r="4406" spans="1:10" x14ac:dyDescent="0.25">
      <c r="A4406" s="14">
        <v>81811745</v>
      </c>
      <c r="B4406">
        <v>60088075</v>
      </c>
      <c r="C4406" s="4">
        <f>IFERROR(VLOOKUP(A4406,[1]P_ESP!$B:$G,6,0),0)</f>
        <v>0</v>
      </c>
      <c r="D4406" s="3">
        <f>COUNTIF([1]P_N!$B:$B,A4406)</f>
        <v>0</v>
      </c>
      <c r="E4406">
        <f>IFERROR(VLOOKUP(A4406,[2]P_SEG!$B:$G,6,0),0)</f>
        <v>0</v>
      </c>
      <c r="F4406">
        <f>COUNTIF([2]P_N!$B:$B,A4406)</f>
        <v>0</v>
      </c>
      <c r="G4406">
        <f>IFERROR(VLOOKUP(A4406,[3]P_SEG!$B:$G,6,0),0)</f>
        <v>0</v>
      </c>
      <c r="H4406">
        <f>COUNTIF([3]P_N!$B:$B,A4406)</f>
        <v>0</v>
      </c>
      <c r="I4406">
        <f>IFERROR(VLOOKUP(A4406,[4]P_SEG!$B:$G,6,0),0)</f>
        <v>0</v>
      </c>
      <c r="J4406">
        <f>COUNTIF([4]P_N!$B:$B,A4406)</f>
        <v>0</v>
      </c>
    </row>
    <row r="4407" spans="1:10" x14ac:dyDescent="0.25">
      <c r="A4407" s="14">
        <v>81812382</v>
      </c>
      <c r="B4407">
        <v>60088076</v>
      </c>
      <c r="C4407" s="4">
        <f>IFERROR(VLOOKUP(A4407,[1]P_ESP!$B:$G,6,0),0)</f>
        <v>0</v>
      </c>
      <c r="D4407" s="3">
        <f>COUNTIF([1]P_N!$B:$B,A4407)</f>
        <v>0</v>
      </c>
      <c r="E4407">
        <f>IFERROR(VLOOKUP(A4407,[2]P_SEG!$B:$G,6,0),0)</f>
        <v>0</v>
      </c>
      <c r="F4407">
        <f>COUNTIF([2]P_N!$B:$B,A4407)</f>
        <v>0</v>
      </c>
      <c r="G4407">
        <f>IFERROR(VLOOKUP(A4407,[3]P_SEG!$B:$G,6,0),0)</f>
        <v>0</v>
      </c>
      <c r="H4407">
        <f>COUNTIF([3]P_N!$B:$B,A4407)</f>
        <v>0</v>
      </c>
      <c r="I4407">
        <f>IFERROR(VLOOKUP(A4407,[4]P_SEG!$B:$G,6,0),0)</f>
        <v>0</v>
      </c>
      <c r="J4407">
        <f>COUNTIF([4]P_N!$B:$B,A4407)</f>
        <v>0</v>
      </c>
    </row>
    <row r="4408" spans="1:10" x14ac:dyDescent="0.25">
      <c r="A4408" s="14">
        <v>81810916</v>
      </c>
      <c r="B4408">
        <v>60088111</v>
      </c>
      <c r="C4408" s="4">
        <f>IFERROR(VLOOKUP(A4408,[1]P_ESP!$B:$G,6,0),0)</f>
        <v>10</v>
      </c>
      <c r="D4408" s="3">
        <f>COUNTIF([1]P_N!$B:$B,A4408)</f>
        <v>0</v>
      </c>
      <c r="E4408">
        <f>IFERROR(VLOOKUP(A4408,[2]P_SEG!$B:$G,6,0),0)</f>
        <v>0</v>
      </c>
      <c r="F4408">
        <f>COUNTIF([2]P_N!$B:$B,A4408)</f>
        <v>0</v>
      </c>
      <c r="G4408">
        <f>IFERROR(VLOOKUP(A4408,[3]P_SEG!$B:$G,6,0),0)</f>
        <v>0</v>
      </c>
      <c r="H4408">
        <f>COUNTIF([3]P_N!$B:$B,A4408)</f>
        <v>0</v>
      </c>
      <c r="I4408">
        <f>IFERROR(VLOOKUP(A4408,[4]P_SEG!$B:$G,6,0),0)</f>
        <v>0</v>
      </c>
      <c r="J4408">
        <f>COUNTIF([4]P_N!$B:$B,A4408)</f>
        <v>0</v>
      </c>
    </row>
    <row r="4409" spans="1:10" x14ac:dyDescent="0.25">
      <c r="A4409" s="14">
        <v>81810312</v>
      </c>
      <c r="B4409" t="s">
        <v>1545</v>
      </c>
      <c r="C4409" s="4">
        <f>IFERROR(VLOOKUP(A4409,[1]P_ESP!$B:$G,6,0),0)</f>
        <v>0</v>
      </c>
      <c r="D4409" s="3">
        <f>COUNTIF([1]P_N!$B:$B,A4409)</f>
        <v>0</v>
      </c>
      <c r="E4409">
        <f>IFERROR(VLOOKUP(A4409,[2]P_SEG!$B:$G,6,0),0)</f>
        <v>0</v>
      </c>
      <c r="F4409">
        <f>COUNTIF([2]P_N!$B:$B,A4409)</f>
        <v>0</v>
      </c>
      <c r="G4409">
        <f>IFERROR(VLOOKUP(A4409,[3]P_SEG!$B:$G,6,0),0)</f>
        <v>0</v>
      </c>
      <c r="H4409">
        <f>COUNTIF([3]P_N!$B:$B,A4409)</f>
        <v>0</v>
      </c>
      <c r="I4409">
        <f>IFERROR(VLOOKUP(A4409,[4]P_SEG!$B:$G,6,0),0)</f>
        <v>0</v>
      </c>
      <c r="J4409">
        <f>COUNTIF([4]P_N!$B:$B,A4409)</f>
        <v>0</v>
      </c>
    </row>
    <row r="4410" spans="1:10" x14ac:dyDescent="0.25">
      <c r="A4410" s="14">
        <v>81810302</v>
      </c>
      <c r="B4410" t="s">
        <v>1546</v>
      </c>
      <c r="C4410" s="4">
        <f>IFERROR(VLOOKUP(A4410,[1]P_ESP!$B:$G,6,0),0)</f>
        <v>0</v>
      </c>
      <c r="D4410" s="3">
        <f>COUNTIF([1]P_N!$B:$B,A4410)</f>
        <v>0</v>
      </c>
      <c r="E4410">
        <f>IFERROR(VLOOKUP(A4410,[2]P_SEG!$B:$G,6,0),0)</f>
        <v>0</v>
      </c>
      <c r="F4410">
        <f>COUNTIF([2]P_N!$B:$B,A4410)</f>
        <v>0</v>
      </c>
      <c r="G4410">
        <f>IFERROR(VLOOKUP(A4410,[3]P_SEG!$B:$G,6,0),0)</f>
        <v>0</v>
      </c>
      <c r="H4410">
        <f>COUNTIF([3]P_N!$B:$B,A4410)</f>
        <v>0</v>
      </c>
      <c r="I4410">
        <f>IFERROR(VLOOKUP(A4410,[4]P_SEG!$B:$G,6,0),0)</f>
        <v>0</v>
      </c>
      <c r="J4410">
        <f>COUNTIF([4]P_N!$B:$B,A4410)</f>
        <v>0</v>
      </c>
    </row>
    <row r="4411" spans="1:10" x14ac:dyDescent="0.25">
      <c r="A4411" s="14">
        <v>81811721</v>
      </c>
      <c r="B4411">
        <v>60090602</v>
      </c>
      <c r="C4411" s="4">
        <f>IFERROR(VLOOKUP(A4411,[1]P_ESP!$B:$G,6,0),0)</f>
        <v>0</v>
      </c>
      <c r="D4411" s="3">
        <f>COUNTIF([1]P_N!$B:$B,A4411)</f>
        <v>0</v>
      </c>
      <c r="E4411">
        <f>IFERROR(VLOOKUP(A4411,[2]P_SEG!$B:$G,6,0),0)</f>
        <v>0</v>
      </c>
      <c r="F4411">
        <f>COUNTIF([2]P_N!$B:$B,A4411)</f>
        <v>0</v>
      </c>
      <c r="G4411">
        <f>IFERROR(VLOOKUP(A4411,[3]P_SEG!$B:$G,6,0),0)</f>
        <v>0</v>
      </c>
      <c r="H4411">
        <f>COUNTIF([3]P_N!$B:$B,A4411)</f>
        <v>0</v>
      </c>
      <c r="I4411">
        <f>IFERROR(VLOOKUP(A4411,[4]P_SEG!$B:$G,6,0),0)</f>
        <v>0</v>
      </c>
      <c r="J4411">
        <f>COUNTIF([4]P_N!$B:$B,A4411)</f>
        <v>0</v>
      </c>
    </row>
    <row r="4412" spans="1:10" x14ac:dyDescent="0.25">
      <c r="A4412" s="14">
        <v>81811780</v>
      </c>
      <c r="B4412">
        <v>60090603</v>
      </c>
      <c r="C4412" s="4">
        <f>IFERROR(VLOOKUP(A4412,[1]P_ESP!$B:$G,6,0),0)</f>
        <v>0</v>
      </c>
      <c r="D4412" s="3">
        <f>COUNTIF([1]P_N!$B:$B,A4412)</f>
        <v>0</v>
      </c>
      <c r="E4412">
        <f>IFERROR(VLOOKUP(A4412,[2]P_SEG!$B:$G,6,0),0)</f>
        <v>0</v>
      </c>
      <c r="F4412">
        <f>COUNTIF([2]P_N!$B:$B,A4412)</f>
        <v>0</v>
      </c>
      <c r="G4412">
        <f>IFERROR(VLOOKUP(A4412,[3]P_SEG!$B:$G,6,0),0)</f>
        <v>0</v>
      </c>
      <c r="H4412">
        <f>COUNTIF([3]P_N!$B:$B,A4412)</f>
        <v>0</v>
      </c>
      <c r="I4412">
        <f>IFERROR(VLOOKUP(A4412,[4]P_SEG!$B:$G,6,0),0)</f>
        <v>0</v>
      </c>
      <c r="J4412">
        <f>COUNTIF([4]P_N!$B:$B,A4412)</f>
        <v>0</v>
      </c>
    </row>
    <row r="4413" spans="1:10" x14ac:dyDescent="0.25">
      <c r="A4413" s="14">
        <v>81812330</v>
      </c>
      <c r="B4413" t="s">
        <v>3282</v>
      </c>
      <c r="C4413" s="4">
        <f>IFERROR(VLOOKUP(A4413,[1]P_ESP!$B:$G,6,0),0)</f>
        <v>0</v>
      </c>
      <c r="D4413" s="3">
        <f>COUNTIF([1]P_N!$B:$B,A4413)</f>
        <v>0</v>
      </c>
      <c r="E4413">
        <f>IFERROR(VLOOKUP(A4413,[2]P_SEG!$B:$G,6,0),0)</f>
        <v>0</v>
      </c>
      <c r="F4413">
        <f>COUNTIF([2]P_N!$B:$B,A4413)</f>
        <v>0</v>
      </c>
      <c r="G4413">
        <f>IFERROR(VLOOKUP(A4413,[3]P_SEG!$B:$G,6,0),0)</f>
        <v>0</v>
      </c>
      <c r="H4413">
        <f>COUNTIF([3]P_N!$B:$B,A4413)</f>
        <v>0</v>
      </c>
      <c r="I4413">
        <f>IFERROR(VLOOKUP(A4413,[4]P_SEG!$B:$G,6,0),0)</f>
        <v>0</v>
      </c>
      <c r="J4413">
        <f>COUNTIF([4]P_N!$B:$B,A4413)</f>
        <v>0</v>
      </c>
    </row>
    <row r="4414" spans="1:10" x14ac:dyDescent="0.25">
      <c r="A4414" s="14">
        <v>81836617</v>
      </c>
      <c r="B4414" t="s">
        <v>1547</v>
      </c>
      <c r="C4414" s="4">
        <f>IFERROR(VLOOKUP(A4414,[1]P_ESP!$B:$G,6,0),0)</f>
        <v>0</v>
      </c>
      <c r="D4414" s="3">
        <f>COUNTIF([1]P_N!$B:$B,A4414)</f>
        <v>0</v>
      </c>
      <c r="E4414">
        <f>IFERROR(VLOOKUP(A4414,[2]P_SEG!$B:$G,6,0),0)</f>
        <v>0</v>
      </c>
      <c r="F4414">
        <f>COUNTIF([2]P_N!$B:$B,A4414)</f>
        <v>0</v>
      </c>
      <c r="G4414">
        <f>IFERROR(VLOOKUP(A4414,[3]P_SEG!$B:$G,6,0),0)</f>
        <v>0</v>
      </c>
      <c r="H4414">
        <f>COUNTIF([3]P_N!$B:$B,A4414)</f>
        <v>0</v>
      </c>
      <c r="I4414">
        <f>IFERROR(VLOOKUP(A4414,[4]P_SEG!$B:$G,6,0),0)</f>
        <v>0</v>
      </c>
      <c r="J4414">
        <f>COUNTIF([4]P_N!$B:$B,A4414)</f>
        <v>0</v>
      </c>
    </row>
    <row r="4415" spans="1:10" x14ac:dyDescent="0.25">
      <c r="A4415" s="14">
        <v>81825695</v>
      </c>
      <c r="B4415">
        <v>60091160</v>
      </c>
      <c r="C4415" s="4">
        <f>IFERROR(VLOOKUP(A4415,[1]P_ESP!$B:$G,6,0),0)</f>
        <v>0</v>
      </c>
      <c r="D4415" s="3">
        <f>COUNTIF([1]P_N!$B:$B,A4415)</f>
        <v>0</v>
      </c>
      <c r="E4415">
        <f>IFERROR(VLOOKUP(A4415,[2]P_SEG!$B:$G,6,0),0)</f>
        <v>0</v>
      </c>
      <c r="F4415">
        <f>COUNTIF([2]P_N!$B:$B,A4415)</f>
        <v>0</v>
      </c>
      <c r="G4415">
        <f>IFERROR(VLOOKUP(A4415,[3]P_SEG!$B:$G,6,0),0)</f>
        <v>0</v>
      </c>
      <c r="H4415">
        <f>COUNTIF([3]P_N!$B:$B,A4415)</f>
        <v>0</v>
      </c>
      <c r="I4415">
        <f>IFERROR(VLOOKUP(A4415,[4]P_SEG!$B:$G,6,0),0)</f>
        <v>0</v>
      </c>
      <c r="J4415">
        <f>COUNTIF([4]P_N!$B:$B,A4415)</f>
        <v>0</v>
      </c>
    </row>
    <row r="4416" spans="1:10" x14ac:dyDescent="0.25">
      <c r="A4416" s="14">
        <v>81813417</v>
      </c>
      <c r="B4416">
        <v>60091161</v>
      </c>
      <c r="C4416" s="4">
        <f>IFERROR(VLOOKUP(A4416,[1]P_ESP!$B:$G,6,0),0)</f>
        <v>0</v>
      </c>
      <c r="D4416" s="3">
        <f>COUNTIF([1]P_N!$B:$B,A4416)</f>
        <v>0</v>
      </c>
      <c r="E4416">
        <f>IFERROR(VLOOKUP(A4416,[2]P_SEG!$B:$G,6,0),0)</f>
        <v>0</v>
      </c>
      <c r="F4416">
        <f>COUNTIF([2]P_N!$B:$B,A4416)</f>
        <v>0</v>
      </c>
      <c r="G4416">
        <f>IFERROR(VLOOKUP(A4416,[3]P_SEG!$B:$G,6,0),0)</f>
        <v>0</v>
      </c>
      <c r="H4416">
        <f>COUNTIF([3]P_N!$B:$B,A4416)</f>
        <v>0</v>
      </c>
      <c r="I4416">
        <f>IFERROR(VLOOKUP(A4416,[4]P_SEG!$B:$G,6,0),0)</f>
        <v>0</v>
      </c>
      <c r="J4416">
        <f>COUNTIF([4]P_N!$B:$B,A4416)</f>
        <v>0</v>
      </c>
    </row>
    <row r="4417" spans="1:10" x14ac:dyDescent="0.25">
      <c r="A4417" s="14">
        <v>81812590</v>
      </c>
      <c r="B4417">
        <v>60091732</v>
      </c>
      <c r="C4417" s="4">
        <f>IFERROR(VLOOKUP(A4417,[1]P_ESP!$B:$G,6,0),0)</f>
        <v>0</v>
      </c>
      <c r="D4417" s="3">
        <f>COUNTIF([1]P_N!$B:$B,A4417)</f>
        <v>0</v>
      </c>
      <c r="E4417">
        <f>IFERROR(VLOOKUP(A4417,[2]P_SEG!$B:$G,6,0),0)</f>
        <v>0</v>
      </c>
      <c r="F4417">
        <f>COUNTIF([2]P_N!$B:$B,A4417)</f>
        <v>0</v>
      </c>
      <c r="G4417">
        <f>IFERROR(VLOOKUP(A4417,[3]P_SEG!$B:$G,6,0),0)</f>
        <v>0</v>
      </c>
      <c r="H4417">
        <f>COUNTIF([3]P_N!$B:$B,A4417)</f>
        <v>0</v>
      </c>
      <c r="I4417">
        <f>IFERROR(VLOOKUP(A4417,[4]P_SEG!$B:$G,6,0),0)</f>
        <v>0</v>
      </c>
      <c r="J4417">
        <f>COUNTIF([4]P_N!$B:$B,A4417)</f>
        <v>0</v>
      </c>
    </row>
    <row r="4418" spans="1:10" x14ac:dyDescent="0.25">
      <c r="A4418" s="14">
        <v>81810243</v>
      </c>
      <c r="B4418">
        <v>60091736</v>
      </c>
      <c r="C4418" s="4">
        <f>IFERROR(VLOOKUP(A4418,[1]P_ESP!$B:$G,6,0),0)</f>
        <v>0</v>
      </c>
      <c r="D4418" s="3">
        <f>COUNTIF([1]P_N!$B:$B,A4418)</f>
        <v>0</v>
      </c>
      <c r="E4418">
        <f>IFERROR(VLOOKUP(A4418,[2]P_SEG!$B:$G,6,0),0)</f>
        <v>0</v>
      </c>
      <c r="F4418">
        <f>COUNTIF([2]P_N!$B:$B,A4418)</f>
        <v>0</v>
      </c>
      <c r="G4418">
        <f>IFERROR(VLOOKUP(A4418,[3]P_SEG!$B:$G,6,0),0)</f>
        <v>0</v>
      </c>
      <c r="H4418">
        <f>COUNTIF([3]P_N!$B:$B,A4418)</f>
        <v>0</v>
      </c>
      <c r="I4418">
        <f>IFERROR(VLOOKUP(A4418,[4]P_SEG!$B:$G,6,0),0)</f>
        <v>0</v>
      </c>
      <c r="J4418">
        <f>COUNTIF([4]P_N!$B:$B,A4418)</f>
        <v>0</v>
      </c>
    </row>
    <row r="4419" spans="1:10" x14ac:dyDescent="0.25">
      <c r="A4419" s="14">
        <v>81810874</v>
      </c>
      <c r="B4419" t="s">
        <v>1548</v>
      </c>
      <c r="C4419" s="4">
        <f>IFERROR(VLOOKUP(A4419,[1]P_ESP!$B:$G,6,0),0)</f>
        <v>0</v>
      </c>
      <c r="D4419" s="3">
        <f>COUNTIF([1]P_N!$B:$B,A4419)</f>
        <v>0</v>
      </c>
      <c r="E4419">
        <f>IFERROR(VLOOKUP(A4419,[2]P_SEG!$B:$G,6,0),0)</f>
        <v>0</v>
      </c>
      <c r="F4419">
        <f>COUNTIF([2]P_N!$B:$B,A4419)</f>
        <v>0</v>
      </c>
      <c r="G4419">
        <f>IFERROR(VLOOKUP(A4419,[3]P_SEG!$B:$G,6,0),0)</f>
        <v>0</v>
      </c>
      <c r="H4419">
        <f>COUNTIF([3]P_N!$B:$B,A4419)</f>
        <v>0</v>
      </c>
      <c r="I4419">
        <f>IFERROR(VLOOKUP(A4419,[4]P_SEG!$B:$G,6,0),0)</f>
        <v>0</v>
      </c>
      <c r="J4419">
        <f>COUNTIF([4]P_N!$B:$B,A4419)</f>
        <v>0</v>
      </c>
    </row>
    <row r="4420" spans="1:10" x14ac:dyDescent="0.25">
      <c r="A4420" s="14">
        <v>81810233</v>
      </c>
      <c r="B4420">
        <v>60091742</v>
      </c>
      <c r="C4420" s="4">
        <f>IFERROR(VLOOKUP(A4420,[1]P_ESP!$B:$G,6,0),0)</f>
        <v>2</v>
      </c>
      <c r="D4420" s="3">
        <f>COUNTIF([1]P_N!$B:$B,A4420)</f>
        <v>0</v>
      </c>
      <c r="E4420">
        <f>IFERROR(VLOOKUP(A4420,[2]P_SEG!$B:$G,6,0),0)</f>
        <v>0</v>
      </c>
      <c r="F4420">
        <f>COUNTIF([2]P_N!$B:$B,A4420)</f>
        <v>0</v>
      </c>
      <c r="G4420">
        <f>IFERROR(VLOOKUP(A4420,[3]P_SEG!$B:$G,6,0),0)</f>
        <v>0</v>
      </c>
      <c r="H4420">
        <f>COUNTIF([3]P_N!$B:$B,A4420)</f>
        <v>0</v>
      </c>
      <c r="I4420">
        <f>IFERROR(VLOOKUP(A4420,[4]P_SEG!$B:$G,6,0),0)</f>
        <v>0</v>
      </c>
      <c r="J4420">
        <f>COUNTIF([4]P_N!$B:$B,A4420)</f>
        <v>0</v>
      </c>
    </row>
    <row r="4421" spans="1:10" x14ac:dyDescent="0.25">
      <c r="A4421" s="14">
        <v>81810240</v>
      </c>
      <c r="B4421">
        <v>60091743</v>
      </c>
      <c r="C4421" s="4">
        <f>IFERROR(VLOOKUP(A4421,[1]P_ESP!$B:$G,6,0),0)</f>
        <v>2</v>
      </c>
      <c r="D4421" s="3">
        <f>COUNTIF([1]P_N!$B:$B,A4421)</f>
        <v>0</v>
      </c>
      <c r="E4421">
        <f>IFERROR(VLOOKUP(A4421,[2]P_SEG!$B:$G,6,0),0)</f>
        <v>0</v>
      </c>
      <c r="F4421">
        <f>COUNTIF([2]P_N!$B:$B,A4421)</f>
        <v>0</v>
      </c>
      <c r="G4421">
        <f>IFERROR(VLOOKUP(A4421,[3]P_SEG!$B:$G,6,0),0)</f>
        <v>0</v>
      </c>
      <c r="H4421">
        <f>COUNTIF([3]P_N!$B:$B,A4421)</f>
        <v>0</v>
      </c>
      <c r="I4421">
        <f>IFERROR(VLOOKUP(A4421,[4]P_SEG!$B:$G,6,0),0)</f>
        <v>0</v>
      </c>
      <c r="J4421">
        <f>COUNTIF([4]P_N!$B:$B,A4421)</f>
        <v>0</v>
      </c>
    </row>
    <row r="4422" spans="1:10" x14ac:dyDescent="0.25">
      <c r="A4422" s="14">
        <v>81813418</v>
      </c>
      <c r="B4422">
        <v>60091790</v>
      </c>
      <c r="C4422" s="4">
        <f>IFERROR(VLOOKUP(A4422,[1]P_ESP!$B:$G,6,0),0)</f>
        <v>0</v>
      </c>
      <c r="D4422" s="3">
        <f>COUNTIF([1]P_N!$B:$B,A4422)</f>
        <v>0</v>
      </c>
      <c r="E4422">
        <f>IFERROR(VLOOKUP(A4422,[2]P_SEG!$B:$G,6,0),0)</f>
        <v>0</v>
      </c>
      <c r="F4422">
        <f>COUNTIF([2]P_N!$B:$B,A4422)</f>
        <v>0</v>
      </c>
      <c r="G4422">
        <f>IFERROR(VLOOKUP(A4422,[3]P_SEG!$B:$G,6,0),0)</f>
        <v>0</v>
      </c>
      <c r="H4422">
        <f>COUNTIF([3]P_N!$B:$B,A4422)</f>
        <v>0</v>
      </c>
      <c r="I4422">
        <f>IFERROR(VLOOKUP(A4422,[4]P_SEG!$B:$G,6,0),0)</f>
        <v>0</v>
      </c>
      <c r="J4422">
        <f>COUNTIF([4]P_N!$B:$B,A4422)</f>
        <v>0</v>
      </c>
    </row>
    <row r="4423" spans="1:10" x14ac:dyDescent="0.25">
      <c r="A4423" s="14">
        <v>81811329</v>
      </c>
      <c r="B4423">
        <v>60091811</v>
      </c>
      <c r="C4423" s="4">
        <f>IFERROR(VLOOKUP(A4423,[1]P_ESP!$B:$G,6,0),0)</f>
        <v>0</v>
      </c>
      <c r="D4423" s="3">
        <f>COUNTIF([1]P_N!$B:$B,A4423)</f>
        <v>0</v>
      </c>
      <c r="E4423">
        <f>IFERROR(VLOOKUP(A4423,[2]P_SEG!$B:$G,6,0),0)</f>
        <v>0</v>
      </c>
      <c r="F4423">
        <f>COUNTIF([2]P_N!$B:$B,A4423)</f>
        <v>0</v>
      </c>
      <c r="G4423">
        <f>IFERROR(VLOOKUP(A4423,[3]P_SEG!$B:$G,6,0),0)</f>
        <v>0</v>
      </c>
      <c r="H4423">
        <f>COUNTIF([3]P_N!$B:$B,A4423)</f>
        <v>0</v>
      </c>
      <c r="I4423">
        <f>IFERROR(VLOOKUP(A4423,[4]P_SEG!$B:$G,6,0),0)</f>
        <v>0</v>
      </c>
      <c r="J4423">
        <f>COUNTIF([4]P_N!$B:$B,A4423)</f>
        <v>0</v>
      </c>
    </row>
    <row r="4424" spans="1:10" x14ac:dyDescent="0.25">
      <c r="A4424" s="14">
        <v>81812641</v>
      </c>
      <c r="B4424" t="s">
        <v>1549</v>
      </c>
      <c r="C4424" s="4">
        <f>IFERROR(VLOOKUP(A4424,[1]P_ESP!$B:$G,6,0),0)</f>
        <v>0</v>
      </c>
      <c r="D4424" s="3">
        <f>COUNTIF([1]P_N!$B:$B,A4424)</f>
        <v>0</v>
      </c>
      <c r="E4424">
        <f>IFERROR(VLOOKUP(A4424,[2]P_SEG!$B:$G,6,0),0)</f>
        <v>0</v>
      </c>
      <c r="F4424">
        <f>COUNTIF([2]P_N!$B:$B,A4424)</f>
        <v>0</v>
      </c>
      <c r="G4424">
        <f>IFERROR(VLOOKUP(A4424,[3]P_SEG!$B:$G,6,0),0)</f>
        <v>0</v>
      </c>
      <c r="H4424">
        <f>COUNTIF([3]P_N!$B:$B,A4424)</f>
        <v>0</v>
      </c>
      <c r="I4424">
        <f>IFERROR(VLOOKUP(A4424,[4]P_SEG!$B:$G,6,0),0)</f>
        <v>0</v>
      </c>
      <c r="J4424">
        <f>COUNTIF([4]P_N!$B:$B,A4424)</f>
        <v>0</v>
      </c>
    </row>
    <row r="4425" spans="1:10" x14ac:dyDescent="0.25">
      <c r="A4425" s="14">
        <v>81812458</v>
      </c>
      <c r="B4425" t="s">
        <v>3283</v>
      </c>
      <c r="C4425" s="4">
        <f>IFERROR(VLOOKUP(A4425,[1]P_ESP!$B:$G,6,0),0)</f>
        <v>0</v>
      </c>
      <c r="D4425" s="3">
        <f>COUNTIF([1]P_N!$B:$B,A4425)</f>
        <v>0</v>
      </c>
      <c r="E4425">
        <f>IFERROR(VLOOKUP(A4425,[2]P_SEG!$B:$G,6,0),0)</f>
        <v>0</v>
      </c>
      <c r="F4425">
        <f>COUNTIF([2]P_N!$B:$B,A4425)</f>
        <v>0</v>
      </c>
      <c r="G4425">
        <f>IFERROR(VLOOKUP(A4425,[3]P_SEG!$B:$G,6,0),0)</f>
        <v>0</v>
      </c>
      <c r="H4425">
        <f>COUNTIF([3]P_N!$B:$B,A4425)</f>
        <v>0</v>
      </c>
      <c r="I4425">
        <f>IFERROR(VLOOKUP(A4425,[4]P_SEG!$B:$G,6,0),0)</f>
        <v>0</v>
      </c>
      <c r="J4425">
        <f>COUNTIF([4]P_N!$B:$B,A4425)</f>
        <v>0</v>
      </c>
    </row>
    <row r="4426" spans="1:10" x14ac:dyDescent="0.25">
      <c r="A4426" s="14">
        <v>81812030</v>
      </c>
      <c r="B4426">
        <v>60098231</v>
      </c>
      <c r="C4426" s="4">
        <f>IFERROR(VLOOKUP(A4426,[1]P_ESP!$B:$G,6,0),0)</f>
        <v>0</v>
      </c>
      <c r="D4426" s="3">
        <f>COUNTIF([1]P_N!$B:$B,A4426)</f>
        <v>1</v>
      </c>
      <c r="E4426">
        <f>IFERROR(VLOOKUP(A4426,[2]P_SEG!$B:$G,6,0),0)</f>
        <v>0</v>
      </c>
      <c r="F4426">
        <f>COUNTIF([2]P_N!$B:$B,A4426)</f>
        <v>1</v>
      </c>
      <c r="G4426">
        <f>IFERROR(VLOOKUP(A4426,[3]P_SEG!$B:$G,6,0),0)</f>
        <v>0</v>
      </c>
      <c r="H4426">
        <f>COUNTIF([3]P_N!$B:$B,A4426)</f>
        <v>1</v>
      </c>
      <c r="I4426">
        <f>IFERROR(VLOOKUP(A4426,[4]P_SEG!$B:$G,6,0),0)</f>
        <v>0</v>
      </c>
      <c r="J4426">
        <f>COUNTIF([4]P_N!$B:$B,A4426)</f>
        <v>1</v>
      </c>
    </row>
    <row r="4427" spans="1:10" x14ac:dyDescent="0.25">
      <c r="A4427" s="14">
        <v>81829419</v>
      </c>
      <c r="B4427">
        <v>60098666</v>
      </c>
      <c r="C4427" s="4">
        <f>IFERROR(VLOOKUP(A4427,[1]P_ESP!$B:$G,6,0),0)</f>
        <v>0</v>
      </c>
      <c r="D4427" s="3">
        <f>COUNTIF([1]P_N!$B:$B,A4427)</f>
        <v>0</v>
      </c>
      <c r="E4427">
        <f>IFERROR(VLOOKUP(A4427,[2]P_SEG!$B:$G,6,0),0)</f>
        <v>0</v>
      </c>
      <c r="F4427">
        <f>COUNTIF([2]P_N!$B:$B,A4427)</f>
        <v>0</v>
      </c>
      <c r="G4427">
        <f>IFERROR(VLOOKUP(A4427,[3]P_SEG!$B:$G,6,0),0)</f>
        <v>0</v>
      </c>
      <c r="H4427">
        <f>COUNTIF([3]P_N!$B:$B,A4427)</f>
        <v>0</v>
      </c>
      <c r="I4427">
        <f>IFERROR(VLOOKUP(A4427,[4]P_SEG!$B:$G,6,0),0)</f>
        <v>0</v>
      </c>
      <c r="J4427">
        <f>COUNTIF([4]P_N!$B:$B,A4427)</f>
        <v>0</v>
      </c>
    </row>
    <row r="4428" spans="1:10" x14ac:dyDescent="0.25">
      <c r="A4428" s="14">
        <v>81811215</v>
      </c>
      <c r="B4428">
        <v>60099069</v>
      </c>
      <c r="C4428" s="4">
        <f>IFERROR(VLOOKUP(A4428,[1]P_ESP!$B:$G,6,0),0)</f>
        <v>3</v>
      </c>
      <c r="D4428" s="3">
        <f>COUNTIF([1]P_N!$B:$B,A4428)</f>
        <v>0</v>
      </c>
      <c r="E4428">
        <f>IFERROR(VLOOKUP(A4428,[2]P_SEG!$B:$G,6,0),0)</f>
        <v>0</v>
      </c>
      <c r="F4428">
        <f>COUNTIF([2]P_N!$B:$B,A4428)</f>
        <v>0</v>
      </c>
      <c r="G4428">
        <f>IFERROR(VLOOKUP(A4428,[3]P_SEG!$B:$G,6,0),0)</f>
        <v>0</v>
      </c>
      <c r="H4428">
        <f>COUNTIF([3]P_N!$B:$B,A4428)</f>
        <v>0</v>
      </c>
      <c r="I4428">
        <f>IFERROR(VLOOKUP(A4428,[4]P_SEG!$B:$G,6,0),0)</f>
        <v>0</v>
      </c>
      <c r="J4428">
        <f>COUNTIF([4]P_N!$B:$B,A4428)</f>
        <v>0</v>
      </c>
    </row>
    <row r="4429" spans="1:10" x14ac:dyDescent="0.25">
      <c r="A4429" s="14">
        <v>81812097</v>
      </c>
      <c r="B4429">
        <v>60099311</v>
      </c>
      <c r="C4429" s="4">
        <f>IFERROR(VLOOKUP(A4429,[1]P_ESP!$B:$G,6,0),0)</f>
        <v>0</v>
      </c>
      <c r="D4429" s="3">
        <f>COUNTIF([1]P_N!$B:$B,A4429)</f>
        <v>0</v>
      </c>
      <c r="E4429">
        <f>IFERROR(VLOOKUP(A4429,[2]P_SEG!$B:$G,6,0),0)</f>
        <v>0</v>
      </c>
      <c r="F4429">
        <f>COUNTIF([2]P_N!$B:$B,A4429)</f>
        <v>0</v>
      </c>
      <c r="G4429">
        <f>IFERROR(VLOOKUP(A4429,[3]P_SEG!$B:$G,6,0),0)</f>
        <v>0</v>
      </c>
      <c r="H4429">
        <f>COUNTIF([3]P_N!$B:$B,A4429)</f>
        <v>0</v>
      </c>
      <c r="I4429">
        <f>IFERROR(VLOOKUP(A4429,[4]P_SEG!$B:$G,6,0),0)</f>
        <v>0</v>
      </c>
      <c r="J4429">
        <f>COUNTIF([4]P_N!$B:$B,A4429)</f>
        <v>0</v>
      </c>
    </row>
    <row r="4430" spans="1:10" x14ac:dyDescent="0.25">
      <c r="A4430" s="14">
        <v>81812091</v>
      </c>
      <c r="B4430">
        <v>60099312</v>
      </c>
      <c r="C4430" s="4">
        <f>IFERROR(VLOOKUP(A4430,[1]P_ESP!$B:$G,6,0),0)</f>
        <v>0</v>
      </c>
      <c r="D4430" s="3">
        <f>COUNTIF([1]P_N!$B:$B,A4430)</f>
        <v>0</v>
      </c>
      <c r="E4430">
        <f>IFERROR(VLOOKUP(A4430,[2]P_SEG!$B:$G,6,0),0)</f>
        <v>0</v>
      </c>
      <c r="F4430">
        <f>COUNTIF([2]P_N!$B:$B,A4430)</f>
        <v>0</v>
      </c>
      <c r="G4430">
        <f>IFERROR(VLOOKUP(A4430,[3]P_SEG!$B:$G,6,0),0)</f>
        <v>0</v>
      </c>
      <c r="H4430">
        <f>COUNTIF([3]P_N!$B:$B,A4430)</f>
        <v>0</v>
      </c>
      <c r="I4430">
        <f>IFERROR(VLOOKUP(A4430,[4]P_SEG!$B:$G,6,0),0)</f>
        <v>0</v>
      </c>
      <c r="J4430">
        <f>COUNTIF([4]P_N!$B:$B,A4430)</f>
        <v>0</v>
      </c>
    </row>
    <row r="4431" spans="1:10" x14ac:dyDescent="0.25">
      <c r="A4431" s="14">
        <v>81812093</v>
      </c>
      <c r="B4431">
        <v>60099317</v>
      </c>
      <c r="C4431" s="4">
        <f>IFERROR(VLOOKUP(A4431,[1]P_ESP!$B:$G,6,0),0)</f>
        <v>0</v>
      </c>
      <c r="D4431" s="3">
        <f>COUNTIF([1]P_N!$B:$B,A4431)</f>
        <v>0</v>
      </c>
      <c r="E4431">
        <f>IFERROR(VLOOKUP(A4431,[2]P_SEG!$B:$G,6,0),0)</f>
        <v>0</v>
      </c>
      <c r="F4431">
        <f>COUNTIF([2]P_N!$B:$B,A4431)</f>
        <v>0</v>
      </c>
      <c r="G4431">
        <f>IFERROR(VLOOKUP(A4431,[3]P_SEG!$B:$G,6,0),0)</f>
        <v>0</v>
      </c>
      <c r="H4431">
        <f>COUNTIF([3]P_N!$B:$B,A4431)</f>
        <v>0</v>
      </c>
      <c r="I4431">
        <f>IFERROR(VLOOKUP(A4431,[4]P_SEG!$B:$G,6,0),0)</f>
        <v>0</v>
      </c>
      <c r="J4431">
        <f>COUNTIF([4]P_N!$B:$B,A4431)</f>
        <v>0</v>
      </c>
    </row>
    <row r="4432" spans="1:10" x14ac:dyDescent="0.25">
      <c r="A4432" s="14">
        <v>81812094</v>
      </c>
      <c r="B4432">
        <v>60099319</v>
      </c>
      <c r="C4432" s="4">
        <f>IFERROR(VLOOKUP(A4432,[1]P_ESP!$B:$G,6,0),0)</f>
        <v>0</v>
      </c>
      <c r="D4432" s="3">
        <f>COUNTIF([1]P_N!$B:$B,A4432)</f>
        <v>0</v>
      </c>
      <c r="E4432">
        <f>IFERROR(VLOOKUP(A4432,[2]P_SEG!$B:$G,6,0),0)</f>
        <v>0</v>
      </c>
      <c r="F4432">
        <f>COUNTIF([2]P_N!$B:$B,A4432)</f>
        <v>0</v>
      </c>
      <c r="G4432">
        <f>IFERROR(VLOOKUP(A4432,[3]P_SEG!$B:$G,6,0),0)</f>
        <v>0</v>
      </c>
      <c r="H4432">
        <f>COUNTIF([3]P_N!$B:$B,A4432)</f>
        <v>0</v>
      </c>
      <c r="I4432">
        <f>IFERROR(VLOOKUP(A4432,[4]P_SEG!$B:$G,6,0),0)</f>
        <v>0</v>
      </c>
      <c r="J4432">
        <f>COUNTIF([4]P_N!$B:$B,A4432)</f>
        <v>0</v>
      </c>
    </row>
    <row r="4433" spans="1:10" x14ac:dyDescent="0.25">
      <c r="A4433" s="14">
        <v>81812095</v>
      </c>
      <c r="B4433">
        <v>60099320</v>
      </c>
      <c r="C4433" s="4">
        <f>IFERROR(VLOOKUP(A4433,[1]P_ESP!$B:$G,6,0),0)</f>
        <v>0</v>
      </c>
      <c r="D4433" s="3">
        <f>COUNTIF([1]P_N!$B:$B,A4433)</f>
        <v>0</v>
      </c>
      <c r="E4433">
        <f>IFERROR(VLOOKUP(A4433,[2]P_SEG!$B:$G,6,0),0)</f>
        <v>0</v>
      </c>
      <c r="F4433">
        <f>COUNTIF([2]P_N!$B:$B,A4433)</f>
        <v>0</v>
      </c>
      <c r="G4433">
        <f>IFERROR(VLOOKUP(A4433,[3]P_SEG!$B:$G,6,0),0)</f>
        <v>0</v>
      </c>
      <c r="H4433">
        <f>COUNTIF([3]P_N!$B:$B,A4433)</f>
        <v>0</v>
      </c>
      <c r="I4433">
        <f>IFERROR(VLOOKUP(A4433,[4]P_SEG!$B:$G,6,0),0)</f>
        <v>0</v>
      </c>
      <c r="J4433">
        <f>COUNTIF([4]P_N!$B:$B,A4433)</f>
        <v>0</v>
      </c>
    </row>
    <row r="4434" spans="1:10" x14ac:dyDescent="0.25">
      <c r="A4434" s="14">
        <v>81812352</v>
      </c>
      <c r="B4434" t="s">
        <v>1550</v>
      </c>
      <c r="C4434" s="4">
        <f>IFERROR(VLOOKUP(A4434,[1]P_ESP!$B:$G,6,0),0)</f>
        <v>0</v>
      </c>
      <c r="D4434" s="3">
        <f>COUNTIF([1]P_N!$B:$B,A4434)</f>
        <v>0</v>
      </c>
      <c r="E4434">
        <f>IFERROR(VLOOKUP(A4434,[2]P_SEG!$B:$G,6,0),0)</f>
        <v>0</v>
      </c>
      <c r="F4434">
        <f>COUNTIF([2]P_N!$B:$B,A4434)</f>
        <v>0</v>
      </c>
      <c r="G4434">
        <f>IFERROR(VLOOKUP(A4434,[3]P_SEG!$B:$G,6,0),0)</f>
        <v>0</v>
      </c>
      <c r="H4434">
        <f>COUNTIF([3]P_N!$B:$B,A4434)</f>
        <v>0</v>
      </c>
      <c r="I4434">
        <f>IFERROR(VLOOKUP(A4434,[4]P_SEG!$B:$G,6,0),0)</f>
        <v>0</v>
      </c>
      <c r="J4434">
        <f>COUNTIF([4]P_N!$B:$B,A4434)</f>
        <v>0</v>
      </c>
    </row>
    <row r="4435" spans="1:10" x14ac:dyDescent="0.25">
      <c r="A4435" s="14">
        <v>81811923</v>
      </c>
      <c r="B4435">
        <v>60100090</v>
      </c>
      <c r="C4435" s="4">
        <f>IFERROR(VLOOKUP(A4435,[1]P_ESP!$B:$G,6,0),0)</f>
        <v>0</v>
      </c>
      <c r="D4435" s="3">
        <f>COUNTIF([1]P_N!$B:$B,A4435)</f>
        <v>0</v>
      </c>
      <c r="E4435">
        <f>IFERROR(VLOOKUP(A4435,[2]P_SEG!$B:$G,6,0),0)</f>
        <v>0</v>
      </c>
      <c r="F4435">
        <f>COUNTIF([2]P_N!$B:$B,A4435)</f>
        <v>0</v>
      </c>
      <c r="G4435">
        <f>IFERROR(VLOOKUP(A4435,[3]P_SEG!$B:$G,6,0),0)</f>
        <v>0</v>
      </c>
      <c r="H4435">
        <f>COUNTIF([3]P_N!$B:$B,A4435)</f>
        <v>0</v>
      </c>
      <c r="I4435">
        <f>IFERROR(VLOOKUP(A4435,[4]P_SEG!$B:$G,6,0),0)</f>
        <v>0</v>
      </c>
      <c r="J4435">
        <f>COUNTIF([4]P_N!$B:$B,A4435)</f>
        <v>0</v>
      </c>
    </row>
    <row r="4436" spans="1:10" x14ac:dyDescent="0.25">
      <c r="A4436" s="14">
        <v>81811638</v>
      </c>
      <c r="B4436" t="s">
        <v>1551</v>
      </c>
      <c r="C4436" s="4">
        <f>IFERROR(VLOOKUP(A4436,[1]P_ESP!$B:$G,6,0),0)</f>
        <v>0</v>
      </c>
      <c r="D4436" s="3">
        <f>COUNTIF([1]P_N!$B:$B,A4436)</f>
        <v>0</v>
      </c>
      <c r="E4436">
        <f>IFERROR(VLOOKUP(A4436,[2]P_SEG!$B:$G,6,0),0)</f>
        <v>0</v>
      </c>
      <c r="F4436">
        <f>COUNTIF([2]P_N!$B:$B,A4436)</f>
        <v>0</v>
      </c>
      <c r="G4436">
        <f>IFERROR(VLOOKUP(A4436,[3]P_SEG!$B:$G,6,0),0)</f>
        <v>0</v>
      </c>
      <c r="H4436">
        <f>COUNTIF([3]P_N!$B:$B,A4436)</f>
        <v>0</v>
      </c>
      <c r="I4436">
        <f>IFERROR(VLOOKUP(A4436,[4]P_SEG!$B:$G,6,0),0)</f>
        <v>0</v>
      </c>
      <c r="J4436">
        <f>COUNTIF([4]P_N!$B:$B,A4436)</f>
        <v>0</v>
      </c>
    </row>
    <row r="4437" spans="1:10" x14ac:dyDescent="0.25">
      <c r="A4437" s="14">
        <v>81811636</v>
      </c>
      <c r="B4437">
        <v>60100488</v>
      </c>
      <c r="C4437" s="4">
        <f>IFERROR(VLOOKUP(A4437,[1]P_ESP!$B:$G,6,0),0)</f>
        <v>2</v>
      </c>
      <c r="D4437" s="3">
        <f>COUNTIF([1]P_N!$B:$B,A4437)</f>
        <v>0</v>
      </c>
      <c r="E4437">
        <f>IFERROR(VLOOKUP(A4437,[2]P_SEG!$B:$G,6,0),0)</f>
        <v>0</v>
      </c>
      <c r="F4437">
        <f>COUNTIF([2]P_N!$B:$B,A4437)</f>
        <v>0</v>
      </c>
      <c r="G4437">
        <f>IFERROR(VLOOKUP(A4437,[3]P_SEG!$B:$G,6,0),0)</f>
        <v>0</v>
      </c>
      <c r="H4437">
        <f>COUNTIF([3]P_N!$B:$B,A4437)</f>
        <v>0</v>
      </c>
      <c r="I4437">
        <f>IFERROR(VLOOKUP(A4437,[4]P_SEG!$B:$G,6,0),0)</f>
        <v>0</v>
      </c>
      <c r="J4437">
        <f>COUNTIF([4]P_N!$B:$B,A4437)</f>
        <v>0</v>
      </c>
    </row>
    <row r="4438" spans="1:10" x14ac:dyDescent="0.25">
      <c r="A4438" s="14">
        <v>81811629</v>
      </c>
      <c r="B4438">
        <v>60100490</v>
      </c>
      <c r="C4438" s="4">
        <f>IFERROR(VLOOKUP(A4438,[1]P_ESP!$B:$G,6,0),0)</f>
        <v>2</v>
      </c>
      <c r="D4438" s="3">
        <f>COUNTIF([1]P_N!$B:$B,A4438)</f>
        <v>0</v>
      </c>
      <c r="E4438">
        <f>IFERROR(VLOOKUP(A4438,[2]P_SEG!$B:$G,6,0),0)</f>
        <v>0</v>
      </c>
      <c r="F4438">
        <f>COUNTIF([2]P_N!$B:$B,A4438)</f>
        <v>0</v>
      </c>
      <c r="G4438">
        <f>IFERROR(VLOOKUP(A4438,[3]P_SEG!$B:$G,6,0),0)</f>
        <v>0</v>
      </c>
      <c r="H4438">
        <f>COUNTIF([3]P_N!$B:$B,A4438)</f>
        <v>0</v>
      </c>
      <c r="I4438">
        <f>IFERROR(VLOOKUP(A4438,[4]P_SEG!$B:$G,6,0),0)</f>
        <v>0</v>
      </c>
      <c r="J4438">
        <f>COUNTIF([4]P_N!$B:$B,A4438)</f>
        <v>0</v>
      </c>
    </row>
    <row r="4439" spans="1:10" x14ac:dyDescent="0.25">
      <c r="A4439" s="14">
        <v>81824829</v>
      </c>
      <c r="B4439">
        <v>60100493</v>
      </c>
      <c r="C4439" s="4">
        <f>IFERROR(VLOOKUP(A4439,[1]P_ESP!$B:$G,6,0),0)</f>
        <v>1</v>
      </c>
      <c r="D4439" s="3">
        <f>COUNTIF([1]P_N!$B:$B,A4439)</f>
        <v>0</v>
      </c>
      <c r="E4439">
        <f>IFERROR(VLOOKUP(A4439,[2]P_SEG!$B:$G,6,0),0)</f>
        <v>0</v>
      </c>
      <c r="F4439">
        <f>COUNTIF([2]P_N!$B:$B,A4439)</f>
        <v>0</v>
      </c>
      <c r="G4439">
        <f>IFERROR(VLOOKUP(A4439,[3]P_SEG!$B:$G,6,0),0)</f>
        <v>0</v>
      </c>
      <c r="H4439">
        <f>COUNTIF([3]P_N!$B:$B,A4439)</f>
        <v>0</v>
      </c>
      <c r="I4439">
        <f>IFERROR(VLOOKUP(A4439,[4]P_SEG!$B:$G,6,0),0)</f>
        <v>0</v>
      </c>
      <c r="J4439">
        <f>COUNTIF([4]P_N!$B:$B,A4439)</f>
        <v>0</v>
      </c>
    </row>
    <row r="4440" spans="1:10" x14ac:dyDescent="0.25">
      <c r="A4440" s="14">
        <v>81812333</v>
      </c>
      <c r="B4440">
        <v>60100500</v>
      </c>
      <c r="C4440" s="4">
        <f>IFERROR(VLOOKUP(A4440,[1]P_ESP!$B:$G,6,0),0)</f>
        <v>2</v>
      </c>
      <c r="D4440" s="3">
        <f>COUNTIF([1]P_N!$B:$B,A4440)</f>
        <v>0</v>
      </c>
      <c r="E4440">
        <f>IFERROR(VLOOKUP(A4440,[2]P_SEG!$B:$G,6,0),0)</f>
        <v>0</v>
      </c>
      <c r="F4440">
        <f>COUNTIF([2]P_N!$B:$B,A4440)</f>
        <v>0</v>
      </c>
      <c r="G4440">
        <f>IFERROR(VLOOKUP(A4440,[3]P_SEG!$B:$G,6,0),0)</f>
        <v>0</v>
      </c>
      <c r="H4440">
        <f>COUNTIF([3]P_N!$B:$B,A4440)</f>
        <v>0</v>
      </c>
      <c r="I4440">
        <f>IFERROR(VLOOKUP(A4440,[4]P_SEG!$B:$G,6,0),0)</f>
        <v>0</v>
      </c>
      <c r="J4440">
        <f>COUNTIF([4]P_N!$B:$B,A4440)</f>
        <v>0</v>
      </c>
    </row>
    <row r="4441" spans="1:10" x14ac:dyDescent="0.25">
      <c r="A4441" s="14">
        <v>81811468</v>
      </c>
      <c r="B4441">
        <v>60100505</v>
      </c>
      <c r="C4441" s="4">
        <f>IFERROR(VLOOKUP(A4441,[1]P_ESP!$B:$G,6,0),0)</f>
        <v>0</v>
      </c>
      <c r="D4441" s="3">
        <f>COUNTIF([1]P_N!$B:$B,A4441)</f>
        <v>0</v>
      </c>
      <c r="E4441">
        <f>IFERROR(VLOOKUP(A4441,[2]P_SEG!$B:$G,6,0),0)</f>
        <v>0</v>
      </c>
      <c r="F4441">
        <f>COUNTIF([2]P_N!$B:$B,A4441)</f>
        <v>0</v>
      </c>
      <c r="G4441">
        <f>IFERROR(VLOOKUP(A4441,[3]P_SEG!$B:$G,6,0),0)</f>
        <v>0</v>
      </c>
      <c r="H4441">
        <f>COUNTIF([3]P_N!$B:$B,A4441)</f>
        <v>0</v>
      </c>
      <c r="I4441">
        <f>IFERROR(VLOOKUP(A4441,[4]P_SEG!$B:$G,6,0),0)</f>
        <v>0</v>
      </c>
      <c r="J4441">
        <f>COUNTIF([4]P_N!$B:$B,A4441)</f>
        <v>0</v>
      </c>
    </row>
    <row r="4442" spans="1:10" x14ac:dyDescent="0.25">
      <c r="A4442" s="14">
        <v>81810993</v>
      </c>
      <c r="B4442">
        <v>60101256</v>
      </c>
      <c r="C4442" s="4">
        <f>IFERROR(VLOOKUP(A4442,[1]P_ESP!$B:$G,6,0),0)</f>
        <v>80</v>
      </c>
      <c r="D4442" s="3">
        <f>COUNTIF([1]P_N!$B:$B,A4442)</f>
        <v>0</v>
      </c>
      <c r="E4442">
        <f>IFERROR(VLOOKUP(A4442,[2]P_SEG!$B:$G,6,0),0)</f>
        <v>5</v>
      </c>
      <c r="F4442">
        <f>COUNTIF([2]P_N!$B:$B,A4442)</f>
        <v>0</v>
      </c>
      <c r="G4442">
        <f>IFERROR(VLOOKUP(A4442,[3]P_SEG!$B:$G,6,0),0)</f>
        <v>5</v>
      </c>
      <c r="H4442">
        <f>COUNTIF([3]P_N!$B:$B,A4442)</f>
        <v>0</v>
      </c>
      <c r="I4442">
        <f>IFERROR(VLOOKUP(A4442,[4]P_SEG!$B:$G,6,0),0)</f>
        <v>0</v>
      </c>
      <c r="J4442">
        <f>COUNTIF([4]P_N!$B:$B,A4442)</f>
        <v>0</v>
      </c>
    </row>
    <row r="4443" spans="1:10" x14ac:dyDescent="0.25">
      <c r="A4443" s="14">
        <v>81811152</v>
      </c>
      <c r="B4443">
        <v>60101257</v>
      </c>
      <c r="C4443" s="4">
        <f>IFERROR(VLOOKUP(A4443,[1]P_ESP!$B:$G,6,0),0)</f>
        <v>5</v>
      </c>
      <c r="D4443" s="3">
        <f>COUNTIF([1]P_N!$B:$B,A4443)</f>
        <v>0</v>
      </c>
      <c r="E4443">
        <f>IFERROR(VLOOKUP(A4443,[2]P_SEG!$B:$G,6,0),0)</f>
        <v>0</v>
      </c>
      <c r="F4443">
        <f>COUNTIF([2]P_N!$B:$B,A4443)</f>
        <v>0</v>
      </c>
      <c r="G4443">
        <f>IFERROR(VLOOKUP(A4443,[3]P_SEG!$B:$G,6,0),0)</f>
        <v>0</v>
      </c>
      <c r="H4443">
        <f>COUNTIF([3]P_N!$B:$B,A4443)</f>
        <v>0</v>
      </c>
      <c r="I4443">
        <f>IFERROR(VLOOKUP(A4443,[4]P_SEG!$B:$G,6,0),0)</f>
        <v>0</v>
      </c>
      <c r="J4443">
        <f>COUNTIF([4]P_N!$B:$B,A4443)</f>
        <v>0</v>
      </c>
    </row>
    <row r="4444" spans="1:10" x14ac:dyDescent="0.25">
      <c r="A4444" s="14">
        <v>81810792</v>
      </c>
      <c r="B4444">
        <v>60101283</v>
      </c>
      <c r="C4444" s="4">
        <f>IFERROR(VLOOKUP(A4444,[1]P_ESP!$B:$G,6,0),0)</f>
        <v>0</v>
      </c>
      <c r="D4444" s="3">
        <f>COUNTIF([1]P_N!$B:$B,A4444)</f>
        <v>0</v>
      </c>
      <c r="E4444">
        <f>IFERROR(VLOOKUP(A4444,[2]P_SEG!$B:$G,6,0),0)</f>
        <v>0</v>
      </c>
      <c r="F4444">
        <f>COUNTIF([2]P_N!$B:$B,A4444)</f>
        <v>0</v>
      </c>
      <c r="G4444">
        <f>IFERROR(VLOOKUP(A4444,[3]P_SEG!$B:$G,6,0),0)</f>
        <v>0</v>
      </c>
      <c r="H4444">
        <f>COUNTIF([3]P_N!$B:$B,A4444)</f>
        <v>0</v>
      </c>
      <c r="I4444">
        <f>IFERROR(VLOOKUP(A4444,[4]P_SEG!$B:$G,6,0),0)</f>
        <v>0</v>
      </c>
      <c r="J4444">
        <f>COUNTIF([4]P_N!$B:$B,A4444)</f>
        <v>0</v>
      </c>
    </row>
    <row r="4445" spans="1:10" x14ac:dyDescent="0.25">
      <c r="A4445" s="14">
        <v>81811332</v>
      </c>
      <c r="B4445">
        <v>60101486</v>
      </c>
      <c r="C4445" s="4">
        <f>IFERROR(VLOOKUP(A4445,[1]P_ESP!$B:$G,6,0),0)</f>
        <v>1</v>
      </c>
      <c r="D4445" s="3">
        <f>COUNTIF([1]P_N!$B:$B,A4445)</f>
        <v>0</v>
      </c>
      <c r="E4445">
        <f>IFERROR(VLOOKUP(A4445,[2]P_SEG!$B:$G,6,0),0)</f>
        <v>0</v>
      </c>
      <c r="F4445">
        <f>COUNTIF([2]P_N!$B:$B,A4445)</f>
        <v>0</v>
      </c>
      <c r="G4445">
        <f>IFERROR(VLOOKUP(A4445,[3]P_SEG!$B:$G,6,0),0)</f>
        <v>0</v>
      </c>
      <c r="H4445">
        <f>COUNTIF([3]P_N!$B:$B,A4445)</f>
        <v>0</v>
      </c>
      <c r="I4445">
        <f>IFERROR(VLOOKUP(A4445,[4]P_SEG!$B:$G,6,0),0)</f>
        <v>0</v>
      </c>
      <c r="J4445">
        <f>COUNTIF([4]P_N!$B:$B,A4445)</f>
        <v>0</v>
      </c>
    </row>
    <row r="4446" spans="1:10" x14ac:dyDescent="0.25">
      <c r="A4446" s="14">
        <v>81811333</v>
      </c>
      <c r="B4446">
        <v>60101488</v>
      </c>
      <c r="C4446" s="4">
        <f>IFERROR(VLOOKUP(A4446,[1]P_ESP!$B:$G,6,0),0)</f>
        <v>0</v>
      </c>
      <c r="D4446" s="3">
        <f>COUNTIF([1]P_N!$B:$B,A4446)</f>
        <v>0</v>
      </c>
      <c r="E4446">
        <f>IFERROR(VLOOKUP(A4446,[2]P_SEG!$B:$G,6,0),0)</f>
        <v>0</v>
      </c>
      <c r="F4446">
        <f>COUNTIF([2]P_N!$B:$B,A4446)</f>
        <v>0</v>
      </c>
      <c r="G4446">
        <f>IFERROR(VLOOKUP(A4446,[3]P_SEG!$B:$G,6,0),0)</f>
        <v>0</v>
      </c>
      <c r="H4446">
        <f>COUNTIF([3]P_N!$B:$B,A4446)</f>
        <v>0</v>
      </c>
      <c r="I4446">
        <f>IFERROR(VLOOKUP(A4446,[4]P_SEG!$B:$G,6,0),0)</f>
        <v>0</v>
      </c>
      <c r="J4446">
        <f>COUNTIF([4]P_N!$B:$B,A4446)</f>
        <v>0</v>
      </c>
    </row>
    <row r="4447" spans="1:10" x14ac:dyDescent="0.25">
      <c r="A4447" s="14">
        <v>81819870</v>
      </c>
      <c r="B4447">
        <v>60101678</v>
      </c>
      <c r="C4447" s="4">
        <f>IFERROR(VLOOKUP(A4447,[1]P_ESP!$B:$G,6,0),0)</f>
        <v>0</v>
      </c>
      <c r="D4447" s="3">
        <f>COUNTIF([1]P_N!$B:$B,A4447)</f>
        <v>0</v>
      </c>
      <c r="E4447">
        <f>IFERROR(VLOOKUP(A4447,[2]P_SEG!$B:$G,6,0),0)</f>
        <v>0</v>
      </c>
      <c r="F4447">
        <f>COUNTIF([2]P_N!$B:$B,A4447)</f>
        <v>0</v>
      </c>
      <c r="G4447">
        <f>IFERROR(VLOOKUP(A4447,[3]P_SEG!$B:$G,6,0),0)</f>
        <v>0</v>
      </c>
      <c r="H4447">
        <f>COUNTIF([3]P_N!$B:$B,A4447)</f>
        <v>0</v>
      </c>
      <c r="I4447">
        <f>IFERROR(VLOOKUP(A4447,[4]P_SEG!$B:$G,6,0),0)</f>
        <v>0</v>
      </c>
      <c r="J4447">
        <f>COUNTIF([4]P_N!$B:$B,A4447)</f>
        <v>0</v>
      </c>
    </row>
    <row r="4448" spans="1:10" x14ac:dyDescent="0.25">
      <c r="A4448" s="14">
        <v>81812482</v>
      </c>
      <c r="B4448" t="s">
        <v>1552</v>
      </c>
      <c r="C4448" s="4">
        <f>IFERROR(VLOOKUP(A4448,[1]P_ESP!$B:$G,6,0),0)</f>
        <v>0</v>
      </c>
      <c r="D4448" s="3">
        <f>COUNTIF([1]P_N!$B:$B,A4448)</f>
        <v>0</v>
      </c>
      <c r="E4448">
        <f>IFERROR(VLOOKUP(A4448,[2]P_SEG!$B:$G,6,0),0)</f>
        <v>0</v>
      </c>
      <c r="F4448">
        <f>COUNTIF([2]P_N!$B:$B,A4448)</f>
        <v>0</v>
      </c>
      <c r="G4448">
        <f>IFERROR(VLOOKUP(A4448,[3]P_SEG!$B:$G,6,0),0)</f>
        <v>0</v>
      </c>
      <c r="H4448">
        <f>COUNTIF([3]P_N!$B:$B,A4448)</f>
        <v>0</v>
      </c>
      <c r="I4448">
        <f>IFERROR(VLOOKUP(A4448,[4]P_SEG!$B:$G,6,0),0)</f>
        <v>0</v>
      </c>
      <c r="J4448">
        <f>COUNTIF([4]P_N!$B:$B,A4448)</f>
        <v>0</v>
      </c>
    </row>
    <row r="4449" spans="1:10" x14ac:dyDescent="0.25">
      <c r="A4449" s="14">
        <v>81831140</v>
      </c>
      <c r="B4449">
        <v>60105072</v>
      </c>
      <c r="C4449" s="4">
        <f>IFERROR(VLOOKUP(A4449,[1]P_ESP!$B:$G,6,0),0)</f>
        <v>0</v>
      </c>
      <c r="D4449" s="3">
        <f>COUNTIF([1]P_N!$B:$B,A4449)</f>
        <v>0</v>
      </c>
      <c r="E4449">
        <f>IFERROR(VLOOKUP(A4449,[2]P_SEG!$B:$G,6,0),0)</f>
        <v>0</v>
      </c>
      <c r="F4449">
        <f>COUNTIF([2]P_N!$B:$B,A4449)</f>
        <v>0</v>
      </c>
      <c r="G4449">
        <f>IFERROR(VLOOKUP(A4449,[3]P_SEG!$B:$G,6,0),0)</f>
        <v>0</v>
      </c>
      <c r="H4449">
        <f>COUNTIF([3]P_N!$B:$B,A4449)</f>
        <v>0</v>
      </c>
      <c r="I4449">
        <f>IFERROR(VLOOKUP(A4449,[4]P_SEG!$B:$G,6,0),0)</f>
        <v>0</v>
      </c>
      <c r="J4449">
        <f>COUNTIF([4]P_N!$B:$B,A4449)</f>
        <v>0</v>
      </c>
    </row>
    <row r="4450" spans="1:10" x14ac:dyDescent="0.25">
      <c r="A4450" s="14">
        <v>81812088</v>
      </c>
      <c r="B4450">
        <v>60105153</v>
      </c>
      <c r="C4450" s="4">
        <f>IFERROR(VLOOKUP(A4450,[1]P_ESP!$B:$G,6,0),0)</f>
        <v>0</v>
      </c>
      <c r="D4450" s="3">
        <f>COUNTIF([1]P_N!$B:$B,A4450)</f>
        <v>0</v>
      </c>
      <c r="E4450">
        <f>IFERROR(VLOOKUP(A4450,[2]P_SEG!$B:$G,6,0),0)</f>
        <v>0</v>
      </c>
      <c r="F4450">
        <f>COUNTIF([2]P_N!$B:$B,A4450)</f>
        <v>0</v>
      </c>
      <c r="G4450">
        <f>IFERROR(VLOOKUP(A4450,[3]P_SEG!$B:$G,6,0),0)</f>
        <v>0</v>
      </c>
      <c r="H4450">
        <f>COUNTIF([3]P_N!$B:$B,A4450)</f>
        <v>0</v>
      </c>
      <c r="I4450">
        <f>IFERROR(VLOOKUP(A4450,[4]P_SEG!$B:$G,6,0),0)</f>
        <v>0</v>
      </c>
      <c r="J4450">
        <f>COUNTIF([4]P_N!$B:$B,A4450)</f>
        <v>0</v>
      </c>
    </row>
    <row r="4451" spans="1:10" x14ac:dyDescent="0.25">
      <c r="A4451" s="14">
        <v>81811063</v>
      </c>
      <c r="B4451" t="s">
        <v>1553</v>
      </c>
      <c r="C4451" s="4">
        <f>IFERROR(VLOOKUP(A4451,[1]P_ESP!$B:$G,6,0),0)</f>
        <v>0</v>
      </c>
      <c r="D4451" s="3">
        <f>COUNTIF([1]P_N!$B:$B,A4451)</f>
        <v>0</v>
      </c>
      <c r="E4451">
        <f>IFERROR(VLOOKUP(A4451,[2]P_SEG!$B:$G,6,0),0)</f>
        <v>0</v>
      </c>
      <c r="F4451">
        <f>COUNTIF([2]P_N!$B:$B,A4451)</f>
        <v>0</v>
      </c>
      <c r="G4451">
        <f>IFERROR(VLOOKUP(A4451,[3]P_SEG!$B:$G,6,0),0)</f>
        <v>0</v>
      </c>
      <c r="H4451">
        <f>COUNTIF([3]P_N!$B:$B,A4451)</f>
        <v>0</v>
      </c>
      <c r="I4451">
        <f>IFERROR(VLOOKUP(A4451,[4]P_SEG!$B:$G,6,0),0)</f>
        <v>0</v>
      </c>
      <c r="J4451">
        <f>COUNTIF([4]P_N!$B:$B,A4451)</f>
        <v>0</v>
      </c>
    </row>
    <row r="4452" spans="1:10" x14ac:dyDescent="0.25">
      <c r="A4452" s="14">
        <v>81812535</v>
      </c>
      <c r="B4452" t="s">
        <v>1554</v>
      </c>
      <c r="C4452" s="4">
        <f>IFERROR(VLOOKUP(A4452,[1]P_ESP!$B:$G,6,0),0)</f>
        <v>0</v>
      </c>
      <c r="D4452" s="3">
        <f>COUNTIF([1]P_N!$B:$B,A4452)</f>
        <v>0</v>
      </c>
      <c r="E4452">
        <f>IFERROR(VLOOKUP(A4452,[2]P_SEG!$B:$G,6,0),0)</f>
        <v>0</v>
      </c>
      <c r="F4452">
        <f>COUNTIF([2]P_N!$B:$B,A4452)</f>
        <v>0</v>
      </c>
      <c r="G4452">
        <f>IFERROR(VLOOKUP(A4452,[3]P_SEG!$B:$G,6,0),0)</f>
        <v>0</v>
      </c>
      <c r="H4452">
        <f>COUNTIF([3]P_N!$B:$B,A4452)</f>
        <v>0</v>
      </c>
      <c r="I4452">
        <f>IFERROR(VLOOKUP(A4452,[4]P_SEG!$B:$G,6,0),0)</f>
        <v>0</v>
      </c>
      <c r="J4452">
        <f>COUNTIF([4]P_N!$B:$B,A4452)</f>
        <v>0</v>
      </c>
    </row>
    <row r="4453" spans="1:10" x14ac:dyDescent="0.25">
      <c r="A4453" s="14">
        <v>81827267</v>
      </c>
      <c r="B4453" t="s">
        <v>3284</v>
      </c>
      <c r="C4453" s="4">
        <f>IFERROR(VLOOKUP(A4453,[1]P_ESP!$B:$G,6,0),0)</f>
        <v>0</v>
      </c>
      <c r="D4453" s="3">
        <f>COUNTIF([1]P_N!$B:$B,A4453)</f>
        <v>0</v>
      </c>
      <c r="E4453">
        <f>IFERROR(VLOOKUP(A4453,[2]P_SEG!$B:$G,6,0),0)</f>
        <v>0</v>
      </c>
      <c r="F4453">
        <f>COUNTIF([2]P_N!$B:$B,A4453)</f>
        <v>0</v>
      </c>
      <c r="G4453">
        <f>IFERROR(VLOOKUP(A4453,[3]P_SEG!$B:$G,6,0),0)</f>
        <v>0</v>
      </c>
      <c r="H4453">
        <f>COUNTIF([3]P_N!$B:$B,A4453)</f>
        <v>0</v>
      </c>
      <c r="I4453">
        <f>IFERROR(VLOOKUP(A4453,[4]P_SEG!$B:$G,6,0),0)</f>
        <v>0</v>
      </c>
      <c r="J4453">
        <f>COUNTIF([4]P_N!$B:$B,A4453)</f>
        <v>0</v>
      </c>
    </row>
    <row r="4454" spans="1:10" x14ac:dyDescent="0.25">
      <c r="A4454" s="14">
        <v>81824705</v>
      </c>
      <c r="B4454">
        <v>60106720</v>
      </c>
      <c r="C4454" s="4">
        <f>IFERROR(VLOOKUP(A4454,[1]P_ESP!$B:$G,6,0),0)</f>
        <v>24</v>
      </c>
      <c r="D4454" s="3">
        <f>COUNTIF([1]P_N!$B:$B,A4454)</f>
        <v>0</v>
      </c>
      <c r="E4454">
        <f>IFERROR(VLOOKUP(A4454,[2]P_SEG!$B:$G,6,0),0)</f>
        <v>0</v>
      </c>
      <c r="F4454">
        <f>COUNTIF([2]P_N!$B:$B,A4454)</f>
        <v>0</v>
      </c>
      <c r="G4454">
        <f>IFERROR(VLOOKUP(A4454,[3]P_SEG!$B:$G,6,0),0)</f>
        <v>0</v>
      </c>
      <c r="H4454">
        <f>COUNTIF([3]P_N!$B:$B,A4454)</f>
        <v>0</v>
      </c>
      <c r="I4454">
        <f>IFERROR(VLOOKUP(A4454,[4]P_SEG!$B:$G,6,0),0)</f>
        <v>0</v>
      </c>
      <c r="J4454">
        <f>COUNTIF([4]P_N!$B:$B,A4454)</f>
        <v>0</v>
      </c>
    </row>
    <row r="4455" spans="1:10" x14ac:dyDescent="0.25">
      <c r="A4455" s="14">
        <v>81824608</v>
      </c>
      <c r="B4455">
        <v>60106723</v>
      </c>
      <c r="C4455" s="4">
        <f>IFERROR(VLOOKUP(A4455,[1]P_ESP!$B:$G,6,0),0)</f>
        <v>1</v>
      </c>
      <c r="D4455" s="3">
        <f>COUNTIF([1]P_N!$B:$B,A4455)</f>
        <v>0</v>
      </c>
      <c r="E4455">
        <f>IFERROR(VLOOKUP(A4455,[2]P_SEG!$B:$G,6,0),0)</f>
        <v>0</v>
      </c>
      <c r="F4455">
        <f>COUNTIF([2]P_N!$B:$B,A4455)</f>
        <v>0</v>
      </c>
      <c r="G4455">
        <f>IFERROR(VLOOKUP(A4455,[3]P_SEG!$B:$G,6,0),0)</f>
        <v>0</v>
      </c>
      <c r="H4455">
        <f>COUNTIF([3]P_N!$B:$B,A4455)</f>
        <v>0</v>
      </c>
      <c r="I4455">
        <f>IFERROR(VLOOKUP(A4455,[4]P_SEG!$B:$G,6,0),0)</f>
        <v>0</v>
      </c>
      <c r="J4455">
        <f>COUNTIF([4]P_N!$B:$B,A4455)</f>
        <v>0</v>
      </c>
    </row>
    <row r="4456" spans="1:10" x14ac:dyDescent="0.25">
      <c r="A4456" s="14">
        <v>81835697</v>
      </c>
      <c r="B4456">
        <v>60106746</v>
      </c>
      <c r="C4456" s="4">
        <f>IFERROR(VLOOKUP(A4456,[1]P_ESP!$B:$G,6,0),0)</f>
        <v>0</v>
      </c>
      <c r="D4456" s="3">
        <f>COUNTIF([1]P_N!$B:$B,A4456)</f>
        <v>0</v>
      </c>
      <c r="E4456">
        <f>IFERROR(VLOOKUP(A4456,[2]P_SEG!$B:$G,6,0),0)</f>
        <v>0</v>
      </c>
      <c r="F4456">
        <f>COUNTIF([2]P_N!$B:$B,A4456)</f>
        <v>0</v>
      </c>
      <c r="G4456">
        <f>IFERROR(VLOOKUP(A4456,[3]P_SEG!$B:$G,6,0),0)</f>
        <v>0</v>
      </c>
      <c r="H4456">
        <f>COUNTIF([3]P_N!$B:$B,A4456)</f>
        <v>0</v>
      </c>
      <c r="I4456">
        <f>IFERROR(VLOOKUP(A4456,[4]P_SEG!$B:$G,6,0),0)</f>
        <v>0</v>
      </c>
      <c r="J4456">
        <f>COUNTIF([4]P_N!$B:$B,A4456)</f>
        <v>0</v>
      </c>
    </row>
    <row r="4457" spans="1:10" x14ac:dyDescent="0.25">
      <c r="A4457" s="14">
        <v>81811676</v>
      </c>
      <c r="B4457">
        <v>60106800</v>
      </c>
      <c r="C4457" s="4">
        <f>IFERROR(VLOOKUP(A4457,[1]P_ESP!$B:$G,6,0),0)</f>
        <v>0</v>
      </c>
      <c r="D4457" s="3">
        <f>COUNTIF([1]P_N!$B:$B,A4457)</f>
        <v>0</v>
      </c>
      <c r="E4457">
        <f>IFERROR(VLOOKUP(A4457,[2]P_SEG!$B:$G,6,0),0)</f>
        <v>0</v>
      </c>
      <c r="F4457">
        <f>COUNTIF([2]P_N!$B:$B,A4457)</f>
        <v>0</v>
      </c>
      <c r="G4457">
        <f>IFERROR(VLOOKUP(A4457,[3]P_SEG!$B:$G,6,0),0)</f>
        <v>0</v>
      </c>
      <c r="H4457">
        <f>COUNTIF([3]P_N!$B:$B,A4457)</f>
        <v>0</v>
      </c>
      <c r="I4457">
        <f>IFERROR(VLOOKUP(A4457,[4]P_SEG!$B:$G,6,0),0)</f>
        <v>0</v>
      </c>
      <c r="J4457">
        <f>COUNTIF([4]P_N!$B:$B,A4457)</f>
        <v>0</v>
      </c>
    </row>
    <row r="4458" spans="1:10" x14ac:dyDescent="0.25">
      <c r="A4458" s="14">
        <v>81826170</v>
      </c>
      <c r="B4458" t="s">
        <v>3285</v>
      </c>
      <c r="C4458" s="4">
        <f>IFERROR(VLOOKUP(A4458,[1]P_ESP!$B:$G,6,0),0)</f>
        <v>0</v>
      </c>
      <c r="D4458" s="3">
        <f>COUNTIF([1]P_N!$B:$B,A4458)</f>
        <v>0</v>
      </c>
      <c r="E4458">
        <f>IFERROR(VLOOKUP(A4458,[2]P_SEG!$B:$G,6,0),0)</f>
        <v>0</v>
      </c>
      <c r="F4458">
        <f>COUNTIF([2]P_N!$B:$B,A4458)</f>
        <v>0</v>
      </c>
      <c r="G4458">
        <f>IFERROR(VLOOKUP(A4458,[3]P_SEG!$B:$G,6,0),0)</f>
        <v>0</v>
      </c>
      <c r="H4458">
        <f>COUNTIF([3]P_N!$B:$B,A4458)</f>
        <v>0</v>
      </c>
      <c r="I4458">
        <f>IFERROR(VLOOKUP(A4458,[4]P_SEG!$B:$G,6,0),0)</f>
        <v>0</v>
      </c>
      <c r="J4458">
        <f>COUNTIF([4]P_N!$B:$B,A4458)</f>
        <v>0</v>
      </c>
    </row>
    <row r="4459" spans="1:10" x14ac:dyDescent="0.25">
      <c r="A4459" s="14">
        <v>81824970</v>
      </c>
      <c r="B4459" t="s">
        <v>1555</v>
      </c>
      <c r="C4459" s="4">
        <f>IFERROR(VLOOKUP(A4459,[1]P_ESP!$B:$G,6,0),0)</f>
        <v>0</v>
      </c>
      <c r="D4459" s="3">
        <f>COUNTIF([1]P_N!$B:$B,A4459)</f>
        <v>0</v>
      </c>
      <c r="E4459">
        <f>IFERROR(VLOOKUP(A4459,[2]P_SEG!$B:$G,6,0),0)</f>
        <v>0</v>
      </c>
      <c r="F4459">
        <f>COUNTIF([2]P_N!$B:$B,A4459)</f>
        <v>0</v>
      </c>
      <c r="G4459">
        <f>IFERROR(VLOOKUP(A4459,[3]P_SEG!$B:$G,6,0),0)</f>
        <v>0</v>
      </c>
      <c r="H4459">
        <f>COUNTIF([3]P_N!$B:$B,A4459)</f>
        <v>0</v>
      </c>
      <c r="I4459">
        <f>IFERROR(VLOOKUP(A4459,[4]P_SEG!$B:$G,6,0),0)</f>
        <v>0</v>
      </c>
      <c r="J4459">
        <f>COUNTIF([4]P_N!$B:$B,A4459)</f>
        <v>0</v>
      </c>
    </row>
    <row r="4460" spans="1:10" x14ac:dyDescent="0.25">
      <c r="A4460" s="14">
        <v>81824959</v>
      </c>
      <c r="B4460" t="s">
        <v>1556</v>
      </c>
      <c r="C4460" s="4">
        <f>IFERROR(VLOOKUP(A4460,[1]P_ESP!$B:$G,6,0),0)</f>
        <v>0</v>
      </c>
      <c r="D4460" s="3">
        <f>COUNTIF([1]P_N!$B:$B,A4460)</f>
        <v>0</v>
      </c>
      <c r="E4460">
        <f>IFERROR(VLOOKUP(A4460,[2]P_SEG!$B:$G,6,0),0)</f>
        <v>0</v>
      </c>
      <c r="F4460">
        <f>COUNTIF([2]P_N!$B:$B,A4460)</f>
        <v>0</v>
      </c>
      <c r="G4460">
        <f>IFERROR(VLOOKUP(A4460,[3]P_SEG!$B:$G,6,0),0)</f>
        <v>0</v>
      </c>
      <c r="H4460">
        <f>COUNTIF([3]P_N!$B:$B,A4460)</f>
        <v>0</v>
      </c>
      <c r="I4460">
        <f>IFERROR(VLOOKUP(A4460,[4]P_SEG!$B:$G,6,0),0)</f>
        <v>0</v>
      </c>
      <c r="J4460">
        <f>COUNTIF([4]P_N!$B:$B,A4460)</f>
        <v>0</v>
      </c>
    </row>
    <row r="4461" spans="1:10" x14ac:dyDescent="0.25">
      <c r="A4461" s="14">
        <v>81811727</v>
      </c>
      <c r="B4461" t="s">
        <v>3286</v>
      </c>
      <c r="C4461" s="4">
        <f>IFERROR(VLOOKUP(A4461,[1]P_ESP!$B:$G,6,0),0)</f>
        <v>0</v>
      </c>
      <c r="D4461" s="3">
        <f>COUNTIF([1]P_N!$B:$B,A4461)</f>
        <v>0</v>
      </c>
      <c r="E4461">
        <f>IFERROR(VLOOKUP(A4461,[2]P_SEG!$B:$G,6,0),0)</f>
        <v>0</v>
      </c>
      <c r="F4461">
        <f>COUNTIF([2]P_N!$B:$B,A4461)</f>
        <v>0</v>
      </c>
      <c r="G4461">
        <f>IFERROR(VLOOKUP(A4461,[3]P_SEG!$B:$G,6,0),0)</f>
        <v>0</v>
      </c>
      <c r="H4461">
        <f>COUNTIF([3]P_N!$B:$B,A4461)</f>
        <v>0</v>
      </c>
      <c r="I4461">
        <f>IFERROR(VLOOKUP(A4461,[4]P_SEG!$B:$G,6,0),0)</f>
        <v>0</v>
      </c>
      <c r="J4461">
        <f>COUNTIF([4]P_N!$B:$B,A4461)</f>
        <v>0</v>
      </c>
    </row>
    <row r="4462" spans="1:10" x14ac:dyDescent="0.25">
      <c r="A4462" s="14">
        <v>81810947</v>
      </c>
      <c r="B4462" t="s">
        <v>1558</v>
      </c>
      <c r="C4462" s="4">
        <f>IFERROR(VLOOKUP(A4462,[1]P_ESP!$B:$G,6,0),0)</f>
        <v>2</v>
      </c>
      <c r="D4462" s="3">
        <f>COUNTIF([1]P_N!$B:$B,A4462)</f>
        <v>0</v>
      </c>
      <c r="E4462">
        <f>IFERROR(VLOOKUP(A4462,[2]P_SEG!$B:$G,6,0),0)</f>
        <v>0</v>
      </c>
      <c r="F4462">
        <f>COUNTIF([2]P_N!$B:$B,A4462)</f>
        <v>0</v>
      </c>
      <c r="G4462">
        <f>IFERROR(VLOOKUP(A4462,[3]P_SEG!$B:$G,6,0),0)</f>
        <v>0</v>
      </c>
      <c r="H4462">
        <f>COUNTIF([3]P_N!$B:$B,A4462)</f>
        <v>0</v>
      </c>
      <c r="I4462">
        <f>IFERROR(VLOOKUP(A4462,[4]P_SEG!$B:$G,6,0),0)</f>
        <v>0</v>
      </c>
      <c r="J4462">
        <f>COUNTIF([4]P_N!$B:$B,A4462)</f>
        <v>0</v>
      </c>
    </row>
    <row r="4463" spans="1:10" x14ac:dyDescent="0.25">
      <c r="A4463" s="14">
        <v>81810657</v>
      </c>
      <c r="B4463" t="s">
        <v>61</v>
      </c>
      <c r="C4463" s="4">
        <f>IFERROR(VLOOKUP(A4463,[1]P_ESP!$B:$G,6,0),0)</f>
        <v>1</v>
      </c>
      <c r="D4463" s="3">
        <f>COUNTIF([1]P_N!$B:$B,A4463)</f>
        <v>0</v>
      </c>
      <c r="E4463">
        <f>IFERROR(VLOOKUP(A4463,[2]P_SEG!$B:$G,6,0),0)</f>
        <v>0</v>
      </c>
      <c r="F4463">
        <f>COUNTIF([2]P_N!$B:$B,A4463)</f>
        <v>0</v>
      </c>
      <c r="G4463">
        <f>IFERROR(VLOOKUP(A4463,[3]P_SEG!$B:$G,6,0),0)</f>
        <v>0</v>
      </c>
      <c r="H4463">
        <f>COUNTIF([3]P_N!$B:$B,A4463)</f>
        <v>0</v>
      </c>
      <c r="I4463">
        <f>IFERROR(VLOOKUP(A4463,[4]P_SEG!$B:$G,6,0),0)</f>
        <v>0</v>
      </c>
      <c r="J4463">
        <f>COUNTIF([4]P_N!$B:$B,A4463)</f>
        <v>0</v>
      </c>
    </row>
    <row r="4464" spans="1:10" x14ac:dyDescent="0.25">
      <c r="A4464" s="14">
        <v>81810472</v>
      </c>
      <c r="B4464">
        <v>60107456</v>
      </c>
      <c r="C4464" s="4">
        <f>IFERROR(VLOOKUP(A4464,[1]P_ESP!$B:$G,6,0),0)</f>
        <v>0</v>
      </c>
      <c r="D4464" s="3">
        <f>COUNTIF([1]P_N!$B:$B,A4464)</f>
        <v>0</v>
      </c>
      <c r="E4464">
        <f>IFERROR(VLOOKUP(A4464,[2]P_SEG!$B:$G,6,0),0)</f>
        <v>0</v>
      </c>
      <c r="F4464">
        <f>COUNTIF([2]P_N!$B:$B,A4464)</f>
        <v>0</v>
      </c>
      <c r="G4464">
        <f>IFERROR(VLOOKUP(A4464,[3]P_SEG!$B:$G,6,0),0)</f>
        <v>0</v>
      </c>
      <c r="H4464">
        <f>COUNTIF([3]P_N!$B:$B,A4464)</f>
        <v>0</v>
      </c>
      <c r="I4464">
        <f>IFERROR(VLOOKUP(A4464,[4]P_SEG!$B:$G,6,0),0)</f>
        <v>0</v>
      </c>
      <c r="J4464">
        <f>COUNTIF([4]P_N!$B:$B,A4464)</f>
        <v>0</v>
      </c>
    </row>
    <row r="4465" spans="1:10" x14ac:dyDescent="0.25">
      <c r="A4465" s="14">
        <v>81811759</v>
      </c>
      <c r="B4465">
        <v>60107458</v>
      </c>
      <c r="C4465" s="4">
        <f>IFERROR(VLOOKUP(A4465,[1]P_ESP!$B:$G,6,0),0)</f>
        <v>0</v>
      </c>
      <c r="D4465" s="3">
        <f>COUNTIF([1]P_N!$B:$B,A4465)</f>
        <v>0</v>
      </c>
      <c r="E4465">
        <f>IFERROR(VLOOKUP(A4465,[2]P_SEG!$B:$G,6,0),0)</f>
        <v>0</v>
      </c>
      <c r="F4465">
        <f>COUNTIF([2]P_N!$B:$B,A4465)</f>
        <v>0</v>
      </c>
      <c r="G4465">
        <f>IFERROR(VLOOKUP(A4465,[3]P_SEG!$B:$G,6,0),0)</f>
        <v>0</v>
      </c>
      <c r="H4465">
        <f>COUNTIF([3]P_N!$B:$B,A4465)</f>
        <v>0</v>
      </c>
      <c r="I4465">
        <f>IFERROR(VLOOKUP(A4465,[4]P_SEG!$B:$G,6,0),0)</f>
        <v>0</v>
      </c>
      <c r="J4465">
        <f>COUNTIF([4]P_N!$B:$B,A4465)</f>
        <v>0</v>
      </c>
    </row>
    <row r="4466" spans="1:10" x14ac:dyDescent="0.25">
      <c r="A4466" s="14">
        <v>81812276</v>
      </c>
      <c r="B4466" t="s">
        <v>1559</v>
      </c>
      <c r="C4466" s="4">
        <f>IFERROR(VLOOKUP(A4466,[1]P_ESP!$B:$G,6,0),0)</f>
        <v>0</v>
      </c>
      <c r="D4466" s="3">
        <f>COUNTIF([1]P_N!$B:$B,A4466)</f>
        <v>0</v>
      </c>
      <c r="E4466">
        <f>IFERROR(VLOOKUP(A4466,[2]P_SEG!$B:$G,6,0),0)</f>
        <v>0</v>
      </c>
      <c r="F4466">
        <f>COUNTIF([2]P_N!$B:$B,A4466)</f>
        <v>0</v>
      </c>
      <c r="G4466">
        <f>IFERROR(VLOOKUP(A4466,[3]P_SEG!$B:$G,6,0),0)</f>
        <v>0</v>
      </c>
      <c r="H4466">
        <f>COUNTIF([3]P_N!$B:$B,A4466)</f>
        <v>0</v>
      </c>
      <c r="I4466">
        <f>IFERROR(VLOOKUP(A4466,[4]P_SEG!$B:$G,6,0),0)</f>
        <v>0</v>
      </c>
      <c r="J4466">
        <f>COUNTIF([4]P_N!$B:$B,A4466)</f>
        <v>0</v>
      </c>
    </row>
    <row r="4467" spans="1:10" x14ac:dyDescent="0.25">
      <c r="A4467" s="14">
        <v>81811641</v>
      </c>
      <c r="B4467" t="s">
        <v>1560</v>
      </c>
      <c r="C4467" s="4">
        <f>IFERROR(VLOOKUP(A4467,[1]P_ESP!$B:$G,6,0),0)</f>
        <v>0</v>
      </c>
      <c r="D4467" s="3">
        <f>COUNTIF([1]P_N!$B:$B,A4467)</f>
        <v>0</v>
      </c>
      <c r="E4467">
        <f>IFERROR(VLOOKUP(A4467,[2]P_SEG!$B:$G,6,0),0)</f>
        <v>0</v>
      </c>
      <c r="F4467">
        <f>COUNTIF([2]P_N!$B:$B,A4467)</f>
        <v>0</v>
      </c>
      <c r="G4467">
        <f>IFERROR(VLOOKUP(A4467,[3]P_SEG!$B:$G,6,0),0)</f>
        <v>0</v>
      </c>
      <c r="H4467">
        <f>COUNTIF([3]P_N!$B:$B,A4467)</f>
        <v>0</v>
      </c>
      <c r="I4467">
        <f>IFERROR(VLOOKUP(A4467,[4]P_SEG!$B:$G,6,0),0)</f>
        <v>0</v>
      </c>
      <c r="J4467">
        <f>COUNTIF([4]P_N!$B:$B,A4467)</f>
        <v>0</v>
      </c>
    </row>
    <row r="4468" spans="1:10" x14ac:dyDescent="0.25">
      <c r="A4468" s="14">
        <v>81811622</v>
      </c>
      <c r="B4468">
        <v>60108211</v>
      </c>
      <c r="C4468" s="4">
        <f>IFERROR(VLOOKUP(A4468,[1]P_ESP!$B:$G,6,0),0)</f>
        <v>0</v>
      </c>
      <c r="D4468" s="3">
        <f>COUNTIF([1]P_N!$B:$B,A4468)</f>
        <v>0</v>
      </c>
      <c r="E4468">
        <f>IFERROR(VLOOKUP(A4468,[2]P_SEG!$B:$G,6,0),0)</f>
        <v>0</v>
      </c>
      <c r="F4468">
        <f>COUNTIF([2]P_N!$B:$B,A4468)</f>
        <v>0</v>
      </c>
      <c r="G4468">
        <f>IFERROR(VLOOKUP(A4468,[3]P_SEG!$B:$G,6,0),0)</f>
        <v>0</v>
      </c>
      <c r="H4468">
        <f>COUNTIF([3]P_N!$B:$B,A4468)</f>
        <v>0</v>
      </c>
      <c r="I4468">
        <f>IFERROR(VLOOKUP(A4468,[4]P_SEG!$B:$G,6,0),0)</f>
        <v>0</v>
      </c>
      <c r="J4468">
        <f>COUNTIF([4]P_N!$B:$B,A4468)</f>
        <v>0</v>
      </c>
    </row>
    <row r="4469" spans="1:10" x14ac:dyDescent="0.25">
      <c r="A4469" s="14">
        <v>81819621</v>
      </c>
      <c r="B4469">
        <v>60108373</v>
      </c>
      <c r="C4469" s="4">
        <f>IFERROR(VLOOKUP(A4469,[1]P_ESP!$B:$G,6,0),0)</f>
        <v>0</v>
      </c>
      <c r="D4469" s="3">
        <f>COUNTIF([1]P_N!$B:$B,A4469)</f>
        <v>0</v>
      </c>
      <c r="E4469">
        <f>IFERROR(VLOOKUP(A4469,[2]P_SEG!$B:$G,6,0),0)</f>
        <v>0</v>
      </c>
      <c r="F4469">
        <f>COUNTIF([2]P_N!$B:$B,A4469)</f>
        <v>0</v>
      </c>
      <c r="G4469">
        <f>IFERROR(VLOOKUP(A4469,[3]P_SEG!$B:$G,6,0),0)</f>
        <v>0</v>
      </c>
      <c r="H4469">
        <f>COUNTIF([3]P_N!$B:$B,A4469)</f>
        <v>0</v>
      </c>
      <c r="I4469">
        <f>IFERROR(VLOOKUP(A4469,[4]P_SEG!$B:$G,6,0),0)</f>
        <v>0</v>
      </c>
      <c r="J4469">
        <f>COUNTIF([4]P_N!$B:$B,A4469)</f>
        <v>0</v>
      </c>
    </row>
    <row r="4470" spans="1:10" x14ac:dyDescent="0.25">
      <c r="A4470" s="14">
        <v>81836279</v>
      </c>
      <c r="B4470" t="s">
        <v>301</v>
      </c>
      <c r="C4470" s="4">
        <f>IFERROR(VLOOKUP(A4470,[1]P_ESP!$B:$G,6,0),0)</f>
        <v>1</v>
      </c>
      <c r="D4470" s="3">
        <f>COUNTIF([1]P_N!$B:$B,A4470)</f>
        <v>0</v>
      </c>
      <c r="E4470">
        <f>IFERROR(VLOOKUP(A4470,[2]P_SEG!$B:$G,6,0),0)</f>
        <v>0</v>
      </c>
      <c r="F4470">
        <f>COUNTIF([2]P_N!$B:$B,A4470)</f>
        <v>0</v>
      </c>
      <c r="G4470">
        <f>IFERROR(VLOOKUP(A4470,[3]P_SEG!$B:$G,6,0),0)</f>
        <v>0</v>
      </c>
      <c r="H4470">
        <f>COUNTIF([3]P_N!$B:$B,A4470)</f>
        <v>0</v>
      </c>
      <c r="I4470">
        <f>IFERROR(VLOOKUP(A4470,[4]P_SEG!$B:$G,6,0),0)</f>
        <v>0</v>
      </c>
      <c r="J4470">
        <f>COUNTIF([4]P_N!$B:$B,A4470)</f>
        <v>0</v>
      </c>
    </row>
    <row r="4471" spans="1:10" x14ac:dyDescent="0.25">
      <c r="A4471" s="14">
        <v>81824612</v>
      </c>
      <c r="B4471">
        <v>60110067</v>
      </c>
      <c r="C4471" s="4">
        <f>IFERROR(VLOOKUP(A4471,[1]P_ESP!$B:$G,6,0),0)</f>
        <v>0</v>
      </c>
      <c r="D4471" s="3">
        <f>COUNTIF([1]P_N!$B:$B,A4471)</f>
        <v>0</v>
      </c>
      <c r="E4471">
        <f>IFERROR(VLOOKUP(A4471,[2]P_SEG!$B:$G,6,0),0)</f>
        <v>0</v>
      </c>
      <c r="F4471">
        <f>COUNTIF([2]P_N!$B:$B,A4471)</f>
        <v>0</v>
      </c>
      <c r="G4471">
        <f>IFERROR(VLOOKUP(A4471,[3]P_SEG!$B:$G,6,0),0)</f>
        <v>0</v>
      </c>
      <c r="H4471">
        <f>COUNTIF([3]P_N!$B:$B,A4471)</f>
        <v>0</v>
      </c>
      <c r="I4471">
        <f>IFERROR(VLOOKUP(A4471,[4]P_SEG!$B:$G,6,0),0)</f>
        <v>0</v>
      </c>
      <c r="J4471">
        <f>COUNTIF([4]P_N!$B:$B,A4471)</f>
        <v>0</v>
      </c>
    </row>
    <row r="4472" spans="1:10" x14ac:dyDescent="0.25">
      <c r="A4472" s="14">
        <v>81812383</v>
      </c>
      <c r="B4472" t="s">
        <v>3287</v>
      </c>
      <c r="C4472" s="4">
        <f>IFERROR(VLOOKUP(A4472,[1]P_ESP!$B:$G,6,0),0)</f>
        <v>0</v>
      </c>
      <c r="D4472" s="3">
        <f>COUNTIF([1]P_N!$B:$B,A4472)</f>
        <v>0</v>
      </c>
      <c r="E4472">
        <f>IFERROR(VLOOKUP(A4472,[2]P_SEG!$B:$G,6,0),0)</f>
        <v>0</v>
      </c>
      <c r="F4472">
        <f>COUNTIF([2]P_N!$B:$B,A4472)</f>
        <v>0</v>
      </c>
      <c r="G4472">
        <f>IFERROR(VLOOKUP(A4472,[3]P_SEG!$B:$G,6,0),0)</f>
        <v>0</v>
      </c>
      <c r="H4472">
        <f>COUNTIF([3]P_N!$B:$B,A4472)</f>
        <v>0</v>
      </c>
      <c r="I4472">
        <f>IFERROR(VLOOKUP(A4472,[4]P_SEG!$B:$G,6,0),0)</f>
        <v>0</v>
      </c>
      <c r="J4472">
        <f>COUNTIF([4]P_N!$B:$B,A4472)</f>
        <v>0</v>
      </c>
    </row>
    <row r="4473" spans="1:10" x14ac:dyDescent="0.25">
      <c r="A4473" s="14">
        <v>81836645</v>
      </c>
      <c r="B4473">
        <v>60110070</v>
      </c>
      <c r="C4473" s="4">
        <f>IFERROR(VLOOKUP(A4473,[1]P_ESP!$B:$G,6,0),0)</f>
        <v>0</v>
      </c>
      <c r="D4473" s="3">
        <f>COUNTIF([1]P_N!$B:$B,A4473)</f>
        <v>0</v>
      </c>
      <c r="E4473">
        <f>IFERROR(VLOOKUP(A4473,[2]P_SEG!$B:$G,6,0),0)</f>
        <v>0</v>
      </c>
      <c r="F4473">
        <f>COUNTIF([2]P_N!$B:$B,A4473)</f>
        <v>0</v>
      </c>
      <c r="G4473">
        <f>IFERROR(VLOOKUP(A4473,[3]P_SEG!$B:$G,6,0),0)</f>
        <v>0</v>
      </c>
      <c r="H4473">
        <f>COUNTIF([3]P_N!$B:$B,A4473)</f>
        <v>0</v>
      </c>
      <c r="I4473">
        <f>IFERROR(VLOOKUP(A4473,[4]P_SEG!$B:$G,6,0),0)</f>
        <v>0</v>
      </c>
      <c r="J4473">
        <f>COUNTIF([4]P_N!$B:$B,A4473)</f>
        <v>0</v>
      </c>
    </row>
    <row r="4474" spans="1:10" x14ac:dyDescent="0.25">
      <c r="A4474" s="14">
        <v>81812652</v>
      </c>
      <c r="B4474">
        <v>60110071</v>
      </c>
      <c r="C4474" s="4">
        <f>IFERROR(VLOOKUP(A4474,[1]P_ESP!$B:$G,6,0),0)</f>
        <v>0</v>
      </c>
      <c r="D4474" s="3">
        <f>COUNTIF([1]P_N!$B:$B,A4474)</f>
        <v>0</v>
      </c>
      <c r="E4474">
        <f>IFERROR(VLOOKUP(A4474,[2]P_SEG!$B:$G,6,0),0)</f>
        <v>0</v>
      </c>
      <c r="F4474">
        <f>COUNTIF([2]P_N!$B:$B,A4474)</f>
        <v>0</v>
      </c>
      <c r="G4474">
        <f>IFERROR(VLOOKUP(A4474,[3]P_SEG!$B:$G,6,0),0)</f>
        <v>0</v>
      </c>
      <c r="H4474">
        <f>COUNTIF([3]P_N!$B:$B,A4474)</f>
        <v>0</v>
      </c>
      <c r="I4474">
        <f>IFERROR(VLOOKUP(A4474,[4]P_SEG!$B:$G,6,0),0)</f>
        <v>0</v>
      </c>
      <c r="J4474">
        <f>COUNTIF([4]P_N!$B:$B,A4474)</f>
        <v>0</v>
      </c>
    </row>
    <row r="4475" spans="1:10" x14ac:dyDescent="0.25">
      <c r="A4475" s="14">
        <v>81812353</v>
      </c>
      <c r="B4475" t="s">
        <v>1561</v>
      </c>
      <c r="C4475" s="4">
        <f>IFERROR(VLOOKUP(A4475,[1]P_ESP!$B:$G,6,0),0)</f>
        <v>0</v>
      </c>
      <c r="D4475" s="3">
        <f>COUNTIF([1]P_N!$B:$B,A4475)</f>
        <v>0</v>
      </c>
      <c r="E4475">
        <f>IFERROR(VLOOKUP(A4475,[2]P_SEG!$B:$G,6,0),0)</f>
        <v>0</v>
      </c>
      <c r="F4475">
        <f>COUNTIF([2]P_N!$B:$B,A4475)</f>
        <v>0</v>
      </c>
      <c r="G4475">
        <f>IFERROR(VLOOKUP(A4475,[3]P_SEG!$B:$G,6,0),0)</f>
        <v>0</v>
      </c>
      <c r="H4475">
        <f>COUNTIF([3]P_N!$B:$B,A4475)</f>
        <v>0</v>
      </c>
      <c r="I4475">
        <f>IFERROR(VLOOKUP(A4475,[4]P_SEG!$B:$G,6,0),0)</f>
        <v>0</v>
      </c>
      <c r="J4475">
        <f>COUNTIF([4]P_N!$B:$B,A4475)</f>
        <v>0</v>
      </c>
    </row>
    <row r="4476" spans="1:10" x14ac:dyDescent="0.25">
      <c r="A4476" s="14">
        <v>81812380</v>
      </c>
      <c r="B4476" t="s">
        <v>1562</v>
      </c>
      <c r="C4476" s="4">
        <f>IFERROR(VLOOKUP(A4476,[1]P_ESP!$B:$G,6,0),0)</f>
        <v>0</v>
      </c>
      <c r="D4476" s="3">
        <f>COUNTIF([1]P_N!$B:$B,A4476)</f>
        <v>0</v>
      </c>
      <c r="E4476">
        <f>IFERROR(VLOOKUP(A4476,[2]P_SEG!$B:$G,6,0),0)</f>
        <v>0</v>
      </c>
      <c r="F4476">
        <f>COUNTIF([2]P_N!$B:$B,A4476)</f>
        <v>0</v>
      </c>
      <c r="G4476">
        <f>IFERROR(VLOOKUP(A4476,[3]P_SEG!$B:$G,6,0),0)</f>
        <v>0</v>
      </c>
      <c r="H4476">
        <f>COUNTIF([3]P_N!$B:$B,A4476)</f>
        <v>0</v>
      </c>
      <c r="I4476">
        <f>IFERROR(VLOOKUP(A4476,[4]P_SEG!$B:$G,6,0),0)</f>
        <v>0</v>
      </c>
      <c r="J4476">
        <f>COUNTIF([4]P_N!$B:$B,A4476)</f>
        <v>0</v>
      </c>
    </row>
    <row r="4477" spans="1:10" x14ac:dyDescent="0.25">
      <c r="A4477" s="14">
        <v>81812363</v>
      </c>
      <c r="B4477" t="s">
        <v>1563</v>
      </c>
      <c r="C4477" s="4">
        <f>IFERROR(VLOOKUP(A4477,[1]P_ESP!$B:$G,6,0),0)</f>
        <v>0</v>
      </c>
      <c r="D4477" s="3">
        <f>COUNTIF([1]P_N!$B:$B,A4477)</f>
        <v>0</v>
      </c>
      <c r="E4477">
        <f>IFERROR(VLOOKUP(A4477,[2]P_SEG!$B:$G,6,0),0)</f>
        <v>0</v>
      </c>
      <c r="F4477">
        <f>COUNTIF([2]P_N!$B:$B,A4477)</f>
        <v>0</v>
      </c>
      <c r="G4477">
        <f>IFERROR(VLOOKUP(A4477,[3]P_SEG!$B:$G,6,0),0)</f>
        <v>0</v>
      </c>
      <c r="H4477">
        <f>COUNTIF([3]P_N!$B:$B,A4477)</f>
        <v>0</v>
      </c>
      <c r="I4477">
        <f>IFERROR(VLOOKUP(A4477,[4]P_SEG!$B:$G,6,0),0)</f>
        <v>0</v>
      </c>
      <c r="J4477">
        <f>COUNTIF([4]P_N!$B:$B,A4477)</f>
        <v>0</v>
      </c>
    </row>
    <row r="4478" spans="1:10" x14ac:dyDescent="0.25">
      <c r="A4478" s="14">
        <v>81811843</v>
      </c>
      <c r="B4478">
        <v>60110560</v>
      </c>
      <c r="C4478" s="4">
        <f>IFERROR(VLOOKUP(A4478,[1]P_ESP!$B:$G,6,0),0)</f>
        <v>0</v>
      </c>
      <c r="D4478" s="3">
        <f>COUNTIF([1]P_N!$B:$B,A4478)</f>
        <v>0</v>
      </c>
      <c r="E4478">
        <f>IFERROR(VLOOKUP(A4478,[2]P_SEG!$B:$G,6,0),0)</f>
        <v>0</v>
      </c>
      <c r="F4478">
        <f>COUNTIF([2]P_N!$B:$B,A4478)</f>
        <v>0</v>
      </c>
      <c r="G4478">
        <f>IFERROR(VLOOKUP(A4478,[3]P_SEG!$B:$G,6,0),0)</f>
        <v>0</v>
      </c>
      <c r="H4478">
        <f>COUNTIF([3]P_N!$B:$B,A4478)</f>
        <v>0</v>
      </c>
      <c r="I4478">
        <f>IFERROR(VLOOKUP(A4478,[4]P_SEG!$B:$G,6,0),0)</f>
        <v>0</v>
      </c>
      <c r="J4478">
        <f>COUNTIF([4]P_N!$B:$B,A4478)</f>
        <v>0</v>
      </c>
    </row>
    <row r="4479" spans="1:10" x14ac:dyDescent="0.25">
      <c r="A4479" s="14">
        <v>81811889</v>
      </c>
      <c r="B4479">
        <v>60110585</v>
      </c>
      <c r="C4479" s="4">
        <f>IFERROR(VLOOKUP(A4479,[1]P_ESP!$B:$G,6,0),0)</f>
        <v>0</v>
      </c>
      <c r="D4479" s="3">
        <f>COUNTIF([1]P_N!$B:$B,A4479)</f>
        <v>0</v>
      </c>
      <c r="E4479">
        <f>IFERROR(VLOOKUP(A4479,[2]P_SEG!$B:$G,6,0),0)</f>
        <v>0</v>
      </c>
      <c r="F4479">
        <f>COUNTIF([2]P_N!$B:$B,A4479)</f>
        <v>0</v>
      </c>
      <c r="G4479">
        <f>IFERROR(VLOOKUP(A4479,[3]P_SEG!$B:$G,6,0),0)</f>
        <v>0</v>
      </c>
      <c r="H4479">
        <f>COUNTIF([3]P_N!$B:$B,A4479)</f>
        <v>0</v>
      </c>
      <c r="I4479">
        <f>IFERROR(VLOOKUP(A4479,[4]P_SEG!$B:$G,6,0),0)</f>
        <v>0</v>
      </c>
      <c r="J4479">
        <f>COUNTIF([4]P_N!$B:$B,A4479)</f>
        <v>0</v>
      </c>
    </row>
    <row r="4480" spans="1:10" x14ac:dyDescent="0.25">
      <c r="A4480" s="14">
        <v>81811890</v>
      </c>
      <c r="B4480">
        <v>60110586</v>
      </c>
      <c r="C4480" s="4">
        <f>IFERROR(VLOOKUP(A4480,[1]P_ESP!$B:$G,6,0),0)</f>
        <v>0</v>
      </c>
      <c r="D4480" s="3">
        <f>COUNTIF([1]P_N!$B:$B,A4480)</f>
        <v>0</v>
      </c>
      <c r="E4480">
        <f>IFERROR(VLOOKUP(A4480,[2]P_SEG!$B:$G,6,0),0)</f>
        <v>0</v>
      </c>
      <c r="F4480">
        <f>COUNTIF([2]P_N!$B:$B,A4480)</f>
        <v>0</v>
      </c>
      <c r="G4480">
        <f>IFERROR(VLOOKUP(A4480,[3]P_SEG!$B:$G,6,0),0)</f>
        <v>0</v>
      </c>
      <c r="H4480">
        <f>COUNTIF([3]P_N!$B:$B,A4480)</f>
        <v>0</v>
      </c>
      <c r="I4480">
        <f>IFERROR(VLOOKUP(A4480,[4]P_SEG!$B:$G,6,0),0)</f>
        <v>0</v>
      </c>
      <c r="J4480">
        <f>COUNTIF([4]P_N!$B:$B,A4480)</f>
        <v>0</v>
      </c>
    </row>
    <row r="4481" spans="1:10" x14ac:dyDescent="0.25">
      <c r="A4481" s="14">
        <v>81810877</v>
      </c>
      <c r="B4481">
        <v>60110829</v>
      </c>
      <c r="C4481" s="4">
        <f>IFERROR(VLOOKUP(A4481,[1]P_ESP!$B:$G,6,0),0)</f>
        <v>0</v>
      </c>
      <c r="D4481" s="3">
        <f>COUNTIF([1]P_N!$B:$B,A4481)</f>
        <v>0</v>
      </c>
      <c r="E4481">
        <f>IFERROR(VLOOKUP(A4481,[2]P_SEG!$B:$G,6,0),0)</f>
        <v>0</v>
      </c>
      <c r="F4481">
        <f>COUNTIF([2]P_N!$B:$B,A4481)</f>
        <v>0</v>
      </c>
      <c r="G4481">
        <f>IFERROR(VLOOKUP(A4481,[3]P_SEG!$B:$G,6,0),0)</f>
        <v>0</v>
      </c>
      <c r="H4481">
        <f>COUNTIF([3]P_N!$B:$B,A4481)</f>
        <v>0</v>
      </c>
      <c r="I4481">
        <f>IFERROR(VLOOKUP(A4481,[4]P_SEG!$B:$G,6,0),0)</f>
        <v>0</v>
      </c>
      <c r="J4481">
        <f>COUNTIF([4]P_N!$B:$B,A4481)</f>
        <v>0</v>
      </c>
    </row>
    <row r="4482" spans="1:10" x14ac:dyDescent="0.25">
      <c r="A4482" s="14">
        <v>81812156</v>
      </c>
      <c r="B4482" t="s">
        <v>1564</v>
      </c>
      <c r="C4482" s="4">
        <f>IFERROR(VLOOKUP(A4482,[1]P_ESP!$B:$G,6,0),0)</f>
        <v>0</v>
      </c>
      <c r="D4482" s="3">
        <f>COUNTIF([1]P_N!$B:$B,A4482)</f>
        <v>0</v>
      </c>
      <c r="E4482">
        <f>IFERROR(VLOOKUP(A4482,[2]P_SEG!$B:$G,6,0),0)</f>
        <v>0</v>
      </c>
      <c r="F4482">
        <f>COUNTIF([2]P_N!$B:$B,A4482)</f>
        <v>0</v>
      </c>
      <c r="G4482">
        <f>IFERROR(VLOOKUP(A4482,[3]P_SEG!$B:$G,6,0),0)</f>
        <v>0</v>
      </c>
      <c r="H4482">
        <f>COUNTIF([3]P_N!$B:$B,A4482)</f>
        <v>0</v>
      </c>
      <c r="I4482">
        <f>IFERROR(VLOOKUP(A4482,[4]P_SEG!$B:$G,6,0),0)</f>
        <v>0</v>
      </c>
      <c r="J4482">
        <f>COUNTIF([4]P_N!$B:$B,A4482)</f>
        <v>0</v>
      </c>
    </row>
    <row r="4483" spans="1:10" x14ac:dyDescent="0.25">
      <c r="A4483" s="14">
        <v>81863997</v>
      </c>
      <c r="B4483">
        <v>60113777</v>
      </c>
      <c r="C4483" s="4">
        <f>IFERROR(VLOOKUP(A4483,[1]P_ESP!$B:$G,6,0),0)</f>
        <v>0</v>
      </c>
      <c r="D4483" s="3">
        <f>COUNTIF([1]P_N!$B:$B,A4483)</f>
        <v>0</v>
      </c>
      <c r="E4483">
        <f>IFERROR(VLOOKUP(A4483,[2]P_SEG!$B:$G,6,0),0)</f>
        <v>0</v>
      </c>
      <c r="F4483">
        <f>COUNTIF([2]P_N!$B:$B,A4483)</f>
        <v>0</v>
      </c>
      <c r="G4483">
        <f>IFERROR(VLOOKUP(A4483,[3]P_SEG!$B:$G,6,0),0)</f>
        <v>0</v>
      </c>
      <c r="H4483">
        <f>COUNTIF([3]P_N!$B:$B,A4483)</f>
        <v>0</v>
      </c>
      <c r="I4483">
        <f>IFERROR(VLOOKUP(A4483,[4]P_SEG!$B:$G,6,0),0)</f>
        <v>0</v>
      </c>
      <c r="J4483">
        <f>COUNTIF([4]P_N!$B:$B,A4483)</f>
        <v>0</v>
      </c>
    </row>
    <row r="4484" spans="1:10" x14ac:dyDescent="0.25">
      <c r="A4484" s="14">
        <v>81863998</v>
      </c>
      <c r="B4484">
        <v>60113778</v>
      </c>
      <c r="C4484" s="4">
        <f>IFERROR(VLOOKUP(A4484,[1]P_ESP!$B:$G,6,0),0)</f>
        <v>0</v>
      </c>
      <c r="D4484" s="3">
        <f>COUNTIF([1]P_N!$B:$B,A4484)</f>
        <v>0</v>
      </c>
      <c r="E4484">
        <f>IFERROR(VLOOKUP(A4484,[2]P_SEG!$B:$G,6,0),0)</f>
        <v>0</v>
      </c>
      <c r="F4484">
        <f>COUNTIF([2]P_N!$B:$B,A4484)</f>
        <v>0</v>
      </c>
      <c r="G4484">
        <f>IFERROR(VLOOKUP(A4484,[3]P_SEG!$B:$G,6,0),0)</f>
        <v>0</v>
      </c>
      <c r="H4484">
        <f>COUNTIF([3]P_N!$B:$B,A4484)</f>
        <v>0</v>
      </c>
      <c r="I4484">
        <f>IFERROR(VLOOKUP(A4484,[4]P_SEG!$B:$G,6,0),0)</f>
        <v>0</v>
      </c>
      <c r="J4484">
        <f>COUNTIF([4]P_N!$B:$B,A4484)</f>
        <v>0</v>
      </c>
    </row>
    <row r="4485" spans="1:10" x14ac:dyDescent="0.25">
      <c r="A4485" s="14">
        <v>81811009</v>
      </c>
      <c r="B4485">
        <v>60113798</v>
      </c>
      <c r="C4485" s="4">
        <f>IFERROR(VLOOKUP(A4485,[1]P_ESP!$B:$G,6,0),0)</f>
        <v>3</v>
      </c>
      <c r="D4485" s="3">
        <f>COUNTIF([1]P_N!$B:$B,A4485)</f>
        <v>0</v>
      </c>
      <c r="E4485">
        <f>IFERROR(VLOOKUP(A4485,[2]P_SEG!$B:$G,6,0),0)</f>
        <v>0</v>
      </c>
      <c r="F4485">
        <f>COUNTIF([2]P_N!$B:$B,A4485)</f>
        <v>0</v>
      </c>
      <c r="G4485">
        <f>IFERROR(VLOOKUP(A4485,[3]P_SEG!$B:$G,6,0),0)</f>
        <v>0</v>
      </c>
      <c r="H4485">
        <f>COUNTIF([3]P_N!$B:$B,A4485)</f>
        <v>0</v>
      </c>
      <c r="I4485">
        <f>IFERROR(VLOOKUP(A4485,[4]P_SEG!$B:$G,6,0),0)</f>
        <v>0</v>
      </c>
      <c r="J4485">
        <f>COUNTIF([4]P_N!$B:$B,A4485)</f>
        <v>0</v>
      </c>
    </row>
    <row r="4486" spans="1:10" x14ac:dyDescent="0.25">
      <c r="A4486" s="14">
        <v>81824801</v>
      </c>
      <c r="B4486">
        <v>60113888</v>
      </c>
      <c r="C4486" s="4">
        <f>IFERROR(VLOOKUP(A4486,[1]P_ESP!$B:$G,6,0),0)</f>
        <v>1</v>
      </c>
      <c r="D4486" s="3">
        <f>COUNTIF([1]P_N!$B:$B,A4486)</f>
        <v>0</v>
      </c>
      <c r="E4486">
        <f>IFERROR(VLOOKUP(A4486,[2]P_SEG!$B:$G,6,0),0)</f>
        <v>0</v>
      </c>
      <c r="F4486">
        <f>COUNTIF([2]P_N!$B:$B,A4486)</f>
        <v>0</v>
      </c>
      <c r="G4486">
        <f>IFERROR(VLOOKUP(A4486,[3]P_SEG!$B:$G,6,0),0)</f>
        <v>0</v>
      </c>
      <c r="H4486">
        <f>COUNTIF([3]P_N!$B:$B,A4486)</f>
        <v>0</v>
      </c>
      <c r="I4486">
        <f>IFERROR(VLOOKUP(A4486,[4]P_SEG!$B:$G,6,0),0)</f>
        <v>0</v>
      </c>
      <c r="J4486">
        <f>COUNTIF([4]P_N!$B:$B,A4486)</f>
        <v>0</v>
      </c>
    </row>
    <row r="4487" spans="1:10" x14ac:dyDescent="0.25">
      <c r="A4487" s="14">
        <v>81811384</v>
      </c>
      <c r="B4487">
        <v>60113980</v>
      </c>
      <c r="C4487" s="4">
        <f>IFERROR(VLOOKUP(A4487,[1]P_ESP!$B:$G,6,0),0)</f>
        <v>0</v>
      </c>
      <c r="D4487" s="3">
        <f>COUNTIF([1]P_N!$B:$B,A4487)</f>
        <v>0</v>
      </c>
      <c r="E4487">
        <f>IFERROR(VLOOKUP(A4487,[2]P_SEG!$B:$G,6,0),0)</f>
        <v>0</v>
      </c>
      <c r="F4487">
        <f>COUNTIF([2]P_N!$B:$B,A4487)</f>
        <v>0</v>
      </c>
      <c r="G4487">
        <f>IFERROR(VLOOKUP(A4487,[3]P_SEG!$B:$G,6,0),0)</f>
        <v>0</v>
      </c>
      <c r="H4487">
        <f>COUNTIF([3]P_N!$B:$B,A4487)</f>
        <v>0</v>
      </c>
      <c r="I4487">
        <f>IFERROR(VLOOKUP(A4487,[4]P_SEG!$B:$G,6,0),0)</f>
        <v>0</v>
      </c>
      <c r="J4487">
        <f>COUNTIF([4]P_N!$B:$B,A4487)</f>
        <v>0</v>
      </c>
    </row>
    <row r="4488" spans="1:10" x14ac:dyDescent="0.25">
      <c r="A4488" s="14">
        <v>81811216</v>
      </c>
      <c r="B4488">
        <v>60114255</v>
      </c>
      <c r="C4488" s="4">
        <f>IFERROR(VLOOKUP(A4488,[1]P_ESP!$B:$G,6,0),0)</f>
        <v>0</v>
      </c>
      <c r="D4488" s="3">
        <f>COUNTIF([1]P_N!$B:$B,A4488)</f>
        <v>0</v>
      </c>
      <c r="E4488">
        <f>IFERROR(VLOOKUP(A4488,[2]P_SEG!$B:$G,6,0),0)</f>
        <v>0</v>
      </c>
      <c r="F4488">
        <f>COUNTIF([2]P_N!$B:$B,A4488)</f>
        <v>0</v>
      </c>
      <c r="G4488">
        <f>IFERROR(VLOOKUP(A4488,[3]P_SEG!$B:$G,6,0),0)</f>
        <v>0</v>
      </c>
      <c r="H4488">
        <f>COUNTIF([3]P_N!$B:$B,A4488)</f>
        <v>0</v>
      </c>
      <c r="I4488">
        <f>IFERROR(VLOOKUP(A4488,[4]P_SEG!$B:$G,6,0),0)</f>
        <v>0</v>
      </c>
      <c r="J4488">
        <f>COUNTIF([4]P_N!$B:$B,A4488)</f>
        <v>0</v>
      </c>
    </row>
    <row r="4489" spans="1:10" x14ac:dyDescent="0.25">
      <c r="A4489" s="14">
        <v>81810350</v>
      </c>
      <c r="B4489">
        <v>60114284</v>
      </c>
      <c r="C4489" s="4">
        <f>IFERROR(VLOOKUP(A4489,[1]P_ESP!$B:$G,6,0),0)</f>
        <v>0</v>
      </c>
      <c r="D4489" s="3">
        <f>COUNTIF([1]P_N!$B:$B,A4489)</f>
        <v>0</v>
      </c>
      <c r="E4489">
        <f>IFERROR(VLOOKUP(A4489,[2]P_SEG!$B:$G,6,0),0)</f>
        <v>0</v>
      </c>
      <c r="F4489">
        <f>COUNTIF([2]P_N!$B:$B,A4489)</f>
        <v>0</v>
      </c>
      <c r="G4489">
        <f>IFERROR(VLOOKUP(A4489,[3]P_SEG!$B:$G,6,0),0)</f>
        <v>0</v>
      </c>
      <c r="H4489">
        <f>COUNTIF([3]P_N!$B:$B,A4489)</f>
        <v>0</v>
      </c>
      <c r="I4489">
        <f>IFERROR(VLOOKUP(A4489,[4]P_SEG!$B:$G,6,0),0)</f>
        <v>0</v>
      </c>
      <c r="J4489">
        <f>COUNTIF([4]P_N!$B:$B,A4489)</f>
        <v>0</v>
      </c>
    </row>
    <row r="4490" spans="1:10" x14ac:dyDescent="0.25">
      <c r="A4490" s="14">
        <v>81810551</v>
      </c>
      <c r="B4490">
        <v>60114285</v>
      </c>
      <c r="C4490" s="4">
        <f>IFERROR(VLOOKUP(A4490,[1]P_ESP!$B:$G,6,0),0)</f>
        <v>0</v>
      </c>
      <c r="D4490" s="3">
        <f>COUNTIF([1]P_N!$B:$B,A4490)</f>
        <v>0</v>
      </c>
      <c r="E4490">
        <f>IFERROR(VLOOKUP(A4490,[2]P_SEG!$B:$G,6,0),0)</f>
        <v>0</v>
      </c>
      <c r="F4490">
        <f>COUNTIF([2]P_N!$B:$B,A4490)</f>
        <v>0</v>
      </c>
      <c r="G4490">
        <f>IFERROR(VLOOKUP(A4490,[3]P_SEG!$B:$G,6,0),0)</f>
        <v>0</v>
      </c>
      <c r="H4490">
        <f>COUNTIF([3]P_N!$B:$B,A4490)</f>
        <v>0</v>
      </c>
      <c r="I4490">
        <f>IFERROR(VLOOKUP(A4490,[4]P_SEG!$B:$G,6,0),0)</f>
        <v>0</v>
      </c>
      <c r="J4490">
        <f>COUNTIF([4]P_N!$B:$B,A4490)</f>
        <v>0</v>
      </c>
    </row>
    <row r="4491" spans="1:10" x14ac:dyDescent="0.25">
      <c r="A4491" s="14">
        <v>81811381</v>
      </c>
      <c r="B4491">
        <v>60114336</v>
      </c>
      <c r="C4491" s="4">
        <f>IFERROR(VLOOKUP(A4491,[1]P_ESP!$B:$G,6,0),0)</f>
        <v>0</v>
      </c>
      <c r="D4491" s="3">
        <f>COUNTIF([1]P_N!$B:$B,A4491)</f>
        <v>0</v>
      </c>
      <c r="E4491">
        <f>IFERROR(VLOOKUP(A4491,[2]P_SEG!$B:$G,6,0),0)</f>
        <v>0</v>
      </c>
      <c r="F4491">
        <f>COUNTIF([2]P_N!$B:$B,A4491)</f>
        <v>0</v>
      </c>
      <c r="G4491">
        <f>IFERROR(VLOOKUP(A4491,[3]P_SEG!$B:$G,6,0),0)</f>
        <v>0</v>
      </c>
      <c r="H4491">
        <f>COUNTIF([3]P_N!$B:$B,A4491)</f>
        <v>0</v>
      </c>
      <c r="I4491">
        <f>IFERROR(VLOOKUP(A4491,[4]P_SEG!$B:$G,6,0),0)</f>
        <v>0</v>
      </c>
      <c r="J4491">
        <f>COUNTIF([4]P_N!$B:$B,A4491)</f>
        <v>0</v>
      </c>
    </row>
    <row r="4492" spans="1:10" x14ac:dyDescent="0.25">
      <c r="A4492" s="14">
        <v>81832721</v>
      </c>
      <c r="B4492">
        <v>60114380</v>
      </c>
      <c r="C4492" s="4">
        <f>IFERROR(VLOOKUP(A4492,[1]P_ESP!$B:$G,6,0),0)</f>
        <v>0</v>
      </c>
      <c r="D4492" s="3">
        <f>COUNTIF([1]P_N!$B:$B,A4492)</f>
        <v>0</v>
      </c>
      <c r="E4492">
        <f>IFERROR(VLOOKUP(A4492,[2]P_SEG!$B:$G,6,0),0)</f>
        <v>0</v>
      </c>
      <c r="F4492">
        <f>COUNTIF([2]P_N!$B:$B,A4492)</f>
        <v>0</v>
      </c>
      <c r="G4492">
        <f>IFERROR(VLOOKUP(A4492,[3]P_SEG!$B:$G,6,0),0)</f>
        <v>0</v>
      </c>
      <c r="H4492">
        <f>COUNTIF([3]P_N!$B:$B,A4492)</f>
        <v>0</v>
      </c>
      <c r="I4492">
        <f>IFERROR(VLOOKUP(A4492,[4]P_SEG!$B:$G,6,0),0)</f>
        <v>0</v>
      </c>
      <c r="J4492">
        <f>COUNTIF([4]P_N!$B:$B,A4492)</f>
        <v>0</v>
      </c>
    </row>
    <row r="4493" spans="1:10" x14ac:dyDescent="0.25">
      <c r="A4493" s="14">
        <v>81811261</v>
      </c>
      <c r="B4493">
        <v>60114798</v>
      </c>
      <c r="C4493" s="4">
        <f>IFERROR(VLOOKUP(A4493,[1]P_ESP!$B:$G,6,0),0)</f>
        <v>0</v>
      </c>
      <c r="D4493" s="3">
        <f>COUNTIF([1]P_N!$B:$B,A4493)</f>
        <v>0</v>
      </c>
      <c r="E4493">
        <f>IFERROR(VLOOKUP(A4493,[2]P_SEG!$B:$G,6,0),0)</f>
        <v>0</v>
      </c>
      <c r="F4493">
        <f>COUNTIF([2]P_N!$B:$B,A4493)</f>
        <v>0</v>
      </c>
      <c r="G4493">
        <f>IFERROR(VLOOKUP(A4493,[3]P_SEG!$B:$G,6,0),0)</f>
        <v>0</v>
      </c>
      <c r="H4493">
        <f>COUNTIF([3]P_N!$B:$B,A4493)</f>
        <v>0</v>
      </c>
      <c r="I4493">
        <f>IFERROR(VLOOKUP(A4493,[4]P_SEG!$B:$G,6,0),0)</f>
        <v>0</v>
      </c>
      <c r="J4493">
        <f>COUNTIF([4]P_N!$B:$B,A4493)</f>
        <v>0</v>
      </c>
    </row>
    <row r="4494" spans="1:10" x14ac:dyDescent="0.25">
      <c r="A4494" s="14">
        <v>81811394</v>
      </c>
      <c r="B4494">
        <v>60114999</v>
      </c>
      <c r="C4494" s="4">
        <f>IFERROR(VLOOKUP(A4494,[1]P_ESP!$B:$G,6,0),0)</f>
        <v>6</v>
      </c>
      <c r="D4494" s="3">
        <f>COUNTIF([1]P_N!$B:$B,A4494)</f>
        <v>0</v>
      </c>
      <c r="E4494">
        <f>IFERROR(VLOOKUP(A4494,[2]P_SEG!$B:$G,6,0),0)</f>
        <v>0</v>
      </c>
      <c r="F4494">
        <f>COUNTIF([2]P_N!$B:$B,A4494)</f>
        <v>0</v>
      </c>
      <c r="G4494">
        <f>IFERROR(VLOOKUP(A4494,[3]P_SEG!$B:$G,6,0),0)</f>
        <v>0</v>
      </c>
      <c r="H4494">
        <f>COUNTIF([3]P_N!$B:$B,A4494)</f>
        <v>0</v>
      </c>
      <c r="I4494">
        <f>IFERROR(VLOOKUP(A4494,[4]P_SEG!$B:$G,6,0),0)</f>
        <v>0</v>
      </c>
      <c r="J4494">
        <f>COUNTIF([4]P_N!$B:$B,A4494)</f>
        <v>0</v>
      </c>
    </row>
    <row r="4495" spans="1:10" x14ac:dyDescent="0.25">
      <c r="A4495" s="14">
        <v>81812098</v>
      </c>
      <c r="B4495">
        <v>60115088</v>
      </c>
      <c r="C4495" s="4">
        <f>IFERROR(VLOOKUP(A4495,[1]P_ESP!$B:$G,6,0),0)</f>
        <v>0</v>
      </c>
      <c r="D4495" s="3">
        <f>COUNTIF([1]P_N!$B:$B,A4495)</f>
        <v>0</v>
      </c>
      <c r="E4495">
        <f>IFERROR(VLOOKUP(A4495,[2]P_SEG!$B:$G,6,0),0)</f>
        <v>0</v>
      </c>
      <c r="F4495">
        <f>COUNTIF([2]P_N!$B:$B,A4495)</f>
        <v>0</v>
      </c>
      <c r="G4495">
        <f>IFERROR(VLOOKUP(A4495,[3]P_SEG!$B:$G,6,0),0)</f>
        <v>0</v>
      </c>
      <c r="H4495">
        <f>COUNTIF([3]P_N!$B:$B,A4495)</f>
        <v>0</v>
      </c>
      <c r="I4495">
        <f>IFERROR(VLOOKUP(A4495,[4]P_SEG!$B:$G,6,0),0)</f>
        <v>0</v>
      </c>
      <c r="J4495">
        <f>COUNTIF([4]P_N!$B:$B,A4495)</f>
        <v>0</v>
      </c>
    </row>
    <row r="4496" spans="1:10" x14ac:dyDescent="0.25">
      <c r="A4496" s="14">
        <v>81824111</v>
      </c>
      <c r="B4496">
        <v>60115607</v>
      </c>
      <c r="C4496" s="4">
        <f>IFERROR(VLOOKUP(A4496,[1]P_ESP!$B:$G,6,0),0)</f>
        <v>0</v>
      </c>
      <c r="D4496" s="3">
        <f>COUNTIF([1]P_N!$B:$B,A4496)</f>
        <v>0</v>
      </c>
      <c r="E4496">
        <f>IFERROR(VLOOKUP(A4496,[2]P_SEG!$B:$G,6,0),0)</f>
        <v>0</v>
      </c>
      <c r="F4496">
        <f>COUNTIF([2]P_N!$B:$B,A4496)</f>
        <v>0</v>
      </c>
      <c r="G4496">
        <f>IFERROR(VLOOKUP(A4496,[3]P_SEG!$B:$G,6,0),0)</f>
        <v>0</v>
      </c>
      <c r="H4496">
        <f>COUNTIF([3]P_N!$B:$B,A4496)</f>
        <v>0</v>
      </c>
      <c r="I4496">
        <f>IFERROR(VLOOKUP(A4496,[4]P_SEG!$B:$G,6,0),0)</f>
        <v>0</v>
      </c>
      <c r="J4496">
        <f>COUNTIF([4]P_N!$B:$B,A4496)</f>
        <v>0</v>
      </c>
    </row>
    <row r="4497" spans="1:10" x14ac:dyDescent="0.25">
      <c r="A4497" s="14">
        <v>81824198</v>
      </c>
      <c r="B4497">
        <v>60115608</v>
      </c>
      <c r="C4497" s="4">
        <f>IFERROR(VLOOKUP(A4497,[1]P_ESP!$B:$G,6,0),0)</f>
        <v>0</v>
      </c>
      <c r="D4497" s="3">
        <f>COUNTIF([1]P_N!$B:$B,A4497)</f>
        <v>0</v>
      </c>
      <c r="E4497">
        <f>IFERROR(VLOOKUP(A4497,[2]P_SEG!$B:$G,6,0),0)</f>
        <v>0</v>
      </c>
      <c r="F4497">
        <f>COUNTIF([2]P_N!$B:$B,A4497)</f>
        <v>0</v>
      </c>
      <c r="G4497">
        <f>IFERROR(VLOOKUP(A4497,[3]P_SEG!$B:$G,6,0),0)</f>
        <v>0</v>
      </c>
      <c r="H4497">
        <f>COUNTIF([3]P_N!$B:$B,A4497)</f>
        <v>0</v>
      </c>
      <c r="I4497">
        <f>IFERROR(VLOOKUP(A4497,[4]P_SEG!$B:$G,6,0),0)</f>
        <v>0</v>
      </c>
      <c r="J4497">
        <f>COUNTIF([4]P_N!$B:$B,A4497)</f>
        <v>0</v>
      </c>
    </row>
    <row r="4498" spans="1:10" x14ac:dyDescent="0.25">
      <c r="A4498" s="14">
        <v>81811710</v>
      </c>
      <c r="B4498">
        <v>60116344</v>
      </c>
      <c r="C4498" s="4">
        <f>IFERROR(VLOOKUP(A4498,[1]P_ESP!$B:$G,6,0),0)</f>
        <v>0</v>
      </c>
      <c r="D4498" s="3">
        <f>COUNTIF([1]P_N!$B:$B,A4498)</f>
        <v>0</v>
      </c>
      <c r="E4498">
        <f>IFERROR(VLOOKUP(A4498,[2]P_SEG!$B:$G,6,0),0)</f>
        <v>0</v>
      </c>
      <c r="F4498">
        <f>COUNTIF([2]P_N!$B:$B,A4498)</f>
        <v>0</v>
      </c>
      <c r="G4498">
        <f>IFERROR(VLOOKUP(A4498,[3]P_SEG!$B:$G,6,0),0)</f>
        <v>0</v>
      </c>
      <c r="H4498">
        <f>COUNTIF([3]P_N!$B:$B,A4498)</f>
        <v>0</v>
      </c>
      <c r="I4498">
        <f>IFERROR(VLOOKUP(A4498,[4]P_SEG!$B:$G,6,0),0)</f>
        <v>0</v>
      </c>
      <c r="J4498">
        <f>COUNTIF([4]P_N!$B:$B,A4498)</f>
        <v>0</v>
      </c>
    </row>
    <row r="4499" spans="1:10" x14ac:dyDescent="0.25">
      <c r="A4499" s="14">
        <v>81811782</v>
      </c>
      <c r="B4499">
        <v>60116349</v>
      </c>
      <c r="C4499" s="4">
        <f>IFERROR(VLOOKUP(A4499,[1]P_ESP!$B:$G,6,0),0)</f>
        <v>10</v>
      </c>
      <c r="D4499" s="3">
        <f>COUNTIF([1]P_N!$B:$B,A4499)</f>
        <v>0</v>
      </c>
      <c r="E4499">
        <f>IFERROR(VLOOKUP(A4499,[2]P_SEG!$B:$G,6,0),0)</f>
        <v>0</v>
      </c>
      <c r="F4499">
        <f>COUNTIF([2]P_N!$B:$B,A4499)</f>
        <v>0</v>
      </c>
      <c r="G4499">
        <f>IFERROR(VLOOKUP(A4499,[3]P_SEG!$B:$G,6,0),0)</f>
        <v>0</v>
      </c>
      <c r="H4499">
        <f>COUNTIF([3]P_N!$B:$B,A4499)</f>
        <v>0</v>
      </c>
      <c r="I4499">
        <f>IFERROR(VLOOKUP(A4499,[4]P_SEG!$B:$G,6,0),0)</f>
        <v>0</v>
      </c>
      <c r="J4499">
        <f>COUNTIF([4]P_N!$B:$B,A4499)</f>
        <v>0</v>
      </c>
    </row>
    <row r="4500" spans="1:10" x14ac:dyDescent="0.25">
      <c r="A4500" s="14">
        <v>81810276</v>
      </c>
      <c r="B4500">
        <v>60116350</v>
      </c>
      <c r="C4500" s="4">
        <f>IFERROR(VLOOKUP(A4500,[1]P_ESP!$B:$G,6,0),0)</f>
        <v>10</v>
      </c>
      <c r="D4500" s="3">
        <f>COUNTIF([1]P_N!$B:$B,A4500)</f>
        <v>0</v>
      </c>
      <c r="E4500">
        <f>IFERROR(VLOOKUP(A4500,[2]P_SEG!$B:$G,6,0),0)</f>
        <v>0</v>
      </c>
      <c r="F4500">
        <f>COUNTIF([2]P_N!$B:$B,A4500)</f>
        <v>0</v>
      </c>
      <c r="G4500">
        <f>IFERROR(VLOOKUP(A4500,[3]P_SEG!$B:$G,6,0),0)</f>
        <v>0</v>
      </c>
      <c r="H4500">
        <f>COUNTIF([3]P_N!$B:$B,A4500)</f>
        <v>0</v>
      </c>
      <c r="I4500">
        <f>IFERROR(VLOOKUP(A4500,[4]P_SEG!$B:$G,6,0),0)</f>
        <v>0</v>
      </c>
      <c r="J4500">
        <f>COUNTIF([4]P_N!$B:$B,A4500)</f>
        <v>0</v>
      </c>
    </row>
    <row r="4501" spans="1:10" x14ac:dyDescent="0.25">
      <c r="A4501" s="14">
        <v>81811377</v>
      </c>
      <c r="B4501">
        <v>60116435</v>
      </c>
      <c r="C4501" s="4">
        <f>IFERROR(VLOOKUP(A4501,[1]P_ESP!$B:$G,6,0),0)</f>
        <v>0</v>
      </c>
      <c r="D4501" s="3">
        <f>COUNTIF([1]P_N!$B:$B,A4501)</f>
        <v>0</v>
      </c>
      <c r="E4501">
        <f>IFERROR(VLOOKUP(A4501,[2]P_SEG!$B:$G,6,0),0)</f>
        <v>0</v>
      </c>
      <c r="F4501">
        <f>COUNTIF([2]P_N!$B:$B,A4501)</f>
        <v>0</v>
      </c>
      <c r="G4501">
        <f>IFERROR(VLOOKUP(A4501,[3]P_SEG!$B:$G,6,0),0)</f>
        <v>0</v>
      </c>
      <c r="H4501">
        <f>COUNTIF([3]P_N!$B:$B,A4501)</f>
        <v>0</v>
      </c>
      <c r="I4501">
        <f>IFERROR(VLOOKUP(A4501,[4]P_SEG!$B:$G,6,0),0)</f>
        <v>0</v>
      </c>
      <c r="J4501">
        <f>COUNTIF([4]P_N!$B:$B,A4501)</f>
        <v>0</v>
      </c>
    </row>
    <row r="4502" spans="1:10" x14ac:dyDescent="0.25">
      <c r="A4502" s="14">
        <v>81810450</v>
      </c>
      <c r="B4502">
        <v>60116437</v>
      </c>
      <c r="C4502" s="4">
        <f>IFERROR(VLOOKUP(A4502,[1]P_ESP!$B:$G,6,0),0)</f>
        <v>30</v>
      </c>
      <c r="D4502" s="3">
        <f>COUNTIF([1]P_N!$B:$B,A4502)</f>
        <v>0</v>
      </c>
      <c r="E4502">
        <f>IFERROR(VLOOKUP(A4502,[2]P_SEG!$B:$G,6,0),0)</f>
        <v>0</v>
      </c>
      <c r="F4502">
        <f>COUNTIF([2]P_N!$B:$B,A4502)</f>
        <v>0</v>
      </c>
      <c r="G4502">
        <f>IFERROR(VLOOKUP(A4502,[3]P_SEG!$B:$G,6,0),0)</f>
        <v>0</v>
      </c>
      <c r="H4502">
        <f>COUNTIF([3]P_N!$B:$B,A4502)</f>
        <v>0</v>
      </c>
      <c r="I4502">
        <f>IFERROR(VLOOKUP(A4502,[4]P_SEG!$B:$G,6,0),0)</f>
        <v>0</v>
      </c>
      <c r="J4502">
        <f>COUNTIF([4]P_N!$B:$B,A4502)</f>
        <v>0</v>
      </c>
    </row>
    <row r="4503" spans="1:10" x14ac:dyDescent="0.25">
      <c r="A4503" s="14">
        <v>81826991</v>
      </c>
      <c r="B4503" t="s">
        <v>1565</v>
      </c>
      <c r="C4503" s="4">
        <f>IFERROR(VLOOKUP(A4503,[1]P_ESP!$B:$G,6,0),0)</f>
        <v>0</v>
      </c>
      <c r="D4503" s="3">
        <f>COUNTIF([1]P_N!$B:$B,A4503)</f>
        <v>0</v>
      </c>
      <c r="E4503">
        <f>IFERROR(VLOOKUP(A4503,[2]P_SEG!$B:$G,6,0),0)</f>
        <v>0</v>
      </c>
      <c r="F4503">
        <f>COUNTIF([2]P_N!$B:$B,A4503)</f>
        <v>0</v>
      </c>
      <c r="G4503">
        <f>IFERROR(VLOOKUP(A4503,[3]P_SEG!$B:$G,6,0),0)</f>
        <v>0</v>
      </c>
      <c r="H4503">
        <f>COUNTIF([3]P_N!$B:$B,A4503)</f>
        <v>0</v>
      </c>
      <c r="I4503">
        <f>IFERROR(VLOOKUP(A4503,[4]P_SEG!$B:$G,6,0),0)</f>
        <v>0</v>
      </c>
      <c r="J4503">
        <f>COUNTIF([4]P_N!$B:$B,A4503)</f>
        <v>0</v>
      </c>
    </row>
    <row r="4504" spans="1:10" x14ac:dyDescent="0.25">
      <c r="A4504" s="14">
        <v>81810860</v>
      </c>
      <c r="B4504">
        <v>60116439</v>
      </c>
      <c r="C4504" s="4">
        <f>IFERROR(VLOOKUP(A4504,[1]P_ESP!$B:$G,6,0),0)</f>
        <v>15</v>
      </c>
      <c r="D4504" s="3">
        <f>COUNTIF([1]P_N!$B:$B,A4504)</f>
        <v>0</v>
      </c>
      <c r="E4504">
        <f>IFERROR(VLOOKUP(A4504,[2]P_SEG!$B:$G,6,0),0)</f>
        <v>0</v>
      </c>
      <c r="F4504">
        <f>COUNTIF([2]P_N!$B:$B,A4504)</f>
        <v>0</v>
      </c>
      <c r="G4504">
        <f>IFERROR(VLOOKUP(A4504,[3]P_SEG!$B:$G,6,0),0)</f>
        <v>0</v>
      </c>
      <c r="H4504">
        <f>COUNTIF([3]P_N!$B:$B,A4504)</f>
        <v>0</v>
      </c>
      <c r="I4504">
        <f>IFERROR(VLOOKUP(A4504,[4]P_SEG!$B:$G,6,0),0)</f>
        <v>0</v>
      </c>
      <c r="J4504">
        <f>COUNTIF([4]P_N!$B:$B,A4504)</f>
        <v>0</v>
      </c>
    </row>
    <row r="4505" spans="1:10" x14ac:dyDescent="0.25">
      <c r="A4505" s="14">
        <v>81810861</v>
      </c>
      <c r="B4505" t="s">
        <v>3288</v>
      </c>
      <c r="C4505" s="4">
        <f>IFERROR(VLOOKUP(A4505,[1]P_ESP!$B:$G,6,0),0)</f>
        <v>15</v>
      </c>
      <c r="D4505" s="3">
        <f>COUNTIF([1]P_N!$B:$B,A4505)</f>
        <v>0</v>
      </c>
      <c r="E4505">
        <f>IFERROR(VLOOKUP(A4505,[2]P_SEG!$B:$G,6,0),0)</f>
        <v>0</v>
      </c>
      <c r="F4505">
        <f>COUNTIF([2]P_N!$B:$B,A4505)</f>
        <v>0</v>
      </c>
      <c r="G4505">
        <f>IFERROR(VLOOKUP(A4505,[3]P_SEG!$B:$G,6,0),0)</f>
        <v>0</v>
      </c>
      <c r="H4505">
        <f>COUNTIF([3]P_N!$B:$B,A4505)</f>
        <v>0</v>
      </c>
      <c r="I4505">
        <f>IFERROR(VLOOKUP(A4505,[4]P_SEG!$B:$G,6,0),0)</f>
        <v>0</v>
      </c>
      <c r="J4505">
        <f>COUNTIF([4]P_N!$B:$B,A4505)</f>
        <v>0</v>
      </c>
    </row>
    <row r="4506" spans="1:10" x14ac:dyDescent="0.25">
      <c r="A4506" s="14">
        <v>81810909</v>
      </c>
      <c r="B4506">
        <v>60116970</v>
      </c>
      <c r="C4506" s="4">
        <f>IFERROR(VLOOKUP(A4506,[1]P_ESP!$B:$G,6,0),0)</f>
        <v>0</v>
      </c>
      <c r="D4506" s="3">
        <f>COUNTIF([1]P_N!$B:$B,A4506)</f>
        <v>0</v>
      </c>
      <c r="E4506">
        <f>IFERROR(VLOOKUP(A4506,[2]P_SEG!$B:$G,6,0),0)</f>
        <v>0</v>
      </c>
      <c r="F4506">
        <f>COUNTIF([2]P_N!$B:$B,A4506)</f>
        <v>0</v>
      </c>
      <c r="G4506">
        <f>IFERROR(VLOOKUP(A4506,[3]P_SEG!$B:$G,6,0),0)</f>
        <v>0</v>
      </c>
      <c r="H4506">
        <f>COUNTIF([3]P_N!$B:$B,A4506)</f>
        <v>0</v>
      </c>
      <c r="I4506">
        <f>IFERROR(VLOOKUP(A4506,[4]P_SEG!$B:$G,6,0),0)</f>
        <v>0</v>
      </c>
      <c r="J4506">
        <f>COUNTIF([4]P_N!$B:$B,A4506)</f>
        <v>0</v>
      </c>
    </row>
    <row r="4507" spans="1:10" x14ac:dyDescent="0.25">
      <c r="A4507" s="14">
        <v>81810901</v>
      </c>
      <c r="B4507">
        <v>60117463</v>
      </c>
      <c r="C4507" s="4">
        <f>IFERROR(VLOOKUP(A4507,[1]P_ESP!$B:$G,6,0),0)</f>
        <v>1</v>
      </c>
      <c r="D4507" s="3">
        <f>COUNTIF([1]P_N!$B:$B,A4507)</f>
        <v>0</v>
      </c>
      <c r="E4507">
        <f>IFERROR(VLOOKUP(A4507,[2]P_SEG!$B:$G,6,0),0)</f>
        <v>0</v>
      </c>
      <c r="F4507">
        <f>COUNTIF([2]P_N!$B:$B,A4507)</f>
        <v>0</v>
      </c>
      <c r="G4507">
        <f>IFERROR(VLOOKUP(A4507,[3]P_SEG!$B:$G,6,0),0)</f>
        <v>0</v>
      </c>
      <c r="H4507">
        <f>COUNTIF([3]P_N!$B:$B,A4507)</f>
        <v>0</v>
      </c>
      <c r="I4507">
        <f>IFERROR(VLOOKUP(A4507,[4]P_SEG!$B:$G,6,0),0)</f>
        <v>0</v>
      </c>
      <c r="J4507">
        <f>COUNTIF([4]P_N!$B:$B,A4507)</f>
        <v>0</v>
      </c>
    </row>
    <row r="4508" spans="1:10" x14ac:dyDescent="0.25">
      <c r="A4508" s="14">
        <v>81833302</v>
      </c>
      <c r="B4508">
        <v>60117734</v>
      </c>
      <c r="C4508" s="4">
        <f>IFERROR(VLOOKUP(A4508,[1]P_ESP!$B:$G,6,0),0)</f>
        <v>0</v>
      </c>
      <c r="D4508" s="3">
        <f>COUNTIF([1]P_N!$B:$B,A4508)</f>
        <v>0</v>
      </c>
      <c r="E4508">
        <f>IFERROR(VLOOKUP(A4508,[2]P_SEG!$B:$G,6,0),0)</f>
        <v>0</v>
      </c>
      <c r="F4508">
        <f>COUNTIF([2]P_N!$B:$B,A4508)</f>
        <v>0</v>
      </c>
      <c r="G4508">
        <f>IFERROR(VLOOKUP(A4508,[3]P_SEG!$B:$G,6,0),0)</f>
        <v>0</v>
      </c>
      <c r="H4508">
        <f>COUNTIF([3]P_N!$B:$B,A4508)</f>
        <v>0</v>
      </c>
      <c r="I4508">
        <f>IFERROR(VLOOKUP(A4508,[4]P_SEG!$B:$G,6,0),0)</f>
        <v>0</v>
      </c>
      <c r="J4508">
        <f>COUNTIF([4]P_N!$B:$B,A4508)</f>
        <v>0</v>
      </c>
    </row>
    <row r="4509" spans="1:10" x14ac:dyDescent="0.25">
      <c r="A4509" s="14">
        <v>81812447</v>
      </c>
      <c r="B4509">
        <v>60117826</v>
      </c>
      <c r="C4509" s="4">
        <f>IFERROR(VLOOKUP(A4509,[1]P_ESP!$B:$G,6,0),0)</f>
        <v>0</v>
      </c>
      <c r="D4509" s="3">
        <f>COUNTIF([1]P_N!$B:$B,A4509)</f>
        <v>0</v>
      </c>
      <c r="E4509">
        <f>IFERROR(VLOOKUP(A4509,[2]P_SEG!$B:$G,6,0),0)</f>
        <v>0</v>
      </c>
      <c r="F4509">
        <f>COUNTIF([2]P_N!$B:$B,A4509)</f>
        <v>0</v>
      </c>
      <c r="G4509">
        <f>IFERROR(VLOOKUP(A4509,[3]P_SEG!$B:$G,6,0),0)</f>
        <v>0</v>
      </c>
      <c r="H4509">
        <f>COUNTIF([3]P_N!$B:$B,A4509)</f>
        <v>0</v>
      </c>
      <c r="I4509">
        <f>IFERROR(VLOOKUP(A4509,[4]P_SEG!$B:$G,6,0),0)</f>
        <v>0</v>
      </c>
      <c r="J4509">
        <f>COUNTIF([4]P_N!$B:$B,A4509)</f>
        <v>0</v>
      </c>
    </row>
    <row r="4510" spans="1:10" x14ac:dyDescent="0.25">
      <c r="A4510" s="14">
        <v>81824188</v>
      </c>
      <c r="B4510">
        <v>60119021</v>
      </c>
      <c r="C4510" s="4">
        <f>IFERROR(VLOOKUP(A4510,[1]P_ESP!$B:$G,6,0),0)</f>
        <v>0</v>
      </c>
      <c r="D4510" s="3">
        <f>COUNTIF([1]P_N!$B:$B,A4510)</f>
        <v>0</v>
      </c>
      <c r="E4510">
        <f>IFERROR(VLOOKUP(A4510,[2]P_SEG!$B:$G,6,0),0)</f>
        <v>0</v>
      </c>
      <c r="F4510">
        <f>COUNTIF([2]P_N!$B:$B,A4510)</f>
        <v>0</v>
      </c>
      <c r="G4510">
        <f>IFERROR(VLOOKUP(A4510,[3]P_SEG!$B:$G,6,0),0)</f>
        <v>0</v>
      </c>
      <c r="H4510">
        <f>COUNTIF([3]P_N!$B:$B,A4510)</f>
        <v>0</v>
      </c>
      <c r="I4510">
        <f>IFERROR(VLOOKUP(A4510,[4]P_SEG!$B:$G,6,0),0)</f>
        <v>0</v>
      </c>
      <c r="J4510">
        <f>COUNTIF([4]P_N!$B:$B,A4510)</f>
        <v>0</v>
      </c>
    </row>
    <row r="4511" spans="1:10" x14ac:dyDescent="0.25">
      <c r="A4511" s="14">
        <v>81836644</v>
      </c>
      <c r="B4511">
        <v>60119268</v>
      </c>
      <c r="C4511" s="4">
        <f>IFERROR(VLOOKUP(A4511,[1]P_ESP!$B:$G,6,0),0)</f>
        <v>0</v>
      </c>
      <c r="D4511" s="3">
        <f>COUNTIF([1]P_N!$B:$B,A4511)</f>
        <v>0</v>
      </c>
      <c r="E4511">
        <f>IFERROR(VLOOKUP(A4511,[2]P_SEG!$B:$G,6,0),0)</f>
        <v>0</v>
      </c>
      <c r="F4511">
        <f>COUNTIF([2]P_N!$B:$B,A4511)</f>
        <v>0</v>
      </c>
      <c r="G4511">
        <f>IFERROR(VLOOKUP(A4511,[3]P_SEG!$B:$G,6,0),0)</f>
        <v>0</v>
      </c>
      <c r="H4511">
        <f>COUNTIF([3]P_N!$B:$B,A4511)</f>
        <v>0</v>
      </c>
      <c r="I4511">
        <f>IFERROR(VLOOKUP(A4511,[4]P_SEG!$B:$G,6,0),0)</f>
        <v>0</v>
      </c>
      <c r="J4511">
        <f>COUNTIF([4]P_N!$B:$B,A4511)</f>
        <v>0</v>
      </c>
    </row>
    <row r="4512" spans="1:10" x14ac:dyDescent="0.25">
      <c r="A4512" s="14">
        <v>81811613</v>
      </c>
      <c r="B4512">
        <v>60119431</v>
      </c>
      <c r="C4512" s="4">
        <f>IFERROR(VLOOKUP(A4512,[1]P_ESP!$B:$G,6,0),0)</f>
        <v>0</v>
      </c>
      <c r="D4512" s="3">
        <f>COUNTIF([1]P_N!$B:$B,A4512)</f>
        <v>0</v>
      </c>
      <c r="E4512">
        <f>IFERROR(VLOOKUP(A4512,[2]P_SEG!$B:$G,6,0),0)</f>
        <v>0</v>
      </c>
      <c r="F4512">
        <f>COUNTIF([2]P_N!$B:$B,A4512)</f>
        <v>0</v>
      </c>
      <c r="G4512">
        <f>IFERROR(VLOOKUP(A4512,[3]P_SEG!$B:$G,6,0),0)</f>
        <v>0</v>
      </c>
      <c r="H4512">
        <f>COUNTIF([3]P_N!$B:$B,A4512)</f>
        <v>0</v>
      </c>
      <c r="I4512">
        <f>IFERROR(VLOOKUP(A4512,[4]P_SEG!$B:$G,6,0),0)</f>
        <v>0</v>
      </c>
      <c r="J4512">
        <f>COUNTIF([4]P_N!$B:$B,A4512)</f>
        <v>0</v>
      </c>
    </row>
    <row r="4513" spans="1:10" x14ac:dyDescent="0.25">
      <c r="A4513" s="14">
        <v>81812099</v>
      </c>
      <c r="B4513">
        <v>60120262</v>
      </c>
      <c r="C4513" s="4">
        <f>IFERROR(VLOOKUP(A4513,[1]P_ESP!$B:$G,6,0),0)</f>
        <v>0</v>
      </c>
      <c r="D4513" s="3">
        <f>COUNTIF([1]P_N!$B:$B,A4513)</f>
        <v>0</v>
      </c>
      <c r="E4513">
        <f>IFERROR(VLOOKUP(A4513,[2]P_SEG!$B:$G,6,0),0)</f>
        <v>0</v>
      </c>
      <c r="F4513">
        <f>COUNTIF([2]P_N!$B:$B,A4513)</f>
        <v>0</v>
      </c>
      <c r="G4513">
        <f>IFERROR(VLOOKUP(A4513,[3]P_SEG!$B:$G,6,0),0)</f>
        <v>0</v>
      </c>
      <c r="H4513">
        <f>COUNTIF([3]P_N!$B:$B,A4513)</f>
        <v>0</v>
      </c>
      <c r="I4513">
        <f>IFERROR(VLOOKUP(A4513,[4]P_SEG!$B:$G,6,0),0)</f>
        <v>0</v>
      </c>
      <c r="J4513">
        <f>COUNTIF([4]P_N!$B:$B,A4513)</f>
        <v>0</v>
      </c>
    </row>
    <row r="4514" spans="1:10" x14ac:dyDescent="0.25">
      <c r="A4514" s="14">
        <v>81812100</v>
      </c>
      <c r="B4514">
        <v>60120263</v>
      </c>
      <c r="C4514" s="4">
        <f>IFERROR(VLOOKUP(A4514,[1]P_ESP!$B:$G,6,0),0)</f>
        <v>0</v>
      </c>
      <c r="D4514" s="3">
        <f>COUNTIF([1]P_N!$B:$B,A4514)</f>
        <v>0</v>
      </c>
      <c r="E4514">
        <f>IFERROR(VLOOKUP(A4514,[2]P_SEG!$B:$G,6,0),0)</f>
        <v>0</v>
      </c>
      <c r="F4514">
        <f>COUNTIF([2]P_N!$B:$B,A4514)</f>
        <v>0</v>
      </c>
      <c r="G4514">
        <f>IFERROR(VLOOKUP(A4514,[3]P_SEG!$B:$G,6,0),0)</f>
        <v>0</v>
      </c>
      <c r="H4514">
        <f>COUNTIF([3]P_N!$B:$B,A4514)</f>
        <v>0</v>
      </c>
      <c r="I4514">
        <f>IFERROR(VLOOKUP(A4514,[4]P_SEG!$B:$G,6,0),0)</f>
        <v>0</v>
      </c>
      <c r="J4514">
        <f>COUNTIF([4]P_N!$B:$B,A4514)</f>
        <v>0</v>
      </c>
    </row>
    <row r="4515" spans="1:10" x14ac:dyDescent="0.25">
      <c r="A4515" s="14">
        <v>81812102</v>
      </c>
      <c r="B4515">
        <v>60120479</v>
      </c>
      <c r="C4515" s="4">
        <f>IFERROR(VLOOKUP(A4515,[1]P_ESP!$B:$G,6,0),0)</f>
        <v>0</v>
      </c>
      <c r="D4515" s="3">
        <f>COUNTIF([1]P_N!$B:$B,A4515)</f>
        <v>0</v>
      </c>
      <c r="E4515">
        <f>IFERROR(VLOOKUP(A4515,[2]P_SEG!$B:$G,6,0),0)</f>
        <v>0</v>
      </c>
      <c r="F4515">
        <f>COUNTIF([2]P_N!$B:$B,A4515)</f>
        <v>0</v>
      </c>
      <c r="G4515">
        <f>IFERROR(VLOOKUP(A4515,[3]P_SEG!$B:$G,6,0),0)</f>
        <v>0</v>
      </c>
      <c r="H4515">
        <f>COUNTIF([3]P_N!$B:$B,A4515)</f>
        <v>0</v>
      </c>
      <c r="I4515">
        <f>IFERROR(VLOOKUP(A4515,[4]P_SEG!$B:$G,6,0),0)</f>
        <v>0</v>
      </c>
      <c r="J4515">
        <f>COUNTIF([4]P_N!$B:$B,A4515)</f>
        <v>0</v>
      </c>
    </row>
    <row r="4516" spans="1:10" x14ac:dyDescent="0.25">
      <c r="A4516" s="14">
        <v>81824669</v>
      </c>
      <c r="B4516">
        <v>60122362</v>
      </c>
      <c r="C4516" s="4">
        <f>IFERROR(VLOOKUP(A4516,[1]P_ESP!$B:$G,6,0),0)</f>
        <v>0</v>
      </c>
      <c r="D4516" s="3">
        <f>COUNTIF([1]P_N!$B:$B,A4516)</f>
        <v>0</v>
      </c>
      <c r="E4516">
        <f>IFERROR(VLOOKUP(A4516,[2]P_SEG!$B:$G,6,0),0)</f>
        <v>0</v>
      </c>
      <c r="F4516">
        <f>COUNTIF([2]P_N!$B:$B,A4516)</f>
        <v>0</v>
      </c>
      <c r="G4516">
        <f>IFERROR(VLOOKUP(A4516,[3]P_SEG!$B:$G,6,0),0)</f>
        <v>0</v>
      </c>
      <c r="H4516">
        <f>COUNTIF([3]P_N!$B:$B,A4516)</f>
        <v>0</v>
      </c>
      <c r="I4516">
        <f>IFERROR(VLOOKUP(A4516,[4]P_SEG!$B:$G,6,0),0)</f>
        <v>0</v>
      </c>
      <c r="J4516">
        <f>COUNTIF([4]P_N!$B:$B,A4516)</f>
        <v>0</v>
      </c>
    </row>
    <row r="4517" spans="1:10" x14ac:dyDescent="0.25">
      <c r="A4517" s="14">
        <v>81824670</v>
      </c>
      <c r="B4517">
        <v>60122364</v>
      </c>
      <c r="C4517" s="4">
        <f>IFERROR(VLOOKUP(A4517,[1]P_ESP!$B:$G,6,0),0)</f>
        <v>0</v>
      </c>
      <c r="D4517" s="3">
        <f>COUNTIF([1]P_N!$B:$B,A4517)</f>
        <v>0</v>
      </c>
      <c r="E4517">
        <f>IFERROR(VLOOKUP(A4517,[2]P_SEG!$B:$G,6,0),0)</f>
        <v>0</v>
      </c>
      <c r="F4517">
        <f>COUNTIF([2]P_N!$B:$B,A4517)</f>
        <v>0</v>
      </c>
      <c r="G4517">
        <f>IFERROR(VLOOKUP(A4517,[3]P_SEG!$B:$G,6,0),0)</f>
        <v>0</v>
      </c>
      <c r="H4517">
        <f>COUNTIF([3]P_N!$B:$B,A4517)</f>
        <v>0</v>
      </c>
      <c r="I4517">
        <f>IFERROR(VLOOKUP(A4517,[4]P_SEG!$B:$G,6,0),0)</f>
        <v>0</v>
      </c>
      <c r="J4517">
        <f>COUNTIF([4]P_N!$B:$B,A4517)</f>
        <v>0</v>
      </c>
    </row>
    <row r="4518" spans="1:10" x14ac:dyDescent="0.25">
      <c r="A4518" s="14">
        <v>81812536</v>
      </c>
      <c r="B4518" t="s">
        <v>1566</v>
      </c>
      <c r="C4518" s="4">
        <f>IFERROR(VLOOKUP(A4518,[1]P_ESP!$B:$G,6,0),0)</f>
        <v>0</v>
      </c>
      <c r="D4518" s="3">
        <f>COUNTIF([1]P_N!$B:$B,A4518)</f>
        <v>0</v>
      </c>
      <c r="E4518">
        <f>IFERROR(VLOOKUP(A4518,[2]P_SEG!$B:$G,6,0),0)</f>
        <v>0</v>
      </c>
      <c r="F4518">
        <f>COUNTIF([2]P_N!$B:$B,A4518)</f>
        <v>0</v>
      </c>
      <c r="G4518">
        <f>IFERROR(VLOOKUP(A4518,[3]P_SEG!$B:$G,6,0),0)</f>
        <v>0</v>
      </c>
      <c r="H4518">
        <f>COUNTIF([3]P_N!$B:$B,A4518)</f>
        <v>0</v>
      </c>
      <c r="I4518">
        <f>IFERROR(VLOOKUP(A4518,[4]P_SEG!$B:$G,6,0),0)</f>
        <v>0</v>
      </c>
      <c r="J4518">
        <f>COUNTIF([4]P_N!$B:$B,A4518)</f>
        <v>0</v>
      </c>
    </row>
    <row r="4519" spans="1:10" x14ac:dyDescent="0.25">
      <c r="A4519" s="14">
        <v>81811903</v>
      </c>
      <c r="B4519">
        <v>60122729</v>
      </c>
      <c r="C4519" s="4">
        <f>IFERROR(VLOOKUP(A4519,[1]P_ESP!$B:$G,6,0),0)</f>
        <v>0</v>
      </c>
      <c r="D4519" s="3">
        <f>COUNTIF([1]P_N!$B:$B,A4519)</f>
        <v>0</v>
      </c>
      <c r="E4519">
        <f>IFERROR(VLOOKUP(A4519,[2]P_SEG!$B:$G,6,0),0)</f>
        <v>0</v>
      </c>
      <c r="F4519">
        <f>COUNTIF([2]P_N!$B:$B,A4519)</f>
        <v>0</v>
      </c>
      <c r="G4519">
        <f>IFERROR(VLOOKUP(A4519,[3]P_SEG!$B:$G,6,0),0)</f>
        <v>0</v>
      </c>
      <c r="H4519">
        <f>COUNTIF([3]P_N!$B:$B,A4519)</f>
        <v>0</v>
      </c>
      <c r="I4519">
        <f>IFERROR(VLOOKUP(A4519,[4]P_SEG!$B:$G,6,0),0)</f>
        <v>0</v>
      </c>
      <c r="J4519">
        <f>COUNTIF([4]P_N!$B:$B,A4519)</f>
        <v>0</v>
      </c>
    </row>
    <row r="4520" spans="1:10" x14ac:dyDescent="0.25">
      <c r="A4520" s="14">
        <v>81811904</v>
      </c>
      <c r="B4520">
        <v>60122730</v>
      </c>
      <c r="C4520" s="4">
        <f>IFERROR(VLOOKUP(A4520,[1]P_ESP!$B:$G,6,0),0)</f>
        <v>0</v>
      </c>
      <c r="D4520" s="3">
        <f>COUNTIF([1]P_N!$B:$B,A4520)</f>
        <v>0</v>
      </c>
      <c r="E4520">
        <f>IFERROR(VLOOKUP(A4520,[2]P_SEG!$B:$G,6,0),0)</f>
        <v>0</v>
      </c>
      <c r="F4520">
        <f>COUNTIF([2]P_N!$B:$B,A4520)</f>
        <v>0</v>
      </c>
      <c r="G4520">
        <f>IFERROR(VLOOKUP(A4520,[3]P_SEG!$B:$G,6,0),0)</f>
        <v>0</v>
      </c>
      <c r="H4520">
        <f>COUNTIF([3]P_N!$B:$B,A4520)</f>
        <v>0</v>
      </c>
      <c r="I4520">
        <f>IFERROR(VLOOKUP(A4520,[4]P_SEG!$B:$G,6,0),0)</f>
        <v>0</v>
      </c>
      <c r="J4520">
        <f>COUNTIF([4]P_N!$B:$B,A4520)</f>
        <v>0</v>
      </c>
    </row>
    <row r="4521" spans="1:10" x14ac:dyDescent="0.25">
      <c r="A4521" s="14">
        <v>81824671</v>
      </c>
      <c r="B4521">
        <v>60123031</v>
      </c>
      <c r="C4521" s="4">
        <f>IFERROR(VLOOKUP(A4521,[1]P_ESP!$B:$G,6,0),0)</f>
        <v>0</v>
      </c>
      <c r="D4521" s="3">
        <f>COUNTIF([1]P_N!$B:$B,A4521)</f>
        <v>0</v>
      </c>
      <c r="E4521">
        <f>IFERROR(VLOOKUP(A4521,[2]P_SEG!$B:$G,6,0),0)</f>
        <v>0</v>
      </c>
      <c r="F4521">
        <f>COUNTIF([2]P_N!$B:$B,A4521)</f>
        <v>0</v>
      </c>
      <c r="G4521">
        <f>IFERROR(VLOOKUP(A4521,[3]P_SEG!$B:$G,6,0),0)</f>
        <v>0</v>
      </c>
      <c r="H4521">
        <f>COUNTIF([3]P_N!$B:$B,A4521)</f>
        <v>0</v>
      </c>
      <c r="I4521">
        <f>IFERROR(VLOOKUP(A4521,[4]P_SEG!$B:$G,6,0),0)</f>
        <v>0</v>
      </c>
      <c r="J4521">
        <f>COUNTIF([4]P_N!$B:$B,A4521)</f>
        <v>0</v>
      </c>
    </row>
    <row r="4522" spans="1:10" x14ac:dyDescent="0.25">
      <c r="A4522" s="14">
        <v>81811857</v>
      </c>
      <c r="B4522" t="s">
        <v>1567</v>
      </c>
      <c r="C4522" s="4">
        <f>IFERROR(VLOOKUP(A4522,[1]P_ESP!$B:$G,6,0),0)</f>
        <v>0</v>
      </c>
      <c r="D4522" s="3">
        <f>COUNTIF([1]P_N!$B:$B,A4522)</f>
        <v>0</v>
      </c>
      <c r="E4522">
        <f>IFERROR(VLOOKUP(A4522,[2]P_SEG!$B:$G,6,0),0)</f>
        <v>0</v>
      </c>
      <c r="F4522">
        <f>COUNTIF([2]P_N!$B:$B,A4522)</f>
        <v>0</v>
      </c>
      <c r="G4522">
        <f>IFERROR(VLOOKUP(A4522,[3]P_SEG!$B:$G,6,0),0)</f>
        <v>0</v>
      </c>
      <c r="H4522">
        <f>COUNTIF([3]P_N!$B:$B,A4522)</f>
        <v>0</v>
      </c>
      <c r="I4522">
        <f>IFERROR(VLOOKUP(A4522,[4]P_SEG!$B:$G,6,0),0)</f>
        <v>0</v>
      </c>
      <c r="J4522">
        <f>COUNTIF([4]P_N!$B:$B,A4522)</f>
        <v>0</v>
      </c>
    </row>
    <row r="4523" spans="1:10" x14ac:dyDescent="0.25">
      <c r="A4523" s="14">
        <v>81811392</v>
      </c>
      <c r="B4523">
        <v>60123505</v>
      </c>
      <c r="C4523" s="4">
        <f>IFERROR(VLOOKUP(A4523,[1]P_ESP!$B:$G,6,0),0)</f>
        <v>2</v>
      </c>
      <c r="D4523" s="3">
        <f>COUNTIF([1]P_N!$B:$B,A4523)</f>
        <v>0</v>
      </c>
      <c r="E4523">
        <f>IFERROR(VLOOKUP(A4523,[2]P_SEG!$B:$G,6,0),0)</f>
        <v>0</v>
      </c>
      <c r="F4523">
        <f>COUNTIF([2]P_N!$B:$B,A4523)</f>
        <v>0</v>
      </c>
      <c r="G4523">
        <f>IFERROR(VLOOKUP(A4523,[3]P_SEG!$B:$G,6,0),0)</f>
        <v>0</v>
      </c>
      <c r="H4523">
        <f>COUNTIF([3]P_N!$B:$B,A4523)</f>
        <v>0</v>
      </c>
      <c r="I4523">
        <f>IFERROR(VLOOKUP(A4523,[4]P_SEG!$B:$G,6,0),0)</f>
        <v>0</v>
      </c>
      <c r="J4523">
        <f>COUNTIF([4]P_N!$B:$B,A4523)</f>
        <v>0</v>
      </c>
    </row>
    <row r="4524" spans="1:10" x14ac:dyDescent="0.25">
      <c r="A4524" s="14">
        <v>81811387</v>
      </c>
      <c r="B4524">
        <v>60123506</v>
      </c>
      <c r="C4524" s="4">
        <f>IFERROR(VLOOKUP(A4524,[1]P_ESP!$B:$G,6,0),0)</f>
        <v>2</v>
      </c>
      <c r="D4524" s="3">
        <f>COUNTIF([1]P_N!$B:$B,A4524)</f>
        <v>0</v>
      </c>
      <c r="E4524">
        <f>IFERROR(VLOOKUP(A4524,[2]P_SEG!$B:$G,6,0),0)</f>
        <v>0</v>
      </c>
      <c r="F4524">
        <f>COUNTIF([2]P_N!$B:$B,A4524)</f>
        <v>0</v>
      </c>
      <c r="G4524">
        <f>IFERROR(VLOOKUP(A4524,[3]P_SEG!$B:$G,6,0),0)</f>
        <v>0</v>
      </c>
      <c r="H4524">
        <f>COUNTIF([3]P_N!$B:$B,A4524)</f>
        <v>0</v>
      </c>
      <c r="I4524">
        <f>IFERROR(VLOOKUP(A4524,[4]P_SEG!$B:$G,6,0),0)</f>
        <v>0</v>
      </c>
      <c r="J4524">
        <f>COUNTIF([4]P_N!$B:$B,A4524)</f>
        <v>0</v>
      </c>
    </row>
    <row r="4525" spans="1:10" x14ac:dyDescent="0.25">
      <c r="A4525" s="14">
        <v>81812354</v>
      </c>
      <c r="B4525" t="s">
        <v>1568</v>
      </c>
      <c r="C4525" s="4">
        <f>IFERROR(VLOOKUP(A4525,[1]P_ESP!$B:$G,6,0),0)</f>
        <v>0</v>
      </c>
      <c r="D4525" s="3">
        <f>COUNTIF([1]P_N!$B:$B,A4525)</f>
        <v>0</v>
      </c>
      <c r="E4525">
        <f>IFERROR(VLOOKUP(A4525,[2]P_SEG!$B:$G,6,0),0)</f>
        <v>0</v>
      </c>
      <c r="F4525">
        <f>COUNTIF([2]P_N!$B:$B,A4525)</f>
        <v>0</v>
      </c>
      <c r="G4525">
        <f>IFERROR(VLOOKUP(A4525,[3]P_SEG!$B:$G,6,0),0)</f>
        <v>0</v>
      </c>
      <c r="H4525">
        <f>COUNTIF([3]P_N!$B:$B,A4525)</f>
        <v>0</v>
      </c>
      <c r="I4525">
        <f>IFERROR(VLOOKUP(A4525,[4]P_SEG!$B:$G,6,0),0)</f>
        <v>0</v>
      </c>
      <c r="J4525">
        <f>COUNTIF([4]P_N!$B:$B,A4525)</f>
        <v>0</v>
      </c>
    </row>
    <row r="4526" spans="1:10" x14ac:dyDescent="0.25">
      <c r="A4526" s="14">
        <v>81836546</v>
      </c>
      <c r="B4526">
        <v>60125019</v>
      </c>
      <c r="C4526" s="4">
        <f>IFERROR(VLOOKUP(A4526,[1]P_ESP!$B:$G,6,0),0)</f>
        <v>12</v>
      </c>
      <c r="D4526" s="3">
        <f>COUNTIF([1]P_N!$B:$B,A4526)</f>
        <v>0</v>
      </c>
      <c r="E4526">
        <f>IFERROR(VLOOKUP(A4526,[2]P_SEG!$B:$G,6,0),0)</f>
        <v>0</v>
      </c>
      <c r="F4526">
        <f>COUNTIF([2]P_N!$B:$B,A4526)</f>
        <v>0</v>
      </c>
      <c r="G4526">
        <f>IFERROR(VLOOKUP(A4526,[3]P_SEG!$B:$G,6,0),0)</f>
        <v>0</v>
      </c>
      <c r="H4526">
        <f>COUNTIF([3]P_N!$B:$B,A4526)</f>
        <v>0</v>
      </c>
      <c r="I4526">
        <f>IFERROR(VLOOKUP(A4526,[4]P_SEG!$B:$G,6,0),0)</f>
        <v>0</v>
      </c>
      <c r="J4526">
        <f>COUNTIF([4]P_N!$B:$B,A4526)</f>
        <v>0</v>
      </c>
    </row>
    <row r="4527" spans="1:10" x14ac:dyDescent="0.25">
      <c r="A4527" s="14">
        <v>81812578</v>
      </c>
      <c r="B4527" t="s">
        <v>1569</v>
      </c>
      <c r="C4527" s="4">
        <f>IFERROR(VLOOKUP(A4527,[1]P_ESP!$B:$G,6,0),0)</f>
        <v>0</v>
      </c>
      <c r="D4527" s="3">
        <f>COUNTIF([1]P_N!$B:$B,A4527)</f>
        <v>0</v>
      </c>
      <c r="E4527">
        <f>IFERROR(VLOOKUP(A4527,[2]P_SEG!$B:$G,6,0),0)</f>
        <v>0</v>
      </c>
      <c r="F4527">
        <f>COUNTIF([2]P_N!$B:$B,A4527)</f>
        <v>0</v>
      </c>
      <c r="G4527">
        <f>IFERROR(VLOOKUP(A4527,[3]P_SEG!$B:$G,6,0),0)</f>
        <v>0</v>
      </c>
      <c r="H4527">
        <f>COUNTIF([3]P_N!$B:$B,A4527)</f>
        <v>0</v>
      </c>
      <c r="I4527">
        <f>IFERROR(VLOOKUP(A4527,[4]P_SEG!$B:$G,6,0),0)</f>
        <v>0</v>
      </c>
      <c r="J4527">
        <f>COUNTIF([4]P_N!$B:$B,A4527)</f>
        <v>0</v>
      </c>
    </row>
    <row r="4528" spans="1:10" x14ac:dyDescent="0.25">
      <c r="A4528" s="14">
        <v>81811493</v>
      </c>
      <c r="B4528">
        <v>60125365</v>
      </c>
      <c r="C4528" s="4">
        <f>IFERROR(VLOOKUP(A4528,[1]P_ESP!$B:$G,6,0),0)</f>
        <v>2</v>
      </c>
      <c r="D4528" s="3">
        <f>COUNTIF([1]P_N!$B:$B,A4528)</f>
        <v>0</v>
      </c>
      <c r="E4528">
        <f>IFERROR(VLOOKUP(A4528,[2]P_SEG!$B:$G,6,0),0)</f>
        <v>0</v>
      </c>
      <c r="F4528">
        <f>COUNTIF([2]P_N!$B:$B,A4528)</f>
        <v>0</v>
      </c>
      <c r="G4528">
        <f>IFERROR(VLOOKUP(A4528,[3]P_SEG!$B:$G,6,0),0)</f>
        <v>0</v>
      </c>
      <c r="H4528">
        <f>COUNTIF([3]P_N!$B:$B,A4528)</f>
        <v>0</v>
      </c>
      <c r="I4528">
        <f>IFERROR(VLOOKUP(A4528,[4]P_SEG!$B:$G,6,0),0)</f>
        <v>0</v>
      </c>
      <c r="J4528">
        <f>COUNTIF([4]P_N!$B:$B,A4528)</f>
        <v>0</v>
      </c>
    </row>
    <row r="4529" spans="1:10" x14ac:dyDescent="0.25">
      <c r="A4529" s="14">
        <v>81810404</v>
      </c>
      <c r="B4529">
        <v>60126001</v>
      </c>
      <c r="C4529" s="4">
        <f>IFERROR(VLOOKUP(A4529,[1]P_ESP!$B:$G,6,0),0)</f>
        <v>2</v>
      </c>
      <c r="D4529" s="3">
        <f>COUNTIF([1]P_N!$B:$B,A4529)</f>
        <v>0</v>
      </c>
      <c r="E4529">
        <f>IFERROR(VLOOKUP(A4529,[2]P_SEG!$B:$G,6,0),0)</f>
        <v>0</v>
      </c>
      <c r="F4529">
        <f>COUNTIF([2]P_N!$B:$B,A4529)</f>
        <v>0</v>
      </c>
      <c r="G4529">
        <f>IFERROR(VLOOKUP(A4529,[3]P_SEG!$B:$G,6,0),0)</f>
        <v>0</v>
      </c>
      <c r="H4529">
        <f>COUNTIF([3]P_N!$B:$B,A4529)</f>
        <v>0</v>
      </c>
      <c r="I4529">
        <f>IFERROR(VLOOKUP(A4529,[4]P_SEG!$B:$G,6,0),0)</f>
        <v>0</v>
      </c>
      <c r="J4529">
        <f>COUNTIF([4]P_N!$B:$B,A4529)</f>
        <v>0</v>
      </c>
    </row>
    <row r="4530" spans="1:10" x14ac:dyDescent="0.25">
      <c r="A4530" s="14">
        <v>81824855</v>
      </c>
      <c r="B4530">
        <v>60126312</v>
      </c>
      <c r="C4530" s="4">
        <f>IFERROR(VLOOKUP(A4530,[1]P_ESP!$B:$G,6,0),0)</f>
        <v>0</v>
      </c>
      <c r="D4530" s="3">
        <f>COUNTIF([1]P_N!$B:$B,A4530)</f>
        <v>0</v>
      </c>
      <c r="E4530">
        <f>IFERROR(VLOOKUP(A4530,[2]P_SEG!$B:$G,6,0),0)</f>
        <v>0</v>
      </c>
      <c r="F4530">
        <f>COUNTIF([2]P_N!$B:$B,A4530)</f>
        <v>0</v>
      </c>
      <c r="G4530">
        <f>IFERROR(VLOOKUP(A4530,[3]P_SEG!$B:$G,6,0),0)</f>
        <v>0</v>
      </c>
      <c r="H4530">
        <f>COUNTIF([3]P_N!$B:$B,A4530)</f>
        <v>0</v>
      </c>
      <c r="I4530">
        <f>IFERROR(VLOOKUP(A4530,[4]P_SEG!$B:$G,6,0),0)</f>
        <v>0</v>
      </c>
      <c r="J4530">
        <f>COUNTIF([4]P_N!$B:$B,A4530)</f>
        <v>0</v>
      </c>
    </row>
    <row r="4531" spans="1:10" x14ac:dyDescent="0.25">
      <c r="A4531" s="14">
        <v>81811823</v>
      </c>
      <c r="B4531">
        <v>60126472</v>
      </c>
      <c r="C4531" s="4">
        <f>IFERROR(VLOOKUP(A4531,[1]P_ESP!$B:$G,6,0),0)</f>
        <v>0</v>
      </c>
      <c r="D4531" s="3">
        <f>COUNTIF([1]P_N!$B:$B,A4531)</f>
        <v>0</v>
      </c>
      <c r="E4531">
        <f>IFERROR(VLOOKUP(A4531,[2]P_SEG!$B:$G,6,0),0)</f>
        <v>0</v>
      </c>
      <c r="F4531">
        <f>COUNTIF([2]P_N!$B:$B,A4531)</f>
        <v>0</v>
      </c>
      <c r="G4531">
        <f>IFERROR(VLOOKUP(A4531,[3]P_SEG!$B:$G,6,0),0)</f>
        <v>0</v>
      </c>
      <c r="H4531">
        <f>COUNTIF([3]P_N!$B:$B,A4531)</f>
        <v>0</v>
      </c>
      <c r="I4531">
        <f>IFERROR(VLOOKUP(A4531,[4]P_SEG!$B:$G,6,0),0)</f>
        <v>0</v>
      </c>
      <c r="J4531">
        <f>COUNTIF([4]P_N!$B:$B,A4531)</f>
        <v>0</v>
      </c>
    </row>
    <row r="4532" spans="1:10" x14ac:dyDescent="0.25">
      <c r="A4532" s="14">
        <v>81837910</v>
      </c>
      <c r="B4532" t="s">
        <v>3289</v>
      </c>
      <c r="C4532" s="4">
        <f>IFERROR(VLOOKUP(A4532,[1]P_ESP!$B:$G,6,0),0)</f>
        <v>0</v>
      </c>
      <c r="D4532" s="3">
        <f>COUNTIF([1]P_N!$B:$B,A4532)</f>
        <v>0</v>
      </c>
      <c r="E4532">
        <f>IFERROR(VLOOKUP(A4532,[2]P_SEG!$B:$G,6,0),0)</f>
        <v>0</v>
      </c>
      <c r="F4532">
        <f>COUNTIF([2]P_N!$B:$B,A4532)</f>
        <v>0</v>
      </c>
      <c r="G4532">
        <f>IFERROR(VLOOKUP(A4532,[3]P_SEG!$B:$G,6,0),0)</f>
        <v>0</v>
      </c>
      <c r="H4532">
        <f>COUNTIF([3]P_N!$B:$B,A4532)</f>
        <v>0</v>
      </c>
      <c r="I4532">
        <f>IFERROR(VLOOKUP(A4532,[4]P_SEG!$B:$G,6,0),0)</f>
        <v>0</v>
      </c>
      <c r="J4532">
        <f>COUNTIF([4]P_N!$B:$B,A4532)</f>
        <v>0</v>
      </c>
    </row>
    <row r="4533" spans="1:10" x14ac:dyDescent="0.25">
      <c r="A4533" s="14">
        <v>81837916</v>
      </c>
      <c r="B4533" t="s">
        <v>3290</v>
      </c>
      <c r="C4533" s="4">
        <f>IFERROR(VLOOKUP(A4533,[1]P_ESP!$B:$G,6,0),0)</f>
        <v>0</v>
      </c>
      <c r="D4533" s="3">
        <f>COUNTIF([1]P_N!$B:$B,A4533)</f>
        <v>0</v>
      </c>
      <c r="E4533">
        <f>IFERROR(VLOOKUP(A4533,[2]P_SEG!$B:$G,6,0),0)</f>
        <v>0</v>
      </c>
      <c r="F4533">
        <f>COUNTIF([2]P_N!$B:$B,A4533)</f>
        <v>0</v>
      </c>
      <c r="G4533">
        <f>IFERROR(VLOOKUP(A4533,[3]P_SEG!$B:$G,6,0),0)</f>
        <v>0</v>
      </c>
      <c r="H4533">
        <f>COUNTIF([3]P_N!$B:$B,A4533)</f>
        <v>0</v>
      </c>
      <c r="I4533">
        <f>IFERROR(VLOOKUP(A4533,[4]P_SEG!$B:$G,6,0),0)</f>
        <v>0</v>
      </c>
      <c r="J4533">
        <f>COUNTIF([4]P_N!$B:$B,A4533)</f>
        <v>0</v>
      </c>
    </row>
    <row r="4534" spans="1:10" x14ac:dyDescent="0.25">
      <c r="A4534" s="14">
        <v>81812303</v>
      </c>
      <c r="B4534" t="s">
        <v>1571</v>
      </c>
      <c r="C4534" s="4">
        <f>IFERROR(VLOOKUP(A4534,[1]P_ESP!$B:$G,6,0),0)</f>
        <v>0</v>
      </c>
      <c r="D4534" s="3">
        <f>COUNTIF([1]P_N!$B:$B,A4534)</f>
        <v>0</v>
      </c>
      <c r="E4534">
        <f>IFERROR(VLOOKUP(A4534,[2]P_SEG!$B:$G,6,0),0)</f>
        <v>0</v>
      </c>
      <c r="F4534">
        <f>COUNTIF([2]P_N!$B:$B,A4534)</f>
        <v>0</v>
      </c>
      <c r="G4534">
        <f>IFERROR(VLOOKUP(A4534,[3]P_SEG!$B:$G,6,0),0)</f>
        <v>0</v>
      </c>
      <c r="H4534">
        <f>COUNTIF([3]P_N!$B:$B,A4534)</f>
        <v>0</v>
      </c>
      <c r="I4534">
        <f>IFERROR(VLOOKUP(A4534,[4]P_SEG!$B:$G,6,0),0)</f>
        <v>0</v>
      </c>
      <c r="J4534">
        <f>COUNTIF([4]P_N!$B:$B,A4534)</f>
        <v>0</v>
      </c>
    </row>
    <row r="4535" spans="1:10" x14ac:dyDescent="0.25">
      <c r="A4535" s="14">
        <v>81810405</v>
      </c>
      <c r="B4535">
        <v>60128881</v>
      </c>
      <c r="C4535" s="4">
        <f>IFERROR(VLOOKUP(A4535,[1]P_ESP!$B:$G,6,0),0)</f>
        <v>2</v>
      </c>
      <c r="D4535" s="3">
        <f>COUNTIF([1]P_N!$B:$B,A4535)</f>
        <v>0</v>
      </c>
      <c r="E4535">
        <f>IFERROR(VLOOKUP(A4535,[2]P_SEG!$B:$G,6,0),0)</f>
        <v>0</v>
      </c>
      <c r="F4535">
        <f>COUNTIF([2]P_N!$B:$B,A4535)</f>
        <v>0</v>
      </c>
      <c r="G4535">
        <f>IFERROR(VLOOKUP(A4535,[3]P_SEG!$B:$G,6,0),0)</f>
        <v>0</v>
      </c>
      <c r="H4535">
        <f>COUNTIF([3]P_N!$B:$B,A4535)</f>
        <v>0</v>
      </c>
      <c r="I4535">
        <f>IFERROR(VLOOKUP(A4535,[4]P_SEG!$B:$G,6,0),0)</f>
        <v>0</v>
      </c>
      <c r="J4535">
        <f>COUNTIF([4]P_N!$B:$B,A4535)</f>
        <v>0</v>
      </c>
    </row>
    <row r="4536" spans="1:10" x14ac:dyDescent="0.25">
      <c r="A4536" s="14">
        <v>81810406</v>
      </c>
      <c r="B4536">
        <v>60128885</v>
      </c>
      <c r="C4536" s="4">
        <f>IFERROR(VLOOKUP(A4536,[1]P_ESP!$B:$G,6,0),0)</f>
        <v>0</v>
      </c>
      <c r="D4536" s="3">
        <f>COUNTIF([1]P_N!$B:$B,A4536)</f>
        <v>0</v>
      </c>
      <c r="E4536">
        <f>IFERROR(VLOOKUP(A4536,[2]P_SEG!$B:$G,6,0),0)</f>
        <v>0</v>
      </c>
      <c r="F4536">
        <f>COUNTIF([2]P_N!$B:$B,A4536)</f>
        <v>0</v>
      </c>
      <c r="G4536">
        <f>IFERROR(VLOOKUP(A4536,[3]P_SEG!$B:$G,6,0),0)</f>
        <v>0</v>
      </c>
      <c r="H4536">
        <f>COUNTIF([3]P_N!$B:$B,A4536)</f>
        <v>0</v>
      </c>
      <c r="I4536">
        <f>IFERROR(VLOOKUP(A4536,[4]P_SEG!$B:$G,6,0),0)</f>
        <v>0</v>
      </c>
      <c r="J4536">
        <f>COUNTIF([4]P_N!$B:$B,A4536)</f>
        <v>0</v>
      </c>
    </row>
    <row r="4537" spans="1:10" x14ac:dyDescent="0.25">
      <c r="A4537" s="14">
        <v>81811824</v>
      </c>
      <c r="B4537">
        <v>60129183</v>
      </c>
      <c r="C4537" s="4">
        <f>IFERROR(VLOOKUP(A4537,[1]P_ESP!$B:$G,6,0),0)</f>
        <v>0</v>
      </c>
      <c r="D4537" s="3">
        <f>COUNTIF([1]P_N!$B:$B,A4537)</f>
        <v>0</v>
      </c>
      <c r="E4537">
        <f>IFERROR(VLOOKUP(A4537,[2]P_SEG!$B:$G,6,0),0)</f>
        <v>0</v>
      </c>
      <c r="F4537">
        <f>COUNTIF([2]P_N!$B:$B,A4537)</f>
        <v>0</v>
      </c>
      <c r="G4537">
        <f>IFERROR(VLOOKUP(A4537,[3]P_SEG!$B:$G,6,0),0)</f>
        <v>0</v>
      </c>
      <c r="H4537">
        <f>COUNTIF([3]P_N!$B:$B,A4537)</f>
        <v>0</v>
      </c>
      <c r="I4537">
        <f>IFERROR(VLOOKUP(A4537,[4]P_SEG!$B:$G,6,0),0)</f>
        <v>0</v>
      </c>
      <c r="J4537">
        <f>COUNTIF([4]P_N!$B:$B,A4537)</f>
        <v>0</v>
      </c>
    </row>
    <row r="4538" spans="1:10" x14ac:dyDescent="0.25">
      <c r="A4538" s="14">
        <v>81811902</v>
      </c>
      <c r="B4538">
        <v>60129492</v>
      </c>
      <c r="C4538" s="4">
        <f>IFERROR(VLOOKUP(A4538,[1]P_ESP!$B:$G,6,0),0)</f>
        <v>0</v>
      </c>
      <c r="D4538" s="3">
        <f>COUNTIF([1]P_N!$B:$B,A4538)</f>
        <v>0</v>
      </c>
      <c r="E4538">
        <f>IFERROR(VLOOKUP(A4538,[2]P_SEG!$B:$G,6,0),0)</f>
        <v>0</v>
      </c>
      <c r="F4538">
        <f>COUNTIF([2]P_N!$B:$B,A4538)</f>
        <v>0</v>
      </c>
      <c r="G4538">
        <f>IFERROR(VLOOKUP(A4538,[3]P_SEG!$B:$G,6,0),0)</f>
        <v>0</v>
      </c>
      <c r="H4538">
        <f>COUNTIF([3]P_N!$B:$B,A4538)</f>
        <v>0</v>
      </c>
      <c r="I4538">
        <f>IFERROR(VLOOKUP(A4538,[4]P_SEG!$B:$G,6,0),0)</f>
        <v>0</v>
      </c>
      <c r="J4538">
        <f>COUNTIF([4]P_N!$B:$B,A4538)</f>
        <v>0</v>
      </c>
    </row>
    <row r="4539" spans="1:10" x14ac:dyDescent="0.25">
      <c r="A4539" s="14">
        <v>81811546</v>
      </c>
      <c r="B4539">
        <v>60129702</v>
      </c>
      <c r="C4539" s="4">
        <f>IFERROR(VLOOKUP(A4539,[1]P_ESP!$B:$G,6,0),0)</f>
        <v>0</v>
      </c>
      <c r="D4539" s="3">
        <f>COUNTIF([1]P_N!$B:$B,A4539)</f>
        <v>0</v>
      </c>
      <c r="E4539">
        <f>IFERROR(VLOOKUP(A4539,[2]P_SEG!$B:$G,6,0),0)</f>
        <v>0</v>
      </c>
      <c r="F4539">
        <f>COUNTIF([2]P_N!$B:$B,A4539)</f>
        <v>0</v>
      </c>
      <c r="G4539">
        <f>IFERROR(VLOOKUP(A4539,[3]P_SEG!$B:$G,6,0),0)</f>
        <v>0</v>
      </c>
      <c r="H4539">
        <f>COUNTIF([3]P_N!$B:$B,A4539)</f>
        <v>0</v>
      </c>
      <c r="I4539">
        <f>IFERROR(VLOOKUP(A4539,[4]P_SEG!$B:$G,6,0),0)</f>
        <v>0</v>
      </c>
      <c r="J4539">
        <f>COUNTIF([4]P_N!$B:$B,A4539)</f>
        <v>0</v>
      </c>
    </row>
    <row r="4540" spans="1:10" x14ac:dyDescent="0.25">
      <c r="A4540" s="14">
        <v>81824025</v>
      </c>
      <c r="B4540">
        <v>6013601318</v>
      </c>
      <c r="C4540" s="4">
        <f>IFERROR(VLOOKUP(A4540,[1]P_ESP!$B:$G,6,0),0)</f>
        <v>0</v>
      </c>
      <c r="D4540" s="3">
        <f>COUNTIF([1]P_N!$B:$B,A4540)</f>
        <v>0</v>
      </c>
      <c r="E4540">
        <f>IFERROR(VLOOKUP(A4540,[2]P_SEG!$B:$G,6,0),0)</f>
        <v>0</v>
      </c>
      <c r="F4540">
        <f>COUNTIF([2]P_N!$B:$B,A4540)</f>
        <v>0</v>
      </c>
      <c r="G4540">
        <f>IFERROR(VLOOKUP(A4540,[3]P_SEG!$B:$G,6,0),0)</f>
        <v>0</v>
      </c>
      <c r="H4540">
        <f>COUNTIF([3]P_N!$B:$B,A4540)</f>
        <v>0</v>
      </c>
      <c r="I4540">
        <f>IFERROR(VLOOKUP(A4540,[4]P_SEG!$B:$G,6,0),0)</f>
        <v>0</v>
      </c>
      <c r="J4540">
        <f>COUNTIF([4]P_N!$B:$B,A4540)</f>
        <v>0</v>
      </c>
    </row>
    <row r="4541" spans="1:10" x14ac:dyDescent="0.25">
      <c r="A4541" s="14">
        <v>81819880</v>
      </c>
      <c r="B4541">
        <v>60136331</v>
      </c>
      <c r="C4541" s="4">
        <f>IFERROR(VLOOKUP(A4541,[1]P_ESP!$B:$G,6,0),0)</f>
        <v>0</v>
      </c>
      <c r="D4541" s="3">
        <f>COUNTIF([1]P_N!$B:$B,A4541)</f>
        <v>0</v>
      </c>
      <c r="E4541">
        <f>IFERROR(VLOOKUP(A4541,[2]P_SEG!$B:$G,6,0),0)</f>
        <v>0</v>
      </c>
      <c r="F4541">
        <f>COUNTIF([2]P_N!$B:$B,A4541)</f>
        <v>0</v>
      </c>
      <c r="G4541">
        <f>IFERROR(VLOOKUP(A4541,[3]P_SEG!$B:$G,6,0),0)</f>
        <v>0</v>
      </c>
      <c r="H4541">
        <f>COUNTIF([3]P_N!$B:$B,A4541)</f>
        <v>0</v>
      </c>
      <c r="I4541">
        <f>IFERROR(VLOOKUP(A4541,[4]P_SEG!$B:$G,6,0),0)</f>
        <v>0</v>
      </c>
      <c r="J4541">
        <f>COUNTIF([4]P_N!$B:$B,A4541)</f>
        <v>0</v>
      </c>
    </row>
    <row r="4542" spans="1:10" x14ac:dyDescent="0.25">
      <c r="A4542" s="14">
        <v>81812407</v>
      </c>
      <c r="B4542" t="s">
        <v>1572</v>
      </c>
      <c r="C4542" s="4">
        <f>IFERROR(VLOOKUP(A4542,[1]P_ESP!$B:$G,6,0),0)</f>
        <v>0</v>
      </c>
      <c r="D4542" s="3">
        <f>COUNTIF([1]P_N!$B:$B,A4542)</f>
        <v>0</v>
      </c>
      <c r="E4542">
        <f>IFERROR(VLOOKUP(A4542,[2]P_SEG!$B:$G,6,0),0)</f>
        <v>0</v>
      </c>
      <c r="F4542">
        <f>COUNTIF([2]P_N!$B:$B,A4542)</f>
        <v>0</v>
      </c>
      <c r="G4542">
        <f>IFERROR(VLOOKUP(A4542,[3]P_SEG!$B:$G,6,0),0)</f>
        <v>0</v>
      </c>
      <c r="H4542">
        <f>COUNTIF([3]P_N!$B:$B,A4542)</f>
        <v>0</v>
      </c>
      <c r="I4542">
        <f>IFERROR(VLOOKUP(A4542,[4]P_SEG!$B:$G,6,0),0)</f>
        <v>0</v>
      </c>
      <c r="J4542">
        <f>COUNTIF([4]P_N!$B:$B,A4542)</f>
        <v>0</v>
      </c>
    </row>
    <row r="4543" spans="1:10" x14ac:dyDescent="0.25">
      <c r="A4543" s="14">
        <v>81812412</v>
      </c>
      <c r="B4543" t="s">
        <v>1573</v>
      </c>
      <c r="C4543" s="4">
        <f>IFERROR(VLOOKUP(A4543,[1]P_ESP!$B:$G,6,0),0)</f>
        <v>0</v>
      </c>
      <c r="D4543" s="3">
        <f>COUNTIF([1]P_N!$B:$B,A4543)</f>
        <v>0</v>
      </c>
      <c r="E4543">
        <f>IFERROR(VLOOKUP(A4543,[2]P_SEG!$B:$G,6,0),0)</f>
        <v>0</v>
      </c>
      <c r="F4543">
        <f>COUNTIF([2]P_N!$B:$B,A4543)</f>
        <v>0</v>
      </c>
      <c r="G4543">
        <f>IFERROR(VLOOKUP(A4543,[3]P_SEG!$B:$G,6,0),0)</f>
        <v>0</v>
      </c>
      <c r="H4543">
        <f>COUNTIF([3]P_N!$B:$B,A4543)</f>
        <v>0</v>
      </c>
      <c r="I4543">
        <f>IFERROR(VLOOKUP(A4543,[4]P_SEG!$B:$G,6,0),0)</f>
        <v>0</v>
      </c>
      <c r="J4543">
        <f>COUNTIF([4]P_N!$B:$B,A4543)</f>
        <v>0</v>
      </c>
    </row>
    <row r="4544" spans="1:10" x14ac:dyDescent="0.25">
      <c r="A4544" s="14">
        <v>81810327</v>
      </c>
      <c r="B4544" t="s">
        <v>1574</v>
      </c>
      <c r="C4544" s="4">
        <f>IFERROR(VLOOKUP(A4544,[1]P_ESP!$B:$G,6,0),0)</f>
        <v>0</v>
      </c>
      <c r="D4544" s="3">
        <f>COUNTIF([1]P_N!$B:$B,A4544)</f>
        <v>0</v>
      </c>
      <c r="E4544">
        <f>IFERROR(VLOOKUP(A4544,[2]P_SEG!$B:$G,6,0),0)</f>
        <v>0</v>
      </c>
      <c r="F4544">
        <f>COUNTIF([2]P_N!$B:$B,A4544)</f>
        <v>0</v>
      </c>
      <c r="G4544">
        <f>IFERROR(VLOOKUP(A4544,[3]P_SEG!$B:$G,6,0),0)</f>
        <v>0</v>
      </c>
      <c r="H4544">
        <f>COUNTIF([3]P_N!$B:$B,A4544)</f>
        <v>0</v>
      </c>
      <c r="I4544">
        <f>IFERROR(VLOOKUP(A4544,[4]P_SEG!$B:$G,6,0),0)</f>
        <v>0</v>
      </c>
      <c r="J4544">
        <f>COUNTIF([4]P_N!$B:$B,A4544)</f>
        <v>0</v>
      </c>
    </row>
    <row r="4545" spans="1:10" x14ac:dyDescent="0.25">
      <c r="A4545" s="14">
        <v>81810296</v>
      </c>
      <c r="B4545" t="s">
        <v>1575</v>
      </c>
      <c r="C4545" s="4">
        <f>IFERROR(VLOOKUP(A4545,[1]P_ESP!$B:$G,6,0),0)</f>
        <v>0</v>
      </c>
      <c r="D4545" s="3">
        <f>COUNTIF([1]P_N!$B:$B,A4545)</f>
        <v>0</v>
      </c>
      <c r="E4545">
        <f>IFERROR(VLOOKUP(A4545,[2]P_SEG!$B:$G,6,0),0)</f>
        <v>0</v>
      </c>
      <c r="F4545">
        <f>COUNTIF([2]P_N!$B:$B,A4545)</f>
        <v>0</v>
      </c>
      <c r="G4545">
        <f>IFERROR(VLOOKUP(A4545,[3]P_SEG!$B:$G,6,0),0)</f>
        <v>0</v>
      </c>
      <c r="H4545">
        <f>COUNTIF([3]P_N!$B:$B,A4545)</f>
        <v>0</v>
      </c>
      <c r="I4545">
        <f>IFERROR(VLOOKUP(A4545,[4]P_SEG!$B:$G,6,0),0)</f>
        <v>0</v>
      </c>
      <c r="J4545">
        <f>COUNTIF([4]P_N!$B:$B,A4545)</f>
        <v>0</v>
      </c>
    </row>
    <row r="4546" spans="1:10" x14ac:dyDescent="0.25">
      <c r="A4546" s="14">
        <v>81811421</v>
      </c>
      <c r="B4546" t="s">
        <v>1576</v>
      </c>
      <c r="C4546" s="4">
        <f>IFERROR(VLOOKUP(A4546,[1]P_ESP!$B:$G,6,0),0)</f>
        <v>0</v>
      </c>
      <c r="D4546" s="3">
        <f>COUNTIF([1]P_N!$B:$B,A4546)</f>
        <v>0</v>
      </c>
      <c r="E4546">
        <f>IFERROR(VLOOKUP(A4546,[2]P_SEG!$B:$G,6,0),0)</f>
        <v>0</v>
      </c>
      <c r="F4546">
        <f>COUNTIF([2]P_N!$B:$B,A4546)</f>
        <v>0</v>
      </c>
      <c r="G4546">
        <f>IFERROR(VLOOKUP(A4546,[3]P_SEG!$B:$G,6,0),0)</f>
        <v>0</v>
      </c>
      <c r="H4546">
        <f>COUNTIF([3]P_N!$B:$B,A4546)</f>
        <v>0</v>
      </c>
      <c r="I4546">
        <f>IFERROR(VLOOKUP(A4546,[4]P_SEG!$B:$G,6,0),0)</f>
        <v>0</v>
      </c>
      <c r="J4546">
        <f>COUNTIF([4]P_N!$B:$B,A4546)</f>
        <v>0</v>
      </c>
    </row>
    <row r="4547" spans="1:10" x14ac:dyDescent="0.25">
      <c r="A4547" s="14">
        <v>81819644</v>
      </c>
      <c r="B4547">
        <v>60141428</v>
      </c>
      <c r="C4547" s="4">
        <f>IFERROR(VLOOKUP(A4547,[1]P_ESP!$B:$G,6,0),0)</f>
        <v>44</v>
      </c>
      <c r="D4547" s="3">
        <f>COUNTIF([1]P_N!$B:$B,A4547)</f>
        <v>0</v>
      </c>
      <c r="E4547">
        <f>IFERROR(VLOOKUP(A4547,[2]P_SEG!$B:$G,6,0),0)</f>
        <v>5</v>
      </c>
      <c r="F4547">
        <f>COUNTIF([2]P_N!$B:$B,A4547)</f>
        <v>0</v>
      </c>
      <c r="G4547">
        <f>IFERROR(VLOOKUP(A4547,[3]P_SEG!$B:$G,6,0),0)</f>
        <v>5</v>
      </c>
      <c r="H4547">
        <f>COUNTIF([3]P_N!$B:$B,A4547)</f>
        <v>0</v>
      </c>
      <c r="I4547">
        <f>IFERROR(VLOOKUP(A4547,[4]P_SEG!$B:$G,6,0),0)</f>
        <v>0</v>
      </c>
      <c r="J4547">
        <f>COUNTIF([4]P_N!$B:$B,A4547)</f>
        <v>0</v>
      </c>
    </row>
    <row r="4548" spans="1:10" x14ac:dyDescent="0.25">
      <c r="A4548" s="14">
        <v>81824890</v>
      </c>
      <c r="B4548">
        <v>60141516</v>
      </c>
      <c r="C4548" s="4">
        <f>IFERROR(VLOOKUP(A4548,[1]P_ESP!$B:$G,6,0),0)</f>
        <v>2</v>
      </c>
      <c r="D4548" s="3">
        <f>COUNTIF([1]P_N!$B:$B,A4548)</f>
        <v>0</v>
      </c>
      <c r="E4548">
        <f>IFERROR(VLOOKUP(A4548,[2]P_SEG!$B:$G,6,0),0)</f>
        <v>0</v>
      </c>
      <c r="F4548">
        <f>COUNTIF([2]P_N!$B:$B,A4548)</f>
        <v>0</v>
      </c>
      <c r="G4548">
        <f>IFERROR(VLOOKUP(A4548,[3]P_SEG!$B:$G,6,0),0)</f>
        <v>0</v>
      </c>
      <c r="H4548">
        <f>COUNTIF([3]P_N!$B:$B,A4548)</f>
        <v>0</v>
      </c>
      <c r="I4548">
        <f>IFERROR(VLOOKUP(A4548,[4]P_SEG!$B:$G,6,0),0)</f>
        <v>0</v>
      </c>
      <c r="J4548">
        <f>COUNTIF([4]P_N!$B:$B,A4548)</f>
        <v>0</v>
      </c>
    </row>
    <row r="4549" spans="1:10" x14ac:dyDescent="0.25">
      <c r="A4549" s="14">
        <v>81811668</v>
      </c>
      <c r="B4549">
        <v>60142852</v>
      </c>
      <c r="C4549" s="4">
        <f>IFERROR(VLOOKUP(A4549,[1]P_ESP!$B:$G,6,0),0)</f>
        <v>0</v>
      </c>
      <c r="D4549" s="3">
        <f>COUNTIF([1]P_N!$B:$B,A4549)</f>
        <v>0</v>
      </c>
      <c r="E4549">
        <f>IFERROR(VLOOKUP(A4549,[2]P_SEG!$B:$G,6,0),0)</f>
        <v>0</v>
      </c>
      <c r="F4549">
        <f>COUNTIF([2]P_N!$B:$B,A4549)</f>
        <v>0</v>
      </c>
      <c r="G4549">
        <f>IFERROR(VLOOKUP(A4549,[3]P_SEG!$B:$G,6,0),0)</f>
        <v>0</v>
      </c>
      <c r="H4549">
        <f>COUNTIF([3]P_N!$B:$B,A4549)</f>
        <v>0</v>
      </c>
      <c r="I4549">
        <f>IFERROR(VLOOKUP(A4549,[4]P_SEG!$B:$G,6,0),0)</f>
        <v>0</v>
      </c>
      <c r="J4549">
        <f>COUNTIF([4]P_N!$B:$B,A4549)</f>
        <v>0</v>
      </c>
    </row>
    <row r="4550" spans="1:10" x14ac:dyDescent="0.25">
      <c r="A4550" s="14">
        <v>81812627</v>
      </c>
      <c r="B4550">
        <v>60142853</v>
      </c>
      <c r="C4550" s="4">
        <f>IFERROR(VLOOKUP(A4550,[1]P_ESP!$B:$G,6,0),0)</f>
        <v>0</v>
      </c>
      <c r="D4550" s="3">
        <f>COUNTIF([1]P_N!$B:$B,A4550)</f>
        <v>0</v>
      </c>
      <c r="E4550">
        <f>IFERROR(VLOOKUP(A4550,[2]P_SEG!$B:$G,6,0),0)</f>
        <v>0</v>
      </c>
      <c r="F4550">
        <f>COUNTIF([2]P_N!$B:$B,A4550)</f>
        <v>0</v>
      </c>
      <c r="G4550">
        <f>IFERROR(VLOOKUP(A4550,[3]P_SEG!$B:$G,6,0),0)</f>
        <v>0</v>
      </c>
      <c r="H4550">
        <f>COUNTIF([3]P_N!$B:$B,A4550)</f>
        <v>0</v>
      </c>
      <c r="I4550">
        <f>IFERROR(VLOOKUP(A4550,[4]P_SEG!$B:$G,6,0),0)</f>
        <v>0</v>
      </c>
      <c r="J4550">
        <f>COUNTIF([4]P_N!$B:$B,A4550)</f>
        <v>0</v>
      </c>
    </row>
    <row r="4551" spans="1:10" x14ac:dyDescent="0.25">
      <c r="A4551" s="14">
        <v>81811435</v>
      </c>
      <c r="B4551">
        <v>60142855</v>
      </c>
      <c r="C4551" s="4">
        <f>IFERROR(VLOOKUP(A4551,[1]P_ESP!$B:$G,6,0),0)</f>
        <v>0</v>
      </c>
      <c r="D4551" s="3">
        <f>COUNTIF([1]P_N!$B:$B,A4551)</f>
        <v>0</v>
      </c>
      <c r="E4551">
        <f>IFERROR(VLOOKUP(A4551,[2]P_SEG!$B:$G,6,0),0)</f>
        <v>0</v>
      </c>
      <c r="F4551">
        <f>COUNTIF([2]P_N!$B:$B,A4551)</f>
        <v>0</v>
      </c>
      <c r="G4551">
        <f>IFERROR(VLOOKUP(A4551,[3]P_SEG!$B:$G,6,0),0)</f>
        <v>0</v>
      </c>
      <c r="H4551">
        <f>COUNTIF([3]P_N!$B:$B,A4551)</f>
        <v>0</v>
      </c>
      <c r="I4551">
        <f>IFERROR(VLOOKUP(A4551,[4]P_SEG!$B:$G,6,0),0)</f>
        <v>0</v>
      </c>
      <c r="J4551">
        <f>COUNTIF([4]P_N!$B:$B,A4551)</f>
        <v>0</v>
      </c>
    </row>
    <row r="4552" spans="1:10" x14ac:dyDescent="0.25">
      <c r="A4552" s="14">
        <v>81810634</v>
      </c>
      <c r="B4552">
        <v>60142856</v>
      </c>
      <c r="C4552" s="4">
        <f>IFERROR(VLOOKUP(A4552,[1]P_ESP!$B:$G,6,0),0)</f>
        <v>0</v>
      </c>
      <c r="D4552" s="3">
        <f>COUNTIF([1]P_N!$B:$B,A4552)</f>
        <v>0</v>
      </c>
      <c r="E4552">
        <f>IFERROR(VLOOKUP(A4552,[2]P_SEG!$B:$G,6,0),0)</f>
        <v>0</v>
      </c>
      <c r="F4552">
        <f>COUNTIF([2]P_N!$B:$B,A4552)</f>
        <v>0</v>
      </c>
      <c r="G4552">
        <f>IFERROR(VLOOKUP(A4552,[3]P_SEG!$B:$G,6,0),0)</f>
        <v>0</v>
      </c>
      <c r="H4552">
        <f>COUNTIF([3]P_N!$B:$B,A4552)</f>
        <v>0</v>
      </c>
      <c r="I4552">
        <f>IFERROR(VLOOKUP(A4552,[4]P_SEG!$B:$G,6,0),0)</f>
        <v>0</v>
      </c>
      <c r="J4552">
        <f>COUNTIF([4]P_N!$B:$B,A4552)</f>
        <v>0</v>
      </c>
    </row>
    <row r="4553" spans="1:10" x14ac:dyDescent="0.25">
      <c r="A4553" s="14">
        <v>81812312</v>
      </c>
      <c r="B4553" t="s">
        <v>1577</v>
      </c>
      <c r="C4553" s="4">
        <f>IFERROR(VLOOKUP(A4553,[1]P_ESP!$B:$G,6,0),0)</f>
        <v>0</v>
      </c>
      <c r="D4553" s="3">
        <f>COUNTIF([1]P_N!$B:$B,A4553)</f>
        <v>0</v>
      </c>
      <c r="E4553">
        <f>IFERROR(VLOOKUP(A4553,[2]P_SEG!$B:$G,6,0),0)</f>
        <v>0</v>
      </c>
      <c r="F4553">
        <f>COUNTIF([2]P_N!$B:$B,A4553)</f>
        <v>0</v>
      </c>
      <c r="G4553">
        <f>IFERROR(VLOOKUP(A4553,[3]P_SEG!$B:$G,6,0),0)</f>
        <v>0</v>
      </c>
      <c r="H4553">
        <f>COUNTIF([3]P_N!$B:$B,A4553)</f>
        <v>0</v>
      </c>
      <c r="I4553">
        <f>IFERROR(VLOOKUP(A4553,[4]P_SEG!$B:$G,6,0),0)</f>
        <v>0</v>
      </c>
      <c r="J4553">
        <f>COUNTIF([4]P_N!$B:$B,A4553)</f>
        <v>0</v>
      </c>
    </row>
    <row r="4554" spans="1:10" x14ac:dyDescent="0.25">
      <c r="A4554" s="14">
        <v>81812238</v>
      </c>
      <c r="B4554" t="s">
        <v>1578</v>
      </c>
      <c r="C4554" s="4">
        <f>IFERROR(VLOOKUP(A4554,[1]P_ESP!$B:$G,6,0),0)</f>
        <v>0</v>
      </c>
      <c r="D4554" s="3">
        <f>COUNTIF([1]P_N!$B:$B,A4554)</f>
        <v>0</v>
      </c>
      <c r="E4554">
        <f>IFERROR(VLOOKUP(A4554,[2]P_SEG!$B:$G,6,0),0)</f>
        <v>0</v>
      </c>
      <c r="F4554">
        <f>COUNTIF([2]P_N!$B:$B,A4554)</f>
        <v>0</v>
      </c>
      <c r="G4554">
        <f>IFERROR(VLOOKUP(A4554,[3]P_SEG!$B:$G,6,0),0)</f>
        <v>0</v>
      </c>
      <c r="H4554">
        <f>COUNTIF([3]P_N!$B:$B,A4554)</f>
        <v>0</v>
      </c>
      <c r="I4554">
        <f>IFERROR(VLOOKUP(A4554,[4]P_SEG!$B:$G,6,0),0)</f>
        <v>0</v>
      </c>
      <c r="J4554">
        <f>COUNTIF([4]P_N!$B:$B,A4554)</f>
        <v>0</v>
      </c>
    </row>
    <row r="4555" spans="1:10" x14ac:dyDescent="0.25">
      <c r="A4555" s="14">
        <v>81812232</v>
      </c>
      <c r="B4555" t="s">
        <v>1579</v>
      </c>
      <c r="C4555" s="4">
        <f>IFERROR(VLOOKUP(A4555,[1]P_ESP!$B:$G,6,0),0)</f>
        <v>0</v>
      </c>
      <c r="D4555" s="3">
        <f>COUNTIF([1]P_N!$B:$B,A4555)</f>
        <v>0</v>
      </c>
      <c r="E4555">
        <f>IFERROR(VLOOKUP(A4555,[2]P_SEG!$B:$G,6,0),0)</f>
        <v>0</v>
      </c>
      <c r="F4555">
        <f>COUNTIF([2]P_N!$B:$B,A4555)</f>
        <v>0</v>
      </c>
      <c r="G4555">
        <f>IFERROR(VLOOKUP(A4555,[3]P_SEG!$B:$G,6,0),0)</f>
        <v>0</v>
      </c>
      <c r="H4555">
        <f>COUNTIF([3]P_N!$B:$B,A4555)</f>
        <v>0</v>
      </c>
      <c r="I4555">
        <f>IFERROR(VLOOKUP(A4555,[4]P_SEG!$B:$G,6,0),0)</f>
        <v>0</v>
      </c>
      <c r="J4555">
        <f>COUNTIF([4]P_N!$B:$B,A4555)</f>
        <v>0</v>
      </c>
    </row>
    <row r="4556" spans="1:10" x14ac:dyDescent="0.25">
      <c r="A4556" s="14">
        <v>81812236</v>
      </c>
      <c r="B4556" t="s">
        <v>1580</v>
      </c>
      <c r="C4556" s="4">
        <f>IFERROR(VLOOKUP(A4556,[1]P_ESP!$B:$G,6,0),0)</f>
        <v>0</v>
      </c>
      <c r="D4556" s="3">
        <f>COUNTIF([1]P_N!$B:$B,A4556)</f>
        <v>0</v>
      </c>
      <c r="E4556">
        <f>IFERROR(VLOOKUP(A4556,[2]P_SEG!$B:$G,6,0),0)</f>
        <v>0</v>
      </c>
      <c r="F4556">
        <f>COUNTIF([2]P_N!$B:$B,A4556)</f>
        <v>0</v>
      </c>
      <c r="G4556">
        <f>IFERROR(VLOOKUP(A4556,[3]P_SEG!$B:$G,6,0),0)</f>
        <v>0</v>
      </c>
      <c r="H4556">
        <f>COUNTIF([3]P_N!$B:$B,A4556)</f>
        <v>0</v>
      </c>
      <c r="I4556">
        <f>IFERROR(VLOOKUP(A4556,[4]P_SEG!$B:$G,6,0),0)</f>
        <v>0</v>
      </c>
      <c r="J4556">
        <f>COUNTIF([4]P_N!$B:$B,A4556)</f>
        <v>0</v>
      </c>
    </row>
    <row r="4557" spans="1:10" x14ac:dyDescent="0.25">
      <c r="A4557" s="14">
        <v>81812235</v>
      </c>
      <c r="B4557" t="s">
        <v>1581</v>
      </c>
      <c r="C4557" s="4">
        <f>IFERROR(VLOOKUP(A4557,[1]P_ESP!$B:$G,6,0),0)</f>
        <v>0</v>
      </c>
      <c r="D4557" s="3">
        <f>COUNTIF([1]P_N!$B:$B,A4557)</f>
        <v>0</v>
      </c>
      <c r="E4557">
        <f>IFERROR(VLOOKUP(A4557,[2]P_SEG!$B:$G,6,0),0)</f>
        <v>0</v>
      </c>
      <c r="F4557">
        <f>COUNTIF([2]P_N!$B:$B,A4557)</f>
        <v>0</v>
      </c>
      <c r="G4557">
        <f>IFERROR(VLOOKUP(A4557,[3]P_SEG!$B:$G,6,0),0)</f>
        <v>0</v>
      </c>
      <c r="H4557">
        <f>COUNTIF([3]P_N!$B:$B,A4557)</f>
        <v>0</v>
      </c>
      <c r="I4557">
        <f>IFERROR(VLOOKUP(A4557,[4]P_SEG!$B:$G,6,0),0)</f>
        <v>0</v>
      </c>
      <c r="J4557">
        <f>COUNTIF([4]P_N!$B:$B,A4557)</f>
        <v>0</v>
      </c>
    </row>
    <row r="4558" spans="1:10" x14ac:dyDescent="0.25">
      <c r="A4558" s="14">
        <v>81810855</v>
      </c>
      <c r="B4558">
        <v>60146149</v>
      </c>
      <c r="C4558" s="4">
        <f>IFERROR(VLOOKUP(A4558,[1]P_ESP!$B:$G,6,0),0)</f>
        <v>5</v>
      </c>
      <c r="D4558" s="3">
        <f>COUNTIF([1]P_N!$B:$B,A4558)</f>
        <v>0</v>
      </c>
      <c r="E4558">
        <f>IFERROR(VLOOKUP(A4558,[2]P_SEG!$B:$G,6,0),0)</f>
        <v>0</v>
      </c>
      <c r="F4558">
        <f>COUNTIF([2]P_N!$B:$B,A4558)</f>
        <v>0</v>
      </c>
      <c r="G4558">
        <f>IFERROR(VLOOKUP(A4558,[3]P_SEG!$B:$G,6,0),0)</f>
        <v>0</v>
      </c>
      <c r="H4558">
        <f>COUNTIF([3]P_N!$B:$B,A4558)</f>
        <v>0</v>
      </c>
      <c r="I4558">
        <f>IFERROR(VLOOKUP(A4558,[4]P_SEG!$B:$G,6,0),0)</f>
        <v>0</v>
      </c>
      <c r="J4558">
        <f>COUNTIF([4]P_N!$B:$B,A4558)</f>
        <v>0</v>
      </c>
    </row>
    <row r="4559" spans="1:10" x14ac:dyDescent="0.25">
      <c r="A4559" s="14">
        <v>81810857</v>
      </c>
      <c r="B4559">
        <v>60146150</v>
      </c>
      <c r="C4559" s="4">
        <f>IFERROR(VLOOKUP(A4559,[1]P_ESP!$B:$G,6,0),0)</f>
        <v>0</v>
      </c>
      <c r="D4559" s="3">
        <f>COUNTIF([1]P_N!$B:$B,A4559)</f>
        <v>0</v>
      </c>
      <c r="E4559">
        <f>IFERROR(VLOOKUP(A4559,[2]P_SEG!$B:$G,6,0),0)</f>
        <v>0</v>
      </c>
      <c r="F4559">
        <f>COUNTIF([2]P_N!$B:$B,A4559)</f>
        <v>0</v>
      </c>
      <c r="G4559">
        <f>IFERROR(VLOOKUP(A4559,[3]P_SEG!$B:$G,6,0),0)</f>
        <v>0</v>
      </c>
      <c r="H4559">
        <f>COUNTIF([3]P_N!$B:$B,A4559)</f>
        <v>0</v>
      </c>
      <c r="I4559">
        <f>IFERROR(VLOOKUP(A4559,[4]P_SEG!$B:$G,6,0),0)</f>
        <v>0</v>
      </c>
      <c r="J4559">
        <f>COUNTIF([4]P_N!$B:$B,A4559)</f>
        <v>0</v>
      </c>
    </row>
    <row r="4560" spans="1:10" x14ac:dyDescent="0.25">
      <c r="A4560" s="14">
        <v>81836430</v>
      </c>
      <c r="B4560">
        <v>60146561</v>
      </c>
      <c r="C4560" s="4">
        <f>IFERROR(VLOOKUP(A4560,[1]P_ESP!$B:$G,6,0),0)</f>
        <v>0</v>
      </c>
      <c r="D4560" s="3">
        <f>COUNTIF([1]P_N!$B:$B,A4560)</f>
        <v>0</v>
      </c>
      <c r="E4560">
        <f>IFERROR(VLOOKUP(A4560,[2]P_SEG!$B:$G,6,0),0)</f>
        <v>0</v>
      </c>
      <c r="F4560">
        <f>COUNTIF([2]P_N!$B:$B,A4560)</f>
        <v>0</v>
      </c>
      <c r="G4560">
        <f>IFERROR(VLOOKUP(A4560,[3]P_SEG!$B:$G,6,0),0)</f>
        <v>0</v>
      </c>
      <c r="H4560">
        <f>COUNTIF([3]P_N!$B:$B,A4560)</f>
        <v>0</v>
      </c>
      <c r="I4560">
        <f>IFERROR(VLOOKUP(A4560,[4]P_SEG!$B:$G,6,0),0)</f>
        <v>0</v>
      </c>
      <c r="J4560">
        <f>COUNTIF([4]P_N!$B:$B,A4560)</f>
        <v>0</v>
      </c>
    </row>
    <row r="4561" spans="1:10" x14ac:dyDescent="0.25">
      <c r="A4561" s="14">
        <v>81836317</v>
      </c>
      <c r="B4561">
        <v>60146564</v>
      </c>
      <c r="C4561" s="4">
        <f>IFERROR(VLOOKUP(A4561,[1]P_ESP!$B:$G,6,0),0)</f>
        <v>0</v>
      </c>
      <c r="D4561" s="3">
        <f>COUNTIF([1]P_N!$B:$B,A4561)</f>
        <v>0</v>
      </c>
      <c r="E4561">
        <f>IFERROR(VLOOKUP(A4561,[2]P_SEG!$B:$G,6,0),0)</f>
        <v>0</v>
      </c>
      <c r="F4561">
        <f>COUNTIF([2]P_N!$B:$B,A4561)</f>
        <v>0</v>
      </c>
      <c r="G4561">
        <f>IFERROR(VLOOKUP(A4561,[3]P_SEG!$B:$G,6,0),0)</f>
        <v>0</v>
      </c>
      <c r="H4561">
        <f>COUNTIF([3]P_N!$B:$B,A4561)</f>
        <v>0</v>
      </c>
      <c r="I4561">
        <f>IFERROR(VLOOKUP(A4561,[4]P_SEG!$B:$G,6,0),0)</f>
        <v>0</v>
      </c>
      <c r="J4561">
        <f>COUNTIF([4]P_N!$B:$B,A4561)</f>
        <v>0</v>
      </c>
    </row>
    <row r="4562" spans="1:10" x14ac:dyDescent="0.25">
      <c r="A4562" s="14">
        <v>81812351</v>
      </c>
      <c r="B4562" t="s">
        <v>1582</v>
      </c>
      <c r="C4562" s="4">
        <f>IFERROR(VLOOKUP(A4562,[1]P_ESP!$B:$G,6,0),0)</f>
        <v>0</v>
      </c>
      <c r="D4562" s="3">
        <f>COUNTIF([1]P_N!$B:$B,A4562)</f>
        <v>0</v>
      </c>
      <c r="E4562">
        <f>IFERROR(VLOOKUP(A4562,[2]P_SEG!$B:$G,6,0),0)</f>
        <v>0</v>
      </c>
      <c r="F4562">
        <f>COUNTIF([2]P_N!$B:$B,A4562)</f>
        <v>0</v>
      </c>
      <c r="G4562">
        <f>IFERROR(VLOOKUP(A4562,[3]P_SEG!$B:$G,6,0),0)</f>
        <v>0</v>
      </c>
      <c r="H4562">
        <f>COUNTIF([3]P_N!$B:$B,A4562)</f>
        <v>0</v>
      </c>
      <c r="I4562">
        <f>IFERROR(VLOOKUP(A4562,[4]P_SEG!$B:$G,6,0),0)</f>
        <v>0</v>
      </c>
      <c r="J4562">
        <f>COUNTIF([4]P_N!$B:$B,A4562)</f>
        <v>0</v>
      </c>
    </row>
    <row r="4563" spans="1:10" x14ac:dyDescent="0.25">
      <c r="A4563" s="14">
        <v>81824971</v>
      </c>
      <c r="B4563">
        <v>60147413</v>
      </c>
      <c r="C4563" s="4">
        <f>IFERROR(VLOOKUP(A4563,[1]P_ESP!$B:$G,6,0),0)</f>
        <v>20</v>
      </c>
      <c r="D4563" s="3">
        <f>COUNTIF([1]P_N!$B:$B,A4563)</f>
        <v>0</v>
      </c>
      <c r="E4563">
        <f>IFERROR(VLOOKUP(A4563,[2]P_SEG!$B:$G,6,0),0)</f>
        <v>0</v>
      </c>
      <c r="F4563">
        <f>COUNTIF([2]P_N!$B:$B,A4563)</f>
        <v>0</v>
      </c>
      <c r="G4563">
        <f>IFERROR(VLOOKUP(A4563,[3]P_SEG!$B:$G,6,0),0)</f>
        <v>0</v>
      </c>
      <c r="H4563">
        <f>COUNTIF([3]P_N!$B:$B,A4563)</f>
        <v>0</v>
      </c>
      <c r="I4563">
        <f>IFERROR(VLOOKUP(A4563,[4]P_SEG!$B:$G,6,0),0)</f>
        <v>0</v>
      </c>
      <c r="J4563">
        <f>COUNTIF([4]P_N!$B:$B,A4563)</f>
        <v>0</v>
      </c>
    </row>
    <row r="4564" spans="1:10" x14ac:dyDescent="0.25">
      <c r="A4564" s="14">
        <v>81812103</v>
      </c>
      <c r="B4564">
        <v>60147740</v>
      </c>
      <c r="C4564" s="4">
        <f>IFERROR(VLOOKUP(A4564,[1]P_ESP!$B:$G,6,0),0)</f>
        <v>0</v>
      </c>
      <c r="D4564" s="3">
        <f>COUNTIF([1]P_N!$B:$B,A4564)</f>
        <v>0</v>
      </c>
      <c r="E4564">
        <f>IFERROR(VLOOKUP(A4564,[2]P_SEG!$B:$G,6,0),0)</f>
        <v>0</v>
      </c>
      <c r="F4564">
        <f>COUNTIF([2]P_N!$B:$B,A4564)</f>
        <v>0</v>
      </c>
      <c r="G4564">
        <f>IFERROR(VLOOKUP(A4564,[3]P_SEG!$B:$G,6,0),0)</f>
        <v>0</v>
      </c>
      <c r="H4564">
        <f>COUNTIF([3]P_N!$B:$B,A4564)</f>
        <v>0</v>
      </c>
      <c r="I4564">
        <f>IFERROR(VLOOKUP(A4564,[4]P_SEG!$B:$G,6,0),0)</f>
        <v>0</v>
      </c>
      <c r="J4564">
        <f>COUNTIF([4]P_N!$B:$B,A4564)</f>
        <v>0</v>
      </c>
    </row>
    <row r="4565" spans="1:10" x14ac:dyDescent="0.25">
      <c r="A4565" s="14">
        <v>81811912</v>
      </c>
      <c r="B4565" t="s">
        <v>1583</v>
      </c>
      <c r="C4565" s="4">
        <f>IFERROR(VLOOKUP(A4565,[1]P_ESP!$B:$G,6,0),0)</f>
        <v>0</v>
      </c>
      <c r="D4565" s="3">
        <f>COUNTIF([1]P_N!$B:$B,A4565)</f>
        <v>0</v>
      </c>
      <c r="E4565">
        <f>IFERROR(VLOOKUP(A4565,[2]P_SEG!$B:$G,6,0),0)</f>
        <v>0</v>
      </c>
      <c r="F4565">
        <f>COUNTIF([2]P_N!$B:$B,A4565)</f>
        <v>0</v>
      </c>
      <c r="G4565">
        <f>IFERROR(VLOOKUP(A4565,[3]P_SEG!$B:$G,6,0),0)</f>
        <v>0</v>
      </c>
      <c r="H4565">
        <f>COUNTIF([3]P_N!$B:$B,A4565)</f>
        <v>0</v>
      </c>
      <c r="I4565">
        <f>IFERROR(VLOOKUP(A4565,[4]P_SEG!$B:$G,6,0),0)</f>
        <v>0</v>
      </c>
      <c r="J4565">
        <f>COUNTIF([4]P_N!$B:$B,A4565)</f>
        <v>0</v>
      </c>
    </row>
    <row r="4566" spans="1:10" x14ac:dyDescent="0.25">
      <c r="A4566" s="14">
        <v>81863999</v>
      </c>
      <c r="B4566">
        <v>60148519</v>
      </c>
      <c r="C4566" s="4">
        <f>IFERROR(VLOOKUP(A4566,[1]P_ESP!$B:$G,6,0),0)</f>
        <v>0</v>
      </c>
      <c r="D4566" s="3">
        <f>COUNTIF([1]P_N!$B:$B,A4566)</f>
        <v>0</v>
      </c>
      <c r="E4566">
        <f>IFERROR(VLOOKUP(A4566,[2]P_SEG!$B:$G,6,0),0)</f>
        <v>0</v>
      </c>
      <c r="F4566">
        <f>COUNTIF([2]P_N!$B:$B,A4566)</f>
        <v>0</v>
      </c>
      <c r="G4566">
        <f>IFERROR(VLOOKUP(A4566,[3]P_SEG!$B:$G,6,0),0)</f>
        <v>0</v>
      </c>
      <c r="H4566">
        <f>COUNTIF([3]P_N!$B:$B,A4566)</f>
        <v>0</v>
      </c>
      <c r="I4566">
        <f>IFERROR(VLOOKUP(A4566,[4]P_SEG!$B:$G,6,0),0)</f>
        <v>0</v>
      </c>
      <c r="J4566">
        <f>COUNTIF([4]P_N!$B:$B,A4566)</f>
        <v>0</v>
      </c>
    </row>
    <row r="4567" spans="1:10" x14ac:dyDescent="0.25">
      <c r="A4567" s="14">
        <v>81864000</v>
      </c>
      <c r="B4567">
        <v>60148525</v>
      </c>
      <c r="C4567" s="4">
        <f>IFERROR(VLOOKUP(A4567,[1]P_ESP!$B:$G,6,0),0)</f>
        <v>0</v>
      </c>
      <c r="D4567" s="3">
        <f>COUNTIF([1]P_N!$B:$B,A4567)</f>
        <v>0</v>
      </c>
      <c r="E4567">
        <f>IFERROR(VLOOKUP(A4567,[2]P_SEG!$B:$G,6,0),0)</f>
        <v>0</v>
      </c>
      <c r="F4567">
        <f>COUNTIF([2]P_N!$B:$B,A4567)</f>
        <v>0</v>
      </c>
      <c r="G4567">
        <f>IFERROR(VLOOKUP(A4567,[3]P_SEG!$B:$G,6,0),0)</f>
        <v>0</v>
      </c>
      <c r="H4567">
        <f>COUNTIF([3]P_N!$B:$B,A4567)</f>
        <v>0</v>
      </c>
      <c r="I4567">
        <f>IFERROR(VLOOKUP(A4567,[4]P_SEG!$B:$G,6,0),0)</f>
        <v>0</v>
      </c>
      <c r="J4567">
        <f>COUNTIF([4]P_N!$B:$B,A4567)</f>
        <v>0</v>
      </c>
    </row>
    <row r="4568" spans="1:10" x14ac:dyDescent="0.25">
      <c r="A4568" s="14">
        <v>81812104</v>
      </c>
      <c r="B4568">
        <v>60148620</v>
      </c>
      <c r="C4568" s="4">
        <f>IFERROR(VLOOKUP(A4568,[1]P_ESP!$B:$G,6,0),0)</f>
        <v>0</v>
      </c>
      <c r="D4568" s="3">
        <f>COUNTIF([1]P_N!$B:$B,A4568)</f>
        <v>0</v>
      </c>
      <c r="E4568">
        <f>IFERROR(VLOOKUP(A4568,[2]P_SEG!$B:$G,6,0),0)</f>
        <v>0</v>
      </c>
      <c r="F4568">
        <f>COUNTIF([2]P_N!$B:$B,A4568)</f>
        <v>0</v>
      </c>
      <c r="G4568">
        <f>IFERROR(VLOOKUP(A4568,[3]P_SEG!$B:$G,6,0),0)</f>
        <v>0</v>
      </c>
      <c r="H4568">
        <f>COUNTIF([3]P_N!$B:$B,A4568)</f>
        <v>0</v>
      </c>
      <c r="I4568">
        <f>IFERROR(VLOOKUP(A4568,[4]P_SEG!$B:$G,6,0),0)</f>
        <v>0</v>
      </c>
      <c r="J4568">
        <f>COUNTIF([4]P_N!$B:$B,A4568)</f>
        <v>0</v>
      </c>
    </row>
    <row r="4569" spans="1:10" x14ac:dyDescent="0.25">
      <c r="A4569" s="14">
        <v>81812105</v>
      </c>
      <c r="B4569">
        <v>60148625</v>
      </c>
      <c r="C4569" s="4">
        <f>IFERROR(VLOOKUP(A4569,[1]P_ESP!$B:$G,6,0),0)</f>
        <v>0</v>
      </c>
      <c r="D4569" s="3">
        <f>COUNTIF([1]P_N!$B:$B,A4569)</f>
        <v>0</v>
      </c>
      <c r="E4569">
        <f>IFERROR(VLOOKUP(A4569,[2]P_SEG!$B:$G,6,0),0)</f>
        <v>0</v>
      </c>
      <c r="F4569">
        <f>COUNTIF([2]P_N!$B:$B,A4569)</f>
        <v>0</v>
      </c>
      <c r="G4569">
        <f>IFERROR(VLOOKUP(A4569,[3]P_SEG!$B:$G,6,0),0)</f>
        <v>0</v>
      </c>
      <c r="H4569">
        <f>COUNTIF([3]P_N!$B:$B,A4569)</f>
        <v>0</v>
      </c>
      <c r="I4569">
        <f>IFERROR(VLOOKUP(A4569,[4]P_SEG!$B:$G,6,0),0)</f>
        <v>0</v>
      </c>
      <c r="J4569">
        <f>COUNTIF([4]P_N!$B:$B,A4569)</f>
        <v>0</v>
      </c>
    </row>
    <row r="4570" spans="1:10" x14ac:dyDescent="0.25">
      <c r="A4570" s="14">
        <v>81810220</v>
      </c>
      <c r="B4570">
        <v>60149564</v>
      </c>
      <c r="C4570" s="4">
        <f>IFERROR(VLOOKUP(A4570,[1]P_ESP!$B:$G,6,0),0)</f>
        <v>2</v>
      </c>
      <c r="D4570" s="3">
        <f>COUNTIF([1]P_N!$B:$B,A4570)</f>
        <v>0</v>
      </c>
      <c r="E4570">
        <f>IFERROR(VLOOKUP(A4570,[2]P_SEG!$B:$G,6,0),0)</f>
        <v>0</v>
      </c>
      <c r="F4570">
        <f>COUNTIF([2]P_N!$B:$B,A4570)</f>
        <v>0</v>
      </c>
      <c r="G4570">
        <f>IFERROR(VLOOKUP(A4570,[3]P_SEG!$B:$G,6,0),0)</f>
        <v>0</v>
      </c>
      <c r="H4570">
        <f>COUNTIF([3]P_N!$B:$B,A4570)</f>
        <v>0</v>
      </c>
      <c r="I4570">
        <f>IFERROR(VLOOKUP(A4570,[4]P_SEG!$B:$G,6,0),0)</f>
        <v>0</v>
      </c>
      <c r="J4570">
        <f>COUNTIF([4]P_N!$B:$B,A4570)</f>
        <v>0</v>
      </c>
    </row>
    <row r="4571" spans="1:10" x14ac:dyDescent="0.25">
      <c r="A4571" s="14">
        <v>81812170</v>
      </c>
      <c r="B4571">
        <v>60150757</v>
      </c>
      <c r="C4571" s="4">
        <f>IFERROR(VLOOKUP(A4571,[1]P_ESP!$B:$G,6,0),0)</f>
        <v>0</v>
      </c>
      <c r="D4571" s="3">
        <f>COUNTIF([1]P_N!$B:$B,A4571)</f>
        <v>0</v>
      </c>
      <c r="E4571">
        <f>IFERROR(VLOOKUP(A4571,[2]P_SEG!$B:$G,6,0),0)</f>
        <v>0</v>
      </c>
      <c r="F4571">
        <f>COUNTIF([2]P_N!$B:$B,A4571)</f>
        <v>0</v>
      </c>
      <c r="G4571">
        <f>IFERROR(VLOOKUP(A4571,[3]P_SEG!$B:$G,6,0),0)</f>
        <v>0</v>
      </c>
      <c r="H4571">
        <f>COUNTIF([3]P_N!$B:$B,A4571)</f>
        <v>0</v>
      </c>
      <c r="I4571">
        <f>IFERROR(VLOOKUP(A4571,[4]P_SEG!$B:$G,6,0),0)</f>
        <v>0</v>
      </c>
      <c r="J4571">
        <f>COUNTIF([4]P_N!$B:$B,A4571)</f>
        <v>0</v>
      </c>
    </row>
    <row r="4572" spans="1:10" x14ac:dyDescent="0.25">
      <c r="A4572" s="14">
        <v>81811103</v>
      </c>
      <c r="B4572">
        <v>60151839</v>
      </c>
      <c r="C4572" s="4">
        <f>IFERROR(VLOOKUP(A4572,[1]P_ESP!$B:$G,6,0),0)</f>
        <v>150</v>
      </c>
      <c r="D4572" s="3">
        <f>COUNTIF([1]P_N!$B:$B,A4572)</f>
        <v>0</v>
      </c>
      <c r="E4572">
        <f>IFERROR(VLOOKUP(A4572,[2]P_SEG!$B:$G,6,0),0)</f>
        <v>0</v>
      </c>
      <c r="F4572">
        <f>COUNTIF([2]P_N!$B:$B,A4572)</f>
        <v>0</v>
      </c>
      <c r="G4572">
        <f>IFERROR(VLOOKUP(A4572,[3]P_SEG!$B:$G,6,0),0)</f>
        <v>0</v>
      </c>
      <c r="H4572">
        <f>COUNTIF([3]P_N!$B:$B,A4572)</f>
        <v>0</v>
      </c>
      <c r="I4572">
        <f>IFERROR(VLOOKUP(A4572,[4]P_SEG!$B:$G,6,0),0)</f>
        <v>0</v>
      </c>
      <c r="J4572">
        <f>COUNTIF([4]P_N!$B:$B,A4572)</f>
        <v>0</v>
      </c>
    </row>
    <row r="4573" spans="1:10" x14ac:dyDescent="0.25">
      <c r="A4573" s="14">
        <v>81810973</v>
      </c>
      <c r="B4573">
        <v>60153197</v>
      </c>
      <c r="C4573" s="4">
        <f>IFERROR(VLOOKUP(A4573,[1]P_ESP!$B:$G,6,0),0)</f>
        <v>0</v>
      </c>
      <c r="D4573" s="3">
        <f>COUNTIF([1]P_N!$B:$B,A4573)</f>
        <v>0</v>
      </c>
      <c r="E4573">
        <f>IFERROR(VLOOKUP(A4573,[2]P_SEG!$B:$G,6,0),0)</f>
        <v>0</v>
      </c>
      <c r="F4573">
        <f>COUNTIF([2]P_N!$B:$B,A4573)</f>
        <v>0</v>
      </c>
      <c r="G4573">
        <f>IFERROR(VLOOKUP(A4573,[3]P_SEG!$B:$G,6,0),0)</f>
        <v>0</v>
      </c>
      <c r="H4573">
        <f>COUNTIF([3]P_N!$B:$B,A4573)</f>
        <v>0</v>
      </c>
      <c r="I4573">
        <f>IFERROR(VLOOKUP(A4573,[4]P_SEG!$B:$G,6,0),0)</f>
        <v>0</v>
      </c>
      <c r="J4573">
        <f>COUNTIF([4]P_N!$B:$B,A4573)</f>
        <v>0</v>
      </c>
    </row>
    <row r="4574" spans="1:10" x14ac:dyDescent="0.25">
      <c r="A4574" s="14">
        <v>81810676</v>
      </c>
      <c r="B4574">
        <v>60153199</v>
      </c>
      <c r="C4574" s="4">
        <f>IFERROR(VLOOKUP(A4574,[1]P_ESP!$B:$G,6,0),0)</f>
        <v>1</v>
      </c>
      <c r="D4574" s="3">
        <f>COUNTIF([1]P_N!$B:$B,A4574)</f>
        <v>0</v>
      </c>
      <c r="E4574">
        <f>IFERROR(VLOOKUP(A4574,[2]P_SEG!$B:$G,6,0),0)</f>
        <v>0</v>
      </c>
      <c r="F4574">
        <f>COUNTIF([2]P_N!$B:$B,A4574)</f>
        <v>0</v>
      </c>
      <c r="G4574">
        <f>IFERROR(VLOOKUP(A4574,[3]P_SEG!$B:$G,6,0),0)</f>
        <v>0</v>
      </c>
      <c r="H4574">
        <f>COUNTIF([3]P_N!$B:$B,A4574)</f>
        <v>0</v>
      </c>
      <c r="I4574">
        <f>IFERROR(VLOOKUP(A4574,[4]P_SEG!$B:$G,6,0),0)</f>
        <v>0</v>
      </c>
      <c r="J4574">
        <f>COUNTIF([4]P_N!$B:$B,A4574)</f>
        <v>0</v>
      </c>
    </row>
    <row r="4575" spans="1:10" x14ac:dyDescent="0.25">
      <c r="A4575" s="14">
        <v>81811354</v>
      </c>
      <c r="B4575">
        <v>60153202</v>
      </c>
      <c r="C4575" s="4">
        <f>IFERROR(VLOOKUP(A4575,[1]P_ESP!$B:$G,6,0),0)</f>
        <v>0</v>
      </c>
      <c r="D4575" s="3">
        <f>COUNTIF([1]P_N!$B:$B,A4575)</f>
        <v>0</v>
      </c>
      <c r="E4575">
        <f>IFERROR(VLOOKUP(A4575,[2]P_SEG!$B:$G,6,0),0)</f>
        <v>0</v>
      </c>
      <c r="F4575">
        <f>COUNTIF([2]P_N!$B:$B,A4575)</f>
        <v>0</v>
      </c>
      <c r="G4575">
        <f>IFERROR(VLOOKUP(A4575,[3]P_SEG!$B:$G,6,0),0)</f>
        <v>0</v>
      </c>
      <c r="H4575">
        <f>COUNTIF([3]P_N!$B:$B,A4575)</f>
        <v>0</v>
      </c>
      <c r="I4575">
        <f>IFERROR(VLOOKUP(A4575,[4]P_SEG!$B:$G,6,0),0)</f>
        <v>0</v>
      </c>
      <c r="J4575">
        <f>COUNTIF([4]P_N!$B:$B,A4575)</f>
        <v>0</v>
      </c>
    </row>
    <row r="4576" spans="1:10" x14ac:dyDescent="0.25">
      <c r="A4576" s="14">
        <v>81811541</v>
      </c>
      <c r="B4576">
        <v>60153895</v>
      </c>
      <c r="C4576" s="4">
        <f>IFERROR(VLOOKUP(A4576,[1]P_ESP!$B:$G,6,0),0)</f>
        <v>0</v>
      </c>
      <c r="D4576" s="3">
        <f>COUNTIF([1]P_N!$B:$B,A4576)</f>
        <v>0</v>
      </c>
      <c r="E4576">
        <f>IFERROR(VLOOKUP(A4576,[2]P_SEG!$B:$G,6,0),0)</f>
        <v>0</v>
      </c>
      <c r="F4576">
        <f>COUNTIF([2]P_N!$B:$B,A4576)</f>
        <v>0</v>
      </c>
      <c r="G4576">
        <f>IFERROR(VLOOKUP(A4576,[3]P_SEG!$B:$G,6,0),0)</f>
        <v>0</v>
      </c>
      <c r="H4576">
        <f>COUNTIF([3]P_N!$B:$B,A4576)</f>
        <v>0</v>
      </c>
      <c r="I4576">
        <f>IFERROR(VLOOKUP(A4576,[4]P_SEG!$B:$G,6,0),0)</f>
        <v>0</v>
      </c>
      <c r="J4576">
        <f>COUNTIF([4]P_N!$B:$B,A4576)</f>
        <v>0</v>
      </c>
    </row>
    <row r="4577" spans="1:10" x14ac:dyDescent="0.25">
      <c r="A4577" s="14">
        <v>81824905</v>
      </c>
      <c r="B4577">
        <v>60153897</v>
      </c>
      <c r="C4577" s="4">
        <f>IFERROR(VLOOKUP(A4577,[1]P_ESP!$B:$G,6,0),0)</f>
        <v>0</v>
      </c>
      <c r="D4577" s="3">
        <f>COUNTIF([1]P_N!$B:$B,A4577)</f>
        <v>0</v>
      </c>
      <c r="E4577">
        <f>IFERROR(VLOOKUP(A4577,[2]P_SEG!$B:$G,6,0),0)</f>
        <v>0</v>
      </c>
      <c r="F4577">
        <f>COUNTIF([2]P_N!$B:$B,A4577)</f>
        <v>0</v>
      </c>
      <c r="G4577">
        <f>IFERROR(VLOOKUP(A4577,[3]P_SEG!$B:$G,6,0),0)</f>
        <v>0</v>
      </c>
      <c r="H4577">
        <f>COUNTIF([3]P_N!$B:$B,A4577)</f>
        <v>0</v>
      </c>
      <c r="I4577">
        <f>IFERROR(VLOOKUP(A4577,[4]P_SEG!$B:$G,6,0),0)</f>
        <v>0</v>
      </c>
      <c r="J4577">
        <f>COUNTIF([4]P_N!$B:$B,A4577)</f>
        <v>0</v>
      </c>
    </row>
    <row r="4578" spans="1:10" x14ac:dyDescent="0.25">
      <c r="A4578" s="14">
        <v>81810089</v>
      </c>
      <c r="B4578" t="s">
        <v>107</v>
      </c>
      <c r="C4578" s="4">
        <f>IFERROR(VLOOKUP(A4578,[1]P_ESP!$B:$G,6,0),0)</f>
        <v>60</v>
      </c>
      <c r="D4578" s="3">
        <f>COUNTIF([1]P_N!$B:$B,A4578)</f>
        <v>0</v>
      </c>
      <c r="E4578">
        <f>IFERROR(VLOOKUP(A4578,[2]P_SEG!$B:$G,6,0),0)</f>
        <v>0</v>
      </c>
      <c r="F4578">
        <f>COUNTIF([2]P_N!$B:$B,A4578)</f>
        <v>0</v>
      </c>
      <c r="G4578">
        <f>IFERROR(VLOOKUP(A4578,[3]P_SEG!$B:$G,6,0),0)</f>
        <v>0</v>
      </c>
      <c r="H4578">
        <f>COUNTIF([3]P_N!$B:$B,A4578)</f>
        <v>0</v>
      </c>
      <c r="I4578">
        <f>IFERROR(VLOOKUP(A4578,[4]P_SEG!$B:$G,6,0),0)</f>
        <v>0</v>
      </c>
      <c r="J4578">
        <f>COUNTIF([4]P_N!$B:$B,A4578)</f>
        <v>0</v>
      </c>
    </row>
    <row r="4579" spans="1:10" x14ac:dyDescent="0.25">
      <c r="A4579" s="14">
        <v>81812642</v>
      </c>
      <c r="B4579" t="s">
        <v>1584</v>
      </c>
      <c r="C4579" s="4">
        <f>IFERROR(VLOOKUP(A4579,[1]P_ESP!$B:$G,6,0),0)</f>
        <v>0</v>
      </c>
      <c r="D4579" s="3">
        <f>COUNTIF([1]P_N!$B:$B,A4579)</f>
        <v>0</v>
      </c>
      <c r="E4579">
        <f>IFERROR(VLOOKUP(A4579,[2]P_SEG!$B:$G,6,0),0)</f>
        <v>0</v>
      </c>
      <c r="F4579">
        <f>COUNTIF([2]P_N!$B:$B,A4579)</f>
        <v>0</v>
      </c>
      <c r="G4579">
        <f>IFERROR(VLOOKUP(A4579,[3]P_SEG!$B:$G,6,0),0)</f>
        <v>0</v>
      </c>
      <c r="H4579">
        <f>COUNTIF([3]P_N!$B:$B,A4579)</f>
        <v>0</v>
      </c>
      <c r="I4579">
        <f>IFERROR(VLOOKUP(A4579,[4]P_SEG!$B:$G,6,0),0)</f>
        <v>0</v>
      </c>
      <c r="J4579">
        <f>COUNTIF([4]P_N!$B:$B,A4579)</f>
        <v>0</v>
      </c>
    </row>
    <row r="4580" spans="1:10" x14ac:dyDescent="0.25">
      <c r="A4580" s="14">
        <v>81810091</v>
      </c>
      <c r="B4580" t="s">
        <v>50</v>
      </c>
      <c r="C4580" s="4">
        <f>IFERROR(VLOOKUP(A4580,[1]P_ESP!$B:$G,6,0),0)</f>
        <v>60</v>
      </c>
      <c r="D4580" s="3">
        <f>COUNTIF([1]P_N!$B:$B,A4580)</f>
        <v>0</v>
      </c>
      <c r="E4580">
        <f>IFERROR(VLOOKUP(A4580,[2]P_SEG!$B:$G,6,0),0)</f>
        <v>0</v>
      </c>
      <c r="F4580">
        <f>COUNTIF([2]P_N!$B:$B,A4580)</f>
        <v>0</v>
      </c>
      <c r="G4580">
        <f>IFERROR(VLOOKUP(A4580,[3]P_SEG!$B:$G,6,0),0)</f>
        <v>0</v>
      </c>
      <c r="H4580">
        <f>COUNTIF([3]P_N!$B:$B,A4580)</f>
        <v>0</v>
      </c>
      <c r="I4580">
        <f>IFERROR(VLOOKUP(A4580,[4]P_SEG!$B:$G,6,0),0)</f>
        <v>0</v>
      </c>
      <c r="J4580">
        <f>COUNTIF([4]P_N!$B:$B,A4580)</f>
        <v>0</v>
      </c>
    </row>
    <row r="4581" spans="1:10" x14ac:dyDescent="0.25">
      <c r="A4581" s="14">
        <v>81811951</v>
      </c>
      <c r="B4581" t="s">
        <v>1585</v>
      </c>
      <c r="C4581" s="4">
        <f>IFERROR(VLOOKUP(A4581,[1]P_ESP!$B:$G,6,0),0)</f>
        <v>0</v>
      </c>
      <c r="D4581" s="3">
        <f>COUNTIF([1]P_N!$B:$B,A4581)</f>
        <v>0</v>
      </c>
      <c r="E4581">
        <f>IFERROR(VLOOKUP(A4581,[2]P_SEG!$B:$G,6,0),0)</f>
        <v>0</v>
      </c>
      <c r="F4581">
        <f>COUNTIF([2]P_N!$B:$B,A4581)</f>
        <v>0</v>
      </c>
      <c r="G4581">
        <f>IFERROR(VLOOKUP(A4581,[3]P_SEG!$B:$G,6,0),0)</f>
        <v>0</v>
      </c>
      <c r="H4581">
        <f>COUNTIF([3]P_N!$B:$B,A4581)</f>
        <v>0</v>
      </c>
      <c r="I4581">
        <f>IFERROR(VLOOKUP(A4581,[4]P_SEG!$B:$G,6,0),0)</f>
        <v>0</v>
      </c>
      <c r="J4581">
        <f>COUNTIF([4]P_N!$B:$B,A4581)</f>
        <v>0</v>
      </c>
    </row>
    <row r="4582" spans="1:10" x14ac:dyDescent="0.25">
      <c r="A4582" s="14">
        <v>81811847</v>
      </c>
      <c r="B4582">
        <v>60155284</v>
      </c>
      <c r="C4582" s="4">
        <f>IFERROR(VLOOKUP(A4582,[1]P_ESP!$B:$G,6,0),0)</f>
        <v>0</v>
      </c>
      <c r="D4582" s="3">
        <f>COUNTIF([1]P_N!$B:$B,A4582)</f>
        <v>0</v>
      </c>
      <c r="E4582">
        <f>IFERROR(VLOOKUP(A4582,[2]P_SEG!$B:$G,6,0),0)</f>
        <v>0</v>
      </c>
      <c r="F4582">
        <f>COUNTIF([2]P_N!$B:$B,A4582)</f>
        <v>0</v>
      </c>
      <c r="G4582">
        <f>IFERROR(VLOOKUP(A4582,[3]P_SEG!$B:$G,6,0),0)</f>
        <v>0</v>
      </c>
      <c r="H4582">
        <f>COUNTIF([3]P_N!$B:$B,A4582)</f>
        <v>0</v>
      </c>
      <c r="I4582">
        <f>IFERROR(VLOOKUP(A4582,[4]P_SEG!$B:$G,6,0),0)</f>
        <v>0</v>
      </c>
      <c r="J4582">
        <f>COUNTIF([4]P_N!$B:$B,A4582)</f>
        <v>0</v>
      </c>
    </row>
    <row r="4583" spans="1:10" x14ac:dyDescent="0.25">
      <c r="A4583" s="14">
        <v>81836624</v>
      </c>
      <c r="B4583">
        <v>60158921</v>
      </c>
      <c r="C4583" s="4">
        <f>IFERROR(VLOOKUP(A4583,[1]P_ESP!$B:$G,6,0),0)</f>
        <v>0</v>
      </c>
      <c r="D4583" s="3">
        <f>COUNTIF([1]P_N!$B:$B,A4583)</f>
        <v>0</v>
      </c>
      <c r="E4583">
        <f>IFERROR(VLOOKUP(A4583,[2]P_SEG!$B:$G,6,0),0)</f>
        <v>0</v>
      </c>
      <c r="F4583">
        <f>COUNTIF([2]P_N!$B:$B,A4583)</f>
        <v>0</v>
      </c>
      <c r="G4583">
        <f>IFERROR(VLOOKUP(A4583,[3]P_SEG!$B:$G,6,0),0)</f>
        <v>0</v>
      </c>
      <c r="H4583">
        <f>COUNTIF([3]P_N!$B:$B,A4583)</f>
        <v>0</v>
      </c>
      <c r="I4583">
        <f>IFERROR(VLOOKUP(A4583,[4]P_SEG!$B:$G,6,0),0)</f>
        <v>0</v>
      </c>
      <c r="J4583">
        <f>COUNTIF([4]P_N!$B:$B,A4583)</f>
        <v>0</v>
      </c>
    </row>
    <row r="4584" spans="1:10" x14ac:dyDescent="0.25">
      <c r="A4584" s="14">
        <v>81831946</v>
      </c>
      <c r="B4584">
        <v>60158935</v>
      </c>
      <c r="C4584" s="4">
        <f>IFERROR(VLOOKUP(A4584,[1]P_ESP!$B:$G,6,0),0)</f>
        <v>0</v>
      </c>
      <c r="D4584" s="3">
        <f>COUNTIF([1]P_N!$B:$B,A4584)</f>
        <v>0</v>
      </c>
      <c r="E4584">
        <f>IFERROR(VLOOKUP(A4584,[2]P_SEG!$B:$G,6,0),0)</f>
        <v>0</v>
      </c>
      <c r="F4584">
        <f>COUNTIF([2]P_N!$B:$B,A4584)</f>
        <v>0</v>
      </c>
      <c r="G4584">
        <f>IFERROR(VLOOKUP(A4584,[3]P_SEG!$B:$G,6,0),0)</f>
        <v>0</v>
      </c>
      <c r="H4584">
        <f>COUNTIF([3]P_N!$B:$B,A4584)</f>
        <v>0</v>
      </c>
      <c r="I4584">
        <f>IFERROR(VLOOKUP(A4584,[4]P_SEG!$B:$G,6,0),0)</f>
        <v>0</v>
      </c>
      <c r="J4584">
        <f>COUNTIF([4]P_N!$B:$B,A4584)</f>
        <v>0</v>
      </c>
    </row>
    <row r="4585" spans="1:10" x14ac:dyDescent="0.25">
      <c r="A4585" s="14">
        <v>81812626</v>
      </c>
      <c r="B4585">
        <v>60158938</v>
      </c>
      <c r="C4585" s="4">
        <f>IFERROR(VLOOKUP(A4585,[1]P_ESP!$B:$G,6,0),0)</f>
        <v>0</v>
      </c>
      <c r="D4585" s="3">
        <f>COUNTIF([1]P_N!$B:$B,A4585)</f>
        <v>0</v>
      </c>
      <c r="E4585">
        <f>IFERROR(VLOOKUP(A4585,[2]P_SEG!$B:$G,6,0),0)</f>
        <v>0</v>
      </c>
      <c r="F4585">
        <f>COUNTIF([2]P_N!$B:$B,A4585)</f>
        <v>0</v>
      </c>
      <c r="G4585">
        <f>IFERROR(VLOOKUP(A4585,[3]P_SEG!$B:$G,6,0),0)</f>
        <v>0</v>
      </c>
      <c r="H4585">
        <f>COUNTIF([3]P_N!$B:$B,A4585)</f>
        <v>0</v>
      </c>
      <c r="I4585">
        <f>IFERROR(VLOOKUP(A4585,[4]P_SEG!$B:$G,6,0),0)</f>
        <v>0</v>
      </c>
      <c r="J4585">
        <f>COUNTIF([4]P_N!$B:$B,A4585)</f>
        <v>0</v>
      </c>
    </row>
    <row r="4586" spans="1:10" x14ac:dyDescent="0.25">
      <c r="A4586" s="14">
        <v>81811295</v>
      </c>
      <c r="B4586">
        <v>60158940</v>
      </c>
      <c r="C4586" s="4">
        <f>IFERROR(VLOOKUP(A4586,[1]P_ESP!$B:$G,6,0),0)</f>
        <v>0</v>
      </c>
      <c r="D4586" s="3">
        <f>COUNTIF([1]P_N!$B:$B,A4586)</f>
        <v>0</v>
      </c>
      <c r="E4586">
        <f>IFERROR(VLOOKUP(A4586,[2]P_SEG!$B:$G,6,0),0)</f>
        <v>0</v>
      </c>
      <c r="F4586">
        <f>COUNTIF([2]P_N!$B:$B,A4586)</f>
        <v>0</v>
      </c>
      <c r="G4586">
        <f>IFERROR(VLOOKUP(A4586,[3]P_SEG!$B:$G,6,0),0)</f>
        <v>0</v>
      </c>
      <c r="H4586">
        <f>COUNTIF([3]P_N!$B:$B,A4586)</f>
        <v>0</v>
      </c>
      <c r="I4586">
        <f>IFERROR(VLOOKUP(A4586,[4]P_SEG!$B:$G,6,0),0)</f>
        <v>0</v>
      </c>
      <c r="J4586">
        <f>COUNTIF([4]P_N!$B:$B,A4586)</f>
        <v>0</v>
      </c>
    </row>
    <row r="4587" spans="1:10" x14ac:dyDescent="0.25">
      <c r="A4587" s="14">
        <v>81860203</v>
      </c>
      <c r="B4587" t="s">
        <v>3291</v>
      </c>
      <c r="C4587" s="4">
        <f>IFERROR(VLOOKUP(A4587,[1]P_ESP!$B:$G,6,0),0)</f>
        <v>0</v>
      </c>
      <c r="D4587" s="3">
        <f>COUNTIF([1]P_N!$B:$B,A4587)</f>
        <v>0</v>
      </c>
      <c r="E4587">
        <f>IFERROR(VLOOKUP(A4587,[2]P_SEG!$B:$G,6,0),0)</f>
        <v>0</v>
      </c>
      <c r="F4587">
        <f>COUNTIF([2]P_N!$B:$B,A4587)</f>
        <v>0</v>
      </c>
      <c r="G4587">
        <f>IFERROR(VLOOKUP(A4587,[3]P_SEG!$B:$G,6,0),0)</f>
        <v>0</v>
      </c>
      <c r="H4587">
        <f>COUNTIF([3]P_N!$B:$B,A4587)</f>
        <v>0</v>
      </c>
      <c r="I4587">
        <f>IFERROR(VLOOKUP(A4587,[4]P_SEG!$B:$G,6,0),0)</f>
        <v>0</v>
      </c>
      <c r="J4587">
        <f>COUNTIF([4]P_N!$B:$B,A4587)</f>
        <v>0</v>
      </c>
    </row>
    <row r="4588" spans="1:10" x14ac:dyDescent="0.25">
      <c r="A4588" s="14">
        <v>81811232</v>
      </c>
      <c r="B4588">
        <v>60158983</v>
      </c>
      <c r="C4588" s="4">
        <f>IFERROR(VLOOKUP(A4588,[1]P_ESP!$B:$G,6,0),0)</f>
        <v>0</v>
      </c>
      <c r="D4588" s="3">
        <f>COUNTIF([1]P_N!$B:$B,A4588)</f>
        <v>0</v>
      </c>
      <c r="E4588">
        <f>IFERROR(VLOOKUP(A4588,[2]P_SEG!$B:$G,6,0),0)</f>
        <v>0</v>
      </c>
      <c r="F4588">
        <f>COUNTIF([2]P_N!$B:$B,A4588)</f>
        <v>0</v>
      </c>
      <c r="G4588">
        <f>IFERROR(VLOOKUP(A4588,[3]P_SEG!$B:$G,6,0),0)</f>
        <v>0</v>
      </c>
      <c r="H4588">
        <f>COUNTIF([3]P_N!$B:$B,A4588)</f>
        <v>0</v>
      </c>
      <c r="I4588">
        <f>IFERROR(VLOOKUP(A4588,[4]P_SEG!$B:$G,6,0),0)</f>
        <v>0</v>
      </c>
      <c r="J4588">
        <f>COUNTIF([4]P_N!$B:$B,A4588)</f>
        <v>0</v>
      </c>
    </row>
    <row r="4589" spans="1:10" x14ac:dyDescent="0.25">
      <c r="A4589" s="14">
        <v>81811289</v>
      </c>
      <c r="B4589" t="s">
        <v>3292</v>
      </c>
      <c r="C4589" s="4">
        <f>IFERROR(VLOOKUP(A4589,[1]P_ESP!$B:$G,6,0),0)</f>
        <v>0</v>
      </c>
      <c r="D4589" s="3">
        <f>COUNTIF([1]P_N!$B:$B,A4589)</f>
        <v>0</v>
      </c>
      <c r="E4589">
        <f>IFERROR(VLOOKUP(A4589,[2]P_SEG!$B:$G,6,0),0)</f>
        <v>0</v>
      </c>
      <c r="F4589">
        <f>COUNTIF([2]P_N!$B:$B,A4589)</f>
        <v>0</v>
      </c>
      <c r="G4589">
        <f>IFERROR(VLOOKUP(A4589,[3]P_SEG!$B:$G,6,0),0)</f>
        <v>0</v>
      </c>
      <c r="H4589">
        <f>COUNTIF([3]P_N!$B:$B,A4589)</f>
        <v>0</v>
      </c>
      <c r="I4589">
        <f>IFERROR(VLOOKUP(A4589,[4]P_SEG!$B:$G,6,0),0)</f>
        <v>0</v>
      </c>
      <c r="J4589">
        <f>COUNTIF([4]P_N!$B:$B,A4589)</f>
        <v>0</v>
      </c>
    </row>
    <row r="4590" spans="1:10" x14ac:dyDescent="0.25">
      <c r="A4590" s="14">
        <v>81812356</v>
      </c>
      <c r="B4590" t="s">
        <v>1586</v>
      </c>
      <c r="C4590" s="4">
        <f>IFERROR(VLOOKUP(A4590,[1]P_ESP!$B:$G,6,0),0)</f>
        <v>0</v>
      </c>
      <c r="D4590" s="3">
        <f>COUNTIF([1]P_N!$B:$B,A4590)</f>
        <v>0</v>
      </c>
      <c r="E4590">
        <f>IFERROR(VLOOKUP(A4590,[2]P_SEG!$B:$G,6,0),0)</f>
        <v>0</v>
      </c>
      <c r="F4590">
        <f>COUNTIF([2]P_N!$B:$B,A4590)</f>
        <v>0</v>
      </c>
      <c r="G4590">
        <f>IFERROR(VLOOKUP(A4590,[3]P_SEG!$B:$G,6,0),0)</f>
        <v>0</v>
      </c>
      <c r="H4590">
        <f>COUNTIF([3]P_N!$B:$B,A4590)</f>
        <v>0</v>
      </c>
      <c r="I4590">
        <f>IFERROR(VLOOKUP(A4590,[4]P_SEG!$B:$G,6,0),0)</f>
        <v>0</v>
      </c>
      <c r="J4590">
        <f>COUNTIF([4]P_N!$B:$B,A4590)</f>
        <v>0</v>
      </c>
    </row>
    <row r="4591" spans="1:10" x14ac:dyDescent="0.25">
      <c r="A4591" s="14">
        <v>81812357</v>
      </c>
      <c r="B4591" t="s">
        <v>1587</v>
      </c>
      <c r="C4591" s="4">
        <f>IFERROR(VLOOKUP(A4591,[1]P_ESP!$B:$G,6,0),0)</f>
        <v>0</v>
      </c>
      <c r="D4591" s="3">
        <f>COUNTIF([1]P_N!$B:$B,A4591)</f>
        <v>0</v>
      </c>
      <c r="E4591">
        <f>IFERROR(VLOOKUP(A4591,[2]P_SEG!$B:$G,6,0),0)</f>
        <v>0</v>
      </c>
      <c r="F4591">
        <f>COUNTIF([2]P_N!$B:$B,A4591)</f>
        <v>0</v>
      </c>
      <c r="G4591">
        <f>IFERROR(VLOOKUP(A4591,[3]P_SEG!$B:$G,6,0),0)</f>
        <v>0</v>
      </c>
      <c r="H4591">
        <f>COUNTIF([3]P_N!$B:$B,A4591)</f>
        <v>0</v>
      </c>
      <c r="I4591">
        <f>IFERROR(VLOOKUP(A4591,[4]P_SEG!$B:$G,6,0),0)</f>
        <v>0</v>
      </c>
      <c r="J4591">
        <f>COUNTIF([4]P_N!$B:$B,A4591)</f>
        <v>0</v>
      </c>
    </row>
    <row r="4592" spans="1:10" x14ac:dyDescent="0.25">
      <c r="A4592" s="14">
        <v>81810833</v>
      </c>
      <c r="B4592">
        <v>60159142</v>
      </c>
      <c r="C4592" s="4">
        <f>IFERROR(VLOOKUP(A4592,[1]P_ESP!$B:$G,6,0),0)</f>
        <v>0</v>
      </c>
      <c r="D4592" s="3">
        <f>COUNTIF([1]P_N!$B:$B,A4592)</f>
        <v>0</v>
      </c>
      <c r="E4592">
        <f>IFERROR(VLOOKUP(A4592,[2]P_SEG!$B:$G,6,0),0)</f>
        <v>0</v>
      </c>
      <c r="F4592">
        <f>COUNTIF([2]P_N!$B:$B,A4592)</f>
        <v>0</v>
      </c>
      <c r="G4592">
        <f>IFERROR(VLOOKUP(A4592,[3]P_SEG!$B:$G,6,0),0)</f>
        <v>0</v>
      </c>
      <c r="H4592">
        <f>COUNTIF([3]P_N!$B:$B,A4592)</f>
        <v>0</v>
      </c>
      <c r="I4592">
        <f>IFERROR(VLOOKUP(A4592,[4]P_SEG!$B:$G,6,0),0)</f>
        <v>0</v>
      </c>
      <c r="J4592">
        <f>COUNTIF([4]P_N!$B:$B,A4592)</f>
        <v>0</v>
      </c>
    </row>
    <row r="4593" spans="1:10" x14ac:dyDescent="0.25">
      <c r="A4593" s="14">
        <v>81812524</v>
      </c>
      <c r="B4593" t="s">
        <v>3293</v>
      </c>
      <c r="C4593" s="4">
        <f>IFERROR(VLOOKUP(A4593,[1]P_ESP!$B:$G,6,0),0)</f>
        <v>10</v>
      </c>
      <c r="D4593" s="3">
        <f>COUNTIF([1]P_N!$B:$B,A4593)</f>
        <v>0</v>
      </c>
      <c r="E4593">
        <f>IFERROR(VLOOKUP(A4593,[2]P_SEG!$B:$G,6,0),0)</f>
        <v>0</v>
      </c>
      <c r="F4593">
        <f>COUNTIF([2]P_N!$B:$B,A4593)</f>
        <v>0</v>
      </c>
      <c r="G4593">
        <f>IFERROR(VLOOKUP(A4593,[3]P_SEG!$B:$G,6,0),0)</f>
        <v>0</v>
      </c>
      <c r="H4593">
        <f>COUNTIF([3]P_N!$B:$B,A4593)</f>
        <v>0</v>
      </c>
      <c r="I4593">
        <f>IFERROR(VLOOKUP(A4593,[4]P_SEG!$B:$G,6,0),0)</f>
        <v>0</v>
      </c>
      <c r="J4593">
        <f>COUNTIF([4]P_N!$B:$B,A4593)</f>
        <v>0</v>
      </c>
    </row>
    <row r="4594" spans="1:10" x14ac:dyDescent="0.25">
      <c r="A4594" s="14">
        <v>81836794</v>
      </c>
      <c r="B4594">
        <v>60159531</v>
      </c>
      <c r="C4594" s="4">
        <f>IFERROR(VLOOKUP(A4594,[1]P_ESP!$B:$G,6,0),0)</f>
        <v>12</v>
      </c>
      <c r="D4594" s="3">
        <f>COUNTIF([1]P_N!$B:$B,A4594)</f>
        <v>0</v>
      </c>
      <c r="E4594">
        <f>IFERROR(VLOOKUP(A4594,[2]P_SEG!$B:$G,6,0),0)</f>
        <v>0</v>
      </c>
      <c r="F4594">
        <f>COUNTIF([2]P_N!$B:$B,A4594)</f>
        <v>0</v>
      </c>
      <c r="G4594">
        <f>IFERROR(VLOOKUP(A4594,[3]P_SEG!$B:$G,6,0),0)</f>
        <v>0</v>
      </c>
      <c r="H4594">
        <f>COUNTIF([3]P_N!$B:$B,A4594)</f>
        <v>0</v>
      </c>
      <c r="I4594">
        <f>IFERROR(VLOOKUP(A4594,[4]P_SEG!$B:$G,6,0),0)</f>
        <v>0</v>
      </c>
      <c r="J4594">
        <f>COUNTIF([4]P_N!$B:$B,A4594)</f>
        <v>0</v>
      </c>
    </row>
    <row r="4595" spans="1:10" x14ac:dyDescent="0.25">
      <c r="A4595" s="14">
        <v>81811940</v>
      </c>
      <c r="B4595" t="s">
        <v>3294</v>
      </c>
      <c r="C4595" s="4">
        <f>IFERROR(VLOOKUP(A4595,[1]P_ESP!$B:$G,6,0),0)</f>
        <v>0</v>
      </c>
      <c r="D4595" s="3">
        <f>COUNTIF([1]P_N!$B:$B,A4595)</f>
        <v>0</v>
      </c>
      <c r="E4595">
        <f>IFERROR(VLOOKUP(A4595,[2]P_SEG!$B:$G,6,0),0)</f>
        <v>0</v>
      </c>
      <c r="F4595">
        <f>COUNTIF([2]P_N!$B:$B,A4595)</f>
        <v>0</v>
      </c>
      <c r="G4595">
        <f>IFERROR(VLOOKUP(A4595,[3]P_SEG!$B:$G,6,0),0)</f>
        <v>0</v>
      </c>
      <c r="H4595">
        <f>COUNTIF([3]P_N!$B:$B,A4595)</f>
        <v>0</v>
      </c>
      <c r="I4595">
        <f>IFERROR(VLOOKUP(A4595,[4]P_SEG!$B:$G,6,0),0)</f>
        <v>0</v>
      </c>
      <c r="J4595">
        <f>COUNTIF([4]P_N!$B:$B,A4595)</f>
        <v>0</v>
      </c>
    </row>
    <row r="4596" spans="1:10" x14ac:dyDescent="0.25">
      <c r="A4596" s="14">
        <v>81832810</v>
      </c>
      <c r="B4596">
        <v>60159534</v>
      </c>
      <c r="C4596" s="4">
        <f>IFERROR(VLOOKUP(A4596,[1]P_ESP!$B:$G,6,0),0)</f>
        <v>8</v>
      </c>
      <c r="D4596" s="3">
        <f>COUNTIF([1]P_N!$B:$B,A4596)</f>
        <v>0</v>
      </c>
      <c r="E4596">
        <f>IFERROR(VLOOKUP(A4596,[2]P_SEG!$B:$G,6,0),0)</f>
        <v>0</v>
      </c>
      <c r="F4596">
        <f>COUNTIF([2]P_N!$B:$B,A4596)</f>
        <v>0</v>
      </c>
      <c r="G4596">
        <f>IFERROR(VLOOKUP(A4596,[3]P_SEG!$B:$G,6,0),0)</f>
        <v>0</v>
      </c>
      <c r="H4596">
        <f>COUNTIF([3]P_N!$B:$B,A4596)</f>
        <v>0</v>
      </c>
      <c r="I4596">
        <f>IFERROR(VLOOKUP(A4596,[4]P_SEG!$B:$G,6,0),0)</f>
        <v>0</v>
      </c>
      <c r="J4596">
        <f>COUNTIF([4]P_N!$B:$B,A4596)</f>
        <v>0</v>
      </c>
    </row>
    <row r="4597" spans="1:10" x14ac:dyDescent="0.25">
      <c r="A4597" s="14">
        <v>81811819</v>
      </c>
      <c r="B4597">
        <v>60159536</v>
      </c>
      <c r="C4597" s="4">
        <f>IFERROR(VLOOKUP(A4597,[1]P_ESP!$B:$G,6,0),0)</f>
        <v>0</v>
      </c>
      <c r="D4597" s="3">
        <f>COUNTIF([1]P_N!$B:$B,A4597)</f>
        <v>0</v>
      </c>
      <c r="E4597">
        <f>IFERROR(VLOOKUP(A4597,[2]P_SEG!$B:$G,6,0),0)</f>
        <v>0</v>
      </c>
      <c r="F4597">
        <f>COUNTIF([2]P_N!$B:$B,A4597)</f>
        <v>0</v>
      </c>
      <c r="G4597">
        <f>IFERROR(VLOOKUP(A4597,[3]P_SEG!$B:$G,6,0),0)</f>
        <v>0</v>
      </c>
      <c r="H4597">
        <f>COUNTIF([3]P_N!$B:$B,A4597)</f>
        <v>0</v>
      </c>
      <c r="I4597">
        <f>IFERROR(VLOOKUP(A4597,[4]P_SEG!$B:$G,6,0),0)</f>
        <v>0</v>
      </c>
      <c r="J4597">
        <f>COUNTIF([4]P_N!$B:$B,A4597)</f>
        <v>0</v>
      </c>
    </row>
    <row r="4598" spans="1:10" x14ac:dyDescent="0.25">
      <c r="A4598" s="14">
        <v>81812002</v>
      </c>
      <c r="B4598">
        <v>60159798</v>
      </c>
      <c r="C4598" s="4">
        <f>IFERROR(VLOOKUP(A4598,[1]P_ESP!$B:$G,6,0),0)</f>
        <v>0</v>
      </c>
      <c r="D4598" s="3">
        <f>COUNTIF([1]P_N!$B:$B,A4598)</f>
        <v>0</v>
      </c>
      <c r="E4598">
        <f>IFERROR(VLOOKUP(A4598,[2]P_SEG!$B:$G,6,0),0)</f>
        <v>0</v>
      </c>
      <c r="F4598">
        <f>COUNTIF([2]P_N!$B:$B,A4598)</f>
        <v>0</v>
      </c>
      <c r="G4598">
        <f>IFERROR(VLOOKUP(A4598,[3]P_SEG!$B:$G,6,0),0)</f>
        <v>0</v>
      </c>
      <c r="H4598">
        <f>COUNTIF([3]P_N!$B:$B,A4598)</f>
        <v>0</v>
      </c>
      <c r="I4598">
        <f>IFERROR(VLOOKUP(A4598,[4]P_SEG!$B:$G,6,0),0)</f>
        <v>0</v>
      </c>
      <c r="J4598">
        <f>COUNTIF([4]P_N!$B:$B,A4598)</f>
        <v>0</v>
      </c>
    </row>
    <row r="4599" spans="1:10" x14ac:dyDescent="0.25">
      <c r="A4599" s="14">
        <v>81837923</v>
      </c>
      <c r="B4599">
        <v>60160567</v>
      </c>
      <c r="C4599" s="4">
        <f>IFERROR(VLOOKUP(A4599,[1]P_ESP!$B:$G,6,0),0)</f>
        <v>0</v>
      </c>
      <c r="D4599" s="3">
        <f>COUNTIF([1]P_N!$B:$B,A4599)</f>
        <v>0</v>
      </c>
      <c r="E4599">
        <f>IFERROR(VLOOKUP(A4599,[2]P_SEG!$B:$G,6,0),0)</f>
        <v>0</v>
      </c>
      <c r="F4599">
        <f>COUNTIF([2]P_N!$B:$B,A4599)</f>
        <v>0</v>
      </c>
      <c r="G4599">
        <f>IFERROR(VLOOKUP(A4599,[3]P_SEG!$B:$G,6,0),0)</f>
        <v>0</v>
      </c>
      <c r="H4599">
        <f>COUNTIF([3]P_N!$B:$B,A4599)</f>
        <v>0</v>
      </c>
      <c r="I4599">
        <f>IFERROR(VLOOKUP(A4599,[4]P_SEG!$B:$G,6,0),0)</f>
        <v>0</v>
      </c>
      <c r="J4599">
        <f>COUNTIF([4]P_N!$B:$B,A4599)</f>
        <v>0</v>
      </c>
    </row>
    <row r="4600" spans="1:10" x14ac:dyDescent="0.25">
      <c r="A4600" s="14">
        <v>81837925</v>
      </c>
      <c r="B4600">
        <v>60160569</v>
      </c>
      <c r="C4600" s="4">
        <f>IFERROR(VLOOKUP(A4600,[1]P_ESP!$B:$G,6,0),0)</f>
        <v>0</v>
      </c>
      <c r="D4600" s="3">
        <f>COUNTIF([1]P_N!$B:$B,A4600)</f>
        <v>0</v>
      </c>
      <c r="E4600">
        <f>IFERROR(VLOOKUP(A4600,[2]P_SEG!$B:$G,6,0),0)</f>
        <v>0</v>
      </c>
      <c r="F4600">
        <f>COUNTIF([2]P_N!$B:$B,A4600)</f>
        <v>0</v>
      </c>
      <c r="G4600">
        <f>IFERROR(VLOOKUP(A4600,[3]P_SEG!$B:$G,6,0),0)</f>
        <v>0</v>
      </c>
      <c r="H4600">
        <f>COUNTIF([3]P_N!$B:$B,A4600)</f>
        <v>0</v>
      </c>
      <c r="I4600">
        <f>IFERROR(VLOOKUP(A4600,[4]P_SEG!$B:$G,6,0),0)</f>
        <v>0</v>
      </c>
      <c r="J4600">
        <f>COUNTIF([4]P_N!$B:$B,A4600)</f>
        <v>0</v>
      </c>
    </row>
    <row r="4601" spans="1:10" x14ac:dyDescent="0.25">
      <c r="A4601" s="14">
        <v>81826287</v>
      </c>
      <c r="B4601">
        <v>60160570</v>
      </c>
      <c r="C4601" s="4">
        <f>IFERROR(VLOOKUP(A4601,[1]P_ESP!$B:$G,6,0),0)</f>
        <v>2</v>
      </c>
      <c r="D4601" s="3">
        <f>COUNTIF([1]P_N!$B:$B,A4601)</f>
        <v>0</v>
      </c>
      <c r="E4601">
        <f>IFERROR(VLOOKUP(A4601,[2]P_SEG!$B:$G,6,0),0)</f>
        <v>0</v>
      </c>
      <c r="F4601">
        <f>COUNTIF([2]P_N!$B:$B,A4601)</f>
        <v>0</v>
      </c>
      <c r="G4601">
        <f>IFERROR(VLOOKUP(A4601,[3]P_SEG!$B:$G,6,0),0)</f>
        <v>0</v>
      </c>
      <c r="H4601">
        <f>COUNTIF([3]P_N!$B:$B,A4601)</f>
        <v>0</v>
      </c>
      <c r="I4601">
        <f>IFERROR(VLOOKUP(A4601,[4]P_SEG!$B:$G,6,0),0)</f>
        <v>0</v>
      </c>
      <c r="J4601">
        <f>COUNTIF([4]P_N!$B:$B,A4601)</f>
        <v>0</v>
      </c>
    </row>
    <row r="4602" spans="1:10" x14ac:dyDescent="0.25">
      <c r="A4602" s="14">
        <v>81812657</v>
      </c>
      <c r="B4602">
        <v>60161191</v>
      </c>
      <c r="C4602" s="4">
        <f>IFERROR(VLOOKUP(A4602,[1]P_ESP!$B:$G,6,0),0)</f>
        <v>1</v>
      </c>
      <c r="D4602" s="3">
        <f>COUNTIF([1]P_N!$B:$B,A4602)</f>
        <v>0</v>
      </c>
      <c r="E4602">
        <f>IFERROR(VLOOKUP(A4602,[2]P_SEG!$B:$G,6,0),0)</f>
        <v>0</v>
      </c>
      <c r="F4602">
        <f>COUNTIF([2]P_N!$B:$B,A4602)</f>
        <v>0</v>
      </c>
      <c r="G4602">
        <f>IFERROR(VLOOKUP(A4602,[3]P_SEG!$B:$G,6,0),0)</f>
        <v>0</v>
      </c>
      <c r="H4602">
        <f>COUNTIF([3]P_N!$B:$B,A4602)</f>
        <v>0</v>
      </c>
      <c r="I4602">
        <f>IFERROR(VLOOKUP(A4602,[4]P_SEG!$B:$G,6,0),0)</f>
        <v>0</v>
      </c>
      <c r="J4602">
        <f>COUNTIF([4]P_N!$B:$B,A4602)</f>
        <v>0</v>
      </c>
    </row>
    <row r="4603" spans="1:10" x14ac:dyDescent="0.25">
      <c r="A4603" s="14">
        <v>81830341</v>
      </c>
      <c r="B4603">
        <v>60162105</v>
      </c>
      <c r="C4603" s="4">
        <f>IFERROR(VLOOKUP(A4603,[1]P_ESP!$B:$G,6,0),0)</f>
        <v>0</v>
      </c>
      <c r="D4603" s="3">
        <f>COUNTIF([1]P_N!$B:$B,A4603)</f>
        <v>0</v>
      </c>
      <c r="E4603">
        <f>IFERROR(VLOOKUP(A4603,[2]P_SEG!$B:$G,6,0),0)</f>
        <v>0</v>
      </c>
      <c r="F4603">
        <f>COUNTIF([2]P_N!$B:$B,A4603)</f>
        <v>0</v>
      </c>
      <c r="G4603">
        <f>IFERROR(VLOOKUP(A4603,[3]P_SEG!$B:$G,6,0),0)</f>
        <v>0</v>
      </c>
      <c r="H4603">
        <f>COUNTIF([3]P_N!$B:$B,A4603)</f>
        <v>0</v>
      </c>
      <c r="I4603">
        <f>IFERROR(VLOOKUP(A4603,[4]P_SEG!$B:$G,6,0),0)</f>
        <v>0</v>
      </c>
      <c r="J4603">
        <f>COUNTIF([4]P_N!$B:$B,A4603)</f>
        <v>0</v>
      </c>
    </row>
    <row r="4604" spans="1:10" x14ac:dyDescent="0.25">
      <c r="A4604" s="14">
        <v>81811966</v>
      </c>
      <c r="B4604">
        <v>60162891</v>
      </c>
      <c r="C4604" s="4">
        <f>IFERROR(VLOOKUP(A4604,[1]P_ESP!$B:$G,6,0),0)</f>
        <v>0</v>
      </c>
      <c r="D4604" s="3">
        <f>COUNTIF([1]P_N!$B:$B,A4604)</f>
        <v>0</v>
      </c>
      <c r="E4604">
        <f>IFERROR(VLOOKUP(A4604,[2]P_SEG!$B:$G,6,0),0)</f>
        <v>0</v>
      </c>
      <c r="F4604">
        <f>COUNTIF([2]P_N!$B:$B,A4604)</f>
        <v>0</v>
      </c>
      <c r="G4604">
        <f>IFERROR(VLOOKUP(A4604,[3]P_SEG!$B:$G,6,0),0)</f>
        <v>0</v>
      </c>
      <c r="H4604">
        <f>COUNTIF([3]P_N!$B:$B,A4604)</f>
        <v>0</v>
      </c>
      <c r="I4604">
        <f>IFERROR(VLOOKUP(A4604,[4]P_SEG!$B:$G,6,0),0)</f>
        <v>0</v>
      </c>
      <c r="J4604">
        <f>COUNTIF([4]P_N!$B:$B,A4604)</f>
        <v>0</v>
      </c>
    </row>
    <row r="4605" spans="1:10" x14ac:dyDescent="0.25">
      <c r="A4605" s="14">
        <v>81812003</v>
      </c>
      <c r="B4605">
        <v>60163460</v>
      </c>
      <c r="C4605" s="4">
        <f>IFERROR(VLOOKUP(A4605,[1]P_ESP!$B:$G,6,0),0)</f>
        <v>0</v>
      </c>
      <c r="D4605" s="3">
        <f>COUNTIF([1]P_N!$B:$B,A4605)</f>
        <v>0</v>
      </c>
      <c r="E4605">
        <f>IFERROR(VLOOKUP(A4605,[2]P_SEG!$B:$G,6,0),0)</f>
        <v>0</v>
      </c>
      <c r="F4605">
        <f>COUNTIF([2]P_N!$B:$B,A4605)</f>
        <v>0</v>
      </c>
      <c r="G4605">
        <f>IFERROR(VLOOKUP(A4605,[3]P_SEG!$B:$G,6,0),0)</f>
        <v>0</v>
      </c>
      <c r="H4605">
        <f>COUNTIF([3]P_N!$B:$B,A4605)</f>
        <v>0</v>
      </c>
      <c r="I4605">
        <f>IFERROR(VLOOKUP(A4605,[4]P_SEG!$B:$G,6,0),0)</f>
        <v>0</v>
      </c>
      <c r="J4605">
        <f>COUNTIF([4]P_N!$B:$B,A4605)</f>
        <v>0</v>
      </c>
    </row>
    <row r="4606" spans="1:10" x14ac:dyDescent="0.25">
      <c r="A4606" s="14">
        <v>81812004</v>
      </c>
      <c r="B4606">
        <v>60164421</v>
      </c>
      <c r="C4606" s="4">
        <f>IFERROR(VLOOKUP(A4606,[1]P_ESP!$B:$G,6,0),0)</f>
        <v>0</v>
      </c>
      <c r="D4606" s="3">
        <f>COUNTIF([1]P_N!$B:$B,A4606)</f>
        <v>0</v>
      </c>
      <c r="E4606">
        <f>IFERROR(VLOOKUP(A4606,[2]P_SEG!$B:$G,6,0),0)</f>
        <v>0</v>
      </c>
      <c r="F4606">
        <f>COUNTIF([2]P_N!$B:$B,A4606)</f>
        <v>0</v>
      </c>
      <c r="G4606">
        <f>IFERROR(VLOOKUP(A4606,[3]P_SEG!$B:$G,6,0),0)</f>
        <v>0</v>
      </c>
      <c r="H4606">
        <f>COUNTIF([3]P_N!$B:$B,A4606)</f>
        <v>0</v>
      </c>
      <c r="I4606">
        <f>IFERROR(VLOOKUP(A4606,[4]P_SEG!$B:$G,6,0),0)</f>
        <v>0</v>
      </c>
      <c r="J4606">
        <f>COUNTIF([4]P_N!$B:$B,A4606)</f>
        <v>0</v>
      </c>
    </row>
    <row r="4607" spans="1:10" x14ac:dyDescent="0.25">
      <c r="A4607" s="14">
        <v>81811996</v>
      </c>
      <c r="B4607">
        <v>60164422</v>
      </c>
      <c r="C4607" s="4">
        <f>IFERROR(VLOOKUP(A4607,[1]P_ESP!$B:$G,6,0),0)</f>
        <v>0</v>
      </c>
      <c r="D4607" s="3">
        <f>COUNTIF([1]P_N!$B:$B,A4607)</f>
        <v>0</v>
      </c>
      <c r="E4607">
        <f>IFERROR(VLOOKUP(A4607,[2]P_SEG!$B:$G,6,0),0)</f>
        <v>0</v>
      </c>
      <c r="F4607">
        <f>COUNTIF([2]P_N!$B:$B,A4607)</f>
        <v>0</v>
      </c>
      <c r="G4607">
        <f>IFERROR(VLOOKUP(A4607,[3]P_SEG!$B:$G,6,0),0)</f>
        <v>0</v>
      </c>
      <c r="H4607">
        <f>COUNTIF([3]P_N!$B:$B,A4607)</f>
        <v>0</v>
      </c>
      <c r="I4607">
        <f>IFERROR(VLOOKUP(A4607,[4]P_SEG!$B:$G,6,0),0)</f>
        <v>0</v>
      </c>
      <c r="J4607">
        <f>COUNTIF([4]P_N!$B:$B,A4607)</f>
        <v>0</v>
      </c>
    </row>
    <row r="4608" spans="1:10" x14ac:dyDescent="0.25">
      <c r="A4608" s="14">
        <v>81810346</v>
      </c>
      <c r="B4608">
        <v>60166522</v>
      </c>
      <c r="C4608" s="4">
        <f>IFERROR(VLOOKUP(A4608,[1]P_ESP!$B:$G,6,0),0)</f>
        <v>0</v>
      </c>
      <c r="D4608" s="3">
        <f>COUNTIF([1]P_N!$B:$B,A4608)</f>
        <v>0</v>
      </c>
      <c r="E4608">
        <f>IFERROR(VLOOKUP(A4608,[2]P_SEG!$B:$G,6,0),0)</f>
        <v>0</v>
      </c>
      <c r="F4608">
        <f>COUNTIF([2]P_N!$B:$B,A4608)</f>
        <v>0</v>
      </c>
      <c r="G4608">
        <f>IFERROR(VLOOKUP(A4608,[3]P_SEG!$B:$G,6,0),0)</f>
        <v>0</v>
      </c>
      <c r="H4608">
        <f>COUNTIF([3]P_N!$B:$B,A4608)</f>
        <v>0</v>
      </c>
      <c r="I4608">
        <f>IFERROR(VLOOKUP(A4608,[4]P_SEG!$B:$G,6,0),0)</f>
        <v>0</v>
      </c>
      <c r="J4608">
        <f>COUNTIF([4]P_N!$B:$B,A4608)</f>
        <v>0</v>
      </c>
    </row>
    <row r="4609" spans="1:10" x14ac:dyDescent="0.25">
      <c r="A4609" s="14">
        <v>81836431</v>
      </c>
      <c r="B4609">
        <v>60166733</v>
      </c>
      <c r="C4609" s="4">
        <f>IFERROR(VLOOKUP(A4609,[1]P_ESP!$B:$G,6,0),0)</f>
        <v>0</v>
      </c>
      <c r="D4609" s="3">
        <f>COUNTIF([1]P_N!$B:$B,A4609)</f>
        <v>0</v>
      </c>
      <c r="E4609">
        <f>IFERROR(VLOOKUP(A4609,[2]P_SEG!$B:$G,6,0),0)</f>
        <v>0</v>
      </c>
      <c r="F4609">
        <f>COUNTIF([2]P_N!$B:$B,A4609)</f>
        <v>0</v>
      </c>
      <c r="G4609">
        <f>IFERROR(VLOOKUP(A4609,[3]P_SEG!$B:$G,6,0),0)</f>
        <v>0</v>
      </c>
      <c r="H4609">
        <f>COUNTIF([3]P_N!$B:$B,A4609)</f>
        <v>0</v>
      </c>
      <c r="I4609">
        <f>IFERROR(VLOOKUP(A4609,[4]P_SEG!$B:$G,6,0),0)</f>
        <v>0</v>
      </c>
      <c r="J4609">
        <f>COUNTIF([4]P_N!$B:$B,A4609)</f>
        <v>0</v>
      </c>
    </row>
    <row r="4610" spans="1:10" x14ac:dyDescent="0.25">
      <c r="A4610" s="14">
        <v>81824802</v>
      </c>
      <c r="B4610">
        <v>60166739</v>
      </c>
      <c r="C4610" s="4">
        <f>IFERROR(VLOOKUP(A4610,[1]P_ESP!$B:$G,6,0),0)</f>
        <v>0</v>
      </c>
      <c r="D4610" s="3">
        <f>COUNTIF([1]P_N!$B:$B,A4610)</f>
        <v>0</v>
      </c>
      <c r="E4610">
        <f>IFERROR(VLOOKUP(A4610,[2]P_SEG!$B:$G,6,0),0)</f>
        <v>0</v>
      </c>
      <c r="F4610">
        <f>COUNTIF([2]P_N!$B:$B,A4610)</f>
        <v>0</v>
      </c>
      <c r="G4610">
        <f>IFERROR(VLOOKUP(A4610,[3]P_SEG!$B:$G,6,0),0)</f>
        <v>0</v>
      </c>
      <c r="H4610">
        <f>COUNTIF([3]P_N!$B:$B,A4610)</f>
        <v>0</v>
      </c>
      <c r="I4610">
        <f>IFERROR(VLOOKUP(A4610,[4]P_SEG!$B:$G,6,0),0)</f>
        <v>0</v>
      </c>
      <c r="J4610">
        <f>COUNTIF([4]P_N!$B:$B,A4610)</f>
        <v>0</v>
      </c>
    </row>
    <row r="4611" spans="1:10" x14ac:dyDescent="0.25">
      <c r="A4611" s="14">
        <v>81812006</v>
      </c>
      <c r="B4611">
        <v>60167265</v>
      </c>
      <c r="C4611" s="4">
        <f>IFERROR(VLOOKUP(A4611,[1]P_ESP!$B:$G,6,0),0)</f>
        <v>0</v>
      </c>
      <c r="D4611" s="3">
        <f>COUNTIF([1]P_N!$B:$B,A4611)</f>
        <v>0</v>
      </c>
      <c r="E4611">
        <f>IFERROR(VLOOKUP(A4611,[2]P_SEG!$B:$G,6,0),0)</f>
        <v>0</v>
      </c>
      <c r="F4611">
        <f>COUNTIF([2]P_N!$B:$B,A4611)</f>
        <v>0</v>
      </c>
      <c r="G4611">
        <f>IFERROR(VLOOKUP(A4611,[3]P_SEG!$B:$G,6,0),0)</f>
        <v>0</v>
      </c>
      <c r="H4611">
        <f>COUNTIF([3]P_N!$B:$B,A4611)</f>
        <v>0</v>
      </c>
      <c r="I4611">
        <f>IFERROR(VLOOKUP(A4611,[4]P_SEG!$B:$G,6,0),0)</f>
        <v>0</v>
      </c>
      <c r="J4611">
        <f>COUNTIF([4]P_N!$B:$B,A4611)</f>
        <v>0</v>
      </c>
    </row>
    <row r="4612" spans="1:10" x14ac:dyDescent="0.25">
      <c r="A4612" s="14">
        <v>81844491.8997325</v>
      </c>
      <c r="B4612" t="s">
        <v>3295</v>
      </c>
      <c r="C4612" s="4">
        <f>IFERROR(VLOOKUP(A4612,[1]P_ESP!$B:$G,6,0),0)</f>
        <v>0</v>
      </c>
      <c r="D4612" s="3">
        <f>COUNTIF([1]P_N!$B:$B,A4612)</f>
        <v>0</v>
      </c>
      <c r="E4612">
        <f>IFERROR(VLOOKUP(A4612,[2]P_SEG!$B:$G,6,0),0)</f>
        <v>0</v>
      </c>
      <c r="F4612">
        <f>COUNTIF([2]P_N!$B:$B,A4612)</f>
        <v>0</v>
      </c>
      <c r="G4612">
        <f>IFERROR(VLOOKUP(A4612,[3]P_SEG!$B:$G,6,0),0)</f>
        <v>0</v>
      </c>
      <c r="H4612">
        <f>COUNTIF([3]P_N!$B:$B,A4612)</f>
        <v>0</v>
      </c>
      <c r="I4612">
        <f>IFERROR(VLOOKUP(A4612,[4]P_SEG!$B:$G,6,0),0)</f>
        <v>0</v>
      </c>
      <c r="J4612">
        <f>COUNTIF([4]P_N!$B:$B,A4612)</f>
        <v>0</v>
      </c>
    </row>
    <row r="4613" spans="1:10" x14ac:dyDescent="0.25">
      <c r="A4613" s="14">
        <v>81811395</v>
      </c>
      <c r="B4613">
        <v>60167908</v>
      </c>
      <c r="C4613" s="4">
        <f>IFERROR(VLOOKUP(A4613,[1]P_ESP!$B:$G,6,0),0)</f>
        <v>2</v>
      </c>
      <c r="D4613" s="3">
        <f>COUNTIF([1]P_N!$B:$B,A4613)</f>
        <v>0</v>
      </c>
      <c r="E4613">
        <f>IFERROR(VLOOKUP(A4613,[2]P_SEG!$B:$G,6,0),0)</f>
        <v>0</v>
      </c>
      <c r="F4613">
        <f>COUNTIF([2]P_N!$B:$B,A4613)</f>
        <v>0</v>
      </c>
      <c r="G4613">
        <f>IFERROR(VLOOKUP(A4613,[3]P_SEG!$B:$G,6,0),0)</f>
        <v>0</v>
      </c>
      <c r="H4613">
        <f>COUNTIF([3]P_N!$B:$B,A4613)</f>
        <v>0</v>
      </c>
      <c r="I4613">
        <f>IFERROR(VLOOKUP(A4613,[4]P_SEG!$B:$G,6,0),0)</f>
        <v>0</v>
      </c>
      <c r="J4613">
        <f>COUNTIF([4]P_N!$B:$B,A4613)</f>
        <v>0</v>
      </c>
    </row>
    <row r="4614" spans="1:10" x14ac:dyDescent="0.25">
      <c r="A4614" s="14">
        <v>81812049</v>
      </c>
      <c r="B4614">
        <v>60167969</v>
      </c>
      <c r="C4614" s="4">
        <f>IFERROR(VLOOKUP(A4614,[1]P_ESP!$B:$G,6,0),0)</f>
        <v>0</v>
      </c>
      <c r="D4614" s="3">
        <f>COUNTIF([1]P_N!$B:$B,A4614)</f>
        <v>0</v>
      </c>
      <c r="E4614">
        <f>IFERROR(VLOOKUP(A4614,[2]P_SEG!$B:$G,6,0),0)</f>
        <v>0</v>
      </c>
      <c r="F4614">
        <f>COUNTIF([2]P_N!$B:$B,A4614)</f>
        <v>0</v>
      </c>
      <c r="G4614">
        <f>IFERROR(VLOOKUP(A4614,[3]P_SEG!$B:$G,6,0),0)</f>
        <v>0</v>
      </c>
      <c r="H4614">
        <f>COUNTIF([3]P_N!$B:$B,A4614)</f>
        <v>0</v>
      </c>
      <c r="I4614">
        <f>IFERROR(VLOOKUP(A4614,[4]P_SEG!$B:$G,6,0),0)</f>
        <v>0</v>
      </c>
      <c r="J4614">
        <f>COUNTIF([4]P_N!$B:$B,A4614)</f>
        <v>0</v>
      </c>
    </row>
    <row r="4615" spans="1:10" x14ac:dyDescent="0.25">
      <c r="A4615" s="14">
        <v>81812625</v>
      </c>
      <c r="B4615">
        <v>60168171</v>
      </c>
      <c r="C4615" s="4">
        <f>IFERROR(VLOOKUP(A4615,[1]P_ESP!$B:$G,6,0),0)</f>
        <v>1</v>
      </c>
      <c r="D4615" s="3">
        <f>COUNTIF([1]P_N!$B:$B,A4615)</f>
        <v>0</v>
      </c>
      <c r="E4615">
        <f>IFERROR(VLOOKUP(A4615,[2]P_SEG!$B:$G,6,0),0)</f>
        <v>0</v>
      </c>
      <c r="F4615">
        <f>COUNTIF([2]P_N!$B:$B,A4615)</f>
        <v>0</v>
      </c>
      <c r="G4615">
        <f>IFERROR(VLOOKUP(A4615,[3]P_SEG!$B:$G,6,0),0)</f>
        <v>0</v>
      </c>
      <c r="H4615">
        <f>COUNTIF([3]P_N!$B:$B,A4615)</f>
        <v>0</v>
      </c>
      <c r="I4615">
        <f>IFERROR(VLOOKUP(A4615,[4]P_SEG!$B:$G,6,0),0)</f>
        <v>0</v>
      </c>
      <c r="J4615">
        <f>COUNTIF([4]P_N!$B:$B,A4615)</f>
        <v>0</v>
      </c>
    </row>
    <row r="4616" spans="1:10" x14ac:dyDescent="0.25">
      <c r="A4616" s="14">
        <v>81836544</v>
      </c>
      <c r="B4616">
        <v>60168540</v>
      </c>
      <c r="C4616" s="4">
        <f>IFERROR(VLOOKUP(A4616,[1]P_ESP!$B:$G,6,0),0)</f>
        <v>12</v>
      </c>
      <c r="D4616" s="3">
        <f>COUNTIF([1]P_N!$B:$B,A4616)</f>
        <v>0</v>
      </c>
      <c r="E4616">
        <f>IFERROR(VLOOKUP(A4616,[2]P_SEG!$B:$G,6,0),0)</f>
        <v>0</v>
      </c>
      <c r="F4616">
        <f>COUNTIF([2]P_N!$B:$B,A4616)</f>
        <v>0</v>
      </c>
      <c r="G4616">
        <f>IFERROR(VLOOKUP(A4616,[3]P_SEG!$B:$G,6,0),0)</f>
        <v>0</v>
      </c>
      <c r="H4616">
        <f>COUNTIF([3]P_N!$B:$B,A4616)</f>
        <v>0</v>
      </c>
      <c r="I4616">
        <f>IFERROR(VLOOKUP(A4616,[4]P_SEG!$B:$G,6,0),0)</f>
        <v>0</v>
      </c>
      <c r="J4616">
        <f>COUNTIF([4]P_N!$B:$B,A4616)</f>
        <v>0</v>
      </c>
    </row>
    <row r="4617" spans="1:10" x14ac:dyDescent="0.25">
      <c r="A4617" s="14">
        <v>81812624</v>
      </c>
      <c r="B4617" t="s">
        <v>1589</v>
      </c>
      <c r="C4617" s="4">
        <f>IFERROR(VLOOKUP(A4617,[1]P_ESP!$B:$G,6,0),0)</f>
        <v>0</v>
      </c>
      <c r="D4617" s="3">
        <f>COUNTIF([1]P_N!$B:$B,A4617)</f>
        <v>0</v>
      </c>
      <c r="E4617">
        <f>IFERROR(VLOOKUP(A4617,[2]P_SEG!$B:$G,6,0),0)</f>
        <v>0</v>
      </c>
      <c r="F4617">
        <f>COUNTIF([2]P_N!$B:$B,A4617)</f>
        <v>0</v>
      </c>
      <c r="G4617">
        <f>IFERROR(VLOOKUP(A4617,[3]P_SEG!$B:$G,6,0),0)</f>
        <v>0</v>
      </c>
      <c r="H4617">
        <f>COUNTIF([3]P_N!$B:$B,A4617)</f>
        <v>0</v>
      </c>
      <c r="I4617">
        <f>IFERROR(VLOOKUP(A4617,[4]P_SEG!$B:$G,6,0),0)</f>
        <v>0</v>
      </c>
      <c r="J4617">
        <f>COUNTIF([4]P_N!$B:$B,A4617)</f>
        <v>0</v>
      </c>
    </row>
    <row r="4618" spans="1:10" x14ac:dyDescent="0.25">
      <c r="A4618" s="14">
        <v>81825759</v>
      </c>
      <c r="B4618">
        <v>60170569</v>
      </c>
      <c r="C4618" s="4">
        <f>IFERROR(VLOOKUP(A4618,[1]P_ESP!$B:$G,6,0),0)</f>
        <v>0</v>
      </c>
      <c r="D4618" s="3">
        <f>COUNTIF([1]P_N!$B:$B,A4618)</f>
        <v>0</v>
      </c>
      <c r="E4618">
        <f>IFERROR(VLOOKUP(A4618,[2]P_SEG!$B:$G,6,0),0)</f>
        <v>0</v>
      </c>
      <c r="F4618">
        <f>COUNTIF([2]P_N!$B:$B,A4618)</f>
        <v>0</v>
      </c>
      <c r="G4618">
        <f>IFERROR(VLOOKUP(A4618,[3]P_SEG!$B:$G,6,0),0)</f>
        <v>0</v>
      </c>
      <c r="H4618">
        <f>COUNTIF([3]P_N!$B:$B,A4618)</f>
        <v>0</v>
      </c>
      <c r="I4618">
        <f>IFERROR(VLOOKUP(A4618,[4]P_SEG!$B:$G,6,0),0)</f>
        <v>0</v>
      </c>
      <c r="J4618">
        <f>COUNTIF([4]P_N!$B:$B,A4618)</f>
        <v>0</v>
      </c>
    </row>
    <row r="4619" spans="1:10" x14ac:dyDescent="0.25">
      <c r="A4619" s="14">
        <v>81827319</v>
      </c>
      <c r="B4619">
        <v>60170586</v>
      </c>
      <c r="C4619" s="4">
        <f>IFERROR(VLOOKUP(A4619,[1]P_ESP!$B:$G,6,0),0)</f>
        <v>0</v>
      </c>
      <c r="D4619" s="3">
        <f>COUNTIF([1]P_N!$B:$B,A4619)</f>
        <v>0</v>
      </c>
      <c r="E4619">
        <f>IFERROR(VLOOKUP(A4619,[2]P_SEG!$B:$G,6,0),0)</f>
        <v>0</v>
      </c>
      <c r="F4619">
        <f>COUNTIF([2]P_N!$B:$B,A4619)</f>
        <v>0</v>
      </c>
      <c r="G4619">
        <f>IFERROR(VLOOKUP(A4619,[3]P_SEG!$B:$G,6,0),0)</f>
        <v>0</v>
      </c>
      <c r="H4619">
        <f>COUNTIF([3]P_N!$B:$B,A4619)</f>
        <v>0</v>
      </c>
      <c r="I4619">
        <f>IFERROR(VLOOKUP(A4619,[4]P_SEG!$B:$G,6,0),0)</f>
        <v>0</v>
      </c>
      <c r="J4619">
        <f>COUNTIF([4]P_N!$B:$B,A4619)</f>
        <v>0</v>
      </c>
    </row>
    <row r="4620" spans="1:10" x14ac:dyDescent="0.25">
      <c r="A4620" s="14">
        <v>81812762</v>
      </c>
      <c r="B4620">
        <v>60170604</v>
      </c>
      <c r="C4620" s="4">
        <f>IFERROR(VLOOKUP(A4620,[1]P_ESP!$B:$G,6,0),0)</f>
        <v>0</v>
      </c>
      <c r="D4620" s="3">
        <f>COUNTIF([1]P_N!$B:$B,A4620)</f>
        <v>0</v>
      </c>
      <c r="E4620">
        <f>IFERROR(VLOOKUP(A4620,[2]P_SEG!$B:$G,6,0),0)</f>
        <v>0</v>
      </c>
      <c r="F4620">
        <f>COUNTIF([2]P_N!$B:$B,A4620)</f>
        <v>0</v>
      </c>
      <c r="G4620">
        <f>IFERROR(VLOOKUP(A4620,[3]P_SEG!$B:$G,6,0),0)</f>
        <v>0</v>
      </c>
      <c r="H4620">
        <f>COUNTIF([3]P_N!$B:$B,A4620)</f>
        <v>0</v>
      </c>
      <c r="I4620">
        <f>IFERROR(VLOOKUP(A4620,[4]P_SEG!$B:$G,6,0),0)</f>
        <v>0</v>
      </c>
      <c r="J4620">
        <f>COUNTIF([4]P_N!$B:$B,A4620)</f>
        <v>0</v>
      </c>
    </row>
    <row r="4621" spans="1:10" x14ac:dyDescent="0.25">
      <c r="A4621" s="14">
        <v>81824848</v>
      </c>
      <c r="B4621">
        <v>60171197</v>
      </c>
      <c r="C4621" s="4">
        <f>IFERROR(VLOOKUP(A4621,[1]P_ESP!$B:$G,6,0),0)</f>
        <v>0</v>
      </c>
      <c r="D4621" s="3">
        <f>COUNTIF([1]P_N!$B:$B,A4621)</f>
        <v>0</v>
      </c>
      <c r="E4621">
        <f>IFERROR(VLOOKUP(A4621,[2]P_SEG!$B:$G,6,0),0)</f>
        <v>0</v>
      </c>
      <c r="F4621">
        <f>COUNTIF([2]P_N!$B:$B,A4621)</f>
        <v>0</v>
      </c>
      <c r="G4621">
        <f>IFERROR(VLOOKUP(A4621,[3]P_SEG!$B:$G,6,0),0)</f>
        <v>0</v>
      </c>
      <c r="H4621">
        <f>COUNTIF([3]P_N!$B:$B,A4621)</f>
        <v>0</v>
      </c>
      <c r="I4621">
        <f>IFERROR(VLOOKUP(A4621,[4]P_SEG!$B:$G,6,0),0)</f>
        <v>0</v>
      </c>
      <c r="J4621">
        <f>COUNTIF([4]P_N!$B:$B,A4621)</f>
        <v>0</v>
      </c>
    </row>
    <row r="4622" spans="1:10" x14ac:dyDescent="0.25">
      <c r="A4622" s="14">
        <v>81811776</v>
      </c>
      <c r="B4622">
        <v>60171394</v>
      </c>
      <c r="C4622" s="4">
        <f>IFERROR(VLOOKUP(A4622,[1]P_ESP!$B:$G,6,0),0)</f>
        <v>1</v>
      </c>
      <c r="D4622" s="3">
        <f>COUNTIF([1]P_N!$B:$B,A4622)</f>
        <v>0</v>
      </c>
      <c r="E4622">
        <f>IFERROR(VLOOKUP(A4622,[2]P_SEG!$B:$G,6,0),0)</f>
        <v>0</v>
      </c>
      <c r="F4622">
        <f>COUNTIF([2]P_N!$B:$B,A4622)</f>
        <v>0</v>
      </c>
      <c r="G4622">
        <f>IFERROR(VLOOKUP(A4622,[3]P_SEG!$B:$G,6,0),0)</f>
        <v>0</v>
      </c>
      <c r="H4622">
        <f>COUNTIF([3]P_N!$B:$B,A4622)</f>
        <v>0</v>
      </c>
      <c r="I4622">
        <f>IFERROR(VLOOKUP(A4622,[4]P_SEG!$B:$G,6,0),0)</f>
        <v>0</v>
      </c>
      <c r="J4622">
        <f>COUNTIF([4]P_N!$B:$B,A4622)</f>
        <v>0</v>
      </c>
    </row>
    <row r="4623" spans="1:10" x14ac:dyDescent="0.25">
      <c r="A4623" s="14">
        <v>81812213</v>
      </c>
      <c r="B4623" t="s">
        <v>3296</v>
      </c>
      <c r="C4623" s="4">
        <f>IFERROR(VLOOKUP(A4623,[1]P_ESP!$B:$G,6,0),0)</f>
        <v>0</v>
      </c>
      <c r="D4623" s="3">
        <f>COUNTIF([1]P_N!$B:$B,A4623)</f>
        <v>0</v>
      </c>
      <c r="E4623">
        <f>IFERROR(VLOOKUP(A4623,[2]P_SEG!$B:$G,6,0),0)</f>
        <v>0</v>
      </c>
      <c r="F4623">
        <f>COUNTIF([2]P_N!$B:$B,A4623)</f>
        <v>0</v>
      </c>
      <c r="G4623">
        <f>IFERROR(VLOOKUP(A4623,[3]P_SEG!$B:$G,6,0),0)</f>
        <v>0</v>
      </c>
      <c r="H4623">
        <f>COUNTIF([3]P_N!$B:$B,A4623)</f>
        <v>0</v>
      </c>
      <c r="I4623">
        <f>IFERROR(VLOOKUP(A4623,[4]P_SEG!$B:$G,6,0),0)</f>
        <v>0</v>
      </c>
      <c r="J4623">
        <f>COUNTIF([4]P_N!$B:$B,A4623)</f>
        <v>0</v>
      </c>
    </row>
    <row r="4624" spans="1:10" x14ac:dyDescent="0.25">
      <c r="A4624" s="14">
        <v>81810131</v>
      </c>
      <c r="B4624">
        <v>60176259</v>
      </c>
      <c r="C4624" s="4">
        <f>IFERROR(VLOOKUP(A4624,[1]P_ESP!$B:$G,6,0),0)</f>
        <v>0</v>
      </c>
      <c r="D4624" s="3">
        <f>COUNTIF([1]P_N!$B:$B,A4624)</f>
        <v>0</v>
      </c>
      <c r="E4624">
        <f>IFERROR(VLOOKUP(A4624,[2]P_SEG!$B:$G,6,0),0)</f>
        <v>0</v>
      </c>
      <c r="F4624">
        <f>COUNTIF([2]P_N!$B:$B,A4624)</f>
        <v>0</v>
      </c>
      <c r="G4624">
        <f>IFERROR(VLOOKUP(A4624,[3]P_SEG!$B:$G,6,0),0)</f>
        <v>0</v>
      </c>
      <c r="H4624">
        <f>COUNTIF([3]P_N!$B:$B,A4624)</f>
        <v>0</v>
      </c>
      <c r="I4624">
        <f>IFERROR(VLOOKUP(A4624,[4]P_SEG!$B:$G,6,0),0)</f>
        <v>0</v>
      </c>
      <c r="J4624">
        <f>COUNTIF([4]P_N!$B:$B,A4624)</f>
        <v>0</v>
      </c>
    </row>
    <row r="4625" spans="1:10" x14ac:dyDescent="0.25">
      <c r="A4625" s="14">
        <v>81812433</v>
      </c>
      <c r="B4625" t="s">
        <v>3297</v>
      </c>
      <c r="C4625" s="4">
        <f>IFERROR(VLOOKUP(A4625,[1]P_ESP!$B:$G,6,0),0)</f>
        <v>0</v>
      </c>
      <c r="D4625" s="3">
        <f>COUNTIF([1]P_N!$B:$B,A4625)</f>
        <v>0</v>
      </c>
      <c r="E4625">
        <f>IFERROR(VLOOKUP(A4625,[2]P_SEG!$B:$G,6,0),0)</f>
        <v>0</v>
      </c>
      <c r="F4625">
        <f>COUNTIF([2]P_N!$B:$B,A4625)</f>
        <v>0</v>
      </c>
      <c r="G4625">
        <f>IFERROR(VLOOKUP(A4625,[3]P_SEG!$B:$G,6,0),0)</f>
        <v>0</v>
      </c>
      <c r="H4625">
        <f>COUNTIF([3]P_N!$B:$B,A4625)</f>
        <v>0</v>
      </c>
      <c r="I4625">
        <f>IFERROR(VLOOKUP(A4625,[4]P_SEG!$B:$G,6,0),0)</f>
        <v>0</v>
      </c>
      <c r="J4625">
        <f>COUNTIF([4]P_N!$B:$B,A4625)</f>
        <v>0</v>
      </c>
    </row>
    <row r="4626" spans="1:10" x14ac:dyDescent="0.25">
      <c r="A4626" s="14">
        <v>81836992</v>
      </c>
      <c r="B4626">
        <v>60176476</v>
      </c>
      <c r="C4626" s="4">
        <f>IFERROR(VLOOKUP(A4626,[1]P_ESP!$B:$G,6,0),0)</f>
        <v>0</v>
      </c>
      <c r="D4626" s="3">
        <f>COUNTIF([1]P_N!$B:$B,A4626)</f>
        <v>0</v>
      </c>
      <c r="E4626">
        <f>IFERROR(VLOOKUP(A4626,[2]P_SEG!$B:$G,6,0),0)</f>
        <v>0</v>
      </c>
      <c r="F4626">
        <f>COUNTIF([2]P_N!$B:$B,A4626)</f>
        <v>0</v>
      </c>
      <c r="G4626">
        <f>IFERROR(VLOOKUP(A4626,[3]P_SEG!$B:$G,6,0),0)</f>
        <v>0</v>
      </c>
      <c r="H4626">
        <f>COUNTIF([3]P_N!$B:$B,A4626)</f>
        <v>0</v>
      </c>
      <c r="I4626">
        <f>IFERROR(VLOOKUP(A4626,[4]P_SEG!$B:$G,6,0),0)</f>
        <v>0</v>
      </c>
      <c r="J4626">
        <f>COUNTIF([4]P_N!$B:$B,A4626)</f>
        <v>0</v>
      </c>
    </row>
    <row r="4627" spans="1:10" x14ac:dyDescent="0.25">
      <c r="A4627" s="14">
        <v>81810526</v>
      </c>
      <c r="B4627" t="s">
        <v>1590</v>
      </c>
      <c r="C4627" s="4">
        <f>IFERROR(VLOOKUP(A4627,[1]P_ESP!$B:$G,6,0),0)</f>
        <v>50</v>
      </c>
      <c r="D4627" s="3">
        <f>COUNTIF([1]P_N!$B:$B,A4627)</f>
        <v>0</v>
      </c>
      <c r="E4627">
        <f>IFERROR(VLOOKUP(A4627,[2]P_SEG!$B:$G,6,0),0)</f>
        <v>0</v>
      </c>
      <c r="F4627">
        <f>COUNTIF([2]P_N!$B:$B,A4627)</f>
        <v>0</v>
      </c>
      <c r="G4627">
        <f>IFERROR(VLOOKUP(A4627,[3]P_SEG!$B:$G,6,0),0)</f>
        <v>0</v>
      </c>
      <c r="H4627">
        <f>COUNTIF([3]P_N!$B:$B,A4627)</f>
        <v>0</v>
      </c>
      <c r="I4627">
        <f>IFERROR(VLOOKUP(A4627,[4]P_SEG!$B:$G,6,0),0)</f>
        <v>0</v>
      </c>
      <c r="J4627">
        <f>COUNTIF([4]P_N!$B:$B,A4627)</f>
        <v>0</v>
      </c>
    </row>
    <row r="4628" spans="1:10" x14ac:dyDescent="0.25">
      <c r="A4628" s="14">
        <v>81839475</v>
      </c>
      <c r="B4628" t="s">
        <v>1591</v>
      </c>
      <c r="C4628" s="4">
        <f>IFERROR(VLOOKUP(A4628,[1]P_ESP!$B:$G,6,0),0)</f>
        <v>0</v>
      </c>
      <c r="D4628" s="3">
        <f>COUNTIF([1]P_N!$B:$B,A4628)</f>
        <v>0</v>
      </c>
      <c r="E4628">
        <f>IFERROR(VLOOKUP(A4628,[2]P_SEG!$B:$G,6,0),0)</f>
        <v>0</v>
      </c>
      <c r="F4628">
        <f>COUNTIF([2]P_N!$B:$B,A4628)</f>
        <v>0</v>
      </c>
      <c r="G4628">
        <f>IFERROR(VLOOKUP(A4628,[3]P_SEG!$B:$G,6,0),0)</f>
        <v>0</v>
      </c>
      <c r="H4628">
        <f>COUNTIF([3]P_N!$B:$B,A4628)</f>
        <v>0</v>
      </c>
      <c r="I4628">
        <f>IFERROR(VLOOKUP(A4628,[4]P_SEG!$B:$G,6,0),0)</f>
        <v>0</v>
      </c>
      <c r="J4628">
        <f>COUNTIF([4]P_N!$B:$B,A4628)</f>
        <v>0</v>
      </c>
    </row>
    <row r="4629" spans="1:10" x14ac:dyDescent="0.25">
      <c r="A4629" s="14">
        <v>81824596</v>
      </c>
      <c r="B4629" t="s">
        <v>103</v>
      </c>
      <c r="C4629" s="4">
        <f>IFERROR(VLOOKUP(A4629,[1]P_ESP!$B:$G,6,0),0)</f>
        <v>5</v>
      </c>
      <c r="D4629" s="3">
        <f>COUNTIF([1]P_N!$B:$B,A4629)</f>
        <v>0</v>
      </c>
      <c r="E4629">
        <f>IFERROR(VLOOKUP(A4629,[2]P_SEG!$B:$G,6,0),0)</f>
        <v>0</v>
      </c>
      <c r="F4629">
        <f>COUNTIF([2]P_N!$B:$B,A4629)</f>
        <v>0</v>
      </c>
      <c r="G4629">
        <f>IFERROR(VLOOKUP(A4629,[3]P_SEG!$B:$G,6,0),0)</f>
        <v>0</v>
      </c>
      <c r="H4629">
        <f>COUNTIF([3]P_N!$B:$B,A4629)</f>
        <v>0</v>
      </c>
      <c r="I4629">
        <f>IFERROR(VLOOKUP(A4629,[4]P_SEG!$B:$G,6,0),0)</f>
        <v>0</v>
      </c>
      <c r="J4629">
        <f>COUNTIF([4]P_N!$B:$B,A4629)</f>
        <v>0</v>
      </c>
    </row>
    <row r="4630" spans="1:10" x14ac:dyDescent="0.25">
      <c r="A4630" s="14">
        <v>81810527</v>
      </c>
      <c r="B4630" t="s">
        <v>3298</v>
      </c>
      <c r="C4630" s="4">
        <f>IFERROR(VLOOKUP(A4630,[1]P_ESP!$B:$G,6,0),0)</f>
        <v>50</v>
      </c>
      <c r="D4630" s="3">
        <f>COUNTIF([1]P_N!$B:$B,A4630)</f>
        <v>0</v>
      </c>
      <c r="E4630">
        <f>IFERROR(VLOOKUP(A4630,[2]P_SEG!$B:$G,6,0),0)</f>
        <v>0</v>
      </c>
      <c r="F4630">
        <f>COUNTIF([2]P_N!$B:$B,A4630)</f>
        <v>0</v>
      </c>
      <c r="G4630">
        <f>IFERROR(VLOOKUP(A4630,[3]P_SEG!$B:$G,6,0),0)</f>
        <v>0</v>
      </c>
      <c r="H4630">
        <f>COUNTIF([3]P_N!$B:$B,A4630)</f>
        <v>0</v>
      </c>
      <c r="I4630">
        <f>IFERROR(VLOOKUP(A4630,[4]P_SEG!$B:$G,6,0),0)</f>
        <v>0</v>
      </c>
      <c r="J4630">
        <f>COUNTIF([4]P_N!$B:$B,A4630)</f>
        <v>0</v>
      </c>
    </row>
    <row r="4631" spans="1:10" x14ac:dyDescent="0.25">
      <c r="A4631" s="14">
        <v>81810528</v>
      </c>
      <c r="B4631">
        <v>60176499</v>
      </c>
      <c r="C4631" s="4">
        <f>IFERROR(VLOOKUP(A4631,[1]P_ESP!$B:$G,6,0),0)</f>
        <v>50</v>
      </c>
      <c r="D4631" s="3">
        <f>COUNTIF([1]P_N!$B:$B,A4631)</f>
        <v>0</v>
      </c>
      <c r="E4631">
        <f>IFERROR(VLOOKUP(A4631,[2]P_SEG!$B:$G,6,0),0)</f>
        <v>0</v>
      </c>
      <c r="F4631">
        <f>COUNTIF([2]P_N!$B:$B,A4631)</f>
        <v>0</v>
      </c>
      <c r="G4631">
        <f>IFERROR(VLOOKUP(A4631,[3]P_SEG!$B:$G,6,0),0)</f>
        <v>0</v>
      </c>
      <c r="H4631">
        <f>COUNTIF([3]P_N!$B:$B,A4631)</f>
        <v>0</v>
      </c>
      <c r="I4631">
        <f>IFERROR(VLOOKUP(A4631,[4]P_SEG!$B:$G,6,0),0)</f>
        <v>0</v>
      </c>
      <c r="J4631">
        <f>COUNTIF([4]P_N!$B:$B,A4631)</f>
        <v>0</v>
      </c>
    </row>
    <row r="4632" spans="1:10" x14ac:dyDescent="0.25">
      <c r="A4632" s="14">
        <v>81819682</v>
      </c>
      <c r="B4632">
        <v>60176725</v>
      </c>
      <c r="C4632" s="4">
        <f>IFERROR(VLOOKUP(A4632,[1]P_ESP!$B:$G,6,0),0)</f>
        <v>0</v>
      </c>
      <c r="D4632" s="3">
        <f>COUNTIF([1]P_N!$B:$B,A4632)</f>
        <v>0</v>
      </c>
      <c r="E4632">
        <f>IFERROR(VLOOKUP(A4632,[2]P_SEG!$B:$G,6,0),0)</f>
        <v>0</v>
      </c>
      <c r="F4632">
        <f>COUNTIF([2]P_N!$B:$B,A4632)</f>
        <v>0</v>
      </c>
      <c r="G4632">
        <f>IFERROR(VLOOKUP(A4632,[3]P_SEG!$B:$G,6,0),0)</f>
        <v>0</v>
      </c>
      <c r="H4632">
        <f>COUNTIF([3]P_N!$B:$B,A4632)</f>
        <v>0</v>
      </c>
      <c r="I4632">
        <f>IFERROR(VLOOKUP(A4632,[4]P_SEG!$B:$G,6,0),0)</f>
        <v>0</v>
      </c>
      <c r="J4632">
        <f>COUNTIF([4]P_N!$B:$B,A4632)</f>
        <v>0</v>
      </c>
    </row>
    <row r="4633" spans="1:10" x14ac:dyDescent="0.25">
      <c r="A4633" s="14">
        <v>81837344</v>
      </c>
      <c r="B4633">
        <v>60180834</v>
      </c>
      <c r="C4633" s="4">
        <f>IFERROR(VLOOKUP(A4633,[1]P_ESP!$B:$G,6,0),0)</f>
        <v>0</v>
      </c>
      <c r="D4633" s="3">
        <f>COUNTIF([1]P_N!$B:$B,A4633)</f>
        <v>0</v>
      </c>
      <c r="E4633">
        <f>IFERROR(VLOOKUP(A4633,[2]P_SEG!$B:$G,6,0),0)</f>
        <v>0</v>
      </c>
      <c r="F4633">
        <f>COUNTIF([2]P_N!$B:$B,A4633)</f>
        <v>0</v>
      </c>
      <c r="G4633">
        <f>IFERROR(VLOOKUP(A4633,[3]P_SEG!$B:$G,6,0),0)</f>
        <v>0</v>
      </c>
      <c r="H4633">
        <f>COUNTIF([3]P_N!$B:$B,A4633)</f>
        <v>0</v>
      </c>
      <c r="I4633">
        <f>IFERROR(VLOOKUP(A4633,[4]P_SEG!$B:$G,6,0),0)</f>
        <v>0</v>
      </c>
      <c r="J4633">
        <f>COUNTIF([4]P_N!$B:$B,A4633)</f>
        <v>0</v>
      </c>
    </row>
    <row r="4634" spans="1:10" x14ac:dyDescent="0.25">
      <c r="A4634" s="14">
        <v>81826849</v>
      </c>
      <c r="B4634">
        <v>60181276</v>
      </c>
      <c r="C4634" s="4">
        <f>IFERROR(VLOOKUP(A4634,[1]P_ESP!$B:$G,6,0),0)</f>
        <v>0</v>
      </c>
      <c r="D4634" s="3">
        <f>COUNTIF([1]P_N!$B:$B,A4634)</f>
        <v>0</v>
      </c>
      <c r="E4634">
        <f>IFERROR(VLOOKUP(A4634,[2]P_SEG!$B:$G,6,0),0)</f>
        <v>0</v>
      </c>
      <c r="F4634">
        <f>COUNTIF([2]P_N!$B:$B,A4634)</f>
        <v>0</v>
      </c>
      <c r="G4634">
        <f>IFERROR(VLOOKUP(A4634,[3]P_SEG!$B:$G,6,0),0)</f>
        <v>0</v>
      </c>
      <c r="H4634">
        <f>COUNTIF([3]P_N!$B:$B,A4634)</f>
        <v>0</v>
      </c>
      <c r="I4634">
        <f>IFERROR(VLOOKUP(A4634,[4]P_SEG!$B:$G,6,0),0)</f>
        <v>0</v>
      </c>
      <c r="J4634">
        <f>COUNTIF([4]P_N!$B:$B,A4634)</f>
        <v>0</v>
      </c>
    </row>
    <row r="4635" spans="1:10" x14ac:dyDescent="0.25">
      <c r="A4635" s="14">
        <v>81810835</v>
      </c>
      <c r="B4635">
        <v>60186788</v>
      </c>
      <c r="C4635" s="4">
        <f>IFERROR(VLOOKUP(A4635,[1]P_ESP!$B:$G,6,0),0)</f>
        <v>15</v>
      </c>
      <c r="D4635" s="3">
        <f>COUNTIF([1]P_N!$B:$B,A4635)</f>
        <v>0</v>
      </c>
      <c r="E4635">
        <f>IFERROR(VLOOKUP(A4635,[2]P_SEG!$B:$G,6,0),0)</f>
        <v>2</v>
      </c>
      <c r="F4635">
        <f>COUNTIF([2]P_N!$B:$B,A4635)</f>
        <v>0</v>
      </c>
      <c r="G4635">
        <f>IFERROR(VLOOKUP(A4635,[3]P_SEG!$B:$G,6,0),0)</f>
        <v>0</v>
      </c>
      <c r="H4635">
        <f>COUNTIF([3]P_N!$B:$B,A4635)</f>
        <v>0</v>
      </c>
      <c r="I4635">
        <f>IFERROR(VLOOKUP(A4635,[4]P_SEG!$B:$G,6,0),0)</f>
        <v>0</v>
      </c>
      <c r="J4635">
        <f>COUNTIF([4]P_N!$B:$B,A4635)</f>
        <v>0</v>
      </c>
    </row>
    <row r="4636" spans="1:10" x14ac:dyDescent="0.25">
      <c r="A4636" s="14">
        <v>81811986</v>
      </c>
      <c r="B4636">
        <v>60188476</v>
      </c>
      <c r="C4636" s="4">
        <f>IFERROR(VLOOKUP(A4636,[1]P_ESP!$B:$G,6,0),0)</f>
        <v>0</v>
      </c>
      <c r="D4636" s="3">
        <f>COUNTIF([1]P_N!$B:$B,A4636)</f>
        <v>0</v>
      </c>
      <c r="E4636">
        <f>IFERROR(VLOOKUP(A4636,[2]P_SEG!$B:$G,6,0),0)</f>
        <v>0</v>
      </c>
      <c r="F4636">
        <f>COUNTIF([2]P_N!$B:$B,A4636)</f>
        <v>0</v>
      </c>
      <c r="G4636">
        <f>IFERROR(VLOOKUP(A4636,[3]P_SEG!$B:$G,6,0),0)</f>
        <v>0</v>
      </c>
      <c r="H4636">
        <f>COUNTIF([3]P_N!$B:$B,A4636)</f>
        <v>0</v>
      </c>
      <c r="I4636">
        <f>IFERROR(VLOOKUP(A4636,[4]P_SEG!$B:$G,6,0),0)</f>
        <v>0</v>
      </c>
      <c r="J4636">
        <f>COUNTIF([4]P_N!$B:$B,A4636)</f>
        <v>0</v>
      </c>
    </row>
    <row r="4637" spans="1:10" x14ac:dyDescent="0.25">
      <c r="A4637" s="14">
        <v>81811807</v>
      </c>
      <c r="B4637">
        <v>60191343</v>
      </c>
      <c r="C4637" s="4">
        <f>IFERROR(VLOOKUP(A4637,[1]P_ESP!$B:$G,6,0),0)</f>
        <v>2</v>
      </c>
      <c r="D4637" s="3">
        <f>COUNTIF([1]P_N!$B:$B,A4637)</f>
        <v>0</v>
      </c>
      <c r="E4637">
        <f>IFERROR(VLOOKUP(A4637,[2]P_SEG!$B:$G,6,0),0)</f>
        <v>0</v>
      </c>
      <c r="F4637">
        <f>COUNTIF([2]P_N!$B:$B,A4637)</f>
        <v>0</v>
      </c>
      <c r="G4637">
        <f>IFERROR(VLOOKUP(A4637,[3]P_SEG!$B:$G,6,0),0)</f>
        <v>0</v>
      </c>
      <c r="H4637">
        <f>COUNTIF([3]P_N!$B:$B,A4637)</f>
        <v>0</v>
      </c>
      <c r="I4637">
        <f>IFERROR(VLOOKUP(A4637,[4]P_SEG!$B:$G,6,0),0)</f>
        <v>0</v>
      </c>
      <c r="J4637">
        <f>COUNTIF([4]P_N!$B:$B,A4637)</f>
        <v>0</v>
      </c>
    </row>
    <row r="4638" spans="1:10" x14ac:dyDescent="0.25">
      <c r="A4638" s="14">
        <v>81811743</v>
      </c>
      <c r="B4638">
        <v>60191360</v>
      </c>
      <c r="C4638" s="4">
        <f>IFERROR(VLOOKUP(A4638,[1]P_ESP!$B:$G,6,0),0)</f>
        <v>0</v>
      </c>
      <c r="D4638" s="3">
        <f>COUNTIF([1]P_N!$B:$B,A4638)</f>
        <v>0</v>
      </c>
      <c r="E4638">
        <f>IFERROR(VLOOKUP(A4638,[2]P_SEG!$B:$G,6,0),0)</f>
        <v>0</v>
      </c>
      <c r="F4638">
        <f>COUNTIF([2]P_N!$B:$B,A4638)</f>
        <v>0</v>
      </c>
      <c r="G4638">
        <f>IFERROR(VLOOKUP(A4638,[3]P_SEG!$B:$G,6,0),0)</f>
        <v>0</v>
      </c>
      <c r="H4638">
        <f>COUNTIF([3]P_N!$B:$B,A4638)</f>
        <v>0</v>
      </c>
      <c r="I4638">
        <f>IFERROR(VLOOKUP(A4638,[4]P_SEG!$B:$G,6,0),0)</f>
        <v>0</v>
      </c>
      <c r="J4638">
        <f>COUNTIF([4]P_N!$B:$B,A4638)</f>
        <v>0</v>
      </c>
    </row>
    <row r="4639" spans="1:10" x14ac:dyDescent="0.25">
      <c r="A4639" s="14">
        <v>81812234</v>
      </c>
      <c r="B4639" t="s">
        <v>1593</v>
      </c>
      <c r="C4639" s="4">
        <f>IFERROR(VLOOKUP(A4639,[1]P_ESP!$B:$G,6,0),0)</f>
        <v>0</v>
      </c>
      <c r="D4639" s="3">
        <f>COUNTIF([1]P_N!$B:$B,A4639)</f>
        <v>0</v>
      </c>
      <c r="E4639">
        <f>IFERROR(VLOOKUP(A4639,[2]P_SEG!$B:$G,6,0),0)</f>
        <v>0</v>
      </c>
      <c r="F4639">
        <f>COUNTIF([2]P_N!$B:$B,A4639)</f>
        <v>0</v>
      </c>
      <c r="G4639">
        <f>IFERROR(VLOOKUP(A4639,[3]P_SEG!$B:$G,6,0),0)</f>
        <v>0</v>
      </c>
      <c r="H4639">
        <f>COUNTIF([3]P_N!$B:$B,A4639)</f>
        <v>0</v>
      </c>
      <c r="I4639">
        <f>IFERROR(VLOOKUP(A4639,[4]P_SEG!$B:$G,6,0),0)</f>
        <v>0</v>
      </c>
      <c r="J4639">
        <f>COUNTIF([4]P_N!$B:$B,A4639)</f>
        <v>0</v>
      </c>
    </row>
    <row r="4640" spans="1:10" x14ac:dyDescent="0.25">
      <c r="A4640" s="14">
        <v>81812163</v>
      </c>
      <c r="B4640" t="s">
        <v>1594</v>
      </c>
      <c r="C4640" s="4">
        <f>IFERROR(VLOOKUP(A4640,[1]P_ESP!$B:$G,6,0),0)</f>
        <v>0</v>
      </c>
      <c r="D4640" s="3">
        <f>COUNTIF([1]P_N!$B:$B,A4640)</f>
        <v>0</v>
      </c>
      <c r="E4640">
        <f>IFERROR(VLOOKUP(A4640,[2]P_SEG!$B:$G,6,0),0)</f>
        <v>0</v>
      </c>
      <c r="F4640">
        <f>COUNTIF([2]P_N!$B:$B,A4640)</f>
        <v>0</v>
      </c>
      <c r="G4640">
        <f>IFERROR(VLOOKUP(A4640,[3]P_SEG!$B:$G,6,0),0)</f>
        <v>0</v>
      </c>
      <c r="H4640">
        <f>COUNTIF([3]P_N!$B:$B,A4640)</f>
        <v>0</v>
      </c>
      <c r="I4640">
        <f>IFERROR(VLOOKUP(A4640,[4]P_SEG!$B:$G,6,0),0)</f>
        <v>0</v>
      </c>
      <c r="J4640">
        <f>COUNTIF([4]P_N!$B:$B,A4640)</f>
        <v>0</v>
      </c>
    </row>
    <row r="4641" spans="1:10" x14ac:dyDescent="0.25">
      <c r="A4641" s="14">
        <v>81812169</v>
      </c>
      <c r="B4641" t="s">
        <v>1595</v>
      </c>
      <c r="C4641" s="4">
        <f>IFERROR(VLOOKUP(A4641,[1]P_ESP!$B:$G,6,0),0)</f>
        <v>0</v>
      </c>
      <c r="D4641" s="3">
        <f>COUNTIF([1]P_N!$B:$B,A4641)</f>
        <v>0</v>
      </c>
      <c r="E4641">
        <f>IFERROR(VLOOKUP(A4641,[2]P_SEG!$B:$G,6,0),0)</f>
        <v>0</v>
      </c>
      <c r="F4641">
        <f>COUNTIF([2]P_N!$B:$B,A4641)</f>
        <v>0</v>
      </c>
      <c r="G4641">
        <f>IFERROR(VLOOKUP(A4641,[3]P_SEG!$B:$G,6,0),0)</f>
        <v>0</v>
      </c>
      <c r="H4641">
        <f>COUNTIF([3]P_N!$B:$B,A4641)</f>
        <v>0</v>
      </c>
      <c r="I4641">
        <f>IFERROR(VLOOKUP(A4641,[4]P_SEG!$B:$G,6,0),0)</f>
        <v>0</v>
      </c>
      <c r="J4641">
        <f>COUNTIF([4]P_N!$B:$B,A4641)</f>
        <v>0</v>
      </c>
    </row>
    <row r="4642" spans="1:10" x14ac:dyDescent="0.25">
      <c r="A4642" s="14">
        <v>81811157</v>
      </c>
      <c r="B4642">
        <v>60193541</v>
      </c>
      <c r="C4642" s="4">
        <f>IFERROR(VLOOKUP(A4642,[1]P_ESP!$B:$G,6,0),0)</f>
        <v>10</v>
      </c>
      <c r="D4642" s="3">
        <f>COUNTIF([1]P_N!$B:$B,A4642)</f>
        <v>0</v>
      </c>
      <c r="E4642">
        <f>IFERROR(VLOOKUP(A4642,[2]P_SEG!$B:$G,6,0),0)</f>
        <v>0</v>
      </c>
      <c r="F4642">
        <f>COUNTIF([2]P_N!$B:$B,A4642)</f>
        <v>0</v>
      </c>
      <c r="G4642">
        <f>IFERROR(VLOOKUP(A4642,[3]P_SEG!$B:$G,6,0),0)</f>
        <v>0</v>
      </c>
      <c r="H4642">
        <f>COUNTIF([3]P_N!$B:$B,A4642)</f>
        <v>0</v>
      </c>
      <c r="I4642">
        <f>IFERROR(VLOOKUP(A4642,[4]P_SEG!$B:$G,6,0),0)</f>
        <v>0</v>
      </c>
      <c r="J4642">
        <f>COUNTIF([4]P_N!$B:$B,A4642)</f>
        <v>0</v>
      </c>
    </row>
    <row r="4643" spans="1:10" x14ac:dyDescent="0.25">
      <c r="A4643" s="14">
        <v>81829493</v>
      </c>
      <c r="B4643" t="s">
        <v>3299</v>
      </c>
      <c r="C4643" s="4">
        <f>IFERROR(VLOOKUP(A4643,[1]P_ESP!$B:$G,6,0),0)</f>
        <v>0</v>
      </c>
      <c r="D4643" s="3">
        <f>COUNTIF([1]P_N!$B:$B,A4643)</f>
        <v>0</v>
      </c>
      <c r="E4643">
        <f>IFERROR(VLOOKUP(A4643,[2]P_SEG!$B:$G,6,0),0)</f>
        <v>0</v>
      </c>
      <c r="F4643">
        <f>COUNTIF([2]P_N!$B:$B,A4643)</f>
        <v>0</v>
      </c>
      <c r="G4643">
        <f>IFERROR(VLOOKUP(A4643,[3]P_SEG!$B:$G,6,0),0)</f>
        <v>0</v>
      </c>
      <c r="H4643">
        <f>COUNTIF([3]P_N!$B:$B,A4643)</f>
        <v>0</v>
      </c>
      <c r="I4643">
        <f>IFERROR(VLOOKUP(A4643,[4]P_SEG!$B:$G,6,0),0)</f>
        <v>0</v>
      </c>
      <c r="J4643">
        <f>COUNTIF([4]P_N!$B:$B,A4643)</f>
        <v>0</v>
      </c>
    </row>
    <row r="4644" spans="1:10" x14ac:dyDescent="0.25">
      <c r="A4644" s="14">
        <v>81810505</v>
      </c>
      <c r="B4644">
        <v>60196464</v>
      </c>
      <c r="C4644" s="4">
        <f>IFERROR(VLOOKUP(A4644,[1]P_ESP!$B:$G,6,0),0)</f>
        <v>0</v>
      </c>
      <c r="D4644" s="3">
        <f>COUNTIF([1]P_N!$B:$B,A4644)</f>
        <v>0</v>
      </c>
      <c r="E4644">
        <f>IFERROR(VLOOKUP(A4644,[2]P_SEG!$B:$G,6,0),0)</f>
        <v>0</v>
      </c>
      <c r="F4644">
        <f>COUNTIF([2]P_N!$B:$B,A4644)</f>
        <v>0</v>
      </c>
      <c r="G4644">
        <f>IFERROR(VLOOKUP(A4644,[3]P_SEG!$B:$G,6,0),0)</f>
        <v>0</v>
      </c>
      <c r="H4644">
        <f>COUNTIF([3]P_N!$B:$B,A4644)</f>
        <v>0</v>
      </c>
      <c r="I4644">
        <f>IFERROR(VLOOKUP(A4644,[4]P_SEG!$B:$G,6,0),0)</f>
        <v>0</v>
      </c>
      <c r="J4644">
        <f>COUNTIF([4]P_N!$B:$B,A4644)</f>
        <v>0</v>
      </c>
    </row>
    <row r="4645" spans="1:10" x14ac:dyDescent="0.25">
      <c r="A4645" s="14">
        <v>81810736</v>
      </c>
      <c r="B4645">
        <v>60197083</v>
      </c>
      <c r="C4645" s="4">
        <f>IFERROR(VLOOKUP(A4645,[1]P_ESP!$B:$G,6,0),0)</f>
        <v>10</v>
      </c>
      <c r="D4645" s="3">
        <f>COUNTIF([1]P_N!$B:$B,A4645)</f>
        <v>0</v>
      </c>
      <c r="E4645">
        <f>IFERROR(VLOOKUP(A4645,[2]P_SEG!$B:$G,6,0),0)</f>
        <v>10</v>
      </c>
      <c r="F4645">
        <f>COUNTIF([2]P_N!$B:$B,A4645)</f>
        <v>0</v>
      </c>
      <c r="G4645">
        <f>IFERROR(VLOOKUP(A4645,[3]P_SEG!$B:$G,6,0),0)</f>
        <v>0</v>
      </c>
      <c r="H4645">
        <f>COUNTIF([3]P_N!$B:$B,A4645)</f>
        <v>0</v>
      </c>
      <c r="I4645">
        <f>IFERROR(VLOOKUP(A4645,[4]P_SEG!$B:$G,6,0),0)</f>
        <v>0</v>
      </c>
      <c r="J4645">
        <f>COUNTIF([4]P_N!$B:$B,A4645)</f>
        <v>0</v>
      </c>
    </row>
    <row r="4646" spans="1:10" x14ac:dyDescent="0.25">
      <c r="A4646" s="14">
        <v>81812319</v>
      </c>
      <c r="B4646" t="s">
        <v>1596</v>
      </c>
      <c r="C4646" s="4">
        <f>IFERROR(VLOOKUP(A4646,[1]P_ESP!$B:$G,6,0),0)</f>
        <v>0</v>
      </c>
      <c r="D4646" s="3">
        <f>COUNTIF([1]P_N!$B:$B,A4646)</f>
        <v>0</v>
      </c>
      <c r="E4646">
        <f>IFERROR(VLOOKUP(A4646,[2]P_SEG!$B:$G,6,0),0)</f>
        <v>0</v>
      </c>
      <c r="F4646">
        <f>COUNTIF([2]P_N!$B:$B,A4646)</f>
        <v>0</v>
      </c>
      <c r="G4646">
        <f>IFERROR(VLOOKUP(A4646,[3]P_SEG!$B:$G,6,0),0)</f>
        <v>0</v>
      </c>
      <c r="H4646">
        <f>COUNTIF([3]P_N!$B:$B,A4646)</f>
        <v>0</v>
      </c>
      <c r="I4646">
        <f>IFERROR(VLOOKUP(A4646,[4]P_SEG!$B:$G,6,0),0)</f>
        <v>0</v>
      </c>
      <c r="J4646">
        <f>COUNTIF([4]P_N!$B:$B,A4646)</f>
        <v>0</v>
      </c>
    </row>
    <row r="4647" spans="1:10" x14ac:dyDescent="0.25">
      <c r="A4647" s="14">
        <v>81812411</v>
      </c>
      <c r="B4647" t="s">
        <v>1597</v>
      </c>
      <c r="C4647" s="4">
        <f>IFERROR(VLOOKUP(A4647,[1]P_ESP!$B:$G,6,0),0)</f>
        <v>0</v>
      </c>
      <c r="D4647" s="3">
        <f>COUNTIF([1]P_N!$B:$B,A4647)</f>
        <v>0</v>
      </c>
      <c r="E4647">
        <f>IFERROR(VLOOKUP(A4647,[2]P_SEG!$B:$G,6,0),0)</f>
        <v>0</v>
      </c>
      <c r="F4647">
        <f>COUNTIF([2]P_N!$B:$B,A4647)</f>
        <v>0</v>
      </c>
      <c r="G4647">
        <f>IFERROR(VLOOKUP(A4647,[3]P_SEG!$B:$G,6,0),0)</f>
        <v>0</v>
      </c>
      <c r="H4647">
        <f>COUNTIF([3]P_N!$B:$B,A4647)</f>
        <v>0</v>
      </c>
      <c r="I4647">
        <f>IFERROR(VLOOKUP(A4647,[4]P_SEG!$B:$G,6,0),0)</f>
        <v>0</v>
      </c>
      <c r="J4647">
        <f>COUNTIF([4]P_N!$B:$B,A4647)</f>
        <v>0</v>
      </c>
    </row>
    <row r="4648" spans="1:10" x14ac:dyDescent="0.25">
      <c r="A4648" s="14">
        <v>81829913</v>
      </c>
      <c r="B4648">
        <v>60199320</v>
      </c>
      <c r="C4648" s="4">
        <f>IFERROR(VLOOKUP(A4648,[1]P_ESP!$B:$G,6,0),0)</f>
        <v>0</v>
      </c>
      <c r="D4648" s="3">
        <f>COUNTIF([1]P_N!$B:$B,A4648)</f>
        <v>0</v>
      </c>
      <c r="E4648">
        <f>IFERROR(VLOOKUP(A4648,[2]P_SEG!$B:$G,6,0),0)</f>
        <v>0</v>
      </c>
      <c r="F4648">
        <f>COUNTIF([2]P_N!$B:$B,A4648)</f>
        <v>0</v>
      </c>
      <c r="G4648">
        <f>IFERROR(VLOOKUP(A4648,[3]P_SEG!$B:$G,6,0),0)</f>
        <v>0</v>
      </c>
      <c r="H4648">
        <f>COUNTIF([3]P_N!$B:$B,A4648)</f>
        <v>0</v>
      </c>
      <c r="I4648">
        <f>IFERROR(VLOOKUP(A4648,[4]P_SEG!$B:$G,6,0),0)</f>
        <v>0</v>
      </c>
      <c r="J4648">
        <f>COUNTIF([4]P_N!$B:$B,A4648)</f>
        <v>0</v>
      </c>
    </row>
    <row r="4649" spans="1:10" x14ac:dyDescent="0.25">
      <c r="A4649" s="14">
        <v>81824996</v>
      </c>
      <c r="B4649">
        <v>60199813</v>
      </c>
      <c r="C4649" s="4">
        <f>IFERROR(VLOOKUP(A4649,[1]P_ESP!$B:$G,6,0),0)</f>
        <v>30</v>
      </c>
      <c r="D4649" s="3">
        <f>COUNTIF([1]P_N!$B:$B,A4649)</f>
        <v>0</v>
      </c>
      <c r="E4649">
        <f>IFERROR(VLOOKUP(A4649,[2]P_SEG!$B:$G,6,0),0)</f>
        <v>0</v>
      </c>
      <c r="F4649">
        <f>COUNTIF([2]P_N!$B:$B,A4649)</f>
        <v>0</v>
      </c>
      <c r="G4649">
        <f>IFERROR(VLOOKUP(A4649,[3]P_SEG!$B:$G,6,0),0)</f>
        <v>0</v>
      </c>
      <c r="H4649">
        <f>COUNTIF([3]P_N!$B:$B,A4649)</f>
        <v>0</v>
      </c>
      <c r="I4649">
        <f>IFERROR(VLOOKUP(A4649,[4]P_SEG!$B:$G,6,0),0)</f>
        <v>0</v>
      </c>
      <c r="J4649">
        <f>COUNTIF([4]P_N!$B:$B,A4649)</f>
        <v>0</v>
      </c>
    </row>
    <row r="4650" spans="1:10" x14ac:dyDescent="0.25">
      <c r="A4650" s="14">
        <v>81811978</v>
      </c>
      <c r="B4650" t="s">
        <v>1598</v>
      </c>
      <c r="C4650" s="4">
        <f>IFERROR(VLOOKUP(A4650,[1]P_ESP!$B:$G,6,0),0)</f>
        <v>0</v>
      </c>
      <c r="D4650" s="3">
        <f>COUNTIF([1]P_N!$B:$B,A4650)</f>
        <v>0</v>
      </c>
      <c r="E4650">
        <f>IFERROR(VLOOKUP(A4650,[2]P_SEG!$B:$G,6,0),0)</f>
        <v>0</v>
      </c>
      <c r="F4650">
        <f>COUNTIF([2]P_N!$B:$B,A4650)</f>
        <v>0</v>
      </c>
      <c r="G4650">
        <f>IFERROR(VLOOKUP(A4650,[3]P_SEG!$B:$G,6,0),0)</f>
        <v>0</v>
      </c>
      <c r="H4650">
        <f>COUNTIF([3]P_N!$B:$B,A4650)</f>
        <v>0</v>
      </c>
      <c r="I4650">
        <f>IFERROR(VLOOKUP(A4650,[4]P_SEG!$B:$G,6,0),0)</f>
        <v>0</v>
      </c>
      <c r="J4650">
        <f>COUNTIF([4]P_N!$B:$B,A4650)</f>
        <v>0</v>
      </c>
    </row>
    <row r="4651" spans="1:10" x14ac:dyDescent="0.25">
      <c r="A4651" s="14">
        <v>81812140</v>
      </c>
      <c r="B4651" t="s">
        <v>1599</v>
      </c>
      <c r="C4651" s="4">
        <f>IFERROR(VLOOKUP(A4651,[1]P_ESP!$B:$G,6,0),0)</f>
        <v>0</v>
      </c>
      <c r="D4651" s="3">
        <f>COUNTIF([1]P_N!$B:$B,A4651)</f>
        <v>0</v>
      </c>
      <c r="E4651">
        <f>IFERROR(VLOOKUP(A4651,[2]P_SEG!$B:$G,6,0),0)</f>
        <v>0</v>
      </c>
      <c r="F4651">
        <f>COUNTIF([2]P_N!$B:$B,A4651)</f>
        <v>0</v>
      </c>
      <c r="G4651">
        <f>IFERROR(VLOOKUP(A4651,[3]P_SEG!$B:$G,6,0),0)</f>
        <v>0</v>
      </c>
      <c r="H4651">
        <f>COUNTIF([3]P_N!$B:$B,A4651)</f>
        <v>0</v>
      </c>
      <c r="I4651">
        <f>IFERROR(VLOOKUP(A4651,[4]P_SEG!$B:$G,6,0),0)</f>
        <v>0</v>
      </c>
      <c r="J4651">
        <f>COUNTIF([4]P_N!$B:$B,A4651)</f>
        <v>0</v>
      </c>
    </row>
    <row r="4652" spans="1:10" x14ac:dyDescent="0.25">
      <c r="A4652" s="14">
        <v>81810919</v>
      </c>
      <c r="B4652">
        <v>60200363</v>
      </c>
      <c r="C4652" s="4">
        <f>IFERROR(VLOOKUP(A4652,[1]P_ESP!$B:$G,6,0),0)</f>
        <v>10</v>
      </c>
      <c r="D4652" s="3">
        <f>COUNTIF([1]P_N!$B:$B,A4652)</f>
        <v>0</v>
      </c>
      <c r="E4652">
        <f>IFERROR(VLOOKUP(A4652,[2]P_SEG!$B:$G,6,0),0)</f>
        <v>2</v>
      </c>
      <c r="F4652">
        <f>COUNTIF([2]P_N!$B:$B,A4652)</f>
        <v>0</v>
      </c>
      <c r="G4652">
        <f>IFERROR(VLOOKUP(A4652,[3]P_SEG!$B:$G,6,0),0)</f>
        <v>0</v>
      </c>
      <c r="H4652">
        <f>COUNTIF([3]P_N!$B:$B,A4652)</f>
        <v>0</v>
      </c>
      <c r="I4652">
        <f>IFERROR(VLOOKUP(A4652,[4]P_SEG!$B:$G,6,0),0)</f>
        <v>0</v>
      </c>
      <c r="J4652">
        <f>COUNTIF([4]P_N!$B:$B,A4652)</f>
        <v>0</v>
      </c>
    </row>
    <row r="4653" spans="1:10" x14ac:dyDescent="0.25">
      <c r="A4653" s="14">
        <v>81810214</v>
      </c>
      <c r="B4653">
        <v>60200364</v>
      </c>
      <c r="C4653" s="4">
        <f>IFERROR(VLOOKUP(A4653,[1]P_ESP!$B:$G,6,0),0)</f>
        <v>10</v>
      </c>
      <c r="D4653" s="3">
        <f>COUNTIF([1]P_N!$B:$B,A4653)</f>
        <v>0</v>
      </c>
      <c r="E4653">
        <f>IFERROR(VLOOKUP(A4653,[2]P_SEG!$B:$G,6,0),0)</f>
        <v>0</v>
      </c>
      <c r="F4653">
        <f>COUNTIF([2]P_N!$B:$B,A4653)</f>
        <v>0</v>
      </c>
      <c r="G4653">
        <f>IFERROR(VLOOKUP(A4653,[3]P_SEG!$B:$G,6,0),0)</f>
        <v>0</v>
      </c>
      <c r="H4653">
        <f>COUNTIF([3]P_N!$B:$B,A4653)</f>
        <v>0</v>
      </c>
      <c r="I4653">
        <f>IFERROR(VLOOKUP(A4653,[4]P_SEG!$B:$G,6,0),0)</f>
        <v>0</v>
      </c>
      <c r="J4653">
        <f>COUNTIF([4]P_N!$B:$B,A4653)</f>
        <v>0</v>
      </c>
    </row>
    <row r="4654" spans="1:10" x14ac:dyDescent="0.25">
      <c r="A4654" s="14">
        <v>81811646</v>
      </c>
      <c r="B4654">
        <v>60200365</v>
      </c>
      <c r="C4654" s="4">
        <f>IFERROR(VLOOKUP(A4654,[1]P_ESP!$B:$G,6,0),0)</f>
        <v>5</v>
      </c>
      <c r="D4654" s="3">
        <f>COUNTIF([1]P_N!$B:$B,A4654)</f>
        <v>0</v>
      </c>
      <c r="E4654">
        <f>IFERROR(VLOOKUP(A4654,[2]P_SEG!$B:$G,6,0),0)</f>
        <v>2</v>
      </c>
      <c r="F4654">
        <f>COUNTIF([2]P_N!$B:$B,A4654)</f>
        <v>0</v>
      </c>
      <c r="G4654">
        <f>IFERROR(VLOOKUP(A4654,[3]P_SEG!$B:$G,6,0),0)</f>
        <v>0</v>
      </c>
      <c r="H4654">
        <f>COUNTIF([3]P_N!$B:$B,A4654)</f>
        <v>0</v>
      </c>
      <c r="I4654">
        <f>IFERROR(VLOOKUP(A4654,[4]P_SEG!$B:$G,6,0),0)</f>
        <v>0</v>
      </c>
      <c r="J4654">
        <f>COUNTIF([4]P_N!$B:$B,A4654)</f>
        <v>0</v>
      </c>
    </row>
    <row r="4655" spans="1:10" x14ac:dyDescent="0.25">
      <c r="A4655" s="14">
        <v>81824885</v>
      </c>
      <c r="B4655">
        <v>60200575</v>
      </c>
      <c r="C4655" s="4">
        <f>IFERROR(VLOOKUP(A4655,[1]P_ESP!$B:$G,6,0),0)</f>
        <v>0</v>
      </c>
      <c r="D4655" s="3">
        <f>COUNTIF([1]P_N!$B:$B,A4655)</f>
        <v>0</v>
      </c>
      <c r="E4655">
        <f>IFERROR(VLOOKUP(A4655,[2]P_SEG!$B:$G,6,0),0)</f>
        <v>0</v>
      </c>
      <c r="F4655">
        <f>COUNTIF([2]P_N!$B:$B,A4655)</f>
        <v>0</v>
      </c>
      <c r="G4655">
        <f>IFERROR(VLOOKUP(A4655,[3]P_SEG!$B:$G,6,0),0)</f>
        <v>0</v>
      </c>
      <c r="H4655">
        <f>COUNTIF([3]P_N!$B:$B,A4655)</f>
        <v>0</v>
      </c>
      <c r="I4655">
        <f>IFERROR(VLOOKUP(A4655,[4]P_SEG!$B:$G,6,0),0)</f>
        <v>0</v>
      </c>
      <c r="J4655">
        <f>COUNTIF([4]P_N!$B:$B,A4655)</f>
        <v>0</v>
      </c>
    </row>
    <row r="4656" spans="1:10" x14ac:dyDescent="0.25">
      <c r="A4656" s="14">
        <v>81811005</v>
      </c>
      <c r="B4656">
        <v>60201217</v>
      </c>
      <c r="C4656" s="4">
        <f>IFERROR(VLOOKUP(A4656,[1]P_ESP!$B:$G,6,0),0)</f>
        <v>0</v>
      </c>
      <c r="D4656" s="3">
        <f>COUNTIF([1]P_N!$B:$B,A4656)</f>
        <v>0</v>
      </c>
      <c r="E4656">
        <f>IFERROR(VLOOKUP(A4656,[2]P_SEG!$B:$G,6,0),0)</f>
        <v>0</v>
      </c>
      <c r="F4656">
        <f>COUNTIF([2]P_N!$B:$B,A4656)</f>
        <v>0</v>
      </c>
      <c r="G4656">
        <f>IFERROR(VLOOKUP(A4656,[3]P_SEG!$B:$G,6,0),0)</f>
        <v>0</v>
      </c>
      <c r="H4656">
        <f>COUNTIF([3]P_N!$B:$B,A4656)</f>
        <v>0</v>
      </c>
      <c r="I4656">
        <f>IFERROR(VLOOKUP(A4656,[4]P_SEG!$B:$G,6,0),0)</f>
        <v>0</v>
      </c>
      <c r="J4656">
        <f>COUNTIF([4]P_N!$B:$B,A4656)</f>
        <v>0</v>
      </c>
    </row>
    <row r="4657" spans="1:10" x14ac:dyDescent="0.25">
      <c r="A4657" s="14">
        <v>81810291</v>
      </c>
      <c r="B4657">
        <v>60201219</v>
      </c>
      <c r="C4657" s="4">
        <f>IFERROR(VLOOKUP(A4657,[1]P_ESP!$B:$G,6,0),0)</f>
        <v>0</v>
      </c>
      <c r="D4657" s="3">
        <f>COUNTIF([1]P_N!$B:$B,A4657)</f>
        <v>0</v>
      </c>
      <c r="E4657">
        <f>IFERROR(VLOOKUP(A4657,[2]P_SEG!$B:$G,6,0),0)</f>
        <v>0</v>
      </c>
      <c r="F4657">
        <f>COUNTIF([2]P_N!$B:$B,A4657)</f>
        <v>0</v>
      </c>
      <c r="G4657">
        <f>IFERROR(VLOOKUP(A4657,[3]P_SEG!$B:$G,6,0),0)</f>
        <v>0</v>
      </c>
      <c r="H4657">
        <f>COUNTIF([3]P_N!$B:$B,A4657)</f>
        <v>0</v>
      </c>
      <c r="I4657">
        <f>IFERROR(VLOOKUP(A4657,[4]P_SEG!$B:$G,6,0),0)</f>
        <v>0</v>
      </c>
      <c r="J4657">
        <f>COUNTIF([4]P_N!$B:$B,A4657)</f>
        <v>0</v>
      </c>
    </row>
    <row r="4658" spans="1:10" x14ac:dyDescent="0.25">
      <c r="A4658" s="14">
        <v>81811059</v>
      </c>
      <c r="B4658">
        <v>60201660</v>
      </c>
      <c r="C4658" s="4">
        <f>IFERROR(VLOOKUP(A4658,[1]P_ESP!$B:$G,6,0),0)</f>
        <v>0</v>
      </c>
      <c r="D4658" s="3">
        <f>COUNTIF([1]P_N!$B:$B,A4658)</f>
        <v>0</v>
      </c>
      <c r="E4658">
        <f>IFERROR(VLOOKUP(A4658,[2]P_SEG!$B:$G,6,0),0)</f>
        <v>0</v>
      </c>
      <c r="F4658">
        <f>COUNTIF([2]P_N!$B:$B,A4658)</f>
        <v>0</v>
      </c>
      <c r="G4658">
        <f>IFERROR(VLOOKUP(A4658,[3]P_SEG!$B:$G,6,0),0)</f>
        <v>0</v>
      </c>
      <c r="H4658">
        <f>COUNTIF([3]P_N!$B:$B,A4658)</f>
        <v>0</v>
      </c>
      <c r="I4658">
        <f>IFERROR(VLOOKUP(A4658,[4]P_SEG!$B:$G,6,0),0)</f>
        <v>0</v>
      </c>
      <c r="J4658">
        <f>COUNTIF([4]P_N!$B:$B,A4658)</f>
        <v>0</v>
      </c>
    </row>
    <row r="4659" spans="1:10" x14ac:dyDescent="0.25">
      <c r="A4659" s="14">
        <v>81819574</v>
      </c>
      <c r="B4659">
        <v>60202066</v>
      </c>
      <c r="C4659" s="4">
        <f>IFERROR(VLOOKUP(A4659,[1]P_ESP!$B:$G,6,0),0)</f>
        <v>0</v>
      </c>
      <c r="D4659" s="3">
        <f>COUNTIF([1]P_N!$B:$B,A4659)</f>
        <v>0</v>
      </c>
      <c r="E4659">
        <f>IFERROR(VLOOKUP(A4659,[2]P_SEG!$B:$G,6,0),0)</f>
        <v>0</v>
      </c>
      <c r="F4659">
        <f>COUNTIF([2]P_N!$B:$B,A4659)</f>
        <v>0</v>
      </c>
      <c r="G4659">
        <f>IFERROR(VLOOKUP(A4659,[3]P_SEG!$B:$G,6,0),0)</f>
        <v>0</v>
      </c>
      <c r="H4659">
        <f>COUNTIF([3]P_N!$B:$B,A4659)</f>
        <v>0</v>
      </c>
      <c r="I4659">
        <f>IFERROR(VLOOKUP(A4659,[4]P_SEG!$B:$G,6,0),0)</f>
        <v>0</v>
      </c>
      <c r="J4659">
        <f>COUNTIF([4]P_N!$B:$B,A4659)</f>
        <v>0</v>
      </c>
    </row>
    <row r="4660" spans="1:10" x14ac:dyDescent="0.25">
      <c r="A4660" s="14">
        <v>81833915</v>
      </c>
      <c r="B4660">
        <v>60202067</v>
      </c>
      <c r="C4660" s="4">
        <f>IFERROR(VLOOKUP(A4660,[1]P_ESP!$B:$G,6,0),0)</f>
        <v>0</v>
      </c>
      <c r="D4660" s="3">
        <f>COUNTIF([1]P_N!$B:$B,A4660)</f>
        <v>0</v>
      </c>
      <c r="E4660">
        <f>IFERROR(VLOOKUP(A4660,[2]P_SEG!$B:$G,6,0),0)</f>
        <v>0</v>
      </c>
      <c r="F4660">
        <f>COUNTIF([2]P_N!$B:$B,A4660)</f>
        <v>0</v>
      </c>
      <c r="G4660">
        <f>IFERROR(VLOOKUP(A4660,[3]P_SEG!$B:$G,6,0),0)</f>
        <v>0</v>
      </c>
      <c r="H4660">
        <f>COUNTIF([3]P_N!$B:$B,A4660)</f>
        <v>0</v>
      </c>
      <c r="I4660">
        <f>IFERROR(VLOOKUP(A4660,[4]P_SEG!$B:$G,6,0),0)</f>
        <v>0</v>
      </c>
      <c r="J4660">
        <f>COUNTIF([4]P_N!$B:$B,A4660)</f>
        <v>0</v>
      </c>
    </row>
    <row r="4661" spans="1:10" x14ac:dyDescent="0.25">
      <c r="A4661" s="14">
        <v>81821645</v>
      </c>
      <c r="B4661">
        <v>60202699</v>
      </c>
      <c r="C4661" s="4">
        <f>IFERROR(VLOOKUP(A4661,[1]P_ESP!$B:$G,6,0),0)</f>
        <v>0</v>
      </c>
      <c r="D4661" s="3">
        <f>COUNTIF([1]P_N!$B:$B,A4661)</f>
        <v>0</v>
      </c>
      <c r="E4661">
        <f>IFERROR(VLOOKUP(A4661,[2]P_SEG!$B:$G,6,0),0)</f>
        <v>0</v>
      </c>
      <c r="F4661">
        <f>COUNTIF([2]P_N!$B:$B,A4661)</f>
        <v>0</v>
      </c>
      <c r="G4661">
        <f>IFERROR(VLOOKUP(A4661,[3]P_SEG!$B:$G,6,0),0)</f>
        <v>0</v>
      </c>
      <c r="H4661">
        <f>COUNTIF([3]P_N!$B:$B,A4661)</f>
        <v>0</v>
      </c>
      <c r="I4661">
        <f>IFERROR(VLOOKUP(A4661,[4]P_SEG!$B:$G,6,0),0)</f>
        <v>0</v>
      </c>
      <c r="J4661">
        <f>COUNTIF([4]P_N!$B:$B,A4661)</f>
        <v>0</v>
      </c>
    </row>
    <row r="4662" spans="1:10" x14ac:dyDescent="0.25">
      <c r="A4662" s="14">
        <v>81824830</v>
      </c>
      <c r="B4662">
        <v>60202885</v>
      </c>
      <c r="C4662" s="4">
        <f>IFERROR(VLOOKUP(A4662,[1]P_ESP!$B:$G,6,0),0)</f>
        <v>0</v>
      </c>
      <c r="D4662" s="3">
        <f>COUNTIF([1]P_N!$B:$B,A4662)</f>
        <v>0</v>
      </c>
      <c r="E4662">
        <f>IFERROR(VLOOKUP(A4662,[2]P_SEG!$B:$G,6,0),0)</f>
        <v>0</v>
      </c>
      <c r="F4662">
        <f>COUNTIF([2]P_N!$B:$B,A4662)</f>
        <v>0</v>
      </c>
      <c r="G4662">
        <f>IFERROR(VLOOKUP(A4662,[3]P_SEG!$B:$G,6,0),0)</f>
        <v>0</v>
      </c>
      <c r="H4662">
        <f>COUNTIF([3]P_N!$B:$B,A4662)</f>
        <v>0</v>
      </c>
      <c r="I4662">
        <f>IFERROR(VLOOKUP(A4662,[4]P_SEG!$B:$G,6,0),0)</f>
        <v>0</v>
      </c>
      <c r="J4662">
        <f>COUNTIF([4]P_N!$B:$B,A4662)</f>
        <v>0</v>
      </c>
    </row>
    <row r="4663" spans="1:10" x14ac:dyDescent="0.25">
      <c r="A4663" s="14">
        <v>81824831</v>
      </c>
      <c r="B4663">
        <v>60202887</v>
      </c>
      <c r="C4663" s="4">
        <f>IFERROR(VLOOKUP(A4663,[1]P_ESP!$B:$G,6,0),0)</f>
        <v>0</v>
      </c>
      <c r="D4663" s="3">
        <f>COUNTIF([1]P_N!$B:$B,A4663)</f>
        <v>0</v>
      </c>
      <c r="E4663">
        <f>IFERROR(VLOOKUP(A4663,[2]P_SEG!$B:$G,6,0),0)</f>
        <v>0</v>
      </c>
      <c r="F4663">
        <f>COUNTIF([2]P_N!$B:$B,A4663)</f>
        <v>0</v>
      </c>
      <c r="G4663">
        <f>IFERROR(VLOOKUP(A4663,[3]P_SEG!$B:$G,6,0),0)</f>
        <v>0</v>
      </c>
      <c r="H4663">
        <f>COUNTIF([3]P_N!$B:$B,A4663)</f>
        <v>0</v>
      </c>
      <c r="I4663">
        <f>IFERROR(VLOOKUP(A4663,[4]P_SEG!$B:$G,6,0),0)</f>
        <v>0</v>
      </c>
      <c r="J4663">
        <f>COUNTIF([4]P_N!$B:$B,A4663)</f>
        <v>0</v>
      </c>
    </row>
    <row r="4664" spans="1:10" x14ac:dyDescent="0.25">
      <c r="A4664" s="14">
        <v>81811607</v>
      </c>
      <c r="B4664">
        <v>60204189</v>
      </c>
      <c r="C4664" s="4">
        <f>IFERROR(VLOOKUP(A4664,[1]P_ESP!$B:$G,6,0),0)</f>
        <v>0</v>
      </c>
      <c r="D4664" s="3">
        <f>COUNTIF([1]P_N!$B:$B,A4664)</f>
        <v>0</v>
      </c>
      <c r="E4664">
        <f>IFERROR(VLOOKUP(A4664,[2]P_SEG!$B:$G,6,0),0)</f>
        <v>0</v>
      </c>
      <c r="F4664">
        <f>COUNTIF([2]P_N!$B:$B,A4664)</f>
        <v>0</v>
      </c>
      <c r="G4664">
        <f>IFERROR(VLOOKUP(A4664,[3]P_SEG!$B:$G,6,0),0)</f>
        <v>0</v>
      </c>
      <c r="H4664">
        <f>COUNTIF([3]P_N!$B:$B,A4664)</f>
        <v>0</v>
      </c>
      <c r="I4664">
        <f>IFERROR(VLOOKUP(A4664,[4]P_SEG!$B:$G,6,0),0)</f>
        <v>0</v>
      </c>
      <c r="J4664">
        <f>COUNTIF([4]P_N!$B:$B,A4664)</f>
        <v>0</v>
      </c>
    </row>
    <row r="4665" spans="1:10" x14ac:dyDescent="0.25">
      <c r="A4665" s="14">
        <v>81811476</v>
      </c>
      <c r="B4665">
        <v>60204221</v>
      </c>
      <c r="C4665" s="4">
        <f>IFERROR(VLOOKUP(A4665,[1]P_ESP!$B:$G,6,0),0)</f>
        <v>0</v>
      </c>
      <c r="D4665" s="3">
        <f>COUNTIF([1]P_N!$B:$B,A4665)</f>
        <v>0</v>
      </c>
      <c r="E4665">
        <f>IFERROR(VLOOKUP(A4665,[2]P_SEG!$B:$G,6,0),0)</f>
        <v>0</v>
      </c>
      <c r="F4665">
        <f>COUNTIF([2]P_N!$B:$B,A4665)</f>
        <v>0</v>
      </c>
      <c r="G4665">
        <f>IFERROR(VLOOKUP(A4665,[3]P_SEG!$B:$G,6,0),0)</f>
        <v>0</v>
      </c>
      <c r="H4665">
        <f>COUNTIF([3]P_N!$B:$B,A4665)</f>
        <v>0</v>
      </c>
      <c r="I4665">
        <f>IFERROR(VLOOKUP(A4665,[4]P_SEG!$B:$G,6,0),0)</f>
        <v>0</v>
      </c>
      <c r="J4665">
        <f>COUNTIF([4]P_N!$B:$B,A4665)</f>
        <v>0</v>
      </c>
    </row>
    <row r="4666" spans="1:10" x14ac:dyDescent="0.25">
      <c r="A4666" s="14">
        <v>81812313</v>
      </c>
      <c r="B4666" t="s">
        <v>1600</v>
      </c>
      <c r="C4666" s="4">
        <f>IFERROR(VLOOKUP(A4666,[1]P_ESP!$B:$G,6,0),0)</f>
        <v>0</v>
      </c>
      <c r="D4666" s="3">
        <f>COUNTIF([1]P_N!$B:$B,A4666)</f>
        <v>0</v>
      </c>
      <c r="E4666">
        <f>IFERROR(VLOOKUP(A4666,[2]P_SEG!$B:$G,6,0),0)</f>
        <v>0</v>
      </c>
      <c r="F4666">
        <f>COUNTIF([2]P_N!$B:$B,A4666)</f>
        <v>0</v>
      </c>
      <c r="G4666">
        <f>IFERROR(VLOOKUP(A4666,[3]P_SEG!$B:$G,6,0),0)</f>
        <v>0</v>
      </c>
      <c r="H4666">
        <f>COUNTIF([3]P_N!$B:$B,A4666)</f>
        <v>0</v>
      </c>
      <c r="I4666">
        <f>IFERROR(VLOOKUP(A4666,[4]P_SEG!$B:$G,6,0),0)</f>
        <v>0</v>
      </c>
      <c r="J4666">
        <f>COUNTIF([4]P_N!$B:$B,A4666)</f>
        <v>0</v>
      </c>
    </row>
    <row r="4667" spans="1:10" x14ac:dyDescent="0.25">
      <c r="A4667" s="14">
        <v>81810183</v>
      </c>
      <c r="B4667" t="s">
        <v>1601</v>
      </c>
      <c r="C4667" s="4">
        <f>IFERROR(VLOOKUP(A4667,[1]P_ESP!$B:$G,6,0),0)</f>
        <v>0</v>
      </c>
      <c r="D4667" s="3">
        <f>COUNTIF([1]P_N!$B:$B,A4667)</f>
        <v>0</v>
      </c>
      <c r="E4667">
        <f>IFERROR(VLOOKUP(A4667,[2]P_SEG!$B:$G,6,0),0)</f>
        <v>0</v>
      </c>
      <c r="F4667">
        <f>COUNTIF([2]P_N!$B:$B,A4667)</f>
        <v>0</v>
      </c>
      <c r="G4667">
        <f>IFERROR(VLOOKUP(A4667,[3]P_SEG!$B:$G,6,0),0)</f>
        <v>0</v>
      </c>
      <c r="H4667">
        <f>COUNTIF([3]P_N!$B:$B,A4667)</f>
        <v>0</v>
      </c>
      <c r="I4667">
        <f>IFERROR(VLOOKUP(A4667,[4]P_SEG!$B:$G,6,0),0)</f>
        <v>0</v>
      </c>
      <c r="J4667">
        <f>COUNTIF([4]P_N!$B:$B,A4667)</f>
        <v>0</v>
      </c>
    </row>
    <row r="4668" spans="1:10" x14ac:dyDescent="0.25">
      <c r="A4668" s="14">
        <v>81812317</v>
      </c>
      <c r="B4668">
        <v>60204228</v>
      </c>
      <c r="C4668" s="4">
        <f>IFERROR(VLOOKUP(A4668,[1]P_ESP!$B:$G,6,0),0)</f>
        <v>0</v>
      </c>
      <c r="D4668" s="3">
        <f>COUNTIF([1]P_N!$B:$B,A4668)</f>
        <v>0</v>
      </c>
      <c r="E4668">
        <f>IFERROR(VLOOKUP(A4668,[2]P_SEG!$B:$G,6,0),0)</f>
        <v>0</v>
      </c>
      <c r="F4668">
        <f>COUNTIF([2]P_N!$B:$B,A4668)</f>
        <v>0</v>
      </c>
      <c r="G4668">
        <f>IFERROR(VLOOKUP(A4668,[3]P_SEG!$B:$G,6,0),0)</f>
        <v>0</v>
      </c>
      <c r="H4668">
        <f>COUNTIF([3]P_N!$B:$B,A4668)</f>
        <v>0</v>
      </c>
      <c r="I4668">
        <f>IFERROR(VLOOKUP(A4668,[4]P_SEG!$B:$G,6,0),0)</f>
        <v>0</v>
      </c>
      <c r="J4668">
        <f>COUNTIF([4]P_N!$B:$B,A4668)</f>
        <v>0</v>
      </c>
    </row>
    <row r="4669" spans="1:10" x14ac:dyDescent="0.25">
      <c r="A4669" s="14">
        <v>81812613</v>
      </c>
      <c r="B4669" t="s">
        <v>1602</v>
      </c>
      <c r="C4669" s="4">
        <f>IFERROR(VLOOKUP(A4669,[1]P_ESP!$B:$G,6,0),0)</f>
        <v>0</v>
      </c>
      <c r="D4669" s="3">
        <f>COUNTIF([1]P_N!$B:$B,A4669)</f>
        <v>0</v>
      </c>
      <c r="E4669">
        <f>IFERROR(VLOOKUP(A4669,[2]P_SEG!$B:$G,6,0),0)</f>
        <v>0</v>
      </c>
      <c r="F4669">
        <f>COUNTIF([2]P_N!$B:$B,A4669)</f>
        <v>0</v>
      </c>
      <c r="G4669">
        <f>IFERROR(VLOOKUP(A4669,[3]P_SEG!$B:$G,6,0),0)</f>
        <v>0</v>
      </c>
      <c r="H4669">
        <f>COUNTIF([3]P_N!$B:$B,A4669)</f>
        <v>0</v>
      </c>
      <c r="I4669">
        <f>IFERROR(VLOOKUP(A4669,[4]P_SEG!$B:$G,6,0),0)</f>
        <v>0</v>
      </c>
      <c r="J4669">
        <f>COUNTIF([4]P_N!$B:$B,A4669)</f>
        <v>0</v>
      </c>
    </row>
    <row r="4670" spans="1:10" x14ac:dyDescent="0.25">
      <c r="A4670" s="14">
        <v>81812331</v>
      </c>
      <c r="B4670" t="s">
        <v>1603</v>
      </c>
      <c r="C4670" s="4">
        <f>IFERROR(VLOOKUP(A4670,[1]P_ESP!$B:$G,6,0),0)</f>
        <v>0</v>
      </c>
      <c r="D4670" s="3">
        <f>COUNTIF([1]P_N!$B:$B,A4670)</f>
        <v>0</v>
      </c>
      <c r="E4670">
        <f>IFERROR(VLOOKUP(A4670,[2]P_SEG!$B:$G,6,0),0)</f>
        <v>0</v>
      </c>
      <c r="F4670">
        <f>COUNTIF([2]P_N!$B:$B,A4670)</f>
        <v>0</v>
      </c>
      <c r="G4670">
        <f>IFERROR(VLOOKUP(A4670,[3]P_SEG!$B:$G,6,0),0)</f>
        <v>0</v>
      </c>
      <c r="H4670">
        <f>COUNTIF([3]P_N!$B:$B,A4670)</f>
        <v>0</v>
      </c>
      <c r="I4670">
        <f>IFERROR(VLOOKUP(A4670,[4]P_SEG!$B:$G,6,0),0)</f>
        <v>0</v>
      </c>
      <c r="J4670">
        <f>COUNTIF([4]P_N!$B:$B,A4670)</f>
        <v>0</v>
      </c>
    </row>
    <row r="4671" spans="1:10" x14ac:dyDescent="0.25">
      <c r="A4671" s="14">
        <v>81811731</v>
      </c>
      <c r="B4671" t="s">
        <v>1604</v>
      </c>
      <c r="C4671" s="4">
        <f>IFERROR(VLOOKUP(A4671,[1]P_ESP!$B:$G,6,0),0)</f>
        <v>0</v>
      </c>
      <c r="D4671" s="3">
        <f>COUNTIF([1]P_N!$B:$B,A4671)</f>
        <v>0</v>
      </c>
      <c r="E4671">
        <f>IFERROR(VLOOKUP(A4671,[2]P_SEG!$B:$G,6,0),0)</f>
        <v>0</v>
      </c>
      <c r="F4671">
        <f>COUNTIF([2]P_N!$B:$B,A4671)</f>
        <v>0</v>
      </c>
      <c r="G4671">
        <f>IFERROR(VLOOKUP(A4671,[3]P_SEG!$B:$G,6,0),0)</f>
        <v>0</v>
      </c>
      <c r="H4671">
        <f>COUNTIF([3]P_N!$B:$B,A4671)</f>
        <v>0</v>
      </c>
      <c r="I4671">
        <f>IFERROR(VLOOKUP(A4671,[4]P_SEG!$B:$G,6,0),0)</f>
        <v>0</v>
      </c>
      <c r="J4671">
        <f>COUNTIF([4]P_N!$B:$B,A4671)</f>
        <v>0</v>
      </c>
    </row>
    <row r="4672" spans="1:10" x14ac:dyDescent="0.25">
      <c r="A4672" s="14">
        <v>81836646</v>
      </c>
      <c r="B4672">
        <v>60204235</v>
      </c>
      <c r="C4672" s="4">
        <f>IFERROR(VLOOKUP(A4672,[1]P_ESP!$B:$G,6,0),0)</f>
        <v>0</v>
      </c>
      <c r="D4672" s="3">
        <f>COUNTIF([1]P_N!$B:$B,A4672)</f>
        <v>0</v>
      </c>
      <c r="E4672">
        <f>IFERROR(VLOOKUP(A4672,[2]P_SEG!$B:$G,6,0),0)</f>
        <v>0</v>
      </c>
      <c r="F4672">
        <f>COUNTIF([2]P_N!$B:$B,A4672)</f>
        <v>0</v>
      </c>
      <c r="G4672">
        <f>IFERROR(VLOOKUP(A4672,[3]P_SEG!$B:$G,6,0),0)</f>
        <v>0</v>
      </c>
      <c r="H4672">
        <f>COUNTIF([3]P_N!$B:$B,A4672)</f>
        <v>0</v>
      </c>
      <c r="I4672">
        <f>IFERROR(VLOOKUP(A4672,[4]P_SEG!$B:$G,6,0),0)</f>
        <v>0</v>
      </c>
      <c r="J4672">
        <f>COUNTIF([4]P_N!$B:$B,A4672)</f>
        <v>0</v>
      </c>
    </row>
    <row r="4673" spans="1:10" x14ac:dyDescent="0.25">
      <c r="A4673" s="14">
        <v>81811266</v>
      </c>
      <c r="B4673">
        <v>60205012</v>
      </c>
      <c r="C4673" s="4">
        <f>IFERROR(VLOOKUP(A4673,[1]P_ESP!$B:$G,6,0),0)</f>
        <v>0</v>
      </c>
      <c r="D4673" s="3">
        <f>COUNTIF([1]P_N!$B:$B,A4673)</f>
        <v>0</v>
      </c>
      <c r="E4673">
        <f>IFERROR(VLOOKUP(A4673,[2]P_SEG!$B:$G,6,0),0)</f>
        <v>0</v>
      </c>
      <c r="F4673">
        <f>COUNTIF([2]P_N!$B:$B,A4673)</f>
        <v>0</v>
      </c>
      <c r="G4673">
        <f>IFERROR(VLOOKUP(A4673,[3]P_SEG!$B:$G,6,0),0)</f>
        <v>0</v>
      </c>
      <c r="H4673">
        <f>COUNTIF([3]P_N!$B:$B,A4673)</f>
        <v>0</v>
      </c>
      <c r="I4673">
        <f>IFERROR(VLOOKUP(A4673,[4]P_SEG!$B:$G,6,0),0)</f>
        <v>0</v>
      </c>
      <c r="J4673">
        <f>COUNTIF([4]P_N!$B:$B,A4673)</f>
        <v>0</v>
      </c>
    </row>
    <row r="4674" spans="1:10" x14ac:dyDescent="0.25">
      <c r="A4674" s="14">
        <v>81810712</v>
      </c>
      <c r="B4674">
        <v>60205015</v>
      </c>
      <c r="C4674" s="4">
        <f>IFERROR(VLOOKUP(A4674,[1]P_ESP!$B:$G,6,0),0)</f>
        <v>15</v>
      </c>
      <c r="D4674" s="3">
        <f>COUNTIF([1]P_N!$B:$B,A4674)</f>
        <v>0</v>
      </c>
      <c r="E4674">
        <f>IFERROR(VLOOKUP(A4674,[2]P_SEG!$B:$G,6,0),0)</f>
        <v>0</v>
      </c>
      <c r="F4674">
        <f>COUNTIF([2]P_N!$B:$B,A4674)</f>
        <v>0</v>
      </c>
      <c r="G4674">
        <f>IFERROR(VLOOKUP(A4674,[3]P_SEG!$B:$G,6,0),0)</f>
        <v>0</v>
      </c>
      <c r="H4674">
        <f>COUNTIF([3]P_N!$B:$B,A4674)</f>
        <v>0</v>
      </c>
      <c r="I4674">
        <f>IFERROR(VLOOKUP(A4674,[4]P_SEG!$B:$G,6,0),0)</f>
        <v>0</v>
      </c>
      <c r="J4674">
        <f>COUNTIF([4]P_N!$B:$B,A4674)</f>
        <v>0</v>
      </c>
    </row>
    <row r="4675" spans="1:10" x14ac:dyDescent="0.25">
      <c r="A4675" s="14">
        <v>81810711</v>
      </c>
      <c r="B4675">
        <v>60205016</v>
      </c>
      <c r="C4675" s="4">
        <f>IFERROR(VLOOKUP(A4675,[1]P_ESP!$B:$G,6,0),0)</f>
        <v>15</v>
      </c>
      <c r="D4675" s="3">
        <f>COUNTIF([1]P_N!$B:$B,A4675)</f>
        <v>0</v>
      </c>
      <c r="E4675">
        <f>IFERROR(VLOOKUP(A4675,[2]P_SEG!$B:$G,6,0),0)</f>
        <v>0</v>
      </c>
      <c r="F4675">
        <f>COUNTIF([2]P_N!$B:$B,A4675)</f>
        <v>0</v>
      </c>
      <c r="G4675">
        <f>IFERROR(VLOOKUP(A4675,[3]P_SEG!$B:$G,6,0),0)</f>
        <v>0</v>
      </c>
      <c r="H4675">
        <f>COUNTIF([3]P_N!$B:$B,A4675)</f>
        <v>0</v>
      </c>
      <c r="I4675">
        <f>IFERROR(VLOOKUP(A4675,[4]P_SEG!$B:$G,6,0),0)</f>
        <v>0</v>
      </c>
      <c r="J4675">
        <f>COUNTIF([4]P_N!$B:$B,A4675)</f>
        <v>0</v>
      </c>
    </row>
    <row r="4676" spans="1:10" x14ac:dyDescent="0.25">
      <c r="A4676" s="14">
        <v>81812259</v>
      </c>
      <c r="B4676" t="s">
        <v>1605</v>
      </c>
      <c r="C4676" s="4">
        <f>IFERROR(VLOOKUP(A4676,[1]P_ESP!$B:$G,6,0),0)</f>
        <v>0</v>
      </c>
      <c r="D4676" s="3">
        <f>COUNTIF([1]P_N!$B:$B,A4676)</f>
        <v>0</v>
      </c>
      <c r="E4676">
        <f>IFERROR(VLOOKUP(A4676,[2]P_SEG!$B:$G,6,0),0)</f>
        <v>0</v>
      </c>
      <c r="F4676">
        <f>COUNTIF([2]P_N!$B:$B,A4676)</f>
        <v>0</v>
      </c>
      <c r="G4676">
        <f>IFERROR(VLOOKUP(A4676,[3]P_SEG!$B:$G,6,0),0)</f>
        <v>0</v>
      </c>
      <c r="H4676">
        <f>COUNTIF([3]P_N!$B:$B,A4676)</f>
        <v>0</v>
      </c>
      <c r="I4676">
        <f>IFERROR(VLOOKUP(A4676,[4]P_SEG!$B:$G,6,0),0)</f>
        <v>0</v>
      </c>
      <c r="J4676">
        <f>COUNTIF([4]P_N!$B:$B,A4676)</f>
        <v>0</v>
      </c>
    </row>
    <row r="4677" spans="1:10" x14ac:dyDescent="0.25">
      <c r="A4677" s="14">
        <v>81811766</v>
      </c>
      <c r="B4677">
        <v>60205680</v>
      </c>
      <c r="C4677" s="4">
        <f>IFERROR(VLOOKUP(A4677,[1]P_ESP!$B:$G,6,0),0)</f>
        <v>0</v>
      </c>
      <c r="D4677" s="3">
        <f>COUNTIF([1]P_N!$B:$B,A4677)</f>
        <v>0</v>
      </c>
      <c r="E4677">
        <f>IFERROR(VLOOKUP(A4677,[2]P_SEG!$B:$G,6,0),0)</f>
        <v>0</v>
      </c>
      <c r="F4677">
        <f>COUNTIF([2]P_N!$B:$B,A4677)</f>
        <v>0</v>
      </c>
      <c r="G4677">
        <f>IFERROR(VLOOKUP(A4677,[3]P_SEG!$B:$G,6,0),0)</f>
        <v>0</v>
      </c>
      <c r="H4677">
        <f>COUNTIF([3]P_N!$B:$B,A4677)</f>
        <v>0</v>
      </c>
      <c r="I4677">
        <f>IFERROR(VLOOKUP(A4677,[4]P_SEG!$B:$G,6,0),0)</f>
        <v>0</v>
      </c>
      <c r="J4677">
        <f>COUNTIF([4]P_N!$B:$B,A4677)</f>
        <v>0</v>
      </c>
    </row>
    <row r="4678" spans="1:10" x14ac:dyDescent="0.25">
      <c r="A4678" s="14">
        <v>81810518</v>
      </c>
      <c r="B4678">
        <v>60207264</v>
      </c>
      <c r="C4678" s="4">
        <f>IFERROR(VLOOKUP(A4678,[1]P_ESP!$B:$G,6,0),0)</f>
        <v>5</v>
      </c>
      <c r="D4678" s="3">
        <f>COUNTIF([1]P_N!$B:$B,A4678)</f>
        <v>0</v>
      </c>
      <c r="E4678">
        <f>IFERROR(VLOOKUP(A4678,[2]P_SEG!$B:$G,6,0),0)</f>
        <v>0</v>
      </c>
      <c r="F4678">
        <f>COUNTIF([2]P_N!$B:$B,A4678)</f>
        <v>0</v>
      </c>
      <c r="G4678">
        <f>IFERROR(VLOOKUP(A4678,[3]P_SEG!$B:$G,6,0),0)</f>
        <v>0</v>
      </c>
      <c r="H4678">
        <f>COUNTIF([3]P_N!$B:$B,A4678)</f>
        <v>0</v>
      </c>
      <c r="I4678">
        <f>IFERROR(VLOOKUP(A4678,[4]P_SEG!$B:$G,6,0),0)</f>
        <v>0</v>
      </c>
      <c r="J4678">
        <f>COUNTIF([4]P_N!$B:$B,A4678)</f>
        <v>0</v>
      </c>
    </row>
    <row r="4679" spans="1:10" x14ac:dyDescent="0.25">
      <c r="A4679" s="14">
        <v>81810519</v>
      </c>
      <c r="B4679">
        <v>60207265</v>
      </c>
      <c r="C4679" s="4">
        <f>IFERROR(VLOOKUP(A4679,[1]P_ESP!$B:$G,6,0),0)</f>
        <v>50</v>
      </c>
      <c r="D4679" s="3">
        <f>COUNTIF([1]P_N!$B:$B,A4679)</f>
        <v>0</v>
      </c>
      <c r="E4679">
        <f>IFERROR(VLOOKUP(A4679,[2]P_SEG!$B:$G,6,0),0)</f>
        <v>0</v>
      </c>
      <c r="F4679">
        <f>COUNTIF([2]P_N!$B:$B,A4679)</f>
        <v>0</v>
      </c>
      <c r="G4679">
        <f>IFERROR(VLOOKUP(A4679,[3]P_SEG!$B:$G,6,0),0)</f>
        <v>0</v>
      </c>
      <c r="H4679">
        <f>COUNTIF([3]P_N!$B:$B,A4679)</f>
        <v>0</v>
      </c>
      <c r="I4679">
        <f>IFERROR(VLOOKUP(A4679,[4]P_SEG!$B:$G,6,0),0)</f>
        <v>0</v>
      </c>
      <c r="J4679">
        <f>COUNTIF([4]P_N!$B:$B,A4679)</f>
        <v>0</v>
      </c>
    </row>
    <row r="4680" spans="1:10" x14ac:dyDescent="0.25">
      <c r="A4680" s="14">
        <v>81833300</v>
      </c>
      <c r="B4680">
        <v>60207754</v>
      </c>
      <c r="C4680" s="4">
        <f>IFERROR(VLOOKUP(A4680,[1]P_ESP!$B:$G,6,0),0)</f>
        <v>0</v>
      </c>
      <c r="D4680" s="3">
        <f>COUNTIF([1]P_N!$B:$B,A4680)</f>
        <v>0</v>
      </c>
      <c r="E4680">
        <f>IFERROR(VLOOKUP(A4680,[2]P_SEG!$B:$G,6,0),0)</f>
        <v>0</v>
      </c>
      <c r="F4680">
        <f>COUNTIF([2]P_N!$B:$B,A4680)</f>
        <v>0</v>
      </c>
      <c r="G4680">
        <f>IFERROR(VLOOKUP(A4680,[3]P_SEG!$B:$G,6,0),0)</f>
        <v>0</v>
      </c>
      <c r="H4680">
        <f>COUNTIF([3]P_N!$B:$B,A4680)</f>
        <v>0</v>
      </c>
      <c r="I4680">
        <f>IFERROR(VLOOKUP(A4680,[4]P_SEG!$B:$G,6,0),0)</f>
        <v>0</v>
      </c>
      <c r="J4680">
        <f>COUNTIF([4]P_N!$B:$B,A4680)</f>
        <v>0</v>
      </c>
    </row>
    <row r="4681" spans="1:10" x14ac:dyDescent="0.25">
      <c r="A4681" s="14">
        <v>81810626</v>
      </c>
      <c r="B4681">
        <v>60208479</v>
      </c>
      <c r="C4681" s="4">
        <f>IFERROR(VLOOKUP(A4681,[1]P_ESP!$B:$G,6,0),0)</f>
        <v>0</v>
      </c>
      <c r="D4681" s="3">
        <f>COUNTIF([1]P_N!$B:$B,A4681)</f>
        <v>0</v>
      </c>
      <c r="E4681">
        <f>IFERROR(VLOOKUP(A4681,[2]P_SEG!$B:$G,6,0),0)</f>
        <v>0</v>
      </c>
      <c r="F4681">
        <f>COUNTIF([2]P_N!$B:$B,A4681)</f>
        <v>0</v>
      </c>
      <c r="G4681">
        <f>IFERROR(VLOOKUP(A4681,[3]P_SEG!$B:$G,6,0),0)</f>
        <v>0</v>
      </c>
      <c r="H4681">
        <f>COUNTIF([3]P_N!$B:$B,A4681)</f>
        <v>0</v>
      </c>
      <c r="I4681">
        <f>IFERROR(VLOOKUP(A4681,[4]P_SEG!$B:$G,6,0),0)</f>
        <v>0</v>
      </c>
      <c r="J4681">
        <f>COUNTIF([4]P_N!$B:$B,A4681)</f>
        <v>0</v>
      </c>
    </row>
    <row r="4682" spans="1:10" x14ac:dyDescent="0.25">
      <c r="A4682" s="14">
        <v>81812444</v>
      </c>
      <c r="B4682" t="s">
        <v>1606</v>
      </c>
      <c r="C4682" s="4">
        <f>IFERROR(VLOOKUP(A4682,[1]P_ESP!$B:$G,6,0),0)</f>
        <v>0</v>
      </c>
      <c r="D4682" s="3">
        <f>COUNTIF([1]P_N!$B:$B,A4682)</f>
        <v>0</v>
      </c>
      <c r="E4682">
        <f>IFERROR(VLOOKUP(A4682,[2]P_SEG!$B:$G,6,0),0)</f>
        <v>0</v>
      </c>
      <c r="F4682">
        <f>COUNTIF([2]P_N!$B:$B,A4682)</f>
        <v>0</v>
      </c>
      <c r="G4682">
        <f>IFERROR(VLOOKUP(A4682,[3]P_SEG!$B:$G,6,0),0)</f>
        <v>0</v>
      </c>
      <c r="H4682">
        <f>COUNTIF([3]P_N!$B:$B,A4682)</f>
        <v>0</v>
      </c>
      <c r="I4682">
        <f>IFERROR(VLOOKUP(A4682,[4]P_SEG!$B:$G,6,0),0)</f>
        <v>0</v>
      </c>
      <c r="J4682">
        <f>COUNTIF([4]P_N!$B:$B,A4682)</f>
        <v>0</v>
      </c>
    </row>
    <row r="4683" spans="1:10" x14ac:dyDescent="0.25">
      <c r="A4683" s="14">
        <v>81812442</v>
      </c>
      <c r="B4683" t="s">
        <v>1607</v>
      </c>
      <c r="C4683" s="4">
        <f>IFERROR(VLOOKUP(A4683,[1]P_ESP!$B:$G,6,0),0)</f>
        <v>0</v>
      </c>
      <c r="D4683" s="3">
        <f>COUNTIF([1]P_N!$B:$B,A4683)</f>
        <v>0</v>
      </c>
      <c r="E4683">
        <f>IFERROR(VLOOKUP(A4683,[2]P_SEG!$B:$G,6,0),0)</f>
        <v>0</v>
      </c>
      <c r="F4683">
        <f>COUNTIF([2]P_N!$B:$B,A4683)</f>
        <v>0</v>
      </c>
      <c r="G4683">
        <f>IFERROR(VLOOKUP(A4683,[3]P_SEG!$B:$G,6,0),0)</f>
        <v>0</v>
      </c>
      <c r="H4683">
        <f>COUNTIF([3]P_N!$B:$B,A4683)</f>
        <v>0</v>
      </c>
      <c r="I4683">
        <f>IFERROR(VLOOKUP(A4683,[4]P_SEG!$B:$G,6,0),0)</f>
        <v>0</v>
      </c>
      <c r="J4683">
        <f>COUNTIF([4]P_N!$B:$B,A4683)</f>
        <v>0</v>
      </c>
    </row>
    <row r="4684" spans="1:10" x14ac:dyDescent="0.25">
      <c r="A4684" s="14">
        <v>81812497</v>
      </c>
      <c r="B4684" t="s">
        <v>1608</v>
      </c>
      <c r="C4684" s="4">
        <f>IFERROR(VLOOKUP(A4684,[1]P_ESP!$B:$G,6,0),0)</f>
        <v>0</v>
      </c>
      <c r="D4684" s="3">
        <f>COUNTIF([1]P_N!$B:$B,A4684)</f>
        <v>0</v>
      </c>
      <c r="E4684">
        <f>IFERROR(VLOOKUP(A4684,[2]P_SEG!$B:$G,6,0),0)</f>
        <v>0</v>
      </c>
      <c r="F4684">
        <f>COUNTIF([2]P_N!$B:$B,A4684)</f>
        <v>0</v>
      </c>
      <c r="G4684">
        <f>IFERROR(VLOOKUP(A4684,[3]P_SEG!$B:$G,6,0),0)</f>
        <v>0</v>
      </c>
      <c r="H4684">
        <f>COUNTIF([3]P_N!$B:$B,A4684)</f>
        <v>0</v>
      </c>
      <c r="I4684">
        <f>IFERROR(VLOOKUP(A4684,[4]P_SEG!$B:$G,6,0),0)</f>
        <v>0</v>
      </c>
      <c r="J4684">
        <f>COUNTIF([4]P_N!$B:$B,A4684)</f>
        <v>0</v>
      </c>
    </row>
    <row r="4685" spans="1:10" x14ac:dyDescent="0.25">
      <c r="A4685" s="14">
        <v>81833258</v>
      </c>
      <c r="B4685">
        <v>60208877</v>
      </c>
      <c r="C4685" s="4">
        <f>IFERROR(VLOOKUP(A4685,[1]P_ESP!$B:$G,6,0),0)</f>
        <v>10</v>
      </c>
      <c r="D4685" s="3">
        <f>COUNTIF([1]P_N!$B:$B,A4685)</f>
        <v>0</v>
      </c>
      <c r="E4685">
        <f>IFERROR(VLOOKUP(A4685,[2]P_SEG!$B:$G,6,0),0)</f>
        <v>0</v>
      </c>
      <c r="F4685">
        <f>COUNTIF([2]P_N!$B:$B,A4685)</f>
        <v>0</v>
      </c>
      <c r="G4685">
        <f>IFERROR(VLOOKUP(A4685,[3]P_SEG!$B:$G,6,0),0)</f>
        <v>0</v>
      </c>
      <c r="H4685">
        <f>COUNTIF([3]P_N!$B:$B,A4685)</f>
        <v>0</v>
      </c>
      <c r="I4685">
        <f>IFERROR(VLOOKUP(A4685,[4]P_SEG!$B:$G,6,0),0)</f>
        <v>0</v>
      </c>
      <c r="J4685">
        <f>COUNTIF([4]P_N!$B:$B,A4685)</f>
        <v>0</v>
      </c>
    </row>
    <row r="4686" spans="1:10" x14ac:dyDescent="0.25">
      <c r="A4686" s="14">
        <v>81810343</v>
      </c>
      <c r="B4686">
        <v>60208878</v>
      </c>
      <c r="C4686" s="4">
        <f>IFERROR(VLOOKUP(A4686,[1]P_ESP!$B:$G,6,0),0)</f>
        <v>16</v>
      </c>
      <c r="D4686" s="3">
        <f>COUNTIF([1]P_N!$B:$B,A4686)</f>
        <v>0</v>
      </c>
      <c r="E4686">
        <f>IFERROR(VLOOKUP(A4686,[2]P_SEG!$B:$G,6,0),0)</f>
        <v>0</v>
      </c>
      <c r="F4686">
        <f>COUNTIF([2]P_N!$B:$B,A4686)</f>
        <v>0</v>
      </c>
      <c r="G4686">
        <f>IFERROR(VLOOKUP(A4686,[3]P_SEG!$B:$G,6,0),0)</f>
        <v>0</v>
      </c>
      <c r="H4686">
        <f>COUNTIF([3]P_N!$B:$B,A4686)</f>
        <v>0</v>
      </c>
      <c r="I4686">
        <f>IFERROR(VLOOKUP(A4686,[4]P_SEG!$B:$G,6,0),0)</f>
        <v>0</v>
      </c>
      <c r="J4686">
        <f>COUNTIF([4]P_N!$B:$B,A4686)</f>
        <v>0</v>
      </c>
    </row>
    <row r="4687" spans="1:10" x14ac:dyDescent="0.25">
      <c r="A4687" s="14">
        <v>81810342</v>
      </c>
      <c r="B4687">
        <v>60208879</v>
      </c>
      <c r="C4687" s="4">
        <f>IFERROR(VLOOKUP(A4687,[1]P_ESP!$B:$G,6,0),0)</f>
        <v>16</v>
      </c>
      <c r="D4687" s="3">
        <f>COUNTIF([1]P_N!$B:$B,A4687)</f>
        <v>0</v>
      </c>
      <c r="E4687">
        <f>IFERROR(VLOOKUP(A4687,[2]P_SEG!$B:$G,6,0),0)</f>
        <v>0</v>
      </c>
      <c r="F4687">
        <f>COUNTIF([2]P_N!$B:$B,A4687)</f>
        <v>0</v>
      </c>
      <c r="G4687">
        <f>IFERROR(VLOOKUP(A4687,[3]P_SEG!$B:$G,6,0),0)</f>
        <v>0</v>
      </c>
      <c r="H4687">
        <f>COUNTIF([3]P_N!$B:$B,A4687)</f>
        <v>0</v>
      </c>
      <c r="I4687">
        <f>IFERROR(VLOOKUP(A4687,[4]P_SEG!$B:$G,6,0),0)</f>
        <v>0</v>
      </c>
      <c r="J4687">
        <f>COUNTIF([4]P_N!$B:$B,A4687)</f>
        <v>0</v>
      </c>
    </row>
    <row r="4688" spans="1:10" x14ac:dyDescent="0.25">
      <c r="A4688" s="14">
        <v>81826079</v>
      </c>
      <c r="B4688">
        <v>60208914</v>
      </c>
      <c r="C4688" s="4">
        <f>IFERROR(VLOOKUP(A4688,[1]P_ESP!$B:$G,6,0),0)</f>
        <v>0</v>
      </c>
      <c r="D4688" s="3">
        <f>COUNTIF([1]P_N!$B:$B,A4688)</f>
        <v>0</v>
      </c>
      <c r="E4688">
        <f>IFERROR(VLOOKUP(A4688,[2]P_SEG!$B:$G,6,0),0)</f>
        <v>0</v>
      </c>
      <c r="F4688">
        <f>COUNTIF([2]P_N!$B:$B,A4688)</f>
        <v>0</v>
      </c>
      <c r="G4688">
        <f>IFERROR(VLOOKUP(A4688,[3]P_SEG!$B:$G,6,0),0)</f>
        <v>0</v>
      </c>
      <c r="H4688">
        <f>COUNTIF([3]P_N!$B:$B,A4688)</f>
        <v>0</v>
      </c>
      <c r="I4688">
        <f>IFERROR(VLOOKUP(A4688,[4]P_SEG!$B:$G,6,0),0)</f>
        <v>0</v>
      </c>
      <c r="J4688">
        <f>COUNTIF([4]P_N!$B:$B,A4688)</f>
        <v>0</v>
      </c>
    </row>
    <row r="4689" spans="1:10" x14ac:dyDescent="0.25">
      <c r="A4689" s="14">
        <v>81810918</v>
      </c>
      <c r="B4689">
        <v>60210416</v>
      </c>
      <c r="C4689" s="4">
        <f>IFERROR(VLOOKUP(A4689,[1]P_ESP!$B:$G,6,0),0)</f>
        <v>20</v>
      </c>
      <c r="D4689" s="3">
        <f>COUNTIF([1]P_N!$B:$B,A4689)</f>
        <v>0</v>
      </c>
      <c r="E4689">
        <f>IFERROR(VLOOKUP(A4689,[2]P_SEG!$B:$G,6,0),0)</f>
        <v>2</v>
      </c>
      <c r="F4689">
        <f>COUNTIF([2]P_N!$B:$B,A4689)</f>
        <v>0</v>
      </c>
      <c r="G4689">
        <f>IFERROR(VLOOKUP(A4689,[3]P_SEG!$B:$G,6,0),0)</f>
        <v>0</v>
      </c>
      <c r="H4689">
        <f>COUNTIF([3]P_N!$B:$B,A4689)</f>
        <v>0</v>
      </c>
      <c r="I4689">
        <f>IFERROR(VLOOKUP(A4689,[4]P_SEG!$B:$G,6,0),0)</f>
        <v>0</v>
      </c>
      <c r="J4689">
        <f>COUNTIF([4]P_N!$B:$B,A4689)</f>
        <v>0</v>
      </c>
    </row>
    <row r="4690" spans="1:10" x14ac:dyDescent="0.25">
      <c r="A4690" s="14">
        <v>81812305</v>
      </c>
      <c r="B4690" t="s">
        <v>1609</v>
      </c>
      <c r="C4690" s="4">
        <f>IFERROR(VLOOKUP(A4690,[1]P_ESP!$B:$G,6,0),0)</f>
        <v>0</v>
      </c>
      <c r="D4690" s="3">
        <f>COUNTIF([1]P_N!$B:$B,A4690)</f>
        <v>0</v>
      </c>
      <c r="E4690">
        <f>IFERROR(VLOOKUP(A4690,[2]P_SEG!$B:$G,6,0),0)</f>
        <v>0</v>
      </c>
      <c r="F4690">
        <f>COUNTIF([2]P_N!$B:$B,A4690)</f>
        <v>0</v>
      </c>
      <c r="G4690">
        <f>IFERROR(VLOOKUP(A4690,[3]P_SEG!$B:$G,6,0),0)</f>
        <v>0</v>
      </c>
      <c r="H4690">
        <f>COUNTIF([3]P_N!$B:$B,A4690)</f>
        <v>0</v>
      </c>
      <c r="I4690">
        <f>IFERROR(VLOOKUP(A4690,[4]P_SEG!$B:$G,6,0),0)</f>
        <v>0</v>
      </c>
      <c r="J4690">
        <f>COUNTIF([4]P_N!$B:$B,A4690)</f>
        <v>0</v>
      </c>
    </row>
    <row r="4691" spans="1:10" x14ac:dyDescent="0.25">
      <c r="A4691" s="14">
        <v>81812428</v>
      </c>
      <c r="B4691" t="s">
        <v>1610</v>
      </c>
      <c r="C4691" s="4">
        <f>IFERROR(VLOOKUP(A4691,[1]P_ESP!$B:$G,6,0),0)</f>
        <v>0</v>
      </c>
      <c r="D4691" s="3">
        <f>COUNTIF([1]P_N!$B:$B,A4691)</f>
        <v>0</v>
      </c>
      <c r="E4691">
        <f>IFERROR(VLOOKUP(A4691,[2]P_SEG!$B:$G,6,0),0)</f>
        <v>0</v>
      </c>
      <c r="F4691">
        <f>COUNTIF([2]P_N!$B:$B,A4691)</f>
        <v>0</v>
      </c>
      <c r="G4691">
        <f>IFERROR(VLOOKUP(A4691,[3]P_SEG!$B:$G,6,0),0)</f>
        <v>0</v>
      </c>
      <c r="H4691">
        <f>COUNTIF([3]P_N!$B:$B,A4691)</f>
        <v>0</v>
      </c>
      <c r="I4691">
        <f>IFERROR(VLOOKUP(A4691,[4]P_SEG!$B:$G,6,0),0)</f>
        <v>0</v>
      </c>
      <c r="J4691">
        <f>COUNTIF([4]P_N!$B:$B,A4691)</f>
        <v>0</v>
      </c>
    </row>
    <row r="4692" spans="1:10" x14ac:dyDescent="0.25">
      <c r="A4692" s="14">
        <v>81812158</v>
      </c>
      <c r="B4692" t="s">
        <v>1611</v>
      </c>
      <c r="C4692" s="4">
        <f>IFERROR(VLOOKUP(A4692,[1]P_ESP!$B:$G,6,0),0)</f>
        <v>0</v>
      </c>
      <c r="D4692" s="3">
        <f>COUNTIF([1]P_N!$B:$B,A4692)</f>
        <v>0</v>
      </c>
      <c r="E4692">
        <f>IFERROR(VLOOKUP(A4692,[2]P_SEG!$B:$G,6,0),0)</f>
        <v>0</v>
      </c>
      <c r="F4692">
        <f>COUNTIF([2]P_N!$B:$B,A4692)</f>
        <v>0</v>
      </c>
      <c r="G4692">
        <f>IFERROR(VLOOKUP(A4692,[3]P_SEG!$B:$G,6,0),0)</f>
        <v>0</v>
      </c>
      <c r="H4692">
        <f>COUNTIF([3]P_N!$B:$B,A4692)</f>
        <v>0</v>
      </c>
      <c r="I4692">
        <f>IFERROR(VLOOKUP(A4692,[4]P_SEG!$B:$G,6,0),0)</f>
        <v>0</v>
      </c>
      <c r="J4692">
        <f>COUNTIF([4]P_N!$B:$B,A4692)</f>
        <v>0</v>
      </c>
    </row>
    <row r="4693" spans="1:10" x14ac:dyDescent="0.25">
      <c r="A4693" s="14">
        <v>81812205</v>
      </c>
      <c r="B4693" t="s">
        <v>1612</v>
      </c>
      <c r="C4693" s="4">
        <f>IFERROR(VLOOKUP(A4693,[1]P_ESP!$B:$G,6,0),0)</f>
        <v>0</v>
      </c>
      <c r="D4693" s="3">
        <f>COUNTIF([1]P_N!$B:$B,A4693)</f>
        <v>0</v>
      </c>
      <c r="E4693">
        <f>IFERROR(VLOOKUP(A4693,[2]P_SEG!$B:$G,6,0),0)</f>
        <v>0</v>
      </c>
      <c r="F4693">
        <f>COUNTIF([2]P_N!$B:$B,A4693)</f>
        <v>0</v>
      </c>
      <c r="G4693">
        <f>IFERROR(VLOOKUP(A4693,[3]P_SEG!$B:$G,6,0),0)</f>
        <v>0</v>
      </c>
      <c r="H4693">
        <f>COUNTIF([3]P_N!$B:$B,A4693)</f>
        <v>0</v>
      </c>
      <c r="I4693">
        <f>IFERROR(VLOOKUP(A4693,[4]P_SEG!$B:$G,6,0),0)</f>
        <v>0</v>
      </c>
      <c r="J4693">
        <f>COUNTIF([4]P_N!$B:$B,A4693)</f>
        <v>0</v>
      </c>
    </row>
    <row r="4694" spans="1:10" x14ac:dyDescent="0.25">
      <c r="A4694" s="14">
        <v>81812177</v>
      </c>
      <c r="B4694">
        <v>60212522</v>
      </c>
      <c r="C4694" s="4">
        <f>IFERROR(VLOOKUP(A4694,[1]P_ESP!$B:$G,6,0),0)</f>
        <v>0</v>
      </c>
      <c r="D4694" s="3">
        <f>COUNTIF([1]P_N!$B:$B,A4694)</f>
        <v>0</v>
      </c>
      <c r="E4694">
        <f>IFERROR(VLOOKUP(A4694,[2]P_SEG!$B:$G,6,0),0)</f>
        <v>0</v>
      </c>
      <c r="F4694">
        <f>COUNTIF([2]P_N!$B:$B,A4694)</f>
        <v>0</v>
      </c>
      <c r="G4694">
        <f>IFERROR(VLOOKUP(A4694,[3]P_SEG!$B:$G,6,0),0)</f>
        <v>0</v>
      </c>
      <c r="H4694">
        <f>COUNTIF([3]P_N!$B:$B,A4694)</f>
        <v>0</v>
      </c>
      <c r="I4694">
        <f>IFERROR(VLOOKUP(A4694,[4]P_SEG!$B:$G,6,0),0)</f>
        <v>0</v>
      </c>
      <c r="J4694">
        <f>COUNTIF([4]P_N!$B:$B,A4694)</f>
        <v>0</v>
      </c>
    </row>
    <row r="4695" spans="1:10" x14ac:dyDescent="0.25">
      <c r="A4695" s="14">
        <v>81836784</v>
      </c>
      <c r="B4695">
        <v>60212973</v>
      </c>
      <c r="C4695" s="4">
        <f>IFERROR(VLOOKUP(A4695,[1]P_ESP!$B:$G,6,0),0)</f>
        <v>12</v>
      </c>
      <c r="D4695" s="3">
        <f>COUNTIF([1]P_N!$B:$B,A4695)</f>
        <v>0</v>
      </c>
      <c r="E4695">
        <f>IFERROR(VLOOKUP(A4695,[2]P_SEG!$B:$G,6,0),0)</f>
        <v>0</v>
      </c>
      <c r="F4695">
        <f>COUNTIF([2]P_N!$B:$B,A4695)</f>
        <v>0</v>
      </c>
      <c r="G4695">
        <f>IFERROR(VLOOKUP(A4695,[3]P_SEG!$B:$G,6,0),0)</f>
        <v>0</v>
      </c>
      <c r="H4695">
        <f>COUNTIF([3]P_N!$B:$B,A4695)</f>
        <v>0</v>
      </c>
      <c r="I4695">
        <f>IFERROR(VLOOKUP(A4695,[4]P_SEG!$B:$G,6,0),0)</f>
        <v>0</v>
      </c>
      <c r="J4695">
        <f>COUNTIF([4]P_N!$B:$B,A4695)</f>
        <v>0</v>
      </c>
    </row>
    <row r="4696" spans="1:10" x14ac:dyDescent="0.25">
      <c r="A4696" s="14">
        <v>81829494</v>
      </c>
      <c r="B4696" t="s">
        <v>3300</v>
      </c>
      <c r="C4696" s="4">
        <f>IFERROR(VLOOKUP(A4696,[1]P_ESP!$B:$G,6,0),0)</f>
        <v>0</v>
      </c>
      <c r="D4696" s="3">
        <f>COUNTIF([1]P_N!$B:$B,A4696)</f>
        <v>0</v>
      </c>
      <c r="E4696">
        <f>IFERROR(VLOOKUP(A4696,[2]P_SEG!$B:$G,6,0),0)</f>
        <v>0</v>
      </c>
      <c r="F4696">
        <f>COUNTIF([2]P_N!$B:$B,A4696)</f>
        <v>0</v>
      </c>
      <c r="G4696">
        <f>IFERROR(VLOOKUP(A4696,[3]P_SEG!$B:$G,6,0),0)</f>
        <v>0</v>
      </c>
      <c r="H4696">
        <f>COUNTIF([3]P_N!$B:$B,A4696)</f>
        <v>0</v>
      </c>
      <c r="I4696">
        <f>IFERROR(VLOOKUP(A4696,[4]P_SEG!$B:$G,6,0),0)</f>
        <v>0</v>
      </c>
      <c r="J4696">
        <f>COUNTIF([4]P_N!$B:$B,A4696)</f>
        <v>0</v>
      </c>
    </row>
    <row r="4697" spans="1:10" x14ac:dyDescent="0.25">
      <c r="A4697" s="14">
        <v>81819647</v>
      </c>
      <c r="B4697">
        <v>60214066</v>
      </c>
      <c r="C4697" s="4">
        <f>IFERROR(VLOOKUP(A4697,[1]P_ESP!$B:$G,6,0),0)</f>
        <v>2</v>
      </c>
      <c r="D4697" s="3">
        <f>COUNTIF([1]P_N!$B:$B,A4697)</f>
        <v>0</v>
      </c>
      <c r="E4697">
        <f>IFERROR(VLOOKUP(A4697,[2]P_SEG!$B:$G,6,0),0)</f>
        <v>0</v>
      </c>
      <c r="F4697">
        <f>COUNTIF([2]P_N!$B:$B,A4697)</f>
        <v>0</v>
      </c>
      <c r="G4697">
        <f>IFERROR(VLOOKUP(A4697,[3]P_SEG!$B:$G,6,0),0)</f>
        <v>0</v>
      </c>
      <c r="H4697">
        <f>COUNTIF([3]P_N!$B:$B,A4697)</f>
        <v>0</v>
      </c>
      <c r="I4697">
        <f>IFERROR(VLOOKUP(A4697,[4]P_SEG!$B:$G,6,0),0)</f>
        <v>0</v>
      </c>
      <c r="J4697">
        <f>COUNTIF([4]P_N!$B:$B,A4697)</f>
        <v>0</v>
      </c>
    </row>
    <row r="4698" spans="1:10" x14ac:dyDescent="0.25">
      <c r="A4698" s="14">
        <v>81812537</v>
      </c>
      <c r="B4698" t="s">
        <v>1614</v>
      </c>
      <c r="C4698" s="4">
        <f>IFERROR(VLOOKUP(A4698,[1]P_ESP!$B:$G,6,0),0)</f>
        <v>0</v>
      </c>
      <c r="D4698" s="3">
        <f>COUNTIF([1]P_N!$B:$B,A4698)</f>
        <v>0</v>
      </c>
      <c r="E4698">
        <f>IFERROR(VLOOKUP(A4698,[2]P_SEG!$B:$G,6,0),0)</f>
        <v>0</v>
      </c>
      <c r="F4698">
        <f>COUNTIF([2]P_N!$B:$B,A4698)</f>
        <v>0</v>
      </c>
      <c r="G4698">
        <f>IFERROR(VLOOKUP(A4698,[3]P_SEG!$B:$G,6,0),0)</f>
        <v>0</v>
      </c>
      <c r="H4698">
        <f>COUNTIF([3]P_N!$B:$B,A4698)</f>
        <v>0</v>
      </c>
      <c r="I4698">
        <f>IFERROR(VLOOKUP(A4698,[4]P_SEG!$B:$G,6,0),0)</f>
        <v>0</v>
      </c>
      <c r="J4698">
        <f>COUNTIF([4]P_N!$B:$B,A4698)</f>
        <v>0</v>
      </c>
    </row>
    <row r="4699" spans="1:10" x14ac:dyDescent="0.25">
      <c r="A4699" s="14">
        <v>81812358</v>
      </c>
      <c r="B4699" t="s">
        <v>1615</v>
      </c>
      <c r="C4699" s="4">
        <f>IFERROR(VLOOKUP(A4699,[1]P_ESP!$B:$G,6,0),0)</f>
        <v>0</v>
      </c>
      <c r="D4699" s="3">
        <f>COUNTIF([1]P_N!$B:$B,A4699)</f>
        <v>0</v>
      </c>
      <c r="E4699">
        <f>IFERROR(VLOOKUP(A4699,[2]P_SEG!$B:$G,6,0),0)</f>
        <v>0</v>
      </c>
      <c r="F4699">
        <f>COUNTIF([2]P_N!$B:$B,A4699)</f>
        <v>0</v>
      </c>
      <c r="G4699">
        <f>IFERROR(VLOOKUP(A4699,[3]P_SEG!$B:$G,6,0),0)</f>
        <v>0</v>
      </c>
      <c r="H4699">
        <f>COUNTIF([3]P_N!$B:$B,A4699)</f>
        <v>0</v>
      </c>
      <c r="I4699">
        <f>IFERROR(VLOOKUP(A4699,[4]P_SEG!$B:$G,6,0),0)</f>
        <v>0</v>
      </c>
      <c r="J4699">
        <f>COUNTIF([4]P_N!$B:$B,A4699)</f>
        <v>0</v>
      </c>
    </row>
    <row r="4700" spans="1:10" x14ac:dyDescent="0.25">
      <c r="A4700" s="14">
        <v>81825265</v>
      </c>
      <c r="B4700">
        <v>60215655</v>
      </c>
      <c r="C4700" s="4">
        <f>IFERROR(VLOOKUP(A4700,[1]P_ESP!$B:$G,6,0),0)</f>
        <v>2</v>
      </c>
      <c r="D4700" s="3">
        <f>COUNTIF([1]P_N!$B:$B,A4700)</f>
        <v>0</v>
      </c>
      <c r="E4700">
        <f>IFERROR(VLOOKUP(A4700,[2]P_SEG!$B:$G,6,0),0)</f>
        <v>0</v>
      </c>
      <c r="F4700">
        <f>COUNTIF([2]P_N!$B:$B,A4700)</f>
        <v>0</v>
      </c>
      <c r="G4700">
        <f>IFERROR(VLOOKUP(A4700,[3]P_SEG!$B:$G,6,0),0)</f>
        <v>0</v>
      </c>
      <c r="H4700">
        <f>COUNTIF([3]P_N!$B:$B,A4700)</f>
        <v>0</v>
      </c>
      <c r="I4700">
        <f>IFERROR(VLOOKUP(A4700,[4]P_SEG!$B:$G,6,0),0)</f>
        <v>0</v>
      </c>
      <c r="J4700">
        <f>COUNTIF([4]P_N!$B:$B,A4700)</f>
        <v>0</v>
      </c>
    </row>
    <row r="4701" spans="1:10" x14ac:dyDescent="0.25">
      <c r="A4701" s="14">
        <v>81810878</v>
      </c>
      <c r="B4701">
        <v>60215889</v>
      </c>
      <c r="C4701" s="4">
        <f>IFERROR(VLOOKUP(A4701,[1]P_ESP!$B:$G,6,0),0)</f>
        <v>5</v>
      </c>
      <c r="D4701" s="3">
        <f>COUNTIF([1]P_N!$B:$B,A4701)</f>
        <v>0</v>
      </c>
      <c r="E4701">
        <f>IFERROR(VLOOKUP(A4701,[2]P_SEG!$B:$G,6,0),0)</f>
        <v>0</v>
      </c>
      <c r="F4701">
        <f>COUNTIF([2]P_N!$B:$B,A4701)</f>
        <v>0</v>
      </c>
      <c r="G4701">
        <f>IFERROR(VLOOKUP(A4701,[3]P_SEG!$B:$G,6,0),0)</f>
        <v>0</v>
      </c>
      <c r="H4701">
        <f>COUNTIF([3]P_N!$B:$B,A4701)</f>
        <v>0</v>
      </c>
      <c r="I4701">
        <f>IFERROR(VLOOKUP(A4701,[4]P_SEG!$B:$G,6,0),0)</f>
        <v>0</v>
      </c>
      <c r="J4701">
        <f>COUNTIF([4]P_N!$B:$B,A4701)</f>
        <v>0</v>
      </c>
    </row>
    <row r="4702" spans="1:10" x14ac:dyDescent="0.25">
      <c r="A4702" s="14">
        <v>81819626</v>
      </c>
      <c r="B4702">
        <v>60217496</v>
      </c>
      <c r="C4702" s="4">
        <f>IFERROR(VLOOKUP(A4702,[1]P_ESP!$B:$G,6,0),0)</f>
        <v>2</v>
      </c>
      <c r="D4702" s="3">
        <f>COUNTIF([1]P_N!$B:$B,A4702)</f>
        <v>0</v>
      </c>
      <c r="E4702">
        <f>IFERROR(VLOOKUP(A4702,[2]P_SEG!$B:$G,6,0),0)</f>
        <v>0</v>
      </c>
      <c r="F4702">
        <f>COUNTIF([2]P_N!$B:$B,A4702)</f>
        <v>0</v>
      </c>
      <c r="G4702">
        <f>IFERROR(VLOOKUP(A4702,[3]P_SEG!$B:$G,6,0),0)</f>
        <v>0</v>
      </c>
      <c r="H4702">
        <f>COUNTIF([3]P_N!$B:$B,A4702)</f>
        <v>0</v>
      </c>
      <c r="I4702">
        <f>IFERROR(VLOOKUP(A4702,[4]P_SEG!$B:$G,6,0),0)</f>
        <v>0</v>
      </c>
      <c r="J4702">
        <f>COUNTIF([4]P_N!$B:$B,A4702)</f>
        <v>0</v>
      </c>
    </row>
    <row r="4703" spans="1:10" x14ac:dyDescent="0.25">
      <c r="A4703" s="14">
        <v>81810114</v>
      </c>
      <c r="B4703">
        <v>60220063</v>
      </c>
      <c r="C4703" s="4">
        <f>IFERROR(VLOOKUP(A4703,[1]P_ESP!$B:$G,6,0),0)</f>
        <v>10</v>
      </c>
      <c r="D4703" s="3">
        <f>COUNTIF([1]P_N!$B:$B,A4703)</f>
        <v>0</v>
      </c>
      <c r="E4703">
        <f>IFERROR(VLOOKUP(A4703,[2]P_SEG!$B:$G,6,0),0)</f>
        <v>0</v>
      </c>
      <c r="F4703">
        <f>COUNTIF([2]P_N!$B:$B,A4703)</f>
        <v>0</v>
      </c>
      <c r="G4703">
        <f>IFERROR(VLOOKUP(A4703,[3]P_SEG!$B:$G,6,0),0)</f>
        <v>0</v>
      </c>
      <c r="H4703">
        <f>COUNTIF([3]P_N!$B:$B,A4703)</f>
        <v>0</v>
      </c>
      <c r="I4703">
        <f>IFERROR(VLOOKUP(A4703,[4]P_SEG!$B:$G,6,0),0)</f>
        <v>0</v>
      </c>
      <c r="J4703">
        <f>COUNTIF([4]P_N!$B:$B,A4703)</f>
        <v>0</v>
      </c>
    </row>
    <row r="4704" spans="1:10" x14ac:dyDescent="0.25">
      <c r="A4704" s="14">
        <v>81812171</v>
      </c>
      <c r="B4704" t="s">
        <v>1617</v>
      </c>
      <c r="C4704" s="4">
        <f>IFERROR(VLOOKUP(A4704,[1]P_ESP!$B:$G,6,0),0)</f>
        <v>0</v>
      </c>
      <c r="D4704" s="3">
        <f>COUNTIF([1]P_N!$B:$B,A4704)</f>
        <v>0</v>
      </c>
      <c r="E4704">
        <f>IFERROR(VLOOKUP(A4704,[2]P_SEG!$B:$G,6,0),0)</f>
        <v>0</v>
      </c>
      <c r="F4704">
        <f>COUNTIF([2]P_N!$B:$B,A4704)</f>
        <v>0</v>
      </c>
      <c r="G4704">
        <f>IFERROR(VLOOKUP(A4704,[3]P_SEG!$B:$G,6,0),0)</f>
        <v>0</v>
      </c>
      <c r="H4704">
        <f>COUNTIF([3]P_N!$B:$B,A4704)</f>
        <v>0</v>
      </c>
      <c r="I4704">
        <f>IFERROR(VLOOKUP(A4704,[4]P_SEG!$B:$G,6,0),0)</f>
        <v>0</v>
      </c>
      <c r="J4704">
        <f>COUNTIF([4]P_N!$B:$B,A4704)</f>
        <v>0</v>
      </c>
    </row>
    <row r="4705" spans="1:10" x14ac:dyDescent="0.25">
      <c r="A4705" s="14">
        <v>81819915</v>
      </c>
      <c r="B4705">
        <v>60222811</v>
      </c>
      <c r="C4705" s="4">
        <f>IFERROR(VLOOKUP(A4705,[1]P_ESP!$B:$G,6,0),0)</f>
        <v>0</v>
      </c>
      <c r="D4705" s="3">
        <f>COUNTIF([1]P_N!$B:$B,A4705)</f>
        <v>0</v>
      </c>
      <c r="E4705">
        <f>IFERROR(VLOOKUP(A4705,[2]P_SEG!$B:$G,6,0),0)</f>
        <v>2</v>
      </c>
      <c r="F4705">
        <f>COUNTIF([2]P_N!$B:$B,A4705)</f>
        <v>0</v>
      </c>
      <c r="G4705">
        <f>IFERROR(VLOOKUP(A4705,[3]P_SEG!$B:$G,6,0),0)</f>
        <v>0</v>
      </c>
      <c r="H4705">
        <f>COUNTIF([3]P_N!$B:$B,A4705)</f>
        <v>0</v>
      </c>
      <c r="I4705">
        <f>IFERROR(VLOOKUP(A4705,[4]P_SEG!$B:$G,6,0),0)</f>
        <v>0</v>
      </c>
      <c r="J4705">
        <f>COUNTIF([4]P_N!$B:$B,A4705)</f>
        <v>0</v>
      </c>
    </row>
    <row r="4706" spans="1:10" x14ac:dyDescent="0.25">
      <c r="A4706" s="14">
        <v>81819914</v>
      </c>
      <c r="B4706">
        <v>60222812</v>
      </c>
      <c r="C4706" s="4">
        <f>IFERROR(VLOOKUP(A4706,[1]P_ESP!$B:$G,6,0),0)</f>
        <v>0</v>
      </c>
      <c r="D4706" s="3">
        <f>COUNTIF([1]P_N!$B:$B,A4706)</f>
        <v>0</v>
      </c>
      <c r="E4706">
        <f>IFERROR(VLOOKUP(A4706,[2]P_SEG!$B:$G,6,0),0)</f>
        <v>2</v>
      </c>
      <c r="F4706">
        <f>COUNTIF([2]P_N!$B:$B,A4706)</f>
        <v>0</v>
      </c>
      <c r="G4706">
        <f>IFERROR(VLOOKUP(A4706,[3]P_SEG!$B:$G,6,0),0)</f>
        <v>0</v>
      </c>
      <c r="H4706">
        <f>COUNTIF([3]P_N!$B:$B,A4706)</f>
        <v>0</v>
      </c>
      <c r="I4706">
        <f>IFERROR(VLOOKUP(A4706,[4]P_SEG!$B:$G,6,0),0)</f>
        <v>0</v>
      </c>
      <c r="J4706">
        <f>COUNTIF([4]P_N!$B:$B,A4706)</f>
        <v>0</v>
      </c>
    </row>
    <row r="4707" spans="1:10" x14ac:dyDescent="0.25">
      <c r="A4707" s="14">
        <v>81824832</v>
      </c>
      <c r="B4707">
        <v>60227325</v>
      </c>
      <c r="C4707" s="4">
        <f>IFERROR(VLOOKUP(A4707,[1]P_ESP!$B:$G,6,0),0)</f>
        <v>0</v>
      </c>
      <c r="D4707" s="3">
        <f>COUNTIF([1]P_N!$B:$B,A4707)</f>
        <v>0</v>
      </c>
      <c r="E4707">
        <f>IFERROR(VLOOKUP(A4707,[2]P_SEG!$B:$G,6,0),0)</f>
        <v>0</v>
      </c>
      <c r="F4707">
        <f>COUNTIF([2]P_N!$B:$B,A4707)</f>
        <v>0</v>
      </c>
      <c r="G4707">
        <f>IFERROR(VLOOKUP(A4707,[3]P_SEG!$B:$G,6,0),0)</f>
        <v>0</v>
      </c>
      <c r="H4707">
        <f>COUNTIF([3]P_N!$B:$B,A4707)</f>
        <v>0</v>
      </c>
      <c r="I4707">
        <f>IFERROR(VLOOKUP(A4707,[4]P_SEG!$B:$G,6,0),0)</f>
        <v>0</v>
      </c>
      <c r="J4707">
        <f>COUNTIF([4]P_N!$B:$B,A4707)</f>
        <v>0</v>
      </c>
    </row>
    <row r="4708" spans="1:10" x14ac:dyDescent="0.25">
      <c r="A4708" s="14">
        <v>81812204</v>
      </c>
      <c r="B4708" t="s">
        <v>1618</v>
      </c>
      <c r="C4708" s="4">
        <f>IFERROR(VLOOKUP(A4708,[1]P_ESP!$B:$G,6,0),0)</f>
        <v>0</v>
      </c>
      <c r="D4708" s="3">
        <f>COUNTIF([1]P_N!$B:$B,A4708)</f>
        <v>0</v>
      </c>
      <c r="E4708">
        <f>IFERROR(VLOOKUP(A4708,[2]P_SEG!$B:$G,6,0),0)</f>
        <v>0</v>
      </c>
      <c r="F4708">
        <f>COUNTIF([2]P_N!$B:$B,A4708)</f>
        <v>0</v>
      </c>
      <c r="G4708">
        <f>IFERROR(VLOOKUP(A4708,[3]P_SEG!$B:$G,6,0),0)</f>
        <v>0</v>
      </c>
      <c r="H4708">
        <f>COUNTIF([3]P_N!$B:$B,A4708)</f>
        <v>0</v>
      </c>
      <c r="I4708">
        <f>IFERROR(VLOOKUP(A4708,[4]P_SEG!$B:$G,6,0),0)</f>
        <v>0</v>
      </c>
      <c r="J4708">
        <f>COUNTIF([4]P_N!$B:$B,A4708)</f>
        <v>0</v>
      </c>
    </row>
    <row r="4709" spans="1:10" x14ac:dyDescent="0.25">
      <c r="A4709" s="14">
        <v>81812520</v>
      </c>
      <c r="B4709" t="s">
        <v>1619</v>
      </c>
      <c r="C4709" s="4">
        <f>IFERROR(VLOOKUP(A4709,[1]P_ESP!$B:$G,6,0),0)</f>
        <v>0</v>
      </c>
      <c r="D4709" s="3">
        <f>COUNTIF([1]P_N!$B:$B,A4709)</f>
        <v>0</v>
      </c>
      <c r="E4709">
        <f>IFERROR(VLOOKUP(A4709,[2]P_SEG!$B:$G,6,0),0)</f>
        <v>0</v>
      </c>
      <c r="F4709">
        <f>COUNTIF([2]P_N!$B:$B,A4709)</f>
        <v>0</v>
      </c>
      <c r="G4709">
        <f>IFERROR(VLOOKUP(A4709,[3]P_SEG!$B:$G,6,0),0)</f>
        <v>0</v>
      </c>
      <c r="H4709">
        <f>COUNTIF([3]P_N!$B:$B,A4709)</f>
        <v>0</v>
      </c>
      <c r="I4709">
        <f>IFERROR(VLOOKUP(A4709,[4]P_SEG!$B:$G,6,0),0)</f>
        <v>0</v>
      </c>
      <c r="J4709">
        <f>COUNTIF([4]P_N!$B:$B,A4709)</f>
        <v>0</v>
      </c>
    </row>
    <row r="4710" spans="1:10" x14ac:dyDescent="0.25">
      <c r="A4710" s="14">
        <v>81812369</v>
      </c>
      <c r="B4710" t="s">
        <v>1620</v>
      </c>
      <c r="C4710" s="4">
        <f>IFERROR(VLOOKUP(A4710,[1]P_ESP!$B:$G,6,0),0)</f>
        <v>0</v>
      </c>
      <c r="D4710" s="3">
        <f>COUNTIF([1]P_N!$B:$B,A4710)</f>
        <v>0</v>
      </c>
      <c r="E4710">
        <f>IFERROR(VLOOKUP(A4710,[2]P_SEG!$B:$G,6,0),0)</f>
        <v>0</v>
      </c>
      <c r="F4710">
        <f>COUNTIF([2]P_N!$B:$B,A4710)</f>
        <v>0</v>
      </c>
      <c r="G4710">
        <f>IFERROR(VLOOKUP(A4710,[3]P_SEG!$B:$G,6,0),0)</f>
        <v>0</v>
      </c>
      <c r="H4710">
        <f>COUNTIF([3]P_N!$B:$B,A4710)</f>
        <v>0</v>
      </c>
      <c r="I4710">
        <f>IFERROR(VLOOKUP(A4710,[4]P_SEG!$B:$G,6,0),0)</f>
        <v>0</v>
      </c>
      <c r="J4710">
        <f>COUNTIF([4]P_N!$B:$B,A4710)</f>
        <v>0</v>
      </c>
    </row>
    <row r="4711" spans="1:10" x14ac:dyDescent="0.25">
      <c r="A4711" s="14">
        <v>81819579</v>
      </c>
      <c r="B4711">
        <v>60228208</v>
      </c>
      <c r="C4711" s="4">
        <f>IFERROR(VLOOKUP(A4711,[1]P_ESP!$B:$G,6,0),0)</f>
        <v>0</v>
      </c>
      <c r="D4711" s="3">
        <f>COUNTIF([1]P_N!$B:$B,A4711)</f>
        <v>0</v>
      </c>
      <c r="E4711">
        <f>IFERROR(VLOOKUP(A4711,[2]P_SEG!$B:$G,6,0),0)</f>
        <v>0</v>
      </c>
      <c r="F4711">
        <f>COUNTIF([2]P_N!$B:$B,A4711)</f>
        <v>0</v>
      </c>
      <c r="G4711">
        <f>IFERROR(VLOOKUP(A4711,[3]P_SEG!$B:$G,6,0),0)</f>
        <v>0</v>
      </c>
      <c r="H4711">
        <f>COUNTIF([3]P_N!$B:$B,A4711)</f>
        <v>0</v>
      </c>
      <c r="I4711">
        <f>IFERROR(VLOOKUP(A4711,[4]P_SEG!$B:$G,6,0),0)</f>
        <v>0</v>
      </c>
      <c r="J4711">
        <f>COUNTIF([4]P_N!$B:$B,A4711)</f>
        <v>0</v>
      </c>
    </row>
    <row r="4712" spans="1:10" x14ac:dyDescent="0.25">
      <c r="A4712" s="14">
        <v>81824147</v>
      </c>
      <c r="B4712">
        <v>60229116</v>
      </c>
      <c r="C4712" s="4">
        <f>IFERROR(VLOOKUP(A4712,[1]P_ESP!$B:$G,6,0),0)</f>
        <v>10</v>
      </c>
      <c r="D4712" s="3">
        <f>COUNTIF([1]P_N!$B:$B,A4712)</f>
        <v>0</v>
      </c>
      <c r="E4712">
        <f>IFERROR(VLOOKUP(A4712,[2]P_SEG!$B:$G,6,0),0)</f>
        <v>0</v>
      </c>
      <c r="F4712">
        <f>COUNTIF([2]P_N!$B:$B,A4712)</f>
        <v>0</v>
      </c>
      <c r="G4712">
        <f>IFERROR(VLOOKUP(A4712,[3]P_SEG!$B:$G,6,0),0)</f>
        <v>2</v>
      </c>
      <c r="H4712">
        <f>COUNTIF([3]P_N!$B:$B,A4712)</f>
        <v>0</v>
      </c>
      <c r="I4712">
        <f>IFERROR(VLOOKUP(A4712,[4]P_SEG!$B:$G,6,0),0)</f>
        <v>2</v>
      </c>
      <c r="J4712">
        <f>COUNTIF([4]P_N!$B:$B,A4712)</f>
        <v>0</v>
      </c>
    </row>
    <row r="4713" spans="1:10" x14ac:dyDescent="0.25">
      <c r="A4713" s="14">
        <v>81812203</v>
      </c>
      <c r="B4713" t="s">
        <v>1621</v>
      </c>
      <c r="C4713" s="4">
        <f>IFERROR(VLOOKUP(A4713,[1]P_ESP!$B:$G,6,0),0)</f>
        <v>0</v>
      </c>
      <c r="D4713" s="3">
        <f>COUNTIF([1]P_N!$B:$B,A4713)</f>
        <v>0</v>
      </c>
      <c r="E4713">
        <f>IFERROR(VLOOKUP(A4713,[2]P_SEG!$B:$G,6,0),0)</f>
        <v>0</v>
      </c>
      <c r="F4713">
        <f>COUNTIF([2]P_N!$B:$B,A4713)</f>
        <v>0</v>
      </c>
      <c r="G4713">
        <f>IFERROR(VLOOKUP(A4713,[3]P_SEG!$B:$G,6,0),0)</f>
        <v>0</v>
      </c>
      <c r="H4713">
        <f>COUNTIF([3]P_N!$B:$B,A4713)</f>
        <v>0</v>
      </c>
      <c r="I4713">
        <f>IFERROR(VLOOKUP(A4713,[4]P_SEG!$B:$G,6,0),0)</f>
        <v>0</v>
      </c>
      <c r="J4713">
        <f>COUNTIF([4]P_N!$B:$B,A4713)</f>
        <v>0</v>
      </c>
    </row>
    <row r="4714" spans="1:10" x14ac:dyDescent="0.25">
      <c r="A4714" s="14">
        <v>81812202</v>
      </c>
      <c r="B4714" t="s">
        <v>1622</v>
      </c>
      <c r="C4714" s="4">
        <f>IFERROR(VLOOKUP(A4714,[1]P_ESP!$B:$G,6,0),0)</f>
        <v>0</v>
      </c>
      <c r="D4714" s="3">
        <f>COUNTIF([1]P_N!$B:$B,A4714)</f>
        <v>0</v>
      </c>
      <c r="E4714">
        <f>IFERROR(VLOOKUP(A4714,[2]P_SEG!$B:$G,6,0),0)</f>
        <v>0</v>
      </c>
      <c r="F4714">
        <f>COUNTIF([2]P_N!$B:$B,A4714)</f>
        <v>0</v>
      </c>
      <c r="G4714">
        <f>IFERROR(VLOOKUP(A4714,[3]P_SEG!$B:$G,6,0),0)</f>
        <v>0</v>
      </c>
      <c r="H4714">
        <f>COUNTIF([3]P_N!$B:$B,A4714)</f>
        <v>0</v>
      </c>
      <c r="I4714">
        <f>IFERROR(VLOOKUP(A4714,[4]P_SEG!$B:$G,6,0),0)</f>
        <v>0</v>
      </c>
      <c r="J4714">
        <f>COUNTIF([4]P_N!$B:$B,A4714)</f>
        <v>0</v>
      </c>
    </row>
    <row r="4715" spans="1:10" x14ac:dyDescent="0.25">
      <c r="A4715" s="14">
        <v>81812014</v>
      </c>
      <c r="B4715">
        <v>60230117</v>
      </c>
      <c r="C4715" s="4">
        <f>IFERROR(VLOOKUP(A4715,[1]P_ESP!$B:$G,6,0),0)</f>
        <v>0</v>
      </c>
      <c r="D4715" s="3">
        <f>COUNTIF([1]P_N!$B:$B,A4715)</f>
        <v>0</v>
      </c>
      <c r="E4715">
        <f>IFERROR(VLOOKUP(A4715,[2]P_SEG!$B:$G,6,0),0)</f>
        <v>0</v>
      </c>
      <c r="F4715">
        <f>COUNTIF([2]P_N!$B:$B,A4715)</f>
        <v>0</v>
      </c>
      <c r="G4715">
        <f>IFERROR(VLOOKUP(A4715,[3]P_SEG!$B:$G,6,0),0)</f>
        <v>0</v>
      </c>
      <c r="H4715">
        <f>COUNTIF([3]P_N!$B:$B,A4715)</f>
        <v>0</v>
      </c>
      <c r="I4715">
        <f>IFERROR(VLOOKUP(A4715,[4]P_SEG!$B:$G,6,0),0)</f>
        <v>0</v>
      </c>
      <c r="J4715">
        <f>COUNTIF([4]P_N!$B:$B,A4715)</f>
        <v>0</v>
      </c>
    </row>
    <row r="4716" spans="1:10" x14ac:dyDescent="0.25">
      <c r="A4716" s="14">
        <v>81811997</v>
      </c>
      <c r="B4716">
        <v>60230125</v>
      </c>
      <c r="C4716" s="4">
        <f>IFERROR(VLOOKUP(A4716,[1]P_ESP!$B:$G,6,0),0)</f>
        <v>0</v>
      </c>
      <c r="D4716" s="3">
        <f>COUNTIF([1]P_N!$B:$B,A4716)</f>
        <v>0</v>
      </c>
      <c r="E4716">
        <f>IFERROR(VLOOKUP(A4716,[2]P_SEG!$B:$G,6,0),0)</f>
        <v>0</v>
      </c>
      <c r="F4716">
        <f>COUNTIF([2]P_N!$B:$B,A4716)</f>
        <v>0</v>
      </c>
      <c r="G4716">
        <f>IFERROR(VLOOKUP(A4716,[3]P_SEG!$B:$G,6,0),0)</f>
        <v>0</v>
      </c>
      <c r="H4716">
        <f>COUNTIF([3]P_N!$B:$B,A4716)</f>
        <v>0</v>
      </c>
      <c r="I4716">
        <f>IFERROR(VLOOKUP(A4716,[4]P_SEG!$B:$G,6,0),0)</f>
        <v>0</v>
      </c>
      <c r="J4716">
        <f>COUNTIF([4]P_N!$B:$B,A4716)</f>
        <v>0</v>
      </c>
    </row>
    <row r="4717" spans="1:10" x14ac:dyDescent="0.25">
      <c r="A4717" s="14">
        <v>81824681</v>
      </c>
      <c r="B4717">
        <v>60231008</v>
      </c>
      <c r="C4717" s="4">
        <f>IFERROR(VLOOKUP(A4717,[1]P_ESP!$B:$G,6,0),0)</f>
        <v>380</v>
      </c>
      <c r="D4717" s="3">
        <f>COUNTIF([1]P_N!$B:$B,A4717)</f>
        <v>0</v>
      </c>
      <c r="E4717">
        <f>IFERROR(VLOOKUP(A4717,[2]P_SEG!$B:$G,6,0),0)</f>
        <v>0</v>
      </c>
      <c r="F4717">
        <f>COUNTIF([2]P_N!$B:$B,A4717)</f>
        <v>0</v>
      </c>
      <c r="G4717">
        <f>IFERROR(VLOOKUP(A4717,[3]P_SEG!$B:$G,6,0),0)</f>
        <v>0</v>
      </c>
      <c r="H4717">
        <f>COUNTIF([3]P_N!$B:$B,A4717)</f>
        <v>0</v>
      </c>
      <c r="I4717">
        <f>IFERROR(VLOOKUP(A4717,[4]P_SEG!$B:$G,6,0),0)</f>
        <v>0</v>
      </c>
      <c r="J4717">
        <f>COUNTIF([4]P_N!$B:$B,A4717)</f>
        <v>0</v>
      </c>
    </row>
    <row r="4718" spans="1:10" x14ac:dyDescent="0.25">
      <c r="A4718" s="14">
        <v>81824682</v>
      </c>
      <c r="B4718">
        <v>60231009</v>
      </c>
      <c r="C4718" s="4">
        <f>IFERROR(VLOOKUP(A4718,[1]P_ESP!$B:$G,6,0),0)</f>
        <v>380</v>
      </c>
      <c r="D4718" s="3">
        <f>COUNTIF([1]P_N!$B:$B,A4718)</f>
        <v>0</v>
      </c>
      <c r="E4718">
        <f>IFERROR(VLOOKUP(A4718,[2]P_SEG!$B:$G,6,0),0)</f>
        <v>0</v>
      </c>
      <c r="F4718">
        <f>COUNTIF([2]P_N!$B:$B,A4718)</f>
        <v>0</v>
      </c>
      <c r="G4718">
        <f>IFERROR(VLOOKUP(A4718,[3]P_SEG!$B:$G,6,0),0)</f>
        <v>0</v>
      </c>
      <c r="H4718">
        <f>COUNTIF([3]P_N!$B:$B,A4718)</f>
        <v>0</v>
      </c>
      <c r="I4718">
        <f>IFERROR(VLOOKUP(A4718,[4]P_SEG!$B:$G,6,0),0)</f>
        <v>0</v>
      </c>
      <c r="J4718">
        <f>COUNTIF([4]P_N!$B:$B,A4718)</f>
        <v>0</v>
      </c>
    </row>
    <row r="4719" spans="1:10" x14ac:dyDescent="0.25">
      <c r="A4719" s="14">
        <v>81824564</v>
      </c>
      <c r="B4719">
        <v>60232826</v>
      </c>
      <c r="C4719" s="4">
        <f>IFERROR(VLOOKUP(A4719,[1]P_ESP!$B:$G,6,0),0)</f>
        <v>0</v>
      </c>
      <c r="D4719" s="3">
        <f>COUNTIF([1]P_N!$B:$B,A4719)</f>
        <v>0</v>
      </c>
      <c r="E4719">
        <f>IFERROR(VLOOKUP(A4719,[2]P_SEG!$B:$G,6,0),0)</f>
        <v>0</v>
      </c>
      <c r="F4719">
        <f>COUNTIF([2]P_N!$B:$B,A4719)</f>
        <v>0</v>
      </c>
      <c r="G4719">
        <f>IFERROR(VLOOKUP(A4719,[3]P_SEG!$B:$G,6,0),0)</f>
        <v>0</v>
      </c>
      <c r="H4719">
        <f>COUNTIF([3]P_N!$B:$B,A4719)</f>
        <v>0</v>
      </c>
      <c r="I4719">
        <f>IFERROR(VLOOKUP(A4719,[4]P_SEG!$B:$G,6,0),0)</f>
        <v>0</v>
      </c>
      <c r="J4719">
        <f>COUNTIF([4]P_N!$B:$B,A4719)</f>
        <v>0</v>
      </c>
    </row>
    <row r="4720" spans="1:10" x14ac:dyDescent="0.25">
      <c r="A4720" s="14">
        <v>81836517</v>
      </c>
      <c r="B4720">
        <v>60233585</v>
      </c>
      <c r="C4720" s="4">
        <f>IFERROR(VLOOKUP(A4720,[1]P_ESP!$B:$G,6,0),0)</f>
        <v>3</v>
      </c>
      <c r="D4720" s="3">
        <f>COUNTIF([1]P_N!$B:$B,A4720)</f>
        <v>0</v>
      </c>
      <c r="E4720">
        <f>IFERROR(VLOOKUP(A4720,[2]P_SEG!$B:$G,6,0),0)</f>
        <v>0</v>
      </c>
      <c r="F4720">
        <f>COUNTIF([2]P_N!$B:$B,A4720)</f>
        <v>0</v>
      </c>
      <c r="G4720">
        <f>IFERROR(VLOOKUP(A4720,[3]P_SEG!$B:$G,6,0),0)</f>
        <v>0</v>
      </c>
      <c r="H4720">
        <f>COUNTIF([3]P_N!$B:$B,A4720)</f>
        <v>0</v>
      </c>
      <c r="I4720">
        <f>IFERROR(VLOOKUP(A4720,[4]P_SEG!$B:$G,6,0),0)</f>
        <v>0</v>
      </c>
      <c r="J4720">
        <f>COUNTIF([4]P_N!$B:$B,A4720)</f>
        <v>0</v>
      </c>
    </row>
    <row r="4721" spans="1:10" x14ac:dyDescent="0.25">
      <c r="A4721" s="14">
        <v>81811104</v>
      </c>
      <c r="B4721">
        <v>60234834</v>
      </c>
      <c r="C4721" s="4">
        <f>IFERROR(VLOOKUP(A4721,[1]P_ESP!$B:$G,6,0),0)</f>
        <v>2</v>
      </c>
      <c r="D4721" s="3">
        <f>COUNTIF([1]P_N!$B:$B,A4721)</f>
        <v>0</v>
      </c>
      <c r="E4721">
        <f>IFERROR(VLOOKUP(A4721,[2]P_SEG!$B:$G,6,0),0)</f>
        <v>2</v>
      </c>
      <c r="F4721">
        <f>COUNTIF([2]P_N!$B:$B,A4721)</f>
        <v>0</v>
      </c>
      <c r="G4721">
        <f>IFERROR(VLOOKUP(A4721,[3]P_SEG!$B:$G,6,0),0)</f>
        <v>0</v>
      </c>
      <c r="H4721">
        <f>COUNTIF([3]P_N!$B:$B,A4721)</f>
        <v>0</v>
      </c>
      <c r="I4721">
        <f>IFERROR(VLOOKUP(A4721,[4]P_SEG!$B:$G,6,0),0)</f>
        <v>0</v>
      </c>
      <c r="J4721">
        <f>COUNTIF([4]P_N!$B:$B,A4721)</f>
        <v>0</v>
      </c>
    </row>
    <row r="4722" spans="1:10" x14ac:dyDescent="0.25">
      <c r="A4722" s="14">
        <v>81836513</v>
      </c>
      <c r="B4722">
        <v>60235352</v>
      </c>
      <c r="C4722" s="4">
        <f>IFERROR(VLOOKUP(A4722,[1]P_ESP!$B:$G,6,0),0)</f>
        <v>3</v>
      </c>
      <c r="D4722" s="3">
        <f>COUNTIF([1]P_N!$B:$B,A4722)</f>
        <v>0</v>
      </c>
      <c r="E4722">
        <f>IFERROR(VLOOKUP(A4722,[2]P_SEG!$B:$G,6,0),0)</f>
        <v>3</v>
      </c>
      <c r="F4722">
        <f>COUNTIF([2]P_N!$B:$B,A4722)</f>
        <v>0</v>
      </c>
      <c r="G4722">
        <f>IFERROR(VLOOKUP(A4722,[3]P_SEG!$B:$G,6,0),0)</f>
        <v>0</v>
      </c>
      <c r="H4722">
        <f>COUNTIF([3]P_N!$B:$B,A4722)</f>
        <v>0</v>
      </c>
      <c r="I4722">
        <f>IFERROR(VLOOKUP(A4722,[4]P_SEG!$B:$G,6,0),0)</f>
        <v>0</v>
      </c>
      <c r="J4722">
        <f>COUNTIF([4]P_N!$B:$B,A4722)</f>
        <v>0</v>
      </c>
    </row>
    <row r="4723" spans="1:10" x14ac:dyDescent="0.25">
      <c r="A4723" s="14">
        <v>81837966</v>
      </c>
      <c r="B4723">
        <v>60235464</v>
      </c>
      <c r="C4723" s="4">
        <f>IFERROR(VLOOKUP(A4723,[1]P_ESP!$B:$G,6,0),0)</f>
        <v>0</v>
      </c>
      <c r="D4723" s="3">
        <f>COUNTIF([1]P_N!$B:$B,A4723)</f>
        <v>0</v>
      </c>
      <c r="E4723">
        <f>IFERROR(VLOOKUP(A4723,[2]P_SEG!$B:$G,6,0),0)</f>
        <v>0</v>
      </c>
      <c r="F4723">
        <f>COUNTIF([2]P_N!$B:$B,A4723)</f>
        <v>0</v>
      </c>
      <c r="G4723">
        <f>IFERROR(VLOOKUP(A4723,[3]P_SEG!$B:$G,6,0),0)</f>
        <v>0</v>
      </c>
      <c r="H4723">
        <f>COUNTIF([3]P_N!$B:$B,A4723)</f>
        <v>0</v>
      </c>
      <c r="I4723">
        <f>IFERROR(VLOOKUP(A4723,[4]P_SEG!$B:$G,6,0),0)</f>
        <v>0</v>
      </c>
      <c r="J4723">
        <f>COUNTIF([4]P_N!$B:$B,A4723)</f>
        <v>0</v>
      </c>
    </row>
    <row r="4724" spans="1:10" x14ac:dyDescent="0.25">
      <c r="A4724" s="14">
        <v>81812601</v>
      </c>
      <c r="B4724" t="s">
        <v>3301</v>
      </c>
      <c r="C4724" s="4">
        <f>IFERROR(VLOOKUP(A4724,[1]P_ESP!$B:$G,6,0),0)</f>
        <v>0</v>
      </c>
      <c r="D4724" s="3">
        <f>COUNTIF([1]P_N!$B:$B,A4724)</f>
        <v>0</v>
      </c>
      <c r="E4724">
        <f>IFERROR(VLOOKUP(A4724,[2]P_SEG!$B:$G,6,0),0)</f>
        <v>0</v>
      </c>
      <c r="F4724">
        <f>COUNTIF([2]P_N!$B:$B,A4724)</f>
        <v>0</v>
      </c>
      <c r="G4724">
        <f>IFERROR(VLOOKUP(A4724,[3]P_SEG!$B:$G,6,0),0)</f>
        <v>0</v>
      </c>
      <c r="H4724">
        <f>COUNTIF([3]P_N!$B:$B,A4724)</f>
        <v>0</v>
      </c>
      <c r="I4724">
        <f>IFERROR(VLOOKUP(A4724,[4]P_SEG!$B:$G,6,0),0)</f>
        <v>0</v>
      </c>
      <c r="J4724">
        <f>COUNTIF([4]P_N!$B:$B,A4724)</f>
        <v>0</v>
      </c>
    </row>
    <row r="4725" spans="1:10" x14ac:dyDescent="0.25">
      <c r="A4725" s="14">
        <v>81819676</v>
      </c>
      <c r="B4725">
        <v>60237492</v>
      </c>
      <c r="C4725" s="4">
        <f>IFERROR(VLOOKUP(A4725,[1]P_ESP!$B:$G,6,0),0)</f>
        <v>0</v>
      </c>
      <c r="D4725" s="3">
        <f>COUNTIF([1]P_N!$B:$B,A4725)</f>
        <v>0</v>
      </c>
      <c r="E4725">
        <f>IFERROR(VLOOKUP(A4725,[2]P_SEG!$B:$G,6,0),0)</f>
        <v>0</v>
      </c>
      <c r="F4725">
        <f>COUNTIF([2]P_N!$B:$B,A4725)</f>
        <v>0</v>
      </c>
      <c r="G4725">
        <f>IFERROR(VLOOKUP(A4725,[3]P_SEG!$B:$G,6,0),0)</f>
        <v>0</v>
      </c>
      <c r="H4725">
        <f>COUNTIF([3]P_N!$B:$B,A4725)</f>
        <v>0</v>
      </c>
      <c r="I4725">
        <f>IFERROR(VLOOKUP(A4725,[4]P_SEG!$B:$G,6,0),0)</f>
        <v>0</v>
      </c>
      <c r="J4725">
        <f>COUNTIF([4]P_N!$B:$B,A4725)</f>
        <v>0</v>
      </c>
    </row>
    <row r="4726" spans="1:10" x14ac:dyDescent="0.25">
      <c r="A4726" s="14">
        <v>81837414</v>
      </c>
      <c r="B4726">
        <v>60238016</v>
      </c>
      <c r="C4726" s="4">
        <f>IFERROR(VLOOKUP(A4726,[1]P_ESP!$B:$G,6,0),0)</f>
        <v>0</v>
      </c>
      <c r="D4726" s="3">
        <f>COUNTIF([1]P_N!$B:$B,A4726)</f>
        <v>0</v>
      </c>
      <c r="E4726">
        <f>IFERROR(VLOOKUP(A4726,[2]P_SEG!$B:$G,6,0),0)</f>
        <v>0</v>
      </c>
      <c r="F4726">
        <f>COUNTIF([2]P_N!$B:$B,A4726)</f>
        <v>0</v>
      </c>
      <c r="G4726">
        <f>IFERROR(VLOOKUP(A4726,[3]P_SEG!$B:$G,6,0),0)</f>
        <v>0</v>
      </c>
      <c r="H4726">
        <f>COUNTIF([3]P_N!$B:$B,A4726)</f>
        <v>0</v>
      </c>
      <c r="I4726">
        <f>IFERROR(VLOOKUP(A4726,[4]P_SEG!$B:$G,6,0),0)</f>
        <v>0</v>
      </c>
      <c r="J4726">
        <f>COUNTIF([4]P_N!$B:$B,A4726)</f>
        <v>0</v>
      </c>
    </row>
    <row r="4727" spans="1:10" x14ac:dyDescent="0.25">
      <c r="A4727" s="14">
        <v>81837415</v>
      </c>
      <c r="B4727">
        <v>60238017</v>
      </c>
      <c r="C4727" s="4">
        <f>IFERROR(VLOOKUP(A4727,[1]P_ESP!$B:$G,6,0),0)</f>
        <v>0</v>
      </c>
      <c r="D4727" s="3">
        <f>COUNTIF([1]P_N!$B:$B,A4727)</f>
        <v>0</v>
      </c>
      <c r="E4727">
        <f>IFERROR(VLOOKUP(A4727,[2]P_SEG!$B:$G,6,0),0)</f>
        <v>0</v>
      </c>
      <c r="F4727">
        <f>COUNTIF([2]P_N!$B:$B,A4727)</f>
        <v>0</v>
      </c>
      <c r="G4727">
        <f>IFERROR(VLOOKUP(A4727,[3]P_SEG!$B:$G,6,0),0)</f>
        <v>0</v>
      </c>
      <c r="H4727">
        <f>COUNTIF([3]P_N!$B:$B,A4727)</f>
        <v>0</v>
      </c>
      <c r="I4727">
        <f>IFERROR(VLOOKUP(A4727,[4]P_SEG!$B:$G,6,0),0)</f>
        <v>0</v>
      </c>
      <c r="J4727">
        <f>COUNTIF([4]P_N!$B:$B,A4727)</f>
        <v>0</v>
      </c>
    </row>
    <row r="4728" spans="1:10" x14ac:dyDescent="0.25">
      <c r="A4728" s="14">
        <v>81824026</v>
      </c>
      <c r="B4728">
        <v>60240021</v>
      </c>
      <c r="C4728" s="4">
        <f>IFERROR(VLOOKUP(A4728,[1]P_ESP!$B:$G,6,0),0)</f>
        <v>0</v>
      </c>
      <c r="D4728" s="3">
        <f>COUNTIF([1]P_N!$B:$B,A4728)</f>
        <v>0</v>
      </c>
      <c r="E4728">
        <f>IFERROR(VLOOKUP(A4728,[2]P_SEG!$B:$G,6,0),0)</f>
        <v>0</v>
      </c>
      <c r="F4728">
        <f>COUNTIF([2]P_N!$B:$B,A4728)</f>
        <v>0</v>
      </c>
      <c r="G4728">
        <f>IFERROR(VLOOKUP(A4728,[3]P_SEG!$B:$G,6,0),0)</f>
        <v>0</v>
      </c>
      <c r="H4728">
        <f>COUNTIF([3]P_N!$B:$B,A4728)</f>
        <v>0</v>
      </c>
      <c r="I4728">
        <f>IFERROR(VLOOKUP(A4728,[4]P_SEG!$B:$G,6,0),0)</f>
        <v>0</v>
      </c>
      <c r="J4728">
        <f>COUNTIF([4]P_N!$B:$B,A4728)</f>
        <v>0</v>
      </c>
    </row>
    <row r="4729" spans="1:10" x14ac:dyDescent="0.25">
      <c r="A4729" s="14">
        <v>81812747</v>
      </c>
      <c r="B4729">
        <v>60242827</v>
      </c>
      <c r="C4729" s="4">
        <f>IFERROR(VLOOKUP(A4729,[1]P_ESP!$B:$G,6,0),0)</f>
        <v>4</v>
      </c>
      <c r="D4729" s="3">
        <f>COUNTIF([1]P_N!$B:$B,A4729)</f>
        <v>0</v>
      </c>
      <c r="E4729">
        <f>IFERROR(VLOOKUP(A4729,[2]P_SEG!$B:$G,6,0),0)</f>
        <v>0</v>
      </c>
      <c r="F4729">
        <f>COUNTIF([2]P_N!$B:$B,A4729)</f>
        <v>0</v>
      </c>
      <c r="G4729">
        <f>IFERROR(VLOOKUP(A4729,[3]P_SEG!$B:$G,6,0),0)</f>
        <v>0</v>
      </c>
      <c r="H4729">
        <f>COUNTIF([3]P_N!$B:$B,A4729)</f>
        <v>0</v>
      </c>
      <c r="I4729">
        <f>IFERROR(VLOOKUP(A4729,[4]P_SEG!$B:$G,6,0),0)</f>
        <v>0</v>
      </c>
      <c r="J4729">
        <f>COUNTIF([4]P_N!$B:$B,A4729)</f>
        <v>0</v>
      </c>
    </row>
    <row r="4730" spans="1:10" x14ac:dyDescent="0.25">
      <c r="A4730" s="14">
        <v>81812655</v>
      </c>
      <c r="B4730" t="s">
        <v>3302</v>
      </c>
      <c r="C4730" s="4">
        <f>IFERROR(VLOOKUP(A4730,[1]P_ESP!$B:$G,6,0),0)</f>
        <v>0</v>
      </c>
      <c r="D4730" s="3">
        <f>COUNTIF([1]P_N!$B:$B,A4730)</f>
        <v>0</v>
      </c>
      <c r="E4730">
        <f>IFERROR(VLOOKUP(A4730,[2]P_SEG!$B:$G,6,0),0)</f>
        <v>0</v>
      </c>
      <c r="F4730">
        <f>COUNTIF([2]P_N!$B:$B,A4730)</f>
        <v>0</v>
      </c>
      <c r="G4730">
        <f>IFERROR(VLOOKUP(A4730,[3]P_SEG!$B:$G,6,0),0)</f>
        <v>0</v>
      </c>
      <c r="H4730">
        <f>COUNTIF([3]P_N!$B:$B,A4730)</f>
        <v>0</v>
      </c>
      <c r="I4730">
        <f>IFERROR(VLOOKUP(A4730,[4]P_SEG!$B:$G,6,0),0)</f>
        <v>0</v>
      </c>
      <c r="J4730">
        <f>COUNTIF([4]P_N!$B:$B,A4730)</f>
        <v>0</v>
      </c>
    </row>
    <row r="4731" spans="1:10" x14ac:dyDescent="0.25">
      <c r="A4731" s="14">
        <v>81836529</v>
      </c>
      <c r="B4731" t="s">
        <v>179</v>
      </c>
      <c r="C4731" s="4">
        <f>IFERROR(VLOOKUP(A4731,[1]P_ESP!$B:$G,6,0),0)</f>
        <v>16</v>
      </c>
      <c r="D4731" s="3">
        <f>COUNTIF([1]P_N!$B:$B,A4731)</f>
        <v>0</v>
      </c>
      <c r="E4731">
        <f>IFERROR(VLOOKUP(A4731,[2]P_SEG!$B:$G,6,0),0)</f>
        <v>0</v>
      </c>
      <c r="F4731">
        <f>COUNTIF([2]P_N!$B:$B,A4731)</f>
        <v>0</v>
      </c>
      <c r="G4731">
        <f>IFERROR(VLOOKUP(A4731,[3]P_SEG!$B:$G,6,0),0)</f>
        <v>0</v>
      </c>
      <c r="H4731">
        <f>COUNTIF([3]P_N!$B:$B,A4731)</f>
        <v>0</v>
      </c>
      <c r="I4731">
        <f>IFERROR(VLOOKUP(A4731,[4]P_SEG!$B:$G,6,0),0)</f>
        <v>0</v>
      </c>
      <c r="J4731">
        <f>COUNTIF([4]P_N!$B:$B,A4731)</f>
        <v>0</v>
      </c>
    </row>
    <row r="4732" spans="1:10" x14ac:dyDescent="0.25">
      <c r="A4732" s="14">
        <v>81836528</v>
      </c>
      <c r="B4732" t="s">
        <v>178</v>
      </c>
      <c r="C4732" s="4">
        <f>IFERROR(VLOOKUP(A4732,[1]P_ESP!$B:$G,6,0),0)</f>
        <v>16</v>
      </c>
      <c r="D4732" s="3">
        <f>COUNTIF([1]P_N!$B:$B,A4732)</f>
        <v>0</v>
      </c>
      <c r="E4732">
        <f>IFERROR(VLOOKUP(A4732,[2]P_SEG!$B:$G,6,0),0)</f>
        <v>0</v>
      </c>
      <c r="F4732">
        <f>COUNTIF([2]P_N!$B:$B,A4732)</f>
        <v>0</v>
      </c>
      <c r="G4732">
        <f>IFERROR(VLOOKUP(A4732,[3]P_SEG!$B:$G,6,0),0)</f>
        <v>0</v>
      </c>
      <c r="H4732">
        <f>COUNTIF([3]P_N!$B:$B,A4732)</f>
        <v>0</v>
      </c>
      <c r="I4732">
        <f>IFERROR(VLOOKUP(A4732,[4]P_SEG!$B:$G,6,0),0)</f>
        <v>0</v>
      </c>
      <c r="J4732">
        <f>COUNTIF([4]P_N!$B:$B,A4732)</f>
        <v>0</v>
      </c>
    </row>
    <row r="4733" spans="1:10" x14ac:dyDescent="0.25">
      <c r="A4733" s="14">
        <v>81836527</v>
      </c>
      <c r="B4733" t="s">
        <v>177</v>
      </c>
      <c r="C4733" s="4">
        <f>IFERROR(VLOOKUP(A4733,[1]P_ESP!$B:$G,6,0),0)</f>
        <v>16</v>
      </c>
      <c r="D4733" s="3">
        <f>COUNTIF([1]P_N!$B:$B,A4733)</f>
        <v>0</v>
      </c>
      <c r="E4733">
        <f>IFERROR(VLOOKUP(A4733,[2]P_SEG!$B:$G,6,0),0)</f>
        <v>0</v>
      </c>
      <c r="F4733">
        <f>COUNTIF([2]P_N!$B:$B,A4733)</f>
        <v>0</v>
      </c>
      <c r="G4733">
        <f>IFERROR(VLOOKUP(A4733,[3]P_SEG!$B:$G,6,0),0)</f>
        <v>0</v>
      </c>
      <c r="H4733">
        <f>COUNTIF([3]P_N!$B:$B,A4733)</f>
        <v>0</v>
      </c>
      <c r="I4733">
        <f>IFERROR(VLOOKUP(A4733,[4]P_SEG!$B:$G,6,0),0)</f>
        <v>0</v>
      </c>
      <c r="J4733">
        <f>COUNTIF([4]P_N!$B:$B,A4733)</f>
        <v>0</v>
      </c>
    </row>
    <row r="4734" spans="1:10" x14ac:dyDescent="0.25">
      <c r="A4734" s="14">
        <v>81839672.616359398</v>
      </c>
      <c r="B4734" t="s">
        <v>1624</v>
      </c>
      <c r="C4734" s="4">
        <f>IFERROR(VLOOKUP(A4734,[1]P_ESP!$B:$G,6,0),0)</f>
        <v>0</v>
      </c>
      <c r="D4734" s="3">
        <f>COUNTIF([1]P_N!$B:$B,A4734)</f>
        <v>0</v>
      </c>
      <c r="E4734">
        <f>IFERROR(VLOOKUP(A4734,[2]P_SEG!$B:$G,6,0),0)</f>
        <v>0</v>
      </c>
      <c r="F4734">
        <f>COUNTIF([2]P_N!$B:$B,A4734)</f>
        <v>0</v>
      </c>
      <c r="G4734">
        <f>IFERROR(VLOOKUP(A4734,[3]P_SEG!$B:$G,6,0),0)</f>
        <v>0</v>
      </c>
      <c r="H4734">
        <f>COUNTIF([3]P_N!$B:$B,A4734)</f>
        <v>0</v>
      </c>
      <c r="I4734">
        <f>IFERROR(VLOOKUP(A4734,[4]P_SEG!$B:$G,6,0),0)</f>
        <v>0</v>
      </c>
      <c r="J4734">
        <f>COUNTIF([4]P_N!$B:$B,A4734)</f>
        <v>0</v>
      </c>
    </row>
    <row r="4735" spans="1:10" x14ac:dyDescent="0.25">
      <c r="A4735" s="14">
        <v>81836599</v>
      </c>
      <c r="B4735">
        <v>60247180</v>
      </c>
      <c r="C4735" s="4">
        <f>IFERROR(VLOOKUP(A4735,[1]P_ESP!$B:$G,6,0),0)</f>
        <v>0</v>
      </c>
      <c r="D4735" s="3">
        <f>COUNTIF([1]P_N!$B:$B,A4735)</f>
        <v>0</v>
      </c>
      <c r="E4735">
        <f>IFERROR(VLOOKUP(A4735,[2]P_SEG!$B:$G,6,0),0)</f>
        <v>0</v>
      </c>
      <c r="F4735">
        <f>COUNTIF([2]P_N!$B:$B,A4735)</f>
        <v>0</v>
      </c>
      <c r="G4735">
        <f>IFERROR(VLOOKUP(A4735,[3]P_SEG!$B:$G,6,0),0)</f>
        <v>0</v>
      </c>
      <c r="H4735">
        <f>COUNTIF([3]P_N!$B:$B,A4735)</f>
        <v>0</v>
      </c>
      <c r="I4735">
        <f>IFERROR(VLOOKUP(A4735,[4]P_SEG!$B:$G,6,0),0)</f>
        <v>0</v>
      </c>
      <c r="J4735">
        <f>COUNTIF([4]P_N!$B:$B,A4735)</f>
        <v>0</v>
      </c>
    </row>
    <row r="4736" spans="1:10" x14ac:dyDescent="0.25">
      <c r="A4736" s="14">
        <v>81824919</v>
      </c>
      <c r="B4736">
        <v>60247185</v>
      </c>
      <c r="C4736" s="4">
        <f>IFERROR(VLOOKUP(A4736,[1]P_ESP!$B:$G,6,0),0)</f>
        <v>2</v>
      </c>
      <c r="D4736" s="3">
        <f>COUNTIF([1]P_N!$B:$B,A4736)</f>
        <v>0</v>
      </c>
      <c r="E4736">
        <f>IFERROR(VLOOKUP(A4736,[2]P_SEG!$B:$G,6,0),0)</f>
        <v>0</v>
      </c>
      <c r="F4736">
        <f>COUNTIF([2]P_N!$B:$B,A4736)</f>
        <v>0</v>
      </c>
      <c r="G4736">
        <f>IFERROR(VLOOKUP(A4736,[3]P_SEG!$B:$G,6,0),0)</f>
        <v>0</v>
      </c>
      <c r="H4736">
        <f>COUNTIF([3]P_N!$B:$B,A4736)</f>
        <v>0</v>
      </c>
      <c r="I4736">
        <f>IFERROR(VLOOKUP(A4736,[4]P_SEG!$B:$G,6,0),0)</f>
        <v>0</v>
      </c>
      <c r="J4736">
        <f>COUNTIF([4]P_N!$B:$B,A4736)</f>
        <v>0</v>
      </c>
    </row>
    <row r="4737" spans="1:10" x14ac:dyDescent="0.25">
      <c r="A4737" s="14">
        <v>81836533</v>
      </c>
      <c r="B4737">
        <v>60247816</v>
      </c>
      <c r="C4737" s="4">
        <f>IFERROR(VLOOKUP(A4737,[1]P_ESP!$B:$G,6,0),0)</f>
        <v>5</v>
      </c>
      <c r="D4737" s="3">
        <f>COUNTIF([1]P_N!$B:$B,A4737)</f>
        <v>0</v>
      </c>
      <c r="E4737">
        <f>IFERROR(VLOOKUP(A4737,[2]P_SEG!$B:$G,6,0),0)</f>
        <v>2</v>
      </c>
      <c r="F4737">
        <f>COUNTIF([2]P_N!$B:$B,A4737)</f>
        <v>0</v>
      </c>
      <c r="G4737">
        <f>IFERROR(VLOOKUP(A4737,[3]P_SEG!$B:$G,6,0),0)</f>
        <v>0</v>
      </c>
      <c r="H4737">
        <f>COUNTIF([3]P_N!$B:$B,A4737)</f>
        <v>0</v>
      </c>
      <c r="I4737">
        <f>IFERROR(VLOOKUP(A4737,[4]P_SEG!$B:$G,6,0),0)</f>
        <v>0</v>
      </c>
      <c r="J4737">
        <f>COUNTIF([4]P_N!$B:$B,A4737)</f>
        <v>0</v>
      </c>
    </row>
    <row r="4738" spans="1:10" x14ac:dyDescent="0.25">
      <c r="A4738" s="14">
        <v>81812125</v>
      </c>
      <c r="B4738">
        <v>60247900</v>
      </c>
      <c r="C4738" s="4">
        <f>IFERROR(VLOOKUP(A4738,[1]P_ESP!$B:$G,6,0),0)</f>
        <v>0</v>
      </c>
      <c r="D4738" s="3">
        <f>COUNTIF([1]P_N!$B:$B,A4738)</f>
        <v>0</v>
      </c>
      <c r="E4738">
        <f>IFERROR(VLOOKUP(A4738,[2]P_SEG!$B:$G,6,0),0)</f>
        <v>0</v>
      </c>
      <c r="F4738">
        <f>COUNTIF([2]P_N!$B:$B,A4738)</f>
        <v>0</v>
      </c>
      <c r="G4738">
        <f>IFERROR(VLOOKUP(A4738,[3]P_SEG!$B:$G,6,0),0)</f>
        <v>0</v>
      </c>
      <c r="H4738">
        <f>COUNTIF([3]P_N!$B:$B,A4738)</f>
        <v>0</v>
      </c>
      <c r="I4738">
        <f>IFERROR(VLOOKUP(A4738,[4]P_SEG!$B:$G,6,0),0)</f>
        <v>0</v>
      </c>
      <c r="J4738">
        <f>COUNTIF([4]P_N!$B:$B,A4738)</f>
        <v>0</v>
      </c>
    </row>
    <row r="4739" spans="1:10" x14ac:dyDescent="0.25">
      <c r="A4739" s="14">
        <v>81812598</v>
      </c>
      <c r="B4739" t="s">
        <v>1626</v>
      </c>
      <c r="C4739" s="4">
        <f>IFERROR(VLOOKUP(A4739,[1]P_ESP!$B:$G,6,0),0)</f>
        <v>0</v>
      </c>
      <c r="D4739" s="3">
        <f>COUNTIF([1]P_N!$B:$B,A4739)</f>
        <v>0</v>
      </c>
      <c r="E4739">
        <f>IFERROR(VLOOKUP(A4739,[2]P_SEG!$B:$G,6,0),0)</f>
        <v>0</v>
      </c>
      <c r="F4739">
        <f>COUNTIF([2]P_N!$B:$B,A4739)</f>
        <v>0</v>
      </c>
      <c r="G4739">
        <f>IFERROR(VLOOKUP(A4739,[3]P_SEG!$B:$G,6,0),0)</f>
        <v>0</v>
      </c>
      <c r="H4739">
        <f>COUNTIF([3]P_N!$B:$B,A4739)</f>
        <v>0</v>
      </c>
      <c r="I4739">
        <f>IFERROR(VLOOKUP(A4739,[4]P_SEG!$B:$G,6,0),0)</f>
        <v>0</v>
      </c>
      <c r="J4739">
        <f>COUNTIF([4]P_N!$B:$B,A4739)</f>
        <v>0</v>
      </c>
    </row>
    <row r="4740" spans="1:10" x14ac:dyDescent="0.25">
      <c r="A4740" s="14">
        <v>81824436</v>
      </c>
      <c r="B4740">
        <v>60248398</v>
      </c>
      <c r="C4740" s="4">
        <f>IFERROR(VLOOKUP(A4740,[1]P_ESP!$B:$G,6,0),0)</f>
        <v>1</v>
      </c>
      <c r="D4740" s="3">
        <f>COUNTIF([1]P_N!$B:$B,A4740)</f>
        <v>0</v>
      </c>
      <c r="E4740">
        <f>IFERROR(VLOOKUP(A4740,[2]P_SEG!$B:$G,6,0),0)</f>
        <v>0</v>
      </c>
      <c r="F4740">
        <f>COUNTIF([2]P_N!$B:$B,A4740)</f>
        <v>0</v>
      </c>
      <c r="G4740">
        <f>IFERROR(VLOOKUP(A4740,[3]P_SEG!$B:$G,6,0),0)</f>
        <v>0</v>
      </c>
      <c r="H4740">
        <f>COUNTIF([3]P_N!$B:$B,A4740)</f>
        <v>0</v>
      </c>
      <c r="I4740">
        <f>IFERROR(VLOOKUP(A4740,[4]P_SEG!$B:$G,6,0),0)</f>
        <v>0</v>
      </c>
      <c r="J4740">
        <f>COUNTIF([4]P_N!$B:$B,A4740)</f>
        <v>0</v>
      </c>
    </row>
    <row r="4741" spans="1:10" x14ac:dyDescent="0.25">
      <c r="A4741" s="14">
        <v>81836595</v>
      </c>
      <c r="B4741">
        <v>60248539</v>
      </c>
      <c r="C4741" s="4">
        <f>IFERROR(VLOOKUP(A4741,[1]P_ESP!$B:$G,6,0),0)</f>
        <v>0</v>
      </c>
      <c r="D4741" s="3">
        <f>COUNTIF([1]P_N!$B:$B,A4741)</f>
        <v>0</v>
      </c>
      <c r="E4741">
        <f>IFERROR(VLOOKUP(A4741,[2]P_SEG!$B:$G,6,0),0)</f>
        <v>0</v>
      </c>
      <c r="F4741">
        <f>COUNTIF([2]P_N!$B:$B,A4741)</f>
        <v>0</v>
      </c>
      <c r="G4741">
        <f>IFERROR(VLOOKUP(A4741,[3]P_SEG!$B:$G,6,0),0)</f>
        <v>0</v>
      </c>
      <c r="H4741">
        <f>COUNTIF([3]P_N!$B:$B,A4741)</f>
        <v>0</v>
      </c>
      <c r="I4741">
        <f>IFERROR(VLOOKUP(A4741,[4]P_SEG!$B:$G,6,0),0)</f>
        <v>0</v>
      </c>
      <c r="J4741">
        <f>COUNTIF([4]P_N!$B:$B,A4741)</f>
        <v>0</v>
      </c>
    </row>
    <row r="4742" spans="1:10" x14ac:dyDescent="0.25">
      <c r="A4742" s="14">
        <v>81836944</v>
      </c>
      <c r="B4742">
        <v>60248541</v>
      </c>
      <c r="C4742" s="4">
        <f>IFERROR(VLOOKUP(A4742,[1]P_ESP!$B:$G,6,0),0)</f>
        <v>0</v>
      </c>
      <c r="D4742" s="3">
        <f>COUNTIF([1]P_N!$B:$B,A4742)</f>
        <v>0</v>
      </c>
      <c r="E4742">
        <f>IFERROR(VLOOKUP(A4742,[2]P_SEG!$B:$G,6,0),0)</f>
        <v>0</v>
      </c>
      <c r="F4742">
        <f>COUNTIF([2]P_N!$B:$B,A4742)</f>
        <v>0</v>
      </c>
      <c r="G4742">
        <f>IFERROR(VLOOKUP(A4742,[3]P_SEG!$B:$G,6,0),0)</f>
        <v>0</v>
      </c>
      <c r="H4742">
        <f>COUNTIF([3]P_N!$B:$B,A4742)</f>
        <v>0</v>
      </c>
      <c r="I4742">
        <f>IFERROR(VLOOKUP(A4742,[4]P_SEG!$B:$G,6,0),0)</f>
        <v>0</v>
      </c>
      <c r="J4742">
        <f>COUNTIF([4]P_N!$B:$B,A4742)</f>
        <v>0</v>
      </c>
    </row>
    <row r="4743" spans="1:10" x14ac:dyDescent="0.25">
      <c r="A4743" s="14">
        <v>81855044.231883302</v>
      </c>
      <c r="B4743">
        <v>60248542</v>
      </c>
      <c r="C4743" s="4">
        <f>IFERROR(VLOOKUP(A4743,[1]P_ESP!$B:$G,6,0),0)</f>
        <v>0</v>
      </c>
      <c r="D4743" s="3">
        <f>COUNTIF([1]P_N!$B:$B,A4743)</f>
        <v>0</v>
      </c>
      <c r="E4743">
        <f>IFERROR(VLOOKUP(A4743,[2]P_SEG!$B:$G,6,0),0)</f>
        <v>0</v>
      </c>
      <c r="F4743">
        <f>COUNTIF([2]P_N!$B:$B,A4743)</f>
        <v>0</v>
      </c>
      <c r="G4743">
        <f>IFERROR(VLOOKUP(A4743,[3]P_SEG!$B:$G,6,0),0)</f>
        <v>0</v>
      </c>
      <c r="H4743">
        <f>COUNTIF([3]P_N!$B:$B,A4743)</f>
        <v>0</v>
      </c>
      <c r="I4743">
        <f>IFERROR(VLOOKUP(A4743,[4]P_SEG!$B:$G,6,0),0)</f>
        <v>0</v>
      </c>
      <c r="J4743">
        <f>COUNTIF([4]P_N!$B:$B,A4743)</f>
        <v>0</v>
      </c>
    </row>
    <row r="4744" spans="1:10" x14ac:dyDescent="0.25">
      <c r="A4744" s="14">
        <v>81825816</v>
      </c>
      <c r="B4744">
        <v>60248550</v>
      </c>
      <c r="C4744" s="4">
        <f>IFERROR(VLOOKUP(A4744,[1]P_ESP!$B:$G,6,0),0)</f>
        <v>0</v>
      </c>
      <c r="D4744" s="3">
        <f>COUNTIF([1]P_N!$B:$B,A4744)</f>
        <v>0</v>
      </c>
      <c r="E4744">
        <f>IFERROR(VLOOKUP(A4744,[2]P_SEG!$B:$G,6,0),0)</f>
        <v>0</v>
      </c>
      <c r="F4744">
        <f>COUNTIF([2]P_N!$B:$B,A4744)</f>
        <v>0</v>
      </c>
      <c r="G4744">
        <f>IFERROR(VLOOKUP(A4744,[3]P_SEG!$B:$G,6,0),0)</f>
        <v>0</v>
      </c>
      <c r="H4744">
        <f>COUNTIF([3]P_N!$B:$B,A4744)</f>
        <v>0</v>
      </c>
      <c r="I4744">
        <f>IFERROR(VLOOKUP(A4744,[4]P_SEG!$B:$G,6,0),0)</f>
        <v>0</v>
      </c>
      <c r="J4744">
        <f>COUNTIF([4]P_N!$B:$B,A4744)</f>
        <v>0</v>
      </c>
    </row>
    <row r="4745" spans="1:10" x14ac:dyDescent="0.25">
      <c r="A4745" s="14">
        <v>81829584</v>
      </c>
      <c r="B4745">
        <v>60248581</v>
      </c>
      <c r="C4745" s="4">
        <f>IFERROR(VLOOKUP(A4745,[1]P_ESP!$B:$G,6,0),0)</f>
        <v>0</v>
      </c>
      <c r="D4745" s="3">
        <f>COUNTIF([1]P_N!$B:$B,A4745)</f>
        <v>0</v>
      </c>
      <c r="E4745">
        <f>IFERROR(VLOOKUP(A4745,[2]P_SEG!$B:$G,6,0),0)</f>
        <v>0</v>
      </c>
      <c r="F4745">
        <f>COUNTIF([2]P_N!$B:$B,A4745)</f>
        <v>0</v>
      </c>
      <c r="G4745">
        <f>IFERROR(VLOOKUP(A4745,[3]P_SEG!$B:$G,6,0),0)</f>
        <v>0</v>
      </c>
      <c r="H4745">
        <f>COUNTIF([3]P_N!$B:$B,A4745)</f>
        <v>0</v>
      </c>
      <c r="I4745">
        <f>IFERROR(VLOOKUP(A4745,[4]P_SEG!$B:$G,6,0),0)</f>
        <v>0</v>
      </c>
      <c r="J4745">
        <f>COUNTIF([4]P_N!$B:$B,A4745)</f>
        <v>0</v>
      </c>
    </row>
    <row r="4746" spans="1:10" x14ac:dyDescent="0.25">
      <c r="A4746" s="14">
        <v>81810673</v>
      </c>
      <c r="B4746">
        <v>60248642</v>
      </c>
      <c r="C4746" s="4">
        <f>IFERROR(VLOOKUP(A4746,[1]P_ESP!$B:$G,6,0),0)</f>
        <v>0</v>
      </c>
      <c r="D4746" s="3">
        <f>COUNTIF([1]P_N!$B:$B,A4746)</f>
        <v>0</v>
      </c>
      <c r="E4746">
        <f>IFERROR(VLOOKUP(A4746,[2]P_SEG!$B:$G,6,0),0)</f>
        <v>0</v>
      </c>
      <c r="F4746">
        <f>COUNTIF([2]P_N!$B:$B,A4746)</f>
        <v>0</v>
      </c>
      <c r="G4746">
        <f>IFERROR(VLOOKUP(A4746,[3]P_SEG!$B:$G,6,0),0)</f>
        <v>0</v>
      </c>
      <c r="H4746">
        <f>COUNTIF([3]P_N!$B:$B,A4746)</f>
        <v>0</v>
      </c>
      <c r="I4746">
        <f>IFERROR(VLOOKUP(A4746,[4]P_SEG!$B:$G,6,0),0)</f>
        <v>0</v>
      </c>
      <c r="J4746">
        <f>COUNTIF([4]P_N!$B:$B,A4746)</f>
        <v>0</v>
      </c>
    </row>
    <row r="4747" spans="1:10" x14ac:dyDescent="0.25">
      <c r="A4747" s="14">
        <v>81830077</v>
      </c>
      <c r="B4747">
        <v>60248643</v>
      </c>
      <c r="C4747" s="4">
        <f>IFERROR(VLOOKUP(A4747,[1]P_ESP!$B:$G,6,0),0)</f>
        <v>0</v>
      </c>
      <c r="D4747" s="3">
        <f>COUNTIF([1]P_N!$B:$B,A4747)</f>
        <v>0</v>
      </c>
      <c r="E4747">
        <f>IFERROR(VLOOKUP(A4747,[2]P_SEG!$B:$G,6,0),0)</f>
        <v>0</v>
      </c>
      <c r="F4747">
        <f>COUNTIF([2]P_N!$B:$B,A4747)</f>
        <v>0</v>
      </c>
      <c r="G4747">
        <f>IFERROR(VLOOKUP(A4747,[3]P_SEG!$B:$G,6,0),0)</f>
        <v>0</v>
      </c>
      <c r="H4747">
        <f>COUNTIF([3]P_N!$B:$B,A4747)</f>
        <v>0</v>
      </c>
      <c r="I4747">
        <f>IFERROR(VLOOKUP(A4747,[4]P_SEG!$B:$G,6,0),0)</f>
        <v>0</v>
      </c>
      <c r="J4747">
        <f>COUNTIF([4]P_N!$B:$B,A4747)</f>
        <v>0</v>
      </c>
    </row>
    <row r="4748" spans="1:10" x14ac:dyDescent="0.25">
      <c r="A4748" s="14">
        <v>81812592</v>
      </c>
      <c r="B4748" t="s">
        <v>3303</v>
      </c>
      <c r="C4748" s="4">
        <f>IFERROR(VLOOKUP(A4748,[1]P_ESP!$B:$G,6,0),0)</f>
        <v>0</v>
      </c>
      <c r="D4748" s="3">
        <f>COUNTIF([1]P_N!$B:$B,A4748)</f>
        <v>0</v>
      </c>
      <c r="E4748">
        <f>IFERROR(VLOOKUP(A4748,[2]P_SEG!$B:$G,6,0),0)</f>
        <v>0</v>
      </c>
      <c r="F4748">
        <f>COUNTIF([2]P_N!$B:$B,A4748)</f>
        <v>0</v>
      </c>
      <c r="G4748">
        <f>IFERROR(VLOOKUP(A4748,[3]P_SEG!$B:$G,6,0),0)</f>
        <v>0</v>
      </c>
      <c r="H4748">
        <f>COUNTIF([3]P_N!$B:$B,A4748)</f>
        <v>0</v>
      </c>
      <c r="I4748">
        <f>IFERROR(VLOOKUP(A4748,[4]P_SEG!$B:$G,6,0),0)</f>
        <v>0</v>
      </c>
      <c r="J4748">
        <f>COUNTIF([4]P_N!$B:$B,A4748)</f>
        <v>0</v>
      </c>
    </row>
    <row r="4749" spans="1:10" x14ac:dyDescent="0.25">
      <c r="A4749" s="14">
        <v>81810620</v>
      </c>
      <c r="B4749">
        <v>60249057</v>
      </c>
      <c r="C4749" s="4">
        <f>IFERROR(VLOOKUP(A4749,[1]P_ESP!$B:$G,6,0),0)</f>
        <v>0</v>
      </c>
      <c r="D4749" s="3">
        <f>COUNTIF([1]P_N!$B:$B,A4749)</f>
        <v>0</v>
      </c>
      <c r="E4749">
        <f>IFERROR(VLOOKUP(A4749,[2]P_SEG!$B:$G,6,0),0)</f>
        <v>0</v>
      </c>
      <c r="F4749">
        <f>COUNTIF([2]P_N!$B:$B,A4749)</f>
        <v>0</v>
      </c>
      <c r="G4749">
        <f>IFERROR(VLOOKUP(A4749,[3]P_SEG!$B:$G,6,0),0)</f>
        <v>0</v>
      </c>
      <c r="H4749">
        <f>COUNTIF([3]P_N!$B:$B,A4749)</f>
        <v>0</v>
      </c>
      <c r="I4749">
        <f>IFERROR(VLOOKUP(A4749,[4]P_SEG!$B:$G,6,0),0)</f>
        <v>0</v>
      </c>
      <c r="J4749">
        <f>COUNTIF([4]P_N!$B:$B,A4749)</f>
        <v>0</v>
      </c>
    </row>
    <row r="4750" spans="1:10" x14ac:dyDescent="0.25">
      <c r="A4750" s="14">
        <v>81819605</v>
      </c>
      <c r="B4750">
        <v>60249071</v>
      </c>
      <c r="C4750" s="4">
        <f>IFERROR(VLOOKUP(A4750,[1]P_ESP!$B:$G,6,0),0)</f>
        <v>0</v>
      </c>
      <c r="D4750" s="3">
        <f>COUNTIF([1]P_N!$B:$B,A4750)</f>
        <v>0</v>
      </c>
      <c r="E4750">
        <f>IFERROR(VLOOKUP(A4750,[2]P_SEG!$B:$G,6,0),0)</f>
        <v>0</v>
      </c>
      <c r="F4750">
        <f>COUNTIF([2]P_N!$B:$B,A4750)</f>
        <v>0</v>
      </c>
      <c r="G4750">
        <f>IFERROR(VLOOKUP(A4750,[3]P_SEG!$B:$G,6,0),0)</f>
        <v>0</v>
      </c>
      <c r="H4750">
        <f>COUNTIF([3]P_N!$B:$B,A4750)</f>
        <v>0</v>
      </c>
      <c r="I4750">
        <f>IFERROR(VLOOKUP(A4750,[4]P_SEG!$B:$G,6,0),0)</f>
        <v>0</v>
      </c>
      <c r="J4750">
        <f>COUNTIF([4]P_N!$B:$B,A4750)</f>
        <v>0</v>
      </c>
    </row>
    <row r="4751" spans="1:10" x14ac:dyDescent="0.25">
      <c r="A4751" s="14">
        <v>81810610</v>
      </c>
      <c r="B4751">
        <v>60249072</v>
      </c>
      <c r="C4751" s="4">
        <f>IFERROR(VLOOKUP(A4751,[1]P_ESP!$B:$G,6,0),0)</f>
        <v>80</v>
      </c>
      <c r="D4751" s="3">
        <f>COUNTIF([1]P_N!$B:$B,A4751)</f>
        <v>0</v>
      </c>
      <c r="E4751">
        <f>IFERROR(VLOOKUP(A4751,[2]P_SEG!$B:$G,6,0),0)</f>
        <v>4</v>
      </c>
      <c r="F4751">
        <f>COUNTIF([2]P_N!$B:$B,A4751)</f>
        <v>0</v>
      </c>
      <c r="G4751">
        <f>IFERROR(VLOOKUP(A4751,[3]P_SEG!$B:$G,6,0),0)</f>
        <v>0</v>
      </c>
      <c r="H4751">
        <f>COUNTIF([3]P_N!$B:$B,A4751)</f>
        <v>0</v>
      </c>
      <c r="I4751">
        <f>IFERROR(VLOOKUP(A4751,[4]P_SEG!$B:$G,6,0),0)</f>
        <v>0</v>
      </c>
      <c r="J4751">
        <f>COUNTIF([4]P_N!$B:$B,A4751)</f>
        <v>0</v>
      </c>
    </row>
    <row r="4752" spans="1:10" x14ac:dyDescent="0.25">
      <c r="A4752" s="14">
        <v>81837968</v>
      </c>
      <c r="B4752" t="s">
        <v>3304</v>
      </c>
      <c r="C4752" s="4">
        <f>IFERROR(VLOOKUP(A4752,[1]P_ESP!$B:$G,6,0),0)</f>
        <v>0</v>
      </c>
      <c r="D4752" s="3">
        <f>COUNTIF([1]P_N!$B:$B,A4752)</f>
        <v>0</v>
      </c>
      <c r="E4752">
        <f>IFERROR(VLOOKUP(A4752,[2]P_SEG!$B:$G,6,0),0)</f>
        <v>0</v>
      </c>
      <c r="F4752">
        <f>COUNTIF([2]P_N!$B:$B,A4752)</f>
        <v>0</v>
      </c>
      <c r="G4752">
        <f>IFERROR(VLOOKUP(A4752,[3]P_SEG!$B:$G,6,0),0)</f>
        <v>0</v>
      </c>
      <c r="H4752">
        <f>COUNTIF([3]P_N!$B:$B,A4752)</f>
        <v>0</v>
      </c>
      <c r="I4752">
        <f>IFERROR(VLOOKUP(A4752,[4]P_SEG!$B:$G,6,0),0)</f>
        <v>0</v>
      </c>
      <c r="J4752">
        <f>COUNTIF([4]P_N!$B:$B,A4752)</f>
        <v>0</v>
      </c>
    </row>
    <row r="4753" spans="1:10" x14ac:dyDescent="0.25">
      <c r="A4753" s="14">
        <v>81821646</v>
      </c>
      <c r="B4753" t="s">
        <v>1629</v>
      </c>
      <c r="C4753" s="4">
        <f>IFERROR(VLOOKUP(A4753,[1]P_ESP!$B:$G,6,0),0)</f>
        <v>0</v>
      </c>
      <c r="D4753" s="3">
        <f>COUNTIF([1]P_N!$B:$B,A4753)</f>
        <v>0</v>
      </c>
      <c r="E4753">
        <f>IFERROR(VLOOKUP(A4753,[2]P_SEG!$B:$G,6,0),0)</f>
        <v>0</v>
      </c>
      <c r="F4753">
        <f>COUNTIF([2]P_N!$B:$B,A4753)</f>
        <v>0</v>
      </c>
      <c r="G4753">
        <f>IFERROR(VLOOKUP(A4753,[3]P_SEG!$B:$G,6,0),0)</f>
        <v>0</v>
      </c>
      <c r="H4753">
        <f>COUNTIF([3]P_N!$B:$B,A4753)</f>
        <v>0</v>
      </c>
      <c r="I4753">
        <f>IFERROR(VLOOKUP(A4753,[4]P_SEG!$B:$G,6,0),0)</f>
        <v>0</v>
      </c>
      <c r="J4753">
        <f>COUNTIF([4]P_N!$B:$B,A4753)</f>
        <v>0</v>
      </c>
    </row>
    <row r="4754" spans="1:10" x14ac:dyDescent="0.25">
      <c r="A4754" s="14">
        <v>81829180</v>
      </c>
      <c r="B4754">
        <v>60250665</v>
      </c>
      <c r="C4754" s="4">
        <f>IFERROR(VLOOKUP(A4754,[1]P_ESP!$B:$G,6,0),0)</f>
        <v>0</v>
      </c>
      <c r="D4754" s="3">
        <f>COUNTIF([1]P_N!$B:$B,A4754)</f>
        <v>0</v>
      </c>
      <c r="E4754">
        <f>IFERROR(VLOOKUP(A4754,[2]P_SEG!$B:$G,6,0),0)</f>
        <v>0</v>
      </c>
      <c r="F4754">
        <f>COUNTIF([2]P_N!$B:$B,A4754)</f>
        <v>0</v>
      </c>
      <c r="G4754">
        <f>IFERROR(VLOOKUP(A4754,[3]P_SEG!$B:$G,6,0),0)</f>
        <v>0</v>
      </c>
      <c r="H4754">
        <f>COUNTIF([3]P_N!$B:$B,A4754)</f>
        <v>0</v>
      </c>
      <c r="I4754">
        <f>IFERROR(VLOOKUP(A4754,[4]P_SEG!$B:$G,6,0),0)</f>
        <v>0</v>
      </c>
      <c r="J4754">
        <f>COUNTIF([4]P_N!$B:$B,A4754)</f>
        <v>0</v>
      </c>
    </row>
    <row r="4755" spans="1:10" x14ac:dyDescent="0.25">
      <c r="A4755" s="14">
        <v>81811158</v>
      </c>
      <c r="B4755">
        <v>60250669</v>
      </c>
      <c r="C4755" s="4">
        <f>IFERROR(VLOOKUP(A4755,[1]P_ESP!$B:$G,6,0),0)</f>
        <v>100</v>
      </c>
      <c r="D4755" s="3">
        <f>COUNTIF([1]P_N!$B:$B,A4755)</f>
        <v>0</v>
      </c>
      <c r="E4755">
        <f>IFERROR(VLOOKUP(A4755,[2]P_SEG!$B:$G,6,0),0)</f>
        <v>0</v>
      </c>
      <c r="F4755">
        <f>COUNTIF([2]P_N!$B:$B,A4755)</f>
        <v>0</v>
      </c>
      <c r="G4755">
        <f>IFERROR(VLOOKUP(A4755,[3]P_SEG!$B:$G,6,0),0)</f>
        <v>0</v>
      </c>
      <c r="H4755">
        <f>COUNTIF([3]P_N!$B:$B,A4755)</f>
        <v>0</v>
      </c>
      <c r="I4755">
        <f>IFERROR(VLOOKUP(A4755,[4]P_SEG!$B:$G,6,0),0)</f>
        <v>0</v>
      </c>
      <c r="J4755">
        <f>COUNTIF([4]P_N!$B:$B,A4755)</f>
        <v>0</v>
      </c>
    </row>
    <row r="4756" spans="1:10" x14ac:dyDescent="0.25">
      <c r="A4756" s="14">
        <v>81812266</v>
      </c>
      <c r="B4756" t="s">
        <v>1630</v>
      </c>
      <c r="C4756" s="4">
        <f>IFERROR(VLOOKUP(A4756,[1]P_ESP!$B:$G,6,0),0)</f>
        <v>0</v>
      </c>
      <c r="D4756" s="3">
        <f>COUNTIF([1]P_N!$B:$B,A4756)</f>
        <v>0</v>
      </c>
      <c r="E4756">
        <f>IFERROR(VLOOKUP(A4756,[2]P_SEG!$B:$G,6,0),0)</f>
        <v>0</v>
      </c>
      <c r="F4756">
        <f>COUNTIF([2]P_N!$B:$B,A4756)</f>
        <v>0</v>
      </c>
      <c r="G4756">
        <f>IFERROR(VLOOKUP(A4756,[3]P_SEG!$B:$G,6,0),0)</f>
        <v>0</v>
      </c>
      <c r="H4756">
        <f>COUNTIF([3]P_N!$B:$B,A4756)</f>
        <v>0</v>
      </c>
      <c r="I4756">
        <f>IFERROR(VLOOKUP(A4756,[4]P_SEG!$B:$G,6,0),0)</f>
        <v>0</v>
      </c>
      <c r="J4756">
        <f>COUNTIF([4]P_N!$B:$B,A4756)</f>
        <v>0</v>
      </c>
    </row>
    <row r="4757" spans="1:10" x14ac:dyDescent="0.25">
      <c r="A4757" s="14">
        <v>81810703</v>
      </c>
      <c r="B4757">
        <v>60250800</v>
      </c>
      <c r="C4757" s="4">
        <f>IFERROR(VLOOKUP(A4757,[1]P_ESP!$B:$G,6,0),0)</f>
        <v>100</v>
      </c>
      <c r="D4757" s="3">
        <f>COUNTIF([1]P_N!$B:$B,A4757)</f>
        <v>0</v>
      </c>
      <c r="E4757">
        <f>IFERROR(VLOOKUP(A4757,[2]P_SEG!$B:$G,6,0),0)</f>
        <v>4</v>
      </c>
      <c r="F4757">
        <f>COUNTIF([2]P_N!$B:$B,A4757)</f>
        <v>0</v>
      </c>
      <c r="G4757">
        <f>IFERROR(VLOOKUP(A4757,[3]P_SEG!$B:$G,6,0),0)</f>
        <v>0</v>
      </c>
      <c r="H4757">
        <f>COUNTIF([3]P_N!$B:$B,A4757)</f>
        <v>0</v>
      </c>
      <c r="I4757">
        <f>IFERROR(VLOOKUP(A4757,[4]P_SEG!$B:$G,6,0),0)</f>
        <v>0</v>
      </c>
      <c r="J4757">
        <f>COUNTIF([4]P_N!$B:$B,A4757)</f>
        <v>0</v>
      </c>
    </row>
    <row r="4758" spans="1:10" x14ac:dyDescent="0.25">
      <c r="A4758" s="14">
        <v>81826502</v>
      </c>
      <c r="B4758">
        <v>60250930</v>
      </c>
      <c r="C4758" s="4">
        <f>IFERROR(VLOOKUP(A4758,[1]P_ESP!$B:$G,6,0),0)</f>
        <v>0</v>
      </c>
      <c r="D4758" s="3">
        <f>COUNTIF([1]P_N!$B:$B,A4758)</f>
        <v>0</v>
      </c>
      <c r="E4758">
        <f>IFERROR(VLOOKUP(A4758,[2]P_SEG!$B:$G,6,0),0)</f>
        <v>0</v>
      </c>
      <c r="F4758">
        <f>COUNTIF([2]P_N!$B:$B,A4758)</f>
        <v>0</v>
      </c>
      <c r="G4758">
        <f>IFERROR(VLOOKUP(A4758,[3]P_SEG!$B:$G,6,0),0)</f>
        <v>0</v>
      </c>
      <c r="H4758">
        <f>COUNTIF([3]P_N!$B:$B,A4758)</f>
        <v>0</v>
      </c>
      <c r="I4758">
        <f>IFERROR(VLOOKUP(A4758,[4]P_SEG!$B:$G,6,0),0)</f>
        <v>0</v>
      </c>
      <c r="J4758">
        <f>COUNTIF([4]P_N!$B:$B,A4758)</f>
        <v>0</v>
      </c>
    </row>
    <row r="4759" spans="1:10" x14ac:dyDescent="0.25">
      <c r="A4759" s="14">
        <v>81836392</v>
      </c>
      <c r="B4759">
        <v>60250933</v>
      </c>
      <c r="C4759" s="4">
        <f>IFERROR(VLOOKUP(A4759,[1]P_ESP!$B:$G,6,0),0)</f>
        <v>4</v>
      </c>
      <c r="D4759" s="3">
        <f>COUNTIF([1]P_N!$B:$B,A4759)</f>
        <v>0</v>
      </c>
      <c r="E4759">
        <f>IFERROR(VLOOKUP(A4759,[2]P_SEG!$B:$G,6,0),0)</f>
        <v>0</v>
      </c>
      <c r="F4759">
        <f>COUNTIF([2]P_N!$B:$B,A4759)</f>
        <v>0</v>
      </c>
      <c r="G4759">
        <f>IFERROR(VLOOKUP(A4759,[3]P_SEG!$B:$G,6,0),0)</f>
        <v>0</v>
      </c>
      <c r="H4759">
        <f>COUNTIF([3]P_N!$B:$B,A4759)</f>
        <v>0</v>
      </c>
      <c r="I4759">
        <f>IFERROR(VLOOKUP(A4759,[4]P_SEG!$B:$G,6,0),0)</f>
        <v>0</v>
      </c>
      <c r="J4759">
        <f>COUNTIF([4]P_N!$B:$B,A4759)</f>
        <v>0</v>
      </c>
    </row>
    <row r="4760" spans="1:10" x14ac:dyDescent="0.25">
      <c r="A4760" s="14">
        <v>81812489</v>
      </c>
      <c r="B4760">
        <v>60250936</v>
      </c>
      <c r="C4760" s="4">
        <f>IFERROR(VLOOKUP(A4760,[1]P_ESP!$B:$G,6,0),0)</f>
        <v>1</v>
      </c>
      <c r="D4760" s="3">
        <f>COUNTIF([1]P_N!$B:$B,A4760)</f>
        <v>0</v>
      </c>
      <c r="E4760">
        <f>IFERROR(VLOOKUP(A4760,[2]P_SEG!$B:$G,6,0),0)</f>
        <v>0</v>
      </c>
      <c r="F4760">
        <f>COUNTIF([2]P_N!$B:$B,A4760)</f>
        <v>0</v>
      </c>
      <c r="G4760">
        <f>IFERROR(VLOOKUP(A4760,[3]P_SEG!$B:$G,6,0),0)</f>
        <v>0</v>
      </c>
      <c r="H4760">
        <f>COUNTIF([3]P_N!$B:$B,A4760)</f>
        <v>0</v>
      </c>
      <c r="I4760">
        <f>IFERROR(VLOOKUP(A4760,[4]P_SEG!$B:$G,6,0),0)</f>
        <v>0</v>
      </c>
      <c r="J4760">
        <f>COUNTIF([4]P_N!$B:$B,A4760)</f>
        <v>0</v>
      </c>
    </row>
    <row r="4761" spans="1:10" x14ac:dyDescent="0.25">
      <c r="A4761" s="14">
        <v>81824930</v>
      </c>
      <c r="B4761">
        <v>60250940</v>
      </c>
      <c r="C4761" s="4">
        <f>IFERROR(VLOOKUP(A4761,[1]P_ESP!$B:$G,6,0),0)</f>
        <v>0</v>
      </c>
      <c r="D4761" s="3">
        <f>COUNTIF([1]P_N!$B:$B,A4761)</f>
        <v>0</v>
      </c>
      <c r="E4761">
        <f>IFERROR(VLOOKUP(A4761,[2]P_SEG!$B:$G,6,0),0)</f>
        <v>0</v>
      </c>
      <c r="F4761">
        <f>COUNTIF([2]P_N!$B:$B,A4761)</f>
        <v>0</v>
      </c>
      <c r="G4761">
        <f>IFERROR(VLOOKUP(A4761,[3]P_SEG!$B:$G,6,0),0)</f>
        <v>0</v>
      </c>
      <c r="H4761">
        <f>COUNTIF([3]P_N!$B:$B,A4761)</f>
        <v>0</v>
      </c>
      <c r="I4761">
        <f>IFERROR(VLOOKUP(A4761,[4]P_SEG!$B:$G,6,0),0)</f>
        <v>0</v>
      </c>
      <c r="J4761">
        <f>COUNTIF([4]P_N!$B:$B,A4761)</f>
        <v>0</v>
      </c>
    </row>
    <row r="4762" spans="1:10" x14ac:dyDescent="0.25">
      <c r="A4762" s="14">
        <v>81836921</v>
      </c>
      <c r="B4762" t="s">
        <v>3305</v>
      </c>
      <c r="C4762" s="4">
        <f>IFERROR(VLOOKUP(A4762,[1]P_ESP!$B:$G,6,0),0)</f>
        <v>5</v>
      </c>
      <c r="D4762" s="3">
        <f>COUNTIF([1]P_N!$B:$B,A4762)</f>
        <v>0</v>
      </c>
      <c r="E4762">
        <f>IFERROR(VLOOKUP(A4762,[2]P_SEG!$B:$G,6,0),0)</f>
        <v>0</v>
      </c>
      <c r="F4762">
        <f>COUNTIF([2]P_N!$B:$B,A4762)</f>
        <v>0</v>
      </c>
      <c r="G4762">
        <f>IFERROR(VLOOKUP(A4762,[3]P_SEG!$B:$G,6,0),0)</f>
        <v>0</v>
      </c>
      <c r="H4762">
        <f>COUNTIF([3]P_N!$B:$B,A4762)</f>
        <v>0</v>
      </c>
      <c r="I4762">
        <f>IFERROR(VLOOKUP(A4762,[4]P_SEG!$B:$G,6,0),0)</f>
        <v>0</v>
      </c>
      <c r="J4762">
        <f>COUNTIF([4]P_N!$B:$B,A4762)</f>
        <v>0</v>
      </c>
    </row>
    <row r="4763" spans="1:10" x14ac:dyDescent="0.25">
      <c r="A4763" s="14">
        <v>81810784</v>
      </c>
      <c r="B4763">
        <v>60251436</v>
      </c>
      <c r="C4763" s="4">
        <f>IFERROR(VLOOKUP(A4763,[1]P_ESP!$B:$G,6,0),0)</f>
        <v>10</v>
      </c>
      <c r="D4763" s="3">
        <f>COUNTIF([1]P_N!$B:$B,A4763)</f>
        <v>0</v>
      </c>
      <c r="E4763">
        <f>IFERROR(VLOOKUP(A4763,[2]P_SEG!$B:$G,6,0),0)</f>
        <v>2</v>
      </c>
      <c r="F4763">
        <f>COUNTIF([2]P_N!$B:$B,A4763)</f>
        <v>0</v>
      </c>
      <c r="G4763">
        <f>IFERROR(VLOOKUP(A4763,[3]P_SEG!$B:$G,6,0),0)</f>
        <v>0</v>
      </c>
      <c r="H4763">
        <f>COUNTIF([3]P_N!$B:$B,A4763)</f>
        <v>0</v>
      </c>
      <c r="I4763">
        <f>IFERROR(VLOOKUP(A4763,[4]P_SEG!$B:$G,6,0),0)</f>
        <v>0</v>
      </c>
      <c r="J4763">
        <f>COUNTIF([4]P_N!$B:$B,A4763)</f>
        <v>0</v>
      </c>
    </row>
    <row r="4764" spans="1:10" x14ac:dyDescent="0.25">
      <c r="A4764" s="14">
        <v>81836560</v>
      </c>
      <c r="B4764">
        <v>60252387</v>
      </c>
      <c r="C4764" s="4">
        <f>IFERROR(VLOOKUP(A4764,[1]P_ESP!$B:$G,6,0),0)</f>
        <v>0</v>
      </c>
      <c r="D4764" s="3">
        <f>COUNTIF([1]P_N!$B:$B,A4764)</f>
        <v>0</v>
      </c>
      <c r="E4764">
        <f>IFERROR(VLOOKUP(A4764,[2]P_SEG!$B:$G,6,0),0)</f>
        <v>0</v>
      </c>
      <c r="F4764">
        <f>COUNTIF([2]P_N!$B:$B,A4764)</f>
        <v>0</v>
      </c>
      <c r="G4764">
        <f>IFERROR(VLOOKUP(A4764,[3]P_SEG!$B:$G,6,0),0)</f>
        <v>0</v>
      </c>
      <c r="H4764">
        <f>COUNTIF([3]P_N!$B:$B,A4764)</f>
        <v>0</v>
      </c>
      <c r="I4764">
        <f>IFERROR(VLOOKUP(A4764,[4]P_SEG!$B:$G,6,0),0)</f>
        <v>0</v>
      </c>
      <c r="J4764">
        <f>COUNTIF([4]P_N!$B:$B,A4764)</f>
        <v>0</v>
      </c>
    </row>
    <row r="4765" spans="1:10" x14ac:dyDescent="0.25">
      <c r="A4765" s="14">
        <v>81812255</v>
      </c>
      <c r="B4765" t="s">
        <v>1631</v>
      </c>
      <c r="C4765" s="4">
        <f>IFERROR(VLOOKUP(A4765,[1]P_ESP!$B:$G,6,0),0)</f>
        <v>0</v>
      </c>
      <c r="D4765" s="3">
        <f>COUNTIF([1]P_N!$B:$B,A4765)</f>
        <v>0</v>
      </c>
      <c r="E4765">
        <f>IFERROR(VLOOKUP(A4765,[2]P_SEG!$B:$G,6,0),0)</f>
        <v>0</v>
      </c>
      <c r="F4765">
        <f>COUNTIF([2]P_N!$B:$B,A4765)</f>
        <v>0</v>
      </c>
      <c r="G4765">
        <f>IFERROR(VLOOKUP(A4765,[3]P_SEG!$B:$G,6,0),0)</f>
        <v>0</v>
      </c>
      <c r="H4765">
        <f>COUNTIF([3]P_N!$B:$B,A4765)</f>
        <v>0</v>
      </c>
      <c r="I4765">
        <f>IFERROR(VLOOKUP(A4765,[4]P_SEG!$B:$G,6,0),0)</f>
        <v>0</v>
      </c>
      <c r="J4765">
        <f>COUNTIF([4]P_N!$B:$B,A4765)</f>
        <v>0</v>
      </c>
    </row>
    <row r="4766" spans="1:10" x14ac:dyDescent="0.25">
      <c r="A4766" s="14">
        <v>81812256</v>
      </c>
      <c r="B4766" t="s">
        <v>1632</v>
      </c>
      <c r="C4766" s="4">
        <f>IFERROR(VLOOKUP(A4766,[1]P_ESP!$B:$G,6,0),0)</f>
        <v>0</v>
      </c>
      <c r="D4766" s="3">
        <f>COUNTIF([1]P_N!$B:$B,A4766)</f>
        <v>0</v>
      </c>
      <c r="E4766">
        <f>IFERROR(VLOOKUP(A4766,[2]P_SEG!$B:$G,6,0),0)</f>
        <v>0</v>
      </c>
      <c r="F4766">
        <f>COUNTIF([2]P_N!$B:$B,A4766)</f>
        <v>0</v>
      </c>
      <c r="G4766">
        <f>IFERROR(VLOOKUP(A4766,[3]P_SEG!$B:$G,6,0),0)</f>
        <v>0</v>
      </c>
      <c r="H4766">
        <f>COUNTIF([3]P_N!$B:$B,A4766)</f>
        <v>0</v>
      </c>
      <c r="I4766">
        <f>IFERROR(VLOOKUP(A4766,[4]P_SEG!$B:$G,6,0),0)</f>
        <v>0</v>
      </c>
      <c r="J4766">
        <f>COUNTIF([4]P_N!$B:$B,A4766)</f>
        <v>0</v>
      </c>
    </row>
    <row r="4767" spans="1:10" x14ac:dyDescent="0.25">
      <c r="A4767" s="14">
        <v>81812419</v>
      </c>
      <c r="B4767" t="s">
        <v>1633</v>
      </c>
      <c r="C4767" s="4">
        <f>IFERROR(VLOOKUP(A4767,[1]P_ESP!$B:$G,6,0),0)</f>
        <v>0</v>
      </c>
      <c r="D4767" s="3">
        <f>COUNTIF([1]P_N!$B:$B,A4767)</f>
        <v>0</v>
      </c>
      <c r="E4767">
        <f>IFERROR(VLOOKUP(A4767,[2]P_SEG!$B:$G,6,0),0)</f>
        <v>0</v>
      </c>
      <c r="F4767">
        <f>COUNTIF([2]P_N!$B:$B,A4767)</f>
        <v>0</v>
      </c>
      <c r="G4767">
        <f>IFERROR(VLOOKUP(A4767,[3]P_SEG!$B:$G,6,0),0)</f>
        <v>0</v>
      </c>
      <c r="H4767">
        <f>COUNTIF([3]P_N!$B:$B,A4767)</f>
        <v>0</v>
      </c>
      <c r="I4767">
        <f>IFERROR(VLOOKUP(A4767,[4]P_SEG!$B:$G,6,0),0)</f>
        <v>0</v>
      </c>
      <c r="J4767">
        <f>COUNTIF([4]P_N!$B:$B,A4767)</f>
        <v>0</v>
      </c>
    </row>
    <row r="4768" spans="1:10" x14ac:dyDescent="0.25">
      <c r="A4768" s="14">
        <v>81837072</v>
      </c>
      <c r="B4768">
        <v>60255376</v>
      </c>
      <c r="C4768" s="4">
        <f>IFERROR(VLOOKUP(A4768,[1]P_ESP!$B:$G,6,0),0)</f>
        <v>40</v>
      </c>
      <c r="D4768" s="3">
        <f>COUNTIF([1]P_N!$B:$B,A4768)</f>
        <v>0</v>
      </c>
      <c r="E4768">
        <f>IFERROR(VLOOKUP(A4768,[2]P_SEG!$B:$G,6,0),0)</f>
        <v>0</v>
      </c>
      <c r="F4768">
        <f>COUNTIF([2]P_N!$B:$B,A4768)</f>
        <v>0</v>
      </c>
      <c r="G4768">
        <f>IFERROR(VLOOKUP(A4768,[3]P_SEG!$B:$G,6,0),0)</f>
        <v>10</v>
      </c>
      <c r="H4768">
        <f>COUNTIF([3]P_N!$B:$B,A4768)</f>
        <v>0</v>
      </c>
      <c r="I4768">
        <f>IFERROR(VLOOKUP(A4768,[4]P_SEG!$B:$G,6,0),0)</f>
        <v>0</v>
      </c>
      <c r="J4768">
        <f>COUNTIF([4]P_N!$B:$B,A4768)</f>
        <v>0</v>
      </c>
    </row>
    <row r="4769" spans="1:10" x14ac:dyDescent="0.25">
      <c r="A4769" s="14">
        <v>81812159</v>
      </c>
      <c r="B4769" t="s">
        <v>1634</v>
      </c>
      <c r="C4769" s="4">
        <f>IFERROR(VLOOKUP(A4769,[1]P_ESP!$B:$G,6,0),0)</f>
        <v>0</v>
      </c>
      <c r="D4769" s="3">
        <f>COUNTIF([1]P_N!$B:$B,A4769)</f>
        <v>0</v>
      </c>
      <c r="E4769">
        <f>IFERROR(VLOOKUP(A4769,[2]P_SEG!$B:$G,6,0),0)</f>
        <v>0</v>
      </c>
      <c r="F4769">
        <f>COUNTIF([2]P_N!$B:$B,A4769)</f>
        <v>0</v>
      </c>
      <c r="G4769">
        <f>IFERROR(VLOOKUP(A4769,[3]P_SEG!$B:$G,6,0),0)</f>
        <v>0</v>
      </c>
      <c r="H4769">
        <f>COUNTIF([3]P_N!$B:$B,A4769)</f>
        <v>0</v>
      </c>
      <c r="I4769">
        <f>IFERROR(VLOOKUP(A4769,[4]P_SEG!$B:$G,6,0),0)</f>
        <v>0</v>
      </c>
      <c r="J4769">
        <f>COUNTIF([4]P_N!$B:$B,A4769)</f>
        <v>0</v>
      </c>
    </row>
    <row r="4770" spans="1:10" x14ac:dyDescent="0.25">
      <c r="A4770" s="14">
        <v>81810609</v>
      </c>
      <c r="B4770" t="s">
        <v>1635</v>
      </c>
      <c r="C4770" s="4">
        <f>IFERROR(VLOOKUP(A4770,[1]P_ESP!$B:$G,6,0),0)</f>
        <v>0</v>
      </c>
      <c r="D4770" s="3">
        <f>COUNTIF([1]P_N!$B:$B,A4770)</f>
        <v>0</v>
      </c>
      <c r="E4770">
        <f>IFERROR(VLOOKUP(A4770,[2]P_SEG!$B:$G,6,0),0)</f>
        <v>0</v>
      </c>
      <c r="F4770">
        <f>COUNTIF([2]P_N!$B:$B,A4770)</f>
        <v>0</v>
      </c>
      <c r="G4770">
        <f>IFERROR(VLOOKUP(A4770,[3]P_SEG!$B:$G,6,0),0)</f>
        <v>0</v>
      </c>
      <c r="H4770">
        <f>COUNTIF([3]P_N!$B:$B,A4770)</f>
        <v>0</v>
      </c>
      <c r="I4770">
        <f>IFERROR(VLOOKUP(A4770,[4]P_SEG!$B:$G,6,0),0)</f>
        <v>0</v>
      </c>
      <c r="J4770">
        <f>COUNTIF([4]P_N!$B:$B,A4770)</f>
        <v>0</v>
      </c>
    </row>
    <row r="4771" spans="1:10" x14ac:dyDescent="0.25">
      <c r="A4771" s="14">
        <v>81833122</v>
      </c>
      <c r="B4771" t="s">
        <v>1636</v>
      </c>
      <c r="C4771" s="4">
        <f>IFERROR(VLOOKUP(A4771,[1]P_ESP!$B:$G,6,0),0)</f>
        <v>0</v>
      </c>
      <c r="D4771" s="3">
        <f>COUNTIF([1]P_N!$B:$B,A4771)</f>
        <v>0</v>
      </c>
      <c r="E4771">
        <f>IFERROR(VLOOKUP(A4771,[2]P_SEG!$B:$G,6,0),0)</f>
        <v>0</v>
      </c>
      <c r="F4771">
        <f>COUNTIF([2]P_N!$B:$B,A4771)</f>
        <v>0</v>
      </c>
      <c r="G4771">
        <f>IFERROR(VLOOKUP(A4771,[3]P_SEG!$B:$G,6,0),0)</f>
        <v>0</v>
      </c>
      <c r="H4771">
        <f>COUNTIF([3]P_N!$B:$B,A4771)</f>
        <v>0</v>
      </c>
      <c r="I4771">
        <f>IFERROR(VLOOKUP(A4771,[4]P_SEG!$B:$G,6,0),0)</f>
        <v>0</v>
      </c>
      <c r="J4771">
        <f>COUNTIF([4]P_N!$B:$B,A4771)</f>
        <v>0</v>
      </c>
    </row>
    <row r="4772" spans="1:10" x14ac:dyDescent="0.25">
      <c r="A4772" s="14">
        <v>81828716</v>
      </c>
      <c r="B4772" t="s">
        <v>1637</v>
      </c>
      <c r="C4772" s="4">
        <f>IFERROR(VLOOKUP(A4772,[1]P_ESP!$B:$G,6,0),0)</f>
        <v>0</v>
      </c>
      <c r="D4772" s="3">
        <f>COUNTIF([1]P_N!$B:$B,A4772)</f>
        <v>0</v>
      </c>
      <c r="E4772">
        <f>IFERROR(VLOOKUP(A4772,[2]P_SEG!$B:$G,6,0),0)</f>
        <v>0</v>
      </c>
      <c r="F4772">
        <f>COUNTIF([2]P_N!$B:$B,A4772)</f>
        <v>0</v>
      </c>
      <c r="G4772">
        <f>IFERROR(VLOOKUP(A4772,[3]P_SEG!$B:$G,6,0),0)</f>
        <v>0</v>
      </c>
      <c r="H4772">
        <f>COUNTIF([3]P_N!$B:$B,A4772)</f>
        <v>0</v>
      </c>
      <c r="I4772">
        <f>IFERROR(VLOOKUP(A4772,[4]P_SEG!$B:$G,6,0),0)</f>
        <v>0</v>
      </c>
      <c r="J4772">
        <f>COUNTIF([4]P_N!$B:$B,A4772)</f>
        <v>0</v>
      </c>
    </row>
    <row r="4773" spans="1:10" x14ac:dyDescent="0.25">
      <c r="A4773" s="14">
        <v>81812573</v>
      </c>
      <c r="B4773" t="s">
        <v>1638</v>
      </c>
      <c r="C4773" s="4">
        <f>IFERROR(VLOOKUP(A4773,[1]P_ESP!$B:$G,6,0),0)</f>
        <v>0</v>
      </c>
      <c r="D4773" s="3">
        <f>COUNTIF([1]P_N!$B:$B,A4773)</f>
        <v>0</v>
      </c>
      <c r="E4773">
        <f>IFERROR(VLOOKUP(A4773,[2]P_SEG!$B:$G,6,0),0)</f>
        <v>0</v>
      </c>
      <c r="F4773">
        <f>COUNTIF([2]P_N!$B:$B,A4773)</f>
        <v>0</v>
      </c>
      <c r="G4773">
        <f>IFERROR(VLOOKUP(A4773,[3]P_SEG!$B:$G,6,0),0)</f>
        <v>0</v>
      </c>
      <c r="H4773">
        <f>COUNTIF([3]P_N!$B:$B,A4773)</f>
        <v>0</v>
      </c>
      <c r="I4773">
        <f>IFERROR(VLOOKUP(A4773,[4]P_SEG!$B:$G,6,0),0)</f>
        <v>0</v>
      </c>
      <c r="J4773">
        <f>COUNTIF([4]P_N!$B:$B,A4773)</f>
        <v>0</v>
      </c>
    </row>
    <row r="4774" spans="1:10" x14ac:dyDescent="0.25">
      <c r="A4774" s="14">
        <v>81836161</v>
      </c>
      <c r="B4774">
        <v>60263068</v>
      </c>
      <c r="C4774" s="4">
        <f>IFERROR(VLOOKUP(A4774,[1]P_ESP!$B:$G,6,0),0)</f>
        <v>4</v>
      </c>
      <c r="D4774" s="3">
        <f>COUNTIF([1]P_N!$B:$B,A4774)</f>
        <v>0</v>
      </c>
      <c r="E4774">
        <f>IFERROR(VLOOKUP(A4774,[2]P_SEG!$B:$G,6,0),0)</f>
        <v>0</v>
      </c>
      <c r="F4774">
        <f>COUNTIF([2]P_N!$B:$B,A4774)</f>
        <v>0</v>
      </c>
      <c r="G4774">
        <f>IFERROR(VLOOKUP(A4774,[3]P_SEG!$B:$G,6,0),0)</f>
        <v>0</v>
      </c>
      <c r="H4774">
        <f>COUNTIF([3]P_N!$B:$B,A4774)</f>
        <v>0</v>
      </c>
      <c r="I4774">
        <f>IFERROR(VLOOKUP(A4774,[4]P_SEG!$B:$G,6,0),0)</f>
        <v>0</v>
      </c>
      <c r="J4774">
        <f>COUNTIF([4]P_N!$B:$B,A4774)</f>
        <v>0</v>
      </c>
    </row>
    <row r="4775" spans="1:10" x14ac:dyDescent="0.25">
      <c r="A4775" s="14">
        <v>81812515</v>
      </c>
      <c r="B4775">
        <v>60263596</v>
      </c>
      <c r="C4775" s="4">
        <f>IFERROR(VLOOKUP(A4775,[1]P_ESP!$B:$G,6,0),0)</f>
        <v>0</v>
      </c>
      <c r="D4775" s="3">
        <f>COUNTIF([1]P_N!$B:$B,A4775)</f>
        <v>0</v>
      </c>
      <c r="E4775">
        <f>IFERROR(VLOOKUP(A4775,[2]P_SEG!$B:$G,6,0),0)</f>
        <v>0</v>
      </c>
      <c r="F4775">
        <f>COUNTIF([2]P_N!$B:$B,A4775)</f>
        <v>0</v>
      </c>
      <c r="G4775">
        <f>IFERROR(VLOOKUP(A4775,[3]P_SEG!$B:$G,6,0),0)</f>
        <v>0</v>
      </c>
      <c r="H4775">
        <f>COUNTIF([3]P_N!$B:$B,A4775)</f>
        <v>0</v>
      </c>
      <c r="I4775">
        <f>IFERROR(VLOOKUP(A4775,[4]P_SEG!$B:$G,6,0),0)</f>
        <v>0</v>
      </c>
      <c r="J4775">
        <f>COUNTIF([4]P_N!$B:$B,A4775)</f>
        <v>0</v>
      </c>
    </row>
    <row r="4776" spans="1:10" x14ac:dyDescent="0.25">
      <c r="A4776" s="14">
        <v>81825077</v>
      </c>
      <c r="B4776">
        <v>60264031</v>
      </c>
      <c r="C4776" s="4">
        <f>IFERROR(VLOOKUP(A4776,[1]P_ESP!$B:$G,6,0),0)</f>
        <v>0</v>
      </c>
      <c r="D4776" s="3">
        <f>COUNTIF([1]P_N!$B:$B,A4776)</f>
        <v>0</v>
      </c>
      <c r="E4776">
        <f>IFERROR(VLOOKUP(A4776,[2]P_SEG!$B:$G,6,0),0)</f>
        <v>0</v>
      </c>
      <c r="F4776">
        <f>COUNTIF([2]P_N!$B:$B,A4776)</f>
        <v>0</v>
      </c>
      <c r="G4776">
        <f>IFERROR(VLOOKUP(A4776,[3]P_SEG!$B:$G,6,0),0)</f>
        <v>0</v>
      </c>
      <c r="H4776">
        <f>COUNTIF([3]P_N!$B:$B,A4776)</f>
        <v>0</v>
      </c>
      <c r="I4776">
        <f>IFERROR(VLOOKUP(A4776,[4]P_SEG!$B:$G,6,0),0)</f>
        <v>0</v>
      </c>
      <c r="J4776">
        <f>COUNTIF([4]P_N!$B:$B,A4776)</f>
        <v>0</v>
      </c>
    </row>
    <row r="4777" spans="1:10" x14ac:dyDescent="0.25">
      <c r="A4777" s="14">
        <v>81824906</v>
      </c>
      <c r="B4777">
        <v>60265366</v>
      </c>
      <c r="C4777" s="4">
        <f>IFERROR(VLOOKUP(A4777,[1]P_ESP!$B:$G,6,0),0)</f>
        <v>0</v>
      </c>
      <c r="D4777" s="3">
        <f>COUNTIF([1]P_N!$B:$B,A4777)</f>
        <v>0</v>
      </c>
      <c r="E4777">
        <f>IFERROR(VLOOKUP(A4777,[2]P_SEG!$B:$G,6,0),0)</f>
        <v>0</v>
      </c>
      <c r="F4777">
        <f>COUNTIF([2]P_N!$B:$B,A4777)</f>
        <v>0</v>
      </c>
      <c r="G4777">
        <f>IFERROR(VLOOKUP(A4777,[3]P_SEG!$B:$G,6,0),0)</f>
        <v>0</v>
      </c>
      <c r="H4777">
        <f>COUNTIF([3]P_N!$B:$B,A4777)</f>
        <v>0</v>
      </c>
      <c r="I4777">
        <f>IFERROR(VLOOKUP(A4777,[4]P_SEG!$B:$G,6,0),0)</f>
        <v>0</v>
      </c>
      <c r="J4777">
        <f>COUNTIF([4]P_N!$B:$B,A4777)</f>
        <v>0</v>
      </c>
    </row>
    <row r="4778" spans="1:10" x14ac:dyDescent="0.25">
      <c r="A4778" s="14">
        <v>81836658</v>
      </c>
      <c r="B4778">
        <v>60265711</v>
      </c>
      <c r="C4778" s="4">
        <f>IFERROR(VLOOKUP(A4778,[1]P_ESP!$B:$G,6,0),0)</f>
        <v>0</v>
      </c>
      <c r="D4778" s="3">
        <f>COUNTIF([1]P_N!$B:$B,A4778)</f>
        <v>0</v>
      </c>
      <c r="E4778">
        <f>IFERROR(VLOOKUP(A4778,[2]P_SEG!$B:$G,6,0),0)</f>
        <v>0</v>
      </c>
      <c r="F4778">
        <f>COUNTIF([2]P_N!$B:$B,A4778)</f>
        <v>0</v>
      </c>
      <c r="G4778">
        <f>IFERROR(VLOOKUP(A4778,[3]P_SEG!$B:$G,6,0),0)</f>
        <v>0</v>
      </c>
      <c r="H4778">
        <f>COUNTIF([3]P_N!$B:$B,A4778)</f>
        <v>0</v>
      </c>
      <c r="I4778">
        <f>IFERROR(VLOOKUP(A4778,[4]P_SEG!$B:$G,6,0),0)</f>
        <v>0</v>
      </c>
      <c r="J4778">
        <f>COUNTIF([4]P_N!$B:$B,A4778)</f>
        <v>0</v>
      </c>
    </row>
    <row r="4779" spans="1:10" x14ac:dyDescent="0.25">
      <c r="A4779" s="14">
        <v>81812614</v>
      </c>
      <c r="B4779">
        <v>60265821</v>
      </c>
      <c r="C4779" s="4">
        <f>IFERROR(VLOOKUP(A4779,[1]P_ESP!$B:$G,6,0),0)</f>
        <v>1</v>
      </c>
      <c r="D4779" s="3">
        <f>COUNTIF([1]P_N!$B:$B,A4779)</f>
        <v>0</v>
      </c>
      <c r="E4779">
        <f>IFERROR(VLOOKUP(A4779,[2]P_SEG!$B:$G,6,0),0)</f>
        <v>0</v>
      </c>
      <c r="F4779">
        <f>COUNTIF([2]P_N!$B:$B,A4779)</f>
        <v>0</v>
      </c>
      <c r="G4779">
        <f>IFERROR(VLOOKUP(A4779,[3]P_SEG!$B:$G,6,0),0)</f>
        <v>0</v>
      </c>
      <c r="H4779">
        <f>COUNTIF([3]P_N!$B:$B,A4779)</f>
        <v>0</v>
      </c>
      <c r="I4779">
        <f>IFERROR(VLOOKUP(A4779,[4]P_SEG!$B:$G,6,0),0)</f>
        <v>0</v>
      </c>
      <c r="J4779">
        <f>COUNTIF([4]P_N!$B:$B,A4779)</f>
        <v>0</v>
      </c>
    </row>
    <row r="4780" spans="1:10" x14ac:dyDescent="0.25">
      <c r="A4780" s="14">
        <v>81812427</v>
      </c>
      <c r="B4780" t="s">
        <v>1639</v>
      </c>
      <c r="C4780" s="4">
        <f>IFERROR(VLOOKUP(A4780,[1]P_ESP!$B:$G,6,0),0)</f>
        <v>0</v>
      </c>
      <c r="D4780" s="3">
        <f>COUNTIF([1]P_N!$B:$B,A4780)</f>
        <v>0</v>
      </c>
      <c r="E4780">
        <f>IFERROR(VLOOKUP(A4780,[2]P_SEG!$B:$G,6,0),0)</f>
        <v>0</v>
      </c>
      <c r="F4780">
        <f>COUNTIF([2]P_N!$B:$B,A4780)</f>
        <v>0</v>
      </c>
      <c r="G4780">
        <f>IFERROR(VLOOKUP(A4780,[3]P_SEG!$B:$G,6,0),0)</f>
        <v>0</v>
      </c>
      <c r="H4780">
        <f>COUNTIF([3]P_N!$B:$B,A4780)</f>
        <v>0</v>
      </c>
      <c r="I4780">
        <f>IFERROR(VLOOKUP(A4780,[4]P_SEG!$B:$G,6,0),0)</f>
        <v>0</v>
      </c>
      <c r="J4780">
        <f>COUNTIF([4]P_N!$B:$B,A4780)</f>
        <v>0</v>
      </c>
    </row>
    <row r="4781" spans="1:10" x14ac:dyDescent="0.25">
      <c r="A4781" s="14">
        <v>81834056</v>
      </c>
      <c r="B4781">
        <v>60265883</v>
      </c>
      <c r="C4781" s="4">
        <f>IFERROR(VLOOKUP(A4781,[1]P_ESP!$B:$G,6,0),0)</f>
        <v>0</v>
      </c>
      <c r="D4781" s="3">
        <f>COUNTIF([1]P_N!$B:$B,A4781)</f>
        <v>0</v>
      </c>
      <c r="E4781">
        <f>IFERROR(VLOOKUP(A4781,[2]P_SEG!$B:$G,6,0),0)</f>
        <v>0</v>
      </c>
      <c r="F4781">
        <f>COUNTIF([2]P_N!$B:$B,A4781)</f>
        <v>0</v>
      </c>
      <c r="G4781">
        <f>IFERROR(VLOOKUP(A4781,[3]P_SEG!$B:$G,6,0),0)</f>
        <v>0</v>
      </c>
      <c r="H4781">
        <f>COUNTIF([3]P_N!$B:$B,A4781)</f>
        <v>0</v>
      </c>
      <c r="I4781">
        <f>IFERROR(VLOOKUP(A4781,[4]P_SEG!$B:$G,6,0),0)</f>
        <v>0</v>
      </c>
      <c r="J4781">
        <f>COUNTIF([4]P_N!$B:$B,A4781)</f>
        <v>0</v>
      </c>
    </row>
    <row r="4782" spans="1:10" x14ac:dyDescent="0.25">
      <c r="A4782" s="14">
        <v>81810890</v>
      </c>
      <c r="B4782">
        <v>60265885</v>
      </c>
      <c r="C4782" s="4">
        <f>IFERROR(VLOOKUP(A4782,[1]P_ESP!$B:$G,6,0),0)</f>
        <v>100</v>
      </c>
      <c r="D4782" s="3">
        <f>COUNTIF([1]P_N!$B:$B,A4782)</f>
        <v>0</v>
      </c>
      <c r="E4782">
        <f>IFERROR(VLOOKUP(A4782,[2]P_SEG!$B:$G,6,0),0)</f>
        <v>0</v>
      </c>
      <c r="F4782">
        <f>COUNTIF([2]P_N!$B:$B,A4782)</f>
        <v>0</v>
      </c>
      <c r="G4782">
        <f>IFERROR(VLOOKUP(A4782,[3]P_SEG!$B:$G,6,0),0)</f>
        <v>150</v>
      </c>
      <c r="H4782">
        <f>COUNTIF([3]P_N!$B:$B,A4782)</f>
        <v>0</v>
      </c>
      <c r="I4782">
        <f>IFERROR(VLOOKUP(A4782,[4]P_SEG!$B:$G,6,0),0)</f>
        <v>150</v>
      </c>
      <c r="J4782">
        <f>COUNTIF([4]P_N!$B:$B,A4782)</f>
        <v>0</v>
      </c>
    </row>
    <row r="4783" spans="1:10" x14ac:dyDescent="0.25">
      <c r="A4783" s="14">
        <v>81834574</v>
      </c>
      <c r="B4783" t="s">
        <v>1641</v>
      </c>
      <c r="C4783" s="4">
        <f>IFERROR(VLOOKUP(A4783,[1]P_ESP!$B:$G,6,0),0)</f>
        <v>0</v>
      </c>
      <c r="D4783" s="3">
        <f>COUNTIF([1]P_N!$B:$B,A4783)</f>
        <v>0</v>
      </c>
      <c r="E4783">
        <f>IFERROR(VLOOKUP(A4783,[2]P_SEG!$B:$G,6,0),0)</f>
        <v>0</v>
      </c>
      <c r="F4783">
        <f>COUNTIF([2]P_N!$B:$B,A4783)</f>
        <v>0</v>
      </c>
      <c r="G4783">
        <f>IFERROR(VLOOKUP(A4783,[3]P_SEG!$B:$G,6,0),0)</f>
        <v>0</v>
      </c>
      <c r="H4783">
        <f>COUNTIF([3]P_N!$B:$B,A4783)</f>
        <v>0</v>
      </c>
      <c r="I4783">
        <f>IFERROR(VLOOKUP(A4783,[4]P_SEG!$B:$G,6,0),0)</f>
        <v>0</v>
      </c>
      <c r="J4783">
        <f>COUNTIF([4]P_N!$B:$B,A4783)</f>
        <v>0</v>
      </c>
    </row>
    <row r="4784" spans="1:10" x14ac:dyDescent="0.25">
      <c r="A4784" s="14">
        <v>81812474</v>
      </c>
      <c r="B4784" t="s">
        <v>1642</v>
      </c>
      <c r="C4784" s="4">
        <f>IFERROR(VLOOKUP(A4784,[1]P_ESP!$B:$G,6,0),0)</f>
        <v>0</v>
      </c>
      <c r="D4784" s="3">
        <f>COUNTIF([1]P_N!$B:$B,A4784)</f>
        <v>0</v>
      </c>
      <c r="E4784">
        <f>IFERROR(VLOOKUP(A4784,[2]P_SEG!$B:$G,6,0),0)</f>
        <v>0</v>
      </c>
      <c r="F4784">
        <f>COUNTIF([2]P_N!$B:$B,A4784)</f>
        <v>0</v>
      </c>
      <c r="G4784">
        <f>IFERROR(VLOOKUP(A4784,[3]P_SEG!$B:$G,6,0),0)</f>
        <v>0</v>
      </c>
      <c r="H4784">
        <f>COUNTIF([3]P_N!$B:$B,A4784)</f>
        <v>0</v>
      </c>
      <c r="I4784">
        <f>IFERROR(VLOOKUP(A4784,[4]P_SEG!$B:$G,6,0),0)</f>
        <v>0</v>
      </c>
      <c r="J4784">
        <f>COUNTIF([4]P_N!$B:$B,A4784)</f>
        <v>0</v>
      </c>
    </row>
    <row r="4785" spans="1:10" x14ac:dyDescent="0.25">
      <c r="A4785" s="14">
        <v>81810839</v>
      </c>
      <c r="B4785">
        <v>60266484</v>
      </c>
      <c r="C4785" s="4">
        <f>IFERROR(VLOOKUP(A4785,[1]P_ESP!$B:$G,6,0),0)</f>
        <v>100</v>
      </c>
      <c r="D4785" s="3">
        <f>COUNTIF([1]P_N!$B:$B,A4785)</f>
        <v>0</v>
      </c>
      <c r="E4785">
        <f>IFERROR(VLOOKUP(A4785,[2]P_SEG!$B:$G,6,0),0)</f>
        <v>0</v>
      </c>
      <c r="F4785">
        <f>COUNTIF([2]P_N!$B:$B,A4785)</f>
        <v>0</v>
      </c>
      <c r="G4785">
        <f>IFERROR(VLOOKUP(A4785,[3]P_SEG!$B:$G,6,0),0)</f>
        <v>150</v>
      </c>
      <c r="H4785">
        <f>COUNTIF([3]P_N!$B:$B,A4785)</f>
        <v>0</v>
      </c>
      <c r="I4785">
        <f>IFERROR(VLOOKUP(A4785,[4]P_SEG!$B:$G,6,0),0)</f>
        <v>150</v>
      </c>
      <c r="J4785">
        <f>COUNTIF([4]P_N!$B:$B,A4785)</f>
        <v>0</v>
      </c>
    </row>
    <row r="4786" spans="1:10" x14ac:dyDescent="0.25">
      <c r="A4786" s="14">
        <v>81810845</v>
      </c>
      <c r="B4786">
        <v>60266485</v>
      </c>
      <c r="C4786" s="4">
        <f>IFERROR(VLOOKUP(A4786,[1]P_ESP!$B:$G,6,0),0)</f>
        <v>100</v>
      </c>
      <c r="D4786" s="3">
        <f>COUNTIF([1]P_N!$B:$B,A4786)</f>
        <v>0</v>
      </c>
      <c r="E4786">
        <f>IFERROR(VLOOKUP(A4786,[2]P_SEG!$B:$G,6,0),0)</f>
        <v>0</v>
      </c>
      <c r="F4786">
        <f>COUNTIF([2]P_N!$B:$B,A4786)</f>
        <v>0</v>
      </c>
      <c r="G4786">
        <f>IFERROR(VLOOKUP(A4786,[3]P_SEG!$B:$G,6,0),0)</f>
        <v>150</v>
      </c>
      <c r="H4786">
        <f>COUNTIF([3]P_N!$B:$B,A4786)</f>
        <v>0</v>
      </c>
      <c r="I4786">
        <f>IFERROR(VLOOKUP(A4786,[4]P_SEG!$B:$G,6,0),0)</f>
        <v>150</v>
      </c>
      <c r="J4786">
        <f>COUNTIF([4]P_N!$B:$B,A4786)</f>
        <v>0</v>
      </c>
    </row>
    <row r="4787" spans="1:10" x14ac:dyDescent="0.25">
      <c r="A4787" s="14">
        <v>81811034</v>
      </c>
      <c r="B4787">
        <v>60266514</v>
      </c>
      <c r="C4787" s="4">
        <f>IFERROR(VLOOKUP(A4787,[1]P_ESP!$B:$G,6,0),0)</f>
        <v>1</v>
      </c>
      <c r="D4787" s="3">
        <f>COUNTIF([1]P_N!$B:$B,A4787)</f>
        <v>0</v>
      </c>
      <c r="E4787">
        <f>IFERROR(VLOOKUP(A4787,[2]P_SEG!$B:$G,6,0),0)</f>
        <v>0</v>
      </c>
      <c r="F4787">
        <f>COUNTIF([2]P_N!$B:$B,A4787)</f>
        <v>0</v>
      </c>
      <c r="G4787">
        <f>IFERROR(VLOOKUP(A4787,[3]P_SEG!$B:$G,6,0),0)</f>
        <v>0</v>
      </c>
      <c r="H4787">
        <f>COUNTIF([3]P_N!$B:$B,A4787)</f>
        <v>0</v>
      </c>
      <c r="I4787">
        <f>IFERROR(VLOOKUP(A4787,[4]P_SEG!$B:$G,6,0),0)</f>
        <v>0</v>
      </c>
      <c r="J4787">
        <f>COUNTIF([4]P_N!$B:$B,A4787)</f>
        <v>0</v>
      </c>
    </row>
    <row r="4788" spans="1:10" x14ac:dyDescent="0.25">
      <c r="A4788" s="14">
        <v>81824907</v>
      </c>
      <c r="B4788">
        <v>60270815</v>
      </c>
      <c r="C4788" s="4">
        <f>IFERROR(VLOOKUP(A4788,[1]P_ESP!$B:$G,6,0),0)</f>
        <v>0</v>
      </c>
      <c r="D4788" s="3">
        <f>COUNTIF([1]P_N!$B:$B,A4788)</f>
        <v>0</v>
      </c>
      <c r="E4788">
        <f>IFERROR(VLOOKUP(A4788,[2]P_SEG!$B:$G,6,0),0)</f>
        <v>0</v>
      </c>
      <c r="F4788">
        <f>COUNTIF([2]P_N!$B:$B,A4788)</f>
        <v>0</v>
      </c>
      <c r="G4788">
        <f>IFERROR(VLOOKUP(A4788,[3]P_SEG!$B:$G,6,0),0)</f>
        <v>0</v>
      </c>
      <c r="H4788">
        <f>COUNTIF([3]P_N!$B:$B,A4788)</f>
        <v>0</v>
      </c>
      <c r="I4788">
        <f>IFERROR(VLOOKUP(A4788,[4]P_SEG!$B:$G,6,0),0)</f>
        <v>0</v>
      </c>
      <c r="J4788">
        <f>COUNTIF([4]P_N!$B:$B,A4788)</f>
        <v>0</v>
      </c>
    </row>
    <row r="4789" spans="1:10" x14ac:dyDescent="0.25">
      <c r="A4789" s="14">
        <v>81836469</v>
      </c>
      <c r="B4789" t="s">
        <v>1644</v>
      </c>
      <c r="C4789" s="4">
        <f>IFERROR(VLOOKUP(A4789,[1]P_ESP!$B:$G,6,0),0)</f>
        <v>0</v>
      </c>
      <c r="D4789" s="3">
        <f>COUNTIF([1]P_N!$B:$B,A4789)</f>
        <v>0</v>
      </c>
      <c r="E4789">
        <f>IFERROR(VLOOKUP(A4789,[2]P_SEG!$B:$G,6,0),0)</f>
        <v>0</v>
      </c>
      <c r="F4789">
        <f>COUNTIF([2]P_N!$B:$B,A4789)</f>
        <v>0</v>
      </c>
      <c r="G4789">
        <f>IFERROR(VLOOKUP(A4789,[3]P_SEG!$B:$G,6,0),0)</f>
        <v>0</v>
      </c>
      <c r="H4789">
        <f>COUNTIF([3]P_N!$B:$B,A4789)</f>
        <v>0</v>
      </c>
      <c r="I4789">
        <f>IFERROR(VLOOKUP(A4789,[4]P_SEG!$B:$G,6,0),0)</f>
        <v>0</v>
      </c>
      <c r="J4789">
        <f>COUNTIF([4]P_N!$B:$B,A4789)</f>
        <v>0</v>
      </c>
    </row>
    <row r="4790" spans="1:10" x14ac:dyDescent="0.25">
      <c r="A4790" s="14">
        <v>81830697</v>
      </c>
      <c r="B4790">
        <v>60271257</v>
      </c>
      <c r="C4790" s="4">
        <f>IFERROR(VLOOKUP(A4790,[1]P_ESP!$B:$G,6,0),0)</f>
        <v>0</v>
      </c>
      <c r="D4790" s="3">
        <f>COUNTIF([1]P_N!$B:$B,A4790)</f>
        <v>0</v>
      </c>
      <c r="E4790">
        <f>IFERROR(VLOOKUP(A4790,[2]P_SEG!$B:$G,6,0),0)</f>
        <v>0</v>
      </c>
      <c r="F4790">
        <f>COUNTIF([2]P_N!$B:$B,A4790)</f>
        <v>0</v>
      </c>
      <c r="G4790">
        <f>IFERROR(VLOOKUP(A4790,[3]P_SEG!$B:$G,6,0),0)</f>
        <v>0</v>
      </c>
      <c r="H4790">
        <f>COUNTIF([3]P_N!$B:$B,A4790)</f>
        <v>0</v>
      </c>
      <c r="I4790">
        <f>IFERROR(VLOOKUP(A4790,[4]P_SEG!$B:$G,6,0),0)</f>
        <v>0</v>
      </c>
      <c r="J4790">
        <f>COUNTIF([4]P_N!$B:$B,A4790)</f>
        <v>0</v>
      </c>
    </row>
    <row r="4791" spans="1:10" x14ac:dyDescent="0.25">
      <c r="A4791" s="14">
        <v>81824174</v>
      </c>
      <c r="B4791">
        <v>60271259</v>
      </c>
      <c r="C4791" s="4">
        <f>IFERROR(VLOOKUP(A4791,[1]P_ESP!$B:$G,6,0),0)</f>
        <v>0</v>
      </c>
      <c r="D4791" s="3">
        <f>COUNTIF([1]P_N!$B:$B,A4791)</f>
        <v>0</v>
      </c>
      <c r="E4791">
        <f>IFERROR(VLOOKUP(A4791,[2]P_SEG!$B:$G,6,0),0)</f>
        <v>0</v>
      </c>
      <c r="F4791">
        <f>COUNTIF([2]P_N!$B:$B,A4791)</f>
        <v>0</v>
      </c>
      <c r="G4791">
        <f>IFERROR(VLOOKUP(A4791,[3]P_SEG!$B:$G,6,0),0)</f>
        <v>0</v>
      </c>
      <c r="H4791">
        <f>COUNTIF([3]P_N!$B:$B,A4791)</f>
        <v>0</v>
      </c>
      <c r="I4791">
        <f>IFERROR(VLOOKUP(A4791,[4]P_SEG!$B:$G,6,0),0)</f>
        <v>0</v>
      </c>
      <c r="J4791">
        <f>COUNTIF([4]P_N!$B:$B,A4791)</f>
        <v>0</v>
      </c>
    </row>
    <row r="4792" spans="1:10" x14ac:dyDescent="0.25">
      <c r="A4792" s="14">
        <v>81826493</v>
      </c>
      <c r="B4792">
        <v>60272456</v>
      </c>
      <c r="C4792" s="4">
        <f>IFERROR(VLOOKUP(A4792,[1]P_ESP!$B:$G,6,0),0)</f>
        <v>0</v>
      </c>
      <c r="D4792" s="3">
        <f>COUNTIF([1]P_N!$B:$B,A4792)</f>
        <v>0</v>
      </c>
      <c r="E4792">
        <f>IFERROR(VLOOKUP(A4792,[2]P_SEG!$B:$G,6,0),0)</f>
        <v>0</v>
      </c>
      <c r="F4792">
        <f>COUNTIF([2]P_N!$B:$B,A4792)</f>
        <v>0</v>
      </c>
      <c r="G4792">
        <f>IFERROR(VLOOKUP(A4792,[3]P_SEG!$B:$G,6,0),0)</f>
        <v>0</v>
      </c>
      <c r="H4792">
        <f>COUNTIF([3]P_N!$B:$B,A4792)</f>
        <v>0</v>
      </c>
      <c r="I4792">
        <f>IFERROR(VLOOKUP(A4792,[4]P_SEG!$B:$G,6,0),0)</f>
        <v>0</v>
      </c>
      <c r="J4792">
        <f>COUNTIF([4]P_N!$B:$B,A4792)</f>
        <v>0</v>
      </c>
    </row>
    <row r="4793" spans="1:10" x14ac:dyDescent="0.25">
      <c r="A4793" s="14">
        <v>81837976</v>
      </c>
      <c r="B4793" t="s">
        <v>3306</v>
      </c>
      <c r="C4793" s="4">
        <f>IFERROR(VLOOKUP(A4793,[1]P_ESP!$B:$G,6,0),0)</f>
        <v>0</v>
      </c>
      <c r="D4793" s="3">
        <f>COUNTIF([1]P_N!$B:$B,A4793)</f>
        <v>0</v>
      </c>
      <c r="E4793">
        <f>IFERROR(VLOOKUP(A4793,[2]P_SEG!$B:$G,6,0),0)</f>
        <v>0</v>
      </c>
      <c r="F4793">
        <f>COUNTIF([2]P_N!$B:$B,A4793)</f>
        <v>0</v>
      </c>
      <c r="G4793">
        <f>IFERROR(VLOOKUP(A4793,[3]P_SEG!$B:$G,6,0),0)</f>
        <v>0</v>
      </c>
      <c r="H4793">
        <f>COUNTIF([3]P_N!$B:$B,A4793)</f>
        <v>0</v>
      </c>
      <c r="I4793">
        <f>IFERROR(VLOOKUP(A4793,[4]P_SEG!$B:$G,6,0),0)</f>
        <v>0</v>
      </c>
      <c r="J4793">
        <f>COUNTIF([4]P_N!$B:$B,A4793)</f>
        <v>0</v>
      </c>
    </row>
    <row r="4794" spans="1:10" x14ac:dyDescent="0.25">
      <c r="A4794" s="14">
        <v>81837978</v>
      </c>
      <c r="B4794" t="s">
        <v>3307</v>
      </c>
      <c r="C4794" s="4">
        <f>IFERROR(VLOOKUP(A4794,[1]P_ESP!$B:$G,6,0),0)</f>
        <v>0</v>
      </c>
      <c r="D4794" s="3">
        <f>COUNTIF([1]P_N!$B:$B,A4794)</f>
        <v>0</v>
      </c>
      <c r="E4794">
        <f>IFERROR(VLOOKUP(A4794,[2]P_SEG!$B:$G,6,0),0)</f>
        <v>0</v>
      </c>
      <c r="F4794">
        <f>COUNTIF([2]P_N!$B:$B,A4794)</f>
        <v>0</v>
      </c>
      <c r="G4794">
        <f>IFERROR(VLOOKUP(A4794,[3]P_SEG!$B:$G,6,0),0)</f>
        <v>0</v>
      </c>
      <c r="H4794">
        <f>COUNTIF([3]P_N!$B:$B,A4794)</f>
        <v>0</v>
      </c>
      <c r="I4794">
        <f>IFERROR(VLOOKUP(A4794,[4]P_SEG!$B:$G,6,0),0)</f>
        <v>0</v>
      </c>
      <c r="J4794">
        <f>COUNTIF([4]P_N!$B:$B,A4794)</f>
        <v>0</v>
      </c>
    </row>
    <row r="4795" spans="1:10" x14ac:dyDescent="0.25">
      <c r="A4795" s="14">
        <v>81836951</v>
      </c>
      <c r="B4795">
        <v>60272589</v>
      </c>
      <c r="C4795" s="4">
        <f>IFERROR(VLOOKUP(A4795,[1]P_ESP!$B:$G,6,0),0)</f>
        <v>0</v>
      </c>
      <c r="D4795" s="3">
        <f>COUNTIF([1]P_N!$B:$B,A4795)</f>
        <v>0</v>
      </c>
      <c r="E4795">
        <f>IFERROR(VLOOKUP(A4795,[2]P_SEG!$B:$G,6,0),0)</f>
        <v>0</v>
      </c>
      <c r="F4795">
        <f>COUNTIF([2]P_N!$B:$B,A4795)</f>
        <v>0</v>
      </c>
      <c r="G4795">
        <f>IFERROR(VLOOKUP(A4795,[3]P_SEG!$B:$G,6,0),0)</f>
        <v>0</v>
      </c>
      <c r="H4795">
        <f>COUNTIF([3]P_N!$B:$B,A4795)</f>
        <v>0</v>
      </c>
      <c r="I4795">
        <f>IFERROR(VLOOKUP(A4795,[4]P_SEG!$B:$G,6,0),0)</f>
        <v>0</v>
      </c>
      <c r="J4795">
        <f>COUNTIF([4]P_N!$B:$B,A4795)</f>
        <v>0</v>
      </c>
    </row>
    <row r="4796" spans="1:10" x14ac:dyDescent="0.25">
      <c r="A4796" s="14">
        <v>81837989</v>
      </c>
      <c r="B4796" t="s">
        <v>3308</v>
      </c>
      <c r="C4796" s="4">
        <f>IFERROR(VLOOKUP(A4796,[1]P_ESP!$B:$G,6,0),0)</f>
        <v>200</v>
      </c>
      <c r="D4796" s="3">
        <f>COUNTIF([1]P_N!$B:$B,A4796)</f>
        <v>0</v>
      </c>
      <c r="E4796">
        <f>IFERROR(VLOOKUP(A4796,[2]P_SEG!$B:$G,6,0),0)</f>
        <v>0</v>
      </c>
      <c r="F4796">
        <f>COUNTIF([2]P_N!$B:$B,A4796)</f>
        <v>0</v>
      </c>
      <c r="G4796">
        <f>IFERROR(VLOOKUP(A4796,[3]P_SEG!$B:$G,6,0),0)</f>
        <v>0</v>
      </c>
      <c r="H4796">
        <f>COUNTIF([3]P_N!$B:$B,A4796)</f>
        <v>0</v>
      </c>
      <c r="I4796">
        <f>IFERROR(VLOOKUP(A4796,[4]P_SEG!$B:$G,6,0),0)</f>
        <v>0</v>
      </c>
      <c r="J4796">
        <f>COUNTIF([4]P_N!$B:$B,A4796)</f>
        <v>0</v>
      </c>
    </row>
    <row r="4797" spans="1:10" x14ac:dyDescent="0.25">
      <c r="A4797" s="14">
        <v>81836835</v>
      </c>
      <c r="B4797">
        <v>60273108</v>
      </c>
      <c r="C4797" s="4">
        <f>IFERROR(VLOOKUP(A4797,[1]P_ESP!$B:$G,6,0),0)</f>
        <v>0</v>
      </c>
      <c r="D4797" s="3">
        <f>COUNTIF([1]P_N!$B:$B,A4797)</f>
        <v>0</v>
      </c>
      <c r="E4797">
        <f>IFERROR(VLOOKUP(A4797,[2]P_SEG!$B:$G,6,0),0)</f>
        <v>0</v>
      </c>
      <c r="F4797">
        <f>COUNTIF([2]P_N!$B:$B,A4797)</f>
        <v>0</v>
      </c>
      <c r="G4797">
        <f>IFERROR(VLOOKUP(A4797,[3]P_SEG!$B:$G,6,0),0)</f>
        <v>0</v>
      </c>
      <c r="H4797">
        <f>COUNTIF([3]P_N!$B:$B,A4797)</f>
        <v>0</v>
      </c>
      <c r="I4797">
        <f>IFERROR(VLOOKUP(A4797,[4]P_SEG!$B:$G,6,0),0)</f>
        <v>0</v>
      </c>
      <c r="J4797">
        <f>COUNTIF([4]P_N!$B:$B,A4797)</f>
        <v>0</v>
      </c>
    </row>
    <row r="4798" spans="1:10" x14ac:dyDescent="0.25">
      <c r="A4798" s="14">
        <v>81812638</v>
      </c>
      <c r="B4798">
        <v>60273110</v>
      </c>
      <c r="C4798" s="4">
        <f>IFERROR(VLOOKUP(A4798,[1]P_ESP!$B:$G,6,0),0)</f>
        <v>2</v>
      </c>
      <c r="D4798" s="3">
        <f>COUNTIF([1]P_N!$B:$B,A4798)</f>
        <v>0</v>
      </c>
      <c r="E4798">
        <f>IFERROR(VLOOKUP(A4798,[2]P_SEG!$B:$G,6,0),0)</f>
        <v>0</v>
      </c>
      <c r="F4798">
        <f>COUNTIF([2]P_N!$B:$B,A4798)</f>
        <v>0</v>
      </c>
      <c r="G4798">
        <f>IFERROR(VLOOKUP(A4798,[3]P_SEG!$B:$G,6,0),0)</f>
        <v>0</v>
      </c>
      <c r="H4798">
        <f>COUNTIF([3]P_N!$B:$B,A4798)</f>
        <v>0</v>
      </c>
      <c r="I4798">
        <f>IFERROR(VLOOKUP(A4798,[4]P_SEG!$B:$G,6,0),0)</f>
        <v>0</v>
      </c>
      <c r="J4798">
        <f>COUNTIF([4]P_N!$B:$B,A4798)</f>
        <v>0</v>
      </c>
    </row>
    <row r="4799" spans="1:10" x14ac:dyDescent="0.25">
      <c r="A4799" s="14">
        <v>81832723</v>
      </c>
      <c r="B4799">
        <v>60273111</v>
      </c>
      <c r="C4799" s="4">
        <f>IFERROR(VLOOKUP(A4799,[1]P_ESP!$B:$G,6,0),0)</f>
        <v>0</v>
      </c>
      <c r="D4799" s="3">
        <f>COUNTIF([1]P_N!$B:$B,A4799)</f>
        <v>0</v>
      </c>
      <c r="E4799">
        <f>IFERROR(VLOOKUP(A4799,[2]P_SEG!$B:$G,6,0),0)</f>
        <v>0</v>
      </c>
      <c r="F4799">
        <f>COUNTIF([2]P_N!$B:$B,A4799)</f>
        <v>0</v>
      </c>
      <c r="G4799">
        <f>IFERROR(VLOOKUP(A4799,[3]P_SEG!$B:$G,6,0),0)</f>
        <v>0</v>
      </c>
      <c r="H4799">
        <f>COUNTIF([3]P_N!$B:$B,A4799)</f>
        <v>0</v>
      </c>
      <c r="I4799">
        <f>IFERROR(VLOOKUP(A4799,[4]P_SEG!$B:$G,6,0),0)</f>
        <v>0</v>
      </c>
      <c r="J4799">
        <f>COUNTIF([4]P_N!$B:$B,A4799)</f>
        <v>0</v>
      </c>
    </row>
    <row r="4800" spans="1:10" x14ac:dyDescent="0.25">
      <c r="A4800" s="14">
        <v>81811391</v>
      </c>
      <c r="B4800">
        <v>60273112</v>
      </c>
      <c r="C4800" s="4">
        <f>IFERROR(VLOOKUP(A4800,[1]P_ESP!$B:$G,6,0),0)</f>
        <v>2</v>
      </c>
      <c r="D4800" s="3">
        <f>COUNTIF([1]P_N!$B:$B,A4800)</f>
        <v>0</v>
      </c>
      <c r="E4800">
        <f>IFERROR(VLOOKUP(A4800,[2]P_SEG!$B:$G,6,0),0)</f>
        <v>0</v>
      </c>
      <c r="F4800">
        <f>COUNTIF([2]P_N!$B:$B,A4800)</f>
        <v>0</v>
      </c>
      <c r="G4800">
        <f>IFERROR(VLOOKUP(A4800,[3]P_SEG!$B:$G,6,0),0)</f>
        <v>0</v>
      </c>
      <c r="H4800">
        <f>COUNTIF([3]P_N!$B:$B,A4800)</f>
        <v>0</v>
      </c>
      <c r="I4800">
        <f>IFERROR(VLOOKUP(A4800,[4]P_SEG!$B:$G,6,0),0)</f>
        <v>0</v>
      </c>
      <c r="J4800">
        <f>COUNTIF([4]P_N!$B:$B,A4800)</f>
        <v>0</v>
      </c>
    </row>
    <row r="4801" spans="1:10" x14ac:dyDescent="0.25">
      <c r="A4801" s="14">
        <v>81860399</v>
      </c>
      <c r="B4801">
        <v>60273382</v>
      </c>
      <c r="C4801" s="4">
        <f>IFERROR(VLOOKUP(A4801,[1]P_ESP!$B:$G,6,0),0)</f>
        <v>0</v>
      </c>
      <c r="D4801" s="3">
        <f>COUNTIF([1]P_N!$B:$B,A4801)</f>
        <v>0</v>
      </c>
      <c r="E4801">
        <f>IFERROR(VLOOKUP(A4801,[2]P_SEG!$B:$G,6,0),0)</f>
        <v>0</v>
      </c>
      <c r="F4801">
        <f>COUNTIF([2]P_N!$B:$B,A4801)</f>
        <v>0</v>
      </c>
      <c r="G4801">
        <f>IFERROR(VLOOKUP(A4801,[3]P_SEG!$B:$G,6,0),0)</f>
        <v>0</v>
      </c>
      <c r="H4801">
        <f>COUNTIF([3]P_N!$B:$B,A4801)</f>
        <v>0</v>
      </c>
      <c r="I4801">
        <f>IFERROR(VLOOKUP(A4801,[4]P_SEG!$B:$G,6,0),0)</f>
        <v>0</v>
      </c>
      <c r="J4801">
        <f>COUNTIF([4]P_N!$B:$B,A4801)</f>
        <v>0</v>
      </c>
    </row>
    <row r="4802" spans="1:10" x14ac:dyDescent="0.25">
      <c r="A4802" s="14">
        <v>81824165</v>
      </c>
      <c r="B4802">
        <v>60273568</v>
      </c>
      <c r="C4802" s="4">
        <f>IFERROR(VLOOKUP(A4802,[1]P_ESP!$B:$G,6,0),0)</f>
        <v>3</v>
      </c>
      <c r="D4802" s="3">
        <f>COUNTIF([1]P_N!$B:$B,A4802)</f>
        <v>0</v>
      </c>
      <c r="E4802">
        <f>IFERROR(VLOOKUP(A4802,[2]P_SEG!$B:$G,6,0),0)</f>
        <v>0</v>
      </c>
      <c r="F4802">
        <f>COUNTIF([2]P_N!$B:$B,A4802)</f>
        <v>0</v>
      </c>
      <c r="G4802">
        <f>IFERROR(VLOOKUP(A4802,[3]P_SEG!$B:$G,6,0),0)</f>
        <v>0</v>
      </c>
      <c r="H4802">
        <f>COUNTIF([3]P_N!$B:$B,A4802)</f>
        <v>0</v>
      </c>
      <c r="I4802">
        <f>IFERROR(VLOOKUP(A4802,[4]P_SEG!$B:$G,6,0),0)</f>
        <v>0</v>
      </c>
      <c r="J4802">
        <f>COUNTIF([4]P_N!$B:$B,A4802)</f>
        <v>0</v>
      </c>
    </row>
    <row r="4803" spans="1:10" x14ac:dyDescent="0.25">
      <c r="A4803" s="14">
        <v>81824957</v>
      </c>
      <c r="B4803">
        <v>60273571</v>
      </c>
      <c r="C4803" s="4">
        <f>IFERROR(VLOOKUP(A4803,[1]P_ESP!$B:$G,6,0),0)</f>
        <v>0</v>
      </c>
      <c r="D4803" s="3">
        <f>COUNTIF([1]P_N!$B:$B,A4803)</f>
        <v>0</v>
      </c>
      <c r="E4803">
        <f>IFERROR(VLOOKUP(A4803,[2]P_SEG!$B:$G,6,0),0)</f>
        <v>0</v>
      </c>
      <c r="F4803">
        <f>COUNTIF([2]P_N!$B:$B,A4803)</f>
        <v>0</v>
      </c>
      <c r="G4803">
        <f>IFERROR(VLOOKUP(A4803,[3]P_SEG!$B:$G,6,0),0)</f>
        <v>0</v>
      </c>
      <c r="H4803">
        <f>COUNTIF([3]P_N!$B:$B,A4803)</f>
        <v>0</v>
      </c>
      <c r="I4803">
        <f>IFERROR(VLOOKUP(A4803,[4]P_SEG!$B:$G,6,0),0)</f>
        <v>0</v>
      </c>
      <c r="J4803">
        <f>COUNTIF([4]P_N!$B:$B,A4803)</f>
        <v>0</v>
      </c>
    </row>
    <row r="4804" spans="1:10" x14ac:dyDescent="0.25">
      <c r="A4804" s="14">
        <v>81810744</v>
      </c>
      <c r="B4804">
        <v>60274030</v>
      </c>
      <c r="C4804" s="4">
        <f>IFERROR(VLOOKUP(A4804,[1]P_ESP!$B:$G,6,0),0)</f>
        <v>5</v>
      </c>
      <c r="D4804" s="3">
        <f>COUNTIF([1]P_N!$B:$B,A4804)</f>
        <v>0</v>
      </c>
      <c r="E4804">
        <f>IFERROR(VLOOKUP(A4804,[2]P_SEG!$B:$G,6,0),0)</f>
        <v>0</v>
      </c>
      <c r="F4804">
        <f>COUNTIF([2]P_N!$B:$B,A4804)</f>
        <v>0</v>
      </c>
      <c r="G4804">
        <f>IFERROR(VLOOKUP(A4804,[3]P_SEG!$B:$G,6,0),0)</f>
        <v>0</v>
      </c>
      <c r="H4804">
        <f>COUNTIF([3]P_N!$B:$B,A4804)</f>
        <v>0</v>
      </c>
      <c r="I4804">
        <f>IFERROR(VLOOKUP(A4804,[4]P_SEG!$B:$G,6,0),0)</f>
        <v>0</v>
      </c>
      <c r="J4804">
        <f>COUNTIF([4]P_N!$B:$B,A4804)</f>
        <v>0</v>
      </c>
    </row>
    <row r="4805" spans="1:10" x14ac:dyDescent="0.25">
      <c r="A4805" s="14">
        <v>81812359</v>
      </c>
      <c r="B4805" t="s">
        <v>1646</v>
      </c>
      <c r="C4805" s="4">
        <f>IFERROR(VLOOKUP(A4805,[1]P_ESP!$B:$G,6,0),0)</f>
        <v>0</v>
      </c>
      <c r="D4805" s="3">
        <f>COUNTIF([1]P_N!$B:$B,A4805)</f>
        <v>0</v>
      </c>
      <c r="E4805">
        <f>IFERROR(VLOOKUP(A4805,[2]P_SEG!$B:$G,6,0),0)</f>
        <v>0</v>
      </c>
      <c r="F4805">
        <f>COUNTIF([2]P_N!$B:$B,A4805)</f>
        <v>0</v>
      </c>
      <c r="G4805">
        <f>IFERROR(VLOOKUP(A4805,[3]P_SEG!$B:$G,6,0),0)</f>
        <v>0</v>
      </c>
      <c r="H4805">
        <f>COUNTIF([3]P_N!$B:$B,A4805)</f>
        <v>0</v>
      </c>
      <c r="I4805">
        <f>IFERROR(VLOOKUP(A4805,[4]P_SEG!$B:$G,6,0),0)</f>
        <v>0</v>
      </c>
      <c r="J4805">
        <f>COUNTIF([4]P_N!$B:$B,A4805)</f>
        <v>0</v>
      </c>
    </row>
    <row r="4806" spans="1:10" x14ac:dyDescent="0.25">
      <c r="A4806" s="14">
        <v>81812517</v>
      </c>
      <c r="B4806" t="s">
        <v>1647</v>
      </c>
      <c r="C4806" s="4">
        <f>IFERROR(VLOOKUP(A4806,[1]P_ESP!$B:$G,6,0),0)</f>
        <v>0</v>
      </c>
      <c r="D4806" s="3">
        <f>COUNTIF([1]P_N!$B:$B,A4806)</f>
        <v>0</v>
      </c>
      <c r="E4806">
        <f>IFERROR(VLOOKUP(A4806,[2]P_SEG!$B:$G,6,0),0)</f>
        <v>0</v>
      </c>
      <c r="F4806">
        <f>COUNTIF([2]P_N!$B:$B,A4806)</f>
        <v>0</v>
      </c>
      <c r="G4806">
        <f>IFERROR(VLOOKUP(A4806,[3]P_SEG!$B:$G,6,0),0)</f>
        <v>0</v>
      </c>
      <c r="H4806">
        <f>COUNTIF([3]P_N!$B:$B,A4806)</f>
        <v>0</v>
      </c>
      <c r="I4806">
        <f>IFERROR(VLOOKUP(A4806,[4]P_SEG!$B:$G,6,0),0)</f>
        <v>0</v>
      </c>
      <c r="J4806">
        <f>COUNTIF([4]P_N!$B:$B,A4806)</f>
        <v>0</v>
      </c>
    </row>
    <row r="4807" spans="1:10" x14ac:dyDescent="0.25">
      <c r="A4807" s="14">
        <v>81812361</v>
      </c>
      <c r="B4807" t="s">
        <v>1648</v>
      </c>
      <c r="C4807" s="4">
        <f>IFERROR(VLOOKUP(A4807,[1]P_ESP!$B:$G,6,0),0)</f>
        <v>0</v>
      </c>
      <c r="D4807" s="3">
        <f>COUNTIF([1]P_N!$B:$B,A4807)</f>
        <v>0</v>
      </c>
      <c r="E4807">
        <f>IFERROR(VLOOKUP(A4807,[2]P_SEG!$B:$G,6,0),0)</f>
        <v>0</v>
      </c>
      <c r="F4807">
        <f>COUNTIF([2]P_N!$B:$B,A4807)</f>
        <v>0</v>
      </c>
      <c r="G4807">
        <f>IFERROR(VLOOKUP(A4807,[3]P_SEG!$B:$G,6,0),0)</f>
        <v>0</v>
      </c>
      <c r="H4807">
        <f>COUNTIF([3]P_N!$B:$B,A4807)</f>
        <v>0</v>
      </c>
      <c r="I4807">
        <f>IFERROR(VLOOKUP(A4807,[4]P_SEG!$B:$G,6,0),0)</f>
        <v>0</v>
      </c>
      <c r="J4807">
        <f>COUNTIF([4]P_N!$B:$B,A4807)</f>
        <v>0</v>
      </c>
    </row>
    <row r="4808" spans="1:10" x14ac:dyDescent="0.25">
      <c r="A4808" s="14">
        <v>81812355</v>
      </c>
      <c r="B4808" t="s">
        <v>1649</v>
      </c>
      <c r="C4808" s="4">
        <f>IFERROR(VLOOKUP(A4808,[1]P_ESP!$B:$G,6,0),0)</f>
        <v>0</v>
      </c>
      <c r="D4808" s="3">
        <f>COUNTIF([1]P_N!$B:$B,A4808)</f>
        <v>0</v>
      </c>
      <c r="E4808">
        <f>IFERROR(VLOOKUP(A4808,[2]P_SEG!$B:$G,6,0),0)</f>
        <v>0</v>
      </c>
      <c r="F4808">
        <f>COUNTIF([2]P_N!$B:$B,A4808)</f>
        <v>0</v>
      </c>
      <c r="G4808">
        <f>IFERROR(VLOOKUP(A4808,[3]P_SEG!$B:$G,6,0),0)</f>
        <v>0</v>
      </c>
      <c r="H4808">
        <f>COUNTIF([3]P_N!$B:$B,A4808)</f>
        <v>0</v>
      </c>
      <c r="I4808">
        <f>IFERROR(VLOOKUP(A4808,[4]P_SEG!$B:$G,6,0),0)</f>
        <v>0</v>
      </c>
      <c r="J4808">
        <f>COUNTIF([4]P_N!$B:$B,A4808)</f>
        <v>0</v>
      </c>
    </row>
    <row r="4809" spans="1:10" x14ac:dyDescent="0.25">
      <c r="A4809" s="14">
        <v>81812345</v>
      </c>
      <c r="B4809" t="s">
        <v>1650</v>
      </c>
      <c r="C4809" s="4">
        <f>IFERROR(VLOOKUP(A4809,[1]P_ESP!$B:$G,6,0),0)</f>
        <v>0</v>
      </c>
      <c r="D4809" s="3">
        <f>COUNTIF([1]P_N!$B:$B,A4809)</f>
        <v>0</v>
      </c>
      <c r="E4809">
        <f>IFERROR(VLOOKUP(A4809,[2]P_SEG!$B:$G,6,0),0)</f>
        <v>0</v>
      </c>
      <c r="F4809">
        <f>COUNTIF([2]P_N!$B:$B,A4809)</f>
        <v>0</v>
      </c>
      <c r="G4809">
        <f>IFERROR(VLOOKUP(A4809,[3]P_SEG!$B:$G,6,0),0)</f>
        <v>0</v>
      </c>
      <c r="H4809">
        <f>COUNTIF([3]P_N!$B:$B,A4809)</f>
        <v>0</v>
      </c>
      <c r="I4809">
        <f>IFERROR(VLOOKUP(A4809,[4]P_SEG!$B:$G,6,0),0)</f>
        <v>0</v>
      </c>
      <c r="J4809">
        <f>COUNTIF([4]P_N!$B:$B,A4809)</f>
        <v>0</v>
      </c>
    </row>
    <row r="4810" spans="1:10" x14ac:dyDescent="0.25">
      <c r="A4810" s="14">
        <v>81824655</v>
      </c>
      <c r="B4810">
        <v>60274682</v>
      </c>
      <c r="C4810" s="4">
        <f>IFERROR(VLOOKUP(A4810,[1]P_ESP!$B:$G,6,0),0)</f>
        <v>0</v>
      </c>
      <c r="D4810" s="3">
        <f>COUNTIF([1]P_N!$B:$B,A4810)</f>
        <v>0</v>
      </c>
      <c r="E4810">
        <f>IFERROR(VLOOKUP(A4810,[2]P_SEG!$B:$G,6,0),0)</f>
        <v>0</v>
      </c>
      <c r="F4810">
        <f>COUNTIF([2]P_N!$B:$B,A4810)</f>
        <v>0</v>
      </c>
      <c r="G4810">
        <f>IFERROR(VLOOKUP(A4810,[3]P_SEG!$B:$G,6,0),0)</f>
        <v>0</v>
      </c>
      <c r="H4810">
        <f>COUNTIF([3]P_N!$B:$B,A4810)</f>
        <v>0</v>
      </c>
      <c r="I4810">
        <f>IFERROR(VLOOKUP(A4810,[4]P_SEG!$B:$G,6,0),0)</f>
        <v>0</v>
      </c>
      <c r="J4810">
        <f>COUNTIF([4]P_N!$B:$B,A4810)</f>
        <v>0</v>
      </c>
    </row>
    <row r="4811" spans="1:10" x14ac:dyDescent="0.25">
      <c r="A4811" s="14">
        <v>81824123</v>
      </c>
      <c r="B4811">
        <v>60274684</v>
      </c>
      <c r="C4811" s="4">
        <f>IFERROR(VLOOKUP(A4811,[1]P_ESP!$B:$G,6,0),0)</f>
        <v>0</v>
      </c>
      <c r="D4811" s="3">
        <f>COUNTIF([1]P_N!$B:$B,A4811)</f>
        <v>0</v>
      </c>
      <c r="E4811">
        <f>IFERROR(VLOOKUP(A4811,[2]P_SEG!$B:$G,6,0),0)</f>
        <v>0</v>
      </c>
      <c r="F4811">
        <f>COUNTIF([2]P_N!$B:$B,A4811)</f>
        <v>0</v>
      </c>
      <c r="G4811">
        <f>IFERROR(VLOOKUP(A4811,[3]P_SEG!$B:$G,6,0),0)</f>
        <v>0</v>
      </c>
      <c r="H4811">
        <f>COUNTIF([3]P_N!$B:$B,A4811)</f>
        <v>0</v>
      </c>
      <c r="I4811">
        <f>IFERROR(VLOOKUP(A4811,[4]P_SEG!$B:$G,6,0),0)</f>
        <v>0</v>
      </c>
      <c r="J4811">
        <f>COUNTIF([4]P_N!$B:$B,A4811)</f>
        <v>0</v>
      </c>
    </row>
    <row r="4812" spans="1:10" x14ac:dyDescent="0.25">
      <c r="A4812" s="14">
        <v>81824133</v>
      </c>
      <c r="B4812">
        <v>60275176</v>
      </c>
      <c r="C4812" s="4">
        <f>IFERROR(VLOOKUP(A4812,[1]P_ESP!$B:$G,6,0),0)</f>
        <v>0</v>
      </c>
      <c r="D4812" s="3">
        <f>COUNTIF([1]P_N!$B:$B,A4812)</f>
        <v>0</v>
      </c>
      <c r="E4812">
        <f>IFERROR(VLOOKUP(A4812,[2]P_SEG!$B:$G,6,0),0)</f>
        <v>0</v>
      </c>
      <c r="F4812">
        <f>COUNTIF([2]P_N!$B:$B,A4812)</f>
        <v>0</v>
      </c>
      <c r="G4812">
        <f>IFERROR(VLOOKUP(A4812,[3]P_SEG!$B:$G,6,0),0)</f>
        <v>0</v>
      </c>
      <c r="H4812">
        <f>COUNTIF([3]P_N!$B:$B,A4812)</f>
        <v>0</v>
      </c>
      <c r="I4812">
        <f>IFERROR(VLOOKUP(A4812,[4]P_SEG!$B:$G,6,0),0)</f>
        <v>0</v>
      </c>
      <c r="J4812">
        <f>COUNTIF([4]P_N!$B:$B,A4812)</f>
        <v>0</v>
      </c>
    </row>
    <row r="4813" spans="1:10" x14ac:dyDescent="0.25">
      <c r="A4813" s="14">
        <v>81824180</v>
      </c>
      <c r="B4813">
        <v>60275558</v>
      </c>
      <c r="C4813" s="4">
        <f>IFERROR(VLOOKUP(A4813,[1]P_ESP!$B:$G,6,0),0)</f>
        <v>0</v>
      </c>
      <c r="D4813" s="3">
        <f>COUNTIF([1]P_N!$B:$B,A4813)</f>
        <v>0</v>
      </c>
      <c r="E4813">
        <f>IFERROR(VLOOKUP(A4813,[2]P_SEG!$B:$G,6,0),0)</f>
        <v>0</v>
      </c>
      <c r="F4813">
        <f>COUNTIF([2]P_N!$B:$B,A4813)</f>
        <v>0</v>
      </c>
      <c r="G4813">
        <f>IFERROR(VLOOKUP(A4813,[3]P_SEG!$B:$G,6,0),0)</f>
        <v>0</v>
      </c>
      <c r="H4813">
        <f>COUNTIF([3]P_N!$B:$B,A4813)</f>
        <v>0</v>
      </c>
      <c r="I4813">
        <f>IFERROR(VLOOKUP(A4813,[4]P_SEG!$B:$G,6,0),0)</f>
        <v>0</v>
      </c>
      <c r="J4813">
        <f>COUNTIF([4]P_N!$B:$B,A4813)</f>
        <v>0</v>
      </c>
    </row>
    <row r="4814" spans="1:10" x14ac:dyDescent="0.25">
      <c r="A4814" s="14">
        <v>81836547</v>
      </c>
      <c r="B4814">
        <v>60275828</v>
      </c>
      <c r="C4814" s="4">
        <f>IFERROR(VLOOKUP(A4814,[1]P_ESP!$B:$G,6,0),0)</f>
        <v>12</v>
      </c>
      <c r="D4814" s="3">
        <f>COUNTIF([1]P_N!$B:$B,A4814)</f>
        <v>0</v>
      </c>
      <c r="E4814">
        <f>IFERROR(VLOOKUP(A4814,[2]P_SEG!$B:$G,6,0),0)</f>
        <v>0</v>
      </c>
      <c r="F4814">
        <f>COUNTIF([2]P_N!$B:$B,A4814)</f>
        <v>0</v>
      </c>
      <c r="G4814">
        <f>IFERROR(VLOOKUP(A4814,[3]P_SEG!$B:$G,6,0),0)</f>
        <v>0</v>
      </c>
      <c r="H4814">
        <f>COUNTIF([3]P_N!$B:$B,A4814)</f>
        <v>0</v>
      </c>
      <c r="I4814">
        <f>IFERROR(VLOOKUP(A4814,[4]P_SEG!$B:$G,6,0),0)</f>
        <v>0</v>
      </c>
      <c r="J4814">
        <f>COUNTIF([4]P_N!$B:$B,A4814)</f>
        <v>0</v>
      </c>
    </row>
    <row r="4815" spans="1:10" x14ac:dyDescent="0.25">
      <c r="A4815" s="14">
        <v>81836548</v>
      </c>
      <c r="B4815">
        <v>60275830</v>
      </c>
      <c r="C4815" s="4">
        <f>IFERROR(VLOOKUP(A4815,[1]P_ESP!$B:$G,6,0),0)</f>
        <v>6</v>
      </c>
      <c r="D4815" s="3">
        <f>COUNTIF([1]P_N!$B:$B,A4815)</f>
        <v>0</v>
      </c>
      <c r="E4815">
        <f>IFERROR(VLOOKUP(A4815,[2]P_SEG!$B:$G,6,0),0)</f>
        <v>0</v>
      </c>
      <c r="F4815">
        <f>COUNTIF([2]P_N!$B:$B,A4815)</f>
        <v>0</v>
      </c>
      <c r="G4815">
        <f>IFERROR(VLOOKUP(A4815,[3]P_SEG!$B:$G,6,0),0)</f>
        <v>0</v>
      </c>
      <c r="H4815">
        <f>COUNTIF([3]P_N!$B:$B,A4815)</f>
        <v>0</v>
      </c>
      <c r="I4815">
        <f>IFERROR(VLOOKUP(A4815,[4]P_SEG!$B:$G,6,0),0)</f>
        <v>0</v>
      </c>
      <c r="J4815">
        <f>COUNTIF([4]P_N!$B:$B,A4815)</f>
        <v>0</v>
      </c>
    </row>
    <row r="4816" spans="1:10" x14ac:dyDescent="0.25">
      <c r="A4816" s="14">
        <v>81811396</v>
      </c>
      <c r="B4816" t="s">
        <v>1651</v>
      </c>
      <c r="C4816" s="4">
        <f>IFERROR(VLOOKUP(A4816,[1]P_ESP!$B:$G,6,0),0)</f>
        <v>2</v>
      </c>
      <c r="D4816" s="3">
        <f>COUNTIF([1]P_N!$B:$B,A4816)</f>
        <v>0</v>
      </c>
      <c r="E4816">
        <f>IFERROR(VLOOKUP(A4816,[2]P_SEG!$B:$G,6,0),0)</f>
        <v>0</v>
      </c>
      <c r="F4816">
        <f>COUNTIF([2]P_N!$B:$B,A4816)</f>
        <v>0</v>
      </c>
      <c r="G4816">
        <f>IFERROR(VLOOKUP(A4816,[3]P_SEG!$B:$G,6,0),0)</f>
        <v>0</v>
      </c>
      <c r="H4816">
        <f>COUNTIF([3]P_N!$B:$B,A4816)</f>
        <v>0</v>
      </c>
      <c r="I4816">
        <f>IFERROR(VLOOKUP(A4816,[4]P_SEG!$B:$G,6,0),0)</f>
        <v>0</v>
      </c>
      <c r="J4816">
        <f>COUNTIF([4]P_N!$B:$B,A4816)</f>
        <v>0</v>
      </c>
    </row>
    <row r="4817" spans="1:10" x14ac:dyDescent="0.25">
      <c r="A4817" s="14">
        <v>81832644</v>
      </c>
      <c r="B4817">
        <v>60276913</v>
      </c>
      <c r="C4817" s="4">
        <f>IFERROR(VLOOKUP(A4817,[1]P_ESP!$B:$G,6,0),0)</f>
        <v>0</v>
      </c>
      <c r="D4817" s="3">
        <f>COUNTIF([1]P_N!$B:$B,A4817)</f>
        <v>0</v>
      </c>
      <c r="E4817">
        <f>IFERROR(VLOOKUP(A4817,[2]P_SEG!$B:$G,6,0),0)</f>
        <v>0</v>
      </c>
      <c r="F4817">
        <f>COUNTIF([2]P_N!$B:$B,A4817)</f>
        <v>0</v>
      </c>
      <c r="G4817">
        <f>IFERROR(VLOOKUP(A4817,[3]P_SEG!$B:$G,6,0),0)</f>
        <v>0</v>
      </c>
      <c r="H4817">
        <f>COUNTIF([3]P_N!$B:$B,A4817)</f>
        <v>0</v>
      </c>
      <c r="I4817">
        <f>IFERROR(VLOOKUP(A4817,[4]P_SEG!$B:$G,6,0),0)</f>
        <v>0</v>
      </c>
      <c r="J4817">
        <f>COUNTIF([4]P_N!$B:$B,A4817)</f>
        <v>0</v>
      </c>
    </row>
    <row r="4818" spans="1:10" x14ac:dyDescent="0.25">
      <c r="A4818" s="14">
        <v>81837040</v>
      </c>
      <c r="B4818">
        <v>60277740</v>
      </c>
      <c r="C4818" s="4">
        <f>IFERROR(VLOOKUP(A4818,[1]P_ESP!$B:$G,6,0),0)</f>
        <v>0</v>
      </c>
      <c r="D4818" s="3">
        <f>COUNTIF([1]P_N!$B:$B,A4818)</f>
        <v>0</v>
      </c>
      <c r="E4818">
        <f>IFERROR(VLOOKUP(A4818,[2]P_SEG!$B:$G,6,0),0)</f>
        <v>0</v>
      </c>
      <c r="F4818">
        <f>COUNTIF([2]P_N!$B:$B,A4818)</f>
        <v>0</v>
      </c>
      <c r="G4818">
        <f>IFERROR(VLOOKUP(A4818,[3]P_SEG!$B:$G,6,0),0)</f>
        <v>0</v>
      </c>
      <c r="H4818">
        <f>COUNTIF([3]P_N!$B:$B,A4818)</f>
        <v>0</v>
      </c>
      <c r="I4818">
        <f>IFERROR(VLOOKUP(A4818,[4]P_SEG!$B:$G,6,0),0)</f>
        <v>0</v>
      </c>
      <c r="J4818">
        <f>COUNTIF([4]P_N!$B:$B,A4818)</f>
        <v>0</v>
      </c>
    </row>
    <row r="4819" spans="1:10" x14ac:dyDescent="0.25">
      <c r="A4819" s="14">
        <v>81837041</v>
      </c>
      <c r="B4819">
        <v>60277741</v>
      </c>
      <c r="C4819" s="4">
        <f>IFERROR(VLOOKUP(A4819,[1]P_ESP!$B:$G,6,0),0)</f>
        <v>0</v>
      </c>
      <c r="D4819" s="3">
        <f>COUNTIF([1]P_N!$B:$B,A4819)</f>
        <v>0</v>
      </c>
      <c r="E4819">
        <f>IFERROR(VLOOKUP(A4819,[2]P_SEG!$B:$G,6,0),0)</f>
        <v>0</v>
      </c>
      <c r="F4819">
        <f>COUNTIF([2]P_N!$B:$B,A4819)</f>
        <v>0</v>
      </c>
      <c r="G4819">
        <f>IFERROR(VLOOKUP(A4819,[3]P_SEG!$B:$G,6,0),0)</f>
        <v>0</v>
      </c>
      <c r="H4819">
        <f>COUNTIF([3]P_N!$B:$B,A4819)</f>
        <v>0</v>
      </c>
      <c r="I4819">
        <f>IFERROR(VLOOKUP(A4819,[4]P_SEG!$B:$G,6,0),0)</f>
        <v>0</v>
      </c>
      <c r="J4819">
        <f>COUNTIF([4]P_N!$B:$B,A4819)</f>
        <v>0</v>
      </c>
    </row>
    <row r="4820" spans="1:10" x14ac:dyDescent="0.25">
      <c r="A4820" s="14">
        <v>81837106</v>
      </c>
      <c r="B4820">
        <v>60277890</v>
      </c>
      <c r="C4820" s="4">
        <f>IFERROR(VLOOKUP(A4820,[1]P_ESP!$B:$G,6,0),0)</f>
        <v>10</v>
      </c>
      <c r="D4820" s="3">
        <f>COUNTIF([1]P_N!$B:$B,A4820)</f>
        <v>0</v>
      </c>
      <c r="E4820">
        <f>IFERROR(VLOOKUP(A4820,[2]P_SEG!$B:$G,6,0),0)</f>
        <v>15</v>
      </c>
      <c r="F4820">
        <f>COUNTIF([2]P_N!$B:$B,A4820)</f>
        <v>0</v>
      </c>
      <c r="G4820">
        <f>IFERROR(VLOOKUP(A4820,[3]P_SEG!$B:$G,6,0),0)</f>
        <v>15</v>
      </c>
      <c r="H4820">
        <f>COUNTIF([3]P_N!$B:$B,A4820)</f>
        <v>0</v>
      </c>
      <c r="I4820">
        <f>IFERROR(VLOOKUP(A4820,[4]P_SEG!$B:$G,6,0),0)</f>
        <v>0</v>
      </c>
      <c r="J4820">
        <f>COUNTIF([4]P_N!$B:$B,A4820)</f>
        <v>0</v>
      </c>
    </row>
    <row r="4821" spans="1:10" x14ac:dyDescent="0.25">
      <c r="A4821" s="14">
        <v>81836565</v>
      </c>
      <c r="B4821">
        <v>60278857</v>
      </c>
      <c r="C4821" s="4">
        <f>IFERROR(VLOOKUP(A4821,[1]P_ESP!$B:$G,6,0),0)</f>
        <v>30</v>
      </c>
      <c r="D4821" s="3">
        <f>COUNTIF([1]P_N!$B:$B,A4821)</f>
        <v>0</v>
      </c>
      <c r="E4821">
        <f>IFERROR(VLOOKUP(A4821,[2]P_SEG!$B:$G,6,0),0)</f>
        <v>0</v>
      </c>
      <c r="F4821">
        <f>COUNTIF([2]P_N!$B:$B,A4821)</f>
        <v>0</v>
      </c>
      <c r="G4821">
        <f>IFERROR(VLOOKUP(A4821,[3]P_SEG!$B:$G,6,0),0)</f>
        <v>0</v>
      </c>
      <c r="H4821">
        <f>COUNTIF([3]P_N!$B:$B,A4821)</f>
        <v>0</v>
      </c>
      <c r="I4821">
        <f>IFERROR(VLOOKUP(A4821,[4]P_SEG!$B:$G,6,0),0)</f>
        <v>0</v>
      </c>
      <c r="J4821">
        <f>COUNTIF([4]P_N!$B:$B,A4821)</f>
        <v>0</v>
      </c>
    </row>
    <row r="4822" spans="1:10" x14ac:dyDescent="0.25">
      <c r="A4822" s="14">
        <v>81827757</v>
      </c>
      <c r="B4822">
        <v>60279124</v>
      </c>
      <c r="C4822" s="4">
        <f>IFERROR(VLOOKUP(A4822,[1]P_ESP!$B:$G,6,0),0)</f>
        <v>0</v>
      </c>
      <c r="D4822" s="3">
        <f>COUNTIF([1]P_N!$B:$B,A4822)</f>
        <v>0</v>
      </c>
      <c r="E4822">
        <f>IFERROR(VLOOKUP(A4822,[2]P_SEG!$B:$G,6,0),0)</f>
        <v>0</v>
      </c>
      <c r="F4822">
        <f>COUNTIF([2]P_N!$B:$B,A4822)</f>
        <v>0</v>
      </c>
      <c r="G4822">
        <f>IFERROR(VLOOKUP(A4822,[3]P_SEG!$B:$G,6,0),0)</f>
        <v>0</v>
      </c>
      <c r="H4822">
        <f>COUNTIF([3]P_N!$B:$B,A4822)</f>
        <v>0</v>
      </c>
      <c r="I4822">
        <f>IFERROR(VLOOKUP(A4822,[4]P_SEG!$B:$G,6,0),0)</f>
        <v>0</v>
      </c>
      <c r="J4822">
        <f>COUNTIF([4]P_N!$B:$B,A4822)</f>
        <v>0</v>
      </c>
    </row>
    <row r="4823" spans="1:10" x14ac:dyDescent="0.25">
      <c r="A4823" s="14">
        <v>81851254.221181199</v>
      </c>
      <c r="B4823">
        <v>60279396</v>
      </c>
      <c r="C4823" s="4">
        <f>IFERROR(VLOOKUP(A4823,[1]P_ESP!$B:$G,6,0),0)</f>
        <v>0</v>
      </c>
      <c r="D4823" s="3">
        <f>COUNTIF([1]P_N!$B:$B,A4823)</f>
        <v>0</v>
      </c>
      <c r="E4823">
        <f>IFERROR(VLOOKUP(A4823,[2]P_SEG!$B:$G,6,0),0)</f>
        <v>0</v>
      </c>
      <c r="F4823">
        <f>COUNTIF([2]P_N!$B:$B,A4823)</f>
        <v>0</v>
      </c>
      <c r="G4823">
        <f>IFERROR(VLOOKUP(A4823,[3]P_SEG!$B:$G,6,0),0)</f>
        <v>0</v>
      </c>
      <c r="H4823">
        <f>COUNTIF([3]P_N!$B:$B,A4823)</f>
        <v>0</v>
      </c>
      <c r="I4823">
        <f>IFERROR(VLOOKUP(A4823,[4]P_SEG!$B:$G,6,0),0)</f>
        <v>0</v>
      </c>
      <c r="J4823">
        <f>COUNTIF([4]P_N!$B:$B,A4823)</f>
        <v>0</v>
      </c>
    </row>
    <row r="4824" spans="1:10" x14ac:dyDescent="0.25">
      <c r="A4824" s="14">
        <v>81836535</v>
      </c>
      <c r="B4824" t="s">
        <v>1652</v>
      </c>
      <c r="C4824" s="4">
        <f>IFERROR(VLOOKUP(A4824,[1]P_ESP!$B:$G,6,0),0)</f>
        <v>8</v>
      </c>
      <c r="D4824" s="3">
        <f>COUNTIF([1]P_N!$B:$B,A4824)</f>
        <v>0</v>
      </c>
      <c r="E4824">
        <f>IFERROR(VLOOKUP(A4824,[2]P_SEG!$B:$G,6,0),0)</f>
        <v>0</v>
      </c>
      <c r="F4824">
        <f>COUNTIF([2]P_N!$B:$B,A4824)</f>
        <v>0</v>
      </c>
      <c r="G4824">
        <f>IFERROR(VLOOKUP(A4824,[3]P_SEG!$B:$G,6,0),0)</f>
        <v>0</v>
      </c>
      <c r="H4824">
        <f>COUNTIF([3]P_N!$B:$B,A4824)</f>
        <v>0</v>
      </c>
      <c r="I4824">
        <f>IFERROR(VLOOKUP(A4824,[4]P_SEG!$B:$G,6,0),0)</f>
        <v>0</v>
      </c>
      <c r="J4824">
        <f>COUNTIF([4]P_N!$B:$B,A4824)</f>
        <v>0</v>
      </c>
    </row>
    <row r="4825" spans="1:10" x14ac:dyDescent="0.25">
      <c r="A4825" s="14">
        <v>81832890</v>
      </c>
      <c r="B4825">
        <v>60279777</v>
      </c>
      <c r="C4825" s="4">
        <f>IFERROR(VLOOKUP(A4825,[1]P_ESP!$B:$G,6,0),0)</f>
        <v>0</v>
      </c>
      <c r="D4825" s="3">
        <f>COUNTIF([1]P_N!$B:$B,A4825)</f>
        <v>0</v>
      </c>
      <c r="E4825">
        <f>IFERROR(VLOOKUP(A4825,[2]P_SEG!$B:$G,6,0),0)</f>
        <v>0</v>
      </c>
      <c r="F4825">
        <f>COUNTIF([2]P_N!$B:$B,A4825)</f>
        <v>0</v>
      </c>
      <c r="G4825">
        <f>IFERROR(VLOOKUP(A4825,[3]P_SEG!$B:$G,6,0),0)</f>
        <v>0</v>
      </c>
      <c r="H4825">
        <f>COUNTIF([3]P_N!$B:$B,A4825)</f>
        <v>0</v>
      </c>
      <c r="I4825">
        <f>IFERROR(VLOOKUP(A4825,[4]P_SEG!$B:$G,6,0),0)</f>
        <v>0</v>
      </c>
      <c r="J4825">
        <f>COUNTIF([4]P_N!$B:$B,A4825)</f>
        <v>0</v>
      </c>
    </row>
    <row r="4826" spans="1:10" x14ac:dyDescent="0.25">
      <c r="A4826" s="14">
        <v>81842293.830761701</v>
      </c>
      <c r="B4826" t="s">
        <v>3309</v>
      </c>
      <c r="C4826" s="4">
        <f>IFERROR(VLOOKUP(A4826,[1]P_ESP!$B:$G,6,0),0)</f>
        <v>0</v>
      </c>
      <c r="D4826" s="3">
        <f>COUNTIF([1]P_N!$B:$B,A4826)</f>
        <v>0</v>
      </c>
      <c r="E4826">
        <f>IFERROR(VLOOKUP(A4826,[2]P_SEG!$B:$G,6,0),0)</f>
        <v>0</v>
      </c>
      <c r="F4826">
        <f>COUNTIF([2]P_N!$B:$B,A4826)</f>
        <v>0</v>
      </c>
      <c r="G4826">
        <f>IFERROR(VLOOKUP(A4826,[3]P_SEG!$B:$G,6,0),0)</f>
        <v>0</v>
      </c>
      <c r="H4826">
        <f>COUNTIF([3]P_N!$B:$B,A4826)</f>
        <v>0</v>
      </c>
      <c r="I4826">
        <f>IFERROR(VLOOKUP(A4826,[4]P_SEG!$B:$G,6,0),0)</f>
        <v>0</v>
      </c>
      <c r="J4826">
        <f>COUNTIF([4]P_N!$B:$B,A4826)</f>
        <v>0</v>
      </c>
    </row>
    <row r="4827" spans="1:10" x14ac:dyDescent="0.25">
      <c r="A4827" s="14">
        <v>81812379</v>
      </c>
      <c r="B4827" t="s">
        <v>1653</v>
      </c>
      <c r="C4827" s="4">
        <f>IFERROR(VLOOKUP(A4827,[1]P_ESP!$B:$G,6,0),0)</f>
        <v>0</v>
      </c>
      <c r="D4827" s="3">
        <f>COUNTIF([1]P_N!$B:$B,A4827)</f>
        <v>0</v>
      </c>
      <c r="E4827">
        <f>IFERROR(VLOOKUP(A4827,[2]P_SEG!$B:$G,6,0),0)</f>
        <v>0</v>
      </c>
      <c r="F4827">
        <f>COUNTIF([2]P_N!$B:$B,A4827)</f>
        <v>0</v>
      </c>
      <c r="G4827">
        <f>IFERROR(VLOOKUP(A4827,[3]P_SEG!$B:$G,6,0),0)</f>
        <v>0</v>
      </c>
      <c r="H4827">
        <f>COUNTIF([3]P_N!$B:$B,A4827)</f>
        <v>0</v>
      </c>
      <c r="I4827">
        <f>IFERROR(VLOOKUP(A4827,[4]P_SEG!$B:$G,6,0),0)</f>
        <v>0</v>
      </c>
      <c r="J4827">
        <f>COUNTIF([4]P_N!$B:$B,A4827)</f>
        <v>0</v>
      </c>
    </row>
    <row r="4828" spans="1:10" x14ac:dyDescent="0.25">
      <c r="A4828" s="14">
        <v>81824693</v>
      </c>
      <c r="B4828">
        <v>60281487</v>
      </c>
      <c r="C4828" s="4">
        <f>IFERROR(VLOOKUP(A4828,[1]P_ESP!$B:$G,6,0),0)</f>
        <v>0</v>
      </c>
      <c r="D4828" s="3">
        <f>COUNTIF([1]P_N!$B:$B,A4828)</f>
        <v>0</v>
      </c>
      <c r="E4828">
        <f>IFERROR(VLOOKUP(A4828,[2]P_SEG!$B:$G,6,0),0)</f>
        <v>0</v>
      </c>
      <c r="F4828">
        <f>COUNTIF([2]P_N!$B:$B,A4828)</f>
        <v>0</v>
      </c>
      <c r="G4828">
        <f>IFERROR(VLOOKUP(A4828,[3]P_SEG!$B:$G,6,0),0)</f>
        <v>0</v>
      </c>
      <c r="H4828">
        <f>COUNTIF([3]P_N!$B:$B,A4828)</f>
        <v>0</v>
      </c>
      <c r="I4828">
        <f>IFERROR(VLOOKUP(A4828,[4]P_SEG!$B:$G,6,0),0)</f>
        <v>0</v>
      </c>
      <c r="J4828">
        <f>COUNTIF([4]P_N!$B:$B,A4828)</f>
        <v>0</v>
      </c>
    </row>
    <row r="4829" spans="1:10" x14ac:dyDescent="0.25">
      <c r="A4829" s="14">
        <v>81837996</v>
      </c>
      <c r="B4829" t="s">
        <v>3310</v>
      </c>
      <c r="C4829" s="4">
        <f>IFERROR(VLOOKUP(A4829,[1]P_ESP!$B:$G,6,0),0)</f>
        <v>0</v>
      </c>
      <c r="D4829" s="3">
        <f>COUNTIF([1]P_N!$B:$B,A4829)</f>
        <v>0</v>
      </c>
      <c r="E4829">
        <f>IFERROR(VLOOKUP(A4829,[2]P_SEG!$B:$G,6,0),0)</f>
        <v>0</v>
      </c>
      <c r="F4829">
        <f>COUNTIF([2]P_N!$B:$B,A4829)</f>
        <v>0</v>
      </c>
      <c r="G4829">
        <f>IFERROR(VLOOKUP(A4829,[3]P_SEG!$B:$G,6,0),0)</f>
        <v>0</v>
      </c>
      <c r="H4829">
        <f>COUNTIF([3]P_N!$B:$B,A4829)</f>
        <v>0</v>
      </c>
      <c r="I4829">
        <f>IFERROR(VLOOKUP(A4829,[4]P_SEG!$B:$G,6,0),0)</f>
        <v>0</v>
      </c>
      <c r="J4829">
        <f>COUNTIF([4]P_N!$B:$B,A4829)</f>
        <v>0</v>
      </c>
    </row>
    <row r="4830" spans="1:10" x14ac:dyDescent="0.25">
      <c r="A4830" s="14">
        <v>81810445</v>
      </c>
      <c r="B4830" t="s">
        <v>1654</v>
      </c>
      <c r="C4830" s="4">
        <f>IFERROR(VLOOKUP(A4830,[1]P_ESP!$B:$G,6,0),0)</f>
        <v>0</v>
      </c>
      <c r="D4830" s="3">
        <f>COUNTIF([1]P_N!$B:$B,A4830)</f>
        <v>0</v>
      </c>
      <c r="E4830">
        <f>IFERROR(VLOOKUP(A4830,[2]P_SEG!$B:$G,6,0),0)</f>
        <v>0</v>
      </c>
      <c r="F4830">
        <f>COUNTIF([2]P_N!$B:$B,A4830)</f>
        <v>0</v>
      </c>
      <c r="G4830">
        <f>IFERROR(VLOOKUP(A4830,[3]P_SEG!$B:$G,6,0),0)</f>
        <v>0</v>
      </c>
      <c r="H4830">
        <f>COUNTIF([3]P_N!$B:$B,A4830)</f>
        <v>0</v>
      </c>
      <c r="I4830">
        <f>IFERROR(VLOOKUP(A4830,[4]P_SEG!$B:$G,6,0),0)</f>
        <v>0</v>
      </c>
      <c r="J4830">
        <f>COUNTIF([4]P_N!$B:$B,A4830)</f>
        <v>0</v>
      </c>
    </row>
    <row r="4831" spans="1:10" x14ac:dyDescent="0.25">
      <c r="A4831" s="14">
        <v>81810093</v>
      </c>
      <c r="B4831">
        <v>60282026</v>
      </c>
      <c r="C4831" s="4">
        <f>IFERROR(VLOOKUP(A4831,[1]P_ESP!$B:$G,6,0),0)</f>
        <v>50</v>
      </c>
      <c r="D4831" s="3">
        <f>COUNTIF([1]P_N!$B:$B,A4831)</f>
        <v>0</v>
      </c>
      <c r="E4831">
        <f>IFERROR(VLOOKUP(A4831,[2]P_SEG!$B:$G,6,0),0)</f>
        <v>0</v>
      </c>
      <c r="F4831">
        <f>COUNTIF([2]P_N!$B:$B,A4831)</f>
        <v>0</v>
      </c>
      <c r="G4831">
        <f>IFERROR(VLOOKUP(A4831,[3]P_SEG!$B:$G,6,0),0)</f>
        <v>0</v>
      </c>
      <c r="H4831">
        <f>COUNTIF([3]P_N!$B:$B,A4831)</f>
        <v>0</v>
      </c>
      <c r="I4831">
        <f>IFERROR(VLOOKUP(A4831,[4]P_SEG!$B:$G,6,0),0)</f>
        <v>0</v>
      </c>
      <c r="J4831">
        <f>COUNTIF([4]P_N!$B:$B,A4831)</f>
        <v>0</v>
      </c>
    </row>
    <row r="4832" spans="1:10" x14ac:dyDescent="0.25">
      <c r="A4832" s="14">
        <v>81810875</v>
      </c>
      <c r="B4832">
        <v>60282117</v>
      </c>
      <c r="C4832" s="4">
        <f>IFERROR(VLOOKUP(A4832,[1]P_ESP!$B:$G,6,0),0)</f>
        <v>100</v>
      </c>
      <c r="D4832" s="3">
        <f>COUNTIF([1]P_N!$B:$B,A4832)</f>
        <v>0</v>
      </c>
      <c r="E4832">
        <f>IFERROR(VLOOKUP(A4832,[2]P_SEG!$B:$G,6,0),0)</f>
        <v>10</v>
      </c>
      <c r="F4832">
        <f>COUNTIF([2]P_N!$B:$B,A4832)</f>
        <v>0</v>
      </c>
      <c r="G4832">
        <f>IFERROR(VLOOKUP(A4832,[3]P_SEG!$B:$G,6,0),0)</f>
        <v>0</v>
      </c>
      <c r="H4832">
        <f>COUNTIF([3]P_N!$B:$B,A4832)</f>
        <v>0</v>
      </c>
      <c r="I4832">
        <f>IFERROR(VLOOKUP(A4832,[4]P_SEG!$B:$G,6,0),0)</f>
        <v>0</v>
      </c>
      <c r="J4832">
        <f>COUNTIF([4]P_N!$B:$B,A4832)</f>
        <v>0</v>
      </c>
    </row>
    <row r="4833" spans="1:10" x14ac:dyDescent="0.25">
      <c r="A4833" s="14">
        <v>81810760</v>
      </c>
      <c r="B4833">
        <v>60285827</v>
      </c>
      <c r="C4833" s="4">
        <f>IFERROR(VLOOKUP(A4833,[1]P_ESP!$B:$G,6,0),0)</f>
        <v>16</v>
      </c>
      <c r="D4833" s="3">
        <f>COUNTIF([1]P_N!$B:$B,A4833)</f>
        <v>0</v>
      </c>
      <c r="E4833">
        <f>IFERROR(VLOOKUP(A4833,[2]P_SEG!$B:$G,6,0),0)</f>
        <v>0</v>
      </c>
      <c r="F4833">
        <f>COUNTIF([2]P_N!$B:$B,A4833)</f>
        <v>0</v>
      </c>
      <c r="G4833">
        <f>IFERROR(VLOOKUP(A4833,[3]P_SEG!$B:$G,6,0),0)</f>
        <v>0</v>
      </c>
      <c r="H4833">
        <f>COUNTIF([3]P_N!$B:$B,A4833)</f>
        <v>0</v>
      </c>
      <c r="I4833">
        <f>IFERROR(VLOOKUP(A4833,[4]P_SEG!$B:$G,6,0),0)</f>
        <v>0</v>
      </c>
      <c r="J4833">
        <f>COUNTIF([4]P_N!$B:$B,A4833)</f>
        <v>0</v>
      </c>
    </row>
    <row r="4834" spans="1:10" x14ac:dyDescent="0.25">
      <c r="A4834" s="14">
        <v>81832124</v>
      </c>
      <c r="B4834" t="s">
        <v>3311</v>
      </c>
      <c r="C4834" s="4">
        <f>IFERROR(VLOOKUP(A4834,[1]P_ESP!$B:$G,6,0),0)</f>
        <v>0</v>
      </c>
      <c r="D4834" s="3">
        <f>COUNTIF([1]P_N!$B:$B,A4834)</f>
        <v>0</v>
      </c>
      <c r="E4834">
        <f>IFERROR(VLOOKUP(A4834,[2]P_SEG!$B:$G,6,0),0)</f>
        <v>0</v>
      </c>
      <c r="F4834">
        <f>COUNTIF([2]P_N!$B:$B,A4834)</f>
        <v>0</v>
      </c>
      <c r="G4834">
        <f>IFERROR(VLOOKUP(A4834,[3]P_SEG!$B:$G,6,0),0)</f>
        <v>0</v>
      </c>
      <c r="H4834">
        <f>COUNTIF([3]P_N!$B:$B,A4834)</f>
        <v>0</v>
      </c>
      <c r="I4834">
        <f>IFERROR(VLOOKUP(A4834,[4]P_SEG!$B:$G,6,0),0)</f>
        <v>0</v>
      </c>
      <c r="J4834">
        <f>COUNTIF([4]P_N!$B:$B,A4834)</f>
        <v>0</v>
      </c>
    </row>
    <row r="4835" spans="1:10" x14ac:dyDescent="0.25">
      <c r="A4835" s="14">
        <v>81824789</v>
      </c>
      <c r="B4835">
        <v>60286413</v>
      </c>
      <c r="C4835" s="4">
        <f>IFERROR(VLOOKUP(A4835,[1]P_ESP!$B:$G,6,0),0)</f>
        <v>0</v>
      </c>
      <c r="D4835" s="3">
        <f>COUNTIF([1]P_N!$B:$B,A4835)</f>
        <v>0</v>
      </c>
      <c r="E4835">
        <f>IFERROR(VLOOKUP(A4835,[2]P_SEG!$B:$G,6,0),0)</f>
        <v>0</v>
      </c>
      <c r="F4835">
        <f>COUNTIF([2]P_N!$B:$B,A4835)</f>
        <v>0</v>
      </c>
      <c r="G4835">
        <f>IFERROR(VLOOKUP(A4835,[3]P_SEG!$B:$G,6,0),0)</f>
        <v>0</v>
      </c>
      <c r="H4835">
        <f>COUNTIF([3]P_N!$B:$B,A4835)</f>
        <v>0</v>
      </c>
      <c r="I4835">
        <f>IFERROR(VLOOKUP(A4835,[4]P_SEG!$B:$G,6,0),0)</f>
        <v>0</v>
      </c>
      <c r="J4835">
        <f>COUNTIF([4]P_N!$B:$B,A4835)</f>
        <v>0</v>
      </c>
    </row>
    <row r="4836" spans="1:10" x14ac:dyDescent="0.25">
      <c r="A4836" s="14">
        <v>81836647</v>
      </c>
      <c r="B4836">
        <v>60286690</v>
      </c>
      <c r="C4836" s="4">
        <f>IFERROR(VLOOKUP(A4836,[1]P_ESP!$B:$G,6,0),0)</f>
        <v>1</v>
      </c>
      <c r="D4836" s="3">
        <f>COUNTIF([1]P_N!$B:$B,A4836)</f>
        <v>0</v>
      </c>
      <c r="E4836">
        <f>IFERROR(VLOOKUP(A4836,[2]P_SEG!$B:$G,6,0),0)</f>
        <v>0</v>
      </c>
      <c r="F4836">
        <f>COUNTIF([2]P_N!$B:$B,A4836)</f>
        <v>0</v>
      </c>
      <c r="G4836">
        <f>IFERROR(VLOOKUP(A4836,[3]P_SEG!$B:$G,6,0),0)</f>
        <v>0</v>
      </c>
      <c r="H4836">
        <f>COUNTIF([3]P_N!$B:$B,A4836)</f>
        <v>0</v>
      </c>
      <c r="I4836">
        <f>IFERROR(VLOOKUP(A4836,[4]P_SEG!$B:$G,6,0),0)</f>
        <v>0</v>
      </c>
      <c r="J4836">
        <f>COUNTIF([4]P_N!$B:$B,A4836)</f>
        <v>0</v>
      </c>
    </row>
    <row r="4837" spans="1:10" x14ac:dyDescent="0.25">
      <c r="A4837" s="14">
        <v>81824656</v>
      </c>
      <c r="B4837">
        <v>60288841</v>
      </c>
      <c r="C4837" s="4">
        <f>IFERROR(VLOOKUP(A4837,[1]P_ESP!$B:$G,6,0),0)</f>
        <v>0</v>
      </c>
      <c r="D4837" s="3">
        <f>COUNTIF([1]P_N!$B:$B,A4837)</f>
        <v>0</v>
      </c>
      <c r="E4837">
        <f>IFERROR(VLOOKUP(A4837,[2]P_SEG!$B:$G,6,0),0)</f>
        <v>0</v>
      </c>
      <c r="F4837">
        <f>COUNTIF([2]P_N!$B:$B,A4837)</f>
        <v>0</v>
      </c>
      <c r="G4837">
        <f>IFERROR(VLOOKUP(A4837,[3]P_SEG!$B:$G,6,0),0)</f>
        <v>0</v>
      </c>
      <c r="H4837">
        <f>COUNTIF([3]P_N!$B:$B,A4837)</f>
        <v>0</v>
      </c>
      <c r="I4837">
        <f>IFERROR(VLOOKUP(A4837,[4]P_SEG!$B:$G,6,0),0)</f>
        <v>0</v>
      </c>
      <c r="J4837">
        <f>COUNTIF([4]P_N!$B:$B,A4837)</f>
        <v>0</v>
      </c>
    </row>
    <row r="4838" spans="1:10" x14ac:dyDescent="0.25">
      <c r="A4838" s="14">
        <v>81824657</v>
      </c>
      <c r="B4838">
        <v>60288842</v>
      </c>
      <c r="C4838" s="4">
        <f>IFERROR(VLOOKUP(A4838,[1]P_ESP!$B:$G,6,0),0)</f>
        <v>0</v>
      </c>
      <c r="D4838" s="3">
        <f>COUNTIF([1]P_N!$B:$B,A4838)</f>
        <v>0</v>
      </c>
      <c r="E4838">
        <f>IFERROR(VLOOKUP(A4838,[2]P_SEG!$B:$G,6,0),0)</f>
        <v>0</v>
      </c>
      <c r="F4838">
        <f>COUNTIF([2]P_N!$B:$B,A4838)</f>
        <v>0</v>
      </c>
      <c r="G4838">
        <f>IFERROR(VLOOKUP(A4838,[3]P_SEG!$B:$G,6,0),0)</f>
        <v>0</v>
      </c>
      <c r="H4838">
        <f>COUNTIF([3]P_N!$B:$B,A4838)</f>
        <v>0</v>
      </c>
      <c r="I4838">
        <f>IFERROR(VLOOKUP(A4838,[4]P_SEG!$B:$G,6,0),0)</f>
        <v>0</v>
      </c>
      <c r="J4838">
        <f>COUNTIF([4]P_N!$B:$B,A4838)</f>
        <v>0</v>
      </c>
    </row>
    <row r="4839" spans="1:10" x14ac:dyDescent="0.25">
      <c r="A4839" s="14">
        <v>81830519</v>
      </c>
      <c r="B4839">
        <v>60288929</v>
      </c>
      <c r="C4839" s="4">
        <f>IFERROR(VLOOKUP(A4839,[1]P_ESP!$B:$G,6,0),0)</f>
        <v>0</v>
      </c>
      <c r="D4839" s="3">
        <f>COUNTIF([1]P_N!$B:$B,A4839)</f>
        <v>0</v>
      </c>
      <c r="E4839">
        <f>IFERROR(VLOOKUP(A4839,[2]P_SEG!$B:$G,6,0),0)</f>
        <v>0</v>
      </c>
      <c r="F4839">
        <f>COUNTIF([2]P_N!$B:$B,A4839)</f>
        <v>0</v>
      </c>
      <c r="G4839">
        <f>IFERROR(VLOOKUP(A4839,[3]P_SEG!$B:$G,6,0),0)</f>
        <v>0</v>
      </c>
      <c r="H4839">
        <f>COUNTIF([3]P_N!$B:$B,A4839)</f>
        <v>0</v>
      </c>
      <c r="I4839">
        <f>IFERROR(VLOOKUP(A4839,[4]P_SEG!$B:$G,6,0),0)</f>
        <v>0</v>
      </c>
      <c r="J4839">
        <f>COUNTIF([4]P_N!$B:$B,A4839)</f>
        <v>0</v>
      </c>
    </row>
    <row r="4840" spans="1:10" x14ac:dyDescent="0.25">
      <c r="A4840" s="14">
        <v>81833627</v>
      </c>
      <c r="B4840" t="s">
        <v>3312</v>
      </c>
      <c r="C4840" s="4">
        <f>IFERROR(VLOOKUP(A4840,[1]P_ESP!$B:$G,6,0),0)</f>
        <v>0</v>
      </c>
      <c r="D4840" s="3">
        <f>COUNTIF([1]P_N!$B:$B,A4840)</f>
        <v>0</v>
      </c>
      <c r="E4840">
        <f>IFERROR(VLOOKUP(A4840,[2]P_SEG!$B:$G,6,0),0)</f>
        <v>0</v>
      </c>
      <c r="F4840">
        <f>COUNTIF([2]P_N!$B:$B,A4840)</f>
        <v>0</v>
      </c>
      <c r="G4840">
        <f>IFERROR(VLOOKUP(A4840,[3]P_SEG!$B:$G,6,0),0)</f>
        <v>0</v>
      </c>
      <c r="H4840">
        <f>COUNTIF([3]P_N!$B:$B,A4840)</f>
        <v>0</v>
      </c>
      <c r="I4840">
        <f>IFERROR(VLOOKUP(A4840,[4]P_SEG!$B:$G,6,0),0)</f>
        <v>0</v>
      </c>
      <c r="J4840">
        <f>COUNTIF([4]P_N!$B:$B,A4840)</f>
        <v>0</v>
      </c>
    </row>
    <row r="4841" spans="1:10" x14ac:dyDescent="0.25">
      <c r="A4841" s="14">
        <v>81812637</v>
      </c>
      <c r="B4841">
        <v>60288981</v>
      </c>
      <c r="C4841" s="4">
        <f>IFERROR(VLOOKUP(A4841,[1]P_ESP!$B:$G,6,0),0)</f>
        <v>3</v>
      </c>
      <c r="D4841" s="3">
        <f>COUNTIF([1]P_N!$B:$B,A4841)</f>
        <v>0</v>
      </c>
      <c r="E4841">
        <f>IFERROR(VLOOKUP(A4841,[2]P_SEG!$B:$G,6,0),0)</f>
        <v>0</v>
      </c>
      <c r="F4841">
        <f>COUNTIF([2]P_N!$B:$B,A4841)</f>
        <v>0</v>
      </c>
      <c r="G4841">
        <f>IFERROR(VLOOKUP(A4841,[3]P_SEG!$B:$G,6,0),0)</f>
        <v>0</v>
      </c>
      <c r="H4841">
        <f>COUNTIF([3]P_N!$B:$B,A4841)</f>
        <v>0</v>
      </c>
      <c r="I4841">
        <f>IFERROR(VLOOKUP(A4841,[4]P_SEG!$B:$G,6,0),0)</f>
        <v>0</v>
      </c>
      <c r="J4841">
        <f>COUNTIF([4]P_N!$B:$B,A4841)</f>
        <v>0</v>
      </c>
    </row>
    <row r="4842" spans="1:10" x14ac:dyDescent="0.25">
      <c r="A4842" s="14">
        <v>81812636</v>
      </c>
      <c r="B4842" t="s">
        <v>3313</v>
      </c>
      <c r="C4842" s="4">
        <f>IFERROR(VLOOKUP(A4842,[1]P_ESP!$B:$G,6,0),0)</f>
        <v>0</v>
      </c>
      <c r="D4842" s="3">
        <f>COUNTIF([1]P_N!$B:$B,A4842)</f>
        <v>0</v>
      </c>
      <c r="E4842">
        <f>IFERROR(VLOOKUP(A4842,[2]P_SEG!$B:$G,6,0),0)</f>
        <v>0</v>
      </c>
      <c r="F4842">
        <f>COUNTIF([2]P_N!$B:$B,A4842)</f>
        <v>0</v>
      </c>
      <c r="G4842">
        <f>IFERROR(VLOOKUP(A4842,[3]P_SEG!$B:$G,6,0),0)</f>
        <v>0</v>
      </c>
      <c r="H4842">
        <f>COUNTIF([3]P_N!$B:$B,A4842)</f>
        <v>0</v>
      </c>
      <c r="I4842">
        <f>IFERROR(VLOOKUP(A4842,[4]P_SEG!$B:$G,6,0),0)</f>
        <v>0</v>
      </c>
      <c r="J4842">
        <f>COUNTIF([4]P_N!$B:$B,A4842)</f>
        <v>0</v>
      </c>
    </row>
    <row r="4843" spans="1:10" x14ac:dyDescent="0.25">
      <c r="A4843" s="14">
        <v>81823887</v>
      </c>
      <c r="B4843">
        <v>60289026</v>
      </c>
      <c r="C4843" s="4">
        <f>IFERROR(VLOOKUP(A4843,[1]P_ESP!$B:$G,6,0),0)</f>
        <v>0</v>
      </c>
      <c r="D4843" s="3">
        <f>COUNTIF([1]P_N!$B:$B,A4843)</f>
        <v>0</v>
      </c>
      <c r="E4843">
        <f>IFERROR(VLOOKUP(A4843,[2]P_SEG!$B:$G,6,0),0)</f>
        <v>0</v>
      </c>
      <c r="F4843">
        <f>COUNTIF([2]P_N!$B:$B,A4843)</f>
        <v>0</v>
      </c>
      <c r="G4843">
        <f>IFERROR(VLOOKUP(A4843,[3]P_SEG!$B:$G,6,0),0)</f>
        <v>0</v>
      </c>
      <c r="H4843">
        <f>COUNTIF([3]P_N!$B:$B,A4843)</f>
        <v>0</v>
      </c>
      <c r="I4843">
        <f>IFERROR(VLOOKUP(A4843,[4]P_SEG!$B:$G,6,0),0)</f>
        <v>0</v>
      </c>
      <c r="J4843">
        <f>COUNTIF([4]P_N!$B:$B,A4843)</f>
        <v>0</v>
      </c>
    </row>
    <row r="4844" spans="1:10" x14ac:dyDescent="0.25">
      <c r="A4844" s="14">
        <v>81823815</v>
      </c>
      <c r="B4844">
        <v>60289027</v>
      </c>
      <c r="C4844" s="4">
        <f>IFERROR(VLOOKUP(A4844,[1]P_ESP!$B:$G,6,0),0)</f>
        <v>3</v>
      </c>
      <c r="D4844" s="3">
        <f>COUNTIF([1]P_N!$B:$B,A4844)</f>
        <v>0</v>
      </c>
      <c r="E4844">
        <f>IFERROR(VLOOKUP(A4844,[2]P_SEG!$B:$G,6,0),0)</f>
        <v>0</v>
      </c>
      <c r="F4844">
        <f>COUNTIF([2]P_N!$B:$B,A4844)</f>
        <v>0</v>
      </c>
      <c r="G4844">
        <f>IFERROR(VLOOKUP(A4844,[3]P_SEG!$B:$G,6,0),0)</f>
        <v>0</v>
      </c>
      <c r="H4844">
        <f>COUNTIF([3]P_N!$B:$B,A4844)</f>
        <v>0</v>
      </c>
      <c r="I4844">
        <f>IFERROR(VLOOKUP(A4844,[4]P_SEG!$B:$G,6,0),0)</f>
        <v>0</v>
      </c>
      <c r="J4844">
        <f>COUNTIF([4]P_N!$B:$B,A4844)</f>
        <v>0</v>
      </c>
    </row>
    <row r="4845" spans="1:10" x14ac:dyDescent="0.25">
      <c r="A4845" s="14">
        <v>81842352.156213</v>
      </c>
      <c r="B4845" t="s">
        <v>3314</v>
      </c>
      <c r="C4845" s="4">
        <f>IFERROR(VLOOKUP(A4845,[1]P_ESP!$B:$G,6,0),0)</f>
        <v>36</v>
      </c>
      <c r="D4845" s="3">
        <f>COUNTIF([1]P_N!$B:$B,A4845)</f>
        <v>0</v>
      </c>
      <c r="E4845">
        <f>IFERROR(VLOOKUP(A4845,[2]P_SEG!$B:$G,6,0),0)</f>
        <v>72</v>
      </c>
      <c r="F4845">
        <f>COUNTIF([2]P_N!$B:$B,A4845)</f>
        <v>0</v>
      </c>
      <c r="G4845">
        <f>IFERROR(VLOOKUP(A4845,[3]P_SEG!$B:$G,6,0),0)</f>
        <v>0</v>
      </c>
      <c r="H4845">
        <f>COUNTIF([3]P_N!$B:$B,A4845)</f>
        <v>0</v>
      </c>
      <c r="I4845">
        <f>IFERROR(VLOOKUP(A4845,[4]P_SEG!$B:$G,6,0),0)</f>
        <v>0</v>
      </c>
      <c r="J4845">
        <f>COUNTIF([4]P_N!$B:$B,A4845)</f>
        <v>0</v>
      </c>
    </row>
    <row r="4846" spans="1:10" x14ac:dyDescent="0.25">
      <c r="A4846" s="14">
        <v>81824127</v>
      </c>
      <c r="B4846">
        <v>60289043</v>
      </c>
      <c r="C4846" s="4">
        <f>IFERROR(VLOOKUP(A4846,[1]P_ESP!$B:$G,6,0),0)</f>
        <v>0</v>
      </c>
      <c r="D4846" s="3">
        <f>COUNTIF([1]P_N!$B:$B,A4846)</f>
        <v>0</v>
      </c>
      <c r="E4846">
        <f>IFERROR(VLOOKUP(A4846,[2]P_SEG!$B:$G,6,0),0)</f>
        <v>0</v>
      </c>
      <c r="F4846">
        <f>COUNTIF([2]P_N!$B:$B,A4846)</f>
        <v>0</v>
      </c>
      <c r="G4846">
        <f>IFERROR(VLOOKUP(A4846,[3]P_SEG!$B:$G,6,0),0)</f>
        <v>0</v>
      </c>
      <c r="H4846">
        <f>COUNTIF([3]P_N!$B:$B,A4846)</f>
        <v>0</v>
      </c>
      <c r="I4846">
        <f>IFERROR(VLOOKUP(A4846,[4]P_SEG!$B:$G,6,0),0)</f>
        <v>0</v>
      </c>
      <c r="J4846">
        <f>COUNTIF([4]P_N!$B:$B,A4846)</f>
        <v>0</v>
      </c>
    </row>
    <row r="4847" spans="1:10" x14ac:dyDescent="0.25">
      <c r="A4847" s="14">
        <v>81824128</v>
      </c>
      <c r="B4847">
        <v>60289044</v>
      </c>
      <c r="C4847" s="4">
        <f>IFERROR(VLOOKUP(A4847,[1]P_ESP!$B:$G,6,0),0)</f>
        <v>0</v>
      </c>
      <c r="D4847" s="3">
        <f>COUNTIF([1]P_N!$B:$B,A4847)</f>
        <v>0</v>
      </c>
      <c r="E4847">
        <f>IFERROR(VLOOKUP(A4847,[2]P_SEG!$B:$G,6,0),0)</f>
        <v>0</v>
      </c>
      <c r="F4847">
        <f>COUNTIF([2]P_N!$B:$B,A4847)</f>
        <v>0</v>
      </c>
      <c r="G4847">
        <f>IFERROR(VLOOKUP(A4847,[3]P_SEG!$B:$G,6,0),0)</f>
        <v>0</v>
      </c>
      <c r="H4847">
        <f>COUNTIF([3]P_N!$B:$B,A4847)</f>
        <v>0</v>
      </c>
      <c r="I4847">
        <f>IFERROR(VLOOKUP(A4847,[4]P_SEG!$B:$G,6,0),0)</f>
        <v>0</v>
      </c>
      <c r="J4847">
        <f>COUNTIF([4]P_N!$B:$B,A4847)</f>
        <v>0</v>
      </c>
    </row>
    <row r="4848" spans="1:10" x14ac:dyDescent="0.25">
      <c r="A4848" s="14">
        <v>81824129</v>
      </c>
      <c r="B4848">
        <v>60289045</v>
      </c>
      <c r="C4848" s="4">
        <f>IFERROR(VLOOKUP(A4848,[1]P_ESP!$B:$G,6,0),0)</f>
        <v>0</v>
      </c>
      <c r="D4848" s="3">
        <f>COUNTIF([1]P_N!$B:$B,A4848)</f>
        <v>0</v>
      </c>
      <c r="E4848">
        <f>IFERROR(VLOOKUP(A4848,[2]P_SEG!$B:$G,6,0),0)</f>
        <v>0</v>
      </c>
      <c r="F4848">
        <f>COUNTIF([2]P_N!$B:$B,A4848)</f>
        <v>0</v>
      </c>
      <c r="G4848">
        <f>IFERROR(VLOOKUP(A4848,[3]P_SEG!$B:$G,6,0),0)</f>
        <v>0</v>
      </c>
      <c r="H4848">
        <f>COUNTIF([3]P_N!$B:$B,A4848)</f>
        <v>0</v>
      </c>
      <c r="I4848">
        <f>IFERROR(VLOOKUP(A4848,[4]P_SEG!$B:$G,6,0),0)</f>
        <v>0</v>
      </c>
      <c r="J4848">
        <f>COUNTIF([4]P_N!$B:$B,A4848)</f>
        <v>0</v>
      </c>
    </row>
    <row r="4849" spans="1:10" x14ac:dyDescent="0.25">
      <c r="A4849" s="14">
        <v>81824130</v>
      </c>
      <c r="B4849">
        <v>60289046</v>
      </c>
      <c r="C4849" s="4">
        <f>IFERROR(VLOOKUP(A4849,[1]P_ESP!$B:$G,6,0),0)</f>
        <v>0</v>
      </c>
      <c r="D4849" s="3">
        <f>COUNTIF([1]P_N!$B:$B,A4849)</f>
        <v>0</v>
      </c>
      <c r="E4849">
        <f>IFERROR(VLOOKUP(A4849,[2]P_SEG!$B:$G,6,0),0)</f>
        <v>0</v>
      </c>
      <c r="F4849">
        <f>COUNTIF([2]P_N!$B:$B,A4849)</f>
        <v>0</v>
      </c>
      <c r="G4849">
        <f>IFERROR(VLOOKUP(A4849,[3]P_SEG!$B:$G,6,0),0)</f>
        <v>0</v>
      </c>
      <c r="H4849">
        <f>COUNTIF([3]P_N!$B:$B,A4849)</f>
        <v>0</v>
      </c>
      <c r="I4849">
        <f>IFERROR(VLOOKUP(A4849,[4]P_SEG!$B:$G,6,0),0)</f>
        <v>0</v>
      </c>
      <c r="J4849">
        <f>COUNTIF([4]P_N!$B:$B,A4849)</f>
        <v>0</v>
      </c>
    </row>
    <row r="4850" spans="1:10" x14ac:dyDescent="0.25">
      <c r="A4850" s="14">
        <v>81823957</v>
      </c>
      <c r="B4850">
        <v>60289047</v>
      </c>
      <c r="C4850" s="4">
        <f>IFERROR(VLOOKUP(A4850,[1]P_ESP!$B:$G,6,0),0)</f>
        <v>0</v>
      </c>
      <c r="D4850" s="3">
        <f>COUNTIF([1]P_N!$B:$B,A4850)</f>
        <v>0</v>
      </c>
      <c r="E4850">
        <f>IFERROR(VLOOKUP(A4850,[2]P_SEG!$B:$G,6,0),0)</f>
        <v>0</v>
      </c>
      <c r="F4850">
        <f>COUNTIF([2]P_N!$B:$B,A4850)</f>
        <v>0</v>
      </c>
      <c r="G4850">
        <f>IFERROR(VLOOKUP(A4850,[3]P_SEG!$B:$G,6,0),0)</f>
        <v>0</v>
      </c>
      <c r="H4850">
        <f>COUNTIF([3]P_N!$B:$B,A4850)</f>
        <v>0</v>
      </c>
      <c r="I4850">
        <f>IFERROR(VLOOKUP(A4850,[4]P_SEG!$B:$G,6,0),0)</f>
        <v>0</v>
      </c>
      <c r="J4850">
        <f>COUNTIF([4]P_N!$B:$B,A4850)</f>
        <v>0</v>
      </c>
    </row>
    <row r="4851" spans="1:10" x14ac:dyDescent="0.25">
      <c r="A4851" s="14">
        <v>81812635</v>
      </c>
      <c r="B4851" t="s">
        <v>1655</v>
      </c>
      <c r="C4851" s="4">
        <f>IFERROR(VLOOKUP(A4851,[1]P_ESP!$B:$G,6,0),0)</f>
        <v>0</v>
      </c>
      <c r="D4851" s="3">
        <f>COUNTIF([1]P_N!$B:$B,A4851)</f>
        <v>0</v>
      </c>
      <c r="E4851">
        <f>IFERROR(VLOOKUP(A4851,[2]P_SEG!$B:$G,6,0),0)</f>
        <v>0</v>
      </c>
      <c r="F4851">
        <f>COUNTIF([2]P_N!$B:$B,A4851)</f>
        <v>0</v>
      </c>
      <c r="G4851">
        <f>IFERROR(VLOOKUP(A4851,[3]P_SEG!$B:$G,6,0),0)</f>
        <v>0</v>
      </c>
      <c r="H4851">
        <f>COUNTIF([3]P_N!$B:$B,A4851)</f>
        <v>0</v>
      </c>
      <c r="I4851">
        <f>IFERROR(VLOOKUP(A4851,[4]P_SEG!$B:$G,6,0),0)</f>
        <v>0</v>
      </c>
      <c r="J4851">
        <f>COUNTIF([4]P_N!$B:$B,A4851)</f>
        <v>0</v>
      </c>
    </row>
    <row r="4852" spans="1:10" x14ac:dyDescent="0.25">
      <c r="A4852" s="14">
        <v>81823958</v>
      </c>
      <c r="B4852">
        <v>60289059</v>
      </c>
      <c r="C4852" s="4">
        <f>IFERROR(VLOOKUP(A4852,[1]P_ESP!$B:$G,6,0),0)</f>
        <v>0</v>
      </c>
      <c r="D4852" s="3">
        <f>COUNTIF([1]P_N!$B:$B,A4852)</f>
        <v>0</v>
      </c>
      <c r="E4852">
        <f>IFERROR(VLOOKUP(A4852,[2]P_SEG!$B:$G,6,0),0)</f>
        <v>0</v>
      </c>
      <c r="F4852">
        <f>COUNTIF([2]P_N!$B:$B,A4852)</f>
        <v>0</v>
      </c>
      <c r="G4852">
        <f>IFERROR(VLOOKUP(A4852,[3]P_SEG!$B:$G,6,0),0)</f>
        <v>0</v>
      </c>
      <c r="H4852">
        <f>COUNTIF([3]P_N!$B:$B,A4852)</f>
        <v>0</v>
      </c>
      <c r="I4852">
        <f>IFERROR(VLOOKUP(A4852,[4]P_SEG!$B:$G,6,0),0)</f>
        <v>0</v>
      </c>
      <c r="J4852">
        <f>COUNTIF([4]P_N!$B:$B,A4852)</f>
        <v>0</v>
      </c>
    </row>
    <row r="4853" spans="1:10" x14ac:dyDescent="0.25">
      <c r="A4853" s="14">
        <v>81824131</v>
      </c>
      <c r="B4853">
        <v>60289064</v>
      </c>
      <c r="C4853" s="4">
        <f>IFERROR(VLOOKUP(A4853,[1]P_ESP!$B:$G,6,0),0)</f>
        <v>0</v>
      </c>
      <c r="D4853" s="3">
        <f>COUNTIF([1]P_N!$B:$B,A4853)</f>
        <v>0</v>
      </c>
      <c r="E4853">
        <f>IFERROR(VLOOKUP(A4853,[2]P_SEG!$B:$G,6,0),0)</f>
        <v>0</v>
      </c>
      <c r="F4853">
        <f>COUNTIF([2]P_N!$B:$B,A4853)</f>
        <v>0</v>
      </c>
      <c r="G4853">
        <f>IFERROR(VLOOKUP(A4853,[3]P_SEG!$B:$G,6,0),0)</f>
        <v>0</v>
      </c>
      <c r="H4853">
        <f>COUNTIF([3]P_N!$B:$B,A4853)</f>
        <v>0</v>
      </c>
      <c r="I4853">
        <f>IFERROR(VLOOKUP(A4853,[4]P_SEG!$B:$G,6,0),0)</f>
        <v>0</v>
      </c>
      <c r="J4853">
        <f>COUNTIF([4]P_N!$B:$B,A4853)</f>
        <v>0</v>
      </c>
    </row>
    <row r="4854" spans="1:10" x14ac:dyDescent="0.25">
      <c r="A4854" s="14">
        <v>81823959</v>
      </c>
      <c r="B4854">
        <v>60289068</v>
      </c>
      <c r="C4854" s="4">
        <f>IFERROR(VLOOKUP(A4854,[1]P_ESP!$B:$G,6,0),0)</f>
        <v>0</v>
      </c>
      <c r="D4854" s="3">
        <f>COUNTIF([1]P_N!$B:$B,A4854)</f>
        <v>0</v>
      </c>
      <c r="E4854">
        <f>IFERROR(VLOOKUP(A4854,[2]P_SEG!$B:$G,6,0),0)</f>
        <v>0</v>
      </c>
      <c r="F4854">
        <f>COUNTIF([2]P_N!$B:$B,A4854)</f>
        <v>0</v>
      </c>
      <c r="G4854">
        <f>IFERROR(VLOOKUP(A4854,[3]P_SEG!$B:$G,6,0),0)</f>
        <v>0</v>
      </c>
      <c r="H4854">
        <f>COUNTIF([3]P_N!$B:$B,A4854)</f>
        <v>0</v>
      </c>
      <c r="I4854">
        <f>IFERROR(VLOOKUP(A4854,[4]P_SEG!$B:$G,6,0),0)</f>
        <v>0</v>
      </c>
      <c r="J4854">
        <f>COUNTIF([4]P_N!$B:$B,A4854)</f>
        <v>0</v>
      </c>
    </row>
    <row r="4855" spans="1:10" x14ac:dyDescent="0.25">
      <c r="A4855" s="14">
        <v>81812634</v>
      </c>
      <c r="B4855" t="s">
        <v>1656</v>
      </c>
      <c r="C4855" s="4">
        <f>IFERROR(VLOOKUP(A4855,[1]P_ESP!$B:$G,6,0),0)</f>
        <v>0</v>
      </c>
      <c r="D4855" s="3">
        <f>COUNTIF([1]P_N!$B:$B,A4855)</f>
        <v>0</v>
      </c>
      <c r="E4855">
        <f>IFERROR(VLOOKUP(A4855,[2]P_SEG!$B:$G,6,0),0)</f>
        <v>0</v>
      </c>
      <c r="F4855">
        <f>COUNTIF([2]P_N!$B:$B,A4855)</f>
        <v>0</v>
      </c>
      <c r="G4855">
        <f>IFERROR(VLOOKUP(A4855,[3]P_SEG!$B:$G,6,0),0)</f>
        <v>0</v>
      </c>
      <c r="H4855">
        <f>COUNTIF([3]P_N!$B:$B,A4855)</f>
        <v>0</v>
      </c>
      <c r="I4855">
        <f>IFERROR(VLOOKUP(A4855,[4]P_SEG!$B:$G,6,0),0)</f>
        <v>0</v>
      </c>
      <c r="J4855">
        <f>COUNTIF([4]P_N!$B:$B,A4855)</f>
        <v>0</v>
      </c>
    </row>
    <row r="4856" spans="1:10" x14ac:dyDescent="0.25">
      <c r="A4856" s="14">
        <v>81812633</v>
      </c>
      <c r="B4856" t="s">
        <v>1657</v>
      </c>
      <c r="C4856" s="4">
        <f>IFERROR(VLOOKUP(A4856,[1]P_ESP!$B:$G,6,0),0)</f>
        <v>0</v>
      </c>
      <c r="D4856" s="3">
        <f>COUNTIF([1]P_N!$B:$B,A4856)</f>
        <v>0</v>
      </c>
      <c r="E4856">
        <f>IFERROR(VLOOKUP(A4856,[2]P_SEG!$B:$G,6,0),0)</f>
        <v>0</v>
      </c>
      <c r="F4856">
        <f>COUNTIF([2]P_N!$B:$B,A4856)</f>
        <v>0</v>
      </c>
      <c r="G4856">
        <f>IFERROR(VLOOKUP(A4856,[3]P_SEG!$B:$G,6,0),0)</f>
        <v>0</v>
      </c>
      <c r="H4856">
        <f>COUNTIF([3]P_N!$B:$B,A4856)</f>
        <v>0</v>
      </c>
      <c r="I4856">
        <f>IFERROR(VLOOKUP(A4856,[4]P_SEG!$B:$G,6,0),0)</f>
        <v>0</v>
      </c>
      <c r="J4856">
        <f>COUNTIF([4]P_N!$B:$B,A4856)</f>
        <v>0</v>
      </c>
    </row>
    <row r="4857" spans="1:10" x14ac:dyDescent="0.25">
      <c r="A4857" s="14">
        <v>81812490</v>
      </c>
      <c r="B4857" t="s">
        <v>1658</v>
      </c>
      <c r="C4857" s="4">
        <f>IFERROR(VLOOKUP(A4857,[1]P_ESP!$B:$G,6,0),0)</f>
        <v>0</v>
      </c>
      <c r="D4857" s="3">
        <f>COUNTIF([1]P_N!$B:$B,A4857)</f>
        <v>0</v>
      </c>
      <c r="E4857">
        <f>IFERROR(VLOOKUP(A4857,[2]P_SEG!$B:$G,6,0),0)</f>
        <v>0</v>
      </c>
      <c r="F4857">
        <f>COUNTIF([2]P_N!$B:$B,A4857)</f>
        <v>0</v>
      </c>
      <c r="G4857">
        <f>IFERROR(VLOOKUP(A4857,[3]P_SEG!$B:$G,6,0),0)</f>
        <v>0</v>
      </c>
      <c r="H4857">
        <f>COUNTIF([3]P_N!$B:$B,A4857)</f>
        <v>0</v>
      </c>
      <c r="I4857">
        <f>IFERROR(VLOOKUP(A4857,[4]P_SEG!$B:$G,6,0),0)</f>
        <v>0</v>
      </c>
      <c r="J4857">
        <f>COUNTIF([4]P_N!$B:$B,A4857)</f>
        <v>0</v>
      </c>
    </row>
    <row r="4858" spans="1:10" x14ac:dyDescent="0.25">
      <c r="A4858" s="14">
        <v>81812628</v>
      </c>
      <c r="B4858">
        <v>60289103</v>
      </c>
      <c r="C4858" s="4">
        <f>IFERROR(VLOOKUP(A4858,[1]P_ESP!$B:$G,6,0),0)</f>
        <v>1</v>
      </c>
      <c r="D4858" s="3">
        <f>COUNTIF([1]P_N!$B:$B,A4858)</f>
        <v>0</v>
      </c>
      <c r="E4858">
        <f>IFERROR(VLOOKUP(A4858,[2]P_SEG!$B:$G,6,0),0)</f>
        <v>0</v>
      </c>
      <c r="F4858">
        <f>COUNTIF([2]P_N!$B:$B,A4858)</f>
        <v>0</v>
      </c>
      <c r="G4858">
        <f>IFERROR(VLOOKUP(A4858,[3]P_SEG!$B:$G,6,0),0)</f>
        <v>0</v>
      </c>
      <c r="H4858">
        <f>COUNTIF([3]P_N!$B:$B,A4858)</f>
        <v>0</v>
      </c>
      <c r="I4858">
        <f>IFERROR(VLOOKUP(A4858,[4]P_SEG!$B:$G,6,0),0)</f>
        <v>0</v>
      </c>
      <c r="J4858">
        <f>COUNTIF([4]P_N!$B:$B,A4858)</f>
        <v>0</v>
      </c>
    </row>
    <row r="4859" spans="1:10" x14ac:dyDescent="0.25">
      <c r="A4859" s="14">
        <v>81824132</v>
      </c>
      <c r="B4859">
        <v>60289111</v>
      </c>
      <c r="C4859" s="4">
        <f>IFERROR(VLOOKUP(A4859,[1]P_ESP!$B:$G,6,0),0)</f>
        <v>0</v>
      </c>
      <c r="D4859" s="3">
        <f>COUNTIF([1]P_N!$B:$B,A4859)</f>
        <v>0</v>
      </c>
      <c r="E4859">
        <f>IFERROR(VLOOKUP(A4859,[2]P_SEG!$B:$G,6,0),0)</f>
        <v>0</v>
      </c>
      <c r="F4859">
        <f>COUNTIF([2]P_N!$B:$B,A4859)</f>
        <v>0</v>
      </c>
      <c r="G4859">
        <f>IFERROR(VLOOKUP(A4859,[3]P_SEG!$B:$G,6,0),0)</f>
        <v>0</v>
      </c>
      <c r="H4859">
        <f>COUNTIF([3]P_N!$B:$B,A4859)</f>
        <v>0</v>
      </c>
      <c r="I4859">
        <f>IFERROR(VLOOKUP(A4859,[4]P_SEG!$B:$G,6,0),0)</f>
        <v>0</v>
      </c>
      <c r="J4859">
        <f>COUNTIF([4]P_N!$B:$B,A4859)</f>
        <v>0</v>
      </c>
    </row>
    <row r="4860" spans="1:10" x14ac:dyDescent="0.25">
      <c r="A4860" s="14">
        <v>81812175</v>
      </c>
      <c r="B4860">
        <v>60289118</v>
      </c>
      <c r="C4860" s="4">
        <f>IFERROR(VLOOKUP(A4860,[1]P_ESP!$B:$G,6,0),0)</f>
        <v>0</v>
      </c>
      <c r="D4860" s="3">
        <f>COUNTIF([1]P_N!$B:$B,A4860)</f>
        <v>0</v>
      </c>
      <c r="E4860">
        <f>IFERROR(VLOOKUP(A4860,[2]P_SEG!$B:$G,6,0),0)</f>
        <v>0</v>
      </c>
      <c r="F4860">
        <f>COUNTIF([2]P_N!$B:$B,A4860)</f>
        <v>0</v>
      </c>
      <c r="G4860">
        <f>IFERROR(VLOOKUP(A4860,[3]P_SEG!$B:$G,6,0),0)</f>
        <v>0</v>
      </c>
      <c r="H4860">
        <f>COUNTIF([3]P_N!$B:$B,A4860)</f>
        <v>0</v>
      </c>
      <c r="I4860">
        <f>IFERROR(VLOOKUP(A4860,[4]P_SEG!$B:$G,6,0),0)</f>
        <v>0</v>
      </c>
      <c r="J4860">
        <f>COUNTIF([4]P_N!$B:$B,A4860)</f>
        <v>0</v>
      </c>
    </row>
    <row r="4861" spans="1:10" x14ac:dyDescent="0.25">
      <c r="A4861" s="14">
        <v>81812631</v>
      </c>
      <c r="B4861" t="s">
        <v>1659</v>
      </c>
      <c r="C4861" s="4">
        <f>IFERROR(VLOOKUP(A4861,[1]P_ESP!$B:$G,6,0),0)</f>
        <v>0</v>
      </c>
      <c r="D4861" s="3">
        <f>COUNTIF([1]P_N!$B:$B,A4861)</f>
        <v>0</v>
      </c>
      <c r="E4861">
        <f>IFERROR(VLOOKUP(A4861,[2]P_SEG!$B:$G,6,0),0)</f>
        <v>0</v>
      </c>
      <c r="F4861">
        <f>COUNTIF([2]P_N!$B:$B,A4861)</f>
        <v>0</v>
      </c>
      <c r="G4861">
        <f>IFERROR(VLOOKUP(A4861,[3]P_SEG!$B:$G,6,0),0)</f>
        <v>0</v>
      </c>
      <c r="H4861">
        <f>COUNTIF([3]P_N!$B:$B,A4861)</f>
        <v>0</v>
      </c>
      <c r="I4861">
        <f>IFERROR(VLOOKUP(A4861,[4]P_SEG!$B:$G,6,0),0)</f>
        <v>0</v>
      </c>
      <c r="J4861">
        <f>COUNTIF([4]P_N!$B:$B,A4861)</f>
        <v>0</v>
      </c>
    </row>
    <row r="4862" spans="1:10" x14ac:dyDescent="0.25">
      <c r="A4862" s="14">
        <v>81812630</v>
      </c>
      <c r="B4862" t="s">
        <v>1660</v>
      </c>
      <c r="C4862" s="4">
        <f>IFERROR(VLOOKUP(A4862,[1]P_ESP!$B:$G,6,0),0)</f>
        <v>0</v>
      </c>
      <c r="D4862" s="3">
        <f>COUNTIF([1]P_N!$B:$B,A4862)</f>
        <v>0</v>
      </c>
      <c r="E4862">
        <f>IFERROR(VLOOKUP(A4862,[2]P_SEG!$B:$G,6,0),0)</f>
        <v>0</v>
      </c>
      <c r="F4862">
        <f>COUNTIF([2]P_N!$B:$B,A4862)</f>
        <v>0</v>
      </c>
      <c r="G4862">
        <f>IFERROR(VLOOKUP(A4862,[3]P_SEG!$B:$G,6,0),0)</f>
        <v>0</v>
      </c>
      <c r="H4862">
        <f>COUNTIF([3]P_N!$B:$B,A4862)</f>
        <v>0</v>
      </c>
      <c r="I4862">
        <f>IFERROR(VLOOKUP(A4862,[4]P_SEG!$B:$G,6,0),0)</f>
        <v>0</v>
      </c>
      <c r="J4862">
        <f>COUNTIF([4]P_N!$B:$B,A4862)</f>
        <v>0</v>
      </c>
    </row>
    <row r="4863" spans="1:10" x14ac:dyDescent="0.25">
      <c r="A4863" s="14">
        <v>81812629</v>
      </c>
      <c r="B4863" t="s">
        <v>1661</v>
      </c>
      <c r="C4863" s="4">
        <f>IFERROR(VLOOKUP(A4863,[1]P_ESP!$B:$G,6,0),0)</f>
        <v>0</v>
      </c>
      <c r="D4863" s="3">
        <f>COUNTIF([1]P_N!$B:$B,A4863)</f>
        <v>0</v>
      </c>
      <c r="E4863">
        <f>IFERROR(VLOOKUP(A4863,[2]P_SEG!$B:$G,6,0),0)</f>
        <v>0</v>
      </c>
      <c r="F4863">
        <f>COUNTIF([2]P_N!$B:$B,A4863)</f>
        <v>0</v>
      </c>
      <c r="G4863">
        <f>IFERROR(VLOOKUP(A4863,[3]P_SEG!$B:$G,6,0),0)</f>
        <v>0</v>
      </c>
      <c r="H4863">
        <f>COUNTIF([3]P_N!$B:$B,A4863)</f>
        <v>0</v>
      </c>
      <c r="I4863">
        <f>IFERROR(VLOOKUP(A4863,[4]P_SEG!$B:$G,6,0),0)</f>
        <v>0</v>
      </c>
      <c r="J4863">
        <f>COUNTIF([4]P_N!$B:$B,A4863)</f>
        <v>0</v>
      </c>
    </row>
    <row r="4864" spans="1:10" x14ac:dyDescent="0.25">
      <c r="A4864" s="14">
        <v>81812612</v>
      </c>
      <c r="B4864">
        <v>60289189</v>
      </c>
      <c r="C4864" s="4">
        <f>IFERROR(VLOOKUP(A4864,[1]P_ESP!$B:$G,6,0),0)</f>
        <v>0</v>
      </c>
      <c r="D4864" s="3">
        <f>COUNTIF([1]P_N!$B:$B,A4864)</f>
        <v>0</v>
      </c>
      <c r="E4864">
        <f>IFERROR(VLOOKUP(A4864,[2]P_SEG!$B:$G,6,0),0)</f>
        <v>0</v>
      </c>
      <c r="F4864">
        <f>COUNTIF([2]P_N!$B:$B,A4864)</f>
        <v>0</v>
      </c>
      <c r="G4864">
        <f>IFERROR(VLOOKUP(A4864,[3]P_SEG!$B:$G,6,0),0)</f>
        <v>0</v>
      </c>
      <c r="H4864">
        <f>COUNTIF([3]P_N!$B:$B,A4864)</f>
        <v>0</v>
      </c>
      <c r="I4864">
        <f>IFERROR(VLOOKUP(A4864,[4]P_SEG!$B:$G,6,0),0)</f>
        <v>0</v>
      </c>
      <c r="J4864">
        <f>COUNTIF([4]P_N!$B:$B,A4864)</f>
        <v>0</v>
      </c>
    </row>
    <row r="4865" spans="1:10" x14ac:dyDescent="0.25">
      <c r="A4865" s="14">
        <v>81823960</v>
      </c>
      <c r="B4865">
        <v>60289190</v>
      </c>
      <c r="C4865" s="4">
        <f>IFERROR(VLOOKUP(A4865,[1]P_ESP!$B:$G,6,0),0)</f>
        <v>0</v>
      </c>
      <c r="D4865" s="3">
        <f>COUNTIF([1]P_N!$B:$B,A4865)</f>
        <v>0</v>
      </c>
      <c r="E4865">
        <f>IFERROR(VLOOKUP(A4865,[2]P_SEG!$B:$G,6,0),0)</f>
        <v>0</v>
      </c>
      <c r="F4865">
        <f>COUNTIF([2]P_N!$B:$B,A4865)</f>
        <v>0</v>
      </c>
      <c r="G4865">
        <f>IFERROR(VLOOKUP(A4865,[3]P_SEG!$B:$G,6,0),0)</f>
        <v>0</v>
      </c>
      <c r="H4865">
        <f>COUNTIF([3]P_N!$B:$B,A4865)</f>
        <v>0</v>
      </c>
      <c r="I4865">
        <f>IFERROR(VLOOKUP(A4865,[4]P_SEG!$B:$G,6,0),0)</f>
        <v>0</v>
      </c>
      <c r="J4865">
        <f>COUNTIF([4]P_N!$B:$B,A4865)</f>
        <v>0</v>
      </c>
    </row>
    <row r="4866" spans="1:10" x14ac:dyDescent="0.25">
      <c r="A4866" s="14">
        <v>81812597</v>
      </c>
      <c r="B4866" t="s">
        <v>1662</v>
      </c>
      <c r="C4866" s="4">
        <f>IFERROR(VLOOKUP(A4866,[1]P_ESP!$B:$G,6,0),0)</f>
        <v>0</v>
      </c>
      <c r="D4866" s="3">
        <f>COUNTIF([1]P_N!$B:$B,A4866)</f>
        <v>0</v>
      </c>
      <c r="E4866">
        <f>IFERROR(VLOOKUP(A4866,[2]P_SEG!$B:$G,6,0),0)</f>
        <v>0</v>
      </c>
      <c r="F4866">
        <f>COUNTIF([2]P_N!$B:$B,A4866)</f>
        <v>0</v>
      </c>
      <c r="G4866">
        <f>IFERROR(VLOOKUP(A4866,[3]P_SEG!$B:$G,6,0),0)</f>
        <v>0</v>
      </c>
      <c r="H4866">
        <f>COUNTIF([3]P_N!$B:$B,A4866)</f>
        <v>0</v>
      </c>
      <c r="I4866">
        <f>IFERROR(VLOOKUP(A4866,[4]P_SEG!$B:$G,6,0),0)</f>
        <v>0</v>
      </c>
      <c r="J4866">
        <f>COUNTIF([4]P_N!$B:$B,A4866)</f>
        <v>0</v>
      </c>
    </row>
    <row r="4867" spans="1:10" x14ac:dyDescent="0.25">
      <c r="A4867" s="14">
        <v>81812594</v>
      </c>
      <c r="B4867" t="s">
        <v>1663</v>
      </c>
      <c r="C4867" s="4">
        <f>IFERROR(VLOOKUP(A4867,[1]P_ESP!$B:$G,6,0),0)</f>
        <v>0</v>
      </c>
      <c r="D4867" s="3">
        <f>COUNTIF([1]P_N!$B:$B,A4867)</f>
        <v>0</v>
      </c>
      <c r="E4867">
        <f>IFERROR(VLOOKUP(A4867,[2]P_SEG!$B:$G,6,0),0)</f>
        <v>0</v>
      </c>
      <c r="F4867">
        <f>COUNTIF([2]P_N!$B:$B,A4867)</f>
        <v>0</v>
      </c>
      <c r="G4867">
        <f>IFERROR(VLOOKUP(A4867,[3]P_SEG!$B:$G,6,0),0)</f>
        <v>0</v>
      </c>
      <c r="H4867">
        <f>COUNTIF([3]P_N!$B:$B,A4867)</f>
        <v>0</v>
      </c>
      <c r="I4867">
        <f>IFERROR(VLOOKUP(A4867,[4]P_SEG!$B:$G,6,0),0)</f>
        <v>0</v>
      </c>
      <c r="J4867">
        <f>COUNTIF([4]P_N!$B:$B,A4867)</f>
        <v>0</v>
      </c>
    </row>
    <row r="4868" spans="1:10" x14ac:dyDescent="0.25">
      <c r="A4868" s="14">
        <v>81812532</v>
      </c>
      <c r="B4868" t="s">
        <v>1664</v>
      </c>
      <c r="C4868" s="4">
        <f>IFERROR(VLOOKUP(A4868,[1]P_ESP!$B:$G,6,0),0)</f>
        <v>0</v>
      </c>
      <c r="D4868" s="3">
        <f>COUNTIF([1]P_N!$B:$B,A4868)</f>
        <v>0</v>
      </c>
      <c r="E4868">
        <f>IFERROR(VLOOKUP(A4868,[2]P_SEG!$B:$G,6,0),0)</f>
        <v>0</v>
      </c>
      <c r="F4868">
        <f>COUNTIF([2]P_N!$B:$B,A4868)</f>
        <v>0</v>
      </c>
      <c r="G4868">
        <f>IFERROR(VLOOKUP(A4868,[3]P_SEG!$B:$G,6,0),0)</f>
        <v>0</v>
      </c>
      <c r="H4868">
        <f>COUNTIF([3]P_N!$B:$B,A4868)</f>
        <v>0</v>
      </c>
      <c r="I4868">
        <f>IFERROR(VLOOKUP(A4868,[4]P_SEG!$B:$G,6,0),0)</f>
        <v>0</v>
      </c>
      <c r="J4868">
        <f>COUNTIF([4]P_N!$B:$B,A4868)</f>
        <v>0</v>
      </c>
    </row>
    <row r="4869" spans="1:10" x14ac:dyDescent="0.25">
      <c r="A4869" s="14">
        <v>81810734</v>
      </c>
      <c r="B4869">
        <v>60289234</v>
      </c>
      <c r="C4869" s="4">
        <f>IFERROR(VLOOKUP(A4869,[1]P_ESP!$B:$G,6,0),0)</f>
        <v>1</v>
      </c>
      <c r="D4869" s="3">
        <f>COUNTIF([1]P_N!$B:$B,A4869)</f>
        <v>0</v>
      </c>
      <c r="E4869">
        <f>IFERROR(VLOOKUP(A4869,[2]P_SEG!$B:$G,6,0),0)</f>
        <v>0</v>
      </c>
      <c r="F4869">
        <f>COUNTIF([2]P_N!$B:$B,A4869)</f>
        <v>0</v>
      </c>
      <c r="G4869">
        <f>IFERROR(VLOOKUP(A4869,[3]P_SEG!$B:$G,6,0),0)</f>
        <v>0</v>
      </c>
      <c r="H4869">
        <f>COUNTIF([3]P_N!$B:$B,A4869)</f>
        <v>0</v>
      </c>
      <c r="I4869">
        <f>IFERROR(VLOOKUP(A4869,[4]P_SEG!$B:$G,6,0),0)</f>
        <v>0</v>
      </c>
      <c r="J4869">
        <f>COUNTIF([4]P_N!$B:$B,A4869)</f>
        <v>0</v>
      </c>
    </row>
    <row r="4870" spans="1:10" x14ac:dyDescent="0.25">
      <c r="A4870" s="14">
        <v>81812611</v>
      </c>
      <c r="B4870" t="s">
        <v>1665</v>
      </c>
      <c r="C4870" s="4">
        <f>IFERROR(VLOOKUP(A4870,[1]P_ESP!$B:$G,6,0),0)</f>
        <v>0</v>
      </c>
      <c r="D4870" s="3">
        <f>COUNTIF([1]P_N!$B:$B,A4870)</f>
        <v>0</v>
      </c>
      <c r="E4870">
        <f>IFERROR(VLOOKUP(A4870,[2]P_SEG!$B:$G,6,0),0)</f>
        <v>0</v>
      </c>
      <c r="F4870">
        <f>COUNTIF([2]P_N!$B:$B,A4870)</f>
        <v>0</v>
      </c>
      <c r="G4870">
        <f>IFERROR(VLOOKUP(A4870,[3]P_SEG!$B:$G,6,0),0)</f>
        <v>0</v>
      </c>
      <c r="H4870">
        <f>COUNTIF([3]P_N!$B:$B,A4870)</f>
        <v>0</v>
      </c>
      <c r="I4870">
        <f>IFERROR(VLOOKUP(A4870,[4]P_SEG!$B:$G,6,0),0)</f>
        <v>0</v>
      </c>
      <c r="J4870">
        <f>COUNTIF([4]P_N!$B:$B,A4870)</f>
        <v>0</v>
      </c>
    </row>
    <row r="4871" spans="1:10" x14ac:dyDescent="0.25">
      <c r="A4871" s="14">
        <v>81812610</v>
      </c>
      <c r="B4871" t="s">
        <v>1666</v>
      </c>
      <c r="C4871" s="4">
        <f>IFERROR(VLOOKUP(A4871,[1]P_ESP!$B:$G,6,0),0)</f>
        <v>0</v>
      </c>
      <c r="D4871" s="3">
        <f>COUNTIF([1]P_N!$B:$B,A4871)</f>
        <v>0</v>
      </c>
      <c r="E4871">
        <f>IFERROR(VLOOKUP(A4871,[2]P_SEG!$B:$G,6,0),0)</f>
        <v>0</v>
      </c>
      <c r="F4871">
        <f>COUNTIF([2]P_N!$B:$B,A4871)</f>
        <v>0</v>
      </c>
      <c r="G4871">
        <f>IFERROR(VLOOKUP(A4871,[3]P_SEG!$B:$G,6,0),0)</f>
        <v>0</v>
      </c>
      <c r="H4871">
        <f>COUNTIF([3]P_N!$B:$B,A4871)</f>
        <v>0</v>
      </c>
      <c r="I4871">
        <f>IFERROR(VLOOKUP(A4871,[4]P_SEG!$B:$G,6,0),0)</f>
        <v>0</v>
      </c>
      <c r="J4871">
        <f>COUNTIF([4]P_N!$B:$B,A4871)</f>
        <v>0</v>
      </c>
    </row>
    <row r="4872" spans="1:10" x14ac:dyDescent="0.25">
      <c r="A4872" s="14">
        <v>81812609</v>
      </c>
      <c r="B4872" t="s">
        <v>1667</v>
      </c>
      <c r="C4872" s="4">
        <f>IFERROR(VLOOKUP(A4872,[1]P_ESP!$B:$G,6,0),0)</f>
        <v>0</v>
      </c>
      <c r="D4872" s="3">
        <f>COUNTIF([1]P_N!$B:$B,A4872)</f>
        <v>0</v>
      </c>
      <c r="E4872">
        <f>IFERROR(VLOOKUP(A4872,[2]P_SEG!$B:$G,6,0),0)</f>
        <v>0</v>
      </c>
      <c r="F4872">
        <f>COUNTIF([2]P_N!$B:$B,A4872)</f>
        <v>0</v>
      </c>
      <c r="G4872">
        <f>IFERROR(VLOOKUP(A4872,[3]P_SEG!$B:$G,6,0),0)</f>
        <v>0</v>
      </c>
      <c r="H4872">
        <f>COUNTIF([3]P_N!$B:$B,A4872)</f>
        <v>0</v>
      </c>
      <c r="I4872">
        <f>IFERROR(VLOOKUP(A4872,[4]P_SEG!$B:$G,6,0),0)</f>
        <v>0</v>
      </c>
      <c r="J4872">
        <f>COUNTIF([4]P_N!$B:$B,A4872)</f>
        <v>0</v>
      </c>
    </row>
    <row r="4873" spans="1:10" x14ac:dyDescent="0.25">
      <c r="A4873" s="14">
        <v>81812606</v>
      </c>
      <c r="B4873" t="s">
        <v>1668</v>
      </c>
      <c r="C4873" s="4">
        <f>IFERROR(VLOOKUP(A4873,[1]P_ESP!$B:$G,6,0),0)</f>
        <v>0</v>
      </c>
      <c r="D4873" s="3">
        <f>COUNTIF([1]P_N!$B:$B,A4873)</f>
        <v>0</v>
      </c>
      <c r="E4873">
        <f>IFERROR(VLOOKUP(A4873,[2]P_SEG!$B:$G,6,0),0)</f>
        <v>0</v>
      </c>
      <c r="F4873">
        <f>COUNTIF([2]P_N!$B:$B,A4873)</f>
        <v>0</v>
      </c>
      <c r="G4873">
        <f>IFERROR(VLOOKUP(A4873,[3]P_SEG!$B:$G,6,0),0)</f>
        <v>0</v>
      </c>
      <c r="H4873">
        <f>COUNTIF([3]P_N!$B:$B,A4873)</f>
        <v>0</v>
      </c>
      <c r="I4873">
        <f>IFERROR(VLOOKUP(A4873,[4]P_SEG!$B:$G,6,0),0)</f>
        <v>0</v>
      </c>
      <c r="J4873">
        <f>COUNTIF([4]P_N!$B:$B,A4873)</f>
        <v>0</v>
      </c>
    </row>
    <row r="4874" spans="1:10" x14ac:dyDescent="0.25">
      <c r="A4874" s="14">
        <v>81812566</v>
      </c>
      <c r="B4874" t="s">
        <v>1669</v>
      </c>
      <c r="C4874" s="4">
        <f>IFERROR(VLOOKUP(A4874,[1]P_ESP!$B:$G,6,0),0)</f>
        <v>0</v>
      </c>
      <c r="D4874" s="3">
        <f>COUNTIF([1]P_N!$B:$B,A4874)</f>
        <v>0</v>
      </c>
      <c r="E4874">
        <f>IFERROR(VLOOKUP(A4874,[2]P_SEG!$B:$G,6,0),0)</f>
        <v>0</v>
      </c>
      <c r="F4874">
        <f>COUNTIF([2]P_N!$B:$B,A4874)</f>
        <v>0</v>
      </c>
      <c r="G4874">
        <f>IFERROR(VLOOKUP(A4874,[3]P_SEG!$B:$G,6,0),0)</f>
        <v>0</v>
      </c>
      <c r="H4874">
        <f>COUNTIF([3]P_N!$B:$B,A4874)</f>
        <v>0</v>
      </c>
      <c r="I4874">
        <f>IFERROR(VLOOKUP(A4874,[4]P_SEG!$B:$G,6,0),0)</f>
        <v>0</v>
      </c>
      <c r="J4874">
        <f>COUNTIF([4]P_N!$B:$B,A4874)</f>
        <v>0</v>
      </c>
    </row>
    <row r="4875" spans="1:10" x14ac:dyDescent="0.25">
      <c r="A4875" s="14">
        <v>81812607</v>
      </c>
      <c r="B4875">
        <v>60289410</v>
      </c>
      <c r="C4875" s="4">
        <f>IFERROR(VLOOKUP(A4875,[1]P_ESP!$B:$G,6,0),0)</f>
        <v>1</v>
      </c>
      <c r="D4875" s="3">
        <f>COUNTIF([1]P_N!$B:$B,A4875)</f>
        <v>0</v>
      </c>
      <c r="E4875">
        <f>IFERROR(VLOOKUP(A4875,[2]P_SEG!$B:$G,6,0),0)</f>
        <v>0</v>
      </c>
      <c r="F4875">
        <f>COUNTIF([2]P_N!$B:$B,A4875)</f>
        <v>0</v>
      </c>
      <c r="G4875">
        <f>IFERROR(VLOOKUP(A4875,[3]P_SEG!$B:$G,6,0),0)</f>
        <v>0</v>
      </c>
      <c r="H4875">
        <f>COUNTIF([3]P_N!$B:$B,A4875)</f>
        <v>0</v>
      </c>
      <c r="I4875">
        <f>IFERROR(VLOOKUP(A4875,[4]P_SEG!$B:$G,6,0),0)</f>
        <v>0</v>
      </c>
      <c r="J4875">
        <f>COUNTIF([4]P_N!$B:$B,A4875)</f>
        <v>0</v>
      </c>
    </row>
    <row r="4876" spans="1:10" x14ac:dyDescent="0.25">
      <c r="A4876" s="14">
        <v>81812608</v>
      </c>
      <c r="B4876" t="s">
        <v>1670</v>
      </c>
      <c r="C4876" s="4">
        <f>IFERROR(VLOOKUP(A4876,[1]P_ESP!$B:$G,6,0),0)</f>
        <v>0</v>
      </c>
      <c r="D4876" s="3">
        <f>COUNTIF([1]P_N!$B:$B,A4876)</f>
        <v>0</v>
      </c>
      <c r="E4876">
        <f>IFERROR(VLOOKUP(A4876,[2]P_SEG!$B:$G,6,0),0)</f>
        <v>0</v>
      </c>
      <c r="F4876">
        <f>COUNTIF([2]P_N!$B:$B,A4876)</f>
        <v>0</v>
      </c>
      <c r="G4876">
        <f>IFERROR(VLOOKUP(A4876,[3]P_SEG!$B:$G,6,0),0)</f>
        <v>0</v>
      </c>
      <c r="H4876">
        <f>COUNTIF([3]P_N!$B:$B,A4876)</f>
        <v>0</v>
      </c>
      <c r="I4876">
        <f>IFERROR(VLOOKUP(A4876,[4]P_SEG!$B:$G,6,0),0)</f>
        <v>0</v>
      </c>
      <c r="J4876">
        <f>COUNTIF([4]P_N!$B:$B,A4876)</f>
        <v>0</v>
      </c>
    </row>
    <row r="4877" spans="1:10" x14ac:dyDescent="0.25">
      <c r="A4877" s="14">
        <v>81812596</v>
      </c>
      <c r="B4877" t="s">
        <v>1671</v>
      </c>
      <c r="C4877" s="4">
        <f>IFERROR(VLOOKUP(A4877,[1]P_ESP!$B:$G,6,0),0)</f>
        <v>0</v>
      </c>
      <c r="D4877" s="3">
        <f>COUNTIF([1]P_N!$B:$B,A4877)</f>
        <v>0</v>
      </c>
      <c r="E4877">
        <f>IFERROR(VLOOKUP(A4877,[2]P_SEG!$B:$G,6,0),0)</f>
        <v>0</v>
      </c>
      <c r="F4877">
        <f>COUNTIF([2]P_N!$B:$B,A4877)</f>
        <v>0</v>
      </c>
      <c r="G4877">
        <f>IFERROR(VLOOKUP(A4877,[3]P_SEG!$B:$G,6,0),0)</f>
        <v>0</v>
      </c>
      <c r="H4877">
        <f>COUNTIF([3]P_N!$B:$B,A4877)</f>
        <v>0</v>
      </c>
      <c r="I4877">
        <f>IFERROR(VLOOKUP(A4877,[4]P_SEG!$B:$G,6,0),0)</f>
        <v>0</v>
      </c>
      <c r="J4877">
        <f>COUNTIF([4]P_N!$B:$B,A4877)</f>
        <v>0</v>
      </c>
    </row>
    <row r="4878" spans="1:10" x14ac:dyDescent="0.25">
      <c r="A4878" s="14">
        <v>81812531</v>
      </c>
      <c r="B4878" t="s">
        <v>1672</v>
      </c>
      <c r="C4878" s="4">
        <f>IFERROR(VLOOKUP(A4878,[1]P_ESP!$B:$G,6,0),0)</f>
        <v>0</v>
      </c>
      <c r="D4878" s="3">
        <f>COUNTIF([1]P_N!$B:$B,A4878)</f>
        <v>0</v>
      </c>
      <c r="E4878">
        <f>IFERROR(VLOOKUP(A4878,[2]P_SEG!$B:$G,6,0),0)</f>
        <v>0</v>
      </c>
      <c r="F4878">
        <f>COUNTIF([2]P_N!$B:$B,A4878)</f>
        <v>0</v>
      </c>
      <c r="G4878">
        <f>IFERROR(VLOOKUP(A4878,[3]P_SEG!$B:$G,6,0),0)</f>
        <v>0</v>
      </c>
      <c r="H4878">
        <f>COUNTIF([3]P_N!$B:$B,A4878)</f>
        <v>0</v>
      </c>
      <c r="I4878">
        <f>IFERROR(VLOOKUP(A4878,[4]P_SEG!$B:$G,6,0),0)</f>
        <v>0</v>
      </c>
      <c r="J4878">
        <f>COUNTIF([4]P_N!$B:$B,A4878)</f>
        <v>0</v>
      </c>
    </row>
    <row r="4879" spans="1:10" x14ac:dyDescent="0.25">
      <c r="A4879" s="14">
        <v>81812615</v>
      </c>
      <c r="B4879" t="s">
        <v>3315</v>
      </c>
      <c r="C4879" s="4">
        <f>IFERROR(VLOOKUP(A4879,[1]P_ESP!$B:$G,6,0),0)</f>
        <v>1</v>
      </c>
      <c r="D4879" s="3">
        <f>COUNTIF([1]P_N!$B:$B,A4879)</f>
        <v>0</v>
      </c>
      <c r="E4879">
        <f>IFERROR(VLOOKUP(A4879,[2]P_SEG!$B:$G,6,0),0)</f>
        <v>0</v>
      </c>
      <c r="F4879">
        <f>COUNTIF([2]P_N!$B:$B,A4879)</f>
        <v>0</v>
      </c>
      <c r="G4879">
        <f>IFERROR(VLOOKUP(A4879,[3]P_SEG!$B:$G,6,0),0)</f>
        <v>0</v>
      </c>
      <c r="H4879">
        <f>COUNTIF([3]P_N!$B:$B,A4879)</f>
        <v>0</v>
      </c>
      <c r="I4879">
        <f>IFERROR(VLOOKUP(A4879,[4]P_SEG!$B:$G,6,0),0)</f>
        <v>0</v>
      </c>
      <c r="J4879">
        <f>COUNTIF([4]P_N!$B:$B,A4879)</f>
        <v>0</v>
      </c>
    </row>
    <row r="4880" spans="1:10" x14ac:dyDescent="0.25">
      <c r="A4880" s="14">
        <v>81812220</v>
      </c>
      <c r="B4880">
        <v>60289447</v>
      </c>
      <c r="C4880" s="4">
        <f>IFERROR(VLOOKUP(A4880,[1]P_ESP!$B:$G,6,0),0)</f>
        <v>8</v>
      </c>
      <c r="D4880" s="3">
        <f>COUNTIF([1]P_N!$B:$B,A4880)</f>
        <v>0</v>
      </c>
      <c r="E4880">
        <f>IFERROR(VLOOKUP(A4880,[2]P_SEG!$B:$G,6,0),0)</f>
        <v>0</v>
      </c>
      <c r="F4880">
        <f>COUNTIF([2]P_N!$B:$B,A4880)</f>
        <v>0</v>
      </c>
      <c r="G4880">
        <f>IFERROR(VLOOKUP(A4880,[3]P_SEG!$B:$G,6,0),0)</f>
        <v>0</v>
      </c>
      <c r="H4880">
        <f>COUNTIF([3]P_N!$B:$B,A4880)</f>
        <v>0</v>
      </c>
      <c r="I4880">
        <f>IFERROR(VLOOKUP(A4880,[4]P_SEG!$B:$G,6,0),0)</f>
        <v>0</v>
      </c>
      <c r="J4880">
        <f>COUNTIF([4]P_N!$B:$B,A4880)</f>
        <v>0</v>
      </c>
    </row>
    <row r="4881" spans="1:10" x14ac:dyDescent="0.25">
      <c r="A4881" s="14">
        <v>81824203</v>
      </c>
      <c r="B4881" t="s">
        <v>1673</v>
      </c>
      <c r="C4881" s="4">
        <f>IFERROR(VLOOKUP(A4881,[1]P_ESP!$B:$G,6,0),0)</f>
        <v>0</v>
      </c>
      <c r="D4881" s="3">
        <f>COUNTIF([1]P_N!$B:$B,A4881)</f>
        <v>0</v>
      </c>
      <c r="E4881">
        <f>IFERROR(VLOOKUP(A4881,[2]P_SEG!$B:$G,6,0),0)</f>
        <v>0</v>
      </c>
      <c r="F4881">
        <f>COUNTIF([2]P_N!$B:$B,A4881)</f>
        <v>0</v>
      </c>
      <c r="G4881">
        <f>IFERROR(VLOOKUP(A4881,[3]P_SEG!$B:$G,6,0),0)</f>
        <v>0</v>
      </c>
      <c r="H4881">
        <f>COUNTIF([3]P_N!$B:$B,A4881)</f>
        <v>0</v>
      </c>
      <c r="I4881">
        <f>IFERROR(VLOOKUP(A4881,[4]P_SEG!$B:$G,6,0),0)</f>
        <v>0</v>
      </c>
      <c r="J4881">
        <f>COUNTIF([4]P_N!$B:$B,A4881)</f>
        <v>0</v>
      </c>
    </row>
    <row r="4882" spans="1:10" x14ac:dyDescent="0.25">
      <c r="A4882" s="14">
        <v>81836611</v>
      </c>
      <c r="B4882" t="s">
        <v>1674</v>
      </c>
      <c r="C4882" s="4">
        <f>IFERROR(VLOOKUP(A4882,[1]P_ESP!$B:$G,6,0),0)</f>
        <v>0</v>
      </c>
      <c r="D4882" s="3">
        <f>COUNTIF([1]P_N!$B:$B,A4882)</f>
        <v>0</v>
      </c>
      <c r="E4882">
        <f>IFERROR(VLOOKUP(A4882,[2]P_SEG!$B:$G,6,0),0)</f>
        <v>0</v>
      </c>
      <c r="F4882">
        <f>COUNTIF([2]P_N!$B:$B,A4882)</f>
        <v>0</v>
      </c>
      <c r="G4882">
        <f>IFERROR(VLOOKUP(A4882,[3]P_SEG!$B:$G,6,0),0)</f>
        <v>0</v>
      </c>
      <c r="H4882">
        <f>COUNTIF([3]P_N!$B:$B,A4882)</f>
        <v>0</v>
      </c>
      <c r="I4882">
        <f>IFERROR(VLOOKUP(A4882,[4]P_SEG!$B:$G,6,0),0)</f>
        <v>0</v>
      </c>
      <c r="J4882">
        <f>COUNTIF([4]P_N!$B:$B,A4882)</f>
        <v>0</v>
      </c>
    </row>
    <row r="4883" spans="1:10" x14ac:dyDescent="0.25">
      <c r="A4883" s="14">
        <v>81812574</v>
      </c>
      <c r="B4883" t="s">
        <v>1675</v>
      </c>
      <c r="C4883" s="4">
        <f>IFERROR(VLOOKUP(A4883,[1]P_ESP!$B:$G,6,0),0)</f>
        <v>0</v>
      </c>
      <c r="D4883" s="3">
        <f>COUNTIF([1]P_N!$B:$B,A4883)</f>
        <v>0</v>
      </c>
      <c r="E4883">
        <f>IFERROR(VLOOKUP(A4883,[2]P_SEG!$B:$G,6,0),0)</f>
        <v>0</v>
      </c>
      <c r="F4883">
        <f>COUNTIF([2]P_N!$B:$B,A4883)</f>
        <v>0</v>
      </c>
      <c r="G4883">
        <f>IFERROR(VLOOKUP(A4883,[3]P_SEG!$B:$G,6,0),0)</f>
        <v>0</v>
      </c>
      <c r="H4883">
        <f>COUNTIF([3]P_N!$B:$B,A4883)</f>
        <v>0</v>
      </c>
      <c r="I4883">
        <f>IFERROR(VLOOKUP(A4883,[4]P_SEG!$B:$G,6,0),0)</f>
        <v>0</v>
      </c>
      <c r="J4883">
        <f>COUNTIF([4]P_N!$B:$B,A4883)</f>
        <v>0</v>
      </c>
    </row>
    <row r="4884" spans="1:10" x14ac:dyDescent="0.25">
      <c r="A4884" s="14">
        <v>81812621</v>
      </c>
      <c r="B4884" t="s">
        <v>3316</v>
      </c>
      <c r="C4884" s="4">
        <f>IFERROR(VLOOKUP(A4884,[1]P_ESP!$B:$G,6,0),0)</f>
        <v>1</v>
      </c>
      <c r="D4884" s="3">
        <f>COUNTIF([1]P_N!$B:$B,A4884)</f>
        <v>0</v>
      </c>
      <c r="E4884">
        <f>IFERROR(VLOOKUP(A4884,[2]P_SEG!$B:$G,6,0),0)</f>
        <v>0</v>
      </c>
      <c r="F4884">
        <f>COUNTIF([2]P_N!$B:$B,A4884)</f>
        <v>0</v>
      </c>
      <c r="G4884">
        <f>IFERROR(VLOOKUP(A4884,[3]P_SEG!$B:$G,6,0),0)</f>
        <v>0</v>
      </c>
      <c r="H4884">
        <f>COUNTIF([3]P_N!$B:$B,A4884)</f>
        <v>0</v>
      </c>
      <c r="I4884">
        <f>IFERROR(VLOOKUP(A4884,[4]P_SEG!$B:$G,6,0),0)</f>
        <v>0</v>
      </c>
      <c r="J4884">
        <f>COUNTIF([4]P_N!$B:$B,A4884)</f>
        <v>0</v>
      </c>
    </row>
    <row r="4885" spans="1:10" x14ac:dyDescent="0.25">
      <c r="A4885" s="14">
        <v>81810586</v>
      </c>
      <c r="B4885">
        <v>60289481</v>
      </c>
      <c r="C4885" s="4">
        <f>IFERROR(VLOOKUP(A4885,[1]P_ESP!$B:$G,6,0),0)</f>
        <v>6</v>
      </c>
      <c r="D4885" s="3">
        <f>COUNTIF([1]P_N!$B:$B,A4885)</f>
        <v>0</v>
      </c>
      <c r="E4885">
        <f>IFERROR(VLOOKUP(A4885,[2]P_SEG!$B:$G,6,0),0)</f>
        <v>0</v>
      </c>
      <c r="F4885">
        <f>COUNTIF([2]P_N!$B:$B,A4885)</f>
        <v>0</v>
      </c>
      <c r="G4885">
        <f>IFERROR(VLOOKUP(A4885,[3]P_SEG!$B:$G,6,0),0)</f>
        <v>0</v>
      </c>
      <c r="H4885">
        <f>COUNTIF([3]P_N!$B:$B,A4885)</f>
        <v>0</v>
      </c>
      <c r="I4885">
        <f>IFERROR(VLOOKUP(A4885,[4]P_SEG!$B:$G,6,0),0)</f>
        <v>0</v>
      </c>
      <c r="J4885">
        <f>COUNTIF([4]P_N!$B:$B,A4885)</f>
        <v>0</v>
      </c>
    </row>
    <row r="4886" spans="1:10" x14ac:dyDescent="0.25">
      <c r="A4886" s="14">
        <v>81812620</v>
      </c>
      <c r="B4886" t="s">
        <v>1676</v>
      </c>
      <c r="C4886" s="4">
        <f>IFERROR(VLOOKUP(A4886,[1]P_ESP!$B:$G,6,0),0)</f>
        <v>0</v>
      </c>
      <c r="D4886" s="3">
        <f>COUNTIF([1]P_N!$B:$B,A4886)</f>
        <v>0</v>
      </c>
      <c r="E4886">
        <f>IFERROR(VLOOKUP(A4886,[2]P_SEG!$B:$G,6,0),0)</f>
        <v>0</v>
      </c>
      <c r="F4886">
        <f>COUNTIF([2]P_N!$B:$B,A4886)</f>
        <v>0</v>
      </c>
      <c r="G4886">
        <f>IFERROR(VLOOKUP(A4886,[3]P_SEG!$B:$G,6,0),0)</f>
        <v>0</v>
      </c>
      <c r="H4886">
        <f>COUNTIF([3]P_N!$B:$B,A4886)</f>
        <v>0</v>
      </c>
      <c r="I4886">
        <f>IFERROR(VLOOKUP(A4886,[4]P_SEG!$B:$G,6,0),0)</f>
        <v>0</v>
      </c>
      <c r="J4886">
        <f>COUNTIF([4]P_N!$B:$B,A4886)</f>
        <v>0</v>
      </c>
    </row>
    <row r="4887" spans="1:10" x14ac:dyDescent="0.25">
      <c r="A4887" s="14">
        <v>81812619</v>
      </c>
      <c r="B4887" t="s">
        <v>3317</v>
      </c>
      <c r="C4887" s="4">
        <f>IFERROR(VLOOKUP(A4887,[1]P_ESP!$B:$G,6,0),0)</f>
        <v>0</v>
      </c>
      <c r="D4887" s="3">
        <f>COUNTIF([1]P_N!$B:$B,A4887)</f>
        <v>0</v>
      </c>
      <c r="E4887">
        <f>IFERROR(VLOOKUP(A4887,[2]P_SEG!$B:$G,6,0),0)</f>
        <v>0</v>
      </c>
      <c r="F4887">
        <f>COUNTIF([2]P_N!$B:$B,A4887)</f>
        <v>0</v>
      </c>
      <c r="G4887">
        <f>IFERROR(VLOOKUP(A4887,[3]P_SEG!$B:$G,6,0),0)</f>
        <v>0</v>
      </c>
      <c r="H4887">
        <f>COUNTIF([3]P_N!$B:$B,A4887)</f>
        <v>0</v>
      </c>
      <c r="I4887">
        <f>IFERROR(VLOOKUP(A4887,[4]P_SEG!$B:$G,6,0),0)</f>
        <v>0</v>
      </c>
      <c r="J4887">
        <f>COUNTIF([4]P_N!$B:$B,A4887)</f>
        <v>0</v>
      </c>
    </row>
    <row r="4888" spans="1:10" x14ac:dyDescent="0.25">
      <c r="A4888" s="14">
        <v>81812696</v>
      </c>
      <c r="B4888">
        <v>60290006</v>
      </c>
      <c r="C4888" s="4">
        <f>IFERROR(VLOOKUP(A4888,[1]P_ESP!$B:$G,6,0),0)</f>
        <v>0</v>
      </c>
      <c r="D4888" s="3">
        <f>COUNTIF([1]P_N!$B:$B,A4888)</f>
        <v>0</v>
      </c>
      <c r="E4888">
        <f>IFERROR(VLOOKUP(A4888,[2]P_SEG!$B:$G,6,0),0)</f>
        <v>0</v>
      </c>
      <c r="F4888">
        <f>COUNTIF([2]P_N!$B:$B,A4888)</f>
        <v>0</v>
      </c>
      <c r="G4888">
        <f>IFERROR(VLOOKUP(A4888,[3]P_SEG!$B:$G,6,0),0)</f>
        <v>0</v>
      </c>
      <c r="H4888">
        <f>COUNTIF([3]P_N!$B:$B,A4888)</f>
        <v>0</v>
      </c>
      <c r="I4888">
        <f>IFERROR(VLOOKUP(A4888,[4]P_SEG!$B:$G,6,0),0)</f>
        <v>0</v>
      </c>
      <c r="J4888">
        <f>COUNTIF([4]P_N!$B:$B,A4888)</f>
        <v>0</v>
      </c>
    </row>
    <row r="4889" spans="1:10" x14ac:dyDescent="0.25">
      <c r="A4889" s="14">
        <v>81812533</v>
      </c>
      <c r="B4889" t="s">
        <v>1677</v>
      </c>
      <c r="C4889" s="4">
        <f>IFERROR(VLOOKUP(A4889,[1]P_ESP!$B:$G,6,0),0)</f>
        <v>0</v>
      </c>
      <c r="D4889" s="3">
        <f>COUNTIF([1]P_N!$B:$B,A4889)</f>
        <v>0</v>
      </c>
      <c r="E4889">
        <f>IFERROR(VLOOKUP(A4889,[2]P_SEG!$B:$G,6,0),0)</f>
        <v>0</v>
      </c>
      <c r="F4889">
        <f>COUNTIF([2]P_N!$B:$B,A4889)</f>
        <v>0</v>
      </c>
      <c r="G4889">
        <f>IFERROR(VLOOKUP(A4889,[3]P_SEG!$B:$G,6,0),0)</f>
        <v>0</v>
      </c>
      <c r="H4889">
        <f>COUNTIF([3]P_N!$B:$B,A4889)</f>
        <v>0</v>
      </c>
      <c r="I4889">
        <f>IFERROR(VLOOKUP(A4889,[4]P_SEG!$B:$G,6,0),0)</f>
        <v>0</v>
      </c>
      <c r="J4889">
        <f>COUNTIF([4]P_N!$B:$B,A4889)</f>
        <v>0</v>
      </c>
    </row>
    <row r="4890" spans="1:10" x14ac:dyDescent="0.25">
      <c r="A4890" s="14">
        <v>81812595</v>
      </c>
      <c r="B4890" t="s">
        <v>1678</v>
      </c>
      <c r="C4890" s="4">
        <f>IFERROR(VLOOKUP(A4890,[1]P_ESP!$B:$G,6,0),0)</f>
        <v>0</v>
      </c>
      <c r="D4890" s="3">
        <f>COUNTIF([1]P_N!$B:$B,A4890)</f>
        <v>0</v>
      </c>
      <c r="E4890">
        <f>IFERROR(VLOOKUP(A4890,[2]P_SEG!$B:$G,6,0),0)</f>
        <v>0</v>
      </c>
      <c r="F4890">
        <f>COUNTIF([2]P_N!$B:$B,A4890)</f>
        <v>0</v>
      </c>
      <c r="G4890">
        <f>IFERROR(VLOOKUP(A4890,[3]P_SEG!$B:$G,6,0),0)</f>
        <v>0</v>
      </c>
      <c r="H4890">
        <f>COUNTIF([3]P_N!$B:$B,A4890)</f>
        <v>0</v>
      </c>
      <c r="I4890">
        <f>IFERROR(VLOOKUP(A4890,[4]P_SEG!$B:$G,6,0),0)</f>
        <v>0</v>
      </c>
      <c r="J4890">
        <f>COUNTIF([4]P_N!$B:$B,A4890)</f>
        <v>0</v>
      </c>
    </row>
    <row r="4891" spans="1:10" x14ac:dyDescent="0.25">
      <c r="A4891" s="14">
        <v>81824624</v>
      </c>
      <c r="B4891">
        <v>60290238</v>
      </c>
      <c r="C4891" s="4">
        <f>IFERROR(VLOOKUP(A4891,[1]P_ESP!$B:$G,6,0),0)</f>
        <v>0</v>
      </c>
      <c r="D4891" s="3">
        <f>COUNTIF([1]P_N!$B:$B,A4891)</f>
        <v>0</v>
      </c>
      <c r="E4891">
        <f>IFERROR(VLOOKUP(A4891,[2]P_SEG!$B:$G,6,0),0)</f>
        <v>0</v>
      </c>
      <c r="F4891">
        <f>COUNTIF([2]P_N!$B:$B,A4891)</f>
        <v>0</v>
      </c>
      <c r="G4891">
        <f>IFERROR(VLOOKUP(A4891,[3]P_SEG!$B:$G,6,0),0)</f>
        <v>0</v>
      </c>
      <c r="H4891">
        <f>COUNTIF([3]P_N!$B:$B,A4891)</f>
        <v>0</v>
      </c>
      <c r="I4891">
        <f>IFERROR(VLOOKUP(A4891,[4]P_SEG!$B:$G,6,0),0)</f>
        <v>0</v>
      </c>
      <c r="J4891">
        <f>COUNTIF([4]P_N!$B:$B,A4891)</f>
        <v>0</v>
      </c>
    </row>
    <row r="4892" spans="1:10" x14ac:dyDescent="0.25">
      <c r="A4892" s="14">
        <v>81812688</v>
      </c>
      <c r="B4892">
        <v>60291387</v>
      </c>
      <c r="C4892" s="4">
        <f>IFERROR(VLOOKUP(A4892,[1]P_ESP!$B:$G,6,0),0)</f>
        <v>0</v>
      </c>
      <c r="D4892" s="3">
        <f>COUNTIF([1]P_N!$B:$B,A4892)</f>
        <v>0</v>
      </c>
      <c r="E4892">
        <f>IFERROR(VLOOKUP(A4892,[2]P_SEG!$B:$G,6,0),0)</f>
        <v>0</v>
      </c>
      <c r="F4892">
        <f>COUNTIF([2]P_N!$B:$B,A4892)</f>
        <v>0</v>
      </c>
      <c r="G4892">
        <f>IFERROR(VLOOKUP(A4892,[3]P_SEG!$B:$G,6,0),0)</f>
        <v>0</v>
      </c>
      <c r="H4892">
        <f>COUNTIF([3]P_N!$B:$B,A4892)</f>
        <v>0</v>
      </c>
      <c r="I4892">
        <f>IFERROR(VLOOKUP(A4892,[4]P_SEG!$B:$G,6,0),0)</f>
        <v>0</v>
      </c>
      <c r="J4892">
        <f>COUNTIF([4]P_N!$B:$B,A4892)</f>
        <v>0</v>
      </c>
    </row>
    <row r="4893" spans="1:10" x14ac:dyDescent="0.25">
      <c r="A4893" s="14">
        <v>81836539</v>
      </c>
      <c r="B4893">
        <v>60291527</v>
      </c>
      <c r="C4893" s="4">
        <f>IFERROR(VLOOKUP(A4893,[1]P_ESP!$B:$G,6,0),0)</f>
        <v>0</v>
      </c>
      <c r="D4893" s="3">
        <f>COUNTIF([1]P_N!$B:$B,A4893)</f>
        <v>0</v>
      </c>
      <c r="E4893">
        <f>IFERROR(VLOOKUP(A4893,[2]P_SEG!$B:$G,6,0),0)</f>
        <v>0</v>
      </c>
      <c r="F4893">
        <f>COUNTIF([2]P_N!$B:$B,A4893)</f>
        <v>0</v>
      </c>
      <c r="G4893">
        <f>IFERROR(VLOOKUP(A4893,[3]P_SEG!$B:$G,6,0),0)</f>
        <v>0</v>
      </c>
      <c r="H4893">
        <f>COUNTIF([3]P_N!$B:$B,A4893)</f>
        <v>0</v>
      </c>
      <c r="I4893">
        <f>IFERROR(VLOOKUP(A4893,[4]P_SEG!$B:$G,6,0),0)</f>
        <v>0</v>
      </c>
      <c r="J4893">
        <f>COUNTIF([4]P_N!$B:$B,A4893)</f>
        <v>0</v>
      </c>
    </row>
    <row r="4894" spans="1:10" x14ac:dyDescent="0.25">
      <c r="A4894" s="14">
        <v>81836540</v>
      </c>
      <c r="B4894">
        <v>60291528</v>
      </c>
      <c r="C4894" s="4">
        <f>IFERROR(VLOOKUP(A4894,[1]P_ESP!$B:$G,6,0),0)</f>
        <v>0</v>
      </c>
      <c r="D4894" s="3">
        <f>COUNTIF([1]P_N!$B:$B,A4894)</f>
        <v>0</v>
      </c>
      <c r="E4894">
        <f>IFERROR(VLOOKUP(A4894,[2]P_SEG!$B:$G,6,0),0)</f>
        <v>0</v>
      </c>
      <c r="F4894">
        <f>COUNTIF([2]P_N!$B:$B,A4894)</f>
        <v>0</v>
      </c>
      <c r="G4894">
        <f>IFERROR(VLOOKUP(A4894,[3]P_SEG!$B:$G,6,0),0)</f>
        <v>0</v>
      </c>
      <c r="H4894">
        <f>COUNTIF([3]P_N!$B:$B,A4894)</f>
        <v>0</v>
      </c>
      <c r="I4894">
        <f>IFERROR(VLOOKUP(A4894,[4]P_SEG!$B:$G,6,0),0)</f>
        <v>0</v>
      </c>
      <c r="J4894">
        <f>COUNTIF([4]P_N!$B:$B,A4894)</f>
        <v>0</v>
      </c>
    </row>
    <row r="4895" spans="1:10" x14ac:dyDescent="0.25">
      <c r="A4895" s="14">
        <v>81811061</v>
      </c>
      <c r="B4895">
        <v>60292486</v>
      </c>
      <c r="C4895" s="4">
        <f>IFERROR(VLOOKUP(A4895,[1]P_ESP!$B:$G,6,0),0)</f>
        <v>0</v>
      </c>
      <c r="D4895" s="3">
        <f>COUNTIF([1]P_N!$B:$B,A4895)</f>
        <v>0</v>
      </c>
      <c r="E4895">
        <f>IFERROR(VLOOKUP(A4895,[2]P_SEG!$B:$G,6,0),0)</f>
        <v>0</v>
      </c>
      <c r="F4895">
        <f>COUNTIF([2]P_N!$B:$B,A4895)</f>
        <v>0</v>
      </c>
      <c r="G4895">
        <f>IFERROR(VLOOKUP(A4895,[3]P_SEG!$B:$G,6,0),0)</f>
        <v>0</v>
      </c>
      <c r="H4895">
        <f>COUNTIF([3]P_N!$B:$B,A4895)</f>
        <v>0</v>
      </c>
      <c r="I4895">
        <f>IFERROR(VLOOKUP(A4895,[4]P_SEG!$B:$G,6,0),0)</f>
        <v>0</v>
      </c>
      <c r="J4895">
        <f>COUNTIF([4]P_N!$B:$B,A4895)</f>
        <v>0</v>
      </c>
    </row>
    <row r="4896" spans="1:10" x14ac:dyDescent="0.25">
      <c r="A4896" s="14">
        <v>81836661</v>
      </c>
      <c r="B4896">
        <v>60292507</v>
      </c>
      <c r="C4896" s="4">
        <f>IFERROR(VLOOKUP(A4896,[1]P_ESP!$B:$G,6,0),0)</f>
        <v>0</v>
      </c>
      <c r="D4896" s="3">
        <f>COUNTIF([1]P_N!$B:$B,A4896)</f>
        <v>0</v>
      </c>
      <c r="E4896">
        <f>IFERROR(VLOOKUP(A4896,[2]P_SEG!$B:$G,6,0),0)</f>
        <v>0</v>
      </c>
      <c r="F4896">
        <f>COUNTIF([2]P_N!$B:$B,A4896)</f>
        <v>0</v>
      </c>
      <c r="G4896">
        <f>IFERROR(VLOOKUP(A4896,[3]P_SEG!$B:$G,6,0),0)</f>
        <v>0</v>
      </c>
      <c r="H4896">
        <f>COUNTIF([3]P_N!$B:$B,A4896)</f>
        <v>0</v>
      </c>
      <c r="I4896">
        <f>IFERROR(VLOOKUP(A4896,[4]P_SEG!$B:$G,6,0),0)</f>
        <v>0</v>
      </c>
      <c r="J4896">
        <f>COUNTIF([4]P_N!$B:$B,A4896)</f>
        <v>0</v>
      </c>
    </row>
    <row r="4897" spans="1:10" x14ac:dyDescent="0.25">
      <c r="A4897" s="14">
        <v>81811724</v>
      </c>
      <c r="B4897">
        <v>60292521</v>
      </c>
      <c r="C4897" s="4">
        <f>IFERROR(VLOOKUP(A4897,[1]P_ESP!$B:$G,6,0),0)</f>
        <v>0</v>
      </c>
      <c r="D4897" s="3">
        <f>COUNTIF([1]P_N!$B:$B,A4897)</f>
        <v>0</v>
      </c>
      <c r="E4897">
        <f>IFERROR(VLOOKUP(A4897,[2]P_SEG!$B:$G,6,0),0)</f>
        <v>0</v>
      </c>
      <c r="F4897">
        <f>COUNTIF([2]P_N!$B:$B,A4897)</f>
        <v>0</v>
      </c>
      <c r="G4897">
        <f>IFERROR(VLOOKUP(A4897,[3]P_SEG!$B:$G,6,0),0)</f>
        <v>0</v>
      </c>
      <c r="H4897">
        <f>COUNTIF([3]P_N!$B:$B,A4897)</f>
        <v>0</v>
      </c>
      <c r="I4897">
        <f>IFERROR(VLOOKUP(A4897,[4]P_SEG!$B:$G,6,0),0)</f>
        <v>0</v>
      </c>
      <c r="J4897">
        <f>COUNTIF([4]P_N!$B:$B,A4897)</f>
        <v>0</v>
      </c>
    </row>
    <row r="4898" spans="1:10" x14ac:dyDescent="0.25">
      <c r="A4898" s="14">
        <v>81823888</v>
      </c>
      <c r="B4898">
        <v>60293702</v>
      </c>
      <c r="C4898" s="4">
        <f>IFERROR(VLOOKUP(A4898,[1]P_ESP!$B:$G,6,0),0)</f>
        <v>3</v>
      </c>
      <c r="D4898" s="3">
        <f>COUNTIF([1]P_N!$B:$B,A4898)</f>
        <v>0</v>
      </c>
      <c r="E4898">
        <f>IFERROR(VLOOKUP(A4898,[2]P_SEG!$B:$G,6,0),0)</f>
        <v>0</v>
      </c>
      <c r="F4898">
        <f>COUNTIF([2]P_N!$B:$B,A4898)</f>
        <v>0</v>
      </c>
      <c r="G4898">
        <f>IFERROR(VLOOKUP(A4898,[3]P_SEG!$B:$G,6,0),0)</f>
        <v>0</v>
      </c>
      <c r="H4898">
        <f>COUNTIF([3]P_N!$B:$B,A4898)</f>
        <v>0</v>
      </c>
      <c r="I4898">
        <f>IFERROR(VLOOKUP(A4898,[4]P_SEG!$B:$G,6,0),0)</f>
        <v>0</v>
      </c>
      <c r="J4898">
        <f>COUNTIF([4]P_N!$B:$B,A4898)</f>
        <v>0</v>
      </c>
    </row>
    <row r="4899" spans="1:10" x14ac:dyDescent="0.25">
      <c r="A4899" s="14">
        <v>81833249</v>
      </c>
      <c r="B4899" t="s">
        <v>1680</v>
      </c>
      <c r="C4899" s="4">
        <f>IFERROR(VLOOKUP(A4899,[1]P_ESP!$B:$G,6,0),0)</f>
        <v>0</v>
      </c>
      <c r="D4899" s="3">
        <f>COUNTIF([1]P_N!$B:$B,A4899)</f>
        <v>0</v>
      </c>
      <c r="E4899">
        <f>IFERROR(VLOOKUP(A4899,[2]P_SEG!$B:$G,6,0),0)</f>
        <v>0</v>
      </c>
      <c r="F4899">
        <f>COUNTIF([2]P_N!$B:$B,A4899)</f>
        <v>0</v>
      </c>
      <c r="G4899">
        <f>IFERROR(VLOOKUP(A4899,[3]P_SEG!$B:$G,6,0),0)</f>
        <v>0</v>
      </c>
      <c r="H4899">
        <f>COUNTIF([3]P_N!$B:$B,A4899)</f>
        <v>0</v>
      </c>
      <c r="I4899">
        <f>IFERROR(VLOOKUP(A4899,[4]P_SEG!$B:$G,6,0),0)</f>
        <v>0</v>
      </c>
      <c r="J4899">
        <f>COUNTIF([4]P_N!$B:$B,A4899)</f>
        <v>0</v>
      </c>
    </row>
    <row r="4900" spans="1:10" x14ac:dyDescent="0.25">
      <c r="A4900" s="14">
        <v>81836000</v>
      </c>
      <c r="B4900" t="s">
        <v>1681</v>
      </c>
      <c r="C4900" s="4">
        <f>IFERROR(VLOOKUP(A4900,[1]P_ESP!$B:$G,6,0),0)</f>
        <v>0</v>
      </c>
      <c r="D4900" s="3">
        <f>COUNTIF([1]P_N!$B:$B,A4900)</f>
        <v>0</v>
      </c>
      <c r="E4900">
        <f>IFERROR(VLOOKUP(A4900,[2]P_SEG!$B:$G,6,0),0)</f>
        <v>0</v>
      </c>
      <c r="F4900">
        <f>COUNTIF([2]P_N!$B:$B,A4900)</f>
        <v>0</v>
      </c>
      <c r="G4900">
        <f>IFERROR(VLOOKUP(A4900,[3]P_SEG!$B:$G,6,0),0)</f>
        <v>0</v>
      </c>
      <c r="H4900">
        <f>COUNTIF([3]P_N!$B:$B,A4900)</f>
        <v>0</v>
      </c>
      <c r="I4900">
        <f>IFERROR(VLOOKUP(A4900,[4]P_SEG!$B:$G,6,0),0)</f>
        <v>0</v>
      </c>
      <c r="J4900">
        <f>COUNTIF([4]P_N!$B:$B,A4900)</f>
        <v>0</v>
      </c>
    </row>
    <row r="4901" spans="1:10" x14ac:dyDescent="0.25">
      <c r="A4901" s="14">
        <v>81810627</v>
      </c>
      <c r="B4901">
        <v>60295053</v>
      </c>
      <c r="C4901" s="4">
        <f>IFERROR(VLOOKUP(A4901,[1]P_ESP!$B:$G,6,0),0)</f>
        <v>0</v>
      </c>
      <c r="D4901" s="3">
        <f>COUNTIF([1]P_N!$B:$B,A4901)</f>
        <v>0</v>
      </c>
      <c r="E4901">
        <f>IFERROR(VLOOKUP(A4901,[2]P_SEG!$B:$G,6,0),0)</f>
        <v>0</v>
      </c>
      <c r="F4901">
        <f>COUNTIF([2]P_N!$B:$B,A4901)</f>
        <v>0</v>
      </c>
      <c r="G4901">
        <f>IFERROR(VLOOKUP(A4901,[3]P_SEG!$B:$G,6,0),0)</f>
        <v>0</v>
      </c>
      <c r="H4901">
        <f>COUNTIF([3]P_N!$B:$B,A4901)</f>
        <v>0</v>
      </c>
      <c r="I4901">
        <f>IFERROR(VLOOKUP(A4901,[4]P_SEG!$B:$G,6,0),0)</f>
        <v>0</v>
      </c>
      <c r="J4901">
        <f>COUNTIF([4]P_N!$B:$B,A4901)</f>
        <v>0</v>
      </c>
    </row>
    <row r="4902" spans="1:10" x14ac:dyDescent="0.25">
      <c r="A4902" s="14">
        <v>81830321</v>
      </c>
      <c r="B4902">
        <v>60295799</v>
      </c>
      <c r="C4902" s="4">
        <f>IFERROR(VLOOKUP(A4902,[1]P_ESP!$B:$G,6,0),0)</f>
        <v>0</v>
      </c>
      <c r="D4902" s="3">
        <f>COUNTIF([1]P_N!$B:$B,A4902)</f>
        <v>0</v>
      </c>
      <c r="E4902">
        <f>IFERROR(VLOOKUP(A4902,[2]P_SEG!$B:$G,6,0),0)</f>
        <v>0</v>
      </c>
      <c r="F4902">
        <f>COUNTIF([2]P_N!$B:$B,A4902)</f>
        <v>0</v>
      </c>
      <c r="G4902">
        <f>IFERROR(VLOOKUP(A4902,[3]P_SEG!$B:$G,6,0),0)</f>
        <v>0</v>
      </c>
      <c r="H4902">
        <f>COUNTIF([3]P_N!$B:$B,A4902)</f>
        <v>0</v>
      </c>
      <c r="I4902">
        <f>IFERROR(VLOOKUP(A4902,[4]P_SEG!$B:$G,6,0),0)</f>
        <v>0</v>
      </c>
      <c r="J4902">
        <f>COUNTIF([4]P_N!$B:$B,A4902)</f>
        <v>0</v>
      </c>
    </row>
    <row r="4903" spans="1:10" x14ac:dyDescent="0.25">
      <c r="A4903" s="14">
        <v>81830327</v>
      </c>
      <c r="B4903">
        <v>60295801</v>
      </c>
      <c r="C4903" s="4">
        <f>IFERROR(VLOOKUP(A4903,[1]P_ESP!$B:$G,6,0),0)</f>
        <v>0</v>
      </c>
      <c r="D4903" s="3">
        <f>COUNTIF([1]P_N!$B:$B,A4903)</f>
        <v>0</v>
      </c>
      <c r="E4903">
        <f>IFERROR(VLOOKUP(A4903,[2]P_SEG!$B:$G,6,0),0)</f>
        <v>0</v>
      </c>
      <c r="F4903">
        <f>COUNTIF([2]P_N!$B:$B,A4903)</f>
        <v>0</v>
      </c>
      <c r="G4903">
        <f>IFERROR(VLOOKUP(A4903,[3]P_SEG!$B:$G,6,0),0)</f>
        <v>0</v>
      </c>
      <c r="H4903">
        <f>COUNTIF([3]P_N!$B:$B,A4903)</f>
        <v>0</v>
      </c>
      <c r="I4903">
        <f>IFERROR(VLOOKUP(A4903,[4]P_SEG!$B:$G,6,0),0)</f>
        <v>0</v>
      </c>
      <c r="J4903">
        <f>COUNTIF([4]P_N!$B:$B,A4903)</f>
        <v>0</v>
      </c>
    </row>
    <row r="4904" spans="1:10" x14ac:dyDescent="0.25">
      <c r="A4904" s="14">
        <v>81830374</v>
      </c>
      <c r="B4904">
        <v>60295803</v>
      </c>
      <c r="C4904" s="4">
        <f>IFERROR(VLOOKUP(A4904,[1]P_ESP!$B:$G,6,0),0)</f>
        <v>0</v>
      </c>
      <c r="D4904" s="3">
        <f>COUNTIF([1]P_N!$B:$B,A4904)</f>
        <v>0</v>
      </c>
      <c r="E4904">
        <f>IFERROR(VLOOKUP(A4904,[2]P_SEG!$B:$G,6,0),0)</f>
        <v>0</v>
      </c>
      <c r="F4904">
        <f>COUNTIF([2]P_N!$B:$B,A4904)</f>
        <v>0</v>
      </c>
      <c r="G4904">
        <f>IFERROR(VLOOKUP(A4904,[3]P_SEG!$B:$G,6,0),0)</f>
        <v>0</v>
      </c>
      <c r="H4904">
        <f>COUNTIF([3]P_N!$B:$B,A4904)</f>
        <v>0</v>
      </c>
      <c r="I4904">
        <f>IFERROR(VLOOKUP(A4904,[4]P_SEG!$B:$G,6,0),0)</f>
        <v>0</v>
      </c>
      <c r="J4904">
        <f>COUNTIF([4]P_N!$B:$B,A4904)</f>
        <v>0</v>
      </c>
    </row>
    <row r="4905" spans="1:10" x14ac:dyDescent="0.25">
      <c r="A4905" s="14">
        <v>81836522</v>
      </c>
      <c r="B4905">
        <v>60304919</v>
      </c>
      <c r="C4905" s="4">
        <f>IFERROR(VLOOKUP(A4905,[1]P_ESP!$B:$G,6,0),0)</f>
        <v>0</v>
      </c>
      <c r="D4905" s="3">
        <f>COUNTIF([1]P_N!$B:$B,A4905)</f>
        <v>0</v>
      </c>
      <c r="E4905">
        <f>IFERROR(VLOOKUP(A4905,[2]P_SEG!$B:$G,6,0),0)</f>
        <v>0</v>
      </c>
      <c r="F4905">
        <f>COUNTIF([2]P_N!$B:$B,A4905)</f>
        <v>0</v>
      </c>
      <c r="G4905">
        <f>IFERROR(VLOOKUP(A4905,[3]P_SEG!$B:$G,6,0),0)</f>
        <v>0</v>
      </c>
      <c r="H4905">
        <f>COUNTIF([3]P_N!$B:$B,A4905)</f>
        <v>0</v>
      </c>
      <c r="I4905">
        <f>IFERROR(VLOOKUP(A4905,[4]P_SEG!$B:$G,6,0),0)</f>
        <v>0</v>
      </c>
      <c r="J4905">
        <f>COUNTIF([4]P_N!$B:$B,A4905)</f>
        <v>0</v>
      </c>
    </row>
    <row r="4906" spans="1:10" x14ac:dyDescent="0.25">
      <c r="A4906" s="14">
        <v>81830371</v>
      </c>
      <c r="B4906">
        <v>60306212</v>
      </c>
      <c r="C4906" s="4">
        <f>IFERROR(VLOOKUP(A4906,[1]P_ESP!$B:$G,6,0),0)</f>
        <v>0</v>
      </c>
      <c r="D4906" s="3">
        <f>COUNTIF([1]P_N!$B:$B,A4906)</f>
        <v>0</v>
      </c>
      <c r="E4906">
        <f>IFERROR(VLOOKUP(A4906,[2]P_SEG!$B:$G,6,0),0)</f>
        <v>0</v>
      </c>
      <c r="F4906">
        <f>COUNTIF([2]P_N!$B:$B,A4906)</f>
        <v>0</v>
      </c>
      <c r="G4906">
        <f>IFERROR(VLOOKUP(A4906,[3]P_SEG!$B:$G,6,0),0)</f>
        <v>0</v>
      </c>
      <c r="H4906">
        <f>COUNTIF([3]P_N!$B:$B,A4906)</f>
        <v>0</v>
      </c>
      <c r="I4906">
        <f>IFERROR(VLOOKUP(A4906,[4]P_SEG!$B:$G,6,0),0)</f>
        <v>0</v>
      </c>
      <c r="J4906">
        <f>COUNTIF([4]P_N!$B:$B,A4906)</f>
        <v>0</v>
      </c>
    </row>
    <row r="4907" spans="1:10" x14ac:dyDescent="0.25">
      <c r="A4907" s="14">
        <v>81830497</v>
      </c>
      <c r="B4907">
        <v>60306213</v>
      </c>
      <c r="C4907" s="4">
        <f>IFERROR(VLOOKUP(A4907,[1]P_ESP!$B:$G,6,0),0)</f>
        <v>1</v>
      </c>
      <c r="D4907" s="3">
        <f>COUNTIF([1]P_N!$B:$B,A4907)</f>
        <v>0</v>
      </c>
      <c r="E4907">
        <f>IFERROR(VLOOKUP(A4907,[2]P_SEG!$B:$G,6,0),0)</f>
        <v>0</v>
      </c>
      <c r="F4907">
        <f>COUNTIF([2]P_N!$B:$B,A4907)</f>
        <v>0</v>
      </c>
      <c r="G4907">
        <f>IFERROR(VLOOKUP(A4907,[3]P_SEG!$B:$G,6,0),0)</f>
        <v>0</v>
      </c>
      <c r="H4907">
        <f>COUNTIF([3]P_N!$B:$B,A4907)</f>
        <v>0</v>
      </c>
      <c r="I4907">
        <f>IFERROR(VLOOKUP(A4907,[4]P_SEG!$B:$G,6,0),0)</f>
        <v>0</v>
      </c>
      <c r="J4907">
        <f>COUNTIF([4]P_N!$B:$B,A4907)</f>
        <v>0</v>
      </c>
    </row>
    <row r="4908" spans="1:10" x14ac:dyDescent="0.25">
      <c r="A4908" s="14">
        <v>81824977</v>
      </c>
      <c r="B4908">
        <v>60306256</v>
      </c>
      <c r="C4908" s="4">
        <f>IFERROR(VLOOKUP(A4908,[1]P_ESP!$B:$G,6,0),0)</f>
        <v>0</v>
      </c>
      <c r="D4908" s="3">
        <f>COUNTIF([1]P_N!$B:$B,A4908)</f>
        <v>0</v>
      </c>
      <c r="E4908">
        <f>IFERROR(VLOOKUP(A4908,[2]P_SEG!$B:$G,6,0),0)</f>
        <v>0</v>
      </c>
      <c r="F4908">
        <f>COUNTIF([2]P_N!$B:$B,A4908)</f>
        <v>0</v>
      </c>
      <c r="G4908">
        <f>IFERROR(VLOOKUP(A4908,[3]P_SEG!$B:$G,6,0),0)</f>
        <v>0</v>
      </c>
      <c r="H4908">
        <f>COUNTIF([3]P_N!$B:$B,A4908)</f>
        <v>0</v>
      </c>
      <c r="I4908">
        <f>IFERROR(VLOOKUP(A4908,[4]P_SEG!$B:$G,6,0),0)</f>
        <v>0</v>
      </c>
      <c r="J4908">
        <f>COUNTIF([4]P_N!$B:$B,A4908)</f>
        <v>0</v>
      </c>
    </row>
    <row r="4909" spans="1:10" x14ac:dyDescent="0.25">
      <c r="A4909" s="14">
        <v>81824978</v>
      </c>
      <c r="B4909">
        <v>60306624</v>
      </c>
      <c r="C4909" s="4">
        <f>IFERROR(VLOOKUP(A4909,[1]P_ESP!$B:$G,6,0),0)</f>
        <v>1</v>
      </c>
      <c r="D4909" s="3">
        <f>COUNTIF([1]P_N!$B:$B,A4909)</f>
        <v>0</v>
      </c>
      <c r="E4909">
        <f>IFERROR(VLOOKUP(A4909,[2]P_SEG!$B:$G,6,0),0)</f>
        <v>0</v>
      </c>
      <c r="F4909">
        <f>COUNTIF([2]P_N!$B:$B,A4909)</f>
        <v>0</v>
      </c>
      <c r="G4909">
        <f>IFERROR(VLOOKUP(A4909,[3]P_SEG!$B:$G,6,0),0)</f>
        <v>0</v>
      </c>
      <c r="H4909">
        <f>COUNTIF([3]P_N!$B:$B,A4909)</f>
        <v>0</v>
      </c>
      <c r="I4909">
        <f>IFERROR(VLOOKUP(A4909,[4]P_SEG!$B:$G,6,0),0)</f>
        <v>0</v>
      </c>
      <c r="J4909">
        <f>COUNTIF([4]P_N!$B:$B,A4909)</f>
        <v>0</v>
      </c>
    </row>
    <row r="4910" spans="1:10" x14ac:dyDescent="0.25">
      <c r="A4910" s="14">
        <v>81833319</v>
      </c>
      <c r="B4910">
        <v>60307172</v>
      </c>
      <c r="C4910" s="4">
        <f>IFERROR(VLOOKUP(A4910,[1]P_ESP!$B:$G,6,0),0)</f>
        <v>0</v>
      </c>
      <c r="D4910" s="3">
        <f>COUNTIF([1]P_N!$B:$B,A4910)</f>
        <v>0</v>
      </c>
      <c r="E4910">
        <f>IFERROR(VLOOKUP(A4910,[2]P_SEG!$B:$G,6,0),0)</f>
        <v>0</v>
      </c>
      <c r="F4910">
        <f>COUNTIF([2]P_N!$B:$B,A4910)</f>
        <v>0</v>
      </c>
      <c r="G4910">
        <f>IFERROR(VLOOKUP(A4910,[3]P_SEG!$B:$G,6,0),0)</f>
        <v>0</v>
      </c>
      <c r="H4910">
        <f>COUNTIF([3]P_N!$B:$B,A4910)</f>
        <v>0</v>
      </c>
      <c r="I4910">
        <f>IFERROR(VLOOKUP(A4910,[4]P_SEG!$B:$G,6,0),0)</f>
        <v>0</v>
      </c>
      <c r="J4910">
        <f>COUNTIF([4]P_N!$B:$B,A4910)</f>
        <v>0</v>
      </c>
    </row>
    <row r="4911" spans="1:10" x14ac:dyDescent="0.25">
      <c r="A4911" s="14">
        <v>81811185</v>
      </c>
      <c r="B4911">
        <v>60307173</v>
      </c>
      <c r="C4911" s="4">
        <f>IFERROR(VLOOKUP(A4911,[1]P_ESP!$B:$G,6,0),0)</f>
        <v>50</v>
      </c>
      <c r="D4911" s="3">
        <f>COUNTIF([1]P_N!$B:$B,A4911)</f>
        <v>0</v>
      </c>
      <c r="E4911">
        <f>IFERROR(VLOOKUP(A4911,[2]P_SEG!$B:$G,6,0),0)</f>
        <v>0</v>
      </c>
      <c r="F4911">
        <f>COUNTIF([2]P_N!$B:$B,A4911)</f>
        <v>0</v>
      </c>
      <c r="G4911">
        <f>IFERROR(VLOOKUP(A4911,[3]P_SEG!$B:$G,6,0),0)</f>
        <v>0</v>
      </c>
      <c r="H4911">
        <f>COUNTIF([3]P_N!$B:$B,A4911)</f>
        <v>0</v>
      </c>
      <c r="I4911">
        <f>IFERROR(VLOOKUP(A4911,[4]P_SEG!$B:$G,6,0),0)</f>
        <v>0</v>
      </c>
      <c r="J4911">
        <f>COUNTIF([4]P_N!$B:$B,A4911)</f>
        <v>0</v>
      </c>
    </row>
    <row r="4912" spans="1:10" x14ac:dyDescent="0.25">
      <c r="A4912" s="14">
        <v>81833669</v>
      </c>
      <c r="B4912" t="s">
        <v>3318</v>
      </c>
      <c r="C4912" s="4">
        <f>IFERROR(VLOOKUP(A4912,[1]P_ESP!$B:$G,6,0),0)</f>
        <v>0</v>
      </c>
      <c r="D4912" s="3">
        <f>COUNTIF([1]P_N!$B:$B,A4912)</f>
        <v>0</v>
      </c>
      <c r="E4912">
        <f>IFERROR(VLOOKUP(A4912,[2]P_SEG!$B:$G,6,0),0)</f>
        <v>0</v>
      </c>
      <c r="F4912">
        <f>COUNTIF([2]P_N!$B:$B,A4912)</f>
        <v>0</v>
      </c>
      <c r="G4912">
        <f>IFERROR(VLOOKUP(A4912,[3]P_SEG!$B:$G,6,0),0)</f>
        <v>0</v>
      </c>
      <c r="H4912">
        <f>COUNTIF([3]P_N!$B:$B,A4912)</f>
        <v>0</v>
      </c>
      <c r="I4912">
        <f>IFERROR(VLOOKUP(A4912,[4]P_SEG!$B:$G,6,0),0)</f>
        <v>0</v>
      </c>
      <c r="J4912">
        <f>COUNTIF([4]P_N!$B:$B,A4912)</f>
        <v>0</v>
      </c>
    </row>
    <row r="4913" spans="1:10" x14ac:dyDescent="0.25">
      <c r="A4913" s="14">
        <v>81824972</v>
      </c>
      <c r="B4913">
        <v>60307412</v>
      </c>
      <c r="C4913" s="4">
        <f>IFERROR(VLOOKUP(A4913,[1]P_ESP!$B:$G,6,0),0)</f>
        <v>4</v>
      </c>
      <c r="D4913" s="3">
        <f>COUNTIF([1]P_N!$B:$B,A4913)</f>
        <v>0</v>
      </c>
      <c r="E4913">
        <f>IFERROR(VLOOKUP(A4913,[2]P_SEG!$B:$G,6,0),0)</f>
        <v>0</v>
      </c>
      <c r="F4913">
        <f>COUNTIF([2]P_N!$B:$B,A4913)</f>
        <v>0</v>
      </c>
      <c r="G4913">
        <f>IFERROR(VLOOKUP(A4913,[3]P_SEG!$B:$G,6,0),0)</f>
        <v>0</v>
      </c>
      <c r="H4913">
        <f>COUNTIF([3]P_N!$B:$B,A4913)</f>
        <v>0</v>
      </c>
      <c r="I4913">
        <f>IFERROR(VLOOKUP(A4913,[4]P_SEG!$B:$G,6,0),0)</f>
        <v>0</v>
      </c>
      <c r="J4913">
        <f>COUNTIF([4]P_N!$B:$B,A4913)</f>
        <v>0</v>
      </c>
    </row>
    <row r="4914" spans="1:10" x14ac:dyDescent="0.25">
      <c r="A4914" s="14">
        <v>81819733</v>
      </c>
      <c r="B4914">
        <v>60307464</v>
      </c>
      <c r="C4914" s="4">
        <f>IFERROR(VLOOKUP(A4914,[1]P_ESP!$B:$G,6,0),0)</f>
        <v>2</v>
      </c>
      <c r="D4914" s="3">
        <f>COUNTIF([1]P_N!$B:$B,A4914)</f>
        <v>0</v>
      </c>
      <c r="E4914">
        <f>IFERROR(VLOOKUP(A4914,[2]P_SEG!$B:$G,6,0),0)</f>
        <v>0</v>
      </c>
      <c r="F4914">
        <f>COUNTIF([2]P_N!$B:$B,A4914)</f>
        <v>0</v>
      </c>
      <c r="G4914">
        <f>IFERROR(VLOOKUP(A4914,[3]P_SEG!$B:$G,6,0),0)</f>
        <v>0</v>
      </c>
      <c r="H4914">
        <f>COUNTIF([3]P_N!$B:$B,A4914)</f>
        <v>0</v>
      </c>
      <c r="I4914">
        <f>IFERROR(VLOOKUP(A4914,[4]P_SEG!$B:$G,6,0),0)</f>
        <v>0</v>
      </c>
      <c r="J4914">
        <f>COUNTIF([4]P_N!$B:$B,A4914)</f>
        <v>0</v>
      </c>
    </row>
    <row r="4915" spans="1:10" x14ac:dyDescent="0.25">
      <c r="A4915" s="14">
        <v>81837292</v>
      </c>
      <c r="B4915" t="s">
        <v>1682</v>
      </c>
      <c r="C4915" s="4">
        <f>IFERROR(VLOOKUP(A4915,[1]P_ESP!$B:$G,6,0),0)</f>
        <v>0</v>
      </c>
      <c r="D4915" s="3">
        <f>COUNTIF([1]P_N!$B:$B,A4915)</f>
        <v>0</v>
      </c>
      <c r="E4915">
        <f>IFERROR(VLOOKUP(A4915,[2]P_SEG!$B:$G,6,0),0)</f>
        <v>0</v>
      </c>
      <c r="F4915">
        <f>COUNTIF([2]P_N!$B:$B,A4915)</f>
        <v>0</v>
      </c>
      <c r="G4915">
        <f>IFERROR(VLOOKUP(A4915,[3]P_SEG!$B:$G,6,0),0)</f>
        <v>0</v>
      </c>
      <c r="H4915">
        <f>COUNTIF([3]P_N!$B:$B,A4915)</f>
        <v>0</v>
      </c>
      <c r="I4915">
        <f>IFERROR(VLOOKUP(A4915,[4]P_SEG!$B:$G,6,0),0)</f>
        <v>0</v>
      </c>
      <c r="J4915">
        <f>COUNTIF([4]P_N!$B:$B,A4915)</f>
        <v>0</v>
      </c>
    </row>
    <row r="4916" spans="1:10" x14ac:dyDescent="0.25">
      <c r="A4916" s="14">
        <v>81833807</v>
      </c>
      <c r="B4916">
        <v>60307656</v>
      </c>
      <c r="C4916" s="4">
        <f>IFERROR(VLOOKUP(A4916,[1]P_ESP!$B:$G,6,0),0)</f>
        <v>0</v>
      </c>
      <c r="D4916" s="3">
        <f>COUNTIF([1]P_N!$B:$B,A4916)</f>
        <v>0</v>
      </c>
      <c r="E4916">
        <f>IFERROR(VLOOKUP(A4916,[2]P_SEG!$B:$G,6,0),0)</f>
        <v>0</v>
      </c>
      <c r="F4916">
        <f>COUNTIF([2]P_N!$B:$B,A4916)</f>
        <v>0</v>
      </c>
      <c r="G4916">
        <f>IFERROR(VLOOKUP(A4916,[3]P_SEG!$B:$G,6,0),0)</f>
        <v>0</v>
      </c>
      <c r="H4916">
        <f>COUNTIF([3]P_N!$B:$B,A4916)</f>
        <v>0</v>
      </c>
      <c r="I4916">
        <f>IFERROR(VLOOKUP(A4916,[4]P_SEG!$B:$G,6,0),0)</f>
        <v>0</v>
      </c>
      <c r="J4916">
        <f>COUNTIF([4]P_N!$B:$B,A4916)</f>
        <v>0</v>
      </c>
    </row>
    <row r="4917" spans="1:10" x14ac:dyDescent="0.25">
      <c r="A4917" s="14">
        <v>81829965</v>
      </c>
      <c r="B4917">
        <v>60309897</v>
      </c>
      <c r="C4917" s="4">
        <f>IFERROR(VLOOKUP(A4917,[1]P_ESP!$B:$G,6,0),0)</f>
        <v>0</v>
      </c>
      <c r="D4917" s="3">
        <f>COUNTIF([1]P_N!$B:$B,A4917)</f>
        <v>0</v>
      </c>
      <c r="E4917">
        <f>IFERROR(VLOOKUP(A4917,[2]P_SEG!$B:$G,6,0),0)</f>
        <v>0</v>
      </c>
      <c r="F4917">
        <f>COUNTIF([2]P_N!$B:$B,A4917)</f>
        <v>0</v>
      </c>
      <c r="G4917">
        <f>IFERROR(VLOOKUP(A4917,[3]P_SEG!$B:$G,6,0),0)</f>
        <v>0</v>
      </c>
      <c r="H4917">
        <f>COUNTIF([3]P_N!$B:$B,A4917)</f>
        <v>0</v>
      </c>
      <c r="I4917">
        <f>IFERROR(VLOOKUP(A4917,[4]P_SEG!$B:$G,6,0),0)</f>
        <v>0</v>
      </c>
      <c r="J4917">
        <f>COUNTIF([4]P_N!$B:$B,A4917)</f>
        <v>0</v>
      </c>
    </row>
    <row r="4918" spans="1:10" x14ac:dyDescent="0.25">
      <c r="A4918" s="14">
        <v>81812430</v>
      </c>
      <c r="B4918">
        <v>60309921</v>
      </c>
      <c r="C4918" s="4">
        <f>IFERROR(VLOOKUP(A4918,[1]P_ESP!$B:$G,6,0),0)</f>
        <v>0</v>
      </c>
      <c r="D4918" s="3">
        <f>COUNTIF([1]P_N!$B:$B,A4918)</f>
        <v>0</v>
      </c>
      <c r="E4918">
        <f>IFERROR(VLOOKUP(A4918,[2]P_SEG!$B:$G,6,0),0)</f>
        <v>0</v>
      </c>
      <c r="F4918">
        <f>COUNTIF([2]P_N!$B:$B,A4918)</f>
        <v>0</v>
      </c>
      <c r="G4918">
        <f>IFERROR(VLOOKUP(A4918,[3]P_SEG!$B:$G,6,0),0)</f>
        <v>0</v>
      </c>
      <c r="H4918">
        <f>COUNTIF([3]P_N!$B:$B,A4918)</f>
        <v>0</v>
      </c>
      <c r="I4918">
        <f>IFERROR(VLOOKUP(A4918,[4]P_SEG!$B:$G,6,0),0)</f>
        <v>0</v>
      </c>
      <c r="J4918">
        <f>COUNTIF([4]P_N!$B:$B,A4918)</f>
        <v>0</v>
      </c>
    </row>
    <row r="4919" spans="1:10" x14ac:dyDescent="0.25">
      <c r="A4919" s="14">
        <v>81824792</v>
      </c>
      <c r="B4919">
        <v>60309923</v>
      </c>
      <c r="C4919" s="4">
        <f>IFERROR(VLOOKUP(A4919,[1]P_ESP!$B:$G,6,0),0)</f>
        <v>0</v>
      </c>
      <c r="D4919" s="3">
        <f>COUNTIF([1]P_N!$B:$B,A4919)</f>
        <v>0</v>
      </c>
      <c r="E4919">
        <f>IFERROR(VLOOKUP(A4919,[2]P_SEG!$B:$G,6,0),0)</f>
        <v>0</v>
      </c>
      <c r="F4919">
        <f>COUNTIF([2]P_N!$B:$B,A4919)</f>
        <v>0</v>
      </c>
      <c r="G4919">
        <f>IFERROR(VLOOKUP(A4919,[3]P_SEG!$B:$G,6,0),0)</f>
        <v>0</v>
      </c>
      <c r="H4919">
        <f>COUNTIF([3]P_N!$B:$B,A4919)</f>
        <v>0</v>
      </c>
      <c r="I4919">
        <f>IFERROR(VLOOKUP(A4919,[4]P_SEG!$B:$G,6,0),0)</f>
        <v>0</v>
      </c>
      <c r="J4919">
        <f>COUNTIF([4]P_N!$B:$B,A4919)</f>
        <v>0</v>
      </c>
    </row>
    <row r="4920" spans="1:10" x14ac:dyDescent="0.25">
      <c r="A4920" s="14">
        <v>81836417</v>
      </c>
      <c r="B4920" t="s">
        <v>3319</v>
      </c>
      <c r="C4920" s="4">
        <f>IFERROR(VLOOKUP(A4920,[1]P_ESP!$B:$G,6,0),0)</f>
        <v>0</v>
      </c>
      <c r="D4920" s="3">
        <f>COUNTIF([1]P_N!$B:$B,A4920)</f>
        <v>0</v>
      </c>
      <c r="E4920">
        <f>IFERROR(VLOOKUP(A4920,[2]P_SEG!$B:$G,6,0),0)</f>
        <v>0</v>
      </c>
      <c r="F4920">
        <f>COUNTIF([2]P_N!$B:$B,A4920)</f>
        <v>0</v>
      </c>
      <c r="G4920">
        <f>IFERROR(VLOOKUP(A4920,[3]P_SEG!$B:$G,6,0),0)</f>
        <v>0</v>
      </c>
      <c r="H4920">
        <f>COUNTIF([3]P_N!$B:$B,A4920)</f>
        <v>0</v>
      </c>
      <c r="I4920">
        <f>IFERROR(VLOOKUP(A4920,[4]P_SEG!$B:$G,6,0),0)</f>
        <v>0</v>
      </c>
      <c r="J4920">
        <f>COUNTIF([4]P_N!$B:$B,A4920)</f>
        <v>0</v>
      </c>
    </row>
    <row r="4921" spans="1:10" x14ac:dyDescent="0.25">
      <c r="A4921" s="14">
        <v>81812273</v>
      </c>
      <c r="B4921">
        <v>60310118</v>
      </c>
      <c r="C4921" s="4">
        <f>IFERROR(VLOOKUP(A4921,[1]P_ESP!$B:$G,6,0),0)</f>
        <v>0</v>
      </c>
      <c r="D4921" s="3">
        <f>COUNTIF([1]P_N!$B:$B,A4921)</f>
        <v>0</v>
      </c>
      <c r="E4921">
        <f>IFERROR(VLOOKUP(A4921,[2]P_SEG!$B:$G,6,0),0)</f>
        <v>0</v>
      </c>
      <c r="F4921">
        <f>COUNTIF([2]P_N!$B:$B,A4921)</f>
        <v>0</v>
      </c>
      <c r="G4921">
        <f>IFERROR(VLOOKUP(A4921,[3]P_SEG!$B:$G,6,0),0)</f>
        <v>0</v>
      </c>
      <c r="H4921">
        <f>COUNTIF([3]P_N!$B:$B,A4921)</f>
        <v>0</v>
      </c>
      <c r="I4921">
        <f>IFERROR(VLOOKUP(A4921,[4]P_SEG!$B:$G,6,0),0)</f>
        <v>0</v>
      </c>
      <c r="J4921">
        <f>COUNTIF([4]P_N!$B:$B,A4921)</f>
        <v>0</v>
      </c>
    </row>
    <row r="4922" spans="1:10" x14ac:dyDescent="0.25">
      <c r="A4922" s="14">
        <v>81819675</v>
      </c>
      <c r="B4922">
        <v>60310119</v>
      </c>
      <c r="C4922" s="4">
        <f>IFERROR(VLOOKUP(A4922,[1]P_ESP!$B:$G,6,0),0)</f>
        <v>2</v>
      </c>
      <c r="D4922" s="3">
        <f>COUNTIF([1]P_N!$B:$B,A4922)</f>
        <v>0</v>
      </c>
      <c r="E4922">
        <f>IFERROR(VLOOKUP(A4922,[2]P_SEG!$B:$G,6,0),0)</f>
        <v>0</v>
      </c>
      <c r="F4922">
        <f>COUNTIF([2]P_N!$B:$B,A4922)</f>
        <v>0</v>
      </c>
      <c r="G4922">
        <f>IFERROR(VLOOKUP(A4922,[3]P_SEG!$B:$G,6,0),0)</f>
        <v>0</v>
      </c>
      <c r="H4922">
        <f>COUNTIF([3]P_N!$B:$B,A4922)</f>
        <v>0</v>
      </c>
      <c r="I4922">
        <f>IFERROR(VLOOKUP(A4922,[4]P_SEG!$B:$G,6,0),0)</f>
        <v>0</v>
      </c>
      <c r="J4922">
        <f>COUNTIF([4]P_N!$B:$B,A4922)</f>
        <v>0</v>
      </c>
    </row>
    <row r="4923" spans="1:10" x14ac:dyDescent="0.25">
      <c r="A4923" s="14">
        <v>81824683</v>
      </c>
      <c r="B4923">
        <v>60310122</v>
      </c>
      <c r="C4923" s="4">
        <f>IFERROR(VLOOKUP(A4923,[1]P_ESP!$B:$G,6,0),0)</f>
        <v>4</v>
      </c>
      <c r="D4923" s="3">
        <f>COUNTIF([1]P_N!$B:$B,A4923)</f>
        <v>0</v>
      </c>
      <c r="E4923">
        <f>IFERROR(VLOOKUP(A4923,[2]P_SEG!$B:$G,6,0),0)</f>
        <v>0</v>
      </c>
      <c r="F4923">
        <f>COUNTIF([2]P_N!$B:$B,A4923)</f>
        <v>0</v>
      </c>
      <c r="G4923">
        <f>IFERROR(VLOOKUP(A4923,[3]P_SEG!$B:$G,6,0),0)</f>
        <v>0</v>
      </c>
      <c r="H4923">
        <f>COUNTIF([3]P_N!$B:$B,A4923)</f>
        <v>0</v>
      </c>
      <c r="I4923">
        <f>IFERROR(VLOOKUP(A4923,[4]P_SEG!$B:$G,6,0),0)</f>
        <v>0</v>
      </c>
      <c r="J4923">
        <f>COUNTIF([4]P_N!$B:$B,A4923)</f>
        <v>0</v>
      </c>
    </row>
    <row r="4924" spans="1:10" x14ac:dyDescent="0.25">
      <c r="A4924" s="14">
        <v>81836455</v>
      </c>
      <c r="B4924">
        <v>60310755</v>
      </c>
      <c r="C4924" s="4">
        <f>IFERROR(VLOOKUP(A4924,[1]P_ESP!$B:$G,6,0),0)</f>
        <v>0</v>
      </c>
      <c r="D4924" s="3">
        <f>COUNTIF([1]P_N!$B:$B,A4924)</f>
        <v>0</v>
      </c>
      <c r="E4924">
        <f>IFERROR(VLOOKUP(A4924,[2]P_SEG!$B:$G,6,0),0)</f>
        <v>0</v>
      </c>
      <c r="F4924">
        <f>COUNTIF([2]P_N!$B:$B,A4924)</f>
        <v>0</v>
      </c>
      <c r="G4924">
        <f>IFERROR(VLOOKUP(A4924,[3]P_SEG!$B:$G,6,0),0)</f>
        <v>0</v>
      </c>
      <c r="H4924">
        <f>COUNTIF([3]P_N!$B:$B,A4924)</f>
        <v>0</v>
      </c>
      <c r="I4924">
        <f>IFERROR(VLOOKUP(A4924,[4]P_SEG!$B:$G,6,0),0)</f>
        <v>0</v>
      </c>
      <c r="J4924">
        <f>COUNTIF([4]P_N!$B:$B,A4924)</f>
        <v>0</v>
      </c>
    </row>
    <row r="4925" spans="1:10" x14ac:dyDescent="0.25">
      <c r="A4925" s="14">
        <v>81836532</v>
      </c>
      <c r="B4925">
        <v>60310783</v>
      </c>
      <c r="C4925" s="4">
        <f>IFERROR(VLOOKUP(A4925,[1]P_ESP!$B:$G,6,0),0)</f>
        <v>8</v>
      </c>
      <c r="D4925" s="3">
        <f>COUNTIF([1]P_N!$B:$B,A4925)</f>
        <v>0</v>
      </c>
      <c r="E4925">
        <f>IFERROR(VLOOKUP(A4925,[2]P_SEG!$B:$G,6,0),0)</f>
        <v>0</v>
      </c>
      <c r="F4925">
        <f>COUNTIF([2]P_N!$B:$B,A4925)</f>
        <v>0</v>
      </c>
      <c r="G4925">
        <f>IFERROR(VLOOKUP(A4925,[3]P_SEG!$B:$G,6,0),0)</f>
        <v>0</v>
      </c>
      <c r="H4925">
        <f>COUNTIF([3]P_N!$B:$B,A4925)</f>
        <v>0</v>
      </c>
      <c r="I4925">
        <f>IFERROR(VLOOKUP(A4925,[4]P_SEG!$B:$G,6,0),0)</f>
        <v>0</v>
      </c>
      <c r="J4925">
        <f>COUNTIF([4]P_N!$B:$B,A4925)</f>
        <v>0</v>
      </c>
    </row>
    <row r="4926" spans="1:10" x14ac:dyDescent="0.25">
      <c r="A4926" s="14">
        <v>81836531</v>
      </c>
      <c r="B4926">
        <v>60310784</v>
      </c>
      <c r="C4926" s="4">
        <f>IFERROR(VLOOKUP(A4926,[1]P_ESP!$B:$G,6,0),0)</f>
        <v>8</v>
      </c>
      <c r="D4926" s="3">
        <f>COUNTIF([1]P_N!$B:$B,A4926)</f>
        <v>0</v>
      </c>
      <c r="E4926">
        <f>IFERROR(VLOOKUP(A4926,[2]P_SEG!$B:$G,6,0),0)</f>
        <v>0</v>
      </c>
      <c r="F4926">
        <f>COUNTIF([2]P_N!$B:$B,A4926)</f>
        <v>0</v>
      </c>
      <c r="G4926">
        <f>IFERROR(VLOOKUP(A4926,[3]P_SEG!$B:$G,6,0),0)</f>
        <v>0</v>
      </c>
      <c r="H4926">
        <f>COUNTIF([3]P_N!$B:$B,A4926)</f>
        <v>0</v>
      </c>
      <c r="I4926">
        <f>IFERROR(VLOOKUP(A4926,[4]P_SEG!$B:$G,6,0),0)</f>
        <v>0</v>
      </c>
      <c r="J4926">
        <f>COUNTIF([4]P_N!$B:$B,A4926)</f>
        <v>0</v>
      </c>
    </row>
    <row r="4927" spans="1:10" x14ac:dyDescent="0.25">
      <c r="A4927" s="14">
        <v>81823889</v>
      </c>
      <c r="B4927">
        <v>60310822</v>
      </c>
      <c r="C4927" s="4">
        <f>IFERROR(VLOOKUP(A4927,[1]P_ESP!$B:$G,6,0),0)</f>
        <v>0</v>
      </c>
      <c r="D4927" s="3">
        <f>COUNTIF([1]P_N!$B:$B,A4927)</f>
        <v>0</v>
      </c>
      <c r="E4927">
        <f>IFERROR(VLOOKUP(A4927,[2]P_SEG!$B:$G,6,0),0)</f>
        <v>0</v>
      </c>
      <c r="F4927">
        <f>COUNTIF([2]P_N!$B:$B,A4927)</f>
        <v>0</v>
      </c>
      <c r="G4927">
        <f>IFERROR(VLOOKUP(A4927,[3]P_SEG!$B:$G,6,0),0)</f>
        <v>0</v>
      </c>
      <c r="H4927">
        <f>COUNTIF([3]P_N!$B:$B,A4927)</f>
        <v>0</v>
      </c>
      <c r="I4927">
        <f>IFERROR(VLOOKUP(A4927,[4]P_SEG!$B:$G,6,0),0)</f>
        <v>0</v>
      </c>
      <c r="J4927">
        <f>COUNTIF([4]P_N!$B:$B,A4927)</f>
        <v>0</v>
      </c>
    </row>
    <row r="4928" spans="1:10" x14ac:dyDescent="0.25">
      <c r="A4928" s="14">
        <v>81810092</v>
      </c>
      <c r="B4928">
        <v>60310823</v>
      </c>
      <c r="C4928" s="4">
        <f>IFERROR(VLOOKUP(A4928,[1]P_ESP!$B:$G,6,0),0)</f>
        <v>50</v>
      </c>
      <c r="D4928" s="3">
        <f>COUNTIF([1]P_N!$B:$B,A4928)</f>
        <v>0</v>
      </c>
      <c r="E4928">
        <f>IFERROR(VLOOKUP(A4928,[2]P_SEG!$B:$G,6,0),0)</f>
        <v>0</v>
      </c>
      <c r="F4928">
        <f>COUNTIF([2]P_N!$B:$B,A4928)</f>
        <v>0</v>
      </c>
      <c r="G4928">
        <f>IFERROR(VLOOKUP(A4928,[3]P_SEG!$B:$G,6,0),0)</f>
        <v>0</v>
      </c>
      <c r="H4928">
        <f>COUNTIF([3]P_N!$B:$B,A4928)</f>
        <v>0</v>
      </c>
      <c r="I4928">
        <f>IFERROR(VLOOKUP(A4928,[4]P_SEG!$B:$G,6,0),0)</f>
        <v>0</v>
      </c>
      <c r="J4928">
        <f>COUNTIF([4]P_N!$B:$B,A4928)</f>
        <v>0</v>
      </c>
    </row>
    <row r="4929" spans="1:10" x14ac:dyDescent="0.25">
      <c r="A4929" s="14">
        <v>81861193</v>
      </c>
      <c r="B4929" t="s">
        <v>3320</v>
      </c>
      <c r="C4929" s="4">
        <f>IFERROR(VLOOKUP(A4929,[1]P_ESP!$B:$G,6,0),0)</f>
        <v>40</v>
      </c>
      <c r="D4929" s="3">
        <f>COUNTIF([1]P_N!$B:$B,A4929)</f>
        <v>0</v>
      </c>
      <c r="E4929">
        <f>IFERROR(VLOOKUP(A4929,[2]P_SEG!$B:$G,6,0),0)</f>
        <v>0</v>
      </c>
      <c r="F4929">
        <f>COUNTIF([2]P_N!$B:$B,A4929)</f>
        <v>0</v>
      </c>
      <c r="G4929">
        <f>IFERROR(VLOOKUP(A4929,[3]P_SEG!$B:$G,6,0),0)</f>
        <v>0</v>
      </c>
      <c r="H4929">
        <f>COUNTIF([3]P_N!$B:$B,A4929)</f>
        <v>0</v>
      </c>
      <c r="I4929">
        <f>IFERROR(VLOOKUP(A4929,[4]P_SEG!$B:$G,6,0),0)</f>
        <v>0</v>
      </c>
      <c r="J4929">
        <f>COUNTIF([4]P_N!$B:$B,A4929)</f>
        <v>0</v>
      </c>
    </row>
    <row r="4930" spans="1:10" x14ac:dyDescent="0.25">
      <c r="A4930" s="14">
        <v>81861195</v>
      </c>
      <c r="B4930" t="s">
        <v>3321</v>
      </c>
      <c r="C4930" s="4">
        <f>IFERROR(VLOOKUP(A4930,[1]P_ESP!$B:$G,6,0),0)</f>
        <v>80</v>
      </c>
      <c r="D4930" s="3">
        <f>COUNTIF([1]P_N!$B:$B,A4930)</f>
        <v>0</v>
      </c>
      <c r="E4930">
        <f>IFERROR(VLOOKUP(A4930,[2]P_SEG!$B:$G,6,0),0)</f>
        <v>0</v>
      </c>
      <c r="F4930">
        <f>COUNTIF([2]P_N!$B:$B,A4930)</f>
        <v>0</v>
      </c>
      <c r="G4930">
        <f>IFERROR(VLOOKUP(A4930,[3]P_SEG!$B:$G,6,0),0)</f>
        <v>0</v>
      </c>
      <c r="H4930">
        <f>COUNTIF([3]P_N!$B:$B,A4930)</f>
        <v>0</v>
      </c>
      <c r="I4930">
        <f>IFERROR(VLOOKUP(A4930,[4]P_SEG!$B:$G,6,0),0)</f>
        <v>0</v>
      </c>
      <c r="J4930">
        <f>COUNTIF([4]P_N!$B:$B,A4930)</f>
        <v>0</v>
      </c>
    </row>
    <row r="4931" spans="1:10" x14ac:dyDescent="0.25">
      <c r="A4931" s="14">
        <v>81861194</v>
      </c>
      <c r="B4931" t="s">
        <v>3322</v>
      </c>
      <c r="C4931" s="4">
        <f>IFERROR(VLOOKUP(A4931,[1]P_ESP!$B:$G,6,0),0)</f>
        <v>80</v>
      </c>
      <c r="D4931" s="3">
        <f>COUNTIF([1]P_N!$B:$B,A4931)</f>
        <v>0</v>
      </c>
      <c r="E4931">
        <f>IFERROR(VLOOKUP(A4931,[2]P_SEG!$B:$G,6,0),0)</f>
        <v>0</v>
      </c>
      <c r="F4931">
        <f>COUNTIF([2]P_N!$B:$B,A4931)</f>
        <v>0</v>
      </c>
      <c r="G4931">
        <f>IFERROR(VLOOKUP(A4931,[3]P_SEG!$B:$G,6,0),0)</f>
        <v>0</v>
      </c>
      <c r="H4931">
        <f>COUNTIF([3]P_N!$B:$B,A4931)</f>
        <v>0</v>
      </c>
      <c r="I4931">
        <f>IFERROR(VLOOKUP(A4931,[4]P_SEG!$B:$G,6,0),0)</f>
        <v>0</v>
      </c>
      <c r="J4931">
        <f>COUNTIF([4]P_N!$B:$B,A4931)</f>
        <v>0</v>
      </c>
    </row>
    <row r="4932" spans="1:10" x14ac:dyDescent="0.25">
      <c r="A4932" s="14">
        <v>81812504</v>
      </c>
      <c r="B4932" t="s">
        <v>1684</v>
      </c>
      <c r="C4932" s="4">
        <f>IFERROR(VLOOKUP(A4932,[1]P_ESP!$B:$G,6,0),0)</f>
        <v>0</v>
      </c>
      <c r="D4932" s="3">
        <f>COUNTIF([1]P_N!$B:$B,A4932)</f>
        <v>0</v>
      </c>
      <c r="E4932">
        <f>IFERROR(VLOOKUP(A4932,[2]P_SEG!$B:$G,6,0),0)</f>
        <v>0</v>
      </c>
      <c r="F4932">
        <f>COUNTIF([2]P_N!$B:$B,A4932)</f>
        <v>0</v>
      </c>
      <c r="G4932">
        <f>IFERROR(VLOOKUP(A4932,[3]P_SEG!$B:$G,6,0),0)</f>
        <v>0</v>
      </c>
      <c r="H4932">
        <f>COUNTIF([3]P_N!$B:$B,A4932)</f>
        <v>0</v>
      </c>
      <c r="I4932">
        <f>IFERROR(VLOOKUP(A4932,[4]P_SEG!$B:$G,6,0),0)</f>
        <v>0</v>
      </c>
      <c r="J4932">
        <f>COUNTIF([4]P_N!$B:$B,A4932)</f>
        <v>0</v>
      </c>
    </row>
    <row r="4933" spans="1:10" x14ac:dyDescent="0.25">
      <c r="A4933" s="14">
        <v>81819829</v>
      </c>
      <c r="B4933">
        <v>60311177</v>
      </c>
      <c r="C4933" s="4">
        <f>IFERROR(VLOOKUP(A4933,[1]P_ESP!$B:$G,6,0),0)</f>
        <v>3</v>
      </c>
      <c r="D4933" s="3">
        <f>COUNTIF([1]P_N!$B:$B,A4933)</f>
        <v>0</v>
      </c>
      <c r="E4933">
        <f>IFERROR(VLOOKUP(A4933,[2]P_SEG!$B:$G,6,0),0)</f>
        <v>0</v>
      </c>
      <c r="F4933">
        <f>COUNTIF([2]P_N!$B:$B,A4933)</f>
        <v>0</v>
      </c>
      <c r="G4933">
        <f>IFERROR(VLOOKUP(A4933,[3]P_SEG!$B:$G,6,0),0)</f>
        <v>0</v>
      </c>
      <c r="H4933">
        <f>COUNTIF([3]P_N!$B:$B,A4933)</f>
        <v>0</v>
      </c>
      <c r="I4933">
        <f>IFERROR(VLOOKUP(A4933,[4]P_SEG!$B:$G,6,0),0)</f>
        <v>0</v>
      </c>
      <c r="J4933">
        <f>COUNTIF([4]P_N!$B:$B,A4933)</f>
        <v>0</v>
      </c>
    </row>
    <row r="4934" spans="1:10" x14ac:dyDescent="0.25">
      <c r="A4934" s="14">
        <v>81835413</v>
      </c>
      <c r="B4934">
        <v>60311190</v>
      </c>
      <c r="C4934" s="4">
        <f>IFERROR(VLOOKUP(A4934,[1]P_ESP!$B:$G,6,0),0)</f>
        <v>0</v>
      </c>
      <c r="D4934" s="3">
        <f>COUNTIF([1]P_N!$B:$B,A4934)</f>
        <v>0</v>
      </c>
      <c r="E4934">
        <f>IFERROR(VLOOKUP(A4934,[2]P_SEG!$B:$G,6,0),0)</f>
        <v>0</v>
      </c>
      <c r="F4934">
        <f>COUNTIF([2]P_N!$B:$B,A4934)</f>
        <v>0</v>
      </c>
      <c r="G4934">
        <f>IFERROR(VLOOKUP(A4934,[3]P_SEG!$B:$G,6,0),0)</f>
        <v>0</v>
      </c>
      <c r="H4934">
        <f>COUNTIF([3]P_N!$B:$B,A4934)</f>
        <v>0</v>
      </c>
      <c r="I4934">
        <f>IFERROR(VLOOKUP(A4934,[4]P_SEG!$B:$G,6,0),0)</f>
        <v>0</v>
      </c>
      <c r="J4934">
        <f>COUNTIF([4]P_N!$B:$B,A4934)</f>
        <v>0</v>
      </c>
    </row>
    <row r="4935" spans="1:10" x14ac:dyDescent="0.25">
      <c r="A4935" s="14">
        <v>81831670</v>
      </c>
      <c r="B4935">
        <v>60311191</v>
      </c>
      <c r="C4935" s="4">
        <f>IFERROR(VLOOKUP(A4935,[1]P_ESP!$B:$G,6,0),0)</f>
        <v>0</v>
      </c>
      <c r="D4935" s="3">
        <f>COUNTIF([1]P_N!$B:$B,A4935)</f>
        <v>0</v>
      </c>
      <c r="E4935">
        <f>IFERROR(VLOOKUP(A4935,[2]P_SEG!$B:$G,6,0),0)</f>
        <v>0</v>
      </c>
      <c r="F4935">
        <f>COUNTIF([2]P_N!$B:$B,A4935)</f>
        <v>0</v>
      </c>
      <c r="G4935">
        <f>IFERROR(VLOOKUP(A4935,[3]P_SEG!$B:$G,6,0),0)</f>
        <v>0</v>
      </c>
      <c r="H4935">
        <f>COUNTIF([3]P_N!$B:$B,A4935)</f>
        <v>0</v>
      </c>
      <c r="I4935">
        <f>IFERROR(VLOOKUP(A4935,[4]P_SEG!$B:$G,6,0),0)</f>
        <v>0</v>
      </c>
      <c r="J4935">
        <f>COUNTIF([4]P_N!$B:$B,A4935)</f>
        <v>0</v>
      </c>
    </row>
    <row r="4936" spans="1:10" x14ac:dyDescent="0.25">
      <c r="A4936" s="14">
        <v>81824774</v>
      </c>
      <c r="B4936">
        <v>60311212</v>
      </c>
      <c r="C4936" s="4">
        <f>IFERROR(VLOOKUP(A4936,[1]P_ESP!$B:$G,6,0),0)</f>
        <v>1</v>
      </c>
      <c r="D4936" s="3">
        <f>COUNTIF([1]P_N!$B:$B,A4936)</f>
        <v>0</v>
      </c>
      <c r="E4936">
        <f>IFERROR(VLOOKUP(A4936,[2]P_SEG!$B:$G,6,0),0)</f>
        <v>0</v>
      </c>
      <c r="F4936">
        <f>COUNTIF([2]P_N!$B:$B,A4936)</f>
        <v>0</v>
      </c>
      <c r="G4936">
        <f>IFERROR(VLOOKUP(A4936,[3]P_SEG!$B:$G,6,0),0)</f>
        <v>0</v>
      </c>
      <c r="H4936">
        <f>COUNTIF([3]P_N!$B:$B,A4936)</f>
        <v>0</v>
      </c>
      <c r="I4936">
        <f>IFERROR(VLOOKUP(A4936,[4]P_SEG!$B:$G,6,0),0)</f>
        <v>0</v>
      </c>
      <c r="J4936">
        <f>COUNTIF([4]P_N!$B:$B,A4936)</f>
        <v>0</v>
      </c>
    </row>
    <row r="4937" spans="1:10" x14ac:dyDescent="0.25">
      <c r="A4937" s="14">
        <v>81811066</v>
      </c>
      <c r="B4937">
        <v>60311214</v>
      </c>
      <c r="C4937" s="4">
        <f>IFERROR(VLOOKUP(A4937,[1]P_ESP!$B:$G,6,0),0)</f>
        <v>0</v>
      </c>
      <c r="D4937" s="3">
        <f>COUNTIF([1]P_N!$B:$B,A4937)</f>
        <v>0</v>
      </c>
      <c r="E4937">
        <f>IFERROR(VLOOKUP(A4937,[2]P_SEG!$B:$G,6,0),0)</f>
        <v>0</v>
      </c>
      <c r="F4937">
        <f>COUNTIF([2]P_N!$B:$B,A4937)</f>
        <v>0</v>
      </c>
      <c r="G4937">
        <f>IFERROR(VLOOKUP(A4937,[3]P_SEG!$B:$G,6,0),0)</f>
        <v>0</v>
      </c>
      <c r="H4937">
        <f>COUNTIF([3]P_N!$B:$B,A4937)</f>
        <v>0</v>
      </c>
      <c r="I4937">
        <f>IFERROR(VLOOKUP(A4937,[4]P_SEG!$B:$G,6,0),0)</f>
        <v>0</v>
      </c>
      <c r="J4937">
        <f>COUNTIF([4]P_N!$B:$B,A4937)</f>
        <v>0</v>
      </c>
    </row>
    <row r="4938" spans="1:10" x14ac:dyDescent="0.25">
      <c r="A4938" s="14">
        <v>81812717</v>
      </c>
      <c r="B4938">
        <v>60311216</v>
      </c>
      <c r="C4938" s="4">
        <f>IFERROR(VLOOKUP(A4938,[1]P_ESP!$B:$G,6,0),0)</f>
        <v>0</v>
      </c>
      <c r="D4938" s="3">
        <f>COUNTIF([1]P_N!$B:$B,A4938)</f>
        <v>0</v>
      </c>
      <c r="E4938">
        <f>IFERROR(VLOOKUP(A4938,[2]P_SEG!$B:$G,6,0),0)</f>
        <v>0</v>
      </c>
      <c r="F4938">
        <f>COUNTIF([2]P_N!$B:$B,A4938)</f>
        <v>0</v>
      </c>
      <c r="G4938">
        <f>IFERROR(VLOOKUP(A4938,[3]P_SEG!$B:$G,6,0),0)</f>
        <v>0</v>
      </c>
      <c r="H4938">
        <f>COUNTIF([3]P_N!$B:$B,A4938)</f>
        <v>0</v>
      </c>
      <c r="I4938">
        <f>IFERROR(VLOOKUP(A4938,[4]P_SEG!$B:$G,6,0),0)</f>
        <v>0</v>
      </c>
      <c r="J4938">
        <f>COUNTIF([4]P_N!$B:$B,A4938)</f>
        <v>0</v>
      </c>
    </row>
    <row r="4939" spans="1:10" x14ac:dyDescent="0.25">
      <c r="A4939" s="14">
        <v>81824204</v>
      </c>
      <c r="B4939" t="s">
        <v>1685</v>
      </c>
      <c r="C4939" s="4">
        <f>IFERROR(VLOOKUP(A4939,[1]P_ESP!$B:$G,6,0),0)</f>
        <v>0</v>
      </c>
      <c r="D4939" s="3">
        <f>COUNTIF([1]P_N!$B:$B,A4939)</f>
        <v>0</v>
      </c>
      <c r="E4939">
        <f>IFERROR(VLOOKUP(A4939,[2]P_SEG!$B:$G,6,0),0)</f>
        <v>0</v>
      </c>
      <c r="F4939">
        <f>COUNTIF([2]P_N!$B:$B,A4939)</f>
        <v>0</v>
      </c>
      <c r="G4939">
        <f>IFERROR(VLOOKUP(A4939,[3]P_SEG!$B:$G,6,0),0)</f>
        <v>0</v>
      </c>
      <c r="H4939">
        <f>COUNTIF([3]P_N!$B:$B,A4939)</f>
        <v>0</v>
      </c>
      <c r="I4939">
        <f>IFERROR(VLOOKUP(A4939,[4]P_SEG!$B:$G,6,0),0)</f>
        <v>0</v>
      </c>
      <c r="J4939">
        <f>COUNTIF([4]P_N!$B:$B,A4939)</f>
        <v>0</v>
      </c>
    </row>
    <row r="4940" spans="1:10" x14ac:dyDescent="0.25">
      <c r="A4940" s="14">
        <v>81824849</v>
      </c>
      <c r="B4940">
        <v>60311218</v>
      </c>
      <c r="C4940" s="4">
        <f>IFERROR(VLOOKUP(A4940,[1]P_ESP!$B:$G,6,0),0)</f>
        <v>4</v>
      </c>
      <c r="D4940" s="3">
        <f>COUNTIF([1]P_N!$B:$B,A4940)</f>
        <v>0</v>
      </c>
      <c r="E4940">
        <f>IFERROR(VLOOKUP(A4940,[2]P_SEG!$B:$G,6,0),0)</f>
        <v>0</v>
      </c>
      <c r="F4940">
        <f>COUNTIF([2]P_N!$B:$B,A4940)</f>
        <v>0</v>
      </c>
      <c r="G4940">
        <f>IFERROR(VLOOKUP(A4940,[3]P_SEG!$B:$G,6,0),0)</f>
        <v>0</v>
      </c>
      <c r="H4940">
        <f>COUNTIF([3]P_N!$B:$B,A4940)</f>
        <v>0</v>
      </c>
      <c r="I4940">
        <f>IFERROR(VLOOKUP(A4940,[4]P_SEG!$B:$G,6,0),0)</f>
        <v>0</v>
      </c>
      <c r="J4940">
        <f>COUNTIF([4]P_N!$B:$B,A4940)</f>
        <v>0</v>
      </c>
    </row>
    <row r="4941" spans="1:10" x14ac:dyDescent="0.25">
      <c r="A4941" s="14">
        <v>81838012</v>
      </c>
      <c r="B4941">
        <v>60311219</v>
      </c>
      <c r="C4941" s="4">
        <f>IFERROR(VLOOKUP(A4941,[1]P_ESP!$B:$G,6,0),0)</f>
        <v>0</v>
      </c>
      <c r="D4941" s="3">
        <f>COUNTIF([1]P_N!$B:$B,A4941)</f>
        <v>0</v>
      </c>
      <c r="E4941">
        <f>IFERROR(VLOOKUP(A4941,[2]P_SEG!$B:$G,6,0),0)</f>
        <v>0</v>
      </c>
      <c r="F4941">
        <f>COUNTIF([2]P_N!$B:$B,A4941)</f>
        <v>0</v>
      </c>
      <c r="G4941">
        <f>IFERROR(VLOOKUP(A4941,[3]P_SEG!$B:$G,6,0),0)</f>
        <v>0</v>
      </c>
      <c r="H4941">
        <f>COUNTIF([3]P_N!$B:$B,A4941)</f>
        <v>0</v>
      </c>
      <c r="I4941">
        <f>IFERROR(VLOOKUP(A4941,[4]P_SEG!$B:$G,6,0),0)</f>
        <v>0</v>
      </c>
      <c r="J4941">
        <f>COUNTIF([4]P_N!$B:$B,A4941)</f>
        <v>0</v>
      </c>
    </row>
    <row r="4942" spans="1:10" x14ac:dyDescent="0.25">
      <c r="A4942" s="14">
        <v>81836270</v>
      </c>
      <c r="B4942">
        <v>60311221</v>
      </c>
      <c r="C4942" s="4">
        <f>IFERROR(VLOOKUP(A4942,[1]P_ESP!$B:$G,6,0),0)</f>
        <v>0</v>
      </c>
      <c r="D4942" s="3">
        <f>COUNTIF([1]P_N!$B:$B,A4942)</f>
        <v>0</v>
      </c>
      <c r="E4942">
        <f>IFERROR(VLOOKUP(A4942,[2]P_SEG!$B:$G,6,0),0)</f>
        <v>0</v>
      </c>
      <c r="F4942">
        <f>COUNTIF([2]P_N!$B:$B,A4942)</f>
        <v>0</v>
      </c>
      <c r="G4942">
        <f>IFERROR(VLOOKUP(A4942,[3]P_SEG!$B:$G,6,0),0)</f>
        <v>0</v>
      </c>
      <c r="H4942">
        <f>COUNTIF([3]P_N!$B:$B,A4942)</f>
        <v>0</v>
      </c>
      <c r="I4942">
        <f>IFERROR(VLOOKUP(A4942,[4]P_SEG!$B:$G,6,0),0)</f>
        <v>0</v>
      </c>
      <c r="J4942">
        <f>COUNTIF([4]P_N!$B:$B,A4942)</f>
        <v>0</v>
      </c>
    </row>
    <row r="4943" spans="1:10" x14ac:dyDescent="0.25">
      <c r="A4943" s="14">
        <v>81836271</v>
      </c>
      <c r="B4943">
        <v>60311222</v>
      </c>
      <c r="C4943" s="4">
        <f>IFERROR(VLOOKUP(A4943,[1]P_ESP!$B:$G,6,0),0)</f>
        <v>0</v>
      </c>
      <c r="D4943" s="3">
        <f>COUNTIF([1]P_N!$B:$B,A4943)</f>
        <v>0</v>
      </c>
      <c r="E4943">
        <f>IFERROR(VLOOKUP(A4943,[2]P_SEG!$B:$G,6,0),0)</f>
        <v>0</v>
      </c>
      <c r="F4943">
        <f>COUNTIF([2]P_N!$B:$B,A4943)</f>
        <v>0</v>
      </c>
      <c r="G4943">
        <f>IFERROR(VLOOKUP(A4943,[3]P_SEG!$B:$G,6,0),0)</f>
        <v>0</v>
      </c>
      <c r="H4943">
        <f>COUNTIF([3]P_N!$B:$B,A4943)</f>
        <v>0</v>
      </c>
      <c r="I4943">
        <f>IFERROR(VLOOKUP(A4943,[4]P_SEG!$B:$G,6,0),0)</f>
        <v>0</v>
      </c>
      <c r="J4943">
        <f>COUNTIF([4]P_N!$B:$B,A4943)</f>
        <v>0</v>
      </c>
    </row>
    <row r="4944" spans="1:10" x14ac:dyDescent="0.25">
      <c r="A4944" s="14">
        <v>81812426</v>
      </c>
      <c r="B4944" t="s">
        <v>1686</v>
      </c>
      <c r="C4944" s="4">
        <f>IFERROR(VLOOKUP(A4944,[1]P_ESP!$B:$G,6,0),0)</f>
        <v>0</v>
      </c>
      <c r="D4944" s="3">
        <f>COUNTIF([1]P_N!$B:$B,A4944)</f>
        <v>0</v>
      </c>
      <c r="E4944">
        <f>IFERROR(VLOOKUP(A4944,[2]P_SEG!$B:$G,6,0),0)</f>
        <v>0</v>
      </c>
      <c r="F4944">
        <f>COUNTIF([2]P_N!$B:$B,A4944)</f>
        <v>0</v>
      </c>
      <c r="G4944">
        <f>IFERROR(VLOOKUP(A4944,[3]P_SEG!$B:$G,6,0),0)</f>
        <v>0</v>
      </c>
      <c r="H4944">
        <f>COUNTIF([3]P_N!$B:$B,A4944)</f>
        <v>0</v>
      </c>
      <c r="I4944">
        <f>IFERROR(VLOOKUP(A4944,[4]P_SEG!$B:$G,6,0),0)</f>
        <v>0</v>
      </c>
      <c r="J4944">
        <f>COUNTIF([4]P_N!$B:$B,A4944)</f>
        <v>0</v>
      </c>
    </row>
    <row r="4945" spans="1:10" x14ac:dyDescent="0.25">
      <c r="A4945" s="14">
        <v>81824939</v>
      </c>
      <c r="B4945">
        <v>60311230</v>
      </c>
      <c r="C4945" s="4">
        <f>IFERROR(VLOOKUP(A4945,[1]P_ESP!$B:$G,6,0),0)</f>
        <v>0</v>
      </c>
      <c r="D4945" s="3">
        <f>COUNTIF([1]P_N!$B:$B,A4945)</f>
        <v>0</v>
      </c>
      <c r="E4945">
        <f>IFERROR(VLOOKUP(A4945,[2]P_SEG!$B:$G,6,0),0)</f>
        <v>0</v>
      </c>
      <c r="F4945">
        <f>COUNTIF([2]P_N!$B:$B,A4945)</f>
        <v>0</v>
      </c>
      <c r="G4945">
        <f>IFERROR(VLOOKUP(A4945,[3]P_SEG!$B:$G,6,0),0)</f>
        <v>0</v>
      </c>
      <c r="H4945">
        <f>COUNTIF([3]P_N!$B:$B,A4945)</f>
        <v>0</v>
      </c>
      <c r="I4945">
        <f>IFERROR(VLOOKUP(A4945,[4]P_SEG!$B:$G,6,0),0)</f>
        <v>0</v>
      </c>
      <c r="J4945">
        <f>COUNTIF([4]P_N!$B:$B,A4945)</f>
        <v>0</v>
      </c>
    </row>
    <row r="4946" spans="1:10" x14ac:dyDescent="0.25">
      <c r="A4946" s="14">
        <v>81824940</v>
      </c>
      <c r="B4946">
        <v>60311231</v>
      </c>
      <c r="C4946" s="4">
        <f>IFERROR(VLOOKUP(A4946,[1]P_ESP!$B:$G,6,0),0)</f>
        <v>0</v>
      </c>
      <c r="D4946" s="3">
        <f>COUNTIF([1]P_N!$B:$B,A4946)</f>
        <v>0</v>
      </c>
      <c r="E4946">
        <f>IFERROR(VLOOKUP(A4946,[2]P_SEG!$B:$G,6,0),0)</f>
        <v>0</v>
      </c>
      <c r="F4946">
        <f>COUNTIF([2]P_N!$B:$B,A4946)</f>
        <v>0</v>
      </c>
      <c r="G4946">
        <f>IFERROR(VLOOKUP(A4946,[3]P_SEG!$B:$G,6,0),0)</f>
        <v>0</v>
      </c>
      <c r="H4946">
        <f>COUNTIF([3]P_N!$B:$B,A4946)</f>
        <v>0</v>
      </c>
      <c r="I4946">
        <f>IFERROR(VLOOKUP(A4946,[4]P_SEG!$B:$G,6,0),0)</f>
        <v>0</v>
      </c>
      <c r="J4946">
        <f>COUNTIF([4]P_N!$B:$B,A4946)</f>
        <v>0</v>
      </c>
    </row>
    <row r="4947" spans="1:10" x14ac:dyDescent="0.25">
      <c r="A4947" s="14">
        <v>81824941</v>
      </c>
      <c r="B4947">
        <v>60311232</v>
      </c>
      <c r="C4947" s="4">
        <f>IFERROR(VLOOKUP(A4947,[1]P_ESP!$B:$G,6,0),0)</f>
        <v>0</v>
      </c>
      <c r="D4947" s="3">
        <f>COUNTIF([1]P_N!$B:$B,A4947)</f>
        <v>0</v>
      </c>
      <c r="E4947">
        <f>IFERROR(VLOOKUP(A4947,[2]P_SEG!$B:$G,6,0),0)</f>
        <v>0</v>
      </c>
      <c r="F4947">
        <f>COUNTIF([2]P_N!$B:$B,A4947)</f>
        <v>0</v>
      </c>
      <c r="G4947">
        <f>IFERROR(VLOOKUP(A4947,[3]P_SEG!$B:$G,6,0),0)</f>
        <v>0</v>
      </c>
      <c r="H4947">
        <f>COUNTIF([3]P_N!$B:$B,A4947)</f>
        <v>0</v>
      </c>
      <c r="I4947">
        <f>IFERROR(VLOOKUP(A4947,[4]P_SEG!$B:$G,6,0),0)</f>
        <v>0</v>
      </c>
      <c r="J4947">
        <f>COUNTIF([4]P_N!$B:$B,A4947)</f>
        <v>0</v>
      </c>
    </row>
    <row r="4948" spans="1:10" x14ac:dyDescent="0.25">
      <c r="A4948" s="14">
        <v>81824942</v>
      </c>
      <c r="B4948">
        <v>60311233</v>
      </c>
      <c r="C4948" s="4">
        <f>IFERROR(VLOOKUP(A4948,[1]P_ESP!$B:$G,6,0),0)</f>
        <v>0</v>
      </c>
      <c r="D4948" s="3">
        <f>COUNTIF([1]P_N!$B:$B,A4948)</f>
        <v>0</v>
      </c>
      <c r="E4948">
        <f>IFERROR(VLOOKUP(A4948,[2]P_SEG!$B:$G,6,0),0)</f>
        <v>0</v>
      </c>
      <c r="F4948">
        <f>COUNTIF([2]P_N!$B:$B,A4948)</f>
        <v>0</v>
      </c>
      <c r="G4948">
        <f>IFERROR(VLOOKUP(A4948,[3]P_SEG!$B:$G,6,0),0)</f>
        <v>0</v>
      </c>
      <c r="H4948">
        <f>COUNTIF([3]P_N!$B:$B,A4948)</f>
        <v>0</v>
      </c>
      <c r="I4948">
        <f>IFERROR(VLOOKUP(A4948,[4]P_SEG!$B:$G,6,0),0)</f>
        <v>0</v>
      </c>
      <c r="J4948">
        <f>COUNTIF([4]P_N!$B:$B,A4948)</f>
        <v>0</v>
      </c>
    </row>
    <row r="4949" spans="1:10" x14ac:dyDescent="0.25">
      <c r="A4949" s="14">
        <v>81824943</v>
      </c>
      <c r="B4949">
        <v>60311234</v>
      </c>
      <c r="C4949" s="4">
        <f>IFERROR(VLOOKUP(A4949,[1]P_ESP!$B:$G,6,0),0)</f>
        <v>0</v>
      </c>
      <c r="D4949" s="3">
        <f>COUNTIF([1]P_N!$B:$B,A4949)</f>
        <v>0</v>
      </c>
      <c r="E4949">
        <f>IFERROR(VLOOKUP(A4949,[2]P_SEG!$B:$G,6,0),0)</f>
        <v>0</v>
      </c>
      <c r="F4949">
        <f>COUNTIF([2]P_N!$B:$B,A4949)</f>
        <v>0</v>
      </c>
      <c r="G4949">
        <f>IFERROR(VLOOKUP(A4949,[3]P_SEG!$B:$G,6,0),0)</f>
        <v>0</v>
      </c>
      <c r="H4949">
        <f>COUNTIF([3]P_N!$B:$B,A4949)</f>
        <v>0</v>
      </c>
      <c r="I4949">
        <f>IFERROR(VLOOKUP(A4949,[4]P_SEG!$B:$G,6,0),0)</f>
        <v>0</v>
      </c>
      <c r="J4949">
        <f>COUNTIF([4]P_N!$B:$B,A4949)</f>
        <v>0</v>
      </c>
    </row>
    <row r="4950" spans="1:10" x14ac:dyDescent="0.25">
      <c r="A4950" s="14">
        <v>81824944</v>
      </c>
      <c r="B4950">
        <v>60311235</v>
      </c>
      <c r="C4950" s="4">
        <f>IFERROR(VLOOKUP(A4950,[1]P_ESP!$B:$G,6,0),0)</f>
        <v>0</v>
      </c>
      <c r="D4950" s="3">
        <f>COUNTIF([1]P_N!$B:$B,A4950)</f>
        <v>0</v>
      </c>
      <c r="E4950">
        <f>IFERROR(VLOOKUP(A4950,[2]P_SEG!$B:$G,6,0),0)</f>
        <v>0</v>
      </c>
      <c r="F4950">
        <f>COUNTIF([2]P_N!$B:$B,A4950)</f>
        <v>0</v>
      </c>
      <c r="G4950">
        <f>IFERROR(VLOOKUP(A4950,[3]P_SEG!$B:$G,6,0),0)</f>
        <v>0</v>
      </c>
      <c r="H4950">
        <f>COUNTIF([3]P_N!$B:$B,A4950)</f>
        <v>0</v>
      </c>
      <c r="I4950">
        <f>IFERROR(VLOOKUP(A4950,[4]P_SEG!$B:$G,6,0),0)</f>
        <v>0</v>
      </c>
      <c r="J4950">
        <f>COUNTIF([4]P_N!$B:$B,A4950)</f>
        <v>0</v>
      </c>
    </row>
    <row r="4951" spans="1:10" x14ac:dyDescent="0.25">
      <c r="A4951" s="14">
        <v>81824050</v>
      </c>
      <c r="B4951">
        <v>60311236</v>
      </c>
      <c r="C4951" s="4">
        <f>IFERROR(VLOOKUP(A4951,[1]P_ESP!$B:$G,6,0),0)</f>
        <v>6</v>
      </c>
      <c r="D4951" s="3">
        <f>COUNTIF([1]P_N!$B:$B,A4951)</f>
        <v>0</v>
      </c>
      <c r="E4951">
        <f>IFERROR(VLOOKUP(A4951,[2]P_SEG!$B:$G,6,0),0)</f>
        <v>0</v>
      </c>
      <c r="F4951">
        <f>COUNTIF([2]P_N!$B:$B,A4951)</f>
        <v>0</v>
      </c>
      <c r="G4951">
        <f>IFERROR(VLOOKUP(A4951,[3]P_SEG!$B:$G,6,0),0)</f>
        <v>0</v>
      </c>
      <c r="H4951">
        <f>COUNTIF([3]P_N!$B:$B,A4951)</f>
        <v>0</v>
      </c>
      <c r="I4951">
        <f>IFERROR(VLOOKUP(A4951,[4]P_SEG!$B:$G,6,0),0)</f>
        <v>0</v>
      </c>
      <c r="J4951">
        <f>COUNTIF([4]P_N!$B:$B,A4951)</f>
        <v>0</v>
      </c>
    </row>
    <row r="4952" spans="1:10" x14ac:dyDescent="0.25">
      <c r="A4952" s="14">
        <v>81836603</v>
      </c>
      <c r="B4952">
        <v>60311525</v>
      </c>
      <c r="C4952" s="4">
        <f>IFERROR(VLOOKUP(A4952,[1]P_ESP!$B:$G,6,0),0)</f>
        <v>0</v>
      </c>
      <c r="D4952" s="3">
        <f>COUNTIF([1]P_N!$B:$B,A4952)</f>
        <v>0</v>
      </c>
      <c r="E4952">
        <f>IFERROR(VLOOKUP(A4952,[2]P_SEG!$B:$G,6,0),0)</f>
        <v>0</v>
      </c>
      <c r="F4952">
        <f>COUNTIF([2]P_N!$B:$B,A4952)</f>
        <v>0</v>
      </c>
      <c r="G4952">
        <f>IFERROR(VLOOKUP(A4952,[3]P_SEG!$B:$G,6,0),0)</f>
        <v>0</v>
      </c>
      <c r="H4952">
        <f>COUNTIF([3]P_N!$B:$B,A4952)</f>
        <v>0</v>
      </c>
      <c r="I4952">
        <f>IFERROR(VLOOKUP(A4952,[4]P_SEG!$B:$G,6,0),0)</f>
        <v>0</v>
      </c>
      <c r="J4952">
        <f>COUNTIF([4]P_N!$B:$B,A4952)</f>
        <v>0</v>
      </c>
    </row>
    <row r="4953" spans="1:10" x14ac:dyDescent="0.25">
      <c r="A4953" s="14">
        <v>81832608</v>
      </c>
      <c r="B4953" t="s">
        <v>1687</v>
      </c>
      <c r="C4953" s="4">
        <f>IFERROR(VLOOKUP(A4953,[1]P_ESP!$B:$G,6,0),0)</f>
        <v>0</v>
      </c>
      <c r="D4953" s="3">
        <f>COUNTIF([1]P_N!$B:$B,A4953)</f>
        <v>0</v>
      </c>
      <c r="E4953">
        <f>IFERROR(VLOOKUP(A4953,[2]P_SEG!$B:$G,6,0),0)</f>
        <v>0</v>
      </c>
      <c r="F4953">
        <f>COUNTIF([2]P_N!$B:$B,A4953)</f>
        <v>0</v>
      </c>
      <c r="G4953">
        <f>IFERROR(VLOOKUP(A4953,[3]P_SEG!$B:$G,6,0),0)</f>
        <v>0</v>
      </c>
      <c r="H4953">
        <f>COUNTIF([3]P_N!$B:$B,A4953)</f>
        <v>0</v>
      </c>
      <c r="I4953">
        <f>IFERROR(VLOOKUP(A4953,[4]P_SEG!$B:$G,6,0),0)</f>
        <v>0</v>
      </c>
      <c r="J4953">
        <f>COUNTIF([4]P_N!$B:$B,A4953)</f>
        <v>0</v>
      </c>
    </row>
    <row r="4954" spans="1:10" x14ac:dyDescent="0.25">
      <c r="A4954" s="14">
        <v>81810976</v>
      </c>
      <c r="B4954">
        <v>60311647</v>
      </c>
      <c r="C4954" s="4">
        <f>IFERROR(VLOOKUP(A4954,[1]P_ESP!$B:$G,6,0),0)</f>
        <v>0</v>
      </c>
      <c r="D4954" s="3">
        <f>COUNTIF([1]P_N!$B:$B,A4954)</f>
        <v>0</v>
      </c>
      <c r="E4954">
        <f>IFERROR(VLOOKUP(A4954,[2]P_SEG!$B:$G,6,0),0)</f>
        <v>0</v>
      </c>
      <c r="F4954">
        <f>COUNTIF([2]P_N!$B:$B,A4954)</f>
        <v>0</v>
      </c>
      <c r="G4954">
        <f>IFERROR(VLOOKUP(A4954,[3]P_SEG!$B:$G,6,0),0)</f>
        <v>0</v>
      </c>
      <c r="H4954">
        <f>COUNTIF([3]P_N!$B:$B,A4954)</f>
        <v>0</v>
      </c>
      <c r="I4954">
        <f>IFERROR(VLOOKUP(A4954,[4]P_SEG!$B:$G,6,0),0)</f>
        <v>0</v>
      </c>
      <c r="J4954">
        <f>COUNTIF([4]P_N!$B:$B,A4954)</f>
        <v>0</v>
      </c>
    </row>
    <row r="4955" spans="1:10" x14ac:dyDescent="0.25">
      <c r="A4955" s="14">
        <v>81836557</v>
      </c>
      <c r="B4955">
        <v>60311833</v>
      </c>
      <c r="C4955" s="4">
        <f>IFERROR(VLOOKUP(A4955,[1]P_ESP!$B:$G,6,0),0)</f>
        <v>0</v>
      </c>
      <c r="D4955" s="3">
        <f>COUNTIF([1]P_N!$B:$B,A4955)</f>
        <v>0</v>
      </c>
      <c r="E4955">
        <f>IFERROR(VLOOKUP(A4955,[2]P_SEG!$B:$G,6,0),0)</f>
        <v>0</v>
      </c>
      <c r="F4955">
        <f>COUNTIF([2]P_N!$B:$B,A4955)</f>
        <v>0</v>
      </c>
      <c r="G4955">
        <f>IFERROR(VLOOKUP(A4955,[3]P_SEG!$B:$G,6,0),0)</f>
        <v>0</v>
      </c>
      <c r="H4955">
        <f>COUNTIF([3]P_N!$B:$B,A4955)</f>
        <v>0</v>
      </c>
      <c r="I4955">
        <f>IFERROR(VLOOKUP(A4955,[4]P_SEG!$B:$G,6,0),0)</f>
        <v>0</v>
      </c>
      <c r="J4955">
        <f>COUNTIF([4]P_N!$B:$B,A4955)</f>
        <v>0</v>
      </c>
    </row>
    <row r="4956" spans="1:10" x14ac:dyDescent="0.25">
      <c r="A4956" s="14">
        <v>81812492</v>
      </c>
      <c r="B4956" t="s">
        <v>1688</v>
      </c>
      <c r="C4956" s="4">
        <f>IFERROR(VLOOKUP(A4956,[1]P_ESP!$B:$G,6,0),0)</f>
        <v>0</v>
      </c>
      <c r="D4956" s="3">
        <f>COUNTIF([1]P_N!$B:$B,A4956)</f>
        <v>0</v>
      </c>
      <c r="E4956">
        <f>IFERROR(VLOOKUP(A4956,[2]P_SEG!$B:$G,6,0),0)</f>
        <v>0</v>
      </c>
      <c r="F4956">
        <f>COUNTIF([2]P_N!$B:$B,A4956)</f>
        <v>0</v>
      </c>
      <c r="G4956">
        <f>IFERROR(VLOOKUP(A4956,[3]P_SEG!$B:$G,6,0),0)</f>
        <v>0</v>
      </c>
      <c r="H4956">
        <f>COUNTIF([3]P_N!$B:$B,A4956)</f>
        <v>0</v>
      </c>
      <c r="I4956">
        <f>IFERROR(VLOOKUP(A4956,[4]P_SEG!$B:$G,6,0),0)</f>
        <v>0</v>
      </c>
      <c r="J4956">
        <f>COUNTIF([4]P_N!$B:$B,A4956)</f>
        <v>0</v>
      </c>
    </row>
    <row r="4957" spans="1:10" x14ac:dyDescent="0.25">
      <c r="A4957" s="14">
        <v>81833731</v>
      </c>
      <c r="B4957">
        <v>60311851</v>
      </c>
      <c r="C4957" s="4">
        <f>IFERROR(VLOOKUP(A4957,[1]P_ESP!$B:$G,6,0),0)</f>
        <v>2</v>
      </c>
      <c r="D4957" s="3">
        <f>COUNTIF([1]P_N!$B:$B,A4957)</f>
        <v>0</v>
      </c>
      <c r="E4957">
        <f>IFERROR(VLOOKUP(A4957,[2]P_SEG!$B:$G,6,0),0)</f>
        <v>0</v>
      </c>
      <c r="F4957">
        <f>COUNTIF([2]P_N!$B:$B,A4957)</f>
        <v>0</v>
      </c>
      <c r="G4957">
        <f>IFERROR(VLOOKUP(A4957,[3]P_SEG!$B:$G,6,0),0)</f>
        <v>0</v>
      </c>
      <c r="H4957">
        <f>COUNTIF([3]P_N!$B:$B,A4957)</f>
        <v>0</v>
      </c>
      <c r="I4957">
        <f>IFERROR(VLOOKUP(A4957,[4]P_SEG!$B:$G,6,0),0)</f>
        <v>0</v>
      </c>
      <c r="J4957">
        <f>COUNTIF([4]P_N!$B:$B,A4957)</f>
        <v>0</v>
      </c>
    </row>
    <row r="4958" spans="1:10" x14ac:dyDescent="0.25">
      <c r="A4958" s="14">
        <v>81812464</v>
      </c>
      <c r="B4958">
        <v>60311863</v>
      </c>
      <c r="C4958" s="4">
        <f>IFERROR(VLOOKUP(A4958,[1]P_ESP!$B:$G,6,0),0)</f>
        <v>0</v>
      </c>
      <c r="D4958" s="3">
        <f>COUNTIF([1]P_N!$B:$B,A4958)</f>
        <v>0</v>
      </c>
      <c r="E4958">
        <f>IFERROR(VLOOKUP(A4958,[2]P_SEG!$B:$G,6,0),0)</f>
        <v>0</v>
      </c>
      <c r="F4958">
        <f>COUNTIF([2]P_N!$B:$B,A4958)</f>
        <v>0</v>
      </c>
      <c r="G4958">
        <f>IFERROR(VLOOKUP(A4958,[3]P_SEG!$B:$G,6,0),0)</f>
        <v>0</v>
      </c>
      <c r="H4958">
        <f>COUNTIF([3]P_N!$B:$B,A4958)</f>
        <v>0</v>
      </c>
      <c r="I4958">
        <f>IFERROR(VLOOKUP(A4958,[4]P_SEG!$B:$G,6,0),0)</f>
        <v>0</v>
      </c>
      <c r="J4958">
        <f>COUNTIF([4]P_N!$B:$B,A4958)</f>
        <v>0</v>
      </c>
    </row>
    <row r="4959" spans="1:10" x14ac:dyDescent="0.25">
      <c r="A4959" s="14">
        <v>81812441</v>
      </c>
      <c r="B4959">
        <v>60311884</v>
      </c>
      <c r="C4959" s="4">
        <f>IFERROR(VLOOKUP(A4959,[1]P_ESP!$B:$G,6,0),0)</f>
        <v>0</v>
      </c>
      <c r="D4959" s="3">
        <f>COUNTIF([1]P_N!$B:$B,A4959)</f>
        <v>0</v>
      </c>
      <c r="E4959">
        <f>IFERROR(VLOOKUP(A4959,[2]P_SEG!$B:$G,6,0),0)</f>
        <v>0</v>
      </c>
      <c r="F4959">
        <f>COUNTIF([2]P_N!$B:$B,A4959)</f>
        <v>0</v>
      </c>
      <c r="G4959">
        <f>IFERROR(VLOOKUP(A4959,[3]P_SEG!$B:$G,6,0),0)</f>
        <v>0</v>
      </c>
      <c r="H4959">
        <f>COUNTIF([3]P_N!$B:$B,A4959)</f>
        <v>0</v>
      </c>
      <c r="I4959">
        <f>IFERROR(VLOOKUP(A4959,[4]P_SEG!$B:$G,6,0),0)</f>
        <v>0</v>
      </c>
      <c r="J4959">
        <f>COUNTIF([4]P_N!$B:$B,A4959)</f>
        <v>0</v>
      </c>
    </row>
    <row r="4960" spans="1:10" x14ac:dyDescent="0.25">
      <c r="A4960" s="14">
        <v>81812424</v>
      </c>
      <c r="B4960" t="s">
        <v>1689</v>
      </c>
      <c r="C4960" s="4">
        <f>IFERROR(VLOOKUP(A4960,[1]P_ESP!$B:$G,6,0),0)</f>
        <v>0</v>
      </c>
      <c r="D4960" s="3">
        <f>COUNTIF([1]P_N!$B:$B,A4960)</f>
        <v>0</v>
      </c>
      <c r="E4960">
        <f>IFERROR(VLOOKUP(A4960,[2]P_SEG!$B:$G,6,0),0)</f>
        <v>0</v>
      </c>
      <c r="F4960">
        <f>COUNTIF([2]P_N!$B:$B,A4960)</f>
        <v>0</v>
      </c>
      <c r="G4960">
        <f>IFERROR(VLOOKUP(A4960,[3]P_SEG!$B:$G,6,0),0)</f>
        <v>0</v>
      </c>
      <c r="H4960">
        <f>COUNTIF([3]P_N!$B:$B,A4960)</f>
        <v>0</v>
      </c>
      <c r="I4960">
        <f>IFERROR(VLOOKUP(A4960,[4]P_SEG!$B:$G,6,0),0)</f>
        <v>0</v>
      </c>
      <c r="J4960">
        <f>COUNTIF([4]P_N!$B:$B,A4960)</f>
        <v>0</v>
      </c>
    </row>
    <row r="4961" spans="1:10" x14ac:dyDescent="0.25">
      <c r="A4961" s="14">
        <v>81824537</v>
      </c>
      <c r="B4961">
        <v>60311903</v>
      </c>
      <c r="C4961" s="4">
        <f>IFERROR(VLOOKUP(A4961,[1]P_ESP!$B:$G,6,0),0)</f>
        <v>0</v>
      </c>
      <c r="D4961" s="3">
        <f>COUNTIF([1]P_N!$B:$B,A4961)</f>
        <v>0</v>
      </c>
      <c r="E4961">
        <f>IFERROR(VLOOKUP(A4961,[2]P_SEG!$B:$G,6,0),0)</f>
        <v>0</v>
      </c>
      <c r="F4961">
        <f>COUNTIF([2]P_N!$B:$B,A4961)</f>
        <v>0</v>
      </c>
      <c r="G4961">
        <f>IFERROR(VLOOKUP(A4961,[3]P_SEG!$B:$G,6,0),0)</f>
        <v>0</v>
      </c>
      <c r="H4961">
        <f>COUNTIF([3]P_N!$B:$B,A4961)</f>
        <v>0</v>
      </c>
      <c r="I4961">
        <f>IFERROR(VLOOKUP(A4961,[4]P_SEG!$B:$G,6,0),0)</f>
        <v>0</v>
      </c>
      <c r="J4961">
        <f>COUNTIF([4]P_N!$B:$B,A4961)</f>
        <v>0</v>
      </c>
    </row>
    <row r="4962" spans="1:10" x14ac:dyDescent="0.25">
      <c r="A4962" s="14">
        <v>81812472</v>
      </c>
      <c r="B4962" t="s">
        <v>1690</v>
      </c>
      <c r="C4962" s="4">
        <f>IFERROR(VLOOKUP(A4962,[1]P_ESP!$B:$G,6,0),0)</f>
        <v>0</v>
      </c>
      <c r="D4962" s="3">
        <f>COUNTIF([1]P_N!$B:$B,A4962)</f>
        <v>0</v>
      </c>
      <c r="E4962">
        <f>IFERROR(VLOOKUP(A4962,[2]P_SEG!$B:$G,6,0),0)</f>
        <v>0</v>
      </c>
      <c r="F4962">
        <f>COUNTIF([2]P_N!$B:$B,A4962)</f>
        <v>0</v>
      </c>
      <c r="G4962">
        <f>IFERROR(VLOOKUP(A4962,[3]P_SEG!$B:$G,6,0),0)</f>
        <v>0</v>
      </c>
      <c r="H4962">
        <f>COUNTIF([3]P_N!$B:$B,A4962)</f>
        <v>0</v>
      </c>
      <c r="I4962">
        <f>IFERROR(VLOOKUP(A4962,[4]P_SEG!$B:$G,6,0),0)</f>
        <v>0</v>
      </c>
      <c r="J4962">
        <f>COUNTIF([4]P_N!$B:$B,A4962)</f>
        <v>0</v>
      </c>
    </row>
    <row r="4963" spans="1:10" x14ac:dyDescent="0.25">
      <c r="A4963" s="14">
        <v>81819828</v>
      </c>
      <c r="B4963">
        <v>60311931</v>
      </c>
      <c r="C4963" s="4">
        <f>IFERROR(VLOOKUP(A4963,[1]P_ESP!$B:$G,6,0),0)</f>
        <v>12</v>
      </c>
      <c r="D4963" s="3">
        <f>COUNTIF([1]P_N!$B:$B,A4963)</f>
        <v>0</v>
      </c>
      <c r="E4963">
        <f>IFERROR(VLOOKUP(A4963,[2]P_SEG!$B:$G,6,0),0)</f>
        <v>0</v>
      </c>
      <c r="F4963">
        <f>COUNTIF([2]P_N!$B:$B,A4963)</f>
        <v>0</v>
      </c>
      <c r="G4963">
        <f>IFERROR(VLOOKUP(A4963,[3]P_SEG!$B:$G,6,0),0)</f>
        <v>0</v>
      </c>
      <c r="H4963">
        <f>COUNTIF([3]P_N!$B:$B,A4963)</f>
        <v>0</v>
      </c>
      <c r="I4963">
        <f>IFERROR(VLOOKUP(A4963,[4]P_SEG!$B:$G,6,0),0)</f>
        <v>0</v>
      </c>
      <c r="J4963">
        <f>COUNTIF([4]P_N!$B:$B,A4963)</f>
        <v>0</v>
      </c>
    </row>
    <row r="4964" spans="1:10" x14ac:dyDescent="0.25">
      <c r="A4964" s="14">
        <v>81812209</v>
      </c>
      <c r="B4964">
        <v>60311944</v>
      </c>
      <c r="C4964" s="4">
        <f>IFERROR(VLOOKUP(A4964,[1]P_ESP!$B:$G,6,0),0)</f>
        <v>0</v>
      </c>
      <c r="D4964" s="3">
        <f>COUNTIF([1]P_N!$B:$B,A4964)</f>
        <v>0</v>
      </c>
      <c r="E4964">
        <f>IFERROR(VLOOKUP(A4964,[2]P_SEG!$B:$G,6,0),0)</f>
        <v>0</v>
      </c>
      <c r="F4964">
        <f>COUNTIF([2]P_N!$B:$B,A4964)</f>
        <v>0</v>
      </c>
      <c r="G4964">
        <f>IFERROR(VLOOKUP(A4964,[3]P_SEG!$B:$G,6,0),0)</f>
        <v>0</v>
      </c>
      <c r="H4964">
        <f>COUNTIF([3]P_N!$B:$B,A4964)</f>
        <v>0</v>
      </c>
      <c r="I4964">
        <f>IFERROR(VLOOKUP(A4964,[4]P_SEG!$B:$G,6,0),0)</f>
        <v>0</v>
      </c>
      <c r="J4964">
        <f>COUNTIF([4]P_N!$B:$B,A4964)</f>
        <v>0</v>
      </c>
    </row>
    <row r="4965" spans="1:10" x14ac:dyDescent="0.25">
      <c r="A4965" s="14">
        <v>81819658</v>
      </c>
      <c r="B4965">
        <v>60311951</v>
      </c>
      <c r="C4965" s="4">
        <f>IFERROR(VLOOKUP(A4965,[1]P_ESP!$B:$G,6,0),0)</f>
        <v>0</v>
      </c>
      <c r="D4965" s="3">
        <f>COUNTIF([1]P_N!$B:$B,A4965)</f>
        <v>0</v>
      </c>
      <c r="E4965">
        <f>IFERROR(VLOOKUP(A4965,[2]P_SEG!$B:$G,6,0),0)</f>
        <v>0</v>
      </c>
      <c r="F4965">
        <f>COUNTIF([2]P_N!$B:$B,A4965)</f>
        <v>0</v>
      </c>
      <c r="G4965">
        <f>IFERROR(VLOOKUP(A4965,[3]P_SEG!$B:$G,6,0),0)</f>
        <v>0</v>
      </c>
      <c r="H4965">
        <f>COUNTIF([3]P_N!$B:$B,A4965)</f>
        <v>0</v>
      </c>
      <c r="I4965">
        <f>IFERROR(VLOOKUP(A4965,[4]P_SEG!$B:$G,6,0),0)</f>
        <v>0</v>
      </c>
      <c r="J4965">
        <f>COUNTIF([4]P_N!$B:$B,A4965)</f>
        <v>0</v>
      </c>
    </row>
    <row r="4966" spans="1:10" x14ac:dyDescent="0.25">
      <c r="A4966" s="14">
        <v>81819661</v>
      </c>
      <c r="B4966">
        <v>60311969</v>
      </c>
      <c r="C4966" s="4">
        <f>IFERROR(VLOOKUP(A4966,[1]P_ESP!$B:$G,6,0),0)</f>
        <v>4</v>
      </c>
      <c r="D4966" s="3">
        <f>COUNTIF([1]P_N!$B:$B,A4966)</f>
        <v>0</v>
      </c>
      <c r="E4966">
        <f>IFERROR(VLOOKUP(A4966,[2]P_SEG!$B:$G,6,0),0)</f>
        <v>0</v>
      </c>
      <c r="F4966">
        <f>COUNTIF([2]P_N!$B:$B,A4966)</f>
        <v>0</v>
      </c>
      <c r="G4966">
        <f>IFERROR(VLOOKUP(A4966,[3]P_SEG!$B:$G,6,0),0)</f>
        <v>0</v>
      </c>
      <c r="H4966">
        <f>COUNTIF([3]P_N!$B:$B,A4966)</f>
        <v>0</v>
      </c>
      <c r="I4966">
        <f>IFERROR(VLOOKUP(A4966,[4]P_SEG!$B:$G,6,0),0)</f>
        <v>0</v>
      </c>
      <c r="J4966">
        <f>COUNTIF([4]P_N!$B:$B,A4966)</f>
        <v>0</v>
      </c>
    </row>
    <row r="4967" spans="1:10" x14ac:dyDescent="0.25">
      <c r="A4967" s="14">
        <v>81819660</v>
      </c>
      <c r="B4967">
        <v>60311970</v>
      </c>
      <c r="C4967" s="4">
        <f>IFERROR(VLOOKUP(A4967,[1]P_ESP!$B:$G,6,0),0)</f>
        <v>8</v>
      </c>
      <c r="D4967" s="3">
        <f>COUNTIF([1]P_N!$B:$B,A4967)</f>
        <v>0</v>
      </c>
      <c r="E4967">
        <f>IFERROR(VLOOKUP(A4967,[2]P_SEG!$B:$G,6,0),0)</f>
        <v>0</v>
      </c>
      <c r="F4967">
        <f>COUNTIF([2]P_N!$B:$B,A4967)</f>
        <v>0</v>
      </c>
      <c r="G4967">
        <f>IFERROR(VLOOKUP(A4967,[3]P_SEG!$B:$G,6,0),0)</f>
        <v>0</v>
      </c>
      <c r="H4967">
        <f>COUNTIF([3]P_N!$B:$B,A4967)</f>
        <v>0</v>
      </c>
      <c r="I4967">
        <f>IFERROR(VLOOKUP(A4967,[4]P_SEG!$B:$G,6,0),0)</f>
        <v>0</v>
      </c>
      <c r="J4967">
        <f>COUNTIF([4]P_N!$B:$B,A4967)</f>
        <v>0</v>
      </c>
    </row>
    <row r="4968" spans="1:10" x14ac:dyDescent="0.25">
      <c r="A4968" s="14">
        <v>81819827</v>
      </c>
      <c r="B4968">
        <v>60311975</v>
      </c>
      <c r="C4968" s="4">
        <f>IFERROR(VLOOKUP(A4968,[1]P_ESP!$B:$G,6,0),0)</f>
        <v>12</v>
      </c>
      <c r="D4968" s="3">
        <f>COUNTIF([1]P_N!$B:$B,A4968)</f>
        <v>0</v>
      </c>
      <c r="E4968">
        <f>IFERROR(VLOOKUP(A4968,[2]P_SEG!$B:$G,6,0),0)</f>
        <v>0</v>
      </c>
      <c r="F4968">
        <f>COUNTIF([2]P_N!$B:$B,A4968)</f>
        <v>0</v>
      </c>
      <c r="G4968">
        <f>IFERROR(VLOOKUP(A4968,[3]P_SEG!$B:$G,6,0),0)</f>
        <v>0</v>
      </c>
      <c r="H4968">
        <f>COUNTIF([3]P_N!$B:$B,A4968)</f>
        <v>0</v>
      </c>
      <c r="I4968">
        <f>IFERROR(VLOOKUP(A4968,[4]P_SEG!$B:$G,6,0),0)</f>
        <v>0</v>
      </c>
      <c r="J4968">
        <f>COUNTIF([4]P_N!$B:$B,A4968)</f>
        <v>0</v>
      </c>
    </row>
    <row r="4969" spans="1:10" x14ac:dyDescent="0.25">
      <c r="A4969" s="14">
        <v>81824189</v>
      </c>
      <c r="B4969">
        <v>60311980</v>
      </c>
      <c r="C4969" s="4">
        <f>IFERROR(VLOOKUP(A4969,[1]P_ESP!$B:$G,6,0),0)</f>
        <v>2</v>
      </c>
      <c r="D4969" s="3">
        <f>COUNTIF([1]P_N!$B:$B,A4969)</f>
        <v>0</v>
      </c>
      <c r="E4969">
        <f>IFERROR(VLOOKUP(A4969,[2]P_SEG!$B:$G,6,0),0)</f>
        <v>0</v>
      </c>
      <c r="F4969">
        <f>COUNTIF([2]P_N!$B:$B,A4969)</f>
        <v>0</v>
      </c>
      <c r="G4969">
        <f>IFERROR(VLOOKUP(A4969,[3]P_SEG!$B:$G,6,0),0)</f>
        <v>0</v>
      </c>
      <c r="H4969">
        <f>COUNTIF([3]P_N!$B:$B,A4969)</f>
        <v>0</v>
      </c>
      <c r="I4969">
        <f>IFERROR(VLOOKUP(A4969,[4]P_SEG!$B:$G,6,0),0)</f>
        <v>0</v>
      </c>
      <c r="J4969">
        <f>COUNTIF([4]P_N!$B:$B,A4969)</f>
        <v>0</v>
      </c>
    </row>
    <row r="4970" spans="1:10" x14ac:dyDescent="0.25">
      <c r="A4970" s="14">
        <v>81824190</v>
      </c>
      <c r="B4970">
        <v>60311981</v>
      </c>
      <c r="C4970" s="4">
        <f>IFERROR(VLOOKUP(A4970,[1]P_ESP!$B:$G,6,0),0)</f>
        <v>2</v>
      </c>
      <c r="D4970" s="3">
        <f>COUNTIF([1]P_N!$B:$B,A4970)</f>
        <v>0</v>
      </c>
      <c r="E4970">
        <f>IFERROR(VLOOKUP(A4970,[2]P_SEG!$B:$G,6,0),0)</f>
        <v>0</v>
      </c>
      <c r="F4970">
        <f>COUNTIF([2]P_N!$B:$B,A4970)</f>
        <v>0</v>
      </c>
      <c r="G4970">
        <f>IFERROR(VLOOKUP(A4970,[3]P_SEG!$B:$G,6,0),0)</f>
        <v>0</v>
      </c>
      <c r="H4970">
        <f>COUNTIF([3]P_N!$B:$B,A4970)</f>
        <v>0</v>
      </c>
      <c r="I4970">
        <f>IFERROR(VLOOKUP(A4970,[4]P_SEG!$B:$G,6,0),0)</f>
        <v>0</v>
      </c>
      <c r="J4970">
        <f>COUNTIF([4]P_N!$B:$B,A4970)</f>
        <v>0</v>
      </c>
    </row>
    <row r="4971" spans="1:10" x14ac:dyDescent="0.25">
      <c r="A4971" s="14">
        <v>81834096</v>
      </c>
      <c r="B4971">
        <v>60312151</v>
      </c>
      <c r="C4971" s="4">
        <f>IFERROR(VLOOKUP(A4971,[1]P_ESP!$B:$G,6,0),0)</f>
        <v>0</v>
      </c>
      <c r="D4971" s="3">
        <f>COUNTIF([1]P_N!$B:$B,A4971)</f>
        <v>0</v>
      </c>
      <c r="E4971">
        <f>IFERROR(VLOOKUP(A4971,[2]P_SEG!$B:$G,6,0),0)</f>
        <v>0</v>
      </c>
      <c r="F4971">
        <f>COUNTIF([2]P_N!$B:$B,A4971)</f>
        <v>0</v>
      </c>
      <c r="G4971">
        <f>IFERROR(VLOOKUP(A4971,[3]P_SEG!$B:$G,6,0),0)</f>
        <v>0</v>
      </c>
      <c r="H4971">
        <f>COUNTIF([3]P_N!$B:$B,A4971)</f>
        <v>0</v>
      </c>
      <c r="I4971">
        <f>IFERROR(VLOOKUP(A4971,[4]P_SEG!$B:$G,6,0),0)</f>
        <v>0</v>
      </c>
      <c r="J4971">
        <f>COUNTIF([4]P_N!$B:$B,A4971)</f>
        <v>0</v>
      </c>
    </row>
    <row r="4972" spans="1:10" x14ac:dyDescent="0.25">
      <c r="A4972" s="14">
        <v>81812420</v>
      </c>
      <c r="B4972" t="s">
        <v>1691</v>
      </c>
      <c r="C4972" s="4">
        <f>IFERROR(VLOOKUP(A4972,[1]P_ESP!$B:$G,6,0),0)</f>
        <v>0</v>
      </c>
      <c r="D4972" s="3">
        <f>COUNTIF([1]P_N!$B:$B,A4972)</f>
        <v>0</v>
      </c>
      <c r="E4972">
        <f>IFERROR(VLOOKUP(A4972,[2]P_SEG!$B:$G,6,0),0)</f>
        <v>0</v>
      </c>
      <c r="F4972">
        <f>COUNTIF([2]P_N!$B:$B,A4972)</f>
        <v>0</v>
      </c>
      <c r="G4972">
        <f>IFERROR(VLOOKUP(A4972,[3]P_SEG!$B:$G,6,0),0)</f>
        <v>0</v>
      </c>
      <c r="H4972">
        <f>COUNTIF([3]P_N!$B:$B,A4972)</f>
        <v>0</v>
      </c>
      <c r="I4972">
        <f>IFERROR(VLOOKUP(A4972,[4]P_SEG!$B:$G,6,0),0)</f>
        <v>0</v>
      </c>
      <c r="J4972">
        <f>COUNTIF([4]P_N!$B:$B,A4972)</f>
        <v>0</v>
      </c>
    </row>
    <row r="4973" spans="1:10" x14ac:dyDescent="0.25">
      <c r="A4973" s="14">
        <v>81819673</v>
      </c>
      <c r="B4973">
        <v>60313916</v>
      </c>
      <c r="C4973" s="4">
        <f>IFERROR(VLOOKUP(A4973,[1]P_ESP!$B:$G,6,0),0)</f>
        <v>0</v>
      </c>
      <c r="D4973" s="3">
        <f>COUNTIF([1]P_N!$B:$B,A4973)</f>
        <v>0</v>
      </c>
      <c r="E4973">
        <f>IFERROR(VLOOKUP(A4973,[2]P_SEG!$B:$G,6,0),0)</f>
        <v>0</v>
      </c>
      <c r="F4973">
        <f>COUNTIF([2]P_N!$B:$B,A4973)</f>
        <v>0</v>
      </c>
      <c r="G4973">
        <f>IFERROR(VLOOKUP(A4973,[3]P_SEG!$B:$G,6,0),0)</f>
        <v>0</v>
      </c>
      <c r="H4973">
        <f>COUNTIF([3]P_N!$B:$B,A4973)</f>
        <v>0</v>
      </c>
      <c r="I4973">
        <f>IFERROR(VLOOKUP(A4973,[4]P_SEG!$B:$G,6,0),0)</f>
        <v>0</v>
      </c>
      <c r="J4973">
        <f>COUNTIF([4]P_N!$B:$B,A4973)</f>
        <v>0</v>
      </c>
    </row>
    <row r="4974" spans="1:10" x14ac:dyDescent="0.25">
      <c r="A4974" s="14">
        <v>81836534</v>
      </c>
      <c r="B4974" t="s">
        <v>3323</v>
      </c>
      <c r="C4974" s="4">
        <f>IFERROR(VLOOKUP(A4974,[1]P_ESP!$B:$G,6,0),0)</f>
        <v>8</v>
      </c>
      <c r="D4974" s="3">
        <f>COUNTIF([1]P_N!$B:$B,A4974)</f>
        <v>0</v>
      </c>
      <c r="E4974">
        <f>IFERROR(VLOOKUP(A4974,[2]P_SEG!$B:$G,6,0),0)</f>
        <v>0</v>
      </c>
      <c r="F4974">
        <f>COUNTIF([2]P_N!$B:$B,A4974)</f>
        <v>0</v>
      </c>
      <c r="G4974">
        <f>IFERROR(VLOOKUP(A4974,[3]P_SEG!$B:$G,6,0),0)</f>
        <v>0</v>
      </c>
      <c r="H4974">
        <f>COUNTIF([3]P_N!$B:$B,A4974)</f>
        <v>0</v>
      </c>
      <c r="I4974">
        <f>IFERROR(VLOOKUP(A4974,[4]P_SEG!$B:$G,6,0),0)</f>
        <v>0</v>
      </c>
      <c r="J4974">
        <f>COUNTIF([4]P_N!$B:$B,A4974)</f>
        <v>0</v>
      </c>
    </row>
    <row r="4975" spans="1:10" x14ac:dyDescent="0.25">
      <c r="A4975" s="14">
        <v>81836584</v>
      </c>
      <c r="B4975">
        <v>60314554</v>
      </c>
      <c r="C4975" s="4">
        <f>IFERROR(VLOOKUP(A4975,[1]P_ESP!$B:$G,6,0),0)</f>
        <v>6</v>
      </c>
      <c r="D4975" s="3">
        <f>COUNTIF([1]P_N!$B:$B,A4975)</f>
        <v>0</v>
      </c>
      <c r="E4975">
        <f>IFERROR(VLOOKUP(A4975,[2]P_SEG!$B:$G,6,0),0)</f>
        <v>0</v>
      </c>
      <c r="F4975">
        <f>COUNTIF([2]P_N!$B:$B,A4975)</f>
        <v>0</v>
      </c>
      <c r="G4975">
        <f>IFERROR(VLOOKUP(A4975,[3]P_SEG!$B:$G,6,0),0)</f>
        <v>0</v>
      </c>
      <c r="H4975">
        <f>COUNTIF([3]P_N!$B:$B,A4975)</f>
        <v>0</v>
      </c>
      <c r="I4975">
        <f>IFERROR(VLOOKUP(A4975,[4]P_SEG!$B:$G,6,0),0)</f>
        <v>0</v>
      </c>
      <c r="J4975">
        <f>COUNTIF([4]P_N!$B:$B,A4975)</f>
        <v>0</v>
      </c>
    </row>
    <row r="4976" spans="1:10" x14ac:dyDescent="0.25">
      <c r="A4976" s="14">
        <v>81837122</v>
      </c>
      <c r="B4976">
        <v>60318120</v>
      </c>
      <c r="C4976" s="4">
        <f>IFERROR(VLOOKUP(A4976,[1]P_ESP!$B:$G,6,0),0)</f>
        <v>0</v>
      </c>
      <c r="D4976" s="3">
        <f>COUNTIF([1]P_N!$B:$B,A4976)</f>
        <v>0</v>
      </c>
      <c r="E4976">
        <f>IFERROR(VLOOKUP(A4976,[2]P_SEG!$B:$G,6,0),0)</f>
        <v>0</v>
      </c>
      <c r="F4976">
        <f>COUNTIF([2]P_N!$B:$B,A4976)</f>
        <v>0</v>
      </c>
      <c r="G4976">
        <f>IFERROR(VLOOKUP(A4976,[3]P_SEG!$B:$G,6,0),0)</f>
        <v>0</v>
      </c>
      <c r="H4976">
        <f>COUNTIF([3]P_N!$B:$B,A4976)</f>
        <v>0</v>
      </c>
      <c r="I4976">
        <f>IFERROR(VLOOKUP(A4976,[4]P_SEG!$B:$G,6,0),0)</f>
        <v>0</v>
      </c>
      <c r="J4976">
        <f>COUNTIF([4]P_N!$B:$B,A4976)</f>
        <v>0</v>
      </c>
    </row>
    <row r="4977" spans="1:10" x14ac:dyDescent="0.25">
      <c r="A4977" s="14">
        <v>81825951</v>
      </c>
      <c r="B4977" t="s">
        <v>1692</v>
      </c>
      <c r="C4977" s="4">
        <f>IFERROR(VLOOKUP(A4977,[1]P_ESP!$B:$G,6,0),0)</f>
        <v>0</v>
      </c>
      <c r="D4977" s="3">
        <f>COUNTIF([1]P_N!$B:$B,A4977)</f>
        <v>0</v>
      </c>
      <c r="E4977">
        <f>IFERROR(VLOOKUP(A4977,[2]P_SEG!$B:$G,6,0),0)</f>
        <v>0</v>
      </c>
      <c r="F4977">
        <f>COUNTIF([2]P_N!$B:$B,A4977)</f>
        <v>0</v>
      </c>
      <c r="G4977">
        <f>IFERROR(VLOOKUP(A4977,[3]P_SEG!$B:$G,6,0),0)</f>
        <v>0</v>
      </c>
      <c r="H4977">
        <f>COUNTIF([3]P_N!$B:$B,A4977)</f>
        <v>0</v>
      </c>
      <c r="I4977">
        <f>IFERROR(VLOOKUP(A4977,[4]P_SEG!$B:$G,6,0),0)</f>
        <v>0</v>
      </c>
      <c r="J4977">
        <f>COUNTIF([4]P_N!$B:$B,A4977)</f>
        <v>0</v>
      </c>
    </row>
    <row r="4978" spans="1:10" x14ac:dyDescent="0.25">
      <c r="A4978" s="14">
        <v>81824945</v>
      </c>
      <c r="B4978">
        <v>60319998</v>
      </c>
      <c r="C4978" s="4">
        <f>IFERROR(VLOOKUP(A4978,[1]P_ESP!$B:$G,6,0),0)</f>
        <v>0</v>
      </c>
      <c r="D4978" s="3">
        <f>COUNTIF([1]P_N!$B:$B,A4978)</f>
        <v>0</v>
      </c>
      <c r="E4978">
        <f>IFERROR(VLOOKUP(A4978,[2]P_SEG!$B:$G,6,0),0)</f>
        <v>0</v>
      </c>
      <c r="F4978">
        <f>COUNTIF([2]P_N!$B:$B,A4978)</f>
        <v>0</v>
      </c>
      <c r="G4978">
        <f>IFERROR(VLOOKUP(A4978,[3]P_SEG!$B:$G,6,0),0)</f>
        <v>0</v>
      </c>
      <c r="H4978">
        <f>COUNTIF([3]P_N!$B:$B,A4978)</f>
        <v>0</v>
      </c>
      <c r="I4978">
        <f>IFERROR(VLOOKUP(A4978,[4]P_SEG!$B:$G,6,0),0)</f>
        <v>0</v>
      </c>
      <c r="J4978">
        <f>COUNTIF([4]P_N!$B:$B,A4978)</f>
        <v>0</v>
      </c>
    </row>
    <row r="4979" spans="1:10" x14ac:dyDescent="0.25">
      <c r="A4979" s="14">
        <v>81824946</v>
      </c>
      <c r="B4979">
        <v>60319999</v>
      </c>
      <c r="C4979" s="4">
        <f>IFERROR(VLOOKUP(A4979,[1]P_ESP!$B:$G,6,0),0)</f>
        <v>0</v>
      </c>
      <c r="D4979" s="3">
        <f>COUNTIF([1]P_N!$B:$B,A4979)</f>
        <v>0</v>
      </c>
      <c r="E4979">
        <f>IFERROR(VLOOKUP(A4979,[2]P_SEG!$B:$G,6,0),0)</f>
        <v>0</v>
      </c>
      <c r="F4979">
        <f>COUNTIF([2]P_N!$B:$B,A4979)</f>
        <v>0</v>
      </c>
      <c r="G4979">
        <f>IFERROR(VLOOKUP(A4979,[3]P_SEG!$B:$G,6,0),0)</f>
        <v>0</v>
      </c>
      <c r="H4979">
        <f>COUNTIF([3]P_N!$B:$B,A4979)</f>
        <v>0</v>
      </c>
      <c r="I4979">
        <f>IFERROR(VLOOKUP(A4979,[4]P_SEG!$B:$G,6,0),0)</f>
        <v>0</v>
      </c>
      <c r="J4979">
        <f>COUNTIF([4]P_N!$B:$B,A4979)</f>
        <v>0</v>
      </c>
    </row>
    <row r="4980" spans="1:10" x14ac:dyDescent="0.25">
      <c r="A4980" s="14">
        <v>81824947</v>
      </c>
      <c r="B4980">
        <v>60320000</v>
      </c>
      <c r="C4980" s="4">
        <f>IFERROR(VLOOKUP(A4980,[1]P_ESP!$B:$G,6,0),0)</f>
        <v>0</v>
      </c>
      <c r="D4980" s="3">
        <f>COUNTIF([1]P_N!$B:$B,A4980)</f>
        <v>0</v>
      </c>
      <c r="E4980">
        <f>IFERROR(VLOOKUP(A4980,[2]P_SEG!$B:$G,6,0),0)</f>
        <v>0</v>
      </c>
      <c r="F4980">
        <f>COUNTIF([2]P_N!$B:$B,A4980)</f>
        <v>0</v>
      </c>
      <c r="G4980">
        <f>IFERROR(VLOOKUP(A4980,[3]P_SEG!$B:$G,6,0),0)</f>
        <v>0</v>
      </c>
      <c r="H4980">
        <f>COUNTIF([3]P_N!$B:$B,A4980)</f>
        <v>0</v>
      </c>
      <c r="I4980">
        <f>IFERROR(VLOOKUP(A4980,[4]P_SEG!$B:$G,6,0),0)</f>
        <v>0</v>
      </c>
      <c r="J4980">
        <f>COUNTIF([4]P_N!$B:$B,A4980)</f>
        <v>0</v>
      </c>
    </row>
    <row r="4981" spans="1:10" x14ac:dyDescent="0.25">
      <c r="A4981" s="14">
        <v>81824948</v>
      </c>
      <c r="B4981">
        <v>60320001</v>
      </c>
      <c r="C4981" s="4">
        <f>IFERROR(VLOOKUP(A4981,[1]P_ESP!$B:$G,6,0),0)</f>
        <v>0</v>
      </c>
      <c r="D4981" s="3">
        <f>COUNTIF([1]P_N!$B:$B,A4981)</f>
        <v>0</v>
      </c>
      <c r="E4981">
        <f>IFERROR(VLOOKUP(A4981,[2]P_SEG!$B:$G,6,0),0)</f>
        <v>0</v>
      </c>
      <c r="F4981">
        <f>COUNTIF([2]P_N!$B:$B,A4981)</f>
        <v>0</v>
      </c>
      <c r="G4981">
        <f>IFERROR(VLOOKUP(A4981,[3]P_SEG!$B:$G,6,0),0)</f>
        <v>0</v>
      </c>
      <c r="H4981">
        <f>COUNTIF([3]P_N!$B:$B,A4981)</f>
        <v>0</v>
      </c>
      <c r="I4981">
        <f>IFERROR(VLOOKUP(A4981,[4]P_SEG!$B:$G,6,0),0)</f>
        <v>0</v>
      </c>
      <c r="J4981">
        <f>COUNTIF([4]P_N!$B:$B,A4981)</f>
        <v>0</v>
      </c>
    </row>
    <row r="4982" spans="1:10" x14ac:dyDescent="0.25">
      <c r="A4982" s="14">
        <v>81824949</v>
      </c>
      <c r="B4982">
        <v>60320002</v>
      </c>
      <c r="C4982" s="4">
        <f>IFERROR(VLOOKUP(A4982,[1]P_ESP!$B:$G,6,0),0)</f>
        <v>0</v>
      </c>
      <c r="D4982" s="3">
        <f>COUNTIF([1]P_N!$B:$B,A4982)</f>
        <v>0</v>
      </c>
      <c r="E4982">
        <f>IFERROR(VLOOKUP(A4982,[2]P_SEG!$B:$G,6,0),0)</f>
        <v>0</v>
      </c>
      <c r="F4982">
        <f>COUNTIF([2]P_N!$B:$B,A4982)</f>
        <v>0</v>
      </c>
      <c r="G4982">
        <f>IFERROR(VLOOKUP(A4982,[3]P_SEG!$B:$G,6,0),0)</f>
        <v>0</v>
      </c>
      <c r="H4982">
        <f>COUNTIF([3]P_N!$B:$B,A4982)</f>
        <v>0</v>
      </c>
      <c r="I4982">
        <f>IFERROR(VLOOKUP(A4982,[4]P_SEG!$B:$G,6,0),0)</f>
        <v>0</v>
      </c>
      <c r="J4982">
        <f>COUNTIF([4]P_N!$B:$B,A4982)</f>
        <v>0</v>
      </c>
    </row>
    <row r="4983" spans="1:10" x14ac:dyDescent="0.25">
      <c r="A4983" s="14">
        <v>81824950</v>
      </c>
      <c r="B4983">
        <v>60320003</v>
      </c>
      <c r="C4983" s="4">
        <f>IFERROR(VLOOKUP(A4983,[1]P_ESP!$B:$G,6,0),0)</f>
        <v>0</v>
      </c>
      <c r="D4983" s="3">
        <f>COUNTIF([1]P_N!$B:$B,A4983)</f>
        <v>0</v>
      </c>
      <c r="E4983">
        <f>IFERROR(VLOOKUP(A4983,[2]P_SEG!$B:$G,6,0),0)</f>
        <v>0</v>
      </c>
      <c r="F4983">
        <f>COUNTIF([2]P_N!$B:$B,A4983)</f>
        <v>0</v>
      </c>
      <c r="G4983">
        <f>IFERROR(VLOOKUP(A4983,[3]P_SEG!$B:$G,6,0),0)</f>
        <v>0</v>
      </c>
      <c r="H4983">
        <f>COUNTIF([3]P_N!$B:$B,A4983)</f>
        <v>0</v>
      </c>
      <c r="I4983">
        <f>IFERROR(VLOOKUP(A4983,[4]P_SEG!$B:$G,6,0),0)</f>
        <v>0</v>
      </c>
      <c r="J4983">
        <f>COUNTIF([4]P_N!$B:$B,A4983)</f>
        <v>0</v>
      </c>
    </row>
    <row r="4984" spans="1:10" x14ac:dyDescent="0.25">
      <c r="A4984" s="14">
        <v>81838057</v>
      </c>
      <c r="B4984">
        <v>60320010</v>
      </c>
      <c r="C4984" s="4">
        <f>IFERROR(VLOOKUP(A4984,[1]P_ESP!$B:$G,6,0),0)</f>
        <v>0</v>
      </c>
      <c r="D4984" s="3">
        <f>COUNTIF([1]P_N!$B:$B,A4984)</f>
        <v>0</v>
      </c>
      <c r="E4984">
        <f>IFERROR(VLOOKUP(A4984,[2]P_SEG!$B:$G,6,0),0)</f>
        <v>0</v>
      </c>
      <c r="F4984">
        <f>COUNTIF([2]P_N!$B:$B,A4984)</f>
        <v>0</v>
      </c>
      <c r="G4984">
        <f>IFERROR(VLOOKUP(A4984,[3]P_SEG!$B:$G,6,0),0)</f>
        <v>0</v>
      </c>
      <c r="H4984">
        <f>COUNTIF([3]P_N!$B:$B,A4984)</f>
        <v>0</v>
      </c>
      <c r="I4984">
        <f>IFERROR(VLOOKUP(A4984,[4]P_SEG!$B:$G,6,0),0)</f>
        <v>0</v>
      </c>
      <c r="J4984">
        <f>COUNTIF([4]P_N!$B:$B,A4984)</f>
        <v>0</v>
      </c>
    </row>
    <row r="4985" spans="1:10" x14ac:dyDescent="0.25">
      <c r="A4985" s="14">
        <v>81824920</v>
      </c>
      <c r="B4985">
        <v>60320027</v>
      </c>
      <c r="C4985" s="4">
        <f>IFERROR(VLOOKUP(A4985,[1]P_ESP!$B:$G,6,0),0)</f>
        <v>1</v>
      </c>
      <c r="D4985" s="3">
        <f>COUNTIF([1]P_N!$B:$B,A4985)</f>
        <v>0</v>
      </c>
      <c r="E4985">
        <f>IFERROR(VLOOKUP(A4985,[2]P_SEG!$B:$G,6,0),0)</f>
        <v>0</v>
      </c>
      <c r="F4985">
        <f>COUNTIF([2]P_N!$B:$B,A4985)</f>
        <v>0</v>
      </c>
      <c r="G4985">
        <f>IFERROR(VLOOKUP(A4985,[3]P_SEG!$B:$G,6,0),0)</f>
        <v>0</v>
      </c>
      <c r="H4985">
        <f>COUNTIF([3]P_N!$B:$B,A4985)</f>
        <v>0</v>
      </c>
      <c r="I4985">
        <f>IFERROR(VLOOKUP(A4985,[4]P_SEG!$B:$G,6,0),0)</f>
        <v>0</v>
      </c>
      <c r="J4985">
        <f>COUNTIF([4]P_N!$B:$B,A4985)</f>
        <v>0</v>
      </c>
    </row>
    <row r="4986" spans="1:10" x14ac:dyDescent="0.25">
      <c r="A4986" s="14">
        <v>81834123</v>
      </c>
      <c r="B4986">
        <v>60320028</v>
      </c>
      <c r="C4986" s="4">
        <f>IFERROR(VLOOKUP(A4986,[1]P_ESP!$B:$G,6,0),0)</f>
        <v>0</v>
      </c>
      <c r="D4986" s="3">
        <f>COUNTIF([1]P_N!$B:$B,A4986)</f>
        <v>0</v>
      </c>
      <c r="E4986">
        <f>IFERROR(VLOOKUP(A4986,[2]P_SEG!$B:$G,6,0),0)</f>
        <v>0</v>
      </c>
      <c r="F4986">
        <f>COUNTIF([2]P_N!$B:$B,A4986)</f>
        <v>0</v>
      </c>
      <c r="G4986">
        <f>IFERROR(VLOOKUP(A4986,[3]P_SEG!$B:$G,6,0),0)</f>
        <v>0</v>
      </c>
      <c r="H4986">
        <f>COUNTIF([3]P_N!$B:$B,A4986)</f>
        <v>0</v>
      </c>
      <c r="I4986">
        <f>IFERROR(VLOOKUP(A4986,[4]P_SEG!$B:$G,6,0),0)</f>
        <v>0</v>
      </c>
      <c r="J4986">
        <f>COUNTIF([4]P_N!$B:$B,A4986)</f>
        <v>0</v>
      </c>
    </row>
    <row r="4987" spans="1:10" x14ac:dyDescent="0.25">
      <c r="A4987" s="14">
        <v>81838065</v>
      </c>
      <c r="B4987" t="s">
        <v>1693</v>
      </c>
      <c r="C4987" s="4">
        <f>IFERROR(VLOOKUP(A4987,[1]P_ESP!$B:$G,6,0),0)</f>
        <v>0</v>
      </c>
      <c r="D4987" s="3">
        <f>COUNTIF([1]P_N!$B:$B,A4987)</f>
        <v>0</v>
      </c>
      <c r="E4987">
        <f>IFERROR(VLOOKUP(A4987,[2]P_SEG!$B:$G,6,0),0)</f>
        <v>0</v>
      </c>
      <c r="F4987">
        <f>COUNTIF([2]P_N!$B:$B,A4987)</f>
        <v>0</v>
      </c>
      <c r="G4987">
        <f>IFERROR(VLOOKUP(A4987,[3]P_SEG!$B:$G,6,0),0)</f>
        <v>0</v>
      </c>
      <c r="H4987">
        <f>COUNTIF([3]P_N!$B:$B,A4987)</f>
        <v>0</v>
      </c>
      <c r="I4987">
        <f>IFERROR(VLOOKUP(A4987,[4]P_SEG!$B:$G,6,0),0)</f>
        <v>0</v>
      </c>
      <c r="J4987">
        <f>COUNTIF([4]P_N!$B:$B,A4987)</f>
        <v>0</v>
      </c>
    </row>
    <row r="4988" spans="1:10" x14ac:dyDescent="0.25">
      <c r="A4988" s="14">
        <v>81838066</v>
      </c>
      <c r="B4988" t="s">
        <v>1694</v>
      </c>
      <c r="C4988" s="4">
        <f>IFERROR(VLOOKUP(A4988,[1]P_ESP!$B:$G,6,0),0)</f>
        <v>0</v>
      </c>
      <c r="D4988" s="3">
        <f>COUNTIF([1]P_N!$B:$B,A4988)</f>
        <v>0</v>
      </c>
      <c r="E4988">
        <f>IFERROR(VLOOKUP(A4988,[2]P_SEG!$B:$G,6,0),0)</f>
        <v>0</v>
      </c>
      <c r="F4988">
        <f>COUNTIF([2]P_N!$B:$B,A4988)</f>
        <v>0</v>
      </c>
      <c r="G4988">
        <f>IFERROR(VLOOKUP(A4988,[3]P_SEG!$B:$G,6,0),0)</f>
        <v>0</v>
      </c>
      <c r="H4988">
        <f>COUNTIF([3]P_N!$B:$B,A4988)</f>
        <v>0</v>
      </c>
      <c r="I4988">
        <f>IFERROR(VLOOKUP(A4988,[4]P_SEG!$B:$G,6,0),0)</f>
        <v>0</v>
      </c>
      <c r="J4988">
        <f>COUNTIF([4]P_N!$B:$B,A4988)</f>
        <v>0</v>
      </c>
    </row>
    <row r="4989" spans="1:10" x14ac:dyDescent="0.25">
      <c r="A4989" s="14">
        <v>81861237</v>
      </c>
      <c r="B4989" t="s">
        <v>1695</v>
      </c>
      <c r="C4989" s="4">
        <f>IFERROR(VLOOKUP(A4989,[1]P_ESP!$B:$G,6,0),0)</f>
        <v>0</v>
      </c>
      <c r="D4989" s="3">
        <f>COUNTIF([1]P_N!$B:$B,A4989)</f>
        <v>0</v>
      </c>
      <c r="E4989">
        <f>IFERROR(VLOOKUP(A4989,[2]P_SEG!$B:$G,6,0),0)</f>
        <v>0</v>
      </c>
      <c r="F4989">
        <f>COUNTIF([2]P_N!$B:$B,A4989)</f>
        <v>0</v>
      </c>
      <c r="G4989">
        <f>IFERROR(VLOOKUP(A4989,[3]P_SEG!$B:$G,6,0),0)</f>
        <v>0</v>
      </c>
      <c r="H4989">
        <f>COUNTIF([3]P_N!$B:$B,A4989)</f>
        <v>0</v>
      </c>
      <c r="I4989">
        <f>IFERROR(VLOOKUP(A4989,[4]P_SEG!$B:$G,6,0),0)</f>
        <v>0</v>
      </c>
      <c r="J4989">
        <f>COUNTIF([4]P_N!$B:$B,A4989)</f>
        <v>0</v>
      </c>
    </row>
    <row r="4990" spans="1:10" x14ac:dyDescent="0.25">
      <c r="A4990" s="14">
        <v>81838075</v>
      </c>
      <c r="B4990">
        <v>60320045</v>
      </c>
      <c r="C4990" s="4">
        <f>IFERROR(VLOOKUP(A4990,[1]P_ESP!$B:$G,6,0),0)</f>
        <v>0</v>
      </c>
      <c r="D4990" s="3">
        <f>COUNTIF([1]P_N!$B:$B,A4990)</f>
        <v>0</v>
      </c>
      <c r="E4990">
        <f>IFERROR(VLOOKUP(A4990,[2]P_SEG!$B:$G,6,0),0)</f>
        <v>0</v>
      </c>
      <c r="F4990">
        <f>COUNTIF([2]P_N!$B:$B,A4990)</f>
        <v>0</v>
      </c>
      <c r="G4990">
        <f>IFERROR(VLOOKUP(A4990,[3]P_SEG!$B:$G,6,0),0)</f>
        <v>0</v>
      </c>
      <c r="H4990">
        <f>COUNTIF([3]P_N!$B:$B,A4990)</f>
        <v>0</v>
      </c>
      <c r="I4990">
        <f>IFERROR(VLOOKUP(A4990,[4]P_SEG!$B:$G,6,0),0)</f>
        <v>0</v>
      </c>
      <c r="J4990">
        <f>COUNTIF([4]P_N!$B:$B,A4990)</f>
        <v>0</v>
      </c>
    </row>
    <row r="4991" spans="1:10" x14ac:dyDescent="0.25">
      <c r="A4991" s="14">
        <v>81838077</v>
      </c>
      <c r="B4991">
        <v>60320047</v>
      </c>
      <c r="C4991" s="4">
        <f>IFERROR(VLOOKUP(A4991,[1]P_ESP!$B:$G,6,0),0)</f>
        <v>0</v>
      </c>
      <c r="D4991" s="3">
        <f>COUNTIF([1]P_N!$B:$B,A4991)</f>
        <v>0</v>
      </c>
      <c r="E4991">
        <f>IFERROR(VLOOKUP(A4991,[2]P_SEG!$B:$G,6,0),0)</f>
        <v>0</v>
      </c>
      <c r="F4991">
        <f>COUNTIF([2]P_N!$B:$B,A4991)</f>
        <v>0</v>
      </c>
      <c r="G4991">
        <f>IFERROR(VLOOKUP(A4991,[3]P_SEG!$B:$G,6,0),0)</f>
        <v>0</v>
      </c>
      <c r="H4991">
        <f>COUNTIF([3]P_N!$B:$B,A4991)</f>
        <v>0</v>
      </c>
      <c r="I4991">
        <f>IFERROR(VLOOKUP(A4991,[4]P_SEG!$B:$G,6,0),0)</f>
        <v>0</v>
      </c>
      <c r="J4991">
        <f>COUNTIF([4]P_N!$B:$B,A4991)</f>
        <v>0</v>
      </c>
    </row>
    <row r="4992" spans="1:10" x14ac:dyDescent="0.25">
      <c r="A4992" s="14">
        <v>81826467</v>
      </c>
      <c r="B4992">
        <v>60320050</v>
      </c>
      <c r="C4992" s="4">
        <f>IFERROR(VLOOKUP(A4992,[1]P_ESP!$B:$G,6,0),0)</f>
        <v>3</v>
      </c>
      <c r="D4992" s="3">
        <f>COUNTIF([1]P_N!$B:$B,A4992)</f>
        <v>0</v>
      </c>
      <c r="E4992">
        <f>IFERROR(VLOOKUP(A4992,[2]P_SEG!$B:$G,6,0),0)</f>
        <v>0</v>
      </c>
      <c r="F4992">
        <f>COUNTIF([2]P_N!$B:$B,A4992)</f>
        <v>0</v>
      </c>
      <c r="G4992">
        <f>IFERROR(VLOOKUP(A4992,[3]P_SEG!$B:$G,6,0),0)</f>
        <v>0</v>
      </c>
      <c r="H4992">
        <f>COUNTIF([3]P_N!$B:$B,A4992)</f>
        <v>0</v>
      </c>
      <c r="I4992">
        <f>IFERROR(VLOOKUP(A4992,[4]P_SEG!$B:$G,6,0),0)</f>
        <v>0</v>
      </c>
      <c r="J4992">
        <f>COUNTIF([4]P_N!$B:$B,A4992)</f>
        <v>0</v>
      </c>
    </row>
    <row r="4993" spans="1:10" x14ac:dyDescent="0.25">
      <c r="A4993" s="14">
        <v>81824181</v>
      </c>
      <c r="B4993">
        <v>60320052</v>
      </c>
      <c r="C4993" s="4">
        <f>IFERROR(VLOOKUP(A4993,[1]P_ESP!$B:$G,6,0),0)</f>
        <v>1</v>
      </c>
      <c r="D4993" s="3">
        <f>COUNTIF([1]P_N!$B:$B,A4993)</f>
        <v>0</v>
      </c>
      <c r="E4993">
        <f>IFERROR(VLOOKUP(A4993,[2]P_SEG!$B:$G,6,0),0)</f>
        <v>0</v>
      </c>
      <c r="F4993">
        <f>COUNTIF([2]P_N!$B:$B,A4993)</f>
        <v>0</v>
      </c>
      <c r="G4993">
        <f>IFERROR(VLOOKUP(A4993,[3]P_SEG!$B:$G,6,0),0)</f>
        <v>0</v>
      </c>
      <c r="H4993">
        <f>COUNTIF([3]P_N!$B:$B,A4993)</f>
        <v>0</v>
      </c>
      <c r="I4993">
        <f>IFERROR(VLOOKUP(A4993,[4]P_SEG!$B:$G,6,0),0)</f>
        <v>0</v>
      </c>
      <c r="J4993">
        <f>COUNTIF([4]P_N!$B:$B,A4993)</f>
        <v>0</v>
      </c>
    </row>
    <row r="4994" spans="1:10" x14ac:dyDescent="0.25">
      <c r="A4994" s="14">
        <v>81824148</v>
      </c>
      <c r="B4994">
        <v>60320054</v>
      </c>
      <c r="C4994" s="4">
        <f>IFERROR(VLOOKUP(A4994,[1]P_ESP!$B:$G,6,0),0)</f>
        <v>0</v>
      </c>
      <c r="D4994" s="3">
        <f>COUNTIF([1]P_N!$B:$B,A4994)</f>
        <v>0</v>
      </c>
      <c r="E4994">
        <f>IFERROR(VLOOKUP(A4994,[2]P_SEG!$B:$G,6,0),0)</f>
        <v>0</v>
      </c>
      <c r="F4994">
        <f>COUNTIF([2]P_N!$B:$B,A4994)</f>
        <v>0</v>
      </c>
      <c r="G4994">
        <f>IFERROR(VLOOKUP(A4994,[3]P_SEG!$B:$G,6,0),0)</f>
        <v>0</v>
      </c>
      <c r="H4994">
        <f>COUNTIF([3]P_N!$B:$B,A4994)</f>
        <v>0</v>
      </c>
      <c r="I4994">
        <f>IFERROR(VLOOKUP(A4994,[4]P_SEG!$B:$G,6,0),0)</f>
        <v>0</v>
      </c>
      <c r="J4994">
        <f>COUNTIF([4]P_N!$B:$B,A4994)</f>
        <v>0</v>
      </c>
    </row>
    <row r="4995" spans="1:10" x14ac:dyDescent="0.25">
      <c r="A4995" s="14">
        <v>81842513.408931494</v>
      </c>
      <c r="B4995" t="s">
        <v>3324</v>
      </c>
      <c r="C4995" s="4">
        <f>IFERROR(VLOOKUP(A4995,[1]P_ESP!$B:$G,6,0),0)</f>
        <v>0</v>
      </c>
      <c r="D4995" s="3">
        <f>COUNTIF([1]P_N!$B:$B,A4995)</f>
        <v>0</v>
      </c>
      <c r="E4995">
        <f>IFERROR(VLOOKUP(A4995,[2]P_SEG!$B:$G,6,0),0)</f>
        <v>0</v>
      </c>
      <c r="F4995">
        <f>COUNTIF([2]P_N!$B:$B,A4995)</f>
        <v>0</v>
      </c>
      <c r="G4995">
        <f>IFERROR(VLOOKUP(A4995,[3]P_SEG!$B:$G,6,0),0)</f>
        <v>0</v>
      </c>
      <c r="H4995">
        <f>COUNTIF([3]P_N!$B:$B,A4995)</f>
        <v>0</v>
      </c>
      <c r="I4995">
        <f>IFERROR(VLOOKUP(A4995,[4]P_SEG!$B:$G,6,0),0)</f>
        <v>0</v>
      </c>
      <c r="J4995">
        <f>COUNTIF([4]P_N!$B:$B,A4995)</f>
        <v>0</v>
      </c>
    </row>
    <row r="4996" spans="1:10" x14ac:dyDescent="0.25">
      <c r="A4996" s="14">
        <v>81825088</v>
      </c>
      <c r="B4996">
        <v>60320066</v>
      </c>
      <c r="C4996" s="4">
        <f>IFERROR(VLOOKUP(A4996,[1]P_ESP!$B:$G,6,0),0)</f>
        <v>0</v>
      </c>
      <c r="D4996" s="3">
        <f>COUNTIF([1]P_N!$B:$B,A4996)</f>
        <v>0</v>
      </c>
      <c r="E4996">
        <f>IFERROR(VLOOKUP(A4996,[2]P_SEG!$B:$G,6,0),0)</f>
        <v>0</v>
      </c>
      <c r="F4996">
        <f>COUNTIF([2]P_N!$B:$B,A4996)</f>
        <v>0</v>
      </c>
      <c r="G4996">
        <f>IFERROR(VLOOKUP(A4996,[3]P_SEG!$B:$G,6,0),0)</f>
        <v>0</v>
      </c>
      <c r="H4996">
        <f>COUNTIF([3]P_N!$B:$B,A4996)</f>
        <v>0</v>
      </c>
      <c r="I4996">
        <f>IFERROR(VLOOKUP(A4996,[4]P_SEG!$B:$G,6,0),0)</f>
        <v>0</v>
      </c>
      <c r="J4996">
        <f>COUNTIF([4]P_N!$B:$B,A4996)</f>
        <v>0</v>
      </c>
    </row>
    <row r="4997" spans="1:10" x14ac:dyDescent="0.25">
      <c r="A4997" s="14">
        <v>81826484</v>
      </c>
      <c r="B4997">
        <v>60320067</v>
      </c>
      <c r="C4997" s="4">
        <f>IFERROR(VLOOKUP(A4997,[1]P_ESP!$B:$G,6,0),0)</f>
        <v>0</v>
      </c>
      <c r="D4997" s="3">
        <f>COUNTIF([1]P_N!$B:$B,A4997)</f>
        <v>0</v>
      </c>
      <c r="E4997">
        <f>IFERROR(VLOOKUP(A4997,[2]P_SEG!$B:$G,6,0),0)</f>
        <v>0</v>
      </c>
      <c r="F4997">
        <f>COUNTIF([2]P_N!$B:$B,A4997)</f>
        <v>0</v>
      </c>
      <c r="G4997">
        <f>IFERROR(VLOOKUP(A4997,[3]P_SEG!$B:$G,6,0),0)</f>
        <v>0</v>
      </c>
      <c r="H4997">
        <f>COUNTIF([3]P_N!$B:$B,A4997)</f>
        <v>0</v>
      </c>
      <c r="I4997">
        <f>IFERROR(VLOOKUP(A4997,[4]P_SEG!$B:$G,6,0),0)</f>
        <v>0</v>
      </c>
      <c r="J4997">
        <f>COUNTIF([4]P_N!$B:$B,A4997)</f>
        <v>0</v>
      </c>
    </row>
    <row r="4998" spans="1:10" x14ac:dyDescent="0.25">
      <c r="A4998" s="14">
        <v>81836851</v>
      </c>
      <c r="B4998">
        <v>60320068</v>
      </c>
      <c r="C4998" s="4">
        <f>IFERROR(VLOOKUP(A4998,[1]P_ESP!$B:$G,6,0),0)</f>
        <v>0</v>
      </c>
      <c r="D4998" s="3">
        <f>COUNTIF([1]P_N!$B:$B,A4998)</f>
        <v>0</v>
      </c>
      <c r="E4998">
        <f>IFERROR(VLOOKUP(A4998,[2]P_SEG!$B:$G,6,0),0)</f>
        <v>0</v>
      </c>
      <c r="F4998">
        <f>COUNTIF([2]P_N!$B:$B,A4998)</f>
        <v>0</v>
      </c>
      <c r="G4998">
        <f>IFERROR(VLOOKUP(A4998,[3]P_SEG!$B:$G,6,0),0)</f>
        <v>0</v>
      </c>
      <c r="H4998">
        <f>COUNTIF([3]P_N!$B:$B,A4998)</f>
        <v>0</v>
      </c>
      <c r="I4998">
        <f>IFERROR(VLOOKUP(A4998,[4]P_SEG!$B:$G,6,0),0)</f>
        <v>0</v>
      </c>
      <c r="J4998">
        <f>COUNTIF([4]P_N!$B:$B,A4998)</f>
        <v>0</v>
      </c>
    </row>
    <row r="4999" spans="1:10" x14ac:dyDescent="0.25">
      <c r="A4999" s="14">
        <v>81824798</v>
      </c>
      <c r="B4999">
        <v>60320074</v>
      </c>
      <c r="C4999" s="4">
        <f>IFERROR(VLOOKUP(A4999,[1]P_ESP!$B:$G,6,0),0)</f>
        <v>1</v>
      </c>
      <c r="D4999" s="3">
        <f>COUNTIF([1]P_N!$B:$B,A4999)</f>
        <v>0</v>
      </c>
      <c r="E4999">
        <f>IFERROR(VLOOKUP(A4999,[2]P_SEG!$B:$G,6,0),0)</f>
        <v>0</v>
      </c>
      <c r="F4999">
        <f>COUNTIF([2]P_N!$B:$B,A4999)</f>
        <v>0</v>
      </c>
      <c r="G4999">
        <f>IFERROR(VLOOKUP(A4999,[3]P_SEG!$B:$G,6,0),0)</f>
        <v>0</v>
      </c>
      <c r="H4999">
        <f>COUNTIF([3]P_N!$B:$B,A4999)</f>
        <v>0</v>
      </c>
      <c r="I4999">
        <f>IFERROR(VLOOKUP(A4999,[4]P_SEG!$B:$G,6,0),0)</f>
        <v>0</v>
      </c>
      <c r="J4999">
        <f>COUNTIF([4]P_N!$B:$B,A4999)</f>
        <v>0</v>
      </c>
    </row>
    <row r="5000" spans="1:10" x14ac:dyDescent="0.25">
      <c r="A5000" s="14">
        <v>81832751</v>
      </c>
      <c r="B5000">
        <v>60320076</v>
      </c>
      <c r="C5000" s="4">
        <f>IFERROR(VLOOKUP(A5000,[1]P_ESP!$B:$G,6,0),0)</f>
        <v>1</v>
      </c>
      <c r="D5000" s="3">
        <f>COUNTIF([1]P_N!$B:$B,A5000)</f>
        <v>0</v>
      </c>
      <c r="E5000">
        <f>IFERROR(VLOOKUP(A5000,[2]P_SEG!$B:$G,6,0),0)</f>
        <v>0</v>
      </c>
      <c r="F5000">
        <f>COUNTIF([2]P_N!$B:$B,A5000)</f>
        <v>0</v>
      </c>
      <c r="G5000">
        <f>IFERROR(VLOOKUP(A5000,[3]P_SEG!$B:$G,6,0),0)</f>
        <v>0</v>
      </c>
      <c r="H5000">
        <f>COUNTIF([3]P_N!$B:$B,A5000)</f>
        <v>0</v>
      </c>
      <c r="I5000">
        <f>IFERROR(VLOOKUP(A5000,[4]P_SEG!$B:$G,6,0),0)</f>
        <v>0</v>
      </c>
      <c r="J5000">
        <f>COUNTIF([4]P_N!$B:$B,A5000)</f>
        <v>0</v>
      </c>
    </row>
    <row r="5001" spans="1:10" x14ac:dyDescent="0.25">
      <c r="A5001" s="14">
        <v>81825869</v>
      </c>
      <c r="B5001">
        <v>60320077</v>
      </c>
      <c r="C5001" s="4">
        <f>IFERROR(VLOOKUP(A5001,[1]P_ESP!$B:$G,6,0),0)</f>
        <v>4</v>
      </c>
      <c r="D5001" s="3">
        <f>COUNTIF([1]P_N!$B:$B,A5001)</f>
        <v>0</v>
      </c>
      <c r="E5001">
        <f>IFERROR(VLOOKUP(A5001,[2]P_SEG!$B:$G,6,0),0)</f>
        <v>0</v>
      </c>
      <c r="F5001">
        <f>COUNTIF([2]P_N!$B:$B,A5001)</f>
        <v>0</v>
      </c>
      <c r="G5001">
        <f>IFERROR(VLOOKUP(A5001,[3]P_SEG!$B:$G,6,0),0)</f>
        <v>0</v>
      </c>
      <c r="H5001">
        <f>COUNTIF([3]P_N!$B:$B,A5001)</f>
        <v>0</v>
      </c>
      <c r="I5001">
        <f>IFERROR(VLOOKUP(A5001,[4]P_SEG!$B:$G,6,0),0)</f>
        <v>0</v>
      </c>
      <c r="J5001">
        <f>COUNTIF([4]P_N!$B:$B,A5001)</f>
        <v>0</v>
      </c>
    </row>
    <row r="5002" spans="1:10" x14ac:dyDescent="0.25">
      <c r="A5002" s="14">
        <v>81836553</v>
      </c>
      <c r="B5002">
        <v>60320081</v>
      </c>
      <c r="C5002" s="4">
        <f>IFERROR(VLOOKUP(A5002,[1]P_ESP!$B:$G,6,0),0)</f>
        <v>0</v>
      </c>
      <c r="D5002" s="3">
        <f>COUNTIF([1]P_N!$B:$B,A5002)</f>
        <v>0</v>
      </c>
      <c r="E5002">
        <f>IFERROR(VLOOKUP(A5002,[2]P_SEG!$B:$G,6,0),0)</f>
        <v>0</v>
      </c>
      <c r="F5002">
        <f>COUNTIF([2]P_N!$B:$B,A5002)</f>
        <v>0</v>
      </c>
      <c r="G5002">
        <f>IFERROR(VLOOKUP(A5002,[3]P_SEG!$B:$G,6,0),0)</f>
        <v>0</v>
      </c>
      <c r="H5002">
        <f>COUNTIF([3]P_N!$B:$B,A5002)</f>
        <v>0</v>
      </c>
      <c r="I5002">
        <f>IFERROR(VLOOKUP(A5002,[4]P_SEG!$B:$G,6,0),0)</f>
        <v>0</v>
      </c>
      <c r="J5002">
        <f>COUNTIF([4]P_N!$B:$B,A5002)</f>
        <v>0</v>
      </c>
    </row>
    <row r="5003" spans="1:10" x14ac:dyDescent="0.25">
      <c r="A5003" s="14">
        <v>81824547</v>
      </c>
      <c r="B5003">
        <v>60320112</v>
      </c>
      <c r="C5003" s="4">
        <f>IFERROR(VLOOKUP(A5003,[1]P_ESP!$B:$G,6,0),0)</f>
        <v>0</v>
      </c>
      <c r="D5003" s="3">
        <f>COUNTIF([1]P_N!$B:$B,A5003)</f>
        <v>0</v>
      </c>
      <c r="E5003">
        <f>IFERROR(VLOOKUP(A5003,[2]P_SEG!$B:$G,6,0),0)</f>
        <v>0</v>
      </c>
      <c r="F5003">
        <f>COUNTIF([2]P_N!$B:$B,A5003)</f>
        <v>0</v>
      </c>
      <c r="G5003">
        <f>IFERROR(VLOOKUP(A5003,[3]P_SEG!$B:$G,6,0),0)</f>
        <v>0</v>
      </c>
      <c r="H5003">
        <f>COUNTIF([3]P_N!$B:$B,A5003)</f>
        <v>0</v>
      </c>
      <c r="I5003">
        <f>IFERROR(VLOOKUP(A5003,[4]P_SEG!$B:$G,6,0),0)</f>
        <v>0</v>
      </c>
      <c r="J5003">
        <f>COUNTIF([4]P_N!$B:$B,A5003)</f>
        <v>0</v>
      </c>
    </row>
    <row r="5004" spans="1:10" x14ac:dyDescent="0.25">
      <c r="A5004" s="14">
        <v>81826919</v>
      </c>
      <c r="B5004">
        <v>60320116</v>
      </c>
      <c r="C5004" s="4">
        <f>IFERROR(VLOOKUP(A5004,[1]P_ESP!$B:$G,6,0),0)</f>
        <v>1</v>
      </c>
      <c r="D5004" s="3">
        <f>COUNTIF([1]P_N!$B:$B,A5004)</f>
        <v>0</v>
      </c>
      <c r="E5004">
        <f>IFERROR(VLOOKUP(A5004,[2]P_SEG!$B:$G,6,0),0)</f>
        <v>0</v>
      </c>
      <c r="F5004">
        <f>COUNTIF([2]P_N!$B:$B,A5004)</f>
        <v>0</v>
      </c>
      <c r="G5004">
        <f>IFERROR(VLOOKUP(A5004,[3]P_SEG!$B:$G,6,0),0)</f>
        <v>0</v>
      </c>
      <c r="H5004">
        <f>COUNTIF([3]P_N!$B:$B,A5004)</f>
        <v>0</v>
      </c>
      <c r="I5004">
        <f>IFERROR(VLOOKUP(A5004,[4]P_SEG!$B:$G,6,0),0)</f>
        <v>0</v>
      </c>
      <c r="J5004">
        <f>COUNTIF([4]P_N!$B:$B,A5004)</f>
        <v>0</v>
      </c>
    </row>
    <row r="5005" spans="1:10" x14ac:dyDescent="0.25">
      <c r="A5005" s="14">
        <v>81824199</v>
      </c>
      <c r="B5005">
        <v>60320117</v>
      </c>
      <c r="C5005" s="4">
        <f>IFERROR(VLOOKUP(A5005,[1]P_ESP!$B:$G,6,0),0)</f>
        <v>12</v>
      </c>
      <c r="D5005" s="3">
        <f>COUNTIF([1]P_N!$B:$B,A5005)</f>
        <v>0</v>
      </c>
      <c r="E5005">
        <f>IFERROR(VLOOKUP(A5005,[2]P_SEG!$B:$G,6,0),0)</f>
        <v>0</v>
      </c>
      <c r="F5005">
        <f>COUNTIF([2]P_N!$B:$B,A5005)</f>
        <v>0</v>
      </c>
      <c r="G5005">
        <f>IFERROR(VLOOKUP(A5005,[3]P_SEG!$B:$G,6,0),0)</f>
        <v>0</v>
      </c>
      <c r="H5005">
        <f>COUNTIF([3]P_N!$B:$B,A5005)</f>
        <v>0</v>
      </c>
      <c r="I5005">
        <f>IFERROR(VLOOKUP(A5005,[4]P_SEG!$B:$G,6,0),0)</f>
        <v>0</v>
      </c>
      <c r="J5005">
        <f>COUNTIF([4]P_N!$B:$B,A5005)</f>
        <v>0</v>
      </c>
    </row>
    <row r="5006" spans="1:10" x14ac:dyDescent="0.25">
      <c r="A5006" s="14">
        <v>81836559</v>
      </c>
      <c r="B5006" t="s">
        <v>1696</v>
      </c>
      <c r="C5006" s="4">
        <f>IFERROR(VLOOKUP(A5006,[1]P_ESP!$B:$G,6,0),0)</f>
        <v>0</v>
      </c>
      <c r="D5006" s="3">
        <f>COUNTIF([1]P_N!$B:$B,A5006)</f>
        <v>0</v>
      </c>
      <c r="E5006">
        <f>IFERROR(VLOOKUP(A5006,[2]P_SEG!$B:$G,6,0),0)</f>
        <v>0</v>
      </c>
      <c r="F5006">
        <f>COUNTIF([2]P_N!$B:$B,A5006)</f>
        <v>0</v>
      </c>
      <c r="G5006">
        <f>IFERROR(VLOOKUP(A5006,[3]P_SEG!$B:$G,6,0),0)</f>
        <v>0</v>
      </c>
      <c r="H5006">
        <f>COUNTIF([3]P_N!$B:$B,A5006)</f>
        <v>0</v>
      </c>
      <c r="I5006">
        <f>IFERROR(VLOOKUP(A5006,[4]P_SEG!$B:$G,6,0),0)</f>
        <v>0</v>
      </c>
      <c r="J5006">
        <f>COUNTIF([4]P_N!$B:$B,A5006)</f>
        <v>0</v>
      </c>
    </row>
    <row r="5007" spans="1:10" x14ac:dyDescent="0.25">
      <c r="A5007" s="14">
        <v>81824882</v>
      </c>
      <c r="B5007" t="s">
        <v>1697</v>
      </c>
      <c r="C5007" s="4">
        <f>IFERROR(VLOOKUP(A5007,[1]P_ESP!$B:$G,6,0),0)</f>
        <v>0</v>
      </c>
      <c r="D5007" s="3">
        <f>COUNTIF([1]P_N!$B:$B,A5007)</f>
        <v>0</v>
      </c>
      <c r="E5007">
        <f>IFERROR(VLOOKUP(A5007,[2]P_SEG!$B:$G,6,0),0)</f>
        <v>0</v>
      </c>
      <c r="F5007">
        <f>COUNTIF([2]P_N!$B:$B,A5007)</f>
        <v>0</v>
      </c>
      <c r="G5007">
        <f>IFERROR(VLOOKUP(A5007,[3]P_SEG!$B:$G,6,0),0)</f>
        <v>0</v>
      </c>
      <c r="H5007">
        <f>COUNTIF([3]P_N!$B:$B,A5007)</f>
        <v>0</v>
      </c>
      <c r="I5007">
        <f>IFERROR(VLOOKUP(A5007,[4]P_SEG!$B:$G,6,0),0)</f>
        <v>0</v>
      </c>
      <c r="J5007">
        <f>COUNTIF([4]P_N!$B:$B,A5007)</f>
        <v>0</v>
      </c>
    </row>
    <row r="5008" spans="1:10" x14ac:dyDescent="0.25">
      <c r="A5008" s="14">
        <v>81832449</v>
      </c>
      <c r="B5008">
        <v>60320119</v>
      </c>
      <c r="C5008" s="4">
        <f>IFERROR(VLOOKUP(A5008,[1]P_ESP!$B:$G,6,0),0)</f>
        <v>0</v>
      </c>
      <c r="D5008" s="3">
        <f>COUNTIF([1]P_N!$B:$B,A5008)</f>
        <v>0</v>
      </c>
      <c r="E5008">
        <f>IFERROR(VLOOKUP(A5008,[2]P_SEG!$B:$G,6,0),0)</f>
        <v>0</v>
      </c>
      <c r="F5008">
        <f>COUNTIF([2]P_N!$B:$B,A5008)</f>
        <v>0</v>
      </c>
      <c r="G5008">
        <f>IFERROR(VLOOKUP(A5008,[3]P_SEG!$B:$G,6,0),0)</f>
        <v>0</v>
      </c>
      <c r="H5008">
        <f>COUNTIF([3]P_N!$B:$B,A5008)</f>
        <v>0</v>
      </c>
      <c r="I5008">
        <f>IFERROR(VLOOKUP(A5008,[4]P_SEG!$B:$G,6,0),0)</f>
        <v>0</v>
      </c>
      <c r="J5008">
        <f>COUNTIF([4]P_N!$B:$B,A5008)</f>
        <v>0</v>
      </c>
    </row>
    <row r="5009" spans="1:10" x14ac:dyDescent="0.25">
      <c r="A5009" s="14">
        <v>81838100</v>
      </c>
      <c r="B5009" t="s">
        <v>1698</v>
      </c>
      <c r="C5009" s="4">
        <f>IFERROR(VLOOKUP(A5009,[1]P_ESP!$B:$G,6,0),0)</f>
        <v>0</v>
      </c>
      <c r="D5009" s="3">
        <f>COUNTIF([1]P_N!$B:$B,A5009)</f>
        <v>0</v>
      </c>
      <c r="E5009">
        <f>IFERROR(VLOOKUP(A5009,[2]P_SEG!$B:$G,6,0),0)</f>
        <v>0</v>
      </c>
      <c r="F5009">
        <f>COUNTIF([2]P_N!$B:$B,A5009)</f>
        <v>0</v>
      </c>
      <c r="G5009">
        <f>IFERROR(VLOOKUP(A5009,[3]P_SEG!$B:$G,6,0),0)</f>
        <v>0</v>
      </c>
      <c r="H5009">
        <f>COUNTIF([3]P_N!$B:$B,A5009)</f>
        <v>0</v>
      </c>
      <c r="I5009">
        <f>IFERROR(VLOOKUP(A5009,[4]P_SEG!$B:$G,6,0),0)</f>
        <v>0</v>
      </c>
      <c r="J5009">
        <f>COUNTIF([4]P_N!$B:$B,A5009)</f>
        <v>0</v>
      </c>
    </row>
    <row r="5010" spans="1:10" x14ac:dyDescent="0.25">
      <c r="A5010" s="14">
        <v>81827283</v>
      </c>
      <c r="B5010">
        <v>60320195</v>
      </c>
      <c r="C5010" s="4">
        <f>IFERROR(VLOOKUP(A5010,[1]P_ESP!$B:$G,6,0),0)</f>
        <v>3</v>
      </c>
      <c r="D5010" s="3">
        <f>COUNTIF([1]P_N!$B:$B,A5010)</f>
        <v>0</v>
      </c>
      <c r="E5010">
        <f>IFERROR(VLOOKUP(A5010,[2]P_SEG!$B:$G,6,0),0)</f>
        <v>0</v>
      </c>
      <c r="F5010">
        <f>COUNTIF([2]P_N!$B:$B,A5010)</f>
        <v>0</v>
      </c>
      <c r="G5010">
        <f>IFERROR(VLOOKUP(A5010,[3]P_SEG!$B:$G,6,0),0)</f>
        <v>0</v>
      </c>
      <c r="H5010">
        <f>COUNTIF([3]P_N!$B:$B,A5010)</f>
        <v>0</v>
      </c>
      <c r="I5010">
        <f>IFERROR(VLOOKUP(A5010,[4]P_SEG!$B:$G,6,0),0)</f>
        <v>0</v>
      </c>
      <c r="J5010">
        <f>COUNTIF([4]P_N!$B:$B,A5010)</f>
        <v>0</v>
      </c>
    </row>
    <row r="5011" spans="1:10" x14ac:dyDescent="0.25">
      <c r="A5011" s="14">
        <v>81824437</v>
      </c>
      <c r="B5011">
        <v>60320203</v>
      </c>
      <c r="C5011" s="4">
        <f>IFERROR(VLOOKUP(A5011,[1]P_ESP!$B:$G,6,0),0)</f>
        <v>0</v>
      </c>
      <c r="D5011" s="3">
        <f>COUNTIF([1]P_N!$B:$B,A5011)</f>
        <v>0</v>
      </c>
      <c r="E5011">
        <f>IFERROR(VLOOKUP(A5011,[2]P_SEG!$B:$G,6,0),0)</f>
        <v>0</v>
      </c>
      <c r="F5011">
        <f>COUNTIF([2]P_N!$B:$B,A5011)</f>
        <v>0</v>
      </c>
      <c r="G5011">
        <f>IFERROR(VLOOKUP(A5011,[3]P_SEG!$B:$G,6,0),0)</f>
        <v>0</v>
      </c>
      <c r="H5011">
        <f>COUNTIF([3]P_N!$B:$B,A5011)</f>
        <v>0</v>
      </c>
      <c r="I5011">
        <f>IFERROR(VLOOKUP(A5011,[4]P_SEG!$B:$G,6,0),0)</f>
        <v>0</v>
      </c>
      <c r="J5011">
        <f>COUNTIF([4]P_N!$B:$B,A5011)</f>
        <v>0</v>
      </c>
    </row>
    <row r="5012" spans="1:10" x14ac:dyDescent="0.25">
      <c r="A5012" s="14">
        <v>81824438</v>
      </c>
      <c r="B5012">
        <v>60320204</v>
      </c>
      <c r="C5012" s="4">
        <f>IFERROR(VLOOKUP(A5012,[1]P_ESP!$B:$G,6,0),0)</f>
        <v>0</v>
      </c>
      <c r="D5012" s="3">
        <f>COUNTIF([1]P_N!$B:$B,A5012)</f>
        <v>0</v>
      </c>
      <c r="E5012">
        <f>IFERROR(VLOOKUP(A5012,[2]P_SEG!$B:$G,6,0),0)</f>
        <v>0</v>
      </c>
      <c r="F5012">
        <f>COUNTIF([2]P_N!$B:$B,A5012)</f>
        <v>0</v>
      </c>
      <c r="G5012">
        <f>IFERROR(VLOOKUP(A5012,[3]P_SEG!$B:$G,6,0),0)</f>
        <v>0</v>
      </c>
      <c r="H5012">
        <f>COUNTIF([3]P_N!$B:$B,A5012)</f>
        <v>0</v>
      </c>
      <c r="I5012">
        <f>IFERROR(VLOOKUP(A5012,[4]P_SEG!$B:$G,6,0),0)</f>
        <v>0</v>
      </c>
      <c r="J5012">
        <f>COUNTIF([4]P_N!$B:$B,A5012)</f>
        <v>0</v>
      </c>
    </row>
    <row r="5013" spans="1:10" x14ac:dyDescent="0.25">
      <c r="A5013" s="14">
        <v>81825079</v>
      </c>
      <c r="B5013">
        <v>60320211</v>
      </c>
      <c r="C5013" s="4">
        <f>IFERROR(VLOOKUP(A5013,[1]P_ESP!$B:$G,6,0),0)</f>
        <v>24</v>
      </c>
      <c r="D5013" s="3">
        <f>COUNTIF([1]P_N!$B:$B,A5013)</f>
        <v>0</v>
      </c>
      <c r="E5013">
        <f>IFERROR(VLOOKUP(A5013,[2]P_SEG!$B:$G,6,0),0)</f>
        <v>0</v>
      </c>
      <c r="F5013">
        <f>COUNTIF([2]P_N!$B:$B,A5013)</f>
        <v>0</v>
      </c>
      <c r="G5013">
        <f>IFERROR(VLOOKUP(A5013,[3]P_SEG!$B:$G,6,0),0)</f>
        <v>0</v>
      </c>
      <c r="H5013">
        <f>COUNTIF([3]P_N!$B:$B,A5013)</f>
        <v>0</v>
      </c>
      <c r="I5013">
        <f>IFERROR(VLOOKUP(A5013,[4]P_SEG!$B:$G,6,0),0)</f>
        <v>0</v>
      </c>
      <c r="J5013">
        <f>COUNTIF([4]P_N!$B:$B,A5013)</f>
        <v>0</v>
      </c>
    </row>
    <row r="5014" spans="1:10" x14ac:dyDescent="0.25">
      <c r="A5014" s="14">
        <v>81861443</v>
      </c>
      <c r="B5014">
        <v>60320214</v>
      </c>
      <c r="C5014" s="4">
        <f>IFERROR(VLOOKUP(A5014,[1]P_ESP!$B:$G,6,0),0)</f>
        <v>0</v>
      </c>
      <c r="D5014" s="3">
        <f>COUNTIF([1]P_N!$B:$B,A5014)</f>
        <v>0</v>
      </c>
      <c r="E5014">
        <f>IFERROR(VLOOKUP(A5014,[2]P_SEG!$B:$G,6,0),0)</f>
        <v>0</v>
      </c>
      <c r="F5014">
        <f>COUNTIF([2]P_N!$B:$B,A5014)</f>
        <v>0</v>
      </c>
      <c r="G5014">
        <f>IFERROR(VLOOKUP(A5014,[3]P_SEG!$B:$G,6,0),0)</f>
        <v>0</v>
      </c>
      <c r="H5014">
        <f>COUNTIF([3]P_N!$B:$B,A5014)</f>
        <v>0</v>
      </c>
      <c r="I5014">
        <f>IFERROR(VLOOKUP(A5014,[4]P_SEG!$B:$G,6,0),0)</f>
        <v>0</v>
      </c>
      <c r="J5014">
        <f>COUNTIF([4]P_N!$B:$B,A5014)</f>
        <v>0</v>
      </c>
    </row>
    <row r="5015" spans="1:10" x14ac:dyDescent="0.25">
      <c r="A5015" s="14">
        <v>81861439</v>
      </c>
      <c r="B5015">
        <v>60320219</v>
      </c>
      <c r="C5015" s="4">
        <f>IFERROR(VLOOKUP(A5015,[1]P_ESP!$B:$G,6,0),0)</f>
        <v>0</v>
      </c>
      <c r="D5015" s="3">
        <f>COUNTIF([1]P_N!$B:$B,A5015)</f>
        <v>0</v>
      </c>
      <c r="E5015">
        <f>IFERROR(VLOOKUP(A5015,[2]P_SEG!$B:$G,6,0),0)</f>
        <v>0</v>
      </c>
      <c r="F5015">
        <f>COUNTIF([2]P_N!$B:$B,A5015)</f>
        <v>0</v>
      </c>
      <c r="G5015">
        <f>IFERROR(VLOOKUP(A5015,[3]P_SEG!$B:$G,6,0),0)</f>
        <v>0</v>
      </c>
      <c r="H5015">
        <f>COUNTIF([3]P_N!$B:$B,A5015)</f>
        <v>0</v>
      </c>
      <c r="I5015">
        <f>IFERROR(VLOOKUP(A5015,[4]P_SEG!$B:$G,6,0),0)</f>
        <v>0</v>
      </c>
      <c r="J5015">
        <f>COUNTIF([4]P_N!$B:$B,A5015)</f>
        <v>0</v>
      </c>
    </row>
    <row r="5016" spans="1:10" x14ac:dyDescent="0.25">
      <c r="A5016" s="14">
        <v>81838109</v>
      </c>
      <c r="B5016">
        <v>60320226</v>
      </c>
      <c r="C5016" s="4">
        <f>IFERROR(VLOOKUP(A5016,[1]P_ESP!$B:$G,6,0),0)</f>
        <v>0</v>
      </c>
      <c r="D5016" s="3">
        <f>COUNTIF([1]P_N!$B:$B,A5016)</f>
        <v>0</v>
      </c>
      <c r="E5016">
        <f>IFERROR(VLOOKUP(A5016,[2]P_SEG!$B:$G,6,0),0)</f>
        <v>0</v>
      </c>
      <c r="F5016">
        <f>COUNTIF([2]P_N!$B:$B,A5016)</f>
        <v>0</v>
      </c>
      <c r="G5016">
        <f>IFERROR(VLOOKUP(A5016,[3]P_SEG!$B:$G,6,0),0)</f>
        <v>0</v>
      </c>
      <c r="H5016">
        <f>COUNTIF([3]P_N!$B:$B,A5016)</f>
        <v>0</v>
      </c>
      <c r="I5016">
        <f>IFERROR(VLOOKUP(A5016,[4]P_SEG!$B:$G,6,0),0)</f>
        <v>0</v>
      </c>
      <c r="J5016">
        <f>COUNTIF([4]P_N!$B:$B,A5016)</f>
        <v>0</v>
      </c>
    </row>
    <row r="5017" spans="1:10" x14ac:dyDescent="0.25">
      <c r="A5017" s="14">
        <v>81838110</v>
      </c>
      <c r="B5017">
        <v>60320227</v>
      </c>
      <c r="C5017" s="4">
        <f>IFERROR(VLOOKUP(A5017,[1]P_ESP!$B:$G,6,0),0)</f>
        <v>0</v>
      </c>
      <c r="D5017" s="3">
        <f>COUNTIF([1]P_N!$B:$B,A5017)</f>
        <v>0</v>
      </c>
      <c r="E5017">
        <f>IFERROR(VLOOKUP(A5017,[2]P_SEG!$B:$G,6,0),0)</f>
        <v>0</v>
      </c>
      <c r="F5017">
        <f>COUNTIF([2]P_N!$B:$B,A5017)</f>
        <v>0</v>
      </c>
      <c r="G5017">
        <f>IFERROR(VLOOKUP(A5017,[3]P_SEG!$B:$G,6,0),0)</f>
        <v>0</v>
      </c>
      <c r="H5017">
        <f>COUNTIF([3]P_N!$B:$B,A5017)</f>
        <v>0</v>
      </c>
      <c r="I5017">
        <f>IFERROR(VLOOKUP(A5017,[4]P_SEG!$B:$G,6,0),0)</f>
        <v>0</v>
      </c>
      <c r="J5017">
        <f>COUNTIF([4]P_N!$B:$B,A5017)</f>
        <v>0</v>
      </c>
    </row>
    <row r="5018" spans="1:10" x14ac:dyDescent="0.25">
      <c r="A5018" s="14">
        <v>81833703</v>
      </c>
      <c r="B5018">
        <v>60320240</v>
      </c>
      <c r="C5018" s="4">
        <f>IFERROR(VLOOKUP(A5018,[1]P_ESP!$B:$G,6,0),0)</f>
        <v>0</v>
      </c>
      <c r="D5018" s="3">
        <f>COUNTIF([1]P_N!$B:$B,A5018)</f>
        <v>0</v>
      </c>
      <c r="E5018">
        <f>IFERROR(VLOOKUP(A5018,[2]P_SEG!$B:$G,6,0),0)</f>
        <v>0</v>
      </c>
      <c r="F5018">
        <f>COUNTIF([2]P_N!$B:$B,A5018)</f>
        <v>0</v>
      </c>
      <c r="G5018">
        <f>IFERROR(VLOOKUP(A5018,[3]P_SEG!$B:$G,6,0),0)</f>
        <v>0</v>
      </c>
      <c r="H5018">
        <f>COUNTIF([3]P_N!$B:$B,A5018)</f>
        <v>0</v>
      </c>
      <c r="I5018">
        <f>IFERROR(VLOOKUP(A5018,[4]P_SEG!$B:$G,6,0),0)</f>
        <v>0</v>
      </c>
      <c r="J5018">
        <f>COUNTIF([4]P_N!$B:$B,A5018)</f>
        <v>0</v>
      </c>
    </row>
    <row r="5019" spans="1:10" x14ac:dyDescent="0.25">
      <c r="A5019" s="14">
        <v>81861444</v>
      </c>
      <c r="B5019">
        <v>60320247</v>
      </c>
      <c r="C5019" s="4">
        <f>IFERROR(VLOOKUP(A5019,[1]P_ESP!$B:$G,6,0),0)</f>
        <v>0</v>
      </c>
      <c r="D5019" s="3">
        <f>COUNTIF([1]P_N!$B:$B,A5019)</f>
        <v>0</v>
      </c>
      <c r="E5019">
        <f>IFERROR(VLOOKUP(A5019,[2]P_SEG!$B:$G,6,0),0)</f>
        <v>0</v>
      </c>
      <c r="F5019">
        <f>COUNTIF([2]P_N!$B:$B,A5019)</f>
        <v>0</v>
      </c>
      <c r="G5019">
        <f>IFERROR(VLOOKUP(A5019,[3]P_SEG!$B:$G,6,0),0)</f>
        <v>0</v>
      </c>
      <c r="H5019">
        <f>COUNTIF([3]P_N!$B:$B,A5019)</f>
        <v>0</v>
      </c>
      <c r="I5019">
        <f>IFERROR(VLOOKUP(A5019,[4]P_SEG!$B:$G,6,0),0)</f>
        <v>0</v>
      </c>
      <c r="J5019">
        <f>COUNTIF([4]P_N!$B:$B,A5019)</f>
        <v>0</v>
      </c>
    </row>
    <row r="5020" spans="1:10" x14ac:dyDescent="0.25">
      <c r="A5020" s="14">
        <v>81861445</v>
      </c>
      <c r="B5020">
        <v>60320248</v>
      </c>
      <c r="C5020" s="4">
        <f>IFERROR(VLOOKUP(A5020,[1]P_ESP!$B:$G,6,0),0)</f>
        <v>0</v>
      </c>
      <c r="D5020" s="3">
        <f>COUNTIF([1]P_N!$B:$B,A5020)</f>
        <v>0</v>
      </c>
      <c r="E5020">
        <f>IFERROR(VLOOKUP(A5020,[2]P_SEG!$B:$G,6,0),0)</f>
        <v>0</v>
      </c>
      <c r="F5020">
        <f>COUNTIF([2]P_N!$B:$B,A5020)</f>
        <v>0</v>
      </c>
      <c r="G5020">
        <f>IFERROR(VLOOKUP(A5020,[3]P_SEG!$B:$G,6,0),0)</f>
        <v>0</v>
      </c>
      <c r="H5020">
        <f>COUNTIF([3]P_N!$B:$B,A5020)</f>
        <v>0</v>
      </c>
      <c r="I5020">
        <f>IFERROR(VLOOKUP(A5020,[4]P_SEG!$B:$G,6,0),0)</f>
        <v>0</v>
      </c>
      <c r="J5020">
        <f>COUNTIF([4]P_N!$B:$B,A5020)</f>
        <v>0</v>
      </c>
    </row>
    <row r="5021" spans="1:10" x14ac:dyDescent="0.25">
      <c r="A5021" s="14">
        <v>81838121</v>
      </c>
      <c r="B5021">
        <v>60320249</v>
      </c>
      <c r="C5021" s="4">
        <f>IFERROR(VLOOKUP(A5021,[1]P_ESP!$B:$G,6,0),0)</f>
        <v>0</v>
      </c>
      <c r="D5021" s="3">
        <f>COUNTIF([1]P_N!$B:$B,A5021)</f>
        <v>0</v>
      </c>
      <c r="E5021">
        <f>IFERROR(VLOOKUP(A5021,[2]P_SEG!$B:$G,6,0),0)</f>
        <v>0</v>
      </c>
      <c r="F5021">
        <f>COUNTIF([2]P_N!$B:$B,A5021)</f>
        <v>0</v>
      </c>
      <c r="G5021">
        <f>IFERROR(VLOOKUP(A5021,[3]P_SEG!$B:$G,6,0),0)</f>
        <v>0</v>
      </c>
      <c r="H5021">
        <f>COUNTIF([3]P_N!$B:$B,A5021)</f>
        <v>0</v>
      </c>
      <c r="I5021">
        <f>IFERROR(VLOOKUP(A5021,[4]P_SEG!$B:$G,6,0),0)</f>
        <v>0</v>
      </c>
      <c r="J5021">
        <f>COUNTIF([4]P_N!$B:$B,A5021)</f>
        <v>0</v>
      </c>
    </row>
    <row r="5022" spans="1:10" x14ac:dyDescent="0.25">
      <c r="A5022" s="14">
        <v>81826769</v>
      </c>
      <c r="B5022">
        <v>60320250</v>
      </c>
      <c r="C5022" s="4">
        <f>IFERROR(VLOOKUP(A5022,[1]P_ESP!$B:$G,6,0),0)</f>
        <v>0</v>
      </c>
      <c r="D5022" s="3">
        <f>COUNTIF([1]P_N!$B:$B,A5022)</f>
        <v>0</v>
      </c>
      <c r="E5022">
        <f>IFERROR(VLOOKUP(A5022,[2]P_SEG!$B:$G,6,0),0)</f>
        <v>0</v>
      </c>
      <c r="F5022">
        <f>COUNTIF([2]P_N!$B:$B,A5022)</f>
        <v>0</v>
      </c>
      <c r="G5022">
        <f>IFERROR(VLOOKUP(A5022,[3]P_SEG!$B:$G,6,0),0)</f>
        <v>0</v>
      </c>
      <c r="H5022">
        <f>COUNTIF([3]P_N!$B:$B,A5022)</f>
        <v>0</v>
      </c>
      <c r="I5022">
        <f>IFERROR(VLOOKUP(A5022,[4]P_SEG!$B:$G,6,0),0)</f>
        <v>0</v>
      </c>
      <c r="J5022">
        <f>COUNTIF([4]P_N!$B:$B,A5022)</f>
        <v>0</v>
      </c>
    </row>
    <row r="5023" spans="1:10" x14ac:dyDescent="0.25">
      <c r="A5023" s="14">
        <v>81828084</v>
      </c>
      <c r="B5023">
        <v>60320261</v>
      </c>
      <c r="C5023" s="4">
        <f>IFERROR(VLOOKUP(A5023,[1]P_ESP!$B:$G,6,0),0)</f>
        <v>0</v>
      </c>
      <c r="D5023" s="3">
        <f>COUNTIF([1]P_N!$B:$B,A5023)</f>
        <v>0</v>
      </c>
      <c r="E5023">
        <f>IFERROR(VLOOKUP(A5023,[2]P_SEG!$B:$G,6,0),0)</f>
        <v>0</v>
      </c>
      <c r="F5023">
        <f>COUNTIF([2]P_N!$B:$B,A5023)</f>
        <v>0</v>
      </c>
      <c r="G5023">
        <f>IFERROR(VLOOKUP(A5023,[3]P_SEG!$B:$G,6,0),0)</f>
        <v>0</v>
      </c>
      <c r="H5023">
        <f>COUNTIF([3]P_N!$B:$B,A5023)</f>
        <v>0</v>
      </c>
      <c r="I5023">
        <f>IFERROR(VLOOKUP(A5023,[4]P_SEG!$B:$G,6,0),0)</f>
        <v>0</v>
      </c>
      <c r="J5023">
        <f>COUNTIF([4]P_N!$B:$B,A5023)</f>
        <v>0</v>
      </c>
    </row>
    <row r="5024" spans="1:10" x14ac:dyDescent="0.25">
      <c r="A5024" s="14">
        <v>81826468</v>
      </c>
      <c r="B5024">
        <v>60320262</v>
      </c>
      <c r="C5024" s="4">
        <f>IFERROR(VLOOKUP(A5024,[1]P_ESP!$B:$G,6,0),0)</f>
        <v>0</v>
      </c>
      <c r="D5024" s="3">
        <f>COUNTIF([1]P_N!$B:$B,A5024)</f>
        <v>0</v>
      </c>
      <c r="E5024">
        <f>IFERROR(VLOOKUP(A5024,[2]P_SEG!$B:$G,6,0),0)</f>
        <v>0</v>
      </c>
      <c r="F5024">
        <f>COUNTIF([2]P_N!$B:$B,A5024)</f>
        <v>0</v>
      </c>
      <c r="G5024">
        <f>IFERROR(VLOOKUP(A5024,[3]P_SEG!$B:$G,6,0),0)</f>
        <v>0</v>
      </c>
      <c r="H5024">
        <f>COUNTIF([3]P_N!$B:$B,A5024)</f>
        <v>0</v>
      </c>
      <c r="I5024">
        <f>IFERROR(VLOOKUP(A5024,[4]P_SEG!$B:$G,6,0),0)</f>
        <v>0</v>
      </c>
      <c r="J5024">
        <f>COUNTIF([4]P_N!$B:$B,A5024)</f>
        <v>0</v>
      </c>
    </row>
    <row r="5025" spans="1:10" x14ac:dyDescent="0.25">
      <c r="A5025" s="14">
        <v>81833745</v>
      </c>
      <c r="B5025">
        <v>60320271</v>
      </c>
      <c r="C5025" s="4">
        <f>IFERROR(VLOOKUP(A5025,[1]P_ESP!$B:$G,6,0),0)</f>
        <v>24</v>
      </c>
      <c r="D5025" s="3">
        <f>COUNTIF([1]P_N!$B:$B,A5025)</f>
        <v>0</v>
      </c>
      <c r="E5025">
        <f>IFERROR(VLOOKUP(A5025,[2]P_SEG!$B:$G,6,0),0)</f>
        <v>0</v>
      </c>
      <c r="F5025">
        <f>COUNTIF([2]P_N!$B:$B,A5025)</f>
        <v>0</v>
      </c>
      <c r="G5025">
        <f>IFERROR(VLOOKUP(A5025,[3]P_SEG!$B:$G,6,0),0)</f>
        <v>0</v>
      </c>
      <c r="H5025">
        <f>COUNTIF([3]P_N!$B:$B,A5025)</f>
        <v>0</v>
      </c>
      <c r="I5025">
        <f>IFERROR(VLOOKUP(A5025,[4]P_SEG!$B:$G,6,0),0)</f>
        <v>0</v>
      </c>
      <c r="J5025">
        <f>COUNTIF([4]P_N!$B:$B,A5025)</f>
        <v>0</v>
      </c>
    </row>
    <row r="5026" spans="1:10" x14ac:dyDescent="0.25">
      <c r="A5026" s="14">
        <v>81833717</v>
      </c>
      <c r="B5026">
        <v>60320272</v>
      </c>
      <c r="C5026" s="4">
        <f>IFERROR(VLOOKUP(A5026,[1]P_ESP!$B:$G,6,0),0)</f>
        <v>24</v>
      </c>
      <c r="D5026" s="3">
        <f>COUNTIF([1]P_N!$B:$B,A5026)</f>
        <v>0</v>
      </c>
      <c r="E5026">
        <f>IFERROR(VLOOKUP(A5026,[2]P_SEG!$B:$G,6,0),0)</f>
        <v>0</v>
      </c>
      <c r="F5026">
        <f>COUNTIF([2]P_N!$B:$B,A5026)</f>
        <v>0</v>
      </c>
      <c r="G5026">
        <f>IFERROR(VLOOKUP(A5026,[3]P_SEG!$B:$G,6,0),0)</f>
        <v>0</v>
      </c>
      <c r="H5026">
        <f>COUNTIF([3]P_N!$B:$B,A5026)</f>
        <v>0</v>
      </c>
      <c r="I5026">
        <f>IFERROR(VLOOKUP(A5026,[4]P_SEG!$B:$G,6,0),0)</f>
        <v>0</v>
      </c>
      <c r="J5026">
        <f>COUNTIF([4]P_N!$B:$B,A5026)</f>
        <v>0</v>
      </c>
    </row>
    <row r="5027" spans="1:10" x14ac:dyDescent="0.25">
      <c r="A5027" s="14">
        <v>81861442</v>
      </c>
      <c r="B5027">
        <v>60320279</v>
      </c>
      <c r="C5027" s="4">
        <f>IFERROR(VLOOKUP(A5027,[1]P_ESP!$B:$G,6,0),0)</f>
        <v>0</v>
      </c>
      <c r="D5027" s="3">
        <f>COUNTIF([1]P_N!$B:$B,A5027)</f>
        <v>0</v>
      </c>
      <c r="E5027">
        <f>IFERROR(VLOOKUP(A5027,[2]P_SEG!$B:$G,6,0),0)</f>
        <v>0</v>
      </c>
      <c r="F5027">
        <f>COUNTIF([2]P_N!$B:$B,A5027)</f>
        <v>0</v>
      </c>
      <c r="G5027">
        <f>IFERROR(VLOOKUP(A5027,[3]P_SEG!$B:$G,6,0),0)</f>
        <v>0</v>
      </c>
      <c r="H5027">
        <f>COUNTIF([3]P_N!$B:$B,A5027)</f>
        <v>0</v>
      </c>
      <c r="I5027">
        <f>IFERROR(VLOOKUP(A5027,[4]P_SEG!$B:$G,6,0),0)</f>
        <v>0</v>
      </c>
      <c r="J5027">
        <f>COUNTIF([4]P_N!$B:$B,A5027)</f>
        <v>0</v>
      </c>
    </row>
    <row r="5028" spans="1:10" x14ac:dyDescent="0.25">
      <c r="A5028" s="14">
        <v>81825083</v>
      </c>
      <c r="B5028">
        <v>60320283</v>
      </c>
      <c r="C5028" s="4">
        <f>IFERROR(VLOOKUP(A5028,[1]P_ESP!$B:$G,6,0),0)</f>
        <v>24</v>
      </c>
      <c r="D5028" s="3">
        <f>COUNTIF([1]P_N!$B:$B,A5028)</f>
        <v>0</v>
      </c>
      <c r="E5028">
        <f>IFERROR(VLOOKUP(A5028,[2]P_SEG!$B:$G,6,0),0)</f>
        <v>0</v>
      </c>
      <c r="F5028">
        <f>COUNTIF([2]P_N!$B:$B,A5028)</f>
        <v>0</v>
      </c>
      <c r="G5028">
        <f>IFERROR(VLOOKUP(A5028,[3]P_SEG!$B:$G,6,0),0)</f>
        <v>0</v>
      </c>
      <c r="H5028">
        <f>COUNTIF([3]P_N!$B:$B,A5028)</f>
        <v>0</v>
      </c>
      <c r="I5028">
        <f>IFERROR(VLOOKUP(A5028,[4]P_SEG!$B:$G,6,0),0)</f>
        <v>0</v>
      </c>
      <c r="J5028">
        <f>COUNTIF([4]P_N!$B:$B,A5028)</f>
        <v>0</v>
      </c>
    </row>
    <row r="5029" spans="1:10" x14ac:dyDescent="0.25">
      <c r="A5029" s="14">
        <v>81824557</v>
      </c>
      <c r="B5029">
        <v>60320302</v>
      </c>
      <c r="C5029" s="4">
        <f>IFERROR(VLOOKUP(A5029,[1]P_ESP!$B:$G,6,0),0)</f>
        <v>0</v>
      </c>
      <c r="D5029" s="3">
        <f>COUNTIF([1]P_N!$B:$B,A5029)</f>
        <v>0</v>
      </c>
      <c r="E5029">
        <f>IFERROR(VLOOKUP(A5029,[2]P_SEG!$B:$G,6,0),0)</f>
        <v>0</v>
      </c>
      <c r="F5029">
        <f>COUNTIF([2]P_N!$B:$B,A5029)</f>
        <v>0</v>
      </c>
      <c r="G5029">
        <f>IFERROR(VLOOKUP(A5029,[3]P_SEG!$B:$G,6,0),0)</f>
        <v>0</v>
      </c>
      <c r="H5029">
        <f>COUNTIF([3]P_N!$B:$B,A5029)</f>
        <v>0</v>
      </c>
      <c r="I5029">
        <f>IFERROR(VLOOKUP(A5029,[4]P_SEG!$B:$G,6,0),0)</f>
        <v>0</v>
      </c>
      <c r="J5029">
        <f>COUNTIF([4]P_N!$B:$B,A5029)</f>
        <v>0</v>
      </c>
    </row>
    <row r="5030" spans="1:10" x14ac:dyDescent="0.25">
      <c r="A5030" s="14">
        <v>81827543</v>
      </c>
      <c r="B5030">
        <v>60320303</v>
      </c>
      <c r="C5030" s="4">
        <f>IFERROR(VLOOKUP(A5030,[1]P_ESP!$B:$G,6,0),0)</f>
        <v>0</v>
      </c>
      <c r="D5030" s="3">
        <f>COUNTIF([1]P_N!$B:$B,A5030)</f>
        <v>0</v>
      </c>
      <c r="E5030">
        <f>IFERROR(VLOOKUP(A5030,[2]P_SEG!$B:$G,6,0),0)</f>
        <v>0</v>
      </c>
      <c r="F5030">
        <f>COUNTIF([2]P_N!$B:$B,A5030)</f>
        <v>0</v>
      </c>
      <c r="G5030">
        <f>IFERROR(VLOOKUP(A5030,[3]P_SEG!$B:$G,6,0),0)</f>
        <v>0</v>
      </c>
      <c r="H5030">
        <f>COUNTIF([3]P_N!$B:$B,A5030)</f>
        <v>0</v>
      </c>
      <c r="I5030">
        <f>IFERROR(VLOOKUP(A5030,[4]P_SEG!$B:$G,6,0),0)</f>
        <v>0</v>
      </c>
      <c r="J5030">
        <f>COUNTIF([4]P_N!$B:$B,A5030)</f>
        <v>0</v>
      </c>
    </row>
    <row r="5031" spans="1:10" x14ac:dyDescent="0.25">
      <c r="A5031" s="14">
        <v>81838136</v>
      </c>
      <c r="B5031">
        <v>60320311</v>
      </c>
      <c r="C5031" s="4">
        <f>IFERROR(VLOOKUP(A5031,[1]P_ESP!$B:$G,6,0),0)</f>
        <v>0</v>
      </c>
      <c r="D5031" s="3">
        <f>COUNTIF([1]P_N!$B:$B,A5031)</f>
        <v>0</v>
      </c>
      <c r="E5031">
        <f>IFERROR(VLOOKUP(A5031,[2]P_SEG!$B:$G,6,0),0)</f>
        <v>0</v>
      </c>
      <c r="F5031">
        <f>COUNTIF([2]P_N!$B:$B,A5031)</f>
        <v>0</v>
      </c>
      <c r="G5031">
        <f>IFERROR(VLOOKUP(A5031,[3]P_SEG!$B:$G,6,0),0)</f>
        <v>0</v>
      </c>
      <c r="H5031">
        <f>COUNTIF([3]P_N!$B:$B,A5031)</f>
        <v>0</v>
      </c>
      <c r="I5031">
        <f>IFERROR(VLOOKUP(A5031,[4]P_SEG!$B:$G,6,0),0)</f>
        <v>0</v>
      </c>
      <c r="J5031">
        <f>COUNTIF([4]P_N!$B:$B,A5031)</f>
        <v>0</v>
      </c>
    </row>
    <row r="5032" spans="1:10" x14ac:dyDescent="0.25">
      <c r="A5032" s="14">
        <v>81825609</v>
      </c>
      <c r="B5032">
        <v>60320314</v>
      </c>
      <c r="C5032" s="4">
        <f>IFERROR(VLOOKUP(A5032,[1]P_ESP!$B:$G,6,0),0)</f>
        <v>0</v>
      </c>
      <c r="D5032" s="3">
        <f>COUNTIF([1]P_N!$B:$B,A5032)</f>
        <v>0</v>
      </c>
      <c r="E5032">
        <f>IFERROR(VLOOKUP(A5032,[2]P_SEG!$B:$G,6,0),0)</f>
        <v>0</v>
      </c>
      <c r="F5032">
        <f>COUNTIF([2]P_N!$B:$B,A5032)</f>
        <v>0</v>
      </c>
      <c r="G5032">
        <f>IFERROR(VLOOKUP(A5032,[3]P_SEG!$B:$G,6,0),0)</f>
        <v>0</v>
      </c>
      <c r="H5032">
        <f>COUNTIF([3]P_N!$B:$B,A5032)</f>
        <v>0</v>
      </c>
      <c r="I5032">
        <f>IFERROR(VLOOKUP(A5032,[4]P_SEG!$B:$G,6,0),0)</f>
        <v>0</v>
      </c>
      <c r="J5032">
        <f>COUNTIF([4]P_N!$B:$B,A5032)</f>
        <v>0</v>
      </c>
    </row>
    <row r="5033" spans="1:10" x14ac:dyDescent="0.25">
      <c r="A5033" s="14">
        <v>81831959</v>
      </c>
      <c r="B5033">
        <v>60320315</v>
      </c>
      <c r="C5033" s="4">
        <f>IFERROR(VLOOKUP(A5033,[1]P_ESP!$B:$G,6,0),0)</f>
        <v>0</v>
      </c>
      <c r="D5033" s="3">
        <f>COUNTIF([1]P_N!$B:$B,A5033)</f>
        <v>0</v>
      </c>
      <c r="E5033">
        <f>IFERROR(VLOOKUP(A5033,[2]P_SEG!$B:$G,6,0),0)</f>
        <v>0</v>
      </c>
      <c r="F5033">
        <f>COUNTIF([2]P_N!$B:$B,A5033)</f>
        <v>0</v>
      </c>
      <c r="G5033">
        <f>IFERROR(VLOOKUP(A5033,[3]P_SEG!$B:$G,6,0),0)</f>
        <v>0</v>
      </c>
      <c r="H5033">
        <f>COUNTIF([3]P_N!$B:$B,A5033)</f>
        <v>0</v>
      </c>
      <c r="I5033">
        <f>IFERROR(VLOOKUP(A5033,[4]P_SEG!$B:$G,6,0),0)</f>
        <v>0</v>
      </c>
      <c r="J5033">
        <f>COUNTIF([4]P_N!$B:$B,A5033)</f>
        <v>0</v>
      </c>
    </row>
    <row r="5034" spans="1:10" x14ac:dyDescent="0.25">
      <c r="A5034" s="14">
        <v>81838144</v>
      </c>
      <c r="B5034">
        <v>60320322</v>
      </c>
      <c r="C5034" s="4">
        <f>IFERROR(VLOOKUP(A5034,[1]P_ESP!$B:$G,6,0),0)</f>
        <v>0</v>
      </c>
      <c r="D5034" s="3">
        <f>COUNTIF([1]P_N!$B:$B,A5034)</f>
        <v>0</v>
      </c>
      <c r="E5034">
        <f>IFERROR(VLOOKUP(A5034,[2]P_SEG!$B:$G,6,0),0)</f>
        <v>0</v>
      </c>
      <c r="F5034">
        <f>COUNTIF([2]P_N!$B:$B,A5034)</f>
        <v>0</v>
      </c>
      <c r="G5034">
        <f>IFERROR(VLOOKUP(A5034,[3]P_SEG!$B:$G,6,0),0)</f>
        <v>0</v>
      </c>
      <c r="H5034">
        <f>COUNTIF([3]P_N!$B:$B,A5034)</f>
        <v>0</v>
      </c>
      <c r="I5034">
        <f>IFERROR(VLOOKUP(A5034,[4]P_SEG!$B:$G,6,0),0)</f>
        <v>0</v>
      </c>
      <c r="J5034">
        <f>COUNTIF([4]P_N!$B:$B,A5034)</f>
        <v>0</v>
      </c>
    </row>
    <row r="5035" spans="1:10" x14ac:dyDescent="0.25">
      <c r="A5035" s="14">
        <v>81825920</v>
      </c>
      <c r="B5035">
        <v>60320326</v>
      </c>
      <c r="C5035" s="4">
        <f>IFERROR(VLOOKUP(A5035,[1]P_ESP!$B:$G,6,0),0)</f>
        <v>2</v>
      </c>
      <c r="D5035" s="3">
        <f>COUNTIF([1]P_N!$B:$B,A5035)</f>
        <v>0</v>
      </c>
      <c r="E5035">
        <f>IFERROR(VLOOKUP(A5035,[2]P_SEG!$B:$G,6,0),0)</f>
        <v>0</v>
      </c>
      <c r="F5035">
        <f>COUNTIF([2]P_N!$B:$B,A5035)</f>
        <v>0</v>
      </c>
      <c r="G5035">
        <f>IFERROR(VLOOKUP(A5035,[3]P_SEG!$B:$G,6,0),0)</f>
        <v>0</v>
      </c>
      <c r="H5035">
        <f>COUNTIF([3]P_N!$B:$B,A5035)</f>
        <v>0</v>
      </c>
      <c r="I5035">
        <f>IFERROR(VLOOKUP(A5035,[4]P_SEG!$B:$G,6,0),0)</f>
        <v>0</v>
      </c>
      <c r="J5035">
        <f>COUNTIF([4]P_N!$B:$B,A5035)</f>
        <v>0</v>
      </c>
    </row>
    <row r="5036" spans="1:10" x14ac:dyDescent="0.25">
      <c r="A5036" s="14">
        <v>81824937</v>
      </c>
      <c r="B5036">
        <v>60320360</v>
      </c>
      <c r="C5036" s="4">
        <f>IFERROR(VLOOKUP(A5036,[1]P_ESP!$B:$G,6,0),0)</f>
        <v>0</v>
      </c>
      <c r="D5036" s="3">
        <f>COUNTIF([1]P_N!$B:$B,A5036)</f>
        <v>0</v>
      </c>
      <c r="E5036">
        <f>IFERROR(VLOOKUP(A5036,[2]P_SEG!$B:$G,6,0),0)</f>
        <v>0</v>
      </c>
      <c r="F5036">
        <f>COUNTIF([2]P_N!$B:$B,A5036)</f>
        <v>0</v>
      </c>
      <c r="G5036">
        <f>IFERROR(VLOOKUP(A5036,[3]P_SEG!$B:$G,6,0),0)</f>
        <v>0</v>
      </c>
      <c r="H5036">
        <f>COUNTIF([3]P_N!$B:$B,A5036)</f>
        <v>0</v>
      </c>
      <c r="I5036">
        <f>IFERROR(VLOOKUP(A5036,[4]P_SEG!$B:$G,6,0),0)</f>
        <v>0</v>
      </c>
      <c r="J5036">
        <f>COUNTIF([4]P_N!$B:$B,A5036)</f>
        <v>0</v>
      </c>
    </row>
    <row r="5037" spans="1:10" x14ac:dyDescent="0.25">
      <c r="A5037" s="14">
        <v>81824850</v>
      </c>
      <c r="B5037">
        <v>60320369</v>
      </c>
      <c r="C5037" s="4">
        <f>IFERROR(VLOOKUP(A5037,[1]P_ESP!$B:$G,6,0),0)</f>
        <v>0</v>
      </c>
      <c r="D5037" s="3">
        <f>COUNTIF([1]P_N!$B:$B,A5037)</f>
        <v>0</v>
      </c>
      <c r="E5037">
        <f>IFERROR(VLOOKUP(A5037,[2]P_SEG!$B:$G,6,0),0)</f>
        <v>0</v>
      </c>
      <c r="F5037">
        <f>COUNTIF([2]P_N!$B:$B,A5037)</f>
        <v>0</v>
      </c>
      <c r="G5037">
        <f>IFERROR(VLOOKUP(A5037,[3]P_SEG!$B:$G,6,0),0)</f>
        <v>0</v>
      </c>
      <c r="H5037">
        <f>COUNTIF([3]P_N!$B:$B,A5037)</f>
        <v>0</v>
      </c>
      <c r="I5037">
        <f>IFERROR(VLOOKUP(A5037,[4]P_SEG!$B:$G,6,0),0)</f>
        <v>0</v>
      </c>
      <c r="J5037">
        <f>COUNTIF([4]P_N!$B:$B,A5037)</f>
        <v>0</v>
      </c>
    </row>
    <row r="5038" spans="1:10" x14ac:dyDescent="0.25">
      <c r="A5038" s="14">
        <v>81836281</v>
      </c>
      <c r="B5038">
        <v>60320370</v>
      </c>
      <c r="C5038" s="4">
        <f>IFERROR(VLOOKUP(A5038,[1]P_ESP!$B:$G,6,0),0)</f>
        <v>0</v>
      </c>
      <c r="D5038" s="3">
        <f>COUNTIF([1]P_N!$B:$B,A5038)</f>
        <v>0</v>
      </c>
      <c r="E5038">
        <f>IFERROR(VLOOKUP(A5038,[2]P_SEG!$B:$G,6,0),0)</f>
        <v>0</v>
      </c>
      <c r="F5038">
        <f>COUNTIF([2]P_N!$B:$B,A5038)</f>
        <v>0</v>
      </c>
      <c r="G5038">
        <f>IFERROR(VLOOKUP(A5038,[3]P_SEG!$B:$G,6,0),0)</f>
        <v>0</v>
      </c>
      <c r="H5038">
        <f>COUNTIF([3]P_N!$B:$B,A5038)</f>
        <v>0</v>
      </c>
      <c r="I5038">
        <f>IFERROR(VLOOKUP(A5038,[4]P_SEG!$B:$G,6,0),0)</f>
        <v>0</v>
      </c>
      <c r="J5038">
        <f>COUNTIF([4]P_N!$B:$B,A5038)</f>
        <v>0</v>
      </c>
    </row>
    <row r="5039" spans="1:10" x14ac:dyDescent="0.25">
      <c r="A5039" s="14">
        <v>81836282</v>
      </c>
      <c r="B5039">
        <v>60320371</v>
      </c>
      <c r="C5039" s="4">
        <f>IFERROR(VLOOKUP(A5039,[1]P_ESP!$B:$G,6,0),0)</f>
        <v>0</v>
      </c>
      <c r="D5039" s="3">
        <f>COUNTIF([1]P_N!$B:$B,A5039)</f>
        <v>0</v>
      </c>
      <c r="E5039">
        <f>IFERROR(VLOOKUP(A5039,[2]P_SEG!$B:$G,6,0),0)</f>
        <v>0</v>
      </c>
      <c r="F5039">
        <f>COUNTIF([2]P_N!$B:$B,A5039)</f>
        <v>0</v>
      </c>
      <c r="G5039">
        <f>IFERROR(VLOOKUP(A5039,[3]P_SEG!$B:$G,6,0),0)</f>
        <v>0</v>
      </c>
      <c r="H5039">
        <f>COUNTIF([3]P_N!$B:$B,A5039)</f>
        <v>0</v>
      </c>
      <c r="I5039">
        <f>IFERROR(VLOOKUP(A5039,[4]P_SEG!$B:$G,6,0),0)</f>
        <v>0</v>
      </c>
      <c r="J5039">
        <f>COUNTIF([4]P_N!$B:$B,A5039)</f>
        <v>0</v>
      </c>
    </row>
    <row r="5040" spans="1:10" x14ac:dyDescent="0.25">
      <c r="A5040" s="14">
        <v>81836283</v>
      </c>
      <c r="B5040">
        <v>60320374</v>
      </c>
      <c r="C5040" s="4">
        <f>IFERROR(VLOOKUP(A5040,[1]P_ESP!$B:$G,6,0),0)</f>
        <v>0</v>
      </c>
      <c r="D5040" s="3">
        <f>COUNTIF([1]P_N!$B:$B,A5040)</f>
        <v>0</v>
      </c>
      <c r="E5040">
        <f>IFERROR(VLOOKUP(A5040,[2]P_SEG!$B:$G,6,0),0)</f>
        <v>0</v>
      </c>
      <c r="F5040">
        <f>COUNTIF([2]P_N!$B:$B,A5040)</f>
        <v>0</v>
      </c>
      <c r="G5040">
        <f>IFERROR(VLOOKUP(A5040,[3]P_SEG!$B:$G,6,0),0)</f>
        <v>0</v>
      </c>
      <c r="H5040">
        <f>COUNTIF([3]P_N!$B:$B,A5040)</f>
        <v>0</v>
      </c>
      <c r="I5040">
        <f>IFERROR(VLOOKUP(A5040,[4]P_SEG!$B:$G,6,0),0)</f>
        <v>0</v>
      </c>
      <c r="J5040">
        <f>COUNTIF([4]P_N!$B:$B,A5040)</f>
        <v>0</v>
      </c>
    </row>
    <row r="5041" spans="1:10" x14ac:dyDescent="0.25">
      <c r="A5041" s="14">
        <v>81836284</v>
      </c>
      <c r="B5041">
        <v>60320375</v>
      </c>
      <c r="C5041" s="4">
        <f>IFERROR(VLOOKUP(A5041,[1]P_ESP!$B:$G,6,0),0)</f>
        <v>0</v>
      </c>
      <c r="D5041" s="3">
        <f>COUNTIF([1]P_N!$B:$B,A5041)</f>
        <v>0</v>
      </c>
      <c r="E5041">
        <f>IFERROR(VLOOKUP(A5041,[2]P_SEG!$B:$G,6,0),0)</f>
        <v>0</v>
      </c>
      <c r="F5041">
        <f>COUNTIF([2]P_N!$B:$B,A5041)</f>
        <v>0</v>
      </c>
      <c r="G5041">
        <f>IFERROR(VLOOKUP(A5041,[3]P_SEG!$B:$G,6,0),0)</f>
        <v>0</v>
      </c>
      <c r="H5041">
        <f>COUNTIF([3]P_N!$B:$B,A5041)</f>
        <v>0</v>
      </c>
      <c r="I5041">
        <f>IFERROR(VLOOKUP(A5041,[4]P_SEG!$B:$G,6,0),0)</f>
        <v>0</v>
      </c>
      <c r="J5041">
        <f>COUNTIF([4]P_N!$B:$B,A5041)</f>
        <v>0</v>
      </c>
    </row>
    <row r="5042" spans="1:10" x14ac:dyDescent="0.25">
      <c r="A5042" s="14">
        <v>81824543</v>
      </c>
      <c r="B5042">
        <v>60320384</v>
      </c>
      <c r="C5042" s="4">
        <f>IFERROR(VLOOKUP(A5042,[1]P_ESP!$B:$G,6,0),0)</f>
        <v>2</v>
      </c>
      <c r="D5042" s="3">
        <f>COUNTIF([1]P_N!$B:$B,A5042)</f>
        <v>0</v>
      </c>
      <c r="E5042">
        <f>IFERROR(VLOOKUP(A5042,[2]P_SEG!$B:$G,6,0),0)</f>
        <v>0</v>
      </c>
      <c r="F5042">
        <f>COUNTIF([2]P_N!$B:$B,A5042)</f>
        <v>0</v>
      </c>
      <c r="G5042">
        <f>IFERROR(VLOOKUP(A5042,[3]P_SEG!$B:$G,6,0),0)</f>
        <v>0</v>
      </c>
      <c r="H5042">
        <f>COUNTIF([3]P_N!$B:$B,A5042)</f>
        <v>0</v>
      </c>
      <c r="I5042">
        <f>IFERROR(VLOOKUP(A5042,[4]P_SEG!$B:$G,6,0),0)</f>
        <v>0</v>
      </c>
      <c r="J5042">
        <f>COUNTIF([4]P_N!$B:$B,A5042)</f>
        <v>0</v>
      </c>
    </row>
    <row r="5043" spans="1:10" x14ac:dyDescent="0.25">
      <c r="A5043" s="14">
        <v>81832185</v>
      </c>
      <c r="B5043">
        <v>60320398</v>
      </c>
      <c r="C5043" s="4">
        <f>IFERROR(VLOOKUP(A5043,[1]P_ESP!$B:$G,6,0),0)</f>
        <v>0</v>
      </c>
      <c r="D5043" s="3">
        <f>COUNTIF([1]P_N!$B:$B,A5043)</f>
        <v>0</v>
      </c>
      <c r="E5043">
        <f>IFERROR(VLOOKUP(A5043,[2]P_SEG!$B:$G,6,0),0)</f>
        <v>0</v>
      </c>
      <c r="F5043">
        <f>COUNTIF([2]P_N!$B:$B,A5043)</f>
        <v>0</v>
      </c>
      <c r="G5043">
        <f>IFERROR(VLOOKUP(A5043,[3]P_SEG!$B:$G,6,0),0)</f>
        <v>0</v>
      </c>
      <c r="H5043">
        <f>COUNTIF([3]P_N!$B:$B,A5043)</f>
        <v>0</v>
      </c>
      <c r="I5043">
        <f>IFERROR(VLOOKUP(A5043,[4]P_SEG!$B:$G,6,0),0)</f>
        <v>0</v>
      </c>
      <c r="J5043">
        <f>COUNTIF([4]P_N!$B:$B,A5043)</f>
        <v>0</v>
      </c>
    </row>
    <row r="5044" spans="1:10" x14ac:dyDescent="0.25">
      <c r="A5044" s="14">
        <v>81837068</v>
      </c>
      <c r="B5044">
        <v>60320423</v>
      </c>
      <c r="C5044" s="4">
        <f>IFERROR(VLOOKUP(A5044,[1]P_ESP!$B:$G,6,0),0)</f>
        <v>0</v>
      </c>
      <c r="D5044" s="3">
        <f>COUNTIF([1]P_N!$B:$B,A5044)</f>
        <v>0</v>
      </c>
      <c r="E5044">
        <f>IFERROR(VLOOKUP(A5044,[2]P_SEG!$B:$G,6,0),0)</f>
        <v>0</v>
      </c>
      <c r="F5044">
        <f>COUNTIF([2]P_N!$B:$B,A5044)</f>
        <v>0</v>
      </c>
      <c r="G5044">
        <f>IFERROR(VLOOKUP(A5044,[3]P_SEG!$B:$G,6,0),0)</f>
        <v>0</v>
      </c>
      <c r="H5044">
        <f>COUNTIF([3]P_N!$B:$B,A5044)</f>
        <v>0</v>
      </c>
      <c r="I5044">
        <f>IFERROR(VLOOKUP(A5044,[4]P_SEG!$B:$G,6,0),0)</f>
        <v>0</v>
      </c>
      <c r="J5044">
        <f>COUNTIF([4]P_N!$B:$B,A5044)</f>
        <v>0</v>
      </c>
    </row>
    <row r="5045" spans="1:10" x14ac:dyDescent="0.25">
      <c r="A5045" s="14">
        <v>81837069</v>
      </c>
      <c r="B5045">
        <v>60320424</v>
      </c>
      <c r="C5045" s="4">
        <f>IFERROR(VLOOKUP(A5045,[1]P_ESP!$B:$G,6,0),0)</f>
        <v>0</v>
      </c>
      <c r="D5045" s="3">
        <f>COUNTIF([1]P_N!$B:$B,A5045)</f>
        <v>0</v>
      </c>
      <c r="E5045">
        <f>IFERROR(VLOOKUP(A5045,[2]P_SEG!$B:$G,6,0),0)</f>
        <v>0</v>
      </c>
      <c r="F5045">
        <f>COUNTIF([2]P_N!$B:$B,A5045)</f>
        <v>0</v>
      </c>
      <c r="G5045">
        <f>IFERROR(VLOOKUP(A5045,[3]P_SEG!$B:$G,6,0),0)</f>
        <v>0</v>
      </c>
      <c r="H5045">
        <f>COUNTIF([3]P_N!$B:$B,A5045)</f>
        <v>0</v>
      </c>
      <c r="I5045">
        <f>IFERROR(VLOOKUP(A5045,[4]P_SEG!$B:$G,6,0),0)</f>
        <v>0</v>
      </c>
      <c r="J5045">
        <f>COUNTIF([4]P_N!$B:$B,A5045)</f>
        <v>0</v>
      </c>
    </row>
    <row r="5046" spans="1:10" x14ac:dyDescent="0.25">
      <c r="A5046" s="14">
        <v>81837070</v>
      </c>
      <c r="B5046">
        <v>60320425</v>
      </c>
      <c r="C5046" s="4">
        <f>IFERROR(VLOOKUP(A5046,[1]P_ESP!$B:$G,6,0),0)</f>
        <v>0</v>
      </c>
      <c r="D5046" s="3">
        <f>COUNTIF([1]P_N!$B:$B,A5046)</f>
        <v>0</v>
      </c>
      <c r="E5046">
        <f>IFERROR(VLOOKUP(A5046,[2]P_SEG!$B:$G,6,0),0)</f>
        <v>0</v>
      </c>
      <c r="F5046">
        <f>COUNTIF([2]P_N!$B:$B,A5046)</f>
        <v>0</v>
      </c>
      <c r="G5046">
        <f>IFERROR(VLOOKUP(A5046,[3]P_SEG!$B:$G,6,0),0)</f>
        <v>0</v>
      </c>
      <c r="H5046">
        <f>COUNTIF([3]P_N!$B:$B,A5046)</f>
        <v>0</v>
      </c>
      <c r="I5046">
        <f>IFERROR(VLOOKUP(A5046,[4]P_SEG!$B:$G,6,0),0)</f>
        <v>0</v>
      </c>
      <c r="J5046">
        <f>COUNTIF([4]P_N!$B:$B,A5046)</f>
        <v>0</v>
      </c>
    </row>
    <row r="5047" spans="1:10" x14ac:dyDescent="0.25">
      <c r="A5047" s="14">
        <v>81810706</v>
      </c>
      <c r="B5047">
        <v>60320427</v>
      </c>
      <c r="C5047" s="4">
        <f>IFERROR(VLOOKUP(A5047,[1]P_ESP!$B:$G,6,0),0)</f>
        <v>15</v>
      </c>
      <c r="D5047" s="3">
        <f>COUNTIF([1]P_N!$B:$B,A5047)</f>
        <v>0</v>
      </c>
      <c r="E5047">
        <f>IFERROR(VLOOKUP(A5047,[2]P_SEG!$B:$G,6,0),0)</f>
        <v>0</v>
      </c>
      <c r="F5047">
        <f>COUNTIF([2]P_N!$B:$B,A5047)</f>
        <v>0</v>
      </c>
      <c r="G5047">
        <f>IFERROR(VLOOKUP(A5047,[3]P_SEG!$B:$G,6,0),0)</f>
        <v>0</v>
      </c>
      <c r="H5047">
        <f>COUNTIF([3]P_N!$B:$B,A5047)</f>
        <v>0</v>
      </c>
      <c r="I5047">
        <f>IFERROR(VLOOKUP(A5047,[4]P_SEG!$B:$G,6,0),0)</f>
        <v>0</v>
      </c>
      <c r="J5047">
        <f>COUNTIF([4]P_N!$B:$B,A5047)</f>
        <v>0</v>
      </c>
    </row>
    <row r="5048" spans="1:10" x14ac:dyDescent="0.25">
      <c r="A5048" s="14">
        <v>81824803</v>
      </c>
      <c r="B5048">
        <v>60320434</v>
      </c>
      <c r="C5048" s="4">
        <f>IFERROR(VLOOKUP(A5048,[1]P_ESP!$B:$G,6,0),0)</f>
        <v>1</v>
      </c>
      <c r="D5048" s="3">
        <f>COUNTIF([1]P_N!$B:$B,A5048)</f>
        <v>0</v>
      </c>
      <c r="E5048">
        <f>IFERROR(VLOOKUP(A5048,[2]P_SEG!$B:$G,6,0),0)</f>
        <v>0</v>
      </c>
      <c r="F5048">
        <f>COUNTIF([2]P_N!$B:$B,A5048)</f>
        <v>0</v>
      </c>
      <c r="G5048">
        <f>IFERROR(VLOOKUP(A5048,[3]P_SEG!$B:$G,6,0),0)</f>
        <v>0</v>
      </c>
      <c r="H5048">
        <f>COUNTIF([3]P_N!$B:$B,A5048)</f>
        <v>0</v>
      </c>
      <c r="I5048">
        <f>IFERROR(VLOOKUP(A5048,[4]P_SEG!$B:$G,6,0),0)</f>
        <v>0</v>
      </c>
      <c r="J5048">
        <f>COUNTIF([4]P_N!$B:$B,A5048)</f>
        <v>0</v>
      </c>
    </row>
    <row r="5049" spans="1:10" x14ac:dyDescent="0.25">
      <c r="A5049" s="14">
        <v>81824775</v>
      </c>
      <c r="B5049">
        <v>60320441</v>
      </c>
      <c r="C5049" s="4">
        <f>IFERROR(VLOOKUP(A5049,[1]P_ESP!$B:$G,6,0),0)</f>
        <v>1</v>
      </c>
      <c r="D5049" s="3">
        <f>COUNTIF([1]P_N!$B:$B,A5049)</f>
        <v>0</v>
      </c>
      <c r="E5049">
        <f>IFERROR(VLOOKUP(A5049,[2]P_SEG!$B:$G,6,0),0)</f>
        <v>0</v>
      </c>
      <c r="F5049">
        <f>COUNTIF([2]P_N!$B:$B,A5049)</f>
        <v>0</v>
      </c>
      <c r="G5049">
        <f>IFERROR(VLOOKUP(A5049,[3]P_SEG!$B:$G,6,0),0)</f>
        <v>0</v>
      </c>
      <c r="H5049">
        <f>COUNTIF([3]P_N!$B:$B,A5049)</f>
        <v>0</v>
      </c>
      <c r="I5049">
        <f>IFERROR(VLOOKUP(A5049,[4]P_SEG!$B:$G,6,0),0)</f>
        <v>0</v>
      </c>
      <c r="J5049">
        <f>COUNTIF([4]P_N!$B:$B,A5049)</f>
        <v>0</v>
      </c>
    </row>
    <row r="5050" spans="1:10" x14ac:dyDescent="0.25">
      <c r="A5050" s="14">
        <v>81824602</v>
      </c>
      <c r="B5050">
        <v>60320442</v>
      </c>
      <c r="C5050" s="4">
        <f>IFERROR(VLOOKUP(A5050,[1]P_ESP!$B:$G,6,0),0)</f>
        <v>0</v>
      </c>
      <c r="D5050" s="3">
        <f>COUNTIF([1]P_N!$B:$B,A5050)</f>
        <v>0</v>
      </c>
      <c r="E5050">
        <f>IFERROR(VLOOKUP(A5050,[2]P_SEG!$B:$G,6,0),0)</f>
        <v>0</v>
      </c>
      <c r="F5050">
        <f>COUNTIF([2]P_N!$B:$B,A5050)</f>
        <v>0</v>
      </c>
      <c r="G5050">
        <f>IFERROR(VLOOKUP(A5050,[3]P_SEG!$B:$G,6,0),0)</f>
        <v>0</v>
      </c>
      <c r="H5050">
        <f>COUNTIF([3]P_N!$B:$B,A5050)</f>
        <v>0</v>
      </c>
      <c r="I5050">
        <f>IFERROR(VLOOKUP(A5050,[4]P_SEG!$B:$G,6,0),0)</f>
        <v>0</v>
      </c>
      <c r="J5050">
        <f>COUNTIF([4]P_N!$B:$B,A5050)</f>
        <v>0</v>
      </c>
    </row>
    <row r="5051" spans="1:10" x14ac:dyDescent="0.25">
      <c r="A5051" s="14">
        <v>81811691</v>
      </c>
      <c r="B5051">
        <v>60320610</v>
      </c>
      <c r="C5051" s="4">
        <f>IFERROR(VLOOKUP(A5051,[1]P_ESP!$B:$G,6,0),0)</f>
        <v>1</v>
      </c>
      <c r="D5051" s="3">
        <f>COUNTIF([1]P_N!$B:$B,A5051)</f>
        <v>0</v>
      </c>
      <c r="E5051">
        <f>IFERROR(VLOOKUP(A5051,[2]P_SEG!$B:$G,6,0),0)</f>
        <v>0</v>
      </c>
      <c r="F5051">
        <f>COUNTIF([2]P_N!$B:$B,A5051)</f>
        <v>0</v>
      </c>
      <c r="G5051">
        <f>IFERROR(VLOOKUP(A5051,[3]P_SEG!$B:$G,6,0),0)</f>
        <v>0</v>
      </c>
      <c r="H5051">
        <f>COUNTIF([3]P_N!$B:$B,A5051)</f>
        <v>0</v>
      </c>
      <c r="I5051">
        <f>IFERROR(VLOOKUP(A5051,[4]P_SEG!$B:$G,6,0),0)</f>
        <v>0</v>
      </c>
      <c r="J5051">
        <f>COUNTIF([4]P_N!$B:$B,A5051)</f>
        <v>0</v>
      </c>
    </row>
    <row r="5052" spans="1:10" x14ac:dyDescent="0.25">
      <c r="A5052" s="14">
        <v>81836549</v>
      </c>
      <c r="B5052">
        <v>60321435</v>
      </c>
      <c r="C5052" s="4">
        <f>IFERROR(VLOOKUP(A5052,[1]P_ESP!$B:$G,6,0),0)</f>
        <v>6</v>
      </c>
      <c r="D5052" s="3">
        <f>COUNTIF([1]P_N!$B:$B,A5052)</f>
        <v>0</v>
      </c>
      <c r="E5052">
        <f>IFERROR(VLOOKUP(A5052,[2]P_SEG!$B:$G,6,0),0)</f>
        <v>0</v>
      </c>
      <c r="F5052">
        <f>COUNTIF([2]P_N!$B:$B,A5052)</f>
        <v>0</v>
      </c>
      <c r="G5052">
        <f>IFERROR(VLOOKUP(A5052,[3]P_SEG!$B:$G,6,0),0)</f>
        <v>0</v>
      </c>
      <c r="H5052">
        <f>COUNTIF([3]P_N!$B:$B,A5052)</f>
        <v>0</v>
      </c>
      <c r="I5052">
        <f>IFERROR(VLOOKUP(A5052,[4]P_SEG!$B:$G,6,0),0)</f>
        <v>0</v>
      </c>
      <c r="J5052">
        <f>COUNTIF([4]P_N!$B:$B,A5052)</f>
        <v>0</v>
      </c>
    </row>
    <row r="5053" spans="1:10" x14ac:dyDescent="0.25">
      <c r="A5053" s="14">
        <v>81861446</v>
      </c>
      <c r="B5053">
        <v>60322782</v>
      </c>
      <c r="C5053" s="4">
        <f>IFERROR(VLOOKUP(A5053,[1]P_ESP!$B:$G,6,0),0)</f>
        <v>0</v>
      </c>
      <c r="D5053" s="3">
        <f>COUNTIF([1]P_N!$B:$B,A5053)</f>
        <v>0</v>
      </c>
      <c r="E5053">
        <f>IFERROR(VLOOKUP(A5053,[2]P_SEG!$B:$G,6,0),0)</f>
        <v>0</v>
      </c>
      <c r="F5053">
        <f>COUNTIF([2]P_N!$B:$B,A5053)</f>
        <v>0</v>
      </c>
      <c r="G5053">
        <f>IFERROR(VLOOKUP(A5053,[3]P_SEG!$B:$G,6,0),0)</f>
        <v>0</v>
      </c>
      <c r="H5053">
        <f>COUNTIF([3]P_N!$B:$B,A5053)</f>
        <v>0</v>
      </c>
      <c r="I5053">
        <f>IFERROR(VLOOKUP(A5053,[4]P_SEG!$B:$G,6,0),0)</f>
        <v>0</v>
      </c>
      <c r="J5053">
        <f>COUNTIF([4]P_N!$B:$B,A5053)</f>
        <v>0</v>
      </c>
    </row>
    <row r="5054" spans="1:10" x14ac:dyDescent="0.25">
      <c r="A5054" s="14">
        <v>81861438</v>
      </c>
      <c r="B5054">
        <v>60322849</v>
      </c>
      <c r="C5054" s="4">
        <f>IFERROR(VLOOKUP(A5054,[1]P_ESP!$B:$G,6,0),0)</f>
        <v>0</v>
      </c>
      <c r="D5054" s="3">
        <f>COUNTIF([1]P_N!$B:$B,A5054)</f>
        <v>0</v>
      </c>
      <c r="E5054">
        <f>IFERROR(VLOOKUP(A5054,[2]P_SEG!$B:$G,6,0),0)</f>
        <v>0</v>
      </c>
      <c r="F5054">
        <f>COUNTIF([2]P_N!$B:$B,A5054)</f>
        <v>0</v>
      </c>
      <c r="G5054">
        <f>IFERROR(VLOOKUP(A5054,[3]P_SEG!$B:$G,6,0),0)</f>
        <v>0</v>
      </c>
      <c r="H5054">
        <f>COUNTIF([3]P_N!$B:$B,A5054)</f>
        <v>0</v>
      </c>
      <c r="I5054">
        <f>IFERROR(VLOOKUP(A5054,[4]P_SEG!$B:$G,6,0),0)</f>
        <v>0</v>
      </c>
      <c r="J5054">
        <f>COUNTIF([4]P_N!$B:$B,A5054)</f>
        <v>0</v>
      </c>
    </row>
    <row r="5055" spans="1:10" x14ac:dyDescent="0.25">
      <c r="A5055" s="14">
        <v>81837408</v>
      </c>
      <c r="B5055">
        <v>60322858</v>
      </c>
      <c r="C5055" s="4">
        <f>IFERROR(VLOOKUP(A5055,[1]P_ESP!$B:$G,6,0),0)</f>
        <v>0</v>
      </c>
      <c r="D5055" s="3">
        <f>COUNTIF([1]P_N!$B:$B,A5055)</f>
        <v>0</v>
      </c>
      <c r="E5055">
        <f>IFERROR(VLOOKUP(A5055,[2]P_SEG!$B:$G,6,0),0)</f>
        <v>0</v>
      </c>
      <c r="F5055">
        <f>COUNTIF([2]P_N!$B:$B,A5055)</f>
        <v>0</v>
      </c>
      <c r="G5055">
        <f>IFERROR(VLOOKUP(A5055,[3]P_SEG!$B:$G,6,0),0)</f>
        <v>0</v>
      </c>
      <c r="H5055">
        <f>COUNTIF([3]P_N!$B:$B,A5055)</f>
        <v>0</v>
      </c>
      <c r="I5055">
        <f>IFERROR(VLOOKUP(A5055,[4]P_SEG!$B:$G,6,0),0)</f>
        <v>0</v>
      </c>
      <c r="J5055">
        <f>COUNTIF([4]P_N!$B:$B,A5055)</f>
        <v>0</v>
      </c>
    </row>
    <row r="5056" spans="1:10" x14ac:dyDescent="0.25">
      <c r="A5056" s="14">
        <v>81819884</v>
      </c>
      <c r="B5056">
        <v>60322859</v>
      </c>
      <c r="C5056" s="4">
        <f>IFERROR(VLOOKUP(A5056,[1]P_ESP!$B:$G,6,0),0)</f>
        <v>2</v>
      </c>
      <c r="D5056" s="3">
        <f>COUNTIF([1]P_N!$B:$B,A5056)</f>
        <v>1</v>
      </c>
      <c r="E5056">
        <f>IFERROR(VLOOKUP(A5056,[2]P_SEG!$B:$G,6,0),0)</f>
        <v>0</v>
      </c>
      <c r="F5056">
        <f>COUNTIF([2]P_N!$B:$B,A5056)</f>
        <v>0</v>
      </c>
      <c r="G5056">
        <f>IFERROR(VLOOKUP(A5056,[3]P_SEG!$B:$G,6,0),0)</f>
        <v>0</v>
      </c>
      <c r="H5056">
        <f>COUNTIF([3]P_N!$B:$B,A5056)</f>
        <v>0</v>
      </c>
      <c r="I5056">
        <f>IFERROR(VLOOKUP(A5056,[4]P_SEG!$B:$G,6,0),0)</f>
        <v>0</v>
      </c>
      <c r="J5056">
        <f>COUNTIF([4]P_N!$B:$B,A5056)</f>
        <v>0</v>
      </c>
    </row>
    <row r="5057" spans="1:10" x14ac:dyDescent="0.25">
      <c r="A5057" s="14">
        <v>81836401</v>
      </c>
      <c r="B5057">
        <v>60322861</v>
      </c>
      <c r="C5057" s="4">
        <f>IFERROR(VLOOKUP(A5057,[1]P_ESP!$B:$G,6,0),0)</f>
        <v>0</v>
      </c>
      <c r="D5057" s="3">
        <f>COUNTIF([1]P_N!$B:$B,A5057)</f>
        <v>0</v>
      </c>
      <c r="E5057">
        <f>IFERROR(VLOOKUP(A5057,[2]P_SEG!$B:$G,6,0),0)</f>
        <v>0</v>
      </c>
      <c r="F5057">
        <f>COUNTIF([2]P_N!$B:$B,A5057)</f>
        <v>0</v>
      </c>
      <c r="G5057">
        <f>IFERROR(VLOOKUP(A5057,[3]P_SEG!$B:$G,6,0),0)</f>
        <v>0</v>
      </c>
      <c r="H5057">
        <f>COUNTIF([3]P_N!$B:$B,A5057)</f>
        <v>0</v>
      </c>
      <c r="I5057">
        <f>IFERROR(VLOOKUP(A5057,[4]P_SEG!$B:$G,6,0),0)</f>
        <v>0</v>
      </c>
      <c r="J5057">
        <f>COUNTIF([4]P_N!$B:$B,A5057)</f>
        <v>0</v>
      </c>
    </row>
    <row r="5058" spans="1:10" x14ac:dyDescent="0.25">
      <c r="A5058" s="14">
        <v>81860300</v>
      </c>
      <c r="B5058">
        <v>60322864</v>
      </c>
      <c r="C5058" s="4">
        <f>IFERROR(VLOOKUP(A5058,[1]P_ESP!$B:$G,6,0),0)</f>
        <v>0</v>
      </c>
      <c r="D5058" s="3">
        <f>COUNTIF([1]P_N!$B:$B,A5058)</f>
        <v>0</v>
      </c>
      <c r="E5058">
        <f>IFERROR(VLOOKUP(A5058,[2]P_SEG!$B:$G,6,0),0)</f>
        <v>0</v>
      </c>
      <c r="F5058">
        <f>COUNTIF([2]P_N!$B:$B,A5058)</f>
        <v>0</v>
      </c>
      <c r="G5058">
        <f>IFERROR(VLOOKUP(A5058,[3]P_SEG!$B:$G,6,0),0)</f>
        <v>0</v>
      </c>
      <c r="H5058">
        <f>COUNTIF([3]P_N!$B:$B,A5058)</f>
        <v>0</v>
      </c>
      <c r="I5058">
        <f>IFERROR(VLOOKUP(A5058,[4]P_SEG!$B:$G,6,0),0)</f>
        <v>0</v>
      </c>
      <c r="J5058">
        <f>COUNTIF([4]P_N!$B:$B,A5058)</f>
        <v>0</v>
      </c>
    </row>
    <row r="5059" spans="1:10" x14ac:dyDescent="0.25">
      <c r="A5059" s="14">
        <v>81824565</v>
      </c>
      <c r="B5059">
        <v>60322867</v>
      </c>
      <c r="C5059" s="4">
        <f>IFERROR(VLOOKUP(A5059,[1]P_ESP!$B:$G,6,0),0)</f>
        <v>1</v>
      </c>
      <c r="D5059" s="3">
        <f>COUNTIF([1]P_N!$B:$B,A5059)</f>
        <v>0</v>
      </c>
      <c r="E5059">
        <f>IFERROR(VLOOKUP(A5059,[2]P_SEG!$B:$G,6,0),0)</f>
        <v>0</v>
      </c>
      <c r="F5059">
        <f>COUNTIF([2]P_N!$B:$B,A5059)</f>
        <v>0</v>
      </c>
      <c r="G5059">
        <f>IFERROR(VLOOKUP(A5059,[3]P_SEG!$B:$G,6,0),0)</f>
        <v>0</v>
      </c>
      <c r="H5059">
        <f>COUNTIF([3]P_N!$B:$B,A5059)</f>
        <v>0</v>
      </c>
      <c r="I5059">
        <f>IFERROR(VLOOKUP(A5059,[4]P_SEG!$B:$G,6,0),0)</f>
        <v>0</v>
      </c>
      <c r="J5059">
        <f>COUNTIF([4]P_N!$B:$B,A5059)</f>
        <v>0</v>
      </c>
    </row>
    <row r="5060" spans="1:10" x14ac:dyDescent="0.25">
      <c r="A5060" s="14">
        <v>81824776</v>
      </c>
      <c r="B5060">
        <v>60322869</v>
      </c>
      <c r="C5060" s="4">
        <f>IFERROR(VLOOKUP(A5060,[1]P_ESP!$B:$G,6,0),0)</f>
        <v>1</v>
      </c>
      <c r="D5060" s="3">
        <f>COUNTIF([1]P_N!$B:$B,A5060)</f>
        <v>0</v>
      </c>
      <c r="E5060">
        <f>IFERROR(VLOOKUP(A5060,[2]P_SEG!$B:$G,6,0),0)</f>
        <v>0</v>
      </c>
      <c r="F5060">
        <f>COUNTIF([2]P_N!$B:$B,A5060)</f>
        <v>0</v>
      </c>
      <c r="G5060">
        <f>IFERROR(VLOOKUP(A5060,[3]P_SEG!$B:$G,6,0),0)</f>
        <v>0</v>
      </c>
      <c r="H5060">
        <f>COUNTIF([3]P_N!$B:$B,A5060)</f>
        <v>0</v>
      </c>
      <c r="I5060">
        <f>IFERROR(VLOOKUP(A5060,[4]P_SEG!$B:$G,6,0),0)</f>
        <v>0</v>
      </c>
      <c r="J5060">
        <f>COUNTIF([4]P_N!$B:$B,A5060)</f>
        <v>0</v>
      </c>
    </row>
    <row r="5061" spans="1:10" x14ac:dyDescent="0.25">
      <c r="A5061" s="14">
        <v>81824777</v>
      </c>
      <c r="B5061">
        <v>60322871</v>
      </c>
      <c r="C5061" s="4">
        <f>IFERROR(VLOOKUP(A5061,[1]P_ESP!$B:$G,6,0),0)</f>
        <v>1</v>
      </c>
      <c r="D5061" s="3">
        <f>COUNTIF([1]P_N!$B:$B,A5061)</f>
        <v>0</v>
      </c>
      <c r="E5061">
        <f>IFERROR(VLOOKUP(A5061,[2]P_SEG!$B:$G,6,0),0)</f>
        <v>0</v>
      </c>
      <c r="F5061">
        <f>COUNTIF([2]P_N!$B:$B,A5061)</f>
        <v>0</v>
      </c>
      <c r="G5061">
        <f>IFERROR(VLOOKUP(A5061,[3]P_SEG!$B:$G,6,0),0)</f>
        <v>0</v>
      </c>
      <c r="H5061">
        <f>COUNTIF([3]P_N!$B:$B,A5061)</f>
        <v>0</v>
      </c>
      <c r="I5061">
        <f>IFERROR(VLOOKUP(A5061,[4]P_SEG!$B:$G,6,0),0)</f>
        <v>0</v>
      </c>
      <c r="J5061">
        <f>COUNTIF([4]P_N!$B:$B,A5061)</f>
        <v>0</v>
      </c>
    </row>
    <row r="5062" spans="1:10" x14ac:dyDescent="0.25">
      <c r="A5062" s="14">
        <v>81824804</v>
      </c>
      <c r="B5062">
        <v>60322874</v>
      </c>
      <c r="C5062" s="4">
        <f>IFERROR(VLOOKUP(A5062,[1]P_ESP!$B:$G,6,0),0)</f>
        <v>1</v>
      </c>
      <c r="D5062" s="3">
        <f>COUNTIF([1]P_N!$B:$B,A5062)</f>
        <v>0</v>
      </c>
      <c r="E5062">
        <f>IFERROR(VLOOKUP(A5062,[2]P_SEG!$B:$G,6,0),0)</f>
        <v>0</v>
      </c>
      <c r="F5062">
        <f>COUNTIF([2]P_N!$B:$B,A5062)</f>
        <v>0</v>
      </c>
      <c r="G5062">
        <f>IFERROR(VLOOKUP(A5062,[3]P_SEG!$B:$G,6,0),0)</f>
        <v>0</v>
      </c>
      <c r="H5062">
        <f>COUNTIF([3]P_N!$B:$B,A5062)</f>
        <v>0</v>
      </c>
      <c r="I5062">
        <f>IFERROR(VLOOKUP(A5062,[4]P_SEG!$B:$G,6,0),0)</f>
        <v>0</v>
      </c>
      <c r="J5062">
        <f>COUNTIF([4]P_N!$B:$B,A5062)</f>
        <v>0</v>
      </c>
    </row>
    <row r="5063" spans="1:10" x14ac:dyDescent="0.25">
      <c r="A5063" s="14">
        <v>81819883</v>
      </c>
      <c r="B5063">
        <v>60322881</v>
      </c>
      <c r="C5063" s="4">
        <f>IFERROR(VLOOKUP(A5063,[1]P_ESP!$B:$G,6,0),0)</f>
        <v>2</v>
      </c>
      <c r="D5063" s="3">
        <f>COUNTIF([1]P_N!$B:$B,A5063)</f>
        <v>0</v>
      </c>
      <c r="E5063">
        <f>IFERROR(VLOOKUP(A5063,[2]P_SEG!$B:$G,6,0),0)</f>
        <v>0</v>
      </c>
      <c r="F5063">
        <f>COUNTIF([2]P_N!$B:$B,A5063)</f>
        <v>0</v>
      </c>
      <c r="G5063">
        <f>IFERROR(VLOOKUP(A5063,[3]P_SEG!$B:$G,6,0),0)</f>
        <v>0</v>
      </c>
      <c r="H5063">
        <f>COUNTIF([3]P_N!$B:$B,A5063)</f>
        <v>0</v>
      </c>
      <c r="I5063">
        <f>IFERROR(VLOOKUP(A5063,[4]P_SEG!$B:$G,6,0),0)</f>
        <v>0</v>
      </c>
      <c r="J5063">
        <f>COUNTIF([4]P_N!$B:$B,A5063)</f>
        <v>0</v>
      </c>
    </row>
    <row r="5064" spans="1:10" x14ac:dyDescent="0.25">
      <c r="A5064" s="14">
        <v>81828451</v>
      </c>
      <c r="B5064" t="s">
        <v>3325</v>
      </c>
      <c r="C5064" s="4">
        <f>IFERROR(VLOOKUP(A5064,[1]P_ESP!$B:$G,6,0),0)</f>
        <v>0</v>
      </c>
      <c r="D5064" s="3">
        <f>COUNTIF([1]P_N!$B:$B,A5064)</f>
        <v>0</v>
      </c>
      <c r="E5064">
        <f>IFERROR(VLOOKUP(A5064,[2]P_SEG!$B:$G,6,0),0)</f>
        <v>0</v>
      </c>
      <c r="F5064">
        <f>COUNTIF([2]P_N!$B:$B,A5064)</f>
        <v>0</v>
      </c>
      <c r="G5064">
        <f>IFERROR(VLOOKUP(A5064,[3]P_SEG!$B:$G,6,0),0)</f>
        <v>0</v>
      </c>
      <c r="H5064">
        <f>COUNTIF([3]P_N!$B:$B,A5064)</f>
        <v>0</v>
      </c>
      <c r="I5064">
        <f>IFERROR(VLOOKUP(A5064,[4]P_SEG!$B:$G,6,0),0)</f>
        <v>0</v>
      </c>
      <c r="J5064">
        <f>COUNTIF([4]P_N!$B:$B,A5064)</f>
        <v>0</v>
      </c>
    </row>
    <row r="5065" spans="1:10" x14ac:dyDescent="0.25">
      <c r="A5065" s="14">
        <v>81839678.334540904</v>
      </c>
      <c r="B5065">
        <v>60325545</v>
      </c>
      <c r="C5065" s="4">
        <f>IFERROR(VLOOKUP(A5065,[1]P_ESP!$B:$G,6,0),0)</f>
        <v>0</v>
      </c>
      <c r="D5065" s="3">
        <f>COUNTIF([1]P_N!$B:$B,A5065)</f>
        <v>0</v>
      </c>
      <c r="E5065">
        <f>IFERROR(VLOOKUP(A5065,[2]P_SEG!$B:$G,6,0),0)</f>
        <v>0</v>
      </c>
      <c r="F5065">
        <f>COUNTIF([2]P_N!$B:$B,A5065)</f>
        <v>0</v>
      </c>
      <c r="G5065">
        <f>IFERROR(VLOOKUP(A5065,[3]P_SEG!$B:$G,6,0),0)</f>
        <v>0</v>
      </c>
      <c r="H5065">
        <f>COUNTIF([3]P_N!$B:$B,A5065)</f>
        <v>0</v>
      </c>
      <c r="I5065">
        <f>IFERROR(VLOOKUP(A5065,[4]P_SEG!$B:$G,6,0),0)</f>
        <v>0</v>
      </c>
      <c r="J5065">
        <f>COUNTIF([4]P_N!$B:$B,A5065)</f>
        <v>0</v>
      </c>
    </row>
    <row r="5066" spans="1:10" x14ac:dyDescent="0.25">
      <c r="A5066" s="14">
        <v>81826279</v>
      </c>
      <c r="B5066">
        <v>60326195</v>
      </c>
      <c r="C5066" s="4">
        <f>IFERROR(VLOOKUP(A5066,[1]P_ESP!$B:$G,6,0),0)</f>
        <v>0</v>
      </c>
      <c r="D5066" s="3">
        <f>COUNTIF([1]P_N!$B:$B,A5066)</f>
        <v>0</v>
      </c>
      <c r="E5066">
        <f>IFERROR(VLOOKUP(A5066,[2]P_SEG!$B:$G,6,0),0)</f>
        <v>0</v>
      </c>
      <c r="F5066">
        <f>COUNTIF([2]P_N!$B:$B,A5066)</f>
        <v>0</v>
      </c>
      <c r="G5066">
        <f>IFERROR(VLOOKUP(A5066,[3]P_SEG!$B:$G,6,0),0)</f>
        <v>0</v>
      </c>
      <c r="H5066">
        <f>COUNTIF([3]P_N!$B:$B,A5066)</f>
        <v>0</v>
      </c>
      <c r="I5066">
        <f>IFERROR(VLOOKUP(A5066,[4]P_SEG!$B:$G,6,0),0)</f>
        <v>0</v>
      </c>
      <c r="J5066">
        <f>COUNTIF([4]P_N!$B:$B,A5066)</f>
        <v>0</v>
      </c>
    </row>
    <row r="5067" spans="1:10" x14ac:dyDescent="0.25">
      <c r="A5067" s="14">
        <v>81838201</v>
      </c>
      <c r="B5067" t="s">
        <v>3326</v>
      </c>
      <c r="C5067" s="4">
        <f>IFERROR(VLOOKUP(A5067,[1]P_ESP!$B:$G,6,0),0)</f>
        <v>0</v>
      </c>
      <c r="D5067" s="3">
        <f>COUNTIF([1]P_N!$B:$B,A5067)</f>
        <v>0</v>
      </c>
      <c r="E5067">
        <f>IFERROR(VLOOKUP(A5067,[2]P_SEG!$B:$G,6,0),0)</f>
        <v>0</v>
      </c>
      <c r="F5067">
        <f>COUNTIF([2]P_N!$B:$B,A5067)</f>
        <v>0</v>
      </c>
      <c r="G5067">
        <f>IFERROR(VLOOKUP(A5067,[3]P_SEG!$B:$G,6,0),0)</f>
        <v>0</v>
      </c>
      <c r="H5067">
        <f>COUNTIF([3]P_N!$B:$B,A5067)</f>
        <v>0</v>
      </c>
      <c r="I5067">
        <f>IFERROR(VLOOKUP(A5067,[4]P_SEG!$B:$G,6,0),0)</f>
        <v>0</v>
      </c>
      <c r="J5067">
        <f>COUNTIF([4]P_N!$B:$B,A5067)</f>
        <v>0</v>
      </c>
    </row>
    <row r="5068" spans="1:10" x14ac:dyDescent="0.25">
      <c r="A5068" s="14">
        <v>81838202</v>
      </c>
      <c r="B5068">
        <v>60326458</v>
      </c>
      <c r="C5068" s="4">
        <f>IFERROR(VLOOKUP(A5068,[1]P_ESP!$B:$G,6,0),0)</f>
        <v>0</v>
      </c>
      <c r="D5068" s="3">
        <f>COUNTIF([1]P_N!$B:$B,A5068)</f>
        <v>0</v>
      </c>
      <c r="E5068">
        <f>IFERROR(VLOOKUP(A5068,[2]P_SEG!$B:$G,6,0),0)</f>
        <v>0</v>
      </c>
      <c r="F5068">
        <f>COUNTIF([2]P_N!$B:$B,A5068)</f>
        <v>0</v>
      </c>
      <c r="G5068">
        <f>IFERROR(VLOOKUP(A5068,[3]P_SEG!$B:$G,6,0),0)</f>
        <v>0</v>
      </c>
      <c r="H5068">
        <f>COUNTIF([3]P_N!$B:$B,A5068)</f>
        <v>0</v>
      </c>
      <c r="I5068">
        <f>IFERROR(VLOOKUP(A5068,[4]P_SEG!$B:$G,6,0),0)</f>
        <v>0</v>
      </c>
      <c r="J5068">
        <f>COUNTIF([4]P_N!$B:$B,A5068)</f>
        <v>0</v>
      </c>
    </row>
    <row r="5069" spans="1:10" x14ac:dyDescent="0.25">
      <c r="A5069" s="14">
        <v>81819639</v>
      </c>
      <c r="B5069">
        <v>60327523</v>
      </c>
      <c r="C5069" s="4">
        <f>IFERROR(VLOOKUP(A5069,[1]P_ESP!$B:$G,6,0),0)</f>
        <v>100</v>
      </c>
      <c r="D5069" s="3">
        <f>COUNTIF([1]P_N!$B:$B,A5069)</f>
        <v>0</v>
      </c>
      <c r="E5069">
        <f>IFERROR(VLOOKUP(A5069,[2]P_SEG!$B:$G,6,0),0)</f>
        <v>30</v>
      </c>
      <c r="F5069">
        <f>COUNTIF([2]P_N!$B:$B,A5069)</f>
        <v>0</v>
      </c>
      <c r="G5069">
        <f>IFERROR(VLOOKUP(A5069,[3]P_SEG!$B:$G,6,0),0)</f>
        <v>30</v>
      </c>
      <c r="H5069">
        <f>COUNTIF([3]P_N!$B:$B,A5069)</f>
        <v>0</v>
      </c>
      <c r="I5069">
        <f>IFERROR(VLOOKUP(A5069,[4]P_SEG!$B:$G,6,0),0)</f>
        <v>0</v>
      </c>
      <c r="J5069">
        <f>COUNTIF([4]P_N!$B:$B,A5069)</f>
        <v>0</v>
      </c>
    </row>
    <row r="5070" spans="1:10" x14ac:dyDescent="0.25">
      <c r="A5070" s="14">
        <v>81812341</v>
      </c>
      <c r="B5070" t="s">
        <v>1699</v>
      </c>
      <c r="C5070" s="4">
        <f>IFERROR(VLOOKUP(A5070,[1]P_ESP!$B:$G,6,0),0)</f>
        <v>0</v>
      </c>
      <c r="D5070" s="3">
        <f>COUNTIF([1]P_N!$B:$B,A5070)</f>
        <v>0</v>
      </c>
      <c r="E5070">
        <f>IFERROR(VLOOKUP(A5070,[2]P_SEG!$B:$G,6,0),0)</f>
        <v>0</v>
      </c>
      <c r="F5070">
        <f>COUNTIF([2]P_N!$B:$B,A5070)</f>
        <v>0</v>
      </c>
      <c r="G5070">
        <f>IFERROR(VLOOKUP(A5070,[3]P_SEG!$B:$G,6,0),0)</f>
        <v>0</v>
      </c>
      <c r="H5070">
        <f>COUNTIF([3]P_N!$B:$B,A5070)</f>
        <v>0</v>
      </c>
      <c r="I5070">
        <f>IFERROR(VLOOKUP(A5070,[4]P_SEG!$B:$G,6,0),0)</f>
        <v>0</v>
      </c>
      <c r="J5070">
        <f>COUNTIF([4]P_N!$B:$B,A5070)</f>
        <v>0</v>
      </c>
    </row>
    <row r="5071" spans="1:10" x14ac:dyDescent="0.25">
      <c r="A5071" s="14">
        <v>81833370</v>
      </c>
      <c r="B5071">
        <v>60330769</v>
      </c>
      <c r="C5071" s="4">
        <f>IFERROR(VLOOKUP(A5071,[1]P_ESP!$B:$G,6,0),0)</f>
        <v>4</v>
      </c>
      <c r="D5071" s="3">
        <f>COUNTIF([1]P_N!$B:$B,A5071)</f>
        <v>0</v>
      </c>
      <c r="E5071">
        <f>IFERROR(VLOOKUP(A5071,[2]P_SEG!$B:$G,6,0),0)</f>
        <v>0</v>
      </c>
      <c r="F5071">
        <f>COUNTIF([2]P_N!$B:$B,A5071)</f>
        <v>0</v>
      </c>
      <c r="G5071">
        <f>IFERROR(VLOOKUP(A5071,[3]P_SEG!$B:$G,6,0),0)</f>
        <v>0</v>
      </c>
      <c r="H5071">
        <f>COUNTIF([3]P_N!$B:$B,A5071)</f>
        <v>0</v>
      </c>
      <c r="I5071">
        <f>IFERROR(VLOOKUP(A5071,[4]P_SEG!$B:$G,6,0),0)</f>
        <v>0</v>
      </c>
      <c r="J5071">
        <f>COUNTIF([4]P_N!$B:$B,A5071)</f>
        <v>0</v>
      </c>
    </row>
    <row r="5072" spans="1:10" x14ac:dyDescent="0.25">
      <c r="A5072" s="14">
        <v>81824961</v>
      </c>
      <c r="B5072">
        <v>60330772</v>
      </c>
      <c r="C5072" s="4">
        <f>IFERROR(VLOOKUP(A5072,[1]P_ESP!$B:$G,6,0),0)</f>
        <v>1</v>
      </c>
      <c r="D5072" s="3">
        <f>COUNTIF([1]P_N!$B:$B,A5072)</f>
        <v>0</v>
      </c>
      <c r="E5072">
        <f>IFERROR(VLOOKUP(A5072,[2]P_SEG!$B:$G,6,0),0)</f>
        <v>0</v>
      </c>
      <c r="F5072">
        <f>COUNTIF([2]P_N!$B:$B,A5072)</f>
        <v>0</v>
      </c>
      <c r="G5072">
        <f>IFERROR(VLOOKUP(A5072,[3]P_SEG!$B:$G,6,0),0)</f>
        <v>0</v>
      </c>
      <c r="H5072">
        <f>COUNTIF([3]P_N!$B:$B,A5072)</f>
        <v>0</v>
      </c>
      <c r="I5072">
        <f>IFERROR(VLOOKUP(A5072,[4]P_SEG!$B:$G,6,0),0)</f>
        <v>0</v>
      </c>
      <c r="J5072">
        <f>COUNTIF([4]P_N!$B:$B,A5072)</f>
        <v>0</v>
      </c>
    </row>
    <row r="5073" spans="1:10" x14ac:dyDescent="0.25">
      <c r="A5073" s="14">
        <v>81824124</v>
      </c>
      <c r="B5073">
        <v>60330808</v>
      </c>
      <c r="C5073" s="4">
        <f>IFERROR(VLOOKUP(A5073,[1]P_ESP!$B:$G,6,0),0)</f>
        <v>0</v>
      </c>
      <c r="D5073" s="3">
        <f>COUNTIF([1]P_N!$B:$B,A5073)</f>
        <v>0</v>
      </c>
      <c r="E5073">
        <f>IFERROR(VLOOKUP(A5073,[2]P_SEG!$B:$G,6,0),0)</f>
        <v>0</v>
      </c>
      <c r="F5073">
        <f>COUNTIF([2]P_N!$B:$B,A5073)</f>
        <v>0</v>
      </c>
      <c r="G5073">
        <f>IFERROR(VLOOKUP(A5073,[3]P_SEG!$B:$G,6,0),0)</f>
        <v>0</v>
      </c>
      <c r="H5073">
        <f>COUNTIF([3]P_N!$B:$B,A5073)</f>
        <v>0</v>
      </c>
      <c r="I5073">
        <f>IFERROR(VLOOKUP(A5073,[4]P_SEG!$B:$G,6,0),0)</f>
        <v>0</v>
      </c>
      <c r="J5073">
        <f>COUNTIF([4]P_N!$B:$B,A5073)</f>
        <v>0</v>
      </c>
    </row>
    <row r="5074" spans="1:10" x14ac:dyDescent="0.25">
      <c r="A5074" s="14">
        <v>81838210</v>
      </c>
      <c r="B5074" t="s">
        <v>3327</v>
      </c>
      <c r="C5074" s="4">
        <f>IFERROR(VLOOKUP(A5074,[1]P_ESP!$B:$G,6,0),0)</f>
        <v>0</v>
      </c>
      <c r="D5074" s="3">
        <f>COUNTIF([1]P_N!$B:$B,A5074)</f>
        <v>0</v>
      </c>
      <c r="E5074">
        <f>IFERROR(VLOOKUP(A5074,[2]P_SEG!$B:$G,6,0),0)</f>
        <v>0</v>
      </c>
      <c r="F5074">
        <f>COUNTIF([2]P_N!$B:$B,A5074)</f>
        <v>0</v>
      </c>
      <c r="G5074">
        <f>IFERROR(VLOOKUP(A5074,[3]P_SEG!$B:$G,6,0),0)</f>
        <v>0</v>
      </c>
      <c r="H5074">
        <f>COUNTIF([3]P_N!$B:$B,A5074)</f>
        <v>0</v>
      </c>
      <c r="I5074">
        <f>IFERROR(VLOOKUP(A5074,[4]P_SEG!$B:$G,6,0),0)</f>
        <v>0</v>
      </c>
      <c r="J5074">
        <f>COUNTIF([4]P_N!$B:$B,A5074)</f>
        <v>0</v>
      </c>
    </row>
    <row r="5075" spans="1:10" x14ac:dyDescent="0.25">
      <c r="A5075" s="14">
        <v>81836452</v>
      </c>
      <c r="B5075" t="s">
        <v>1701</v>
      </c>
      <c r="C5075" s="4">
        <f>IFERROR(VLOOKUP(A5075,[1]P_ESP!$B:$G,6,0),0)</f>
        <v>0</v>
      </c>
      <c r="D5075" s="3">
        <f>COUNTIF([1]P_N!$B:$B,A5075)</f>
        <v>0</v>
      </c>
      <c r="E5075">
        <f>IFERROR(VLOOKUP(A5075,[2]P_SEG!$B:$G,6,0),0)</f>
        <v>0</v>
      </c>
      <c r="F5075">
        <f>COUNTIF([2]P_N!$B:$B,A5075)</f>
        <v>0</v>
      </c>
      <c r="G5075">
        <f>IFERROR(VLOOKUP(A5075,[3]P_SEG!$B:$G,6,0),0)</f>
        <v>0</v>
      </c>
      <c r="H5075">
        <f>COUNTIF([3]P_N!$B:$B,A5075)</f>
        <v>0</v>
      </c>
      <c r="I5075">
        <f>IFERROR(VLOOKUP(A5075,[4]P_SEG!$B:$G,6,0),0)</f>
        <v>0</v>
      </c>
      <c r="J5075">
        <f>COUNTIF([4]P_N!$B:$B,A5075)</f>
        <v>0</v>
      </c>
    </row>
    <row r="5076" spans="1:10" x14ac:dyDescent="0.25">
      <c r="A5076" s="14">
        <v>81828727</v>
      </c>
      <c r="B5076" t="s">
        <v>1702</v>
      </c>
      <c r="C5076" s="4">
        <f>IFERROR(VLOOKUP(A5076,[1]P_ESP!$B:$G,6,0),0)</f>
        <v>0</v>
      </c>
      <c r="D5076" s="3">
        <f>COUNTIF([1]P_N!$B:$B,A5076)</f>
        <v>0</v>
      </c>
      <c r="E5076">
        <f>IFERROR(VLOOKUP(A5076,[2]P_SEG!$B:$G,6,0),0)</f>
        <v>0</v>
      </c>
      <c r="F5076">
        <f>COUNTIF([2]P_N!$B:$B,A5076)</f>
        <v>0</v>
      </c>
      <c r="G5076">
        <f>IFERROR(VLOOKUP(A5076,[3]P_SEG!$B:$G,6,0),0)</f>
        <v>0</v>
      </c>
      <c r="H5076">
        <f>COUNTIF([3]P_N!$B:$B,A5076)</f>
        <v>0</v>
      </c>
      <c r="I5076">
        <f>IFERROR(VLOOKUP(A5076,[4]P_SEG!$B:$G,6,0),0)</f>
        <v>0</v>
      </c>
      <c r="J5076">
        <f>COUNTIF([4]P_N!$B:$B,A5076)</f>
        <v>0</v>
      </c>
    </row>
    <row r="5077" spans="1:10" x14ac:dyDescent="0.25">
      <c r="A5077" s="14">
        <v>81836293</v>
      </c>
      <c r="B5077">
        <v>60333531</v>
      </c>
      <c r="C5077" s="4">
        <f>IFERROR(VLOOKUP(A5077,[1]P_ESP!$B:$G,6,0),0)</f>
        <v>0</v>
      </c>
      <c r="D5077" s="3">
        <f>COUNTIF([1]P_N!$B:$B,A5077)</f>
        <v>0</v>
      </c>
      <c r="E5077">
        <f>IFERROR(VLOOKUP(A5077,[2]P_SEG!$B:$G,6,0),0)</f>
        <v>0</v>
      </c>
      <c r="F5077">
        <f>COUNTIF([2]P_N!$B:$B,A5077)</f>
        <v>0</v>
      </c>
      <c r="G5077">
        <f>IFERROR(VLOOKUP(A5077,[3]P_SEG!$B:$G,6,0),0)</f>
        <v>0</v>
      </c>
      <c r="H5077">
        <f>COUNTIF([3]P_N!$B:$B,A5077)</f>
        <v>0</v>
      </c>
      <c r="I5077">
        <f>IFERROR(VLOOKUP(A5077,[4]P_SEG!$B:$G,6,0),0)</f>
        <v>0</v>
      </c>
      <c r="J5077">
        <f>COUNTIF([4]P_N!$B:$B,A5077)</f>
        <v>0</v>
      </c>
    </row>
    <row r="5078" spans="1:10" x14ac:dyDescent="0.25">
      <c r="A5078" s="14">
        <v>81836294</v>
      </c>
      <c r="B5078">
        <v>60333559</v>
      </c>
      <c r="C5078" s="4">
        <f>IFERROR(VLOOKUP(A5078,[1]P_ESP!$B:$G,6,0),0)</f>
        <v>0</v>
      </c>
      <c r="D5078" s="3">
        <f>COUNTIF([1]P_N!$B:$B,A5078)</f>
        <v>0</v>
      </c>
      <c r="E5078">
        <f>IFERROR(VLOOKUP(A5078,[2]P_SEG!$B:$G,6,0),0)</f>
        <v>0</v>
      </c>
      <c r="F5078">
        <f>COUNTIF([2]P_N!$B:$B,A5078)</f>
        <v>0</v>
      </c>
      <c r="G5078">
        <f>IFERROR(VLOOKUP(A5078,[3]P_SEG!$B:$G,6,0),0)</f>
        <v>0</v>
      </c>
      <c r="H5078">
        <f>COUNTIF([3]P_N!$B:$B,A5078)</f>
        <v>0</v>
      </c>
      <c r="I5078">
        <f>IFERROR(VLOOKUP(A5078,[4]P_SEG!$B:$G,6,0),0)</f>
        <v>0</v>
      </c>
      <c r="J5078">
        <f>COUNTIF([4]P_N!$B:$B,A5078)</f>
        <v>0</v>
      </c>
    </row>
    <row r="5079" spans="1:10" x14ac:dyDescent="0.25">
      <c r="A5079" s="14">
        <v>81824790</v>
      </c>
      <c r="B5079">
        <v>60333578</v>
      </c>
      <c r="C5079" s="4">
        <f>IFERROR(VLOOKUP(A5079,[1]P_ESP!$B:$G,6,0),0)</f>
        <v>0</v>
      </c>
      <c r="D5079" s="3">
        <f>COUNTIF([1]P_N!$B:$B,A5079)</f>
        <v>0</v>
      </c>
      <c r="E5079">
        <f>IFERROR(VLOOKUP(A5079,[2]P_SEG!$B:$G,6,0),0)</f>
        <v>0</v>
      </c>
      <c r="F5079">
        <f>COUNTIF([2]P_N!$B:$B,A5079)</f>
        <v>0</v>
      </c>
      <c r="G5079">
        <f>IFERROR(VLOOKUP(A5079,[3]P_SEG!$B:$G,6,0),0)</f>
        <v>0</v>
      </c>
      <c r="H5079">
        <f>COUNTIF([3]P_N!$B:$B,A5079)</f>
        <v>0</v>
      </c>
      <c r="I5079">
        <f>IFERROR(VLOOKUP(A5079,[4]P_SEG!$B:$G,6,0),0)</f>
        <v>0</v>
      </c>
      <c r="J5079">
        <f>COUNTIF([4]P_N!$B:$B,A5079)</f>
        <v>0</v>
      </c>
    </row>
    <row r="5080" spans="1:10" x14ac:dyDescent="0.25">
      <c r="A5080" s="14">
        <v>81824578</v>
      </c>
      <c r="B5080">
        <v>60333580</v>
      </c>
      <c r="C5080" s="4">
        <f>IFERROR(VLOOKUP(A5080,[1]P_ESP!$B:$G,6,0),0)</f>
        <v>0</v>
      </c>
      <c r="D5080" s="3">
        <f>COUNTIF([1]P_N!$B:$B,A5080)</f>
        <v>0</v>
      </c>
      <c r="E5080">
        <f>IFERROR(VLOOKUP(A5080,[2]P_SEG!$B:$G,6,0),0)</f>
        <v>0</v>
      </c>
      <c r="F5080">
        <f>COUNTIF([2]P_N!$B:$B,A5080)</f>
        <v>0</v>
      </c>
      <c r="G5080">
        <f>IFERROR(VLOOKUP(A5080,[3]P_SEG!$B:$G,6,0),0)</f>
        <v>0</v>
      </c>
      <c r="H5080">
        <f>COUNTIF([3]P_N!$B:$B,A5080)</f>
        <v>0</v>
      </c>
      <c r="I5080">
        <f>IFERROR(VLOOKUP(A5080,[4]P_SEG!$B:$G,6,0),0)</f>
        <v>0</v>
      </c>
      <c r="J5080">
        <f>COUNTIF([4]P_N!$B:$B,A5080)</f>
        <v>0</v>
      </c>
    </row>
    <row r="5081" spans="1:10" x14ac:dyDescent="0.25">
      <c r="A5081" s="14">
        <v>81833306</v>
      </c>
      <c r="B5081" t="s">
        <v>3328</v>
      </c>
      <c r="C5081" s="4">
        <f>IFERROR(VLOOKUP(A5081,[1]P_ESP!$B:$G,6,0),0)</f>
        <v>1</v>
      </c>
      <c r="D5081" s="3">
        <f>COUNTIF([1]P_N!$B:$B,A5081)</f>
        <v>0</v>
      </c>
      <c r="E5081">
        <f>IFERROR(VLOOKUP(A5081,[2]P_SEG!$B:$G,6,0),0)</f>
        <v>0</v>
      </c>
      <c r="F5081">
        <f>COUNTIF([2]P_N!$B:$B,A5081)</f>
        <v>0</v>
      </c>
      <c r="G5081">
        <f>IFERROR(VLOOKUP(A5081,[3]P_SEG!$B:$G,6,0),0)</f>
        <v>0</v>
      </c>
      <c r="H5081">
        <f>COUNTIF([3]P_N!$B:$B,A5081)</f>
        <v>0</v>
      </c>
      <c r="I5081">
        <f>IFERROR(VLOOKUP(A5081,[4]P_SEG!$B:$G,6,0),0)</f>
        <v>0</v>
      </c>
      <c r="J5081">
        <f>COUNTIF([4]P_N!$B:$B,A5081)</f>
        <v>0</v>
      </c>
    </row>
    <row r="5082" spans="1:10" x14ac:dyDescent="0.25">
      <c r="A5082" s="14">
        <v>81810831</v>
      </c>
      <c r="B5082" t="s">
        <v>3329</v>
      </c>
      <c r="C5082" s="4">
        <f>IFERROR(VLOOKUP(A5082,[1]P_ESP!$B:$G,6,0),0)</f>
        <v>10</v>
      </c>
      <c r="D5082" s="3">
        <f>COUNTIF([1]P_N!$B:$B,A5082)</f>
        <v>0</v>
      </c>
      <c r="E5082">
        <f>IFERROR(VLOOKUP(A5082,[2]P_SEG!$B:$G,6,0),0)</f>
        <v>2</v>
      </c>
      <c r="F5082">
        <f>COUNTIF([2]P_N!$B:$B,A5082)</f>
        <v>0</v>
      </c>
      <c r="G5082">
        <f>IFERROR(VLOOKUP(A5082,[3]P_SEG!$B:$G,6,0),0)</f>
        <v>0</v>
      </c>
      <c r="H5082">
        <f>COUNTIF([3]P_N!$B:$B,A5082)</f>
        <v>0</v>
      </c>
      <c r="I5082">
        <f>IFERROR(VLOOKUP(A5082,[4]P_SEG!$B:$G,6,0),0)</f>
        <v>0</v>
      </c>
      <c r="J5082">
        <f>COUNTIF([4]P_N!$B:$B,A5082)</f>
        <v>0</v>
      </c>
    </row>
    <row r="5083" spans="1:10" x14ac:dyDescent="0.25">
      <c r="A5083" s="14">
        <v>81836295</v>
      </c>
      <c r="B5083">
        <v>60333591</v>
      </c>
      <c r="C5083" s="4">
        <f>IFERROR(VLOOKUP(A5083,[1]P_ESP!$B:$G,6,0),0)</f>
        <v>0</v>
      </c>
      <c r="D5083" s="3">
        <f>COUNTIF([1]P_N!$B:$B,A5083)</f>
        <v>0</v>
      </c>
      <c r="E5083">
        <f>IFERROR(VLOOKUP(A5083,[2]P_SEG!$B:$G,6,0),0)</f>
        <v>0</v>
      </c>
      <c r="F5083">
        <f>COUNTIF([2]P_N!$B:$B,A5083)</f>
        <v>0</v>
      </c>
      <c r="G5083">
        <f>IFERROR(VLOOKUP(A5083,[3]P_SEG!$B:$G,6,0),0)</f>
        <v>0</v>
      </c>
      <c r="H5083">
        <f>COUNTIF([3]P_N!$B:$B,A5083)</f>
        <v>0</v>
      </c>
      <c r="I5083">
        <f>IFERROR(VLOOKUP(A5083,[4]P_SEG!$B:$G,6,0),0)</f>
        <v>0</v>
      </c>
      <c r="J5083">
        <f>COUNTIF([4]P_N!$B:$B,A5083)</f>
        <v>0</v>
      </c>
    </row>
    <row r="5084" spans="1:10" x14ac:dyDescent="0.25">
      <c r="A5084" s="14">
        <v>81825558</v>
      </c>
      <c r="B5084">
        <v>60333594</v>
      </c>
      <c r="C5084" s="4">
        <f>IFERROR(VLOOKUP(A5084,[1]P_ESP!$B:$G,6,0),0)</f>
        <v>0</v>
      </c>
      <c r="D5084" s="3">
        <f>COUNTIF([1]P_N!$B:$B,A5084)</f>
        <v>0</v>
      </c>
      <c r="E5084">
        <f>IFERROR(VLOOKUP(A5084,[2]P_SEG!$B:$G,6,0),0)</f>
        <v>0</v>
      </c>
      <c r="F5084">
        <f>COUNTIF([2]P_N!$B:$B,A5084)</f>
        <v>0</v>
      </c>
      <c r="G5084">
        <f>IFERROR(VLOOKUP(A5084,[3]P_SEG!$B:$G,6,0),0)</f>
        <v>0</v>
      </c>
      <c r="H5084">
        <f>COUNTIF([3]P_N!$B:$B,A5084)</f>
        <v>0</v>
      </c>
      <c r="I5084">
        <f>IFERROR(VLOOKUP(A5084,[4]P_SEG!$B:$G,6,0),0)</f>
        <v>0</v>
      </c>
      <c r="J5084">
        <f>COUNTIF([4]P_N!$B:$B,A5084)</f>
        <v>0</v>
      </c>
    </row>
    <row r="5085" spans="1:10" x14ac:dyDescent="0.25">
      <c r="A5085" s="14">
        <v>81825559</v>
      </c>
      <c r="B5085">
        <v>60333595</v>
      </c>
      <c r="C5085" s="4">
        <f>IFERROR(VLOOKUP(A5085,[1]P_ESP!$B:$G,6,0),0)</f>
        <v>0</v>
      </c>
      <c r="D5085" s="3">
        <f>COUNTIF([1]P_N!$B:$B,A5085)</f>
        <v>0</v>
      </c>
      <c r="E5085">
        <f>IFERROR(VLOOKUP(A5085,[2]P_SEG!$B:$G,6,0),0)</f>
        <v>0</v>
      </c>
      <c r="F5085">
        <f>COUNTIF([2]P_N!$B:$B,A5085)</f>
        <v>0</v>
      </c>
      <c r="G5085">
        <f>IFERROR(VLOOKUP(A5085,[3]P_SEG!$B:$G,6,0),0)</f>
        <v>0</v>
      </c>
      <c r="H5085">
        <f>COUNTIF([3]P_N!$B:$B,A5085)</f>
        <v>0</v>
      </c>
      <c r="I5085">
        <f>IFERROR(VLOOKUP(A5085,[4]P_SEG!$B:$G,6,0),0)</f>
        <v>0</v>
      </c>
      <c r="J5085">
        <f>COUNTIF([4]P_N!$B:$B,A5085)</f>
        <v>0</v>
      </c>
    </row>
    <row r="5086" spans="1:10" x14ac:dyDescent="0.25">
      <c r="A5086" s="14">
        <v>81836273</v>
      </c>
      <c r="B5086">
        <v>60333608</v>
      </c>
      <c r="C5086" s="4">
        <f>IFERROR(VLOOKUP(A5086,[1]P_ESP!$B:$G,6,0),0)</f>
        <v>0</v>
      </c>
      <c r="D5086" s="3">
        <f>COUNTIF([1]P_N!$B:$B,A5086)</f>
        <v>0</v>
      </c>
      <c r="E5086">
        <f>IFERROR(VLOOKUP(A5086,[2]P_SEG!$B:$G,6,0),0)</f>
        <v>0</v>
      </c>
      <c r="F5086">
        <f>COUNTIF([2]P_N!$B:$B,A5086)</f>
        <v>0</v>
      </c>
      <c r="G5086">
        <f>IFERROR(VLOOKUP(A5086,[3]P_SEG!$B:$G,6,0),0)</f>
        <v>0</v>
      </c>
      <c r="H5086">
        <f>COUNTIF([3]P_N!$B:$B,A5086)</f>
        <v>0</v>
      </c>
      <c r="I5086">
        <f>IFERROR(VLOOKUP(A5086,[4]P_SEG!$B:$G,6,0),0)</f>
        <v>0</v>
      </c>
      <c r="J5086">
        <f>COUNTIF([4]P_N!$B:$B,A5086)</f>
        <v>0</v>
      </c>
    </row>
    <row r="5087" spans="1:10" x14ac:dyDescent="0.25">
      <c r="A5087" s="14">
        <v>81826317</v>
      </c>
      <c r="B5087" t="s">
        <v>3330</v>
      </c>
      <c r="C5087" s="4">
        <f>IFERROR(VLOOKUP(A5087,[1]P_ESP!$B:$G,6,0),0)</f>
        <v>0</v>
      </c>
      <c r="D5087" s="3">
        <f>COUNTIF([1]P_N!$B:$B,A5087)</f>
        <v>0</v>
      </c>
      <c r="E5087">
        <f>IFERROR(VLOOKUP(A5087,[2]P_SEG!$B:$G,6,0),0)</f>
        <v>0</v>
      </c>
      <c r="F5087">
        <f>COUNTIF([2]P_N!$B:$B,A5087)</f>
        <v>0</v>
      </c>
      <c r="G5087">
        <f>IFERROR(VLOOKUP(A5087,[3]P_SEG!$B:$G,6,0),0)</f>
        <v>0</v>
      </c>
      <c r="H5087">
        <f>COUNTIF([3]P_N!$B:$B,A5087)</f>
        <v>0</v>
      </c>
      <c r="I5087">
        <f>IFERROR(VLOOKUP(A5087,[4]P_SEG!$B:$G,6,0),0)</f>
        <v>0</v>
      </c>
      <c r="J5087">
        <f>COUNTIF([4]P_N!$B:$B,A5087)</f>
        <v>0</v>
      </c>
    </row>
    <row r="5088" spans="1:10" x14ac:dyDescent="0.25">
      <c r="A5088" s="14">
        <v>81824908</v>
      </c>
      <c r="B5088">
        <v>60333624</v>
      </c>
      <c r="C5088" s="4">
        <f>IFERROR(VLOOKUP(A5088,[1]P_ESP!$B:$G,6,0),0)</f>
        <v>0</v>
      </c>
      <c r="D5088" s="3">
        <f>COUNTIF([1]P_N!$B:$B,A5088)</f>
        <v>0</v>
      </c>
      <c r="E5088">
        <f>IFERROR(VLOOKUP(A5088,[2]P_SEG!$B:$G,6,0),0)</f>
        <v>0</v>
      </c>
      <c r="F5088">
        <f>COUNTIF([2]P_N!$B:$B,A5088)</f>
        <v>0</v>
      </c>
      <c r="G5088">
        <f>IFERROR(VLOOKUP(A5088,[3]P_SEG!$B:$G,6,0),0)</f>
        <v>0</v>
      </c>
      <c r="H5088">
        <f>COUNTIF([3]P_N!$B:$B,A5088)</f>
        <v>0</v>
      </c>
      <c r="I5088">
        <f>IFERROR(VLOOKUP(A5088,[4]P_SEG!$B:$G,6,0),0)</f>
        <v>0</v>
      </c>
      <c r="J5088">
        <f>COUNTIF([4]P_N!$B:$B,A5088)</f>
        <v>0</v>
      </c>
    </row>
    <row r="5089" spans="1:10" x14ac:dyDescent="0.25">
      <c r="A5089" s="14">
        <v>81853977.219214305</v>
      </c>
      <c r="B5089">
        <v>60334481</v>
      </c>
      <c r="C5089" s="4">
        <f>IFERROR(VLOOKUP(A5089,[1]P_ESP!$B:$G,6,0),0)</f>
        <v>0</v>
      </c>
      <c r="D5089" s="3">
        <f>COUNTIF([1]P_N!$B:$B,A5089)</f>
        <v>0</v>
      </c>
      <c r="E5089">
        <f>IFERROR(VLOOKUP(A5089,[2]P_SEG!$B:$G,6,0),0)</f>
        <v>0</v>
      </c>
      <c r="F5089">
        <f>COUNTIF([2]P_N!$B:$B,A5089)</f>
        <v>0</v>
      </c>
      <c r="G5089">
        <f>IFERROR(VLOOKUP(A5089,[3]P_SEG!$B:$G,6,0),0)</f>
        <v>0</v>
      </c>
      <c r="H5089">
        <f>COUNTIF([3]P_N!$B:$B,A5089)</f>
        <v>0</v>
      </c>
      <c r="I5089">
        <f>IFERROR(VLOOKUP(A5089,[4]P_SEG!$B:$G,6,0),0)</f>
        <v>0</v>
      </c>
      <c r="J5089">
        <f>COUNTIF([4]P_N!$B:$B,A5089)</f>
        <v>0</v>
      </c>
    </row>
    <row r="5090" spans="1:10" x14ac:dyDescent="0.25">
      <c r="A5090" s="14">
        <v>81826868</v>
      </c>
      <c r="B5090">
        <v>60334730</v>
      </c>
      <c r="C5090" s="4">
        <f>IFERROR(VLOOKUP(A5090,[1]P_ESP!$B:$G,6,0),0)</f>
        <v>0</v>
      </c>
      <c r="D5090" s="3">
        <f>COUNTIF([1]P_N!$B:$B,A5090)</f>
        <v>0</v>
      </c>
      <c r="E5090">
        <f>IFERROR(VLOOKUP(A5090,[2]P_SEG!$B:$G,6,0),0)</f>
        <v>0</v>
      </c>
      <c r="F5090">
        <f>COUNTIF([2]P_N!$B:$B,A5090)</f>
        <v>0</v>
      </c>
      <c r="G5090">
        <f>IFERROR(VLOOKUP(A5090,[3]P_SEG!$B:$G,6,0),0)</f>
        <v>0</v>
      </c>
      <c r="H5090">
        <f>COUNTIF([3]P_N!$B:$B,A5090)</f>
        <v>0</v>
      </c>
      <c r="I5090">
        <f>IFERROR(VLOOKUP(A5090,[4]P_SEG!$B:$G,6,0),0)</f>
        <v>0</v>
      </c>
      <c r="J5090">
        <f>COUNTIF([4]P_N!$B:$B,A5090)</f>
        <v>0</v>
      </c>
    </row>
    <row r="5091" spans="1:10" x14ac:dyDescent="0.25">
      <c r="A5091" s="14">
        <v>81836343</v>
      </c>
      <c r="B5091">
        <v>60335190</v>
      </c>
      <c r="C5091" s="4">
        <f>IFERROR(VLOOKUP(A5091,[1]P_ESP!$B:$G,6,0),0)</f>
        <v>2</v>
      </c>
      <c r="D5091" s="3">
        <f>COUNTIF([1]P_N!$B:$B,A5091)</f>
        <v>0</v>
      </c>
      <c r="E5091">
        <f>IFERROR(VLOOKUP(A5091,[2]P_SEG!$B:$G,6,0),0)</f>
        <v>0</v>
      </c>
      <c r="F5091">
        <f>COUNTIF([2]P_N!$B:$B,A5091)</f>
        <v>0</v>
      </c>
      <c r="G5091">
        <f>IFERROR(VLOOKUP(A5091,[3]P_SEG!$B:$G,6,0),0)</f>
        <v>0</v>
      </c>
      <c r="H5091">
        <f>COUNTIF([3]P_N!$B:$B,A5091)</f>
        <v>0</v>
      </c>
      <c r="I5091">
        <f>IFERROR(VLOOKUP(A5091,[4]P_SEG!$B:$G,6,0),0)</f>
        <v>0</v>
      </c>
      <c r="J5091">
        <f>COUNTIF([4]P_N!$B:$B,A5091)</f>
        <v>0</v>
      </c>
    </row>
    <row r="5092" spans="1:10" x14ac:dyDescent="0.25">
      <c r="A5092" s="14">
        <v>81837142</v>
      </c>
      <c r="B5092">
        <v>60335193</v>
      </c>
      <c r="C5092" s="4">
        <f>IFERROR(VLOOKUP(A5092,[1]P_ESP!$B:$G,6,0),0)</f>
        <v>0</v>
      </c>
      <c r="D5092" s="3">
        <f>COUNTIF([1]P_N!$B:$B,A5092)</f>
        <v>0</v>
      </c>
      <c r="E5092">
        <f>IFERROR(VLOOKUP(A5092,[2]P_SEG!$B:$G,6,0),0)</f>
        <v>0</v>
      </c>
      <c r="F5092">
        <f>COUNTIF([2]P_N!$B:$B,A5092)</f>
        <v>0</v>
      </c>
      <c r="G5092">
        <f>IFERROR(VLOOKUP(A5092,[3]P_SEG!$B:$G,6,0),0)</f>
        <v>0</v>
      </c>
      <c r="H5092">
        <f>COUNTIF([3]P_N!$B:$B,A5092)</f>
        <v>0</v>
      </c>
      <c r="I5092">
        <f>IFERROR(VLOOKUP(A5092,[4]P_SEG!$B:$G,6,0),0)</f>
        <v>0</v>
      </c>
      <c r="J5092">
        <f>COUNTIF([4]P_N!$B:$B,A5092)</f>
        <v>0</v>
      </c>
    </row>
    <row r="5093" spans="1:10" x14ac:dyDescent="0.25">
      <c r="A5093" s="14">
        <v>81824979</v>
      </c>
      <c r="B5093">
        <v>60336245</v>
      </c>
      <c r="C5093" s="4">
        <f>IFERROR(VLOOKUP(A5093,[1]P_ESP!$B:$G,6,0),0)</f>
        <v>0</v>
      </c>
      <c r="D5093" s="3">
        <f>COUNTIF([1]P_N!$B:$B,A5093)</f>
        <v>0</v>
      </c>
      <c r="E5093">
        <f>IFERROR(VLOOKUP(A5093,[2]P_SEG!$B:$G,6,0),0)</f>
        <v>0</v>
      </c>
      <c r="F5093">
        <f>COUNTIF([2]P_N!$B:$B,A5093)</f>
        <v>0</v>
      </c>
      <c r="G5093">
        <f>IFERROR(VLOOKUP(A5093,[3]P_SEG!$B:$G,6,0),0)</f>
        <v>0</v>
      </c>
      <c r="H5093">
        <f>COUNTIF([3]P_N!$B:$B,A5093)</f>
        <v>0</v>
      </c>
      <c r="I5093">
        <f>IFERROR(VLOOKUP(A5093,[4]P_SEG!$B:$G,6,0),0)</f>
        <v>0</v>
      </c>
      <c r="J5093">
        <f>COUNTIF([4]P_N!$B:$B,A5093)</f>
        <v>0</v>
      </c>
    </row>
    <row r="5094" spans="1:10" x14ac:dyDescent="0.25">
      <c r="A5094" s="14">
        <v>81812329</v>
      </c>
      <c r="B5094" t="s">
        <v>1703</v>
      </c>
      <c r="C5094" s="4">
        <f>IFERROR(VLOOKUP(A5094,[1]P_ESP!$B:$G,6,0),0)</f>
        <v>0</v>
      </c>
      <c r="D5094" s="3">
        <f>COUNTIF([1]P_N!$B:$B,A5094)</f>
        <v>0</v>
      </c>
      <c r="E5094">
        <f>IFERROR(VLOOKUP(A5094,[2]P_SEG!$B:$G,6,0),0)</f>
        <v>0</v>
      </c>
      <c r="F5094">
        <f>COUNTIF([2]P_N!$B:$B,A5094)</f>
        <v>0</v>
      </c>
      <c r="G5094">
        <f>IFERROR(VLOOKUP(A5094,[3]P_SEG!$B:$G,6,0),0)</f>
        <v>0</v>
      </c>
      <c r="H5094">
        <f>COUNTIF([3]P_N!$B:$B,A5094)</f>
        <v>0</v>
      </c>
      <c r="I5094">
        <f>IFERROR(VLOOKUP(A5094,[4]P_SEG!$B:$G,6,0),0)</f>
        <v>0</v>
      </c>
      <c r="J5094">
        <f>COUNTIF([4]P_N!$B:$B,A5094)</f>
        <v>0</v>
      </c>
    </row>
    <row r="5095" spans="1:10" x14ac:dyDescent="0.25">
      <c r="A5095" s="14">
        <v>81825711</v>
      </c>
      <c r="B5095">
        <v>60337293</v>
      </c>
      <c r="C5095" s="4">
        <f>IFERROR(VLOOKUP(A5095,[1]P_ESP!$B:$G,6,0),0)</f>
        <v>0</v>
      </c>
      <c r="D5095" s="3">
        <f>COUNTIF([1]P_N!$B:$B,A5095)</f>
        <v>0</v>
      </c>
      <c r="E5095">
        <f>IFERROR(VLOOKUP(A5095,[2]P_SEG!$B:$G,6,0),0)</f>
        <v>0</v>
      </c>
      <c r="F5095">
        <f>COUNTIF([2]P_N!$B:$B,A5095)</f>
        <v>0</v>
      </c>
      <c r="G5095">
        <f>IFERROR(VLOOKUP(A5095,[3]P_SEG!$B:$G,6,0),0)</f>
        <v>0</v>
      </c>
      <c r="H5095">
        <f>COUNTIF([3]P_N!$B:$B,A5095)</f>
        <v>0</v>
      </c>
      <c r="I5095">
        <f>IFERROR(VLOOKUP(A5095,[4]P_SEG!$B:$G,6,0),0)</f>
        <v>0</v>
      </c>
      <c r="J5095">
        <f>COUNTIF([4]P_N!$B:$B,A5095)</f>
        <v>0</v>
      </c>
    </row>
    <row r="5096" spans="1:10" x14ac:dyDescent="0.25">
      <c r="A5096" s="14">
        <v>81837035</v>
      </c>
      <c r="B5096">
        <v>60340667</v>
      </c>
      <c r="C5096" s="4">
        <f>IFERROR(VLOOKUP(A5096,[1]P_ESP!$B:$G,6,0),0)</f>
        <v>6</v>
      </c>
      <c r="D5096" s="3">
        <f>COUNTIF([1]P_N!$B:$B,A5096)</f>
        <v>0</v>
      </c>
      <c r="E5096">
        <f>IFERROR(VLOOKUP(A5096,[2]P_SEG!$B:$G,6,0),0)</f>
        <v>0</v>
      </c>
      <c r="F5096">
        <f>COUNTIF([2]P_N!$B:$B,A5096)</f>
        <v>0</v>
      </c>
      <c r="G5096">
        <f>IFERROR(VLOOKUP(A5096,[3]P_SEG!$B:$G,6,0),0)</f>
        <v>0</v>
      </c>
      <c r="H5096">
        <f>COUNTIF([3]P_N!$B:$B,A5096)</f>
        <v>0</v>
      </c>
      <c r="I5096">
        <f>IFERROR(VLOOKUP(A5096,[4]P_SEG!$B:$G,6,0),0)</f>
        <v>0</v>
      </c>
      <c r="J5096">
        <f>COUNTIF([4]P_N!$B:$B,A5096)</f>
        <v>0</v>
      </c>
    </row>
    <row r="5097" spans="1:10" x14ac:dyDescent="0.25">
      <c r="A5097" s="14">
        <v>81860613</v>
      </c>
      <c r="B5097" t="s">
        <v>3331</v>
      </c>
      <c r="C5097" s="4">
        <f>IFERROR(VLOOKUP(A5097,[1]P_ESP!$B:$G,6,0),0)</f>
        <v>0</v>
      </c>
      <c r="D5097" s="3">
        <f>COUNTIF([1]P_N!$B:$B,A5097)</f>
        <v>0</v>
      </c>
      <c r="E5097">
        <f>IFERROR(VLOOKUP(A5097,[2]P_SEG!$B:$G,6,0),0)</f>
        <v>0</v>
      </c>
      <c r="F5097">
        <f>COUNTIF([2]P_N!$B:$B,A5097)</f>
        <v>0</v>
      </c>
      <c r="G5097">
        <f>IFERROR(VLOOKUP(A5097,[3]P_SEG!$B:$G,6,0),0)</f>
        <v>0</v>
      </c>
      <c r="H5097">
        <f>COUNTIF([3]P_N!$B:$B,A5097)</f>
        <v>0</v>
      </c>
      <c r="I5097">
        <f>IFERROR(VLOOKUP(A5097,[4]P_SEG!$B:$G,6,0),0)</f>
        <v>0</v>
      </c>
      <c r="J5097">
        <f>COUNTIF([4]P_N!$B:$B,A5097)</f>
        <v>0</v>
      </c>
    </row>
    <row r="5098" spans="1:10" x14ac:dyDescent="0.25">
      <c r="A5098" s="14">
        <v>81831911</v>
      </c>
      <c r="B5098">
        <v>60342303</v>
      </c>
      <c r="C5098" s="4">
        <f>IFERROR(VLOOKUP(A5098,[1]P_ESP!$B:$G,6,0),0)</f>
        <v>1</v>
      </c>
      <c r="D5098" s="3">
        <f>COUNTIF([1]P_N!$B:$B,A5098)</f>
        <v>0</v>
      </c>
      <c r="E5098">
        <f>IFERROR(VLOOKUP(A5098,[2]P_SEG!$B:$G,6,0),0)</f>
        <v>0</v>
      </c>
      <c r="F5098">
        <f>COUNTIF([2]P_N!$B:$B,A5098)</f>
        <v>0</v>
      </c>
      <c r="G5098">
        <f>IFERROR(VLOOKUP(A5098,[3]P_SEG!$B:$G,6,0),0)</f>
        <v>0</v>
      </c>
      <c r="H5098">
        <f>COUNTIF([3]P_N!$B:$B,A5098)</f>
        <v>0</v>
      </c>
      <c r="I5098">
        <f>IFERROR(VLOOKUP(A5098,[4]P_SEG!$B:$G,6,0),0)</f>
        <v>0</v>
      </c>
      <c r="J5098">
        <f>COUNTIF([4]P_N!$B:$B,A5098)</f>
        <v>0</v>
      </c>
    </row>
    <row r="5099" spans="1:10" x14ac:dyDescent="0.25">
      <c r="A5099" s="14">
        <v>81824149</v>
      </c>
      <c r="B5099" t="s">
        <v>1704</v>
      </c>
      <c r="C5099" s="4">
        <f>IFERROR(VLOOKUP(A5099,[1]P_ESP!$B:$G,6,0),0)</f>
        <v>1</v>
      </c>
      <c r="D5099" s="3">
        <f>COUNTIF([1]P_N!$B:$B,A5099)</f>
        <v>0</v>
      </c>
      <c r="E5099">
        <f>IFERROR(VLOOKUP(A5099,[2]P_SEG!$B:$G,6,0),0)</f>
        <v>0</v>
      </c>
      <c r="F5099">
        <f>COUNTIF([2]P_N!$B:$B,A5099)</f>
        <v>0</v>
      </c>
      <c r="G5099">
        <f>IFERROR(VLOOKUP(A5099,[3]P_SEG!$B:$G,6,0),0)</f>
        <v>0</v>
      </c>
      <c r="H5099">
        <f>COUNTIF([3]P_N!$B:$B,A5099)</f>
        <v>0</v>
      </c>
      <c r="I5099">
        <f>IFERROR(VLOOKUP(A5099,[4]P_SEG!$B:$G,6,0),0)</f>
        <v>0</v>
      </c>
      <c r="J5099">
        <f>COUNTIF([4]P_N!$B:$B,A5099)</f>
        <v>0</v>
      </c>
    </row>
    <row r="5100" spans="1:10" x14ac:dyDescent="0.25">
      <c r="A5100" s="14">
        <v>81834993</v>
      </c>
      <c r="B5100">
        <v>60342305</v>
      </c>
      <c r="C5100" s="4">
        <f>IFERROR(VLOOKUP(A5100,[1]P_ESP!$B:$G,6,0),0)</f>
        <v>0</v>
      </c>
      <c r="D5100" s="3">
        <f>COUNTIF([1]P_N!$B:$B,A5100)</f>
        <v>0</v>
      </c>
      <c r="E5100">
        <f>IFERROR(VLOOKUP(A5100,[2]P_SEG!$B:$G,6,0),0)</f>
        <v>0</v>
      </c>
      <c r="F5100">
        <f>COUNTIF([2]P_N!$B:$B,A5100)</f>
        <v>0</v>
      </c>
      <c r="G5100">
        <f>IFERROR(VLOOKUP(A5100,[3]P_SEG!$B:$G,6,0),0)</f>
        <v>0</v>
      </c>
      <c r="H5100">
        <f>COUNTIF([3]P_N!$B:$B,A5100)</f>
        <v>0</v>
      </c>
      <c r="I5100">
        <f>IFERROR(VLOOKUP(A5100,[4]P_SEG!$B:$G,6,0),0)</f>
        <v>0</v>
      </c>
      <c r="J5100">
        <f>COUNTIF([4]P_N!$B:$B,A5100)</f>
        <v>0</v>
      </c>
    </row>
    <row r="5101" spans="1:10" x14ac:dyDescent="0.25">
      <c r="A5101" s="14">
        <v>81824545</v>
      </c>
      <c r="B5101" t="s">
        <v>104</v>
      </c>
      <c r="C5101" s="4">
        <f>IFERROR(VLOOKUP(A5101,[1]P_ESP!$B:$G,6,0),0)</f>
        <v>2</v>
      </c>
      <c r="D5101" s="3">
        <f>COUNTIF([1]P_N!$B:$B,A5101)</f>
        <v>0</v>
      </c>
      <c r="E5101">
        <f>IFERROR(VLOOKUP(A5101,[2]P_SEG!$B:$G,6,0),0)</f>
        <v>0</v>
      </c>
      <c r="F5101">
        <f>COUNTIF([2]P_N!$B:$B,A5101)</f>
        <v>0</v>
      </c>
      <c r="G5101">
        <f>IFERROR(VLOOKUP(A5101,[3]P_SEG!$B:$G,6,0),0)</f>
        <v>0</v>
      </c>
      <c r="H5101">
        <f>COUNTIF([3]P_N!$B:$B,A5101)</f>
        <v>0</v>
      </c>
      <c r="I5101">
        <f>IFERROR(VLOOKUP(A5101,[4]P_SEG!$B:$G,6,0),0)</f>
        <v>0</v>
      </c>
      <c r="J5101">
        <f>COUNTIF([4]P_N!$B:$B,A5101)</f>
        <v>0</v>
      </c>
    </row>
    <row r="5102" spans="1:10" x14ac:dyDescent="0.25">
      <c r="A5102" s="14">
        <v>81835319</v>
      </c>
      <c r="B5102">
        <v>60342832</v>
      </c>
      <c r="C5102" s="4">
        <f>IFERROR(VLOOKUP(A5102,[1]P_ESP!$B:$G,6,0),0)</f>
        <v>0</v>
      </c>
      <c r="D5102" s="3">
        <f>COUNTIF([1]P_N!$B:$B,A5102)</f>
        <v>0</v>
      </c>
      <c r="E5102">
        <f>IFERROR(VLOOKUP(A5102,[2]P_SEG!$B:$G,6,0),0)</f>
        <v>0</v>
      </c>
      <c r="F5102">
        <f>COUNTIF([2]P_N!$B:$B,A5102)</f>
        <v>0</v>
      </c>
      <c r="G5102">
        <f>IFERROR(VLOOKUP(A5102,[3]P_SEG!$B:$G,6,0),0)</f>
        <v>0</v>
      </c>
      <c r="H5102">
        <f>COUNTIF([3]P_N!$B:$B,A5102)</f>
        <v>0</v>
      </c>
      <c r="I5102">
        <f>IFERROR(VLOOKUP(A5102,[4]P_SEG!$B:$G,6,0),0)</f>
        <v>0</v>
      </c>
      <c r="J5102">
        <f>COUNTIF([4]P_N!$B:$B,A5102)</f>
        <v>0</v>
      </c>
    </row>
    <row r="5103" spans="1:10" x14ac:dyDescent="0.25">
      <c r="A5103" s="14">
        <v>81825604</v>
      </c>
      <c r="B5103" t="s">
        <v>3332</v>
      </c>
      <c r="C5103" s="4">
        <f>IFERROR(VLOOKUP(A5103,[1]P_ESP!$B:$G,6,0),0)</f>
        <v>2</v>
      </c>
      <c r="D5103" s="3">
        <f>COUNTIF([1]P_N!$B:$B,A5103)</f>
        <v>0</v>
      </c>
      <c r="E5103">
        <f>IFERROR(VLOOKUP(A5103,[2]P_SEG!$B:$G,6,0),0)</f>
        <v>0</v>
      </c>
      <c r="F5103">
        <f>COUNTIF([2]P_N!$B:$B,A5103)</f>
        <v>0</v>
      </c>
      <c r="G5103">
        <f>IFERROR(VLOOKUP(A5103,[3]P_SEG!$B:$G,6,0),0)</f>
        <v>0</v>
      </c>
      <c r="H5103">
        <f>COUNTIF([3]P_N!$B:$B,A5103)</f>
        <v>0</v>
      </c>
      <c r="I5103">
        <f>IFERROR(VLOOKUP(A5103,[4]P_SEG!$B:$G,6,0),0)</f>
        <v>0</v>
      </c>
      <c r="J5103">
        <f>COUNTIF([4]P_N!$B:$B,A5103)</f>
        <v>0</v>
      </c>
    </row>
    <row r="5104" spans="1:10" x14ac:dyDescent="0.25">
      <c r="A5104" s="14">
        <v>81819649</v>
      </c>
      <c r="B5104">
        <v>60345316</v>
      </c>
      <c r="C5104" s="4">
        <f>IFERROR(VLOOKUP(A5104,[1]P_ESP!$B:$G,6,0),0)</f>
        <v>152</v>
      </c>
      <c r="D5104" s="3">
        <f>COUNTIF([1]P_N!$B:$B,A5104)</f>
        <v>0</v>
      </c>
      <c r="E5104">
        <f>IFERROR(VLOOKUP(A5104,[2]P_SEG!$B:$G,6,0),0)</f>
        <v>2</v>
      </c>
      <c r="F5104">
        <f>COUNTIF([2]P_N!$B:$B,A5104)</f>
        <v>0</v>
      </c>
      <c r="G5104">
        <f>IFERROR(VLOOKUP(A5104,[3]P_SEG!$B:$G,6,0),0)</f>
        <v>0</v>
      </c>
      <c r="H5104">
        <f>COUNTIF([3]P_N!$B:$B,A5104)</f>
        <v>0</v>
      </c>
      <c r="I5104">
        <f>IFERROR(VLOOKUP(A5104,[4]P_SEG!$B:$G,6,0),0)</f>
        <v>0</v>
      </c>
      <c r="J5104">
        <f>COUNTIF([4]P_N!$B:$B,A5104)</f>
        <v>0</v>
      </c>
    </row>
    <row r="5105" spans="1:10" x14ac:dyDescent="0.25">
      <c r="A5105" s="14">
        <v>81861255</v>
      </c>
      <c r="B5105" t="s">
        <v>3333</v>
      </c>
      <c r="C5105" s="4">
        <f>IFERROR(VLOOKUP(A5105,[1]P_ESP!$B:$G,6,0),0)</f>
        <v>0</v>
      </c>
      <c r="D5105" s="3">
        <f>COUNTIF([1]P_N!$B:$B,A5105)</f>
        <v>0</v>
      </c>
      <c r="E5105">
        <f>IFERROR(VLOOKUP(A5105,[2]P_SEG!$B:$G,6,0),0)</f>
        <v>0</v>
      </c>
      <c r="F5105">
        <f>COUNTIF([2]P_N!$B:$B,A5105)</f>
        <v>0</v>
      </c>
      <c r="G5105">
        <f>IFERROR(VLOOKUP(A5105,[3]P_SEG!$B:$G,6,0),0)</f>
        <v>0</v>
      </c>
      <c r="H5105">
        <f>COUNTIF([3]P_N!$B:$B,A5105)</f>
        <v>0</v>
      </c>
      <c r="I5105">
        <f>IFERROR(VLOOKUP(A5105,[4]P_SEG!$B:$G,6,0),0)</f>
        <v>0</v>
      </c>
      <c r="J5105">
        <f>COUNTIF([4]P_N!$B:$B,A5105)</f>
        <v>0</v>
      </c>
    </row>
    <row r="5106" spans="1:10" x14ac:dyDescent="0.25">
      <c r="A5106" s="14">
        <v>81826596</v>
      </c>
      <c r="B5106" t="s">
        <v>3334</v>
      </c>
      <c r="C5106" s="4">
        <f>IFERROR(VLOOKUP(A5106,[1]P_ESP!$B:$G,6,0),0)</f>
        <v>0</v>
      </c>
      <c r="D5106" s="3">
        <f>COUNTIF([1]P_N!$B:$B,A5106)</f>
        <v>0</v>
      </c>
      <c r="E5106">
        <f>IFERROR(VLOOKUP(A5106,[2]P_SEG!$B:$G,6,0),0)</f>
        <v>0</v>
      </c>
      <c r="F5106">
        <f>COUNTIF([2]P_N!$B:$B,A5106)</f>
        <v>0</v>
      </c>
      <c r="G5106">
        <f>IFERROR(VLOOKUP(A5106,[3]P_SEG!$B:$G,6,0),0)</f>
        <v>0</v>
      </c>
      <c r="H5106">
        <f>COUNTIF([3]P_N!$B:$B,A5106)</f>
        <v>0</v>
      </c>
      <c r="I5106">
        <f>IFERROR(VLOOKUP(A5106,[4]P_SEG!$B:$G,6,0),0)</f>
        <v>0</v>
      </c>
      <c r="J5106">
        <f>COUNTIF([4]P_N!$B:$B,A5106)</f>
        <v>0</v>
      </c>
    </row>
    <row r="5107" spans="1:10" x14ac:dyDescent="0.25">
      <c r="A5107" s="14">
        <v>81834716</v>
      </c>
      <c r="B5107">
        <v>60348087</v>
      </c>
      <c r="C5107" s="4">
        <f>IFERROR(VLOOKUP(A5107,[1]P_ESP!$B:$G,6,0),0)</f>
        <v>0</v>
      </c>
      <c r="D5107" s="3">
        <f>COUNTIF([1]P_N!$B:$B,A5107)</f>
        <v>0</v>
      </c>
      <c r="E5107">
        <f>IFERROR(VLOOKUP(A5107,[2]P_SEG!$B:$G,6,0),0)</f>
        <v>0</v>
      </c>
      <c r="F5107">
        <f>COUNTIF([2]P_N!$B:$B,A5107)</f>
        <v>0</v>
      </c>
      <c r="G5107">
        <f>IFERROR(VLOOKUP(A5107,[3]P_SEG!$B:$G,6,0),0)</f>
        <v>0</v>
      </c>
      <c r="H5107">
        <f>COUNTIF([3]P_N!$B:$B,A5107)</f>
        <v>0</v>
      </c>
      <c r="I5107">
        <f>IFERROR(VLOOKUP(A5107,[4]P_SEG!$B:$G,6,0),0)</f>
        <v>0</v>
      </c>
      <c r="J5107">
        <f>COUNTIF([4]P_N!$B:$B,A5107)</f>
        <v>0</v>
      </c>
    </row>
    <row r="5108" spans="1:10" x14ac:dyDescent="0.25">
      <c r="A5108" s="14">
        <v>81834718</v>
      </c>
      <c r="B5108" t="s">
        <v>3335</v>
      </c>
      <c r="C5108" s="4">
        <f>IFERROR(VLOOKUP(A5108,[1]P_ESP!$B:$G,6,0),0)</f>
        <v>0</v>
      </c>
      <c r="D5108" s="3">
        <f>COUNTIF([1]P_N!$B:$B,A5108)</f>
        <v>0</v>
      </c>
      <c r="E5108">
        <f>IFERROR(VLOOKUP(A5108,[2]P_SEG!$B:$G,6,0),0)</f>
        <v>0</v>
      </c>
      <c r="F5108">
        <f>COUNTIF([2]P_N!$B:$B,A5108)</f>
        <v>0</v>
      </c>
      <c r="G5108">
        <f>IFERROR(VLOOKUP(A5108,[3]P_SEG!$B:$G,6,0),0)</f>
        <v>0</v>
      </c>
      <c r="H5108">
        <f>COUNTIF([3]P_N!$B:$B,A5108)</f>
        <v>0</v>
      </c>
      <c r="I5108">
        <f>IFERROR(VLOOKUP(A5108,[4]P_SEG!$B:$G,6,0),0)</f>
        <v>0</v>
      </c>
      <c r="J5108">
        <f>COUNTIF([4]P_N!$B:$B,A5108)</f>
        <v>0</v>
      </c>
    </row>
    <row r="5109" spans="1:10" x14ac:dyDescent="0.25">
      <c r="A5109" s="14">
        <v>81824980</v>
      </c>
      <c r="B5109">
        <v>60348503</v>
      </c>
      <c r="C5109" s="4">
        <f>IFERROR(VLOOKUP(A5109,[1]P_ESP!$B:$G,6,0),0)</f>
        <v>0</v>
      </c>
      <c r="D5109" s="3">
        <f>COUNTIF([1]P_N!$B:$B,A5109)</f>
        <v>0</v>
      </c>
      <c r="E5109">
        <f>IFERROR(VLOOKUP(A5109,[2]P_SEG!$B:$G,6,0),0)</f>
        <v>0</v>
      </c>
      <c r="F5109">
        <f>COUNTIF([2]P_N!$B:$B,A5109)</f>
        <v>0</v>
      </c>
      <c r="G5109">
        <f>IFERROR(VLOOKUP(A5109,[3]P_SEG!$B:$G,6,0),0)</f>
        <v>0</v>
      </c>
      <c r="H5109">
        <f>COUNTIF([3]P_N!$B:$B,A5109)</f>
        <v>0</v>
      </c>
      <c r="I5109">
        <f>IFERROR(VLOOKUP(A5109,[4]P_SEG!$B:$G,6,0),0)</f>
        <v>0</v>
      </c>
      <c r="J5109">
        <f>COUNTIF([4]P_N!$B:$B,A5109)</f>
        <v>0</v>
      </c>
    </row>
    <row r="5110" spans="1:10" x14ac:dyDescent="0.25">
      <c r="A5110" s="14">
        <v>81837238</v>
      </c>
      <c r="B5110" t="s">
        <v>3336</v>
      </c>
      <c r="C5110" s="4">
        <f>IFERROR(VLOOKUP(A5110,[1]P_ESP!$B:$G,6,0),0)</f>
        <v>0</v>
      </c>
      <c r="D5110" s="3">
        <f>COUNTIF([1]P_N!$B:$B,A5110)</f>
        <v>0</v>
      </c>
      <c r="E5110">
        <f>IFERROR(VLOOKUP(A5110,[2]P_SEG!$B:$G,6,0),0)</f>
        <v>0</v>
      </c>
      <c r="F5110">
        <f>COUNTIF([2]P_N!$B:$B,A5110)</f>
        <v>0</v>
      </c>
      <c r="G5110">
        <f>IFERROR(VLOOKUP(A5110,[3]P_SEG!$B:$G,6,0),0)</f>
        <v>0</v>
      </c>
      <c r="H5110">
        <f>COUNTIF([3]P_N!$B:$B,A5110)</f>
        <v>0</v>
      </c>
      <c r="I5110">
        <f>IFERROR(VLOOKUP(A5110,[4]P_SEG!$B:$G,6,0),0)</f>
        <v>0</v>
      </c>
      <c r="J5110">
        <f>COUNTIF([4]P_N!$B:$B,A5110)</f>
        <v>0</v>
      </c>
    </row>
    <row r="5111" spans="1:10" x14ac:dyDescent="0.25">
      <c r="A5111" s="14">
        <v>81805562</v>
      </c>
      <c r="B5111">
        <v>6035</v>
      </c>
      <c r="C5111" s="4">
        <f>IFERROR(VLOOKUP(A5111,[1]P_ESP!$B:$G,6,0),0)</f>
        <v>0</v>
      </c>
      <c r="D5111" s="3">
        <f>COUNTIF([1]P_N!$B:$B,A5111)</f>
        <v>0</v>
      </c>
      <c r="E5111">
        <f>IFERROR(VLOOKUP(A5111,[2]P_SEG!$B:$G,6,0),0)</f>
        <v>0</v>
      </c>
      <c r="F5111">
        <f>COUNTIF([2]P_N!$B:$B,A5111)</f>
        <v>0</v>
      </c>
      <c r="G5111">
        <f>IFERROR(VLOOKUP(A5111,[3]P_SEG!$B:$G,6,0),0)</f>
        <v>0</v>
      </c>
      <c r="H5111">
        <f>COUNTIF([3]P_N!$B:$B,A5111)</f>
        <v>0</v>
      </c>
      <c r="I5111">
        <f>IFERROR(VLOOKUP(A5111,[4]P_SEG!$B:$G,6,0),0)</f>
        <v>0</v>
      </c>
      <c r="J5111">
        <f>COUNTIF([4]P_N!$B:$B,A5111)</f>
        <v>0</v>
      </c>
    </row>
    <row r="5112" spans="1:10" x14ac:dyDescent="0.25">
      <c r="A5112" s="14">
        <v>81861324</v>
      </c>
      <c r="B5112">
        <v>60350655</v>
      </c>
      <c r="C5112" s="4">
        <f>IFERROR(VLOOKUP(A5112,[1]P_ESP!$B:$G,6,0),0)</f>
        <v>10</v>
      </c>
      <c r="D5112" s="3">
        <f>COUNTIF([1]P_N!$B:$B,A5112)</f>
        <v>0</v>
      </c>
      <c r="E5112">
        <f>IFERROR(VLOOKUP(A5112,[2]P_SEG!$B:$G,6,0),0)</f>
        <v>0</v>
      </c>
      <c r="F5112">
        <f>COUNTIF([2]P_N!$B:$B,A5112)</f>
        <v>0</v>
      </c>
      <c r="G5112">
        <f>IFERROR(VLOOKUP(A5112,[3]P_SEG!$B:$G,6,0),0)</f>
        <v>0</v>
      </c>
      <c r="H5112">
        <f>COUNTIF([3]P_N!$B:$B,A5112)</f>
        <v>0</v>
      </c>
      <c r="I5112">
        <f>IFERROR(VLOOKUP(A5112,[4]P_SEG!$B:$G,6,0),0)</f>
        <v>0</v>
      </c>
      <c r="J5112">
        <f>COUNTIF([4]P_N!$B:$B,A5112)</f>
        <v>0</v>
      </c>
    </row>
    <row r="5113" spans="1:10" x14ac:dyDescent="0.25">
      <c r="A5113" s="14">
        <v>81847529.397748396</v>
      </c>
      <c r="B5113">
        <v>60350680</v>
      </c>
      <c r="C5113" s="4">
        <f>IFERROR(VLOOKUP(A5113,[1]P_ESP!$B:$G,6,0),0)</f>
        <v>0</v>
      </c>
      <c r="D5113" s="3">
        <f>COUNTIF([1]P_N!$B:$B,A5113)</f>
        <v>0</v>
      </c>
      <c r="E5113">
        <f>IFERROR(VLOOKUP(A5113,[2]P_SEG!$B:$G,6,0),0)</f>
        <v>0</v>
      </c>
      <c r="F5113">
        <f>COUNTIF([2]P_N!$B:$B,A5113)</f>
        <v>0</v>
      </c>
      <c r="G5113">
        <f>IFERROR(VLOOKUP(A5113,[3]P_SEG!$B:$G,6,0),0)</f>
        <v>0</v>
      </c>
      <c r="H5113">
        <f>COUNTIF([3]P_N!$B:$B,A5113)</f>
        <v>0</v>
      </c>
      <c r="I5113">
        <f>IFERROR(VLOOKUP(A5113,[4]P_SEG!$B:$G,6,0),0)</f>
        <v>0</v>
      </c>
      <c r="J5113">
        <f>COUNTIF([4]P_N!$B:$B,A5113)</f>
        <v>0</v>
      </c>
    </row>
    <row r="5114" spans="1:10" x14ac:dyDescent="0.25">
      <c r="A5114" s="14">
        <v>81863008</v>
      </c>
      <c r="B5114">
        <v>60350686</v>
      </c>
      <c r="C5114" s="4">
        <f>IFERROR(VLOOKUP(A5114,[1]P_ESP!$B:$G,6,0),0)</f>
        <v>0</v>
      </c>
      <c r="D5114" s="3">
        <f>COUNTIF([1]P_N!$B:$B,A5114)</f>
        <v>0</v>
      </c>
      <c r="E5114">
        <f>IFERROR(VLOOKUP(A5114,[2]P_SEG!$B:$G,6,0),0)</f>
        <v>0</v>
      </c>
      <c r="F5114">
        <f>COUNTIF([2]P_N!$B:$B,A5114)</f>
        <v>0</v>
      </c>
      <c r="G5114">
        <f>IFERROR(VLOOKUP(A5114,[3]P_SEG!$B:$G,6,0),0)</f>
        <v>0</v>
      </c>
      <c r="H5114">
        <f>COUNTIF([3]P_N!$B:$B,A5114)</f>
        <v>0</v>
      </c>
      <c r="I5114">
        <f>IFERROR(VLOOKUP(A5114,[4]P_SEG!$B:$G,6,0),0)</f>
        <v>0</v>
      </c>
      <c r="J5114">
        <f>COUNTIF([4]P_N!$B:$B,A5114)</f>
        <v>0</v>
      </c>
    </row>
    <row r="5115" spans="1:10" x14ac:dyDescent="0.25">
      <c r="A5115" s="14">
        <v>81862898</v>
      </c>
      <c r="B5115" t="s">
        <v>3337</v>
      </c>
      <c r="C5115" s="4">
        <f>IFERROR(VLOOKUP(A5115,[1]P_ESP!$B:$G,6,0),0)</f>
        <v>0</v>
      </c>
      <c r="D5115" s="3">
        <f>COUNTIF([1]P_N!$B:$B,A5115)</f>
        <v>0</v>
      </c>
      <c r="E5115">
        <f>IFERROR(VLOOKUP(A5115,[2]P_SEG!$B:$G,6,0),0)</f>
        <v>0</v>
      </c>
      <c r="F5115">
        <f>COUNTIF([2]P_N!$B:$B,A5115)</f>
        <v>0</v>
      </c>
      <c r="G5115">
        <f>IFERROR(VLOOKUP(A5115,[3]P_SEG!$B:$G,6,0),0)</f>
        <v>0</v>
      </c>
      <c r="H5115">
        <f>COUNTIF([3]P_N!$B:$B,A5115)</f>
        <v>0</v>
      </c>
      <c r="I5115">
        <f>IFERROR(VLOOKUP(A5115,[4]P_SEG!$B:$G,6,0),0)</f>
        <v>0</v>
      </c>
      <c r="J5115">
        <f>COUNTIF([4]P_N!$B:$B,A5115)</f>
        <v>0</v>
      </c>
    </row>
    <row r="5116" spans="1:10" x14ac:dyDescent="0.25">
      <c r="A5116" s="14">
        <v>81847532.828657299</v>
      </c>
      <c r="B5116">
        <v>60351886</v>
      </c>
      <c r="C5116" s="4">
        <f>IFERROR(VLOOKUP(A5116,[1]P_ESP!$B:$G,6,0),0)</f>
        <v>0</v>
      </c>
      <c r="D5116" s="3">
        <f>COUNTIF([1]P_N!$B:$B,A5116)</f>
        <v>0</v>
      </c>
      <c r="E5116">
        <f>IFERROR(VLOOKUP(A5116,[2]P_SEG!$B:$G,6,0),0)</f>
        <v>0</v>
      </c>
      <c r="F5116">
        <f>COUNTIF([2]P_N!$B:$B,A5116)</f>
        <v>0</v>
      </c>
      <c r="G5116">
        <f>IFERROR(VLOOKUP(A5116,[3]P_SEG!$B:$G,6,0),0)</f>
        <v>0</v>
      </c>
      <c r="H5116">
        <f>COUNTIF([3]P_N!$B:$B,A5116)</f>
        <v>0</v>
      </c>
      <c r="I5116">
        <f>IFERROR(VLOOKUP(A5116,[4]P_SEG!$B:$G,6,0),0)</f>
        <v>0</v>
      </c>
      <c r="J5116">
        <f>COUNTIF([4]P_N!$B:$B,A5116)</f>
        <v>0</v>
      </c>
    </row>
    <row r="5117" spans="1:10" x14ac:dyDescent="0.25">
      <c r="A5117" s="14">
        <v>81838235</v>
      </c>
      <c r="B5117">
        <v>60352051</v>
      </c>
      <c r="C5117" s="4">
        <f>IFERROR(VLOOKUP(A5117,[1]P_ESP!$B:$G,6,0),0)</f>
        <v>0</v>
      </c>
      <c r="D5117" s="3">
        <f>COUNTIF([1]P_N!$B:$B,A5117)</f>
        <v>0</v>
      </c>
      <c r="E5117">
        <f>IFERROR(VLOOKUP(A5117,[2]P_SEG!$B:$G,6,0),0)</f>
        <v>0</v>
      </c>
      <c r="F5117">
        <f>COUNTIF([2]P_N!$B:$B,A5117)</f>
        <v>0</v>
      </c>
      <c r="G5117">
        <f>IFERROR(VLOOKUP(A5117,[3]P_SEG!$B:$G,6,0),0)</f>
        <v>0</v>
      </c>
      <c r="H5117">
        <f>COUNTIF([3]P_N!$B:$B,A5117)</f>
        <v>0</v>
      </c>
      <c r="I5117">
        <f>IFERROR(VLOOKUP(A5117,[4]P_SEG!$B:$G,6,0),0)</f>
        <v>0</v>
      </c>
      <c r="J5117">
        <f>COUNTIF([4]P_N!$B:$B,A5117)</f>
        <v>0</v>
      </c>
    </row>
    <row r="5118" spans="1:10" x14ac:dyDescent="0.25">
      <c r="A5118" s="14">
        <v>81838239</v>
      </c>
      <c r="B5118">
        <v>60352082</v>
      </c>
      <c r="C5118" s="4">
        <f>IFERROR(VLOOKUP(A5118,[1]P_ESP!$B:$G,6,0),0)</f>
        <v>0</v>
      </c>
      <c r="D5118" s="3">
        <f>COUNTIF([1]P_N!$B:$B,A5118)</f>
        <v>0</v>
      </c>
      <c r="E5118">
        <f>IFERROR(VLOOKUP(A5118,[2]P_SEG!$B:$G,6,0),0)</f>
        <v>0</v>
      </c>
      <c r="F5118">
        <f>COUNTIF([2]P_N!$B:$B,A5118)</f>
        <v>0</v>
      </c>
      <c r="G5118">
        <f>IFERROR(VLOOKUP(A5118,[3]P_SEG!$B:$G,6,0),0)</f>
        <v>0</v>
      </c>
      <c r="H5118">
        <f>COUNTIF([3]P_N!$B:$B,A5118)</f>
        <v>0</v>
      </c>
      <c r="I5118">
        <f>IFERROR(VLOOKUP(A5118,[4]P_SEG!$B:$G,6,0),0)</f>
        <v>0</v>
      </c>
      <c r="J5118">
        <f>COUNTIF([4]P_N!$B:$B,A5118)</f>
        <v>0</v>
      </c>
    </row>
    <row r="5119" spans="1:10" x14ac:dyDescent="0.25">
      <c r="A5119" s="14">
        <v>81838243</v>
      </c>
      <c r="B5119" t="s">
        <v>3338</v>
      </c>
      <c r="C5119" s="4">
        <f>IFERROR(VLOOKUP(A5119,[1]P_ESP!$B:$G,6,0),0)</f>
        <v>0</v>
      </c>
      <c r="D5119" s="3">
        <f>COUNTIF([1]P_N!$B:$B,A5119)</f>
        <v>0</v>
      </c>
      <c r="E5119">
        <f>IFERROR(VLOOKUP(A5119,[2]P_SEG!$B:$G,6,0),0)</f>
        <v>0</v>
      </c>
      <c r="F5119">
        <f>COUNTIF([2]P_N!$B:$B,A5119)</f>
        <v>0</v>
      </c>
      <c r="G5119">
        <f>IFERROR(VLOOKUP(A5119,[3]P_SEG!$B:$G,6,0),0)</f>
        <v>0</v>
      </c>
      <c r="H5119">
        <f>COUNTIF([3]P_N!$B:$B,A5119)</f>
        <v>0</v>
      </c>
      <c r="I5119">
        <f>IFERROR(VLOOKUP(A5119,[4]P_SEG!$B:$G,6,0),0)</f>
        <v>0</v>
      </c>
      <c r="J5119">
        <f>COUNTIF([4]P_N!$B:$B,A5119)</f>
        <v>0</v>
      </c>
    </row>
    <row r="5120" spans="1:10" x14ac:dyDescent="0.25">
      <c r="A5120" s="14">
        <v>81823994</v>
      </c>
      <c r="B5120">
        <v>60352129</v>
      </c>
      <c r="C5120" s="4">
        <f>IFERROR(VLOOKUP(A5120,[1]P_ESP!$B:$G,6,0),0)</f>
        <v>180</v>
      </c>
      <c r="D5120" s="3">
        <f>COUNTIF([1]P_N!$B:$B,A5120)</f>
        <v>0</v>
      </c>
      <c r="E5120">
        <f>IFERROR(VLOOKUP(A5120,[2]P_SEG!$B:$G,6,0),0)</f>
        <v>0</v>
      </c>
      <c r="F5120">
        <f>COUNTIF([2]P_N!$B:$B,A5120)</f>
        <v>0</v>
      </c>
      <c r="G5120">
        <f>IFERROR(VLOOKUP(A5120,[3]P_SEG!$B:$G,6,0),0)</f>
        <v>0</v>
      </c>
      <c r="H5120">
        <f>COUNTIF([3]P_N!$B:$B,A5120)</f>
        <v>0</v>
      </c>
      <c r="I5120">
        <f>IFERROR(VLOOKUP(A5120,[4]P_SEG!$B:$G,6,0),0)</f>
        <v>0</v>
      </c>
      <c r="J5120">
        <f>COUNTIF([4]P_N!$B:$B,A5120)</f>
        <v>0</v>
      </c>
    </row>
    <row r="5121" spans="1:10" x14ac:dyDescent="0.25">
      <c r="A5121" s="14">
        <v>81825349</v>
      </c>
      <c r="B5121">
        <v>60352131</v>
      </c>
      <c r="C5121" s="4">
        <f>IFERROR(VLOOKUP(A5121,[1]P_ESP!$B:$G,6,0),0)</f>
        <v>0</v>
      </c>
      <c r="D5121" s="3">
        <f>COUNTIF([1]P_N!$B:$B,A5121)</f>
        <v>0</v>
      </c>
      <c r="E5121">
        <f>IFERROR(VLOOKUP(A5121,[2]P_SEG!$B:$G,6,0),0)</f>
        <v>0</v>
      </c>
      <c r="F5121">
        <f>COUNTIF([2]P_N!$B:$B,A5121)</f>
        <v>0</v>
      </c>
      <c r="G5121">
        <f>IFERROR(VLOOKUP(A5121,[3]P_SEG!$B:$G,6,0),0)</f>
        <v>0</v>
      </c>
      <c r="H5121">
        <f>COUNTIF([3]P_N!$B:$B,A5121)</f>
        <v>0</v>
      </c>
      <c r="I5121">
        <f>IFERROR(VLOOKUP(A5121,[4]P_SEG!$B:$G,6,0),0)</f>
        <v>0</v>
      </c>
      <c r="J5121">
        <f>COUNTIF([4]P_N!$B:$B,A5121)</f>
        <v>0</v>
      </c>
    </row>
    <row r="5122" spans="1:10" x14ac:dyDescent="0.25">
      <c r="A5122" s="14">
        <v>81837036</v>
      </c>
      <c r="B5122">
        <v>60354915</v>
      </c>
      <c r="C5122" s="4">
        <f>IFERROR(VLOOKUP(A5122,[1]P_ESP!$B:$G,6,0),0)</f>
        <v>0</v>
      </c>
      <c r="D5122" s="3">
        <f>COUNTIF([1]P_N!$B:$B,A5122)</f>
        <v>0</v>
      </c>
      <c r="E5122">
        <f>IFERROR(VLOOKUP(A5122,[2]P_SEG!$B:$G,6,0),0)</f>
        <v>0</v>
      </c>
      <c r="F5122">
        <f>COUNTIF([2]P_N!$B:$B,A5122)</f>
        <v>0</v>
      </c>
      <c r="G5122">
        <f>IFERROR(VLOOKUP(A5122,[3]P_SEG!$B:$G,6,0),0)</f>
        <v>0</v>
      </c>
      <c r="H5122">
        <f>COUNTIF([3]P_N!$B:$B,A5122)</f>
        <v>0</v>
      </c>
      <c r="I5122">
        <f>IFERROR(VLOOKUP(A5122,[4]P_SEG!$B:$G,6,0),0)</f>
        <v>0</v>
      </c>
      <c r="J5122">
        <f>COUNTIF([4]P_N!$B:$B,A5122)</f>
        <v>0</v>
      </c>
    </row>
    <row r="5123" spans="1:10" x14ac:dyDescent="0.25">
      <c r="A5123" s="14">
        <v>81825090</v>
      </c>
      <c r="B5123">
        <v>60355199</v>
      </c>
      <c r="C5123" s="4">
        <f>IFERROR(VLOOKUP(A5123,[1]P_ESP!$B:$G,6,0),0)</f>
        <v>1</v>
      </c>
      <c r="D5123" s="3">
        <f>COUNTIF([1]P_N!$B:$B,A5123)</f>
        <v>0</v>
      </c>
      <c r="E5123">
        <f>IFERROR(VLOOKUP(A5123,[2]P_SEG!$B:$G,6,0),0)</f>
        <v>0</v>
      </c>
      <c r="F5123">
        <f>COUNTIF([2]P_N!$B:$B,A5123)</f>
        <v>0</v>
      </c>
      <c r="G5123">
        <f>IFERROR(VLOOKUP(A5123,[3]P_SEG!$B:$G,6,0),0)</f>
        <v>0</v>
      </c>
      <c r="H5123">
        <f>COUNTIF([3]P_N!$B:$B,A5123)</f>
        <v>0</v>
      </c>
      <c r="I5123">
        <f>IFERROR(VLOOKUP(A5123,[4]P_SEG!$B:$G,6,0),0)</f>
        <v>0</v>
      </c>
      <c r="J5123">
        <f>COUNTIF([4]P_N!$B:$B,A5123)</f>
        <v>0</v>
      </c>
    </row>
    <row r="5124" spans="1:10" x14ac:dyDescent="0.25">
      <c r="A5124" s="14">
        <v>81836697</v>
      </c>
      <c r="B5124">
        <v>60355201</v>
      </c>
      <c r="C5124" s="4">
        <f>IFERROR(VLOOKUP(A5124,[1]P_ESP!$B:$G,6,0),0)</f>
        <v>0</v>
      </c>
      <c r="D5124" s="3">
        <f>COUNTIF([1]P_N!$B:$B,A5124)</f>
        <v>0</v>
      </c>
      <c r="E5124">
        <f>IFERROR(VLOOKUP(A5124,[2]P_SEG!$B:$G,6,0),0)</f>
        <v>0</v>
      </c>
      <c r="F5124">
        <f>COUNTIF([2]P_N!$B:$B,A5124)</f>
        <v>0</v>
      </c>
      <c r="G5124">
        <f>IFERROR(VLOOKUP(A5124,[3]P_SEG!$B:$G,6,0),0)</f>
        <v>0</v>
      </c>
      <c r="H5124">
        <f>COUNTIF([3]P_N!$B:$B,A5124)</f>
        <v>0</v>
      </c>
      <c r="I5124">
        <f>IFERROR(VLOOKUP(A5124,[4]P_SEG!$B:$G,6,0),0)</f>
        <v>0</v>
      </c>
      <c r="J5124">
        <f>COUNTIF([4]P_N!$B:$B,A5124)</f>
        <v>0</v>
      </c>
    </row>
    <row r="5125" spans="1:10" x14ac:dyDescent="0.25">
      <c r="A5125" s="14">
        <v>81836965</v>
      </c>
      <c r="B5125">
        <v>60355203</v>
      </c>
      <c r="C5125" s="4">
        <f>IFERROR(VLOOKUP(A5125,[1]P_ESP!$B:$G,6,0),0)</f>
        <v>0</v>
      </c>
      <c r="D5125" s="3">
        <f>COUNTIF([1]P_N!$B:$B,A5125)</f>
        <v>0</v>
      </c>
      <c r="E5125">
        <f>IFERROR(VLOOKUP(A5125,[2]P_SEG!$B:$G,6,0),0)</f>
        <v>0</v>
      </c>
      <c r="F5125">
        <f>COUNTIF([2]P_N!$B:$B,A5125)</f>
        <v>0</v>
      </c>
      <c r="G5125">
        <f>IFERROR(VLOOKUP(A5125,[3]P_SEG!$B:$G,6,0),0)</f>
        <v>0</v>
      </c>
      <c r="H5125">
        <f>COUNTIF([3]P_N!$B:$B,A5125)</f>
        <v>0</v>
      </c>
      <c r="I5125">
        <f>IFERROR(VLOOKUP(A5125,[4]P_SEG!$B:$G,6,0),0)</f>
        <v>0</v>
      </c>
      <c r="J5125">
        <f>COUNTIF([4]P_N!$B:$B,A5125)</f>
        <v>0</v>
      </c>
    </row>
    <row r="5126" spans="1:10" x14ac:dyDescent="0.25">
      <c r="A5126" s="14">
        <v>81824932</v>
      </c>
      <c r="B5126">
        <v>60355204</v>
      </c>
      <c r="C5126" s="4">
        <f>IFERROR(VLOOKUP(A5126,[1]P_ESP!$B:$G,6,0),0)</f>
        <v>1</v>
      </c>
      <c r="D5126" s="3">
        <f>COUNTIF([1]P_N!$B:$B,A5126)</f>
        <v>0</v>
      </c>
      <c r="E5126">
        <f>IFERROR(VLOOKUP(A5126,[2]P_SEG!$B:$G,6,0),0)</f>
        <v>0</v>
      </c>
      <c r="F5126">
        <f>COUNTIF([2]P_N!$B:$B,A5126)</f>
        <v>0</v>
      </c>
      <c r="G5126">
        <f>IFERROR(VLOOKUP(A5126,[3]P_SEG!$B:$G,6,0),0)</f>
        <v>0</v>
      </c>
      <c r="H5126">
        <f>COUNTIF([3]P_N!$B:$B,A5126)</f>
        <v>0</v>
      </c>
      <c r="I5126">
        <f>IFERROR(VLOOKUP(A5126,[4]P_SEG!$B:$G,6,0),0)</f>
        <v>0</v>
      </c>
      <c r="J5126">
        <f>COUNTIF([4]P_N!$B:$B,A5126)</f>
        <v>0</v>
      </c>
    </row>
    <row r="5127" spans="1:10" x14ac:dyDescent="0.25">
      <c r="A5127" s="14">
        <v>81830491</v>
      </c>
      <c r="B5127">
        <v>60355586</v>
      </c>
      <c r="C5127" s="4">
        <f>IFERROR(VLOOKUP(A5127,[1]P_ESP!$B:$G,6,0),0)</f>
        <v>0</v>
      </c>
      <c r="D5127" s="3">
        <f>COUNTIF([1]P_N!$B:$B,A5127)</f>
        <v>0</v>
      </c>
      <c r="E5127">
        <f>IFERROR(VLOOKUP(A5127,[2]P_SEG!$B:$G,6,0),0)</f>
        <v>0</v>
      </c>
      <c r="F5127">
        <f>COUNTIF([2]P_N!$B:$B,A5127)</f>
        <v>0</v>
      </c>
      <c r="G5127">
        <f>IFERROR(VLOOKUP(A5127,[3]P_SEG!$B:$G,6,0),0)</f>
        <v>0</v>
      </c>
      <c r="H5127">
        <f>COUNTIF([3]P_N!$B:$B,A5127)</f>
        <v>0</v>
      </c>
      <c r="I5127">
        <f>IFERROR(VLOOKUP(A5127,[4]P_SEG!$B:$G,6,0),0)</f>
        <v>0</v>
      </c>
      <c r="J5127">
        <f>COUNTIF([4]P_N!$B:$B,A5127)</f>
        <v>0</v>
      </c>
    </row>
    <row r="5128" spans="1:10" x14ac:dyDescent="0.25">
      <c r="A5128" s="14">
        <v>81824778</v>
      </c>
      <c r="B5128">
        <v>60355767</v>
      </c>
      <c r="C5128" s="4">
        <f>IFERROR(VLOOKUP(A5128,[1]P_ESP!$B:$G,6,0),0)</f>
        <v>1</v>
      </c>
      <c r="D5128" s="3">
        <f>COUNTIF([1]P_N!$B:$B,A5128)</f>
        <v>0</v>
      </c>
      <c r="E5128">
        <f>IFERROR(VLOOKUP(A5128,[2]P_SEG!$B:$G,6,0),0)</f>
        <v>0</v>
      </c>
      <c r="F5128">
        <f>COUNTIF([2]P_N!$B:$B,A5128)</f>
        <v>0</v>
      </c>
      <c r="G5128">
        <f>IFERROR(VLOOKUP(A5128,[3]P_SEG!$B:$G,6,0),0)</f>
        <v>0</v>
      </c>
      <c r="H5128">
        <f>COUNTIF([3]P_N!$B:$B,A5128)</f>
        <v>0</v>
      </c>
      <c r="I5128">
        <f>IFERROR(VLOOKUP(A5128,[4]P_SEG!$B:$G,6,0),0)</f>
        <v>0</v>
      </c>
      <c r="J5128">
        <f>COUNTIF([4]P_N!$B:$B,A5128)</f>
        <v>0</v>
      </c>
    </row>
    <row r="5129" spans="1:10" x14ac:dyDescent="0.25">
      <c r="A5129" s="14">
        <v>81824881</v>
      </c>
      <c r="B5129">
        <v>60357527</v>
      </c>
      <c r="C5129" s="4">
        <f>IFERROR(VLOOKUP(A5129,[1]P_ESP!$B:$G,6,0),0)</f>
        <v>0</v>
      </c>
      <c r="D5129" s="3">
        <f>COUNTIF([1]P_N!$B:$B,A5129)</f>
        <v>0</v>
      </c>
      <c r="E5129">
        <f>IFERROR(VLOOKUP(A5129,[2]P_SEG!$B:$G,6,0),0)</f>
        <v>0</v>
      </c>
      <c r="F5129">
        <f>COUNTIF([2]P_N!$B:$B,A5129)</f>
        <v>0</v>
      </c>
      <c r="G5129">
        <f>IFERROR(VLOOKUP(A5129,[3]P_SEG!$B:$G,6,0),0)</f>
        <v>0</v>
      </c>
      <c r="H5129">
        <f>COUNTIF([3]P_N!$B:$B,A5129)</f>
        <v>0</v>
      </c>
      <c r="I5129">
        <f>IFERROR(VLOOKUP(A5129,[4]P_SEG!$B:$G,6,0),0)</f>
        <v>0</v>
      </c>
      <c r="J5129">
        <f>COUNTIF([4]P_N!$B:$B,A5129)</f>
        <v>0</v>
      </c>
    </row>
    <row r="5130" spans="1:10" x14ac:dyDescent="0.25">
      <c r="A5130" s="14">
        <v>81832670</v>
      </c>
      <c r="B5130" t="s">
        <v>1705</v>
      </c>
      <c r="C5130" s="4">
        <f>IFERROR(VLOOKUP(A5130,[1]P_ESP!$B:$G,6,0),0)</f>
        <v>0</v>
      </c>
      <c r="D5130" s="3">
        <f>COUNTIF([1]P_N!$B:$B,A5130)</f>
        <v>0</v>
      </c>
      <c r="E5130">
        <f>IFERROR(VLOOKUP(A5130,[2]P_SEG!$B:$G,6,0),0)</f>
        <v>0</v>
      </c>
      <c r="F5130">
        <f>COUNTIF([2]P_N!$B:$B,A5130)</f>
        <v>0</v>
      </c>
      <c r="G5130">
        <f>IFERROR(VLOOKUP(A5130,[3]P_SEG!$B:$G,6,0),0)</f>
        <v>0</v>
      </c>
      <c r="H5130">
        <f>COUNTIF([3]P_N!$B:$B,A5130)</f>
        <v>0</v>
      </c>
      <c r="I5130">
        <f>IFERROR(VLOOKUP(A5130,[4]P_SEG!$B:$G,6,0),0)</f>
        <v>0</v>
      </c>
      <c r="J5130">
        <f>COUNTIF([4]P_N!$B:$B,A5130)</f>
        <v>0</v>
      </c>
    </row>
    <row r="5131" spans="1:10" x14ac:dyDescent="0.25">
      <c r="A5131" s="14">
        <v>81812651</v>
      </c>
      <c r="B5131">
        <v>60357722</v>
      </c>
      <c r="C5131" s="4">
        <f>IFERROR(VLOOKUP(A5131,[1]P_ESP!$B:$G,6,0),0)</f>
        <v>0</v>
      </c>
      <c r="D5131" s="3">
        <f>COUNTIF([1]P_N!$B:$B,A5131)</f>
        <v>0</v>
      </c>
      <c r="E5131">
        <f>IFERROR(VLOOKUP(A5131,[2]P_SEG!$B:$G,6,0),0)</f>
        <v>0</v>
      </c>
      <c r="F5131">
        <f>COUNTIF([2]P_N!$B:$B,A5131)</f>
        <v>0</v>
      </c>
      <c r="G5131">
        <f>IFERROR(VLOOKUP(A5131,[3]P_SEG!$B:$G,6,0),0)</f>
        <v>0</v>
      </c>
      <c r="H5131">
        <f>COUNTIF([3]P_N!$B:$B,A5131)</f>
        <v>0</v>
      </c>
      <c r="I5131">
        <f>IFERROR(VLOOKUP(A5131,[4]P_SEG!$B:$G,6,0),0)</f>
        <v>0</v>
      </c>
      <c r="J5131">
        <f>COUNTIF([4]P_N!$B:$B,A5131)</f>
        <v>0</v>
      </c>
    </row>
    <row r="5132" spans="1:10" x14ac:dyDescent="0.25">
      <c r="A5132" s="14">
        <v>81824900</v>
      </c>
      <c r="B5132">
        <v>60357852</v>
      </c>
      <c r="C5132" s="4">
        <f>IFERROR(VLOOKUP(A5132,[1]P_ESP!$B:$G,6,0),0)</f>
        <v>21</v>
      </c>
      <c r="D5132" s="3">
        <f>COUNTIF([1]P_N!$B:$B,A5132)</f>
        <v>0</v>
      </c>
      <c r="E5132">
        <f>IFERROR(VLOOKUP(A5132,[2]P_SEG!$B:$G,6,0),0)</f>
        <v>0</v>
      </c>
      <c r="F5132">
        <f>COUNTIF([2]P_N!$B:$B,A5132)</f>
        <v>0</v>
      </c>
      <c r="G5132">
        <f>IFERROR(VLOOKUP(A5132,[3]P_SEG!$B:$G,6,0),0)</f>
        <v>0</v>
      </c>
      <c r="H5132">
        <f>COUNTIF([3]P_N!$B:$B,A5132)</f>
        <v>0</v>
      </c>
      <c r="I5132">
        <f>IFERROR(VLOOKUP(A5132,[4]P_SEG!$B:$G,6,0),0)</f>
        <v>0</v>
      </c>
      <c r="J5132">
        <f>COUNTIF([4]P_N!$B:$B,A5132)</f>
        <v>0</v>
      </c>
    </row>
    <row r="5133" spans="1:10" x14ac:dyDescent="0.25">
      <c r="A5133" s="14">
        <v>81824931</v>
      </c>
      <c r="B5133">
        <v>60357853</v>
      </c>
      <c r="C5133" s="4">
        <f>IFERROR(VLOOKUP(A5133,[1]P_ESP!$B:$G,6,0),0)</f>
        <v>2</v>
      </c>
      <c r="D5133" s="3">
        <f>COUNTIF([1]P_N!$B:$B,A5133)</f>
        <v>0</v>
      </c>
      <c r="E5133">
        <f>IFERROR(VLOOKUP(A5133,[2]P_SEG!$B:$G,6,0),0)</f>
        <v>0</v>
      </c>
      <c r="F5133">
        <f>COUNTIF([2]P_N!$B:$B,A5133)</f>
        <v>0</v>
      </c>
      <c r="G5133">
        <f>IFERROR(VLOOKUP(A5133,[3]P_SEG!$B:$G,6,0),0)</f>
        <v>0</v>
      </c>
      <c r="H5133">
        <f>COUNTIF([3]P_N!$B:$B,A5133)</f>
        <v>0</v>
      </c>
      <c r="I5133">
        <f>IFERROR(VLOOKUP(A5133,[4]P_SEG!$B:$G,6,0),0)</f>
        <v>0</v>
      </c>
      <c r="J5133">
        <f>COUNTIF([4]P_N!$B:$B,A5133)</f>
        <v>0</v>
      </c>
    </row>
    <row r="5134" spans="1:10" x14ac:dyDescent="0.25">
      <c r="A5134" s="14">
        <v>81836613</v>
      </c>
      <c r="B5134">
        <v>60357876</v>
      </c>
      <c r="C5134" s="4">
        <f>IFERROR(VLOOKUP(A5134,[1]P_ESP!$B:$G,6,0),0)</f>
        <v>0</v>
      </c>
      <c r="D5134" s="3">
        <f>COUNTIF([1]P_N!$B:$B,A5134)</f>
        <v>0</v>
      </c>
      <c r="E5134">
        <f>IFERROR(VLOOKUP(A5134,[2]P_SEG!$B:$G,6,0),0)</f>
        <v>0</v>
      </c>
      <c r="F5134">
        <f>COUNTIF([2]P_N!$B:$B,A5134)</f>
        <v>0</v>
      </c>
      <c r="G5134">
        <f>IFERROR(VLOOKUP(A5134,[3]P_SEG!$B:$G,6,0),0)</f>
        <v>0</v>
      </c>
      <c r="H5134">
        <f>COUNTIF([3]P_N!$B:$B,A5134)</f>
        <v>0</v>
      </c>
      <c r="I5134">
        <f>IFERROR(VLOOKUP(A5134,[4]P_SEG!$B:$G,6,0),0)</f>
        <v>0</v>
      </c>
      <c r="J5134">
        <f>COUNTIF([4]P_N!$B:$B,A5134)</f>
        <v>0</v>
      </c>
    </row>
    <row r="5135" spans="1:10" x14ac:dyDescent="0.25">
      <c r="A5135" s="14">
        <v>81832177</v>
      </c>
      <c r="B5135" t="s">
        <v>3339</v>
      </c>
      <c r="C5135" s="4">
        <f>IFERROR(VLOOKUP(A5135,[1]P_ESP!$B:$G,6,0),0)</f>
        <v>2</v>
      </c>
      <c r="D5135" s="3">
        <f>COUNTIF([1]P_N!$B:$B,A5135)</f>
        <v>0</v>
      </c>
      <c r="E5135">
        <f>IFERROR(VLOOKUP(A5135,[2]P_SEG!$B:$G,6,0),0)</f>
        <v>0</v>
      </c>
      <c r="F5135">
        <f>COUNTIF([2]P_N!$B:$B,A5135)</f>
        <v>0</v>
      </c>
      <c r="G5135">
        <f>IFERROR(VLOOKUP(A5135,[3]P_SEG!$B:$G,6,0),0)</f>
        <v>0</v>
      </c>
      <c r="H5135">
        <f>COUNTIF([3]P_N!$B:$B,A5135)</f>
        <v>0</v>
      </c>
      <c r="I5135">
        <f>IFERROR(VLOOKUP(A5135,[4]P_SEG!$B:$G,6,0),0)</f>
        <v>0</v>
      </c>
      <c r="J5135">
        <f>COUNTIF([4]P_N!$B:$B,A5135)</f>
        <v>0</v>
      </c>
    </row>
    <row r="5136" spans="1:10" x14ac:dyDescent="0.25">
      <c r="A5136" s="14">
        <v>81836575</v>
      </c>
      <c r="B5136">
        <v>60357936</v>
      </c>
      <c r="C5136" s="4">
        <f>IFERROR(VLOOKUP(A5136,[1]P_ESP!$B:$G,6,0),0)</f>
        <v>0</v>
      </c>
      <c r="D5136" s="3">
        <f>COUNTIF([1]P_N!$B:$B,A5136)</f>
        <v>0</v>
      </c>
      <c r="E5136">
        <f>IFERROR(VLOOKUP(A5136,[2]P_SEG!$B:$G,6,0),0)</f>
        <v>0</v>
      </c>
      <c r="F5136">
        <f>COUNTIF([2]P_N!$B:$B,A5136)</f>
        <v>0</v>
      </c>
      <c r="G5136">
        <f>IFERROR(VLOOKUP(A5136,[3]P_SEG!$B:$G,6,0),0)</f>
        <v>0</v>
      </c>
      <c r="H5136">
        <f>COUNTIF([3]P_N!$B:$B,A5136)</f>
        <v>0</v>
      </c>
      <c r="I5136">
        <f>IFERROR(VLOOKUP(A5136,[4]P_SEG!$B:$G,6,0),0)</f>
        <v>0</v>
      </c>
      <c r="J5136">
        <f>COUNTIF([4]P_N!$B:$B,A5136)</f>
        <v>0</v>
      </c>
    </row>
    <row r="5137" spans="1:10" x14ac:dyDescent="0.25">
      <c r="A5137" s="14">
        <v>81836576</v>
      </c>
      <c r="B5137">
        <v>60357937</v>
      </c>
      <c r="C5137" s="4">
        <f>IFERROR(VLOOKUP(A5137,[1]P_ESP!$B:$G,6,0),0)</f>
        <v>4</v>
      </c>
      <c r="D5137" s="3">
        <f>COUNTIF([1]P_N!$B:$B,A5137)</f>
        <v>0</v>
      </c>
      <c r="E5137">
        <f>IFERROR(VLOOKUP(A5137,[2]P_SEG!$B:$G,6,0),0)</f>
        <v>0</v>
      </c>
      <c r="F5137">
        <f>COUNTIF([2]P_N!$B:$B,A5137)</f>
        <v>0</v>
      </c>
      <c r="G5137">
        <f>IFERROR(VLOOKUP(A5137,[3]P_SEG!$B:$G,6,0),0)</f>
        <v>0</v>
      </c>
      <c r="H5137">
        <f>COUNTIF([3]P_N!$B:$B,A5137)</f>
        <v>0</v>
      </c>
      <c r="I5137">
        <f>IFERROR(VLOOKUP(A5137,[4]P_SEG!$B:$G,6,0),0)</f>
        <v>0</v>
      </c>
      <c r="J5137">
        <f>COUNTIF([4]P_N!$B:$B,A5137)</f>
        <v>0</v>
      </c>
    </row>
    <row r="5138" spans="1:10" x14ac:dyDescent="0.25">
      <c r="A5138" s="14">
        <v>81824673</v>
      </c>
      <c r="B5138">
        <v>60357965</v>
      </c>
      <c r="C5138" s="4">
        <f>IFERROR(VLOOKUP(A5138,[1]P_ESP!$B:$G,6,0),0)</f>
        <v>6</v>
      </c>
      <c r="D5138" s="3">
        <f>COUNTIF([1]P_N!$B:$B,A5138)</f>
        <v>0</v>
      </c>
      <c r="E5138">
        <f>IFERROR(VLOOKUP(A5138,[2]P_SEG!$B:$G,6,0),0)</f>
        <v>0</v>
      </c>
      <c r="F5138">
        <f>COUNTIF([2]P_N!$B:$B,A5138)</f>
        <v>0</v>
      </c>
      <c r="G5138">
        <f>IFERROR(VLOOKUP(A5138,[3]P_SEG!$B:$G,6,0),0)</f>
        <v>0</v>
      </c>
      <c r="H5138">
        <f>COUNTIF([3]P_N!$B:$B,A5138)</f>
        <v>0</v>
      </c>
      <c r="I5138">
        <f>IFERROR(VLOOKUP(A5138,[4]P_SEG!$B:$G,6,0),0)</f>
        <v>0</v>
      </c>
      <c r="J5138">
        <f>COUNTIF([4]P_N!$B:$B,A5138)</f>
        <v>0</v>
      </c>
    </row>
    <row r="5139" spans="1:10" x14ac:dyDescent="0.25">
      <c r="A5139" s="14">
        <v>81852428.735662505</v>
      </c>
      <c r="B5139">
        <v>60358505</v>
      </c>
      <c r="C5139" s="4">
        <f>IFERROR(VLOOKUP(A5139,[1]P_ESP!$B:$G,6,0),0)</f>
        <v>0</v>
      </c>
      <c r="D5139" s="3">
        <f>COUNTIF([1]P_N!$B:$B,A5139)</f>
        <v>0</v>
      </c>
      <c r="E5139">
        <f>IFERROR(VLOOKUP(A5139,[2]P_SEG!$B:$G,6,0),0)</f>
        <v>0</v>
      </c>
      <c r="F5139">
        <f>COUNTIF([2]P_N!$B:$B,A5139)</f>
        <v>0</v>
      </c>
      <c r="G5139">
        <f>IFERROR(VLOOKUP(A5139,[3]P_SEG!$B:$G,6,0),0)</f>
        <v>0</v>
      </c>
      <c r="H5139">
        <f>COUNTIF([3]P_N!$B:$B,A5139)</f>
        <v>0</v>
      </c>
      <c r="I5139">
        <f>IFERROR(VLOOKUP(A5139,[4]P_SEG!$B:$G,6,0),0)</f>
        <v>0</v>
      </c>
      <c r="J5139">
        <f>COUNTIF([4]P_N!$B:$B,A5139)</f>
        <v>0</v>
      </c>
    </row>
    <row r="5140" spans="1:10" x14ac:dyDescent="0.25">
      <c r="A5140" s="14">
        <v>81836393</v>
      </c>
      <c r="B5140">
        <v>60359570</v>
      </c>
      <c r="C5140" s="4">
        <f>IFERROR(VLOOKUP(A5140,[1]P_ESP!$B:$G,6,0),0)</f>
        <v>2</v>
      </c>
      <c r="D5140" s="3">
        <f>COUNTIF([1]P_N!$B:$B,A5140)</f>
        <v>0</v>
      </c>
      <c r="E5140">
        <f>IFERROR(VLOOKUP(A5140,[2]P_SEG!$B:$G,6,0),0)</f>
        <v>2</v>
      </c>
      <c r="F5140">
        <f>COUNTIF([2]P_N!$B:$B,A5140)</f>
        <v>0</v>
      </c>
      <c r="G5140">
        <f>IFERROR(VLOOKUP(A5140,[3]P_SEG!$B:$G,6,0),0)</f>
        <v>0</v>
      </c>
      <c r="H5140">
        <f>COUNTIF([3]P_N!$B:$B,A5140)</f>
        <v>0</v>
      </c>
      <c r="I5140">
        <f>IFERROR(VLOOKUP(A5140,[4]P_SEG!$B:$G,6,0),0)</f>
        <v>0</v>
      </c>
      <c r="J5140">
        <f>COUNTIF([4]P_N!$B:$B,A5140)</f>
        <v>0</v>
      </c>
    </row>
    <row r="5141" spans="1:10" x14ac:dyDescent="0.25">
      <c r="A5141" s="14">
        <v>81824658</v>
      </c>
      <c r="B5141">
        <v>60508</v>
      </c>
      <c r="C5141" s="4">
        <f>IFERROR(VLOOKUP(A5141,[1]P_ESP!$B:$G,6,0),0)</f>
        <v>0</v>
      </c>
      <c r="D5141" s="3">
        <f>COUNTIF([1]P_N!$B:$B,A5141)</f>
        <v>0</v>
      </c>
      <c r="E5141">
        <f>IFERROR(VLOOKUP(A5141,[2]P_SEG!$B:$G,6,0),0)</f>
        <v>0</v>
      </c>
      <c r="F5141">
        <f>COUNTIF([2]P_N!$B:$B,A5141)</f>
        <v>0</v>
      </c>
      <c r="G5141">
        <f>IFERROR(VLOOKUP(A5141,[3]P_SEG!$B:$G,6,0),0)</f>
        <v>0</v>
      </c>
      <c r="H5141">
        <f>COUNTIF([3]P_N!$B:$B,A5141)</f>
        <v>0</v>
      </c>
      <c r="I5141">
        <f>IFERROR(VLOOKUP(A5141,[4]P_SEG!$B:$G,6,0),0)</f>
        <v>0</v>
      </c>
      <c r="J5141">
        <f>COUNTIF([4]P_N!$B:$B,A5141)</f>
        <v>0</v>
      </c>
    </row>
    <row r="5142" spans="1:10" x14ac:dyDescent="0.25">
      <c r="A5142" s="14">
        <v>81836578</v>
      </c>
      <c r="B5142">
        <v>60996677</v>
      </c>
      <c r="C5142" s="4">
        <f>IFERROR(VLOOKUP(A5142,[1]P_ESP!$B:$G,6,0),0)</f>
        <v>0</v>
      </c>
      <c r="D5142" s="3">
        <f>COUNTIF([1]P_N!$B:$B,A5142)</f>
        <v>0</v>
      </c>
      <c r="E5142">
        <f>IFERROR(VLOOKUP(A5142,[2]P_SEG!$B:$G,6,0),0)</f>
        <v>0</v>
      </c>
      <c r="F5142">
        <f>COUNTIF([2]P_N!$B:$B,A5142)</f>
        <v>0</v>
      </c>
      <c r="G5142">
        <f>IFERROR(VLOOKUP(A5142,[3]P_SEG!$B:$G,6,0),0)</f>
        <v>0</v>
      </c>
      <c r="H5142">
        <f>COUNTIF([3]P_N!$B:$B,A5142)</f>
        <v>0</v>
      </c>
      <c r="I5142">
        <f>IFERROR(VLOOKUP(A5142,[4]P_SEG!$B:$G,6,0),0)</f>
        <v>0</v>
      </c>
      <c r="J5142">
        <f>COUNTIF([4]P_N!$B:$B,A5142)</f>
        <v>0</v>
      </c>
    </row>
    <row r="5143" spans="1:10" x14ac:dyDescent="0.25">
      <c r="A5143" s="14">
        <v>81824659</v>
      </c>
      <c r="B5143">
        <v>61000099</v>
      </c>
      <c r="C5143" s="4">
        <f>IFERROR(VLOOKUP(A5143,[1]P_ESP!$B:$G,6,0),0)</f>
        <v>1</v>
      </c>
      <c r="D5143" s="3">
        <f>COUNTIF([1]P_N!$B:$B,A5143)</f>
        <v>0</v>
      </c>
      <c r="E5143">
        <f>IFERROR(VLOOKUP(A5143,[2]P_SEG!$B:$G,6,0),0)</f>
        <v>0</v>
      </c>
      <c r="F5143">
        <f>COUNTIF([2]P_N!$B:$B,A5143)</f>
        <v>0</v>
      </c>
      <c r="G5143">
        <f>IFERROR(VLOOKUP(A5143,[3]P_SEG!$B:$G,6,0),0)</f>
        <v>0</v>
      </c>
      <c r="H5143">
        <f>COUNTIF([3]P_N!$B:$B,A5143)</f>
        <v>0</v>
      </c>
      <c r="I5143">
        <f>IFERROR(VLOOKUP(A5143,[4]P_SEG!$B:$G,6,0),0)</f>
        <v>0</v>
      </c>
      <c r="J5143">
        <f>COUNTIF([4]P_N!$B:$B,A5143)</f>
        <v>0</v>
      </c>
    </row>
    <row r="5144" spans="1:10" x14ac:dyDescent="0.25">
      <c r="A5144" s="14">
        <v>81836571</v>
      </c>
      <c r="B5144">
        <v>61000110</v>
      </c>
      <c r="C5144" s="4">
        <f>IFERROR(VLOOKUP(A5144,[1]P_ESP!$B:$G,6,0),0)</f>
        <v>4</v>
      </c>
      <c r="D5144" s="3">
        <f>COUNTIF([1]P_N!$B:$B,A5144)</f>
        <v>0</v>
      </c>
      <c r="E5144">
        <f>IFERROR(VLOOKUP(A5144,[2]P_SEG!$B:$G,6,0),0)</f>
        <v>0</v>
      </c>
      <c r="F5144">
        <f>COUNTIF([2]P_N!$B:$B,A5144)</f>
        <v>0</v>
      </c>
      <c r="G5144">
        <f>IFERROR(VLOOKUP(A5144,[3]P_SEG!$B:$G,6,0),0)</f>
        <v>0</v>
      </c>
      <c r="H5144">
        <f>COUNTIF([3]P_N!$B:$B,A5144)</f>
        <v>0</v>
      </c>
      <c r="I5144">
        <f>IFERROR(VLOOKUP(A5144,[4]P_SEG!$B:$G,6,0),0)</f>
        <v>0</v>
      </c>
      <c r="J5144">
        <f>COUNTIF([4]P_N!$B:$B,A5144)</f>
        <v>0</v>
      </c>
    </row>
    <row r="5145" spans="1:10" x14ac:dyDescent="0.25">
      <c r="A5145" s="14">
        <v>81838275</v>
      </c>
      <c r="B5145" t="s">
        <v>3340</v>
      </c>
      <c r="C5145" s="4">
        <f>IFERROR(VLOOKUP(A5145,[1]P_ESP!$B:$G,6,0),0)</f>
        <v>0</v>
      </c>
      <c r="D5145" s="3">
        <f>COUNTIF([1]P_N!$B:$B,A5145)</f>
        <v>0</v>
      </c>
      <c r="E5145">
        <f>IFERROR(VLOOKUP(A5145,[2]P_SEG!$B:$G,6,0),0)</f>
        <v>0</v>
      </c>
      <c r="F5145">
        <f>COUNTIF([2]P_N!$B:$B,A5145)</f>
        <v>0</v>
      </c>
      <c r="G5145">
        <f>IFERROR(VLOOKUP(A5145,[3]P_SEG!$B:$G,6,0),0)</f>
        <v>0</v>
      </c>
      <c r="H5145">
        <f>COUNTIF([3]P_N!$B:$B,A5145)</f>
        <v>0</v>
      </c>
      <c r="I5145">
        <f>IFERROR(VLOOKUP(A5145,[4]P_SEG!$B:$G,6,0),0)</f>
        <v>0</v>
      </c>
      <c r="J5145">
        <f>COUNTIF([4]P_N!$B:$B,A5145)</f>
        <v>0</v>
      </c>
    </row>
    <row r="5146" spans="1:10" x14ac:dyDescent="0.25">
      <c r="A5146" s="14">
        <v>81836604</v>
      </c>
      <c r="B5146">
        <v>61000135</v>
      </c>
      <c r="C5146" s="4">
        <f>IFERROR(VLOOKUP(A5146,[1]P_ESP!$B:$G,6,0),0)</f>
        <v>0</v>
      </c>
      <c r="D5146" s="3">
        <f>COUNTIF([1]P_N!$B:$B,A5146)</f>
        <v>0</v>
      </c>
      <c r="E5146">
        <f>IFERROR(VLOOKUP(A5146,[2]P_SEG!$B:$G,6,0),0)</f>
        <v>0</v>
      </c>
      <c r="F5146">
        <f>COUNTIF([2]P_N!$B:$B,A5146)</f>
        <v>0</v>
      </c>
      <c r="G5146">
        <f>IFERROR(VLOOKUP(A5146,[3]P_SEG!$B:$G,6,0),0)</f>
        <v>0</v>
      </c>
      <c r="H5146">
        <f>COUNTIF([3]P_N!$B:$B,A5146)</f>
        <v>0</v>
      </c>
      <c r="I5146">
        <f>IFERROR(VLOOKUP(A5146,[4]P_SEG!$B:$G,6,0),0)</f>
        <v>0</v>
      </c>
      <c r="J5146">
        <f>COUNTIF([4]P_N!$B:$B,A5146)</f>
        <v>0</v>
      </c>
    </row>
    <row r="5147" spans="1:10" x14ac:dyDescent="0.25">
      <c r="A5147" s="14">
        <v>81825661</v>
      </c>
      <c r="B5147">
        <v>61000189</v>
      </c>
      <c r="C5147" s="4">
        <f>IFERROR(VLOOKUP(A5147,[1]P_ESP!$B:$G,6,0),0)</f>
        <v>5</v>
      </c>
      <c r="D5147" s="3">
        <f>COUNTIF([1]P_N!$B:$B,A5147)</f>
        <v>0</v>
      </c>
      <c r="E5147">
        <f>IFERROR(VLOOKUP(A5147,[2]P_SEG!$B:$G,6,0),0)</f>
        <v>0</v>
      </c>
      <c r="F5147">
        <f>COUNTIF([2]P_N!$B:$B,A5147)</f>
        <v>0</v>
      </c>
      <c r="G5147">
        <f>IFERROR(VLOOKUP(A5147,[3]P_SEG!$B:$G,6,0),0)</f>
        <v>0</v>
      </c>
      <c r="H5147">
        <f>COUNTIF([3]P_N!$B:$B,A5147)</f>
        <v>0</v>
      </c>
      <c r="I5147">
        <f>IFERROR(VLOOKUP(A5147,[4]P_SEG!$B:$G,6,0),0)</f>
        <v>0</v>
      </c>
      <c r="J5147">
        <f>COUNTIF([4]P_N!$B:$B,A5147)</f>
        <v>0</v>
      </c>
    </row>
    <row r="5148" spans="1:10" x14ac:dyDescent="0.25">
      <c r="A5148" s="14">
        <v>81824833</v>
      </c>
      <c r="B5148">
        <v>61000394</v>
      </c>
      <c r="C5148" s="4">
        <f>IFERROR(VLOOKUP(A5148,[1]P_ESP!$B:$G,6,0),0)</f>
        <v>0</v>
      </c>
      <c r="D5148" s="3">
        <f>COUNTIF([1]P_N!$B:$B,A5148)</f>
        <v>0</v>
      </c>
      <c r="E5148">
        <f>IFERROR(VLOOKUP(A5148,[2]P_SEG!$B:$G,6,0),0)</f>
        <v>0</v>
      </c>
      <c r="F5148">
        <f>COUNTIF([2]P_N!$B:$B,A5148)</f>
        <v>0</v>
      </c>
      <c r="G5148">
        <f>IFERROR(VLOOKUP(A5148,[3]P_SEG!$B:$G,6,0),0)</f>
        <v>0</v>
      </c>
      <c r="H5148">
        <f>COUNTIF([3]P_N!$B:$B,A5148)</f>
        <v>0</v>
      </c>
      <c r="I5148">
        <f>IFERROR(VLOOKUP(A5148,[4]P_SEG!$B:$G,6,0),0)</f>
        <v>0</v>
      </c>
      <c r="J5148">
        <f>COUNTIF([4]P_N!$B:$B,A5148)</f>
        <v>0</v>
      </c>
    </row>
    <row r="5149" spans="1:10" x14ac:dyDescent="0.25">
      <c r="A5149" s="14">
        <v>81828179</v>
      </c>
      <c r="B5149" t="s">
        <v>3341</v>
      </c>
      <c r="C5149" s="4">
        <f>IFERROR(VLOOKUP(A5149,[1]P_ESP!$B:$G,6,0),0)</f>
        <v>0</v>
      </c>
      <c r="D5149" s="3">
        <f>COUNTIF([1]P_N!$B:$B,A5149)</f>
        <v>0</v>
      </c>
      <c r="E5149">
        <f>IFERROR(VLOOKUP(A5149,[2]P_SEG!$B:$G,6,0),0)</f>
        <v>0</v>
      </c>
      <c r="F5149">
        <f>COUNTIF([2]P_N!$B:$B,A5149)</f>
        <v>0</v>
      </c>
      <c r="G5149">
        <f>IFERROR(VLOOKUP(A5149,[3]P_SEG!$B:$G,6,0),0)</f>
        <v>0</v>
      </c>
      <c r="H5149">
        <f>COUNTIF([3]P_N!$B:$B,A5149)</f>
        <v>0</v>
      </c>
      <c r="I5149">
        <f>IFERROR(VLOOKUP(A5149,[4]P_SEG!$B:$G,6,0),0)</f>
        <v>0</v>
      </c>
      <c r="J5149">
        <f>COUNTIF([4]P_N!$B:$B,A5149)</f>
        <v>0</v>
      </c>
    </row>
    <row r="5150" spans="1:10" x14ac:dyDescent="0.25">
      <c r="A5150" s="14">
        <v>81838308</v>
      </c>
      <c r="B5150" t="s">
        <v>3342</v>
      </c>
      <c r="C5150" s="4">
        <f>IFERROR(VLOOKUP(A5150,[1]P_ESP!$B:$G,6,0),0)</f>
        <v>0</v>
      </c>
      <c r="D5150" s="3">
        <f>COUNTIF([1]P_N!$B:$B,A5150)</f>
        <v>0</v>
      </c>
      <c r="E5150">
        <f>IFERROR(VLOOKUP(A5150,[2]P_SEG!$B:$G,6,0),0)</f>
        <v>0</v>
      </c>
      <c r="F5150">
        <f>COUNTIF([2]P_N!$B:$B,A5150)</f>
        <v>0</v>
      </c>
      <c r="G5150">
        <f>IFERROR(VLOOKUP(A5150,[3]P_SEG!$B:$G,6,0),0)</f>
        <v>0</v>
      </c>
      <c r="H5150">
        <f>COUNTIF([3]P_N!$B:$B,A5150)</f>
        <v>0</v>
      </c>
      <c r="I5150">
        <f>IFERROR(VLOOKUP(A5150,[4]P_SEG!$B:$G,6,0),0)</f>
        <v>0</v>
      </c>
      <c r="J5150">
        <f>COUNTIF([4]P_N!$B:$B,A5150)</f>
        <v>0</v>
      </c>
    </row>
    <row r="5151" spans="1:10" x14ac:dyDescent="0.25">
      <c r="A5151" s="14">
        <v>81838314</v>
      </c>
      <c r="B5151" t="s">
        <v>3343</v>
      </c>
      <c r="C5151" s="4">
        <f>IFERROR(VLOOKUP(A5151,[1]P_ESP!$B:$G,6,0),0)</f>
        <v>0</v>
      </c>
      <c r="D5151" s="3">
        <f>COUNTIF([1]P_N!$B:$B,A5151)</f>
        <v>0</v>
      </c>
      <c r="E5151">
        <f>IFERROR(VLOOKUP(A5151,[2]P_SEG!$B:$G,6,0),0)</f>
        <v>0</v>
      </c>
      <c r="F5151">
        <f>COUNTIF([2]P_N!$B:$B,A5151)</f>
        <v>0</v>
      </c>
      <c r="G5151">
        <f>IFERROR(VLOOKUP(A5151,[3]P_SEG!$B:$G,6,0),0)</f>
        <v>0</v>
      </c>
      <c r="H5151">
        <f>COUNTIF([3]P_N!$B:$B,A5151)</f>
        <v>0</v>
      </c>
      <c r="I5151">
        <f>IFERROR(VLOOKUP(A5151,[4]P_SEG!$B:$G,6,0),0)</f>
        <v>0</v>
      </c>
      <c r="J5151">
        <f>COUNTIF([4]P_N!$B:$B,A5151)</f>
        <v>0</v>
      </c>
    </row>
    <row r="5152" spans="1:10" x14ac:dyDescent="0.25">
      <c r="A5152" s="14">
        <v>81836424</v>
      </c>
      <c r="B5152">
        <v>61000785</v>
      </c>
      <c r="C5152" s="4">
        <f>IFERROR(VLOOKUP(A5152,[1]P_ESP!$B:$G,6,0),0)</f>
        <v>16</v>
      </c>
      <c r="D5152" s="3">
        <f>COUNTIF([1]P_N!$B:$B,A5152)</f>
        <v>0</v>
      </c>
      <c r="E5152">
        <f>IFERROR(VLOOKUP(A5152,[2]P_SEG!$B:$G,6,0),0)</f>
        <v>0</v>
      </c>
      <c r="F5152">
        <f>COUNTIF([2]P_N!$B:$B,A5152)</f>
        <v>0</v>
      </c>
      <c r="G5152">
        <f>IFERROR(VLOOKUP(A5152,[3]P_SEG!$B:$G,6,0),0)</f>
        <v>0</v>
      </c>
      <c r="H5152">
        <f>COUNTIF([3]P_N!$B:$B,A5152)</f>
        <v>0</v>
      </c>
      <c r="I5152">
        <f>IFERROR(VLOOKUP(A5152,[4]P_SEG!$B:$G,6,0),0)</f>
        <v>0</v>
      </c>
      <c r="J5152">
        <f>COUNTIF([4]P_N!$B:$B,A5152)</f>
        <v>0</v>
      </c>
    </row>
    <row r="5153" spans="1:10" x14ac:dyDescent="0.25">
      <c r="A5153" s="14">
        <v>81836425</v>
      </c>
      <c r="B5153">
        <v>61000786</v>
      </c>
      <c r="C5153" s="4">
        <f>IFERROR(VLOOKUP(A5153,[1]P_ESP!$B:$G,6,0),0)</f>
        <v>16</v>
      </c>
      <c r="D5153" s="3">
        <f>COUNTIF([1]P_N!$B:$B,A5153)</f>
        <v>0</v>
      </c>
      <c r="E5153">
        <f>IFERROR(VLOOKUP(A5153,[2]P_SEG!$B:$G,6,0),0)</f>
        <v>0</v>
      </c>
      <c r="F5153">
        <f>COUNTIF([2]P_N!$B:$B,A5153)</f>
        <v>0</v>
      </c>
      <c r="G5153">
        <f>IFERROR(VLOOKUP(A5153,[3]P_SEG!$B:$G,6,0),0)</f>
        <v>0</v>
      </c>
      <c r="H5153">
        <f>COUNTIF([3]P_N!$B:$B,A5153)</f>
        <v>0</v>
      </c>
      <c r="I5153">
        <f>IFERROR(VLOOKUP(A5153,[4]P_SEG!$B:$G,6,0),0)</f>
        <v>0</v>
      </c>
      <c r="J5153">
        <f>COUNTIF([4]P_N!$B:$B,A5153)</f>
        <v>0</v>
      </c>
    </row>
    <row r="5154" spans="1:10" x14ac:dyDescent="0.25">
      <c r="A5154" s="14">
        <v>81824858</v>
      </c>
      <c r="B5154">
        <v>61000789</v>
      </c>
      <c r="C5154" s="4">
        <f>IFERROR(VLOOKUP(A5154,[1]P_ESP!$B:$G,6,0),0)</f>
        <v>40</v>
      </c>
      <c r="D5154" s="3">
        <f>COUNTIF([1]P_N!$B:$B,A5154)</f>
        <v>0</v>
      </c>
      <c r="E5154">
        <f>IFERROR(VLOOKUP(A5154,[2]P_SEG!$B:$G,6,0),0)</f>
        <v>0</v>
      </c>
      <c r="F5154">
        <f>COUNTIF([2]P_N!$B:$B,A5154)</f>
        <v>0</v>
      </c>
      <c r="G5154">
        <f>IFERROR(VLOOKUP(A5154,[3]P_SEG!$B:$G,6,0),0)</f>
        <v>0</v>
      </c>
      <c r="H5154">
        <f>COUNTIF([3]P_N!$B:$B,A5154)</f>
        <v>0</v>
      </c>
      <c r="I5154">
        <f>IFERROR(VLOOKUP(A5154,[4]P_SEG!$B:$G,6,0),0)</f>
        <v>0</v>
      </c>
      <c r="J5154">
        <f>COUNTIF([4]P_N!$B:$B,A5154)</f>
        <v>0</v>
      </c>
    </row>
    <row r="5155" spans="1:10" x14ac:dyDescent="0.25">
      <c r="A5155" s="14">
        <v>81862131</v>
      </c>
      <c r="B5155">
        <v>61001520</v>
      </c>
      <c r="C5155" s="4">
        <f>IFERROR(VLOOKUP(A5155,[1]P_ESP!$B:$G,6,0),0)</f>
        <v>0</v>
      </c>
      <c r="D5155" s="3">
        <f>COUNTIF([1]P_N!$B:$B,A5155)</f>
        <v>0</v>
      </c>
      <c r="E5155">
        <f>IFERROR(VLOOKUP(A5155,[2]P_SEG!$B:$G,6,0),0)</f>
        <v>0</v>
      </c>
      <c r="F5155">
        <f>COUNTIF([2]P_N!$B:$B,A5155)</f>
        <v>0</v>
      </c>
      <c r="G5155">
        <f>IFERROR(VLOOKUP(A5155,[3]P_SEG!$B:$G,6,0),0)</f>
        <v>0</v>
      </c>
      <c r="H5155">
        <f>COUNTIF([3]P_N!$B:$B,A5155)</f>
        <v>0</v>
      </c>
      <c r="I5155">
        <f>IFERROR(VLOOKUP(A5155,[4]P_SEG!$B:$G,6,0),0)</f>
        <v>0</v>
      </c>
      <c r="J5155">
        <f>COUNTIF([4]P_N!$B:$B,A5155)</f>
        <v>0</v>
      </c>
    </row>
    <row r="5156" spans="1:10" x14ac:dyDescent="0.25">
      <c r="A5156" s="14">
        <v>81834677</v>
      </c>
      <c r="B5156">
        <v>61001646</v>
      </c>
      <c r="C5156" s="4">
        <f>IFERROR(VLOOKUP(A5156,[1]P_ESP!$B:$G,6,0),0)</f>
        <v>5</v>
      </c>
      <c r="D5156" s="3">
        <f>COUNTIF([1]P_N!$B:$B,A5156)</f>
        <v>0</v>
      </c>
      <c r="E5156">
        <f>IFERROR(VLOOKUP(A5156,[2]P_SEG!$B:$G,6,0),0)</f>
        <v>3</v>
      </c>
      <c r="F5156">
        <f>COUNTIF([2]P_N!$B:$B,A5156)</f>
        <v>0</v>
      </c>
      <c r="G5156">
        <f>IFERROR(VLOOKUP(A5156,[3]P_SEG!$B:$G,6,0),0)</f>
        <v>0</v>
      </c>
      <c r="H5156">
        <f>COUNTIF([3]P_N!$B:$B,A5156)</f>
        <v>0</v>
      </c>
      <c r="I5156">
        <f>IFERROR(VLOOKUP(A5156,[4]P_SEG!$B:$G,6,0),0)</f>
        <v>0</v>
      </c>
      <c r="J5156">
        <f>COUNTIF([4]P_N!$B:$B,A5156)</f>
        <v>0</v>
      </c>
    </row>
    <row r="5157" spans="1:10" x14ac:dyDescent="0.25">
      <c r="A5157" s="14">
        <v>81837021</v>
      </c>
      <c r="B5157">
        <v>61002283</v>
      </c>
      <c r="C5157" s="4">
        <f>IFERROR(VLOOKUP(A5157,[1]P_ESP!$B:$G,6,0),0)</f>
        <v>0</v>
      </c>
      <c r="D5157" s="3">
        <f>COUNTIF([1]P_N!$B:$B,A5157)</f>
        <v>0</v>
      </c>
      <c r="E5157">
        <f>IFERROR(VLOOKUP(A5157,[2]P_SEG!$B:$G,6,0),0)</f>
        <v>0</v>
      </c>
      <c r="F5157">
        <f>COUNTIF([2]P_N!$B:$B,A5157)</f>
        <v>0</v>
      </c>
      <c r="G5157">
        <f>IFERROR(VLOOKUP(A5157,[3]P_SEG!$B:$G,6,0),0)</f>
        <v>0</v>
      </c>
      <c r="H5157">
        <f>COUNTIF([3]P_N!$B:$B,A5157)</f>
        <v>0</v>
      </c>
      <c r="I5157">
        <f>IFERROR(VLOOKUP(A5157,[4]P_SEG!$B:$G,6,0),0)</f>
        <v>0</v>
      </c>
      <c r="J5157">
        <f>COUNTIF([4]P_N!$B:$B,A5157)</f>
        <v>0</v>
      </c>
    </row>
    <row r="5158" spans="1:10" x14ac:dyDescent="0.25">
      <c r="A5158" s="14">
        <v>81830372</v>
      </c>
      <c r="B5158" t="s">
        <v>3344</v>
      </c>
      <c r="C5158" s="4">
        <f>IFERROR(VLOOKUP(A5158,[1]P_ESP!$B:$G,6,0),0)</f>
        <v>0</v>
      </c>
      <c r="D5158" s="3">
        <f>COUNTIF([1]P_N!$B:$B,A5158)</f>
        <v>0</v>
      </c>
      <c r="E5158">
        <f>IFERROR(VLOOKUP(A5158,[2]P_SEG!$B:$G,6,0),0)</f>
        <v>0</v>
      </c>
      <c r="F5158">
        <f>COUNTIF([2]P_N!$B:$B,A5158)</f>
        <v>0</v>
      </c>
      <c r="G5158">
        <f>IFERROR(VLOOKUP(A5158,[3]P_SEG!$B:$G,6,0),0)</f>
        <v>0</v>
      </c>
      <c r="H5158">
        <f>COUNTIF([3]P_N!$B:$B,A5158)</f>
        <v>0</v>
      </c>
      <c r="I5158">
        <f>IFERROR(VLOOKUP(A5158,[4]P_SEG!$B:$G,6,0),0)</f>
        <v>0</v>
      </c>
      <c r="J5158">
        <f>COUNTIF([4]P_N!$B:$B,A5158)</f>
        <v>0</v>
      </c>
    </row>
    <row r="5159" spans="1:10" x14ac:dyDescent="0.25">
      <c r="A5159" s="14">
        <v>81836781</v>
      </c>
      <c r="B5159">
        <v>61002564</v>
      </c>
      <c r="C5159" s="4">
        <f>IFERROR(VLOOKUP(A5159,[1]P_ESP!$B:$G,6,0),0)</f>
        <v>0</v>
      </c>
      <c r="D5159" s="3">
        <f>COUNTIF([1]P_N!$B:$B,A5159)</f>
        <v>0</v>
      </c>
      <c r="E5159">
        <f>IFERROR(VLOOKUP(A5159,[2]P_SEG!$B:$G,6,0),0)</f>
        <v>0</v>
      </c>
      <c r="F5159">
        <f>COUNTIF([2]P_N!$B:$B,A5159)</f>
        <v>0</v>
      </c>
      <c r="G5159">
        <f>IFERROR(VLOOKUP(A5159,[3]P_SEG!$B:$G,6,0),0)</f>
        <v>0</v>
      </c>
      <c r="H5159">
        <f>COUNTIF([3]P_N!$B:$B,A5159)</f>
        <v>0</v>
      </c>
      <c r="I5159">
        <f>IFERROR(VLOOKUP(A5159,[4]P_SEG!$B:$G,6,0),0)</f>
        <v>0</v>
      </c>
      <c r="J5159">
        <f>COUNTIF([4]P_N!$B:$B,A5159)</f>
        <v>0</v>
      </c>
    </row>
    <row r="5160" spans="1:10" x14ac:dyDescent="0.25">
      <c r="A5160" s="14">
        <v>81836577</v>
      </c>
      <c r="B5160" t="s">
        <v>1712</v>
      </c>
      <c r="C5160" s="4">
        <f>IFERROR(VLOOKUP(A5160,[1]P_ESP!$B:$G,6,0),0)</f>
        <v>0</v>
      </c>
      <c r="D5160" s="3">
        <f>COUNTIF([1]P_N!$B:$B,A5160)</f>
        <v>0</v>
      </c>
      <c r="E5160">
        <f>IFERROR(VLOOKUP(A5160,[2]P_SEG!$B:$G,6,0),0)</f>
        <v>0</v>
      </c>
      <c r="F5160">
        <f>COUNTIF([2]P_N!$B:$B,A5160)</f>
        <v>0</v>
      </c>
      <c r="G5160">
        <f>IFERROR(VLOOKUP(A5160,[3]P_SEG!$B:$G,6,0),0)</f>
        <v>0</v>
      </c>
      <c r="H5160">
        <f>COUNTIF([3]P_N!$B:$B,A5160)</f>
        <v>0</v>
      </c>
      <c r="I5160">
        <f>IFERROR(VLOOKUP(A5160,[4]P_SEG!$B:$G,6,0),0)</f>
        <v>0</v>
      </c>
      <c r="J5160">
        <f>COUNTIF([4]P_N!$B:$B,A5160)</f>
        <v>0</v>
      </c>
    </row>
    <row r="5161" spans="1:10" x14ac:dyDescent="0.25">
      <c r="A5161" s="14">
        <v>81832691</v>
      </c>
      <c r="B5161" t="s">
        <v>1714</v>
      </c>
      <c r="C5161" s="4">
        <f>IFERROR(VLOOKUP(A5161,[1]P_ESP!$B:$G,6,0),0)</f>
        <v>0</v>
      </c>
      <c r="D5161" s="3">
        <f>COUNTIF([1]P_N!$B:$B,A5161)</f>
        <v>0</v>
      </c>
      <c r="E5161">
        <f>IFERROR(VLOOKUP(A5161,[2]P_SEG!$B:$G,6,0),0)</f>
        <v>0</v>
      </c>
      <c r="F5161">
        <f>COUNTIF([2]P_N!$B:$B,A5161)</f>
        <v>0</v>
      </c>
      <c r="G5161">
        <f>IFERROR(VLOOKUP(A5161,[3]P_SEG!$B:$G,6,0),0)</f>
        <v>0</v>
      </c>
      <c r="H5161">
        <f>COUNTIF([3]P_N!$B:$B,A5161)</f>
        <v>0</v>
      </c>
      <c r="I5161">
        <f>IFERROR(VLOOKUP(A5161,[4]P_SEG!$B:$G,6,0),0)</f>
        <v>0</v>
      </c>
      <c r="J5161">
        <f>COUNTIF([4]P_N!$B:$B,A5161)</f>
        <v>0</v>
      </c>
    </row>
    <row r="5162" spans="1:10" x14ac:dyDescent="0.25">
      <c r="A5162" s="14">
        <v>81821635</v>
      </c>
      <c r="B5162">
        <v>61005564</v>
      </c>
      <c r="C5162" s="4">
        <f>IFERROR(VLOOKUP(A5162,[1]P_ESP!$B:$G,6,0),0)</f>
        <v>0</v>
      </c>
      <c r="D5162" s="3">
        <f>COUNTIF([1]P_N!$B:$B,A5162)</f>
        <v>0</v>
      </c>
      <c r="E5162">
        <f>IFERROR(VLOOKUP(A5162,[2]P_SEG!$B:$G,6,0),0)</f>
        <v>0</v>
      </c>
      <c r="F5162">
        <f>COUNTIF([2]P_N!$B:$B,A5162)</f>
        <v>0</v>
      </c>
      <c r="G5162">
        <f>IFERROR(VLOOKUP(A5162,[3]P_SEG!$B:$G,6,0),0)</f>
        <v>0</v>
      </c>
      <c r="H5162">
        <f>COUNTIF([3]P_N!$B:$B,A5162)</f>
        <v>0</v>
      </c>
      <c r="I5162">
        <f>IFERROR(VLOOKUP(A5162,[4]P_SEG!$B:$G,6,0),0)</f>
        <v>0</v>
      </c>
      <c r="J5162">
        <f>COUNTIF([4]P_N!$B:$B,A5162)</f>
        <v>0</v>
      </c>
    </row>
    <row r="5163" spans="1:10" x14ac:dyDescent="0.25">
      <c r="A5163" s="14">
        <v>81830007</v>
      </c>
      <c r="B5163">
        <v>61005880</v>
      </c>
      <c r="C5163" s="4">
        <f>IFERROR(VLOOKUP(A5163,[1]P_ESP!$B:$G,6,0),0)</f>
        <v>0</v>
      </c>
      <c r="D5163" s="3">
        <f>COUNTIF([1]P_N!$B:$B,A5163)</f>
        <v>0</v>
      </c>
      <c r="E5163">
        <f>IFERROR(VLOOKUP(A5163,[2]P_SEG!$B:$G,6,0),0)</f>
        <v>0</v>
      </c>
      <c r="F5163">
        <f>COUNTIF([2]P_N!$B:$B,A5163)</f>
        <v>0</v>
      </c>
      <c r="G5163">
        <f>IFERROR(VLOOKUP(A5163,[3]P_SEG!$B:$G,6,0),0)</f>
        <v>0</v>
      </c>
      <c r="H5163">
        <f>COUNTIF([3]P_N!$B:$B,A5163)</f>
        <v>0</v>
      </c>
      <c r="I5163">
        <f>IFERROR(VLOOKUP(A5163,[4]P_SEG!$B:$G,6,0),0)</f>
        <v>0</v>
      </c>
      <c r="J5163">
        <f>COUNTIF([4]P_N!$B:$B,A5163)</f>
        <v>0</v>
      </c>
    </row>
    <row r="5164" spans="1:10" x14ac:dyDescent="0.25">
      <c r="A5164" s="14">
        <v>81824892</v>
      </c>
      <c r="B5164">
        <v>61006378</v>
      </c>
      <c r="C5164" s="4">
        <f>IFERROR(VLOOKUP(A5164,[1]P_ESP!$B:$G,6,0),0)</f>
        <v>0</v>
      </c>
      <c r="D5164" s="3">
        <f>COUNTIF([1]P_N!$B:$B,A5164)</f>
        <v>0</v>
      </c>
      <c r="E5164">
        <f>IFERROR(VLOOKUP(A5164,[2]P_SEG!$B:$G,6,0),0)</f>
        <v>0</v>
      </c>
      <c r="F5164">
        <f>COUNTIF([2]P_N!$B:$B,A5164)</f>
        <v>0</v>
      </c>
      <c r="G5164">
        <f>IFERROR(VLOOKUP(A5164,[3]P_SEG!$B:$G,6,0),0)</f>
        <v>0</v>
      </c>
      <c r="H5164">
        <f>COUNTIF([3]P_N!$B:$B,A5164)</f>
        <v>0</v>
      </c>
      <c r="I5164">
        <f>IFERROR(VLOOKUP(A5164,[4]P_SEG!$B:$G,6,0),0)</f>
        <v>0</v>
      </c>
      <c r="J5164">
        <f>COUNTIF([4]P_N!$B:$B,A5164)</f>
        <v>0</v>
      </c>
    </row>
    <row r="5165" spans="1:10" x14ac:dyDescent="0.25">
      <c r="A5165" s="14">
        <v>81824973</v>
      </c>
      <c r="B5165">
        <v>61006405</v>
      </c>
      <c r="C5165" s="4">
        <f>IFERROR(VLOOKUP(A5165,[1]P_ESP!$B:$G,6,0),0)</f>
        <v>0</v>
      </c>
      <c r="D5165" s="3">
        <f>COUNTIF([1]P_N!$B:$B,A5165)</f>
        <v>0</v>
      </c>
      <c r="E5165">
        <f>IFERROR(VLOOKUP(A5165,[2]P_SEG!$B:$G,6,0),0)</f>
        <v>0</v>
      </c>
      <c r="F5165">
        <f>COUNTIF([2]P_N!$B:$B,A5165)</f>
        <v>0</v>
      </c>
      <c r="G5165">
        <f>IFERROR(VLOOKUP(A5165,[3]P_SEG!$B:$G,6,0),0)</f>
        <v>0</v>
      </c>
      <c r="H5165">
        <f>COUNTIF([3]P_N!$B:$B,A5165)</f>
        <v>0</v>
      </c>
      <c r="I5165">
        <f>IFERROR(VLOOKUP(A5165,[4]P_SEG!$B:$G,6,0),0)</f>
        <v>0</v>
      </c>
      <c r="J5165">
        <f>COUNTIF([4]P_N!$B:$B,A5165)</f>
        <v>0</v>
      </c>
    </row>
    <row r="5166" spans="1:10" x14ac:dyDescent="0.25">
      <c r="A5166" s="14">
        <v>81824834</v>
      </c>
      <c r="B5166">
        <v>61007328</v>
      </c>
      <c r="C5166" s="4">
        <f>IFERROR(VLOOKUP(A5166,[1]P_ESP!$B:$G,6,0),0)</f>
        <v>1</v>
      </c>
      <c r="D5166" s="3">
        <f>COUNTIF([1]P_N!$B:$B,A5166)</f>
        <v>0</v>
      </c>
      <c r="E5166">
        <f>IFERROR(VLOOKUP(A5166,[2]P_SEG!$B:$G,6,0),0)</f>
        <v>0</v>
      </c>
      <c r="F5166">
        <f>COUNTIF([2]P_N!$B:$B,A5166)</f>
        <v>0</v>
      </c>
      <c r="G5166">
        <f>IFERROR(VLOOKUP(A5166,[3]P_SEG!$B:$G,6,0),0)</f>
        <v>1</v>
      </c>
      <c r="H5166">
        <f>COUNTIF([3]P_N!$B:$B,A5166)</f>
        <v>0</v>
      </c>
      <c r="I5166">
        <f>IFERROR(VLOOKUP(A5166,[4]P_SEG!$B:$G,6,0),0)</f>
        <v>1</v>
      </c>
      <c r="J5166">
        <f>COUNTIF([4]P_N!$B:$B,A5166)</f>
        <v>0</v>
      </c>
    </row>
    <row r="5167" spans="1:10" x14ac:dyDescent="0.25">
      <c r="A5167" s="14">
        <v>81839673.759995699</v>
      </c>
      <c r="B5167">
        <v>61007748</v>
      </c>
      <c r="C5167" s="4">
        <f>IFERROR(VLOOKUP(A5167,[1]P_ESP!$B:$G,6,0),0)</f>
        <v>0</v>
      </c>
      <c r="D5167" s="3">
        <f>COUNTIF([1]P_N!$B:$B,A5167)</f>
        <v>0</v>
      </c>
      <c r="E5167">
        <f>IFERROR(VLOOKUP(A5167,[2]P_SEG!$B:$G,6,0),0)</f>
        <v>0</v>
      </c>
      <c r="F5167">
        <f>COUNTIF([2]P_N!$B:$B,A5167)</f>
        <v>0</v>
      </c>
      <c r="G5167">
        <f>IFERROR(VLOOKUP(A5167,[3]P_SEG!$B:$G,6,0),0)</f>
        <v>0</v>
      </c>
      <c r="H5167">
        <f>COUNTIF([3]P_N!$B:$B,A5167)</f>
        <v>0</v>
      </c>
      <c r="I5167">
        <f>IFERROR(VLOOKUP(A5167,[4]P_SEG!$B:$G,6,0),0)</f>
        <v>0</v>
      </c>
      <c r="J5167">
        <f>COUNTIF([4]P_N!$B:$B,A5167)</f>
        <v>0</v>
      </c>
    </row>
    <row r="5168" spans="1:10" x14ac:dyDescent="0.25">
      <c r="A5168" s="14">
        <v>81860441</v>
      </c>
      <c r="B5168" t="s">
        <v>1715</v>
      </c>
      <c r="C5168" s="4">
        <f>IFERROR(VLOOKUP(A5168,[1]P_ESP!$B:$G,6,0),0)</f>
        <v>0</v>
      </c>
      <c r="D5168" s="3">
        <f>COUNTIF([1]P_N!$B:$B,A5168)</f>
        <v>0</v>
      </c>
      <c r="E5168">
        <f>IFERROR(VLOOKUP(A5168,[2]P_SEG!$B:$G,6,0),0)</f>
        <v>0</v>
      </c>
      <c r="F5168">
        <f>COUNTIF([2]P_N!$B:$B,A5168)</f>
        <v>0</v>
      </c>
      <c r="G5168">
        <f>IFERROR(VLOOKUP(A5168,[3]P_SEG!$B:$G,6,0),0)</f>
        <v>0</v>
      </c>
      <c r="H5168">
        <f>COUNTIF([3]P_N!$B:$B,A5168)</f>
        <v>0</v>
      </c>
      <c r="I5168">
        <f>IFERROR(VLOOKUP(A5168,[4]P_SEG!$B:$G,6,0),0)</f>
        <v>0</v>
      </c>
      <c r="J5168">
        <f>COUNTIF([4]P_N!$B:$B,A5168)</f>
        <v>0</v>
      </c>
    </row>
    <row r="5169" spans="1:10" x14ac:dyDescent="0.25">
      <c r="A5169" s="14">
        <v>81824566</v>
      </c>
      <c r="B5169">
        <v>61009994</v>
      </c>
      <c r="C5169" s="4">
        <f>IFERROR(VLOOKUP(A5169,[1]P_ESP!$B:$G,6,0),0)</f>
        <v>0</v>
      </c>
      <c r="D5169" s="3">
        <f>COUNTIF([1]P_N!$B:$B,A5169)</f>
        <v>0</v>
      </c>
      <c r="E5169">
        <f>IFERROR(VLOOKUP(A5169,[2]P_SEG!$B:$G,6,0),0)</f>
        <v>0</v>
      </c>
      <c r="F5169">
        <f>COUNTIF([2]P_N!$B:$B,A5169)</f>
        <v>0</v>
      </c>
      <c r="G5169">
        <f>IFERROR(VLOOKUP(A5169,[3]P_SEG!$B:$G,6,0),0)</f>
        <v>0</v>
      </c>
      <c r="H5169">
        <f>COUNTIF([3]P_N!$B:$B,A5169)</f>
        <v>0</v>
      </c>
      <c r="I5169">
        <f>IFERROR(VLOOKUP(A5169,[4]P_SEG!$B:$G,6,0),0)</f>
        <v>0</v>
      </c>
      <c r="J5169">
        <f>COUNTIF([4]P_N!$B:$B,A5169)</f>
        <v>0</v>
      </c>
    </row>
    <row r="5170" spans="1:10" x14ac:dyDescent="0.25">
      <c r="A5170" s="14">
        <v>81860299</v>
      </c>
      <c r="B5170">
        <v>61009996</v>
      </c>
      <c r="C5170" s="4">
        <f>IFERROR(VLOOKUP(A5170,[1]P_ESP!$B:$G,6,0),0)</f>
        <v>0</v>
      </c>
      <c r="D5170" s="3">
        <f>COUNTIF([1]P_N!$B:$B,A5170)</f>
        <v>0</v>
      </c>
      <c r="E5170">
        <f>IFERROR(VLOOKUP(A5170,[2]P_SEG!$B:$G,6,0),0)</f>
        <v>0</v>
      </c>
      <c r="F5170">
        <f>COUNTIF([2]P_N!$B:$B,A5170)</f>
        <v>0</v>
      </c>
      <c r="G5170">
        <f>IFERROR(VLOOKUP(A5170,[3]P_SEG!$B:$G,6,0),0)</f>
        <v>0</v>
      </c>
      <c r="H5170">
        <f>COUNTIF([3]P_N!$B:$B,A5170)</f>
        <v>0</v>
      </c>
      <c r="I5170">
        <f>IFERROR(VLOOKUP(A5170,[4]P_SEG!$B:$G,6,0),0)</f>
        <v>0</v>
      </c>
      <c r="J5170">
        <f>COUNTIF([4]P_N!$B:$B,A5170)</f>
        <v>0</v>
      </c>
    </row>
    <row r="5171" spans="1:10" x14ac:dyDescent="0.25">
      <c r="A5171" s="14">
        <v>81836380</v>
      </c>
      <c r="B5171">
        <v>61009997</v>
      </c>
      <c r="C5171" s="4">
        <f>IFERROR(VLOOKUP(A5171,[1]P_ESP!$B:$G,6,0),0)</f>
        <v>1</v>
      </c>
      <c r="D5171" s="3">
        <f>COUNTIF([1]P_N!$B:$B,A5171)</f>
        <v>0</v>
      </c>
      <c r="E5171">
        <f>IFERROR(VLOOKUP(A5171,[2]P_SEG!$B:$G,6,0),0)</f>
        <v>0</v>
      </c>
      <c r="F5171">
        <f>COUNTIF([2]P_N!$B:$B,A5171)</f>
        <v>0</v>
      </c>
      <c r="G5171">
        <f>IFERROR(VLOOKUP(A5171,[3]P_SEG!$B:$G,6,0),0)</f>
        <v>0</v>
      </c>
      <c r="H5171">
        <f>COUNTIF([3]P_N!$B:$B,A5171)</f>
        <v>0</v>
      </c>
      <c r="I5171">
        <f>IFERROR(VLOOKUP(A5171,[4]P_SEG!$B:$G,6,0),0)</f>
        <v>0</v>
      </c>
      <c r="J5171">
        <f>COUNTIF([4]P_N!$B:$B,A5171)</f>
        <v>0</v>
      </c>
    </row>
    <row r="5172" spans="1:10" x14ac:dyDescent="0.25">
      <c r="A5172" s="14">
        <v>81819810</v>
      </c>
      <c r="B5172">
        <v>61010010</v>
      </c>
      <c r="C5172" s="4">
        <f>IFERROR(VLOOKUP(A5172,[1]P_ESP!$B:$G,6,0),0)</f>
        <v>1</v>
      </c>
      <c r="D5172" s="3">
        <f>COUNTIF([1]P_N!$B:$B,A5172)</f>
        <v>0</v>
      </c>
      <c r="E5172">
        <f>IFERROR(VLOOKUP(A5172,[2]P_SEG!$B:$G,6,0),0)</f>
        <v>0</v>
      </c>
      <c r="F5172">
        <f>COUNTIF([2]P_N!$B:$B,A5172)</f>
        <v>0</v>
      </c>
      <c r="G5172">
        <f>IFERROR(VLOOKUP(A5172,[3]P_SEG!$B:$G,6,0),0)</f>
        <v>0</v>
      </c>
      <c r="H5172">
        <f>COUNTIF([3]P_N!$B:$B,A5172)</f>
        <v>0</v>
      </c>
      <c r="I5172">
        <f>IFERROR(VLOOKUP(A5172,[4]P_SEG!$B:$G,6,0),0)</f>
        <v>0</v>
      </c>
      <c r="J5172">
        <f>COUNTIF([4]P_N!$B:$B,A5172)</f>
        <v>0</v>
      </c>
    </row>
    <row r="5173" spans="1:10" x14ac:dyDescent="0.25">
      <c r="A5173" s="14">
        <v>81836822</v>
      </c>
      <c r="B5173" t="s">
        <v>1716</v>
      </c>
      <c r="C5173" s="4">
        <f>IFERROR(VLOOKUP(A5173,[1]P_ESP!$B:$G,6,0),0)</f>
        <v>0</v>
      </c>
      <c r="D5173" s="3">
        <f>COUNTIF([1]P_N!$B:$B,A5173)</f>
        <v>0</v>
      </c>
      <c r="E5173">
        <f>IFERROR(VLOOKUP(A5173,[2]P_SEG!$B:$G,6,0),0)</f>
        <v>0</v>
      </c>
      <c r="F5173">
        <f>COUNTIF([2]P_N!$B:$B,A5173)</f>
        <v>0</v>
      </c>
      <c r="G5173">
        <f>IFERROR(VLOOKUP(A5173,[3]P_SEG!$B:$G,6,0),0)</f>
        <v>0</v>
      </c>
      <c r="H5173">
        <f>COUNTIF([3]P_N!$B:$B,A5173)</f>
        <v>0</v>
      </c>
      <c r="I5173">
        <f>IFERROR(VLOOKUP(A5173,[4]P_SEG!$B:$G,6,0),0)</f>
        <v>0</v>
      </c>
      <c r="J5173">
        <f>COUNTIF([4]P_N!$B:$B,A5173)</f>
        <v>0</v>
      </c>
    </row>
    <row r="5174" spans="1:10" x14ac:dyDescent="0.25">
      <c r="A5174" s="14">
        <v>81836961</v>
      </c>
      <c r="B5174">
        <v>61010011</v>
      </c>
      <c r="C5174" s="4">
        <f>IFERROR(VLOOKUP(A5174,[1]P_ESP!$B:$G,6,0),0)</f>
        <v>0</v>
      </c>
      <c r="D5174" s="3">
        <f>COUNTIF([1]P_N!$B:$B,A5174)</f>
        <v>0</v>
      </c>
      <c r="E5174">
        <f>IFERROR(VLOOKUP(A5174,[2]P_SEG!$B:$G,6,0),0)</f>
        <v>0</v>
      </c>
      <c r="F5174">
        <f>COUNTIF([2]P_N!$B:$B,A5174)</f>
        <v>0</v>
      </c>
      <c r="G5174">
        <f>IFERROR(VLOOKUP(A5174,[3]P_SEG!$B:$G,6,0),0)</f>
        <v>0</v>
      </c>
      <c r="H5174">
        <f>COUNTIF([3]P_N!$B:$B,A5174)</f>
        <v>0</v>
      </c>
      <c r="I5174">
        <f>IFERROR(VLOOKUP(A5174,[4]P_SEG!$B:$G,6,0),0)</f>
        <v>0</v>
      </c>
      <c r="J5174">
        <f>COUNTIF([4]P_N!$B:$B,A5174)</f>
        <v>0</v>
      </c>
    </row>
    <row r="5175" spans="1:10" x14ac:dyDescent="0.25">
      <c r="A5175" s="14">
        <v>81824439</v>
      </c>
      <c r="B5175">
        <v>610103</v>
      </c>
      <c r="C5175" s="4">
        <f>IFERROR(VLOOKUP(A5175,[1]P_ESP!$B:$G,6,0),0)</f>
        <v>0</v>
      </c>
      <c r="D5175" s="3">
        <f>COUNTIF([1]P_N!$B:$B,A5175)</f>
        <v>0</v>
      </c>
      <c r="E5175">
        <f>IFERROR(VLOOKUP(A5175,[2]P_SEG!$B:$G,6,0),0)</f>
        <v>0</v>
      </c>
      <c r="F5175">
        <f>COUNTIF([2]P_N!$B:$B,A5175)</f>
        <v>0</v>
      </c>
      <c r="G5175">
        <f>IFERROR(VLOOKUP(A5175,[3]P_SEG!$B:$G,6,0),0)</f>
        <v>0</v>
      </c>
      <c r="H5175">
        <f>COUNTIF([3]P_N!$B:$B,A5175)</f>
        <v>0</v>
      </c>
      <c r="I5175">
        <f>IFERROR(VLOOKUP(A5175,[4]P_SEG!$B:$G,6,0),0)</f>
        <v>0</v>
      </c>
      <c r="J5175">
        <f>COUNTIF([4]P_N!$B:$B,A5175)</f>
        <v>0</v>
      </c>
    </row>
    <row r="5176" spans="1:10" x14ac:dyDescent="0.25">
      <c r="A5176" s="14">
        <v>81812155</v>
      </c>
      <c r="B5176" t="s">
        <v>1718</v>
      </c>
      <c r="C5176" s="4">
        <f>IFERROR(VLOOKUP(A5176,[1]P_ESP!$B:$G,6,0),0)</f>
        <v>0</v>
      </c>
      <c r="D5176" s="3">
        <f>COUNTIF([1]P_N!$B:$B,A5176)</f>
        <v>0</v>
      </c>
      <c r="E5176">
        <f>IFERROR(VLOOKUP(A5176,[2]P_SEG!$B:$G,6,0),0)</f>
        <v>0</v>
      </c>
      <c r="F5176">
        <f>COUNTIF([2]P_N!$B:$B,A5176)</f>
        <v>0</v>
      </c>
      <c r="G5176">
        <f>IFERROR(VLOOKUP(A5176,[3]P_SEG!$B:$G,6,0),0)</f>
        <v>0</v>
      </c>
      <c r="H5176">
        <f>COUNTIF([3]P_N!$B:$B,A5176)</f>
        <v>0</v>
      </c>
      <c r="I5176">
        <f>IFERROR(VLOOKUP(A5176,[4]P_SEG!$B:$G,6,0),0)</f>
        <v>0</v>
      </c>
      <c r="J5176">
        <f>COUNTIF([4]P_N!$B:$B,A5176)</f>
        <v>0</v>
      </c>
    </row>
    <row r="5177" spans="1:10" x14ac:dyDescent="0.25">
      <c r="A5177" s="14">
        <v>81823890</v>
      </c>
      <c r="B5177">
        <v>61014465</v>
      </c>
      <c r="C5177" s="4">
        <f>IFERROR(VLOOKUP(A5177,[1]P_ESP!$B:$G,6,0),0)</f>
        <v>1</v>
      </c>
      <c r="D5177" s="3">
        <f>COUNTIF([1]P_N!$B:$B,A5177)</f>
        <v>0</v>
      </c>
      <c r="E5177">
        <f>IFERROR(VLOOKUP(A5177,[2]P_SEG!$B:$G,6,0),0)</f>
        <v>0</v>
      </c>
      <c r="F5177">
        <f>COUNTIF([2]P_N!$B:$B,A5177)</f>
        <v>0</v>
      </c>
      <c r="G5177">
        <f>IFERROR(VLOOKUP(A5177,[3]P_SEG!$B:$G,6,0),0)</f>
        <v>0</v>
      </c>
      <c r="H5177">
        <f>COUNTIF([3]P_N!$B:$B,A5177)</f>
        <v>0</v>
      </c>
      <c r="I5177">
        <f>IFERROR(VLOOKUP(A5177,[4]P_SEG!$B:$G,6,0),0)</f>
        <v>0</v>
      </c>
      <c r="J5177">
        <f>COUNTIF([4]P_N!$B:$B,A5177)</f>
        <v>0</v>
      </c>
    </row>
    <row r="5178" spans="1:10" x14ac:dyDescent="0.25">
      <c r="A5178" s="14">
        <v>81836518</v>
      </c>
      <c r="B5178" t="s">
        <v>1719</v>
      </c>
      <c r="C5178" s="4">
        <f>IFERROR(VLOOKUP(A5178,[1]P_ESP!$B:$G,6,0),0)</f>
        <v>10</v>
      </c>
      <c r="D5178" s="3">
        <f>COUNTIF([1]P_N!$B:$B,A5178)</f>
        <v>0</v>
      </c>
      <c r="E5178">
        <f>IFERROR(VLOOKUP(A5178,[2]P_SEG!$B:$G,6,0),0)</f>
        <v>0</v>
      </c>
      <c r="F5178">
        <f>COUNTIF([2]P_N!$B:$B,A5178)</f>
        <v>0</v>
      </c>
      <c r="G5178">
        <f>IFERROR(VLOOKUP(A5178,[3]P_SEG!$B:$G,6,0),0)</f>
        <v>0</v>
      </c>
      <c r="H5178">
        <f>COUNTIF([3]P_N!$B:$B,A5178)</f>
        <v>0</v>
      </c>
      <c r="I5178">
        <f>IFERROR(VLOOKUP(A5178,[4]P_SEG!$B:$G,6,0),0)</f>
        <v>0</v>
      </c>
      <c r="J5178">
        <f>COUNTIF([4]P_N!$B:$B,A5178)</f>
        <v>0</v>
      </c>
    </row>
    <row r="5179" spans="1:10" x14ac:dyDescent="0.25">
      <c r="A5179" s="14">
        <v>81833087</v>
      </c>
      <c r="B5179">
        <v>61019979</v>
      </c>
      <c r="C5179" s="4">
        <f>IFERROR(VLOOKUP(A5179,[1]P_ESP!$B:$G,6,0),0)</f>
        <v>2</v>
      </c>
      <c r="D5179" s="3">
        <f>COUNTIF([1]P_N!$B:$B,A5179)</f>
        <v>0</v>
      </c>
      <c r="E5179">
        <f>IFERROR(VLOOKUP(A5179,[2]P_SEG!$B:$G,6,0),0)</f>
        <v>0</v>
      </c>
      <c r="F5179">
        <f>COUNTIF([2]P_N!$B:$B,A5179)</f>
        <v>0</v>
      </c>
      <c r="G5179">
        <f>IFERROR(VLOOKUP(A5179,[3]P_SEG!$B:$G,6,0),0)</f>
        <v>0</v>
      </c>
      <c r="H5179">
        <f>COUNTIF([3]P_N!$B:$B,A5179)</f>
        <v>0</v>
      </c>
      <c r="I5179">
        <f>IFERROR(VLOOKUP(A5179,[4]P_SEG!$B:$G,6,0),0)</f>
        <v>0</v>
      </c>
      <c r="J5179">
        <f>COUNTIF([4]P_N!$B:$B,A5179)</f>
        <v>0</v>
      </c>
    </row>
    <row r="5180" spans="1:10" x14ac:dyDescent="0.25">
      <c r="A5180" s="14">
        <v>81836402</v>
      </c>
      <c r="B5180">
        <v>61019986</v>
      </c>
      <c r="C5180" s="4">
        <f>IFERROR(VLOOKUP(A5180,[1]P_ESP!$B:$G,6,0),0)</f>
        <v>8</v>
      </c>
      <c r="D5180" s="3">
        <f>COUNTIF([1]P_N!$B:$B,A5180)</f>
        <v>0</v>
      </c>
      <c r="E5180">
        <f>IFERROR(VLOOKUP(A5180,[2]P_SEG!$B:$G,6,0),0)</f>
        <v>0</v>
      </c>
      <c r="F5180">
        <f>COUNTIF([2]P_N!$B:$B,A5180)</f>
        <v>0</v>
      </c>
      <c r="G5180">
        <f>IFERROR(VLOOKUP(A5180,[3]P_SEG!$B:$G,6,0),0)</f>
        <v>0</v>
      </c>
      <c r="H5180">
        <f>COUNTIF([3]P_N!$B:$B,A5180)</f>
        <v>0</v>
      </c>
      <c r="I5180">
        <f>IFERROR(VLOOKUP(A5180,[4]P_SEG!$B:$G,6,0),0)</f>
        <v>0</v>
      </c>
      <c r="J5180">
        <f>COUNTIF([4]P_N!$B:$B,A5180)</f>
        <v>0</v>
      </c>
    </row>
    <row r="5181" spans="1:10" x14ac:dyDescent="0.25">
      <c r="A5181" s="14">
        <v>81824997</v>
      </c>
      <c r="B5181">
        <v>61019999</v>
      </c>
      <c r="C5181" s="4">
        <f>IFERROR(VLOOKUP(A5181,[1]P_ESP!$B:$G,6,0),0)</f>
        <v>0</v>
      </c>
      <c r="D5181" s="3">
        <f>COUNTIF([1]P_N!$B:$B,A5181)</f>
        <v>0</v>
      </c>
      <c r="E5181">
        <f>IFERROR(VLOOKUP(A5181,[2]P_SEG!$B:$G,6,0),0)</f>
        <v>0</v>
      </c>
      <c r="F5181">
        <f>COUNTIF([2]P_N!$B:$B,A5181)</f>
        <v>0</v>
      </c>
      <c r="G5181">
        <f>IFERROR(VLOOKUP(A5181,[3]P_SEG!$B:$G,6,0),0)</f>
        <v>0</v>
      </c>
      <c r="H5181">
        <f>COUNTIF([3]P_N!$B:$B,A5181)</f>
        <v>0</v>
      </c>
      <c r="I5181">
        <f>IFERROR(VLOOKUP(A5181,[4]P_SEG!$B:$G,6,0),0)</f>
        <v>0</v>
      </c>
      <c r="J5181">
        <f>COUNTIF([4]P_N!$B:$B,A5181)</f>
        <v>0</v>
      </c>
    </row>
    <row r="5182" spans="1:10" x14ac:dyDescent="0.25">
      <c r="A5182" s="14">
        <v>81836403</v>
      </c>
      <c r="B5182">
        <v>61020005</v>
      </c>
      <c r="C5182" s="4">
        <f>IFERROR(VLOOKUP(A5182,[1]P_ESP!$B:$G,6,0),0)</f>
        <v>16</v>
      </c>
      <c r="D5182" s="3">
        <f>COUNTIF([1]P_N!$B:$B,A5182)</f>
        <v>0</v>
      </c>
      <c r="E5182">
        <f>IFERROR(VLOOKUP(A5182,[2]P_SEG!$B:$G,6,0),0)</f>
        <v>0</v>
      </c>
      <c r="F5182">
        <f>COUNTIF([2]P_N!$B:$B,A5182)</f>
        <v>0</v>
      </c>
      <c r="G5182">
        <f>IFERROR(VLOOKUP(A5182,[3]P_SEG!$B:$G,6,0),0)</f>
        <v>0</v>
      </c>
      <c r="H5182">
        <f>COUNTIF([3]P_N!$B:$B,A5182)</f>
        <v>0</v>
      </c>
      <c r="I5182">
        <f>IFERROR(VLOOKUP(A5182,[4]P_SEG!$B:$G,6,0),0)</f>
        <v>0</v>
      </c>
      <c r="J5182">
        <f>COUNTIF([4]P_N!$B:$B,A5182)</f>
        <v>0</v>
      </c>
    </row>
    <row r="5183" spans="1:10" x14ac:dyDescent="0.25">
      <c r="A5183" s="14">
        <v>81837090</v>
      </c>
      <c r="B5183">
        <v>61021363</v>
      </c>
      <c r="C5183" s="4">
        <f>IFERROR(VLOOKUP(A5183,[1]P_ESP!$B:$G,6,0),0)</f>
        <v>10</v>
      </c>
      <c r="D5183" s="3">
        <f>COUNTIF([1]P_N!$B:$B,A5183)</f>
        <v>0</v>
      </c>
      <c r="E5183">
        <f>IFERROR(VLOOKUP(A5183,[2]P_SEG!$B:$G,6,0),0)</f>
        <v>0</v>
      </c>
      <c r="F5183">
        <f>COUNTIF([2]P_N!$B:$B,A5183)</f>
        <v>0</v>
      </c>
      <c r="G5183">
        <f>IFERROR(VLOOKUP(A5183,[3]P_SEG!$B:$G,6,0),0)</f>
        <v>0</v>
      </c>
      <c r="H5183">
        <f>COUNTIF([3]P_N!$B:$B,A5183)</f>
        <v>0</v>
      </c>
      <c r="I5183">
        <f>IFERROR(VLOOKUP(A5183,[4]P_SEG!$B:$G,6,0),0)</f>
        <v>0</v>
      </c>
      <c r="J5183">
        <f>COUNTIF([4]P_N!$B:$B,A5183)</f>
        <v>0</v>
      </c>
    </row>
    <row r="5184" spans="1:10" x14ac:dyDescent="0.25">
      <c r="A5184" s="14">
        <v>81838353</v>
      </c>
      <c r="B5184" t="s">
        <v>3345</v>
      </c>
      <c r="C5184" s="4">
        <f>IFERROR(VLOOKUP(A5184,[1]P_ESP!$B:$G,6,0),0)</f>
        <v>0</v>
      </c>
      <c r="D5184" s="3">
        <f>COUNTIF([1]P_N!$B:$B,A5184)</f>
        <v>0</v>
      </c>
      <c r="E5184">
        <f>IFERROR(VLOOKUP(A5184,[2]P_SEG!$B:$G,6,0),0)</f>
        <v>0</v>
      </c>
      <c r="F5184">
        <f>COUNTIF([2]P_N!$B:$B,A5184)</f>
        <v>0</v>
      </c>
      <c r="G5184">
        <f>IFERROR(VLOOKUP(A5184,[3]P_SEG!$B:$G,6,0),0)</f>
        <v>0</v>
      </c>
      <c r="H5184">
        <f>COUNTIF([3]P_N!$B:$B,A5184)</f>
        <v>0</v>
      </c>
      <c r="I5184">
        <f>IFERROR(VLOOKUP(A5184,[4]P_SEG!$B:$G,6,0),0)</f>
        <v>0</v>
      </c>
      <c r="J5184">
        <f>COUNTIF([4]P_N!$B:$B,A5184)</f>
        <v>0</v>
      </c>
    </row>
    <row r="5185" spans="1:10" x14ac:dyDescent="0.25">
      <c r="A5185" s="14">
        <v>81824554</v>
      </c>
      <c r="B5185">
        <v>61025059</v>
      </c>
      <c r="C5185" s="4">
        <f>IFERROR(VLOOKUP(A5185,[1]P_ESP!$B:$G,6,0),0)</f>
        <v>0</v>
      </c>
      <c r="D5185" s="3">
        <f>COUNTIF([1]P_N!$B:$B,A5185)</f>
        <v>0</v>
      </c>
      <c r="E5185">
        <f>IFERROR(VLOOKUP(A5185,[2]P_SEG!$B:$G,6,0),0)</f>
        <v>0</v>
      </c>
      <c r="F5185">
        <f>COUNTIF([2]P_N!$B:$B,A5185)</f>
        <v>0</v>
      </c>
      <c r="G5185">
        <f>IFERROR(VLOOKUP(A5185,[3]P_SEG!$B:$G,6,0),0)</f>
        <v>0</v>
      </c>
      <c r="H5185">
        <f>COUNTIF([3]P_N!$B:$B,A5185)</f>
        <v>0</v>
      </c>
      <c r="I5185">
        <f>IFERROR(VLOOKUP(A5185,[4]P_SEG!$B:$G,6,0),0)</f>
        <v>0</v>
      </c>
      <c r="J5185">
        <f>COUNTIF([4]P_N!$B:$B,A5185)</f>
        <v>0</v>
      </c>
    </row>
    <row r="5186" spans="1:10" x14ac:dyDescent="0.25">
      <c r="A5186" s="14">
        <v>81824555</v>
      </c>
      <c r="B5186">
        <v>61025060</v>
      </c>
      <c r="C5186" s="4">
        <f>IFERROR(VLOOKUP(A5186,[1]P_ESP!$B:$G,6,0),0)</f>
        <v>0</v>
      </c>
      <c r="D5186" s="3">
        <f>COUNTIF([1]P_N!$B:$B,A5186)</f>
        <v>0</v>
      </c>
      <c r="E5186">
        <f>IFERROR(VLOOKUP(A5186,[2]P_SEG!$B:$G,6,0),0)</f>
        <v>0</v>
      </c>
      <c r="F5186">
        <f>COUNTIF([2]P_N!$B:$B,A5186)</f>
        <v>0</v>
      </c>
      <c r="G5186">
        <f>IFERROR(VLOOKUP(A5186,[3]P_SEG!$B:$G,6,0),0)</f>
        <v>0</v>
      </c>
      <c r="H5186">
        <f>COUNTIF([3]P_N!$B:$B,A5186)</f>
        <v>0</v>
      </c>
      <c r="I5186">
        <f>IFERROR(VLOOKUP(A5186,[4]P_SEG!$B:$G,6,0),0)</f>
        <v>0</v>
      </c>
      <c r="J5186">
        <f>COUNTIF([4]P_N!$B:$B,A5186)</f>
        <v>0</v>
      </c>
    </row>
    <row r="5187" spans="1:10" x14ac:dyDescent="0.25">
      <c r="A5187" s="14">
        <v>81836572</v>
      </c>
      <c r="B5187">
        <v>61025678</v>
      </c>
      <c r="C5187" s="4">
        <f>IFERROR(VLOOKUP(A5187,[1]P_ESP!$B:$G,6,0),0)</f>
        <v>6</v>
      </c>
      <c r="D5187" s="3">
        <f>COUNTIF([1]P_N!$B:$B,A5187)</f>
        <v>0</v>
      </c>
      <c r="E5187">
        <f>IFERROR(VLOOKUP(A5187,[2]P_SEG!$B:$G,6,0),0)</f>
        <v>0</v>
      </c>
      <c r="F5187">
        <f>COUNTIF([2]P_N!$B:$B,A5187)</f>
        <v>0</v>
      </c>
      <c r="G5187">
        <f>IFERROR(VLOOKUP(A5187,[3]P_SEG!$B:$G,6,0),0)</f>
        <v>0</v>
      </c>
      <c r="H5187">
        <f>COUNTIF([3]P_N!$B:$B,A5187)</f>
        <v>0</v>
      </c>
      <c r="I5187">
        <f>IFERROR(VLOOKUP(A5187,[4]P_SEG!$B:$G,6,0),0)</f>
        <v>0</v>
      </c>
      <c r="J5187">
        <f>COUNTIF([4]P_N!$B:$B,A5187)</f>
        <v>0</v>
      </c>
    </row>
    <row r="5188" spans="1:10" x14ac:dyDescent="0.25">
      <c r="A5188" s="14">
        <v>81836383</v>
      </c>
      <c r="B5188">
        <v>61025703</v>
      </c>
      <c r="C5188" s="4">
        <f>IFERROR(VLOOKUP(A5188,[1]P_ESP!$B:$G,6,0),0)</f>
        <v>2</v>
      </c>
      <c r="D5188" s="3">
        <f>COUNTIF([1]P_N!$B:$B,A5188)</f>
        <v>0</v>
      </c>
      <c r="E5188">
        <f>IFERROR(VLOOKUP(A5188,[2]P_SEG!$B:$G,6,0),0)</f>
        <v>0</v>
      </c>
      <c r="F5188">
        <f>COUNTIF([2]P_N!$B:$B,A5188)</f>
        <v>0</v>
      </c>
      <c r="G5188">
        <f>IFERROR(VLOOKUP(A5188,[3]P_SEG!$B:$G,6,0),0)</f>
        <v>0</v>
      </c>
      <c r="H5188">
        <f>COUNTIF([3]P_N!$B:$B,A5188)</f>
        <v>0</v>
      </c>
      <c r="I5188">
        <f>IFERROR(VLOOKUP(A5188,[4]P_SEG!$B:$G,6,0),0)</f>
        <v>0</v>
      </c>
      <c r="J5188">
        <f>COUNTIF([4]P_N!$B:$B,A5188)</f>
        <v>0</v>
      </c>
    </row>
    <row r="5189" spans="1:10" x14ac:dyDescent="0.25">
      <c r="A5189" s="14">
        <v>81836440</v>
      </c>
      <c r="B5189">
        <v>61025704</v>
      </c>
      <c r="C5189" s="4">
        <f>IFERROR(VLOOKUP(A5189,[1]P_ESP!$B:$G,6,0),0)</f>
        <v>0</v>
      </c>
      <c r="D5189" s="3">
        <f>COUNTIF([1]P_N!$B:$B,A5189)</f>
        <v>0</v>
      </c>
      <c r="E5189">
        <f>IFERROR(VLOOKUP(A5189,[2]P_SEG!$B:$G,6,0),0)</f>
        <v>0</v>
      </c>
      <c r="F5189">
        <f>COUNTIF([2]P_N!$B:$B,A5189)</f>
        <v>0</v>
      </c>
      <c r="G5189">
        <f>IFERROR(VLOOKUP(A5189,[3]P_SEG!$B:$G,6,0),0)</f>
        <v>0</v>
      </c>
      <c r="H5189">
        <f>COUNTIF([3]P_N!$B:$B,A5189)</f>
        <v>0</v>
      </c>
      <c r="I5189">
        <f>IFERROR(VLOOKUP(A5189,[4]P_SEG!$B:$G,6,0),0)</f>
        <v>0</v>
      </c>
      <c r="J5189">
        <f>COUNTIF([4]P_N!$B:$B,A5189)</f>
        <v>0</v>
      </c>
    </row>
    <row r="5190" spans="1:10" x14ac:dyDescent="0.25">
      <c r="A5190" s="14">
        <v>81836441</v>
      </c>
      <c r="B5190">
        <v>61025705</v>
      </c>
      <c r="C5190" s="4">
        <f>IFERROR(VLOOKUP(A5190,[1]P_ESP!$B:$G,6,0),0)</f>
        <v>0</v>
      </c>
      <c r="D5190" s="3">
        <f>COUNTIF([1]P_N!$B:$B,A5190)</f>
        <v>0</v>
      </c>
      <c r="E5190">
        <f>IFERROR(VLOOKUP(A5190,[2]P_SEG!$B:$G,6,0),0)</f>
        <v>0</v>
      </c>
      <c r="F5190">
        <f>COUNTIF([2]P_N!$B:$B,A5190)</f>
        <v>0</v>
      </c>
      <c r="G5190">
        <f>IFERROR(VLOOKUP(A5190,[3]P_SEG!$B:$G,6,0),0)</f>
        <v>0</v>
      </c>
      <c r="H5190">
        <f>COUNTIF([3]P_N!$B:$B,A5190)</f>
        <v>0</v>
      </c>
      <c r="I5190">
        <f>IFERROR(VLOOKUP(A5190,[4]P_SEG!$B:$G,6,0),0)</f>
        <v>0</v>
      </c>
      <c r="J5190">
        <f>COUNTIF([4]P_N!$B:$B,A5190)</f>
        <v>0</v>
      </c>
    </row>
    <row r="5191" spans="1:10" x14ac:dyDescent="0.25">
      <c r="A5191" s="14">
        <v>81824166</v>
      </c>
      <c r="B5191">
        <v>61025846</v>
      </c>
      <c r="C5191" s="4">
        <f>IFERROR(VLOOKUP(A5191,[1]P_ESP!$B:$G,6,0),0)</f>
        <v>2</v>
      </c>
      <c r="D5191" s="3">
        <f>COUNTIF([1]P_N!$B:$B,A5191)</f>
        <v>0</v>
      </c>
      <c r="E5191">
        <f>IFERROR(VLOOKUP(A5191,[2]P_SEG!$B:$G,6,0),0)</f>
        <v>0</v>
      </c>
      <c r="F5191">
        <f>COUNTIF([2]P_N!$B:$B,A5191)</f>
        <v>0</v>
      </c>
      <c r="G5191">
        <f>IFERROR(VLOOKUP(A5191,[3]P_SEG!$B:$G,6,0),0)</f>
        <v>0</v>
      </c>
      <c r="H5191">
        <f>COUNTIF([3]P_N!$B:$B,A5191)</f>
        <v>0</v>
      </c>
      <c r="I5191">
        <f>IFERROR(VLOOKUP(A5191,[4]P_SEG!$B:$G,6,0),0)</f>
        <v>0</v>
      </c>
      <c r="J5191">
        <f>COUNTIF([4]P_N!$B:$B,A5191)</f>
        <v>0</v>
      </c>
    </row>
    <row r="5192" spans="1:10" x14ac:dyDescent="0.25">
      <c r="A5192" s="14">
        <v>81838370</v>
      </c>
      <c r="B5192">
        <v>61028526</v>
      </c>
      <c r="C5192" s="4">
        <f>IFERROR(VLOOKUP(A5192,[1]P_ESP!$B:$G,6,0),0)</f>
        <v>0</v>
      </c>
      <c r="D5192" s="3">
        <f>COUNTIF([1]P_N!$B:$B,A5192)</f>
        <v>0</v>
      </c>
      <c r="E5192">
        <f>IFERROR(VLOOKUP(A5192,[2]P_SEG!$B:$G,6,0),0)</f>
        <v>0</v>
      </c>
      <c r="F5192">
        <f>COUNTIF([2]P_N!$B:$B,A5192)</f>
        <v>0</v>
      </c>
      <c r="G5192">
        <f>IFERROR(VLOOKUP(A5192,[3]P_SEG!$B:$G,6,0),0)</f>
        <v>0</v>
      </c>
      <c r="H5192">
        <f>COUNTIF([3]P_N!$B:$B,A5192)</f>
        <v>0</v>
      </c>
      <c r="I5192">
        <f>IFERROR(VLOOKUP(A5192,[4]P_SEG!$B:$G,6,0),0)</f>
        <v>0</v>
      </c>
      <c r="J5192">
        <f>COUNTIF([4]P_N!$B:$B,A5192)</f>
        <v>0</v>
      </c>
    </row>
    <row r="5193" spans="1:10" x14ac:dyDescent="0.25">
      <c r="A5193" s="14">
        <v>81836350</v>
      </c>
      <c r="B5193">
        <v>61029271</v>
      </c>
      <c r="C5193" s="4">
        <f>IFERROR(VLOOKUP(A5193,[1]P_ESP!$B:$G,6,0),0)</f>
        <v>0</v>
      </c>
      <c r="D5193" s="3">
        <f>COUNTIF([1]P_N!$B:$B,A5193)</f>
        <v>0</v>
      </c>
      <c r="E5193">
        <f>IFERROR(VLOOKUP(A5193,[2]P_SEG!$B:$G,6,0),0)</f>
        <v>0</v>
      </c>
      <c r="F5193">
        <f>COUNTIF([2]P_N!$B:$B,A5193)</f>
        <v>0</v>
      </c>
      <c r="G5193">
        <f>IFERROR(VLOOKUP(A5193,[3]P_SEG!$B:$G,6,0),0)</f>
        <v>0</v>
      </c>
      <c r="H5193">
        <f>COUNTIF([3]P_N!$B:$B,A5193)</f>
        <v>0</v>
      </c>
      <c r="I5193">
        <f>IFERROR(VLOOKUP(A5193,[4]P_SEG!$B:$G,6,0),0)</f>
        <v>0</v>
      </c>
      <c r="J5193">
        <f>COUNTIF([4]P_N!$B:$B,A5193)</f>
        <v>0</v>
      </c>
    </row>
    <row r="5194" spans="1:10" x14ac:dyDescent="0.25">
      <c r="A5194" s="14">
        <v>81836351</v>
      </c>
      <c r="B5194">
        <v>61029272</v>
      </c>
      <c r="C5194" s="4">
        <f>IFERROR(VLOOKUP(A5194,[1]P_ESP!$B:$G,6,0),0)</f>
        <v>0</v>
      </c>
      <c r="D5194" s="3">
        <f>COUNTIF([1]P_N!$B:$B,A5194)</f>
        <v>0</v>
      </c>
      <c r="E5194">
        <f>IFERROR(VLOOKUP(A5194,[2]P_SEG!$B:$G,6,0),0)</f>
        <v>0</v>
      </c>
      <c r="F5194">
        <f>COUNTIF([2]P_N!$B:$B,A5194)</f>
        <v>0</v>
      </c>
      <c r="G5194">
        <f>IFERROR(VLOOKUP(A5194,[3]P_SEG!$B:$G,6,0),0)</f>
        <v>0</v>
      </c>
      <c r="H5194">
        <f>COUNTIF([3]P_N!$B:$B,A5194)</f>
        <v>0</v>
      </c>
      <c r="I5194">
        <f>IFERROR(VLOOKUP(A5194,[4]P_SEG!$B:$G,6,0),0)</f>
        <v>0</v>
      </c>
      <c r="J5194">
        <f>COUNTIF([4]P_N!$B:$B,A5194)</f>
        <v>0</v>
      </c>
    </row>
    <row r="5195" spans="1:10" x14ac:dyDescent="0.25">
      <c r="A5195" s="14">
        <v>81836352</v>
      </c>
      <c r="B5195">
        <v>61029273</v>
      </c>
      <c r="C5195" s="4">
        <f>IFERROR(VLOOKUP(A5195,[1]P_ESP!$B:$G,6,0),0)</f>
        <v>0</v>
      </c>
      <c r="D5195" s="3">
        <f>COUNTIF([1]P_N!$B:$B,A5195)</f>
        <v>0</v>
      </c>
      <c r="E5195">
        <f>IFERROR(VLOOKUP(A5195,[2]P_SEG!$B:$G,6,0),0)</f>
        <v>0</v>
      </c>
      <c r="F5195">
        <f>COUNTIF([2]P_N!$B:$B,A5195)</f>
        <v>0</v>
      </c>
      <c r="G5195">
        <f>IFERROR(VLOOKUP(A5195,[3]P_SEG!$B:$G,6,0),0)</f>
        <v>0</v>
      </c>
      <c r="H5195">
        <f>COUNTIF([3]P_N!$B:$B,A5195)</f>
        <v>0</v>
      </c>
      <c r="I5195">
        <f>IFERROR(VLOOKUP(A5195,[4]P_SEG!$B:$G,6,0),0)</f>
        <v>0</v>
      </c>
      <c r="J5195">
        <f>COUNTIF([4]P_N!$B:$B,A5195)</f>
        <v>0</v>
      </c>
    </row>
    <row r="5196" spans="1:10" x14ac:dyDescent="0.25">
      <c r="A5196" s="14">
        <v>81836353</v>
      </c>
      <c r="B5196">
        <v>61029274</v>
      </c>
      <c r="C5196" s="4">
        <f>IFERROR(VLOOKUP(A5196,[1]P_ESP!$B:$G,6,0),0)</f>
        <v>0</v>
      </c>
      <c r="D5196" s="3">
        <f>COUNTIF([1]P_N!$B:$B,A5196)</f>
        <v>0</v>
      </c>
      <c r="E5196">
        <f>IFERROR(VLOOKUP(A5196,[2]P_SEG!$B:$G,6,0),0)</f>
        <v>0</v>
      </c>
      <c r="F5196">
        <f>COUNTIF([2]P_N!$B:$B,A5196)</f>
        <v>0</v>
      </c>
      <c r="G5196">
        <f>IFERROR(VLOOKUP(A5196,[3]P_SEG!$B:$G,6,0),0)</f>
        <v>0</v>
      </c>
      <c r="H5196">
        <f>COUNTIF([3]P_N!$B:$B,A5196)</f>
        <v>0</v>
      </c>
      <c r="I5196">
        <f>IFERROR(VLOOKUP(A5196,[4]P_SEG!$B:$G,6,0),0)</f>
        <v>0</v>
      </c>
      <c r="J5196">
        <f>COUNTIF([4]P_N!$B:$B,A5196)</f>
        <v>0</v>
      </c>
    </row>
    <row r="5197" spans="1:10" x14ac:dyDescent="0.25">
      <c r="A5197" s="14">
        <v>81836354</v>
      </c>
      <c r="B5197">
        <v>61029329</v>
      </c>
      <c r="C5197" s="4">
        <f>IFERROR(VLOOKUP(A5197,[1]P_ESP!$B:$G,6,0),0)</f>
        <v>0</v>
      </c>
      <c r="D5197" s="3">
        <f>COUNTIF([1]P_N!$B:$B,A5197)</f>
        <v>0</v>
      </c>
      <c r="E5197">
        <f>IFERROR(VLOOKUP(A5197,[2]P_SEG!$B:$G,6,0),0)</f>
        <v>0</v>
      </c>
      <c r="F5197">
        <f>COUNTIF([2]P_N!$B:$B,A5197)</f>
        <v>0</v>
      </c>
      <c r="G5197">
        <f>IFERROR(VLOOKUP(A5197,[3]P_SEG!$B:$G,6,0),0)</f>
        <v>0</v>
      </c>
      <c r="H5197">
        <f>COUNTIF([3]P_N!$B:$B,A5197)</f>
        <v>0</v>
      </c>
      <c r="I5197">
        <f>IFERROR(VLOOKUP(A5197,[4]P_SEG!$B:$G,6,0),0)</f>
        <v>0</v>
      </c>
      <c r="J5197">
        <f>COUNTIF([4]P_N!$B:$B,A5197)</f>
        <v>0</v>
      </c>
    </row>
    <row r="5198" spans="1:10" x14ac:dyDescent="0.25">
      <c r="A5198" s="14">
        <v>81836355</v>
      </c>
      <c r="B5198">
        <v>61029341</v>
      </c>
      <c r="C5198" s="4">
        <f>IFERROR(VLOOKUP(A5198,[1]P_ESP!$B:$G,6,0),0)</f>
        <v>0</v>
      </c>
      <c r="D5198" s="3">
        <f>COUNTIF([1]P_N!$B:$B,A5198)</f>
        <v>0</v>
      </c>
      <c r="E5198">
        <f>IFERROR(VLOOKUP(A5198,[2]P_SEG!$B:$G,6,0),0)</f>
        <v>0</v>
      </c>
      <c r="F5198">
        <f>COUNTIF([2]P_N!$B:$B,A5198)</f>
        <v>0</v>
      </c>
      <c r="G5198">
        <f>IFERROR(VLOOKUP(A5198,[3]P_SEG!$B:$G,6,0),0)</f>
        <v>0</v>
      </c>
      <c r="H5198">
        <f>COUNTIF([3]P_N!$B:$B,A5198)</f>
        <v>0</v>
      </c>
      <c r="I5198">
        <f>IFERROR(VLOOKUP(A5198,[4]P_SEG!$B:$G,6,0),0)</f>
        <v>0</v>
      </c>
      <c r="J5198">
        <f>COUNTIF([4]P_N!$B:$B,A5198)</f>
        <v>0</v>
      </c>
    </row>
    <row r="5199" spans="1:10" x14ac:dyDescent="0.25">
      <c r="A5199" s="14">
        <v>81836356</v>
      </c>
      <c r="B5199">
        <v>61029342</v>
      </c>
      <c r="C5199" s="4">
        <f>IFERROR(VLOOKUP(A5199,[1]P_ESP!$B:$G,6,0),0)</f>
        <v>0</v>
      </c>
      <c r="D5199" s="3">
        <f>COUNTIF([1]P_N!$B:$B,A5199)</f>
        <v>0</v>
      </c>
      <c r="E5199">
        <f>IFERROR(VLOOKUP(A5199,[2]P_SEG!$B:$G,6,0),0)</f>
        <v>0</v>
      </c>
      <c r="F5199">
        <f>COUNTIF([2]P_N!$B:$B,A5199)</f>
        <v>0</v>
      </c>
      <c r="G5199">
        <f>IFERROR(VLOOKUP(A5199,[3]P_SEG!$B:$G,6,0),0)</f>
        <v>0</v>
      </c>
      <c r="H5199">
        <f>COUNTIF([3]P_N!$B:$B,A5199)</f>
        <v>0</v>
      </c>
      <c r="I5199">
        <f>IFERROR(VLOOKUP(A5199,[4]P_SEG!$B:$G,6,0),0)</f>
        <v>0</v>
      </c>
      <c r="J5199">
        <f>COUNTIF([4]P_N!$B:$B,A5199)</f>
        <v>0</v>
      </c>
    </row>
    <row r="5200" spans="1:10" x14ac:dyDescent="0.25">
      <c r="A5200" s="14">
        <v>81836357</v>
      </c>
      <c r="B5200">
        <v>61029358</v>
      </c>
      <c r="C5200" s="4">
        <f>IFERROR(VLOOKUP(A5200,[1]P_ESP!$B:$G,6,0),0)</f>
        <v>0</v>
      </c>
      <c r="D5200" s="3">
        <f>COUNTIF([1]P_N!$B:$B,A5200)</f>
        <v>0</v>
      </c>
      <c r="E5200">
        <f>IFERROR(VLOOKUP(A5200,[2]P_SEG!$B:$G,6,0),0)</f>
        <v>0</v>
      </c>
      <c r="F5200">
        <f>COUNTIF([2]P_N!$B:$B,A5200)</f>
        <v>0</v>
      </c>
      <c r="G5200">
        <f>IFERROR(VLOOKUP(A5200,[3]P_SEG!$B:$G,6,0),0)</f>
        <v>0</v>
      </c>
      <c r="H5200">
        <f>COUNTIF([3]P_N!$B:$B,A5200)</f>
        <v>0</v>
      </c>
      <c r="I5200">
        <f>IFERROR(VLOOKUP(A5200,[4]P_SEG!$B:$G,6,0),0)</f>
        <v>0</v>
      </c>
      <c r="J5200">
        <f>COUNTIF([4]P_N!$B:$B,A5200)</f>
        <v>0</v>
      </c>
    </row>
    <row r="5201" spans="1:10" x14ac:dyDescent="0.25">
      <c r="A5201" s="14">
        <v>81833670</v>
      </c>
      <c r="B5201">
        <v>61031174</v>
      </c>
      <c r="C5201" s="4">
        <f>IFERROR(VLOOKUP(A5201,[1]P_ESP!$B:$G,6,0),0)</f>
        <v>0</v>
      </c>
      <c r="D5201" s="3">
        <f>COUNTIF([1]P_N!$B:$B,A5201)</f>
        <v>0</v>
      </c>
      <c r="E5201">
        <f>IFERROR(VLOOKUP(A5201,[2]P_SEG!$B:$G,6,0),0)</f>
        <v>0</v>
      </c>
      <c r="F5201">
        <f>COUNTIF([2]P_N!$B:$B,A5201)</f>
        <v>0</v>
      </c>
      <c r="G5201">
        <f>IFERROR(VLOOKUP(A5201,[3]P_SEG!$B:$G,6,0),0)</f>
        <v>0</v>
      </c>
      <c r="H5201">
        <f>COUNTIF([3]P_N!$B:$B,A5201)</f>
        <v>0</v>
      </c>
      <c r="I5201">
        <f>IFERROR(VLOOKUP(A5201,[4]P_SEG!$B:$G,6,0),0)</f>
        <v>0</v>
      </c>
      <c r="J5201">
        <f>COUNTIF([4]P_N!$B:$B,A5201)</f>
        <v>0</v>
      </c>
    </row>
    <row r="5202" spans="1:10" x14ac:dyDescent="0.25">
      <c r="A5202" s="14">
        <v>81836336</v>
      </c>
      <c r="B5202">
        <v>61031293</v>
      </c>
      <c r="C5202" s="4">
        <f>IFERROR(VLOOKUP(A5202,[1]P_ESP!$B:$G,6,0),0)</f>
        <v>0</v>
      </c>
      <c r="D5202" s="3">
        <f>COUNTIF([1]P_N!$B:$B,A5202)</f>
        <v>0</v>
      </c>
      <c r="E5202">
        <f>IFERROR(VLOOKUP(A5202,[2]P_SEG!$B:$G,6,0),0)</f>
        <v>0</v>
      </c>
      <c r="F5202">
        <f>COUNTIF([2]P_N!$B:$B,A5202)</f>
        <v>0</v>
      </c>
      <c r="G5202">
        <f>IFERROR(VLOOKUP(A5202,[3]P_SEG!$B:$G,6,0),0)</f>
        <v>0</v>
      </c>
      <c r="H5202">
        <f>COUNTIF([3]P_N!$B:$B,A5202)</f>
        <v>0</v>
      </c>
      <c r="I5202">
        <f>IFERROR(VLOOKUP(A5202,[4]P_SEG!$B:$G,6,0),0)</f>
        <v>0</v>
      </c>
      <c r="J5202">
        <f>COUNTIF([4]P_N!$B:$B,A5202)</f>
        <v>0</v>
      </c>
    </row>
    <row r="5203" spans="1:10" x14ac:dyDescent="0.25">
      <c r="A5203" s="14">
        <v>81836358</v>
      </c>
      <c r="B5203">
        <v>61031294</v>
      </c>
      <c r="C5203" s="4">
        <f>IFERROR(VLOOKUP(A5203,[1]P_ESP!$B:$G,6,0),0)</f>
        <v>0</v>
      </c>
      <c r="D5203" s="3">
        <f>COUNTIF([1]P_N!$B:$B,A5203)</f>
        <v>0</v>
      </c>
      <c r="E5203">
        <f>IFERROR(VLOOKUP(A5203,[2]P_SEG!$B:$G,6,0),0)</f>
        <v>0</v>
      </c>
      <c r="F5203">
        <f>COUNTIF([2]P_N!$B:$B,A5203)</f>
        <v>0</v>
      </c>
      <c r="G5203">
        <f>IFERROR(VLOOKUP(A5203,[3]P_SEG!$B:$G,6,0),0)</f>
        <v>0</v>
      </c>
      <c r="H5203">
        <f>COUNTIF([3]P_N!$B:$B,A5203)</f>
        <v>0</v>
      </c>
      <c r="I5203">
        <f>IFERROR(VLOOKUP(A5203,[4]P_SEG!$B:$G,6,0),0)</f>
        <v>0</v>
      </c>
      <c r="J5203">
        <f>COUNTIF([4]P_N!$B:$B,A5203)</f>
        <v>0</v>
      </c>
    </row>
    <row r="5204" spans="1:10" x14ac:dyDescent="0.25">
      <c r="A5204" s="14">
        <v>81847372.719575107</v>
      </c>
      <c r="B5204" t="s">
        <v>3346</v>
      </c>
      <c r="C5204" s="4">
        <f>IFERROR(VLOOKUP(A5204,[1]P_ESP!$B:$G,6,0),0)</f>
        <v>0</v>
      </c>
      <c r="D5204" s="3">
        <f>COUNTIF([1]P_N!$B:$B,A5204)</f>
        <v>0</v>
      </c>
      <c r="E5204">
        <f>IFERROR(VLOOKUP(A5204,[2]P_SEG!$B:$G,6,0),0)</f>
        <v>0</v>
      </c>
      <c r="F5204">
        <f>COUNTIF([2]P_N!$B:$B,A5204)</f>
        <v>0</v>
      </c>
      <c r="G5204">
        <f>IFERROR(VLOOKUP(A5204,[3]P_SEG!$B:$G,6,0),0)</f>
        <v>0</v>
      </c>
      <c r="H5204">
        <f>COUNTIF([3]P_N!$B:$B,A5204)</f>
        <v>0</v>
      </c>
      <c r="I5204">
        <f>IFERROR(VLOOKUP(A5204,[4]P_SEG!$B:$G,6,0),0)</f>
        <v>0</v>
      </c>
      <c r="J5204">
        <f>COUNTIF([4]P_N!$B:$B,A5204)</f>
        <v>0</v>
      </c>
    </row>
    <row r="5205" spans="1:10" x14ac:dyDescent="0.25">
      <c r="A5205" s="14">
        <v>81839464</v>
      </c>
      <c r="B5205">
        <v>6402080</v>
      </c>
      <c r="C5205" s="4">
        <f>IFERROR(VLOOKUP(A5205,[1]P_ESP!$B:$G,6,0),0)</f>
        <v>0</v>
      </c>
      <c r="D5205" s="3">
        <f>COUNTIF([1]P_N!$B:$B,A5205)</f>
        <v>0</v>
      </c>
      <c r="E5205">
        <f>IFERROR(VLOOKUP(A5205,[2]P_SEG!$B:$G,6,0),0)</f>
        <v>0</v>
      </c>
      <c r="F5205">
        <f>COUNTIF([2]P_N!$B:$B,A5205)</f>
        <v>0</v>
      </c>
      <c r="G5205">
        <f>IFERROR(VLOOKUP(A5205,[3]P_SEG!$B:$G,6,0),0)</f>
        <v>0</v>
      </c>
      <c r="H5205">
        <f>COUNTIF([3]P_N!$B:$B,A5205)</f>
        <v>0</v>
      </c>
      <c r="I5205">
        <f>IFERROR(VLOOKUP(A5205,[4]P_SEG!$B:$G,6,0),0)</f>
        <v>0</v>
      </c>
      <c r="J5205">
        <f>COUNTIF([4]P_N!$B:$B,A5205)</f>
        <v>0</v>
      </c>
    </row>
    <row r="5206" spans="1:10" x14ac:dyDescent="0.25">
      <c r="A5206" s="14">
        <v>81863858</v>
      </c>
      <c r="B5206">
        <v>6469</v>
      </c>
      <c r="C5206" s="4">
        <f>IFERROR(VLOOKUP(A5206,[1]P_ESP!$B:$G,6,0),0)</f>
        <v>0</v>
      </c>
      <c r="D5206" s="3">
        <f>COUNTIF([1]P_N!$B:$B,A5206)</f>
        <v>0</v>
      </c>
      <c r="E5206">
        <f>IFERROR(VLOOKUP(A5206,[2]P_SEG!$B:$G,6,0),0)</f>
        <v>0</v>
      </c>
      <c r="F5206">
        <f>COUNTIF([2]P_N!$B:$B,A5206)</f>
        <v>0</v>
      </c>
      <c r="G5206">
        <f>IFERROR(VLOOKUP(A5206,[3]P_SEG!$B:$G,6,0),0)</f>
        <v>0</v>
      </c>
      <c r="H5206">
        <f>COUNTIF([3]P_N!$B:$B,A5206)</f>
        <v>0</v>
      </c>
      <c r="I5206">
        <f>IFERROR(VLOOKUP(A5206,[4]P_SEG!$B:$G,6,0),0)</f>
        <v>0</v>
      </c>
      <c r="J5206">
        <f>COUNTIF([4]P_N!$B:$B,A5206)</f>
        <v>0</v>
      </c>
    </row>
    <row r="5207" spans="1:10" x14ac:dyDescent="0.25">
      <c r="A5207" s="14">
        <v>81824567</v>
      </c>
      <c r="B5207">
        <v>65644</v>
      </c>
      <c r="C5207" s="4">
        <f>IFERROR(VLOOKUP(A5207,[1]P_ESP!$B:$G,6,0),0)</f>
        <v>0</v>
      </c>
      <c r="D5207" s="3">
        <f>COUNTIF([1]P_N!$B:$B,A5207)</f>
        <v>0</v>
      </c>
      <c r="E5207">
        <f>IFERROR(VLOOKUP(A5207,[2]P_SEG!$B:$G,6,0),0)</f>
        <v>0</v>
      </c>
      <c r="F5207">
        <f>COUNTIF([2]P_N!$B:$B,A5207)</f>
        <v>0</v>
      </c>
      <c r="G5207">
        <f>IFERROR(VLOOKUP(A5207,[3]P_SEG!$B:$G,6,0),0)</f>
        <v>0</v>
      </c>
      <c r="H5207">
        <f>COUNTIF([3]P_N!$B:$B,A5207)</f>
        <v>0</v>
      </c>
      <c r="I5207">
        <f>IFERROR(VLOOKUP(A5207,[4]P_SEG!$B:$G,6,0),0)</f>
        <v>0</v>
      </c>
      <c r="J5207">
        <f>COUNTIF([4]P_N!$B:$B,A5207)</f>
        <v>0</v>
      </c>
    </row>
    <row r="5208" spans="1:10" x14ac:dyDescent="0.25">
      <c r="A5208" s="14">
        <v>81863770</v>
      </c>
      <c r="B5208">
        <v>67001228</v>
      </c>
      <c r="C5208" s="4">
        <f>IFERROR(VLOOKUP(A5208,[1]P_ESP!$B:$G,6,0),0)</f>
        <v>0</v>
      </c>
      <c r="D5208" s="3">
        <f>COUNTIF([1]P_N!$B:$B,A5208)</f>
        <v>0</v>
      </c>
      <c r="E5208">
        <f>IFERROR(VLOOKUP(A5208,[2]P_SEG!$B:$G,6,0),0)</f>
        <v>0</v>
      </c>
      <c r="F5208">
        <f>COUNTIF([2]P_N!$B:$B,A5208)</f>
        <v>0</v>
      </c>
      <c r="G5208">
        <f>IFERROR(VLOOKUP(A5208,[3]P_SEG!$B:$G,6,0),0)</f>
        <v>0</v>
      </c>
      <c r="H5208">
        <f>COUNTIF([3]P_N!$B:$B,A5208)</f>
        <v>0</v>
      </c>
      <c r="I5208">
        <f>IFERROR(VLOOKUP(A5208,[4]P_SEG!$B:$G,6,0),0)</f>
        <v>0</v>
      </c>
      <c r="J5208">
        <f>COUNTIF([4]P_N!$B:$B,A5208)</f>
        <v>0</v>
      </c>
    </row>
    <row r="5209" spans="1:10" x14ac:dyDescent="0.25">
      <c r="A5209" s="14">
        <v>81811925</v>
      </c>
      <c r="B5209">
        <v>67002544</v>
      </c>
      <c r="C5209" s="4">
        <f>IFERROR(VLOOKUP(A5209,[1]P_ESP!$B:$G,6,0),0)</f>
        <v>0</v>
      </c>
      <c r="D5209" s="3">
        <f>COUNTIF([1]P_N!$B:$B,A5209)</f>
        <v>0</v>
      </c>
      <c r="E5209">
        <f>IFERROR(VLOOKUP(A5209,[2]P_SEG!$B:$G,6,0),0)</f>
        <v>0</v>
      </c>
      <c r="F5209">
        <f>COUNTIF([2]P_N!$B:$B,A5209)</f>
        <v>0</v>
      </c>
      <c r="G5209">
        <f>IFERROR(VLOOKUP(A5209,[3]P_SEG!$B:$G,6,0),0)</f>
        <v>0</v>
      </c>
      <c r="H5209">
        <f>COUNTIF([3]P_N!$B:$B,A5209)</f>
        <v>0</v>
      </c>
      <c r="I5209">
        <f>IFERROR(VLOOKUP(A5209,[4]P_SEG!$B:$G,6,0),0)</f>
        <v>0</v>
      </c>
      <c r="J5209">
        <f>COUNTIF([4]P_N!$B:$B,A5209)</f>
        <v>0</v>
      </c>
    </row>
    <row r="5210" spans="1:10" x14ac:dyDescent="0.25">
      <c r="A5210" s="14">
        <v>81810809</v>
      </c>
      <c r="B5210">
        <v>67004045</v>
      </c>
      <c r="C5210" s="4">
        <f>IFERROR(VLOOKUP(A5210,[1]P_ESP!$B:$G,6,0),0)</f>
        <v>10</v>
      </c>
      <c r="D5210" s="3">
        <f>COUNTIF([1]P_N!$B:$B,A5210)</f>
        <v>0</v>
      </c>
      <c r="E5210">
        <f>IFERROR(VLOOKUP(A5210,[2]P_SEG!$B:$G,6,0),0)</f>
        <v>0</v>
      </c>
      <c r="F5210">
        <f>COUNTIF([2]P_N!$B:$B,A5210)</f>
        <v>0</v>
      </c>
      <c r="G5210">
        <f>IFERROR(VLOOKUP(A5210,[3]P_SEG!$B:$G,6,0),0)</f>
        <v>0</v>
      </c>
      <c r="H5210">
        <f>COUNTIF([3]P_N!$B:$B,A5210)</f>
        <v>0</v>
      </c>
      <c r="I5210">
        <f>IFERROR(VLOOKUP(A5210,[4]P_SEG!$B:$G,6,0),0)</f>
        <v>0</v>
      </c>
      <c r="J5210">
        <f>COUNTIF([4]P_N!$B:$B,A5210)</f>
        <v>0</v>
      </c>
    </row>
    <row r="5211" spans="1:10" x14ac:dyDescent="0.25">
      <c r="A5211" s="14">
        <v>81810669</v>
      </c>
      <c r="B5211">
        <v>67004408</v>
      </c>
      <c r="C5211" s="4">
        <f>IFERROR(VLOOKUP(A5211,[1]P_ESP!$B:$G,6,0),0)</f>
        <v>0</v>
      </c>
      <c r="D5211" s="3">
        <f>COUNTIF([1]P_N!$B:$B,A5211)</f>
        <v>0</v>
      </c>
      <c r="E5211">
        <f>IFERROR(VLOOKUP(A5211,[2]P_SEG!$B:$G,6,0),0)</f>
        <v>0</v>
      </c>
      <c r="F5211">
        <f>COUNTIF([2]P_N!$B:$B,A5211)</f>
        <v>0</v>
      </c>
      <c r="G5211">
        <f>IFERROR(VLOOKUP(A5211,[3]P_SEG!$B:$G,6,0),0)</f>
        <v>0</v>
      </c>
      <c r="H5211">
        <f>COUNTIF([3]P_N!$B:$B,A5211)</f>
        <v>0</v>
      </c>
      <c r="I5211">
        <f>IFERROR(VLOOKUP(A5211,[4]P_SEG!$B:$G,6,0),0)</f>
        <v>0</v>
      </c>
      <c r="J5211">
        <f>COUNTIF([4]P_N!$B:$B,A5211)</f>
        <v>0</v>
      </c>
    </row>
    <row r="5212" spans="1:10" x14ac:dyDescent="0.25">
      <c r="A5212" s="14">
        <v>81810143</v>
      </c>
      <c r="B5212">
        <v>67004733</v>
      </c>
      <c r="C5212" s="4">
        <f>IFERROR(VLOOKUP(A5212,[1]P_ESP!$B:$G,6,0),0)</f>
        <v>0</v>
      </c>
      <c r="D5212" s="3">
        <f>COUNTIF([1]P_N!$B:$B,A5212)</f>
        <v>0</v>
      </c>
      <c r="E5212">
        <f>IFERROR(VLOOKUP(A5212,[2]P_SEG!$B:$G,6,0),0)</f>
        <v>0</v>
      </c>
      <c r="F5212">
        <f>COUNTIF([2]P_N!$B:$B,A5212)</f>
        <v>0</v>
      </c>
      <c r="G5212">
        <f>IFERROR(VLOOKUP(A5212,[3]P_SEG!$B:$G,6,0),0)</f>
        <v>0</v>
      </c>
      <c r="H5212">
        <f>COUNTIF([3]P_N!$B:$B,A5212)</f>
        <v>0</v>
      </c>
      <c r="I5212">
        <f>IFERROR(VLOOKUP(A5212,[4]P_SEG!$B:$G,6,0),0)</f>
        <v>0</v>
      </c>
      <c r="J5212">
        <f>COUNTIF([4]P_N!$B:$B,A5212)</f>
        <v>0</v>
      </c>
    </row>
    <row r="5213" spans="1:10" x14ac:dyDescent="0.25">
      <c r="A5213" s="14">
        <v>81811860</v>
      </c>
      <c r="B5213">
        <v>67005754</v>
      </c>
      <c r="C5213" s="4">
        <f>IFERROR(VLOOKUP(A5213,[1]P_ESP!$B:$G,6,0),0)</f>
        <v>0</v>
      </c>
      <c r="D5213" s="3">
        <f>COUNTIF([1]P_N!$B:$B,A5213)</f>
        <v>0</v>
      </c>
      <c r="E5213">
        <f>IFERROR(VLOOKUP(A5213,[2]P_SEG!$B:$G,6,0),0)</f>
        <v>0</v>
      </c>
      <c r="F5213">
        <f>COUNTIF([2]P_N!$B:$B,A5213)</f>
        <v>0</v>
      </c>
      <c r="G5213">
        <f>IFERROR(VLOOKUP(A5213,[3]P_SEG!$B:$G,6,0),0)</f>
        <v>0</v>
      </c>
      <c r="H5213">
        <f>COUNTIF([3]P_N!$B:$B,A5213)</f>
        <v>0</v>
      </c>
      <c r="I5213">
        <f>IFERROR(VLOOKUP(A5213,[4]P_SEG!$B:$G,6,0),0)</f>
        <v>0</v>
      </c>
      <c r="J5213">
        <f>COUNTIF([4]P_N!$B:$B,A5213)</f>
        <v>0</v>
      </c>
    </row>
    <row r="5214" spans="1:10" x14ac:dyDescent="0.25">
      <c r="A5214" s="14">
        <v>81810451</v>
      </c>
      <c r="B5214">
        <v>67005841</v>
      </c>
      <c r="C5214" s="4">
        <f>IFERROR(VLOOKUP(A5214,[1]P_ESP!$B:$G,6,0),0)</f>
        <v>0</v>
      </c>
      <c r="D5214" s="3">
        <f>COUNTIF([1]P_N!$B:$B,A5214)</f>
        <v>0</v>
      </c>
      <c r="E5214">
        <f>IFERROR(VLOOKUP(A5214,[2]P_SEG!$B:$G,6,0),0)</f>
        <v>0</v>
      </c>
      <c r="F5214">
        <f>COUNTIF([2]P_N!$B:$B,A5214)</f>
        <v>0</v>
      </c>
      <c r="G5214">
        <f>IFERROR(VLOOKUP(A5214,[3]P_SEG!$B:$G,6,0),0)</f>
        <v>0</v>
      </c>
      <c r="H5214">
        <f>COUNTIF([3]P_N!$B:$B,A5214)</f>
        <v>0</v>
      </c>
      <c r="I5214">
        <f>IFERROR(VLOOKUP(A5214,[4]P_SEG!$B:$G,6,0),0)</f>
        <v>0</v>
      </c>
      <c r="J5214">
        <f>COUNTIF([4]P_N!$B:$B,A5214)</f>
        <v>0</v>
      </c>
    </row>
    <row r="5215" spans="1:10" x14ac:dyDescent="0.25">
      <c r="A5215" s="14">
        <v>81810492</v>
      </c>
      <c r="B5215">
        <v>67006283</v>
      </c>
      <c r="C5215" s="4">
        <f>IFERROR(VLOOKUP(A5215,[1]P_ESP!$B:$G,6,0),0)</f>
        <v>0</v>
      </c>
      <c r="D5215" s="3">
        <f>COUNTIF([1]P_N!$B:$B,A5215)</f>
        <v>0</v>
      </c>
      <c r="E5215">
        <f>IFERROR(VLOOKUP(A5215,[2]P_SEG!$B:$G,6,0),0)</f>
        <v>0</v>
      </c>
      <c r="F5215">
        <f>COUNTIF([2]P_N!$B:$B,A5215)</f>
        <v>0</v>
      </c>
      <c r="G5215">
        <f>IFERROR(VLOOKUP(A5215,[3]P_SEG!$B:$G,6,0),0)</f>
        <v>0</v>
      </c>
      <c r="H5215">
        <f>COUNTIF([3]P_N!$B:$B,A5215)</f>
        <v>0</v>
      </c>
      <c r="I5215">
        <f>IFERROR(VLOOKUP(A5215,[4]P_SEG!$B:$G,6,0),0)</f>
        <v>0</v>
      </c>
      <c r="J5215">
        <f>COUNTIF([4]P_N!$B:$B,A5215)</f>
        <v>0</v>
      </c>
    </row>
    <row r="5216" spans="1:10" x14ac:dyDescent="0.25">
      <c r="A5216" s="14">
        <v>81811281</v>
      </c>
      <c r="B5216">
        <v>67006328</v>
      </c>
      <c r="C5216" s="4">
        <f>IFERROR(VLOOKUP(A5216,[1]P_ESP!$B:$G,6,0),0)</f>
        <v>0</v>
      </c>
      <c r="D5216" s="3">
        <f>COUNTIF([1]P_N!$B:$B,A5216)</f>
        <v>0</v>
      </c>
      <c r="E5216">
        <f>IFERROR(VLOOKUP(A5216,[2]P_SEG!$B:$G,6,0),0)</f>
        <v>0</v>
      </c>
      <c r="F5216">
        <f>COUNTIF([2]P_N!$B:$B,A5216)</f>
        <v>0</v>
      </c>
      <c r="G5216">
        <f>IFERROR(VLOOKUP(A5216,[3]P_SEG!$B:$G,6,0),0)</f>
        <v>0</v>
      </c>
      <c r="H5216">
        <f>COUNTIF([3]P_N!$B:$B,A5216)</f>
        <v>0</v>
      </c>
      <c r="I5216">
        <f>IFERROR(VLOOKUP(A5216,[4]P_SEG!$B:$G,6,0),0)</f>
        <v>0</v>
      </c>
      <c r="J5216">
        <f>COUNTIF([4]P_N!$B:$B,A5216)</f>
        <v>0</v>
      </c>
    </row>
    <row r="5217" spans="1:10" x14ac:dyDescent="0.25">
      <c r="A5217" s="14">
        <v>81810491</v>
      </c>
      <c r="B5217">
        <v>67006329</v>
      </c>
      <c r="C5217" s="4">
        <f>IFERROR(VLOOKUP(A5217,[1]P_ESP!$B:$G,6,0),0)</f>
        <v>0</v>
      </c>
      <c r="D5217" s="3">
        <f>COUNTIF([1]P_N!$B:$B,A5217)</f>
        <v>0</v>
      </c>
      <c r="E5217">
        <f>IFERROR(VLOOKUP(A5217,[2]P_SEG!$B:$G,6,0),0)</f>
        <v>0</v>
      </c>
      <c r="F5217">
        <f>COUNTIF([2]P_N!$B:$B,A5217)</f>
        <v>0</v>
      </c>
      <c r="G5217">
        <f>IFERROR(VLOOKUP(A5217,[3]P_SEG!$B:$G,6,0),0)</f>
        <v>0</v>
      </c>
      <c r="H5217">
        <f>COUNTIF([3]P_N!$B:$B,A5217)</f>
        <v>0</v>
      </c>
      <c r="I5217">
        <f>IFERROR(VLOOKUP(A5217,[4]P_SEG!$B:$G,6,0),0)</f>
        <v>0</v>
      </c>
      <c r="J5217">
        <f>COUNTIF([4]P_N!$B:$B,A5217)</f>
        <v>0</v>
      </c>
    </row>
    <row r="5218" spans="1:10" x14ac:dyDescent="0.25">
      <c r="A5218" s="14">
        <v>81810725</v>
      </c>
      <c r="B5218">
        <v>67006333</v>
      </c>
      <c r="C5218" s="4">
        <f>IFERROR(VLOOKUP(A5218,[1]P_ESP!$B:$G,6,0),0)</f>
        <v>0</v>
      </c>
      <c r="D5218" s="3">
        <f>COUNTIF([1]P_N!$B:$B,A5218)</f>
        <v>0</v>
      </c>
      <c r="E5218">
        <f>IFERROR(VLOOKUP(A5218,[2]P_SEG!$B:$G,6,0),0)</f>
        <v>0</v>
      </c>
      <c r="F5218">
        <f>COUNTIF([2]P_N!$B:$B,A5218)</f>
        <v>0</v>
      </c>
      <c r="G5218">
        <f>IFERROR(VLOOKUP(A5218,[3]P_SEG!$B:$G,6,0),0)</f>
        <v>0</v>
      </c>
      <c r="H5218">
        <f>COUNTIF([3]P_N!$B:$B,A5218)</f>
        <v>0</v>
      </c>
      <c r="I5218">
        <f>IFERROR(VLOOKUP(A5218,[4]P_SEG!$B:$G,6,0),0)</f>
        <v>0</v>
      </c>
      <c r="J5218">
        <f>COUNTIF([4]P_N!$B:$B,A5218)</f>
        <v>0</v>
      </c>
    </row>
    <row r="5219" spans="1:10" x14ac:dyDescent="0.25">
      <c r="A5219" s="14">
        <v>81810732</v>
      </c>
      <c r="B5219">
        <v>67006433</v>
      </c>
      <c r="C5219" s="4">
        <f>IFERROR(VLOOKUP(A5219,[1]P_ESP!$B:$G,6,0),0)</f>
        <v>0</v>
      </c>
      <c r="D5219" s="3">
        <f>COUNTIF([1]P_N!$B:$B,A5219)</f>
        <v>0</v>
      </c>
      <c r="E5219">
        <f>IFERROR(VLOOKUP(A5219,[2]P_SEG!$B:$G,6,0),0)</f>
        <v>0</v>
      </c>
      <c r="F5219">
        <f>COUNTIF([2]P_N!$B:$B,A5219)</f>
        <v>0</v>
      </c>
      <c r="G5219">
        <f>IFERROR(VLOOKUP(A5219,[3]P_SEG!$B:$G,6,0),0)</f>
        <v>0</v>
      </c>
      <c r="H5219">
        <f>COUNTIF([3]P_N!$B:$B,A5219)</f>
        <v>0</v>
      </c>
      <c r="I5219">
        <f>IFERROR(VLOOKUP(A5219,[4]P_SEG!$B:$G,6,0),0)</f>
        <v>0</v>
      </c>
      <c r="J5219">
        <f>COUNTIF([4]P_N!$B:$B,A5219)</f>
        <v>0</v>
      </c>
    </row>
    <row r="5220" spans="1:10" x14ac:dyDescent="0.25">
      <c r="A5220" s="14">
        <v>81810066</v>
      </c>
      <c r="B5220">
        <v>67006504</v>
      </c>
      <c r="C5220" s="4">
        <f>IFERROR(VLOOKUP(A5220,[1]P_ESP!$B:$G,6,0),0)</f>
        <v>0</v>
      </c>
      <c r="D5220" s="3">
        <f>COUNTIF([1]P_N!$B:$B,A5220)</f>
        <v>0</v>
      </c>
      <c r="E5220">
        <f>IFERROR(VLOOKUP(A5220,[2]P_SEG!$B:$G,6,0),0)</f>
        <v>0</v>
      </c>
      <c r="F5220">
        <f>COUNTIF([2]P_N!$B:$B,A5220)</f>
        <v>0</v>
      </c>
      <c r="G5220">
        <f>IFERROR(VLOOKUP(A5220,[3]P_SEG!$B:$G,6,0),0)</f>
        <v>0</v>
      </c>
      <c r="H5220">
        <f>COUNTIF([3]P_N!$B:$B,A5220)</f>
        <v>0</v>
      </c>
      <c r="I5220">
        <f>IFERROR(VLOOKUP(A5220,[4]P_SEG!$B:$G,6,0),0)</f>
        <v>0</v>
      </c>
      <c r="J5220">
        <f>COUNTIF([4]P_N!$B:$B,A5220)</f>
        <v>0</v>
      </c>
    </row>
    <row r="5221" spans="1:10" x14ac:dyDescent="0.25">
      <c r="A5221" s="14">
        <v>81812201</v>
      </c>
      <c r="B5221" t="s">
        <v>1721</v>
      </c>
      <c r="C5221" s="4">
        <f>IFERROR(VLOOKUP(A5221,[1]P_ESP!$B:$G,6,0),0)</f>
        <v>0</v>
      </c>
      <c r="D5221" s="3">
        <f>COUNTIF([1]P_N!$B:$B,A5221)</f>
        <v>0</v>
      </c>
      <c r="E5221">
        <f>IFERROR(VLOOKUP(A5221,[2]P_SEG!$B:$G,6,0),0)</f>
        <v>0</v>
      </c>
      <c r="F5221">
        <f>COUNTIF([2]P_N!$B:$B,A5221)</f>
        <v>0</v>
      </c>
      <c r="G5221">
        <f>IFERROR(VLOOKUP(A5221,[3]P_SEG!$B:$G,6,0),0)</f>
        <v>0</v>
      </c>
      <c r="H5221">
        <f>COUNTIF([3]P_N!$B:$B,A5221)</f>
        <v>0</v>
      </c>
      <c r="I5221">
        <f>IFERROR(VLOOKUP(A5221,[4]P_SEG!$B:$G,6,0),0)</f>
        <v>0</v>
      </c>
      <c r="J5221">
        <f>COUNTIF([4]P_N!$B:$B,A5221)</f>
        <v>0</v>
      </c>
    </row>
    <row r="5222" spans="1:10" x14ac:dyDescent="0.25">
      <c r="A5222" s="14">
        <v>81837600</v>
      </c>
      <c r="B5222">
        <v>6801030</v>
      </c>
      <c r="C5222" s="4">
        <f>IFERROR(VLOOKUP(A5222,[1]P_ESP!$B:$G,6,0),0)</f>
        <v>0</v>
      </c>
      <c r="D5222" s="3">
        <f>COUNTIF([1]P_N!$B:$B,A5222)</f>
        <v>0</v>
      </c>
      <c r="E5222">
        <f>IFERROR(VLOOKUP(A5222,[2]P_SEG!$B:$G,6,0),0)</f>
        <v>0</v>
      </c>
      <c r="F5222">
        <f>COUNTIF([2]P_N!$B:$B,A5222)</f>
        <v>0</v>
      </c>
      <c r="G5222">
        <f>IFERROR(VLOOKUP(A5222,[3]P_SEG!$B:$G,6,0),0)</f>
        <v>0</v>
      </c>
      <c r="H5222">
        <f>COUNTIF([3]P_N!$B:$B,A5222)</f>
        <v>0</v>
      </c>
      <c r="I5222">
        <f>IFERROR(VLOOKUP(A5222,[4]P_SEG!$B:$G,6,0),0)</f>
        <v>0</v>
      </c>
      <c r="J5222">
        <f>COUNTIF([4]P_N!$B:$B,A5222)</f>
        <v>0</v>
      </c>
    </row>
    <row r="5223" spans="1:10" x14ac:dyDescent="0.25">
      <c r="A5223" s="14">
        <v>81824027</v>
      </c>
      <c r="B5223">
        <v>6801240</v>
      </c>
      <c r="C5223" s="4">
        <f>IFERROR(VLOOKUP(A5223,[1]P_ESP!$B:$G,6,0),0)</f>
        <v>0</v>
      </c>
      <c r="D5223" s="3">
        <f>COUNTIF([1]P_N!$B:$B,A5223)</f>
        <v>0</v>
      </c>
      <c r="E5223">
        <f>IFERROR(VLOOKUP(A5223,[2]P_SEG!$B:$G,6,0),0)</f>
        <v>0</v>
      </c>
      <c r="F5223">
        <f>COUNTIF([2]P_N!$B:$B,A5223)</f>
        <v>0</v>
      </c>
      <c r="G5223">
        <f>IFERROR(VLOOKUP(A5223,[3]P_SEG!$B:$G,6,0),0)</f>
        <v>0</v>
      </c>
      <c r="H5223">
        <f>COUNTIF([3]P_N!$B:$B,A5223)</f>
        <v>0</v>
      </c>
      <c r="I5223">
        <f>IFERROR(VLOOKUP(A5223,[4]P_SEG!$B:$G,6,0),0)</f>
        <v>0</v>
      </c>
      <c r="J5223">
        <f>COUNTIF([4]P_N!$B:$B,A5223)</f>
        <v>0</v>
      </c>
    </row>
    <row r="5224" spans="1:10" x14ac:dyDescent="0.25">
      <c r="A5224" s="14">
        <v>81864393</v>
      </c>
      <c r="B5224">
        <v>6814</v>
      </c>
      <c r="C5224" s="4">
        <f>IFERROR(VLOOKUP(A5224,[1]P_ESP!$B:$G,6,0),0)</f>
        <v>0</v>
      </c>
      <c r="D5224" s="3">
        <f>COUNTIF([1]P_N!$B:$B,A5224)</f>
        <v>0</v>
      </c>
      <c r="E5224">
        <f>IFERROR(VLOOKUP(A5224,[2]P_SEG!$B:$G,6,0),0)</f>
        <v>0</v>
      </c>
      <c r="F5224">
        <f>COUNTIF([2]P_N!$B:$B,A5224)</f>
        <v>0</v>
      </c>
      <c r="G5224">
        <f>IFERROR(VLOOKUP(A5224,[3]P_SEG!$B:$G,6,0),0)</f>
        <v>0</v>
      </c>
      <c r="H5224">
        <f>COUNTIF([3]P_N!$B:$B,A5224)</f>
        <v>0</v>
      </c>
      <c r="I5224">
        <f>IFERROR(VLOOKUP(A5224,[4]P_SEG!$B:$G,6,0),0)</f>
        <v>0</v>
      </c>
      <c r="J5224">
        <f>COUNTIF([4]P_N!$B:$B,A5224)</f>
        <v>0</v>
      </c>
    </row>
    <row r="5225" spans="1:10" x14ac:dyDescent="0.25">
      <c r="A5225" s="14">
        <v>81863859</v>
      </c>
      <c r="B5225">
        <v>6939</v>
      </c>
      <c r="C5225" s="4">
        <f>IFERROR(VLOOKUP(A5225,[1]P_ESP!$B:$G,6,0),0)</f>
        <v>0</v>
      </c>
      <c r="D5225" s="3">
        <f>COUNTIF([1]P_N!$B:$B,A5225)</f>
        <v>0</v>
      </c>
      <c r="E5225">
        <f>IFERROR(VLOOKUP(A5225,[2]P_SEG!$B:$G,6,0),0)</f>
        <v>0</v>
      </c>
      <c r="F5225">
        <f>COUNTIF([2]P_N!$B:$B,A5225)</f>
        <v>0</v>
      </c>
      <c r="G5225">
        <f>IFERROR(VLOOKUP(A5225,[3]P_SEG!$B:$G,6,0),0)</f>
        <v>0</v>
      </c>
      <c r="H5225">
        <f>COUNTIF([3]P_N!$B:$B,A5225)</f>
        <v>0</v>
      </c>
      <c r="I5225">
        <f>IFERROR(VLOOKUP(A5225,[4]P_SEG!$B:$G,6,0),0)</f>
        <v>0</v>
      </c>
      <c r="J5225">
        <f>COUNTIF([4]P_N!$B:$B,A5225)</f>
        <v>0</v>
      </c>
    </row>
    <row r="5226" spans="1:10" x14ac:dyDescent="0.25">
      <c r="A5226" s="14">
        <v>81863798</v>
      </c>
      <c r="B5226" t="s">
        <v>3347</v>
      </c>
      <c r="C5226" s="4">
        <f>IFERROR(VLOOKUP(A5226,[1]P_ESP!$B:$G,6,0),0)</f>
        <v>0</v>
      </c>
      <c r="D5226" s="3">
        <f>COUNTIF([1]P_N!$B:$B,A5226)</f>
        <v>0</v>
      </c>
      <c r="E5226">
        <f>IFERROR(VLOOKUP(A5226,[2]P_SEG!$B:$G,6,0),0)</f>
        <v>0</v>
      </c>
      <c r="F5226">
        <f>COUNTIF([2]P_N!$B:$B,A5226)</f>
        <v>0</v>
      </c>
      <c r="G5226">
        <f>IFERROR(VLOOKUP(A5226,[3]P_SEG!$B:$G,6,0),0)</f>
        <v>0</v>
      </c>
      <c r="H5226">
        <f>COUNTIF([3]P_N!$B:$B,A5226)</f>
        <v>0</v>
      </c>
      <c r="I5226">
        <f>IFERROR(VLOOKUP(A5226,[4]P_SEG!$B:$G,6,0),0)</f>
        <v>0</v>
      </c>
      <c r="J5226">
        <f>COUNTIF([4]P_N!$B:$B,A5226)</f>
        <v>0</v>
      </c>
    </row>
    <row r="5227" spans="1:10" x14ac:dyDescent="0.25">
      <c r="A5227" s="14">
        <v>81836940</v>
      </c>
      <c r="B5227" t="s">
        <v>1722</v>
      </c>
      <c r="C5227" s="4">
        <f>IFERROR(VLOOKUP(A5227,[1]P_ESP!$B:$G,6,0),0)</f>
        <v>0</v>
      </c>
      <c r="D5227" s="3">
        <f>COUNTIF([1]P_N!$B:$B,A5227)</f>
        <v>0</v>
      </c>
      <c r="E5227">
        <f>IFERROR(VLOOKUP(A5227,[2]P_SEG!$B:$G,6,0),0)</f>
        <v>0</v>
      </c>
      <c r="F5227">
        <f>COUNTIF([2]P_N!$B:$B,A5227)</f>
        <v>0</v>
      </c>
      <c r="G5227">
        <f>IFERROR(VLOOKUP(A5227,[3]P_SEG!$B:$G,6,0),0)</f>
        <v>0</v>
      </c>
      <c r="H5227">
        <f>COUNTIF([3]P_N!$B:$B,A5227)</f>
        <v>0</v>
      </c>
      <c r="I5227">
        <f>IFERROR(VLOOKUP(A5227,[4]P_SEG!$B:$G,6,0),0)</f>
        <v>0</v>
      </c>
      <c r="J5227">
        <f>COUNTIF([4]P_N!$B:$B,A5227)</f>
        <v>0</v>
      </c>
    </row>
    <row r="5228" spans="1:10" x14ac:dyDescent="0.25">
      <c r="A5228" s="14">
        <v>81803340</v>
      </c>
      <c r="B5228">
        <v>7000142614</v>
      </c>
      <c r="C5228" s="4">
        <f>IFERROR(VLOOKUP(A5228,[1]P_ESP!$B:$G,6,0),0)</f>
        <v>0</v>
      </c>
      <c r="D5228" s="3">
        <f>COUNTIF([1]P_N!$B:$B,A5228)</f>
        <v>0</v>
      </c>
      <c r="E5228">
        <f>IFERROR(VLOOKUP(A5228,[2]P_SEG!$B:$G,6,0),0)</f>
        <v>0</v>
      </c>
      <c r="F5228">
        <f>COUNTIF([2]P_N!$B:$B,A5228)</f>
        <v>0</v>
      </c>
      <c r="G5228">
        <f>IFERROR(VLOOKUP(A5228,[3]P_SEG!$B:$G,6,0),0)</f>
        <v>0</v>
      </c>
      <c r="H5228">
        <f>COUNTIF([3]P_N!$B:$B,A5228)</f>
        <v>0</v>
      </c>
      <c r="I5228">
        <f>IFERROR(VLOOKUP(A5228,[4]P_SEG!$B:$G,6,0),0)</f>
        <v>0</v>
      </c>
      <c r="J5228">
        <f>COUNTIF([4]P_N!$B:$B,A5228)</f>
        <v>0</v>
      </c>
    </row>
    <row r="5229" spans="1:10" x14ac:dyDescent="0.25">
      <c r="A5229" s="14">
        <v>81803341</v>
      </c>
      <c r="B5229">
        <v>7000195575</v>
      </c>
      <c r="C5229" s="4">
        <f>IFERROR(VLOOKUP(A5229,[1]P_ESP!$B:$G,6,0),0)</f>
        <v>0</v>
      </c>
      <c r="D5229" s="3">
        <f>COUNTIF([1]P_N!$B:$B,A5229)</f>
        <v>0</v>
      </c>
      <c r="E5229">
        <f>IFERROR(VLOOKUP(A5229,[2]P_SEG!$B:$G,6,0),0)</f>
        <v>0</v>
      </c>
      <c r="F5229">
        <f>COUNTIF([2]P_N!$B:$B,A5229)</f>
        <v>0</v>
      </c>
      <c r="G5229">
        <f>IFERROR(VLOOKUP(A5229,[3]P_SEG!$B:$G,6,0),0)</f>
        <v>0</v>
      </c>
      <c r="H5229">
        <f>COUNTIF([3]P_N!$B:$B,A5229)</f>
        <v>0</v>
      </c>
      <c r="I5229">
        <f>IFERROR(VLOOKUP(A5229,[4]P_SEG!$B:$G,6,0),0)</f>
        <v>0</v>
      </c>
      <c r="J5229">
        <f>COUNTIF([4]P_N!$B:$B,A5229)</f>
        <v>0</v>
      </c>
    </row>
    <row r="5230" spans="1:10" x14ac:dyDescent="0.25">
      <c r="A5230" s="14">
        <v>81837417</v>
      </c>
      <c r="B5230">
        <v>700223010000</v>
      </c>
      <c r="C5230" s="4">
        <f>IFERROR(VLOOKUP(A5230,[1]P_ESP!$B:$G,6,0),0)</f>
        <v>0</v>
      </c>
      <c r="D5230" s="3">
        <f>COUNTIF([1]P_N!$B:$B,A5230)</f>
        <v>0</v>
      </c>
      <c r="E5230">
        <f>IFERROR(VLOOKUP(A5230,[2]P_SEG!$B:$G,6,0),0)</f>
        <v>0</v>
      </c>
      <c r="F5230">
        <f>COUNTIF([2]P_N!$B:$B,A5230)</f>
        <v>0</v>
      </c>
      <c r="G5230">
        <f>IFERROR(VLOOKUP(A5230,[3]P_SEG!$B:$G,6,0),0)</f>
        <v>0</v>
      </c>
      <c r="H5230">
        <f>COUNTIF([3]P_N!$B:$B,A5230)</f>
        <v>0</v>
      </c>
      <c r="I5230">
        <f>IFERROR(VLOOKUP(A5230,[4]P_SEG!$B:$G,6,0),0)</f>
        <v>0</v>
      </c>
      <c r="J5230">
        <f>COUNTIF([4]P_N!$B:$B,A5230)</f>
        <v>0</v>
      </c>
    </row>
    <row r="5231" spans="1:10" x14ac:dyDescent="0.25">
      <c r="A5231" s="14">
        <v>81824440</v>
      </c>
      <c r="B5231">
        <v>700294015004</v>
      </c>
      <c r="C5231" s="4">
        <f>IFERROR(VLOOKUP(A5231,[1]P_ESP!$B:$G,6,0),0)</f>
        <v>0</v>
      </c>
      <c r="D5231" s="3">
        <f>COUNTIF([1]P_N!$B:$B,A5231)</f>
        <v>0</v>
      </c>
      <c r="E5231">
        <f>IFERROR(VLOOKUP(A5231,[2]P_SEG!$B:$G,6,0),0)</f>
        <v>0</v>
      </c>
      <c r="F5231">
        <f>COUNTIF([2]P_N!$B:$B,A5231)</f>
        <v>0</v>
      </c>
      <c r="G5231">
        <f>IFERROR(VLOOKUP(A5231,[3]P_SEG!$B:$G,6,0),0)</f>
        <v>0</v>
      </c>
      <c r="H5231">
        <f>COUNTIF([3]P_N!$B:$B,A5231)</f>
        <v>0</v>
      </c>
      <c r="I5231">
        <f>IFERROR(VLOOKUP(A5231,[4]P_SEG!$B:$G,6,0),0)</f>
        <v>0</v>
      </c>
      <c r="J5231">
        <f>COUNTIF([4]P_N!$B:$B,A5231)</f>
        <v>0</v>
      </c>
    </row>
    <row r="5232" spans="1:10" x14ac:dyDescent="0.25">
      <c r="A5232" s="14">
        <v>81824441</v>
      </c>
      <c r="B5232">
        <v>700325045100</v>
      </c>
      <c r="C5232" s="4">
        <f>IFERROR(VLOOKUP(A5232,[1]P_ESP!$B:$G,6,0),0)</f>
        <v>0</v>
      </c>
      <c r="D5232" s="3">
        <f>COUNTIF([1]P_N!$B:$B,A5232)</f>
        <v>0</v>
      </c>
      <c r="E5232">
        <f>IFERROR(VLOOKUP(A5232,[2]P_SEG!$B:$G,6,0),0)</f>
        <v>0</v>
      </c>
      <c r="F5232">
        <f>COUNTIF([2]P_N!$B:$B,A5232)</f>
        <v>0</v>
      </c>
      <c r="G5232">
        <f>IFERROR(VLOOKUP(A5232,[3]P_SEG!$B:$G,6,0),0)</f>
        <v>0</v>
      </c>
      <c r="H5232">
        <f>COUNTIF([3]P_N!$B:$B,A5232)</f>
        <v>0</v>
      </c>
      <c r="I5232">
        <f>IFERROR(VLOOKUP(A5232,[4]P_SEG!$B:$G,6,0),0)</f>
        <v>0</v>
      </c>
      <c r="J5232">
        <f>COUNTIF([4]P_N!$B:$B,A5232)</f>
        <v>0</v>
      </c>
    </row>
    <row r="5233" spans="1:10" x14ac:dyDescent="0.25">
      <c r="A5233" s="14">
        <v>81824442</v>
      </c>
      <c r="B5233">
        <v>700325045200</v>
      </c>
      <c r="C5233" s="4">
        <f>IFERROR(VLOOKUP(A5233,[1]P_ESP!$B:$G,6,0),0)</f>
        <v>0</v>
      </c>
      <c r="D5233" s="3">
        <f>COUNTIF([1]P_N!$B:$B,A5233)</f>
        <v>0</v>
      </c>
      <c r="E5233">
        <f>IFERROR(VLOOKUP(A5233,[2]P_SEG!$B:$G,6,0),0)</f>
        <v>0</v>
      </c>
      <c r="F5233">
        <f>COUNTIF([2]P_N!$B:$B,A5233)</f>
        <v>0</v>
      </c>
      <c r="G5233">
        <f>IFERROR(VLOOKUP(A5233,[3]P_SEG!$B:$G,6,0),0)</f>
        <v>0</v>
      </c>
      <c r="H5233">
        <f>COUNTIF([3]P_N!$B:$B,A5233)</f>
        <v>0</v>
      </c>
      <c r="I5233">
        <f>IFERROR(VLOOKUP(A5233,[4]P_SEG!$B:$G,6,0),0)</f>
        <v>0</v>
      </c>
      <c r="J5233">
        <f>COUNTIF([4]P_N!$B:$B,A5233)</f>
        <v>0</v>
      </c>
    </row>
    <row r="5234" spans="1:10" x14ac:dyDescent="0.25">
      <c r="A5234" s="14">
        <v>81824443</v>
      </c>
      <c r="B5234">
        <v>700336150005</v>
      </c>
      <c r="C5234" s="4">
        <f>IFERROR(VLOOKUP(A5234,[1]P_ESP!$B:$G,6,0),0)</f>
        <v>0</v>
      </c>
      <c r="D5234" s="3">
        <f>COUNTIF([1]P_N!$B:$B,A5234)</f>
        <v>0</v>
      </c>
      <c r="E5234">
        <f>IFERROR(VLOOKUP(A5234,[2]P_SEG!$B:$G,6,0),0)</f>
        <v>0</v>
      </c>
      <c r="F5234">
        <f>COUNTIF([2]P_N!$B:$B,A5234)</f>
        <v>0</v>
      </c>
      <c r="G5234">
        <f>IFERROR(VLOOKUP(A5234,[3]P_SEG!$B:$G,6,0),0)</f>
        <v>0</v>
      </c>
      <c r="H5234">
        <f>COUNTIF([3]P_N!$B:$B,A5234)</f>
        <v>0</v>
      </c>
      <c r="I5234">
        <f>IFERROR(VLOOKUP(A5234,[4]P_SEG!$B:$G,6,0),0)</f>
        <v>0</v>
      </c>
      <c r="J5234">
        <f>COUNTIF([4]P_N!$B:$B,A5234)</f>
        <v>0</v>
      </c>
    </row>
    <row r="5235" spans="1:10" x14ac:dyDescent="0.25">
      <c r="A5235" s="14">
        <v>81824444</v>
      </c>
      <c r="B5235">
        <v>700336170002</v>
      </c>
      <c r="C5235" s="4">
        <f>IFERROR(VLOOKUP(A5235,[1]P_ESP!$B:$G,6,0),0)</f>
        <v>0</v>
      </c>
      <c r="D5235" s="3">
        <f>COUNTIF([1]P_N!$B:$B,A5235)</f>
        <v>0</v>
      </c>
      <c r="E5235">
        <f>IFERROR(VLOOKUP(A5235,[2]P_SEG!$B:$G,6,0),0)</f>
        <v>0</v>
      </c>
      <c r="F5235">
        <f>COUNTIF([2]P_N!$B:$B,A5235)</f>
        <v>0</v>
      </c>
      <c r="G5235">
        <f>IFERROR(VLOOKUP(A5235,[3]P_SEG!$B:$G,6,0),0)</f>
        <v>0</v>
      </c>
      <c r="H5235">
        <f>COUNTIF([3]P_N!$B:$B,A5235)</f>
        <v>0</v>
      </c>
      <c r="I5235">
        <f>IFERROR(VLOOKUP(A5235,[4]P_SEG!$B:$G,6,0),0)</f>
        <v>0</v>
      </c>
      <c r="J5235">
        <f>COUNTIF([4]P_N!$B:$B,A5235)</f>
        <v>0</v>
      </c>
    </row>
    <row r="5236" spans="1:10" x14ac:dyDescent="0.25">
      <c r="A5236" s="14">
        <v>81824445</v>
      </c>
      <c r="B5236">
        <v>700425000164</v>
      </c>
      <c r="C5236" s="4">
        <f>IFERROR(VLOOKUP(A5236,[1]P_ESP!$B:$G,6,0),0)</f>
        <v>0</v>
      </c>
      <c r="D5236" s="3">
        <f>COUNTIF([1]P_N!$B:$B,A5236)</f>
        <v>0</v>
      </c>
      <c r="E5236">
        <f>IFERROR(VLOOKUP(A5236,[2]P_SEG!$B:$G,6,0),0)</f>
        <v>0</v>
      </c>
      <c r="F5236">
        <f>COUNTIF([2]P_N!$B:$B,A5236)</f>
        <v>0</v>
      </c>
      <c r="G5236">
        <f>IFERROR(VLOOKUP(A5236,[3]P_SEG!$B:$G,6,0),0)</f>
        <v>0</v>
      </c>
      <c r="H5236">
        <f>COUNTIF([3]P_N!$B:$B,A5236)</f>
        <v>0</v>
      </c>
      <c r="I5236">
        <f>IFERROR(VLOOKUP(A5236,[4]P_SEG!$B:$G,6,0),0)</f>
        <v>0</v>
      </c>
      <c r="J5236">
        <f>COUNTIF([4]P_N!$B:$B,A5236)</f>
        <v>0</v>
      </c>
    </row>
    <row r="5237" spans="1:10" x14ac:dyDescent="0.25">
      <c r="A5237" s="14">
        <v>81824446</v>
      </c>
      <c r="B5237">
        <v>700425000165</v>
      </c>
      <c r="C5237" s="4">
        <f>IFERROR(VLOOKUP(A5237,[1]P_ESP!$B:$G,6,0),0)</f>
        <v>0</v>
      </c>
      <c r="D5237" s="3">
        <f>COUNTIF([1]P_N!$B:$B,A5237)</f>
        <v>0</v>
      </c>
      <c r="E5237">
        <f>IFERROR(VLOOKUP(A5237,[2]P_SEG!$B:$G,6,0),0)</f>
        <v>0</v>
      </c>
      <c r="F5237">
        <f>COUNTIF([2]P_N!$B:$B,A5237)</f>
        <v>0</v>
      </c>
      <c r="G5237">
        <f>IFERROR(VLOOKUP(A5237,[3]P_SEG!$B:$G,6,0),0)</f>
        <v>0</v>
      </c>
      <c r="H5237">
        <f>COUNTIF([3]P_N!$B:$B,A5237)</f>
        <v>0</v>
      </c>
      <c r="I5237">
        <f>IFERROR(VLOOKUP(A5237,[4]P_SEG!$B:$G,6,0),0)</f>
        <v>0</v>
      </c>
      <c r="J5237">
        <f>COUNTIF([4]P_N!$B:$B,A5237)</f>
        <v>0</v>
      </c>
    </row>
    <row r="5238" spans="1:10" x14ac:dyDescent="0.25">
      <c r="A5238" s="14">
        <v>81824447</v>
      </c>
      <c r="B5238">
        <v>700429015001</v>
      </c>
      <c r="C5238" s="4">
        <f>IFERROR(VLOOKUP(A5238,[1]P_ESP!$B:$G,6,0),0)</f>
        <v>0</v>
      </c>
      <c r="D5238" s="3">
        <f>COUNTIF([1]P_N!$B:$B,A5238)</f>
        <v>0</v>
      </c>
      <c r="E5238">
        <f>IFERROR(VLOOKUP(A5238,[2]P_SEG!$B:$G,6,0),0)</f>
        <v>0</v>
      </c>
      <c r="F5238">
        <f>COUNTIF([2]P_N!$B:$B,A5238)</f>
        <v>0</v>
      </c>
      <c r="G5238">
        <f>IFERROR(VLOOKUP(A5238,[3]P_SEG!$B:$G,6,0),0)</f>
        <v>0</v>
      </c>
      <c r="H5238">
        <f>COUNTIF([3]P_N!$B:$B,A5238)</f>
        <v>0</v>
      </c>
      <c r="I5238">
        <f>IFERROR(VLOOKUP(A5238,[4]P_SEG!$B:$G,6,0),0)</f>
        <v>0</v>
      </c>
      <c r="J5238">
        <f>COUNTIF([4]P_N!$B:$B,A5238)</f>
        <v>0</v>
      </c>
    </row>
    <row r="5239" spans="1:10" x14ac:dyDescent="0.25">
      <c r="A5239" s="14">
        <v>81824448</v>
      </c>
      <c r="B5239">
        <v>700429020003</v>
      </c>
      <c r="C5239" s="4">
        <f>IFERROR(VLOOKUP(A5239,[1]P_ESP!$B:$G,6,0),0)</f>
        <v>0</v>
      </c>
      <c r="D5239" s="3">
        <f>COUNTIF([1]P_N!$B:$B,A5239)</f>
        <v>0</v>
      </c>
      <c r="E5239">
        <f>IFERROR(VLOOKUP(A5239,[2]P_SEG!$B:$G,6,0),0)</f>
        <v>0</v>
      </c>
      <c r="F5239">
        <f>COUNTIF([2]P_N!$B:$B,A5239)</f>
        <v>0</v>
      </c>
      <c r="G5239">
        <f>IFERROR(VLOOKUP(A5239,[3]P_SEG!$B:$G,6,0),0)</f>
        <v>0</v>
      </c>
      <c r="H5239">
        <f>COUNTIF([3]P_N!$B:$B,A5239)</f>
        <v>0</v>
      </c>
      <c r="I5239">
        <f>IFERROR(VLOOKUP(A5239,[4]P_SEG!$B:$G,6,0),0)</f>
        <v>0</v>
      </c>
      <c r="J5239">
        <f>COUNTIF([4]P_N!$B:$B,A5239)</f>
        <v>0</v>
      </c>
    </row>
    <row r="5240" spans="1:10" x14ac:dyDescent="0.25">
      <c r="A5240" s="14">
        <v>81824449</v>
      </c>
      <c r="B5240">
        <v>700429036000</v>
      </c>
      <c r="C5240" s="4">
        <f>IFERROR(VLOOKUP(A5240,[1]P_ESP!$B:$G,6,0),0)</f>
        <v>0</v>
      </c>
      <c r="D5240" s="3">
        <f>COUNTIF([1]P_N!$B:$B,A5240)</f>
        <v>0</v>
      </c>
      <c r="E5240">
        <f>IFERROR(VLOOKUP(A5240,[2]P_SEG!$B:$G,6,0),0)</f>
        <v>0</v>
      </c>
      <c r="F5240">
        <f>COUNTIF([2]P_N!$B:$B,A5240)</f>
        <v>0</v>
      </c>
      <c r="G5240">
        <f>IFERROR(VLOOKUP(A5240,[3]P_SEG!$B:$G,6,0),0)</f>
        <v>0</v>
      </c>
      <c r="H5240">
        <f>COUNTIF([3]P_N!$B:$B,A5240)</f>
        <v>0</v>
      </c>
      <c r="I5240">
        <f>IFERROR(VLOOKUP(A5240,[4]P_SEG!$B:$G,6,0),0)</f>
        <v>0</v>
      </c>
      <c r="J5240">
        <f>COUNTIF([4]P_N!$B:$B,A5240)</f>
        <v>0</v>
      </c>
    </row>
    <row r="5241" spans="1:10" x14ac:dyDescent="0.25">
      <c r="A5241" s="14">
        <v>81824450</v>
      </c>
      <c r="B5241">
        <v>700429037001</v>
      </c>
      <c r="C5241" s="4">
        <f>IFERROR(VLOOKUP(A5241,[1]P_ESP!$B:$G,6,0),0)</f>
        <v>0</v>
      </c>
      <c r="D5241" s="3">
        <f>COUNTIF([1]P_N!$B:$B,A5241)</f>
        <v>0</v>
      </c>
      <c r="E5241">
        <f>IFERROR(VLOOKUP(A5241,[2]P_SEG!$B:$G,6,0),0)</f>
        <v>0</v>
      </c>
      <c r="F5241">
        <f>COUNTIF([2]P_N!$B:$B,A5241)</f>
        <v>0</v>
      </c>
      <c r="G5241">
        <f>IFERROR(VLOOKUP(A5241,[3]P_SEG!$B:$G,6,0),0)</f>
        <v>0</v>
      </c>
      <c r="H5241">
        <f>COUNTIF([3]P_N!$B:$B,A5241)</f>
        <v>0</v>
      </c>
      <c r="I5241">
        <f>IFERROR(VLOOKUP(A5241,[4]P_SEG!$B:$G,6,0),0)</f>
        <v>0</v>
      </c>
      <c r="J5241">
        <f>COUNTIF([4]P_N!$B:$B,A5241)</f>
        <v>0</v>
      </c>
    </row>
    <row r="5242" spans="1:10" x14ac:dyDescent="0.25">
      <c r="A5242" s="14">
        <v>81824451</v>
      </c>
      <c r="B5242">
        <v>700429038000</v>
      </c>
      <c r="C5242" s="4">
        <f>IFERROR(VLOOKUP(A5242,[1]P_ESP!$B:$G,6,0),0)</f>
        <v>0</v>
      </c>
      <c r="D5242" s="3">
        <f>COUNTIF([1]P_N!$B:$B,A5242)</f>
        <v>0</v>
      </c>
      <c r="E5242">
        <f>IFERROR(VLOOKUP(A5242,[2]P_SEG!$B:$G,6,0),0)</f>
        <v>0</v>
      </c>
      <c r="F5242">
        <f>COUNTIF([2]P_N!$B:$B,A5242)</f>
        <v>0</v>
      </c>
      <c r="G5242">
        <f>IFERROR(VLOOKUP(A5242,[3]P_SEG!$B:$G,6,0),0)</f>
        <v>0</v>
      </c>
      <c r="H5242">
        <f>COUNTIF([3]P_N!$B:$B,A5242)</f>
        <v>0</v>
      </c>
      <c r="I5242">
        <f>IFERROR(VLOOKUP(A5242,[4]P_SEG!$B:$G,6,0),0)</f>
        <v>0</v>
      </c>
      <c r="J5242">
        <f>COUNTIF([4]P_N!$B:$B,A5242)</f>
        <v>0</v>
      </c>
    </row>
    <row r="5243" spans="1:10" x14ac:dyDescent="0.25">
      <c r="A5243" s="14">
        <v>81824452</v>
      </c>
      <c r="B5243">
        <v>700429042000</v>
      </c>
      <c r="C5243" s="4">
        <f>IFERROR(VLOOKUP(A5243,[1]P_ESP!$B:$G,6,0),0)</f>
        <v>0</v>
      </c>
      <c r="D5243" s="3">
        <f>COUNTIF([1]P_N!$B:$B,A5243)</f>
        <v>0</v>
      </c>
      <c r="E5243">
        <f>IFERROR(VLOOKUP(A5243,[2]P_SEG!$B:$G,6,0),0)</f>
        <v>0</v>
      </c>
      <c r="F5243">
        <f>COUNTIF([2]P_N!$B:$B,A5243)</f>
        <v>0</v>
      </c>
      <c r="G5243">
        <f>IFERROR(VLOOKUP(A5243,[3]P_SEG!$B:$G,6,0),0)</f>
        <v>0</v>
      </c>
      <c r="H5243">
        <f>COUNTIF([3]P_N!$B:$B,A5243)</f>
        <v>0</v>
      </c>
      <c r="I5243">
        <f>IFERROR(VLOOKUP(A5243,[4]P_SEG!$B:$G,6,0),0)</f>
        <v>0</v>
      </c>
      <c r="J5243">
        <f>COUNTIF([4]P_N!$B:$B,A5243)</f>
        <v>0</v>
      </c>
    </row>
    <row r="5244" spans="1:10" x14ac:dyDescent="0.25">
      <c r="A5244" s="14">
        <v>81824453</v>
      </c>
      <c r="B5244">
        <v>700429046001</v>
      </c>
      <c r="C5244" s="4">
        <f>IFERROR(VLOOKUP(A5244,[1]P_ESP!$B:$G,6,0),0)</f>
        <v>0</v>
      </c>
      <c r="D5244" s="3">
        <f>COUNTIF([1]P_N!$B:$B,A5244)</f>
        <v>0</v>
      </c>
      <c r="E5244">
        <f>IFERROR(VLOOKUP(A5244,[2]P_SEG!$B:$G,6,0),0)</f>
        <v>0</v>
      </c>
      <c r="F5244">
        <f>COUNTIF([2]P_N!$B:$B,A5244)</f>
        <v>0</v>
      </c>
      <c r="G5244">
        <f>IFERROR(VLOOKUP(A5244,[3]P_SEG!$B:$G,6,0),0)</f>
        <v>0</v>
      </c>
      <c r="H5244">
        <f>COUNTIF([3]P_N!$B:$B,A5244)</f>
        <v>0</v>
      </c>
      <c r="I5244">
        <f>IFERROR(VLOOKUP(A5244,[4]P_SEG!$B:$G,6,0),0)</f>
        <v>0</v>
      </c>
      <c r="J5244">
        <f>COUNTIF([4]P_N!$B:$B,A5244)</f>
        <v>0</v>
      </c>
    </row>
    <row r="5245" spans="1:10" x14ac:dyDescent="0.25">
      <c r="A5245" s="14">
        <v>81824454</v>
      </c>
      <c r="B5245">
        <v>700429046002</v>
      </c>
      <c r="C5245" s="4">
        <f>IFERROR(VLOOKUP(A5245,[1]P_ESP!$B:$G,6,0),0)</f>
        <v>0</v>
      </c>
      <c r="D5245" s="3">
        <f>COUNTIF([1]P_N!$B:$B,A5245)</f>
        <v>0</v>
      </c>
      <c r="E5245">
        <f>IFERROR(VLOOKUP(A5245,[2]P_SEG!$B:$G,6,0),0)</f>
        <v>0</v>
      </c>
      <c r="F5245">
        <f>COUNTIF([2]P_N!$B:$B,A5245)</f>
        <v>0</v>
      </c>
      <c r="G5245">
        <f>IFERROR(VLOOKUP(A5245,[3]P_SEG!$B:$G,6,0),0)</f>
        <v>0</v>
      </c>
      <c r="H5245">
        <f>COUNTIF([3]P_N!$B:$B,A5245)</f>
        <v>0</v>
      </c>
      <c r="I5245">
        <f>IFERROR(VLOOKUP(A5245,[4]P_SEG!$B:$G,6,0),0)</f>
        <v>0</v>
      </c>
      <c r="J5245">
        <f>COUNTIF([4]P_N!$B:$B,A5245)</f>
        <v>0</v>
      </c>
    </row>
    <row r="5246" spans="1:10" x14ac:dyDescent="0.25">
      <c r="A5246" s="14">
        <v>81824455</v>
      </c>
      <c r="B5246">
        <v>700429050006</v>
      </c>
      <c r="C5246" s="4">
        <f>IFERROR(VLOOKUP(A5246,[1]P_ESP!$B:$G,6,0),0)</f>
        <v>0</v>
      </c>
      <c r="D5246" s="3">
        <f>COUNTIF([1]P_N!$B:$B,A5246)</f>
        <v>0</v>
      </c>
      <c r="E5246">
        <f>IFERROR(VLOOKUP(A5246,[2]P_SEG!$B:$G,6,0),0)</f>
        <v>0</v>
      </c>
      <c r="F5246">
        <f>COUNTIF([2]P_N!$B:$B,A5246)</f>
        <v>0</v>
      </c>
      <c r="G5246">
        <f>IFERROR(VLOOKUP(A5246,[3]P_SEG!$B:$G,6,0),0)</f>
        <v>0</v>
      </c>
      <c r="H5246">
        <f>COUNTIF([3]P_N!$B:$B,A5246)</f>
        <v>0</v>
      </c>
      <c r="I5246">
        <f>IFERROR(VLOOKUP(A5246,[4]P_SEG!$B:$G,6,0),0)</f>
        <v>0</v>
      </c>
      <c r="J5246">
        <f>COUNTIF([4]P_N!$B:$B,A5246)</f>
        <v>0</v>
      </c>
    </row>
    <row r="5247" spans="1:10" x14ac:dyDescent="0.25">
      <c r="A5247" s="14">
        <v>81824456</v>
      </c>
      <c r="B5247">
        <v>700429065000</v>
      </c>
      <c r="C5247" s="4">
        <f>IFERROR(VLOOKUP(A5247,[1]P_ESP!$B:$G,6,0),0)</f>
        <v>0</v>
      </c>
      <c r="D5247" s="3">
        <f>COUNTIF([1]P_N!$B:$B,A5247)</f>
        <v>0</v>
      </c>
      <c r="E5247">
        <f>IFERROR(VLOOKUP(A5247,[2]P_SEG!$B:$G,6,0),0)</f>
        <v>0</v>
      </c>
      <c r="F5247">
        <f>COUNTIF([2]P_N!$B:$B,A5247)</f>
        <v>0</v>
      </c>
      <c r="G5247">
        <f>IFERROR(VLOOKUP(A5247,[3]P_SEG!$B:$G,6,0),0)</f>
        <v>0</v>
      </c>
      <c r="H5247">
        <f>COUNTIF([3]P_N!$B:$B,A5247)</f>
        <v>0</v>
      </c>
      <c r="I5247">
        <f>IFERROR(VLOOKUP(A5247,[4]P_SEG!$B:$G,6,0),0)</f>
        <v>0</v>
      </c>
      <c r="J5247">
        <f>COUNTIF([4]P_N!$B:$B,A5247)</f>
        <v>0</v>
      </c>
    </row>
    <row r="5248" spans="1:10" x14ac:dyDescent="0.25">
      <c r="A5248" s="14">
        <v>81824457</v>
      </c>
      <c r="B5248">
        <v>700429080002</v>
      </c>
      <c r="C5248" s="4">
        <f>IFERROR(VLOOKUP(A5248,[1]P_ESP!$B:$G,6,0),0)</f>
        <v>0</v>
      </c>
      <c r="D5248" s="3">
        <f>COUNTIF([1]P_N!$B:$B,A5248)</f>
        <v>0</v>
      </c>
      <c r="E5248">
        <f>IFERROR(VLOOKUP(A5248,[2]P_SEG!$B:$G,6,0),0)</f>
        <v>0</v>
      </c>
      <c r="F5248">
        <f>COUNTIF([2]P_N!$B:$B,A5248)</f>
        <v>0</v>
      </c>
      <c r="G5248">
        <f>IFERROR(VLOOKUP(A5248,[3]P_SEG!$B:$G,6,0),0)</f>
        <v>0</v>
      </c>
      <c r="H5248">
        <f>COUNTIF([3]P_N!$B:$B,A5248)</f>
        <v>0</v>
      </c>
      <c r="I5248">
        <f>IFERROR(VLOOKUP(A5248,[4]P_SEG!$B:$G,6,0),0)</f>
        <v>0</v>
      </c>
      <c r="J5248">
        <f>COUNTIF([4]P_N!$B:$B,A5248)</f>
        <v>0</v>
      </c>
    </row>
    <row r="5249" spans="1:10" x14ac:dyDescent="0.25">
      <c r="A5249" s="14">
        <v>81824458</v>
      </c>
      <c r="B5249">
        <v>700429085002</v>
      </c>
      <c r="C5249" s="4">
        <f>IFERROR(VLOOKUP(A5249,[1]P_ESP!$B:$G,6,0),0)</f>
        <v>0</v>
      </c>
      <c r="D5249" s="3">
        <f>COUNTIF([1]P_N!$B:$B,A5249)</f>
        <v>0</v>
      </c>
      <c r="E5249">
        <f>IFERROR(VLOOKUP(A5249,[2]P_SEG!$B:$G,6,0),0)</f>
        <v>0</v>
      </c>
      <c r="F5249">
        <f>COUNTIF([2]P_N!$B:$B,A5249)</f>
        <v>0</v>
      </c>
      <c r="G5249">
        <f>IFERROR(VLOOKUP(A5249,[3]P_SEG!$B:$G,6,0),0)</f>
        <v>0</v>
      </c>
      <c r="H5249">
        <f>COUNTIF([3]P_N!$B:$B,A5249)</f>
        <v>0</v>
      </c>
      <c r="I5249">
        <f>IFERROR(VLOOKUP(A5249,[4]P_SEG!$B:$G,6,0),0)</f>
        <v>0</v>
      </c>
      <c r="J5249">
        <f>COUNTIF([4]P_N!$B:$B,A5249)</f>
        <v>0</v>
      </c>
    </row>
    <row r="5250" spans="1:10" x14ac:dyDescent="0.25">
      <c r="A5250" s="14">
        <v>81824459</v>
      </c>
      <c r="B5250">
        <v>700429105001</v>
      </c>
      <c r="C5250" s="4">
        <f>IFERROR(VLOOKUP(A5250,[1]P_ESP!$B:$G,6,0),0)</f>
        <v>0</v>
      </c>
      <c r="D5250" s="3">
        <f>COUNTIF([1]P_N!$B:$B,A5250)</f>
        <v>0</v>
      </c>
      <c r="E5250">
        <f>IFERROR(VLOOKUP(A5250,[2]P_SEG!$B:$G,6,0),0)</f>
        <v>0</v>
      </c>
      <c r="F5250">
        <f>COUNTIF([2]P_N!$B:$B,A5250)</f>
        <v>0</v>
      </c>
      <c r="G5250">
        <f>IFERROR(VLOOKUP(A5250,[3]P_SEG!$B:$G,6,0),0)</f>
        <v>0</v>
      </c>
      <c r="H5250">
        <f>COUNTIF([3]P_N!$B:$B,A5250)</f>
        <v>0</v>
      </c>
      <c r="I5250">
        <f>IFERROR(VLOOKUP(A5250,[4]P_SEG!$B:$G,6,0),0)</f>
        <v>0</v>
      </c>
      <c r="J5250">
        <f>COUNTIF([4]P_N!$B:$B,A5250)</f>
        <v>0</v>
      </c>
    </row>
    <row r="5251" spans="1:10" x14ac:dyDescent="0.25">
      <c r="A5251" s="14">
        <v>81824460</v>
      </c>
      <c r="B5251">
        <v>700429118000</v>
      </c>
      <c r="C5251" s="4">
        <f>IFERROR(VLOOKUP(A5251,[1]P_ESP!$B:$G,6,0),0)</f>
        <v>0</v>
      </c>
      <c r="D5251" s="3">
        <f>COUNTIF([1]P_N!$B:$B,A5251)</f>
        <v>0</v>
      </c>
      <c r="E5251">
        <f>IFERROR(VLOOKUP(A5251,[2]P_SEG!$B:$G,6,0),0)</f>
        <v>0</v>
      </c>
      <c r="F5251">
        <f>COUNTIF([2]P_N!$B:$B,A5251)</f>
        <v>0</v>
      </c>
      <c r="G5251">
        <f>IFERROR(VLOOKUP(A5251,[3]P_SEG!$B:$G,6,0),0)</f>
        <v>0</v>
      </c>
      <c r="H5251">
        <f>COUNTIF([3]P_N!$B:$B,A5251)</f>
        <v>0</v>
      </c>
      <c r="I5251">
        <f>IFERROR(VLOOKUP(A5251,[4]P_SEG!$B:$G,6,0),0)</f>
        <v>0</v>
      </c>
      <c r="J5251">
        <f>COUNTIF([4]P_N!$B:$B,A5251)</f>
        <v>0</v>
      </c>
    </row>
    <row r="5252" spans="1:10" x14ac:dyDescent="0.25">
      <c r="A5252" s="14">
        <v>81824461</v>
      </c>
      <c r="B5252">
        <v>700429153000</v>
      </c>
      <c r="C5252" s="4">
        <f>IFERROR(VLOOKUP(A5252,[1]P_ESP!$B:$G,6,0),0)</f>
        <v>0</v>
      </c>
      <c r="D5252" s="3">
        <f>COUNTIF([1]P_N!$B:$B,A5252)</f>
        <v>0</v>
      </c>
      <c r="E5252">
        <f>IFERROR(VLOOKUP(A5252,[2]P_SEG!$B:$G,6,0),0)</f>
        <v>0</v>
      </c>
      <c r="F5252">
        <f>COUNTIF([2]P_N!$B:$B,A5252)</f>
        <v>0</v>
      </c>
      <c r="G5252">
        <f>IFERROR(VLOOKUP(A5252,[3]P_SEG!$B:$G,6,0),0)</f>
        <v>0</v>
      </c>
      <c r="H5252">
        <f>COUNTIF([3]P_N!$B:$B,A5252)</f>
        <v>0</v>
      </c>
      <c r="I5252">
        <f>IFERROR(VLOOKUP(A5252,[4]P_SEG!$B:$G,6,0),0)</f>
        <v>0</v>
      </c>
      <c r="J5252">
        <f>COUNTIF([4]P_N!$B:$B,A5252)</f>
        <v>0</v>
      </c>
    </row>
    <row r="5253" spans="1:10" x14ac:dyDescent="0.25">
      <c r="A5253" s="14">
        <v>81824462</v>
      </c>
      <c r="B5253">
        <v>700429160001</v>
      </c>
      <c r="C5253" s="4">
        <f>IFERROR(VLOOKUP(A5253,[1]P_ESP!$B:$G,6,0),0)</f>
        <v>0</v>
      </c>
      <c r="D5253" s="3">
        <f>COUNTIF([1]P_N!$B:$B,A5253)</f>
        <v>0</v>
      </c>
      <c r="E5253">
        <f>IFERROR(VLOOKUP(A5253,[2]P_SEG!$B:$G,6,0),0)</f>
        <v>0</v>
      </c>
      <c r="F5253">
        <f>COUNTIF([2]P_N!$B:$B,A5253)</f>
        <v>0</v>
      </c>
      <c r="G5253">
        <f>IFERROR(VLOOKUP(A5253,[3]P_SEG!$B:$G,6,0),0)</f>
        <v>0</v>
      </c>
      <c r="H5253">
        <f>COUNTIF([3]P_N!$B:$B,A5253)</f>
        <v>0</v>
      </c>
      <c r="I5253">
        <f>IFERROR(VLOOKUP(A5253,[4]P_SEG!$B:$G,6,0),0)</f>
        <v>0</v>
      </c>
      <c r="J5253">
        <f>COUNTIF([4]P_N!$B:$B,A5253)</f>
        <v>0</v>
      </c>
    </row>
    <row r="5254" spans="1:10" x14ac:dyDescent="0.25">
      <c r="A5254" s="14">
        <v>81824463</v>
      </c>
      <c r="B5254">
        <v>700429175000</v>
      </c>
      <c r="C5254" s="4">
        <f>IFERROR(VLOOKUP(A5254,[1]P_ESP!$B:$G,6,0),0)</f>
        <v>0</v>
      </c>
      <c r="D5254" s="3">
        <f>COUNTIF([1]P_N!$B:$B,A5254)</f>
        <v>0</v>
      </c>
      <c r="E5254">
        <f>IFERROR(VLOOKUP(A5254,[2]P_SEG!$B:$G,6,0),0)</f>
        <v>0</v>
      </c>
      <c r="F5254">
        <f>COUNTIF([2]P_N!$B:$B,A5254)</f>
        <v>0</v>
      </c>
      <c r="G5254">
        <f>IFERROR(VLOOKUP(A5254,[3]P_SEG!$B:$G,6,0),0)</f>
        <v>0</v>
      </c>
      <c r="H5254">
        <f>COUNTIF([3]P_N!$B:$B,A5254)</f>
        <v>0</v>
      </c>
      <c r="I5254">
        <f>IFERROR(VLOOKUP(A5254,[4]P_SEG!$B:$G,6,0),0)</f>
        <v>0</v>
      </c>
      <c r="J5254">
        <f>COUNTIF([4]P_N!$B:$B,A5254)</f>
        <v>0</v>
      </c>
    </row>
    <row r="5255" spans="1:10" x14ac:dyDescent="0.25">
      <c r="A5255" s="14">
        <v>81824678</v>
      </c>
      <c r="B5255">
        <v>702000030</v>
      </c>
      <c r="C5255" s="4">
        <f>IFERROR(VLOOKUP(A5255,[1]P_ESP!$B:$G,6,0),0)</f>
        <v>0</v>
      </c>
      <c r="D5255" s="3">
        <f>COUNTIF([1]P_N!$B:$B,A5255)</f>
        <v>0</v>
      </c>
      <c r="E5255">
        <f>IFERROR(VLOOKUP(A5255,[2]P_SEG!$B:$G,6,0),0)</f>
        <v>0</v>
      </c>
      <c r="F5255">
        <f>COUNTIF([2]P_N!$B:$B,A5255)</f>
        <v>0</v>
      </c>
      <c r="G5255">
        <f>IFERROR(VLOOKUP(A5255,[3]P_SEG!$B:$G,6,0),0)</f>
        <v>0</v>
      </c>
      <c r="H5255">
        <f>COUNTIF([3]P_N!$B:$B,A5255)</f>
        <v>0</v>
      </c>
      <c r="I5255">
        <f>IFERROR(VLOOKUP(A5255,[4]P_SEG!$B:$G,6,0),0)</f>
        <v>0</v>
      </c>
      <c r="J5255">
        <f>COUNTIF([4]P_N!$B:$B,A5255)</f>
        <v>0</v>
      </c>
    </row>
    <row r="5256" spans="1:10" x14ac:dyDescent="0.25">
      <c r="A5256" s="14">
        <v>81824679</v>
      </c>
      <c r="B5256">
        <v>702000040</v>
      </c>
      <c r="C5256" s="4">
        <f>IFERROR(VLOOKUP(A5256,[1]P_ESP!$B:$G,6,0),0)</f>
        <v>0</v>
      </c>
      <c r="D5256" s="3">
        <f>COUNTIF([1]P_N!$B:$B,A5256)</f>
        <v>0</v>
      </c>
      <c r="E5256">
        <f>IFERROR(VLOOKUP(A5256,[2]P_SEG!$B:$G,6,0),0)</f>
        <v>0</v>
      </c>
      <c r="F5256">
        <f>COUNTIF([2]P_N!$B:$B,A5256)</f>
        <v>0</v>
      </c>
      <c r="G5256">
        <f>IFERROR(VLOOKUP(A5256,[3]P_SEG!$B:$G,6,0),0)</f>
        <v>0</v>
      </c>
      <c r="H5256">
        <f>COUNTIF([3]P_N!$B:$B,A5256)</f>
        <v>0</v>
      </c>
      <c r="I5256">
        <f>IFERROR(VLOOKUP(A5256,[4]P_SEG!$B:$G,6,0),0)</f>
        <v>0</v>
      </c>
      <c r="J5256">
        <f>COUNTIF([4]P_N!$B:$B,A5256)</f>
        <v>0</v>
      </c>
    </row>
    <row r="5257" spans="1:10" x14ac:dyDescent="0.25">
      <c r="A5257" s="14">
        <v>81824874</v>
      </c>
      <c r="B5257">
        <v>703000000</v>
      </c>
      <c r="C5257" s="4">
        <f>IFERROR(VLOOKUP(A5257,[1]P_ESP!$B:$G,6,0),0)</f>
        <v>0</v>
      </c>
      <c r="D5257" s="3">
        <f>COUNTIF([1]P_N!$B:$B,A5257)</f>
        <v>0</v>
      </c>
      <c r="E5257">
        <f>IFERROR(VLOOKUP(A5257,[2]P_SEG!$B:$G,6,0),0)</f>
        <v>0</v>
      </c>
      <c r="F5257">
        <f>COUNTIF([2]P_N!$B:$B,A5257)</f>
        <v>0</v>
      </c>
      <c r="G5257">
        <f>IFERROR(VLOOKUP(A5257,[3]P_SEG!$B:$G,6,0),0)</f>
        <v>0</v>
      </c>
      <c r="H5257">
        <f>COUNTIF([3]P_N!$B:$B,A5257)</f>
        <v>0</v>
      </c>
      <c r="I5257">
        <f>IFERROR(VLOOKUP(A5257,[4]P_SEG!$B:$G,6,0),0)</f>
        <v>0</v>
      </c>
      <c r="J5257">
        <f>COUNTIF([4]P_N!$B:$B,A5257)</f>
        <v>0</v>
      </c>
    </row>
    <row r="5258" spans="1:10" x14ac:dyDescent="0.25">
      <c r="A5258" s="14">
        <v>81824866</v>
      </c>
      <c r="B5258">
        <v>703000040</v>
      </c>
      <c r="C5258" s="4">
        <f>IFERROR(VLOOKUP(A5258,[1]P_ESP!$B:$G,6,0),0)</f>
        <v>0</v>
      </c>
      <c r="D5258" s="3">
        <f>COUNTIF([1]P_N!$B:$B,A5258)</f>
        <v>0</v>
      </c>
      <c r="E5258">
        <f>IFERROR(VLOOKUP(A5258,[2]P_SEG!$B:$G,6,0),0)</f>
        <v>0</v>
      </c>
      <c r="F5258">
        <f>COUNTIF([2]P_N!$B:$B,A5258)</f>
        <v>0</v>
      </c>
      <c r="G5258">
        <f>IFERROR(VLOOKUP(A5258,[3]P_SEG!$B:$G,6,0),0)</f>
        <v>0</v>
      </c>
      <c r="H5258">
        <f>COUNTIF([3]P_N!$B:$B,A5258)</f>
        <v>0</v>
      </c>
      <c r="I5258">
        <f>IFERROR(VLOOKUP(A5258,[4]P_SEG!$B:$G,6,0),0)</f>
        <v>0</v>
      </c>
      <c r="J5258">
        <f>COUNTIF([4]P_N!$B:$B,A5258)</f>
        <v>0</v>
      </c>
    </row>
    <row r="5259" spans="1:10" x14ac:dyDescent="0.25">
      <c r="A5259" s="14">
        <v>81836314</v>
      </c>
      <c r="B5259">
        <v>707000000</v>
      </c>
      <c r="C5259" s="4">
        <f>IFERROR(VLOOKUP(A5259,[1]P_ESP!$B:$G,6,0),0)</f>
        <v>0</v>
      </c>
      <c r="D5259" s="3">
        <f>COUNTIF([1]P_N!$B:$B,A5259)</f>
        <v>0</v>
      </c>
      <c r="E5259">
        <f>IFERROR(VLOOKUP(A5259,[2]P_SEG!$B:$G,6,0),0)</f>
        <v>0</v>
      </c>
      <c r="F5259">
        <f>COUNTIF([2]P_N!$B:$B,A5259)</f>
        <v>0</v>
      </c>
      <c r="G5259">
        <f>IFERROR(VLOOKUP(A5259,[3]P_SEG!$B:$G,6,0),0)</f>
        <v>0</v>
      </c>
      <c r="H5259">
        <f>COUNTIF([3]P_N!$B:$B,A5259)</f>
        <v>0</v>
      </c>
      <c r="I5259">
        <f>IFERROR(VLOOKUP(A5259,[4]P_SEG!$B:$G,6,0),0)</f>
        <v>0</v>
      </c>
      <c r="J5259">
        <f>COUNTIF([4]P_N!$B:$B,A5259)</f>
        <v>0</v>
      </c>
    </row>
    <row r="5260" spans="1:10" x14ac:dyDescent="0.25">
      <c r="A5260" s="14">
        <v>81839513</v>
      </c>
      <c r="B5260">
        <v>709100030</v>
      </c>
      <c r="C5260" s="4">
        <f>IFERROR(VLOOKUP(A5260,[1]P_ESP!$B:$G,6,0),0)</f>
        <v>0</v>
      </c>
      <c r="D5260" s="3">
        <f>COUNTIF([1]P_N!$B:$B,A5260)</f>
        <v>0</v>
      </c>
      <c r="E5260">
        <f>IFERROR(VLOOKUP(A5260,[2]P_SEG!$B:$G,6,0),0)</f>
        <v>0</v>
      </c>
      <c r="F5260">
        <f>COUNTIF([2]P_N!$B:$B,A5260)</f>
        <v>0</v>
      </c>
      <c r="G5260">
        <f>IFERROR(VLOOKUP(A5260,[3]P_SEG!$B:$G,6,0),0)</f>
        <v>0</v>
      </c>
      <c r="H5260">
        <f>COUNTIF([3]P_N!$B:$B,A5260)</f>
        <v>0</v>
      </c>
      <c r="I5260">
        <f>IFERROR(VLOOKUP(A5260,[4]P_SEG!$B:$G,6,0),0)</f>
        <v>0</v>
      </c>
      <c r="J5260">
        <f>COUNTIF([4]P_N!$B:$B,A5260)</f>
        <v>0</v>
      </c>
    </row>
    <row r="5261" spans="1:10" x14ac:dyDescent="0.25">
      <c r="A5261" s="14">
        <v>81839514</v>
      </c>
      <c r="B5261">
        <v>709100040</v>
      </c>
      <c r="C5261" s="4">
        <f>IFERROR(VLOOKUP(A5261,[1]P_ESP!$B:$G,6,0),0)</f>
        <v>0</v>
      </c>
      <c r="D5261" s="3">
        <f>COUNTIF([1]P_N!$B:$B,A5261)</f>
        <v>0</v>
      </c>
      <c r="E5261">
        <f>IFERROR(VLOOKUP(A5261,[2]P_SEG!$B:$G,6,0),0)</f>
        <v>0</v>
      </c>
      <c r="F5261">
        <f>COUNTIF([2]P_N!$B:$B,A5261)</f>
        <v>0</v>
      </c>
      <c r="G5261">
        <f>IFERROR(VLOOKUP(A5261,[3]P_SEG!$B:$G,6,0),0)</f>
        <v>0</v>
      </c>
      <c r="H5261">
        <f>COUNTIF([3]P_N!$B:$B,A5261)</f>
        <v>0</v>
      </c>
      <c r="I5261">
        <f>IFERROR(VLOOKUP(A5261,[4]P_SEG!$B:$G,6,0),0)</f>
        <v>0</v>
      </c>
      <c r="J5261">
        <f>COUNTIF([4]P_N!$B:$B,A5261)</f>
        <v>0</v>
      </c>
    </row>
    <row r="5262" spans="1:10" x14ac:dyDescent="0.25">
      <c r="A5262" s="14">
        <v>81803724</v>
      </c>
      <c r="B5262">
        <v>710000413</v>
      </c>
      <c r="C5262" s="4">
        <f>IFERROR(VLOOKUP(A5262,[1]P_ESP!$B:$G,6,0),0)</f>
        <v>0</v>
      </c>
      <c r="D5262" s="3">
        <f>COUNTIF([1]P_N!$B:$B,A5262)</f>
        <v>0</v>
      </c>
      <c r="E5262">
        <f>IFERROR(VLOOKUP(A5262,[2]P_SEG!$B:$G,6,0),0)</f>
        <v>0</v>
      </c>
      <c r="F5262">
        <f>COUNTIF([2]P_N!$B:$B,A5262)</f>
        <v>0</v>
      </c>
      <c r="G5262">
        <f>IFERROR(VLOOKUP(A5262,[3]P_SEG!$B:$G,6,0),0)</f>
        <v>0</v>
      </c>
      <c r="H5262">
        <f>COUNTIF([3]P_N!$B:$B,A5262)</f>
        <v>0</v>
      </c>
      <c r="I5262">
        <f>IFERROR(VLOOKUP(A5262,[4]P_SEG!$B:$G,6,0),0)</f>
        <v>0</v>
      </c>
      <c r="J5262">
        <f>COUNTIF([4]P_N!$B:$B,A5262)</f>
        <v>0</v>
      </c>
    </row>
    <row r="5263" spans="1:10" x14ac:dyDescent="0.25">
      <c r="A5263" s="14">
        <v>81803722</v>
      </c>
      <c r="B5263">
        <v>710000423</v>
      </c>
      <c r="C5263" s="4">
        <f>IFERROR(VLOOKUP(A5263,[1]P_ESP!$B:$G,6,0),0)</f>
        <v>0</v>
      </c>
      <c r="D5263" s="3">
        <f>COUNTIF([1]P_N!$B:$B,A5263)</f>
        <v>0</v>
      </c>
      <c r="E5263">
        <f>IFERROR(VLOOKUP(A5263,[2]P_SEG!$B:$G,6,0),0)</f>
        <v>0</v>
      </c>
      <c r="F5263">
        <f>COUNTIF([2]P_N!$B:$B,A5263)</f>
        <v>0</v>
      </c>
      <c r="G5263">
        <f>IFERROR(VLOOKUP(A5263,[3]P_SEG!$B:$G,6,0),0)</f>
        <v>0</v>
      </c>
      <c r="H5263">
        <f>COUNTIF([3]P_N!$B:$B,A5263)</f>
        <v>0</v>
      </c>
      <c r="I5263">
        <f>IFERROR(VLOOKUP(A5263,[4]P_SEG!$B:$G,6,0),0)</f>
        <v>0</v>
      </c>
      <c r="J5263">
        <f>COUNTIF([4]P_N!$B:$B,A5263)</f>
        <v>0</v>
      </c>
    </row>
    <row r="5264" spans="1:10" x14ac:dyDescent="0.25">
      <c r="A5264" s="14">
        <v>81803705</v>
      </c>
      <c r="B5264">
        <v>710000430</v>
      </c>
      <c r="C5264" s="4">
        <f>IFERROR(VLOOKUP(A5264,[1]P_ESP!$B:$G,6,0),0)</f>
        <v>0</v>
      </c>
      <c r="D5264" s="3">
        <f>COUNTIF([1]P_N!$B:$B,A5264)</f>
        <v>0</v>
      </c>
      <c r="E5264">
        <f>IFERROR(VLOOKUP(A5264,[2]P_SEG!$B:$G,6,0),0)</f>
        <v>0</v>
      </c>
      <c r="F5264">
        <f>COUNTIF([2]P_N!$B:$B,A5264)</f>
        <v>0</v>
      </c>
      <c r="G5264">
        <f>IFERROR(VLOOKUP(A5264,[3]P_SEG!$B:$G,6,0),0)</f>
        <v>0</v>
      </c>
      <c r="H5264">
        <f>COUNTIF([3]P_N!$B:$B,A5264)</f>
        <v>0</v>
      </c>
      <c r="I5264">
        <f>IFERROR(VLOOKUP(A5264,[4]P_SEG!$B:$G,6,0),0)</f>
        <v>0</v>
      </c>
      <c r="J5264">
        <f>COUNTIF([4]P_N!$B:$B,A5264)</f>
        <v>0</v>
      </c>
    </row>
    <row r="5265" spans="1:10" x14ac:dyDescent="0.25">
      <c r="A5265" s="14">
        <v>81803723</v>
      </c>
      <c r="B5265">
        <v>710000431</v>
      </c>
      <c r="C5265" s="4">
        <f>IFERROR(VLOOKUP(A5265,[1]P_ESP!$B:$G,6,0),0)</f>
        <v>0</v>
      </c>
      <c r="D5265" s="3">
        <f>COUNTIF([1]P_N!$B:$B,A5265)</f>
        <v>0</v>
      </c>
      <c r="E5265">
        <f>IFERROR(VLOOKUP(A5265,[2]P_SEG!$B:$G,6,0),0)</f>
        <v>0</v>
      </c>
      <c r="F5265">
        <f>COUNTIF([2]P_N!$B:$B,A5265)</f>
        <v>0</v>
      </c>
      <c r="G5265">
        <f>IFERROR(VLOOKUP(A5265,[3]P_SEG!$B:$G,6,0),0)</f>
        <v>0</v>
      </c>
      <c r="H5265">
        <f>COUNTIF([3]P_N!$B:$B,A5265)</f>
        <v>0</v>
      </c>
      <c r="I5265">
        <f>IFERROR(VLOOKUP(A5265,[4]P_SEG!$B:$G,6,0),0)</f>
        <v>0</v>
      </c>
      <c r="J5265">
        <f>COUNTIF([4]P_N!$B:$B,A5265)</f>
        <v>0</v>
      </c>
    </row>
    <row r="5266" spans="1:10" x14ac:dyDescent="0.25">
      <c r="A5266" s="14">
        <v>81836585</v>
      </c>
      <c r="B5266">
        <v>71237</v>
      </c>
      <c r="C5266" s="4">
        <f>IFERROR(VLOOKUP(A5266,[1]P_ESP!$B:$G,6,0),0)</f>
        <v>0</v>
      </c>
      <c r="D5266" s="3">
        <f>COUNTIF([1]P_N!$B:$B,A5266)</f>
        <v>0</v>
      </c>
      <c r="E5266">
        <f>IFERROR(VLOOKUP(A5266,[2]P_SEG!$B:$G,6,0),0)</f>
        <v>0</v>
      </c>
      <c r="F5266">
        <f>COUNTIF([2]P_N!$B:$B,A5266)</f>
        <v>0</v>
      </c>
      <c r="G5266">
        <f>IFERROR(VLOOKUP(A5266,[3]P_SEG!$B:$G,6,0),0)</f>
        <v>0</v>
      </c>
      <c r="H5266">
        <f>COUNTIF([3]P_N!$B:$B,A5266)</f>
        <v>0</v>
      </c>
      <c r="I5266">
        <f>IFERROR(VLOOKUP(A5266,[4]P_SEG!$B:$G,6,0),0)</f>
        <v>0</v>
      </c>
      <c r="J5266">
        <f>COUNTIF([4]P_N!$B:$B,A5266)</f>
        <v>0</v>
      </c>
    </row>
    <row r="5267" spans="1:10" x14ac:dyDescent="0.25">
      <c r="A5267" s="14">
        <v>81803448</v>
      </c>
      <c r="B5267">
        <v>720000254</v>
      </c>
      <c r="C5267" s="4">
        <f>IFERROR(VLOOKUP(A5267,[1]P_ESP!$B:$G,6,0),0)</f>
        <v>0</v>
      </c>
      <c r="D5267" s="3">
        <f>COUNTIF([1]P_N!$B:$B,A5267)</f>
        <v>0</v>
      </c>
      <c r="E5267">
        <f>IFERROR(VLOOKUP(A5267,[2]P_SEG!$B:$G,6,0),0)</f>
        <v>0</v>
      </c>
      <c r="F5267">
        <f>COUNTIF([2]P_N!$B:$B,A5267)</f>
        <v>0</v>
      </c>
      <c r="G5267">
        <f>IFERROR(VLOOKUP(A5267,[3]P_SEG!$B:$G,6,0),0)</f>
        <v>0</v>
      </c>
      <c r="H5267">
        <f>COUNTIF([3]P_N!$B:$B,A5267)</f>
        <v>0</v>
      </c>
      <c r="I5267">
        <f>IFERROR(VLOOKUP(A5267,[4]P_SEG!$B:$G,6,0),0)</f>
        <v>0</v>
      </c>
      <c r="J5267">
        <f>COUNTIF([4]P_N!$B:$B,A5267)</f>
        <v>0</v>
      </c>
    </row>
    <row r="5268" spans="1:10" x14ac:dyDescent="0.25">
      <c r="A5268" s="14">
        <v>81863860</v>
      </c>
      <c r="B5268">
        <v>7302</v>
      </c>
      <c r="C5268" s="4">
        <f>IFERROR(VLOOKUP(A5268,[1]P_ESP!$B:$G,6,0),0)</f>
        <v>0</v>
      </c>
      <c r="D5268" s="3">
        <f>COUNTIF([1]P_N!$B:$B,A5268)</f>
        <v>0</v>
      </c>
      <c r="E5268">
        <f>IFERROR(VLOOKUP(A5268,[2]P_SEG!$B:$G,6,0),0)</f>
        <v>0</v>
      </c>
      <c r="F5268">
        <f>COUNTIF([2]P_N!$B:$B,A5268)</f>
        <v>0</v>
      </c>
      <c r="G5268">
        <f>IFERROR(VLOOKUP(A5268,[3]P_SEG!$B:$G,6,0),0)</f>
        <v>0</v>
      </c>
      <c r="H5268">
        <f>COUNTIF([3]P_N!$B:$B,A5268)</f>
        <v>0</v>
      </c>
      <c r="I5268">
        <f>IFERROR(VLOOKUP(A5268,[4]P_SEG!$B:$G,6,0),0)</f>
        <v>0</v>
      </c>
      <c r="J5268">
        <f>COUNTIF([4]P_N!$B:$B,A5268)</f>
        <v>0</v>
      </c>
    </row>
    <row r="5269" spans="1:10" x14ac:dyDescent="0.25">
      <c r="A5269" s="14">
        <v>81863861</v>
      </c>
      <c r="B5269">
        <v>7306</v>
      </c>
      <c r="C5269" s="4">
        <f>IFERROR(VLOOKUP(A5269,[1]P_ESP!$B:$G,6,0),0)</f>
        <v>0</v>
      </c>
      <c r="D5269" s="3">
        <f>COUNTIF([1]P_N!$B:$B,A5269)</f>
        <v>0</v>
      </c>
      <c r="E5269">
        <f>IFERROR(VLOOKUP(A5269,[2]P_SEG!$B:$G,6,0),0)</f>
        <v>0</v>
      </c>
      <c r="F5269">
        <f>COUNTIF([2]P_N!$B:$B,A5269)</f>
        <v>0</v>
      </c>
      <c r="G5269">
        <f>IFERROR(VLOOKUP(A5269,[3]P_SEG!$B:$G,6,0),0)</f>
        <v>0</v>
      </c>
      <c r="H5269">
        <f>COUNTIF([3]P_N!$B:$B,A5269)</f>
        <v>0</v>
      </c>
      <c r="I5269">
        <f>IFERROR(VLOOKUP(A5269,[4]P_SEG!$B:$G,6,0),0)</f>
        <v>0</v>
      </c>
      <c r="J5269">
        <f>COUNTIF([4]P_N!$B:$B,A5269)</f>
        <v>0</v>
      </c>
    </row>
    <row r="5270" spans="1:10" x14ac:dyDescent="0.25">
      <c r="A5270" s="14">
        <v>81824464</v>
      </c>
      <c r="B5270">
        <v>735079035100</v>
      </c>
      <c r="C5270" s="4">
        <f>IFERROR(VLOOKUP(A5270,[1]P_ESP!$B:$G,6,0),0)</f>
        <v>0</v>
      </c>
      <c r="D5270" s="3">
        <f>COUNTIF([1]P_N!$B:$B,A5270)</f>
        <v>0</v>
      </c>
      <c r="E5270">
        <f>IFERROR(VLOOKUP(A5270,[2]P_SEG!$B:$G,6,0),0)</f>
        <v>0</v>
      </c>
      <c r="F5270">
        <f>COUNTIF([2]P_N!$B:$B,A5270)</f>
        <v>0</v>
      </c>
      <c r="G5270">
        <f>IFERROR(VLOOKUP(A5270,[3]P_SEG!$B:$G,6,0),0)</f>
        <v>0</v>
      </c>
      <c r="H5270">
        <f>COUNTIF([3]P_N!$B:$B,A5270)</f>
        <v>0</v>
      </c>
      <c r="I5270">
        <f>IFERROR(VLOOKUP(A5270,[4]P_SEG!$B:$G,6,0),0)</f>
        <v>0</v>
      </c>
      <c r="J5270">
        <f>COUNTIF([4]P_N!$B:$B,A5270)</f>
        <v>0</v>
      </c>
    </row>
    <row r="5271" spans="1:10" x14ac:dyDescent="0.25">
      <c r="A5271" s="14">
        <v>81824465</v>
      </c>
      <c r="B5271">
        <v>735151008100</v>
      </c>
      <c r="C5271" s="4">
        <f>IFERROR(VLOOKUP(A5271,[1]P_ESP!$B:$G,6,0),0)</f>
        <v>0</v>
      </c>
      <c r="D5271" s="3">
        <f>COUNTIF([1]P_N!$B:$B,A5271)</f>
        <v>0</v>
      </c>
      <c r="E5271">
        <f>IFERROR(VLOOKUP(A5271,[2]P_SEG!$B:$G,6,0),0)</f>
        <v>0</v>
      </c>
      <c r="F5271">
        <f>COUNTIF([2]P_N!$B:$B,A5271)</f>
        <v>0</v>
      </c>
      <c r="G5271">
        <f>IFERROR(VLOOKUP(A5271,[3]P_SEG!$B:$G,6,0),0)</f>
        <v>0</v>
      </c>
      <c r="H5271">
        <f>COUNTIF([3]P_N!$B:$B,A5271)</f>
        <v>0</v>
      </c>
      <c r="I5271">
        <f>IFERROR(VLOOKUP(A5271,[4]P_SEG!$B:$G,6,0),0)</f>
        <v>0</v>
      </c>
      <c r="J5271">
        <f>COUNTIF([4]P_N!$B:$B,A5271)</f>
        <v>0</v>
      </c>
    </row>
    <row r="5272" spans="1:10" x14ac:dyDescent="0.25">
      <c r="A5272" s="14">
        <v>81824466</v>
      </c>
      <c r="B5272">
        <v>735151008200</v>
      </c>
      <c r="C5272" s="4">
        <f>IFERROR(VLOOKUP(A5272,[1]P_ESP!$B:$G,6,0),0)</f>
        <v>0</v>
      </c>
      <c r="D5272" s="3">
        <f>COUNTIF([1]P_N!$B:$B,A5272)</f>
        <v>0</v>
      </c>
      <c r="E5272">
        <f>IFERROR(VLOOKUP(A5272,[2]P_SEG!$B:$G,6,0),0)</f>
        <v>0</v>
      </c>
      <c r="F5272">
        <f>COUNTIF([2]P_N!$B:$B,A5272)</f>
        <v>0</v>
      </c>
      <c r="G5272">
        <f>IFERROR(VLOOKUP(A5272,[3]P_SEG!$B:$G,6,0),0)</f>
        <v>0</v>
      </c>
      <c r="H5272">
        <f>COUNTIF([3]P_N!$B:$B,A5272)</f>
        <v>0</v>
      </c>
      <c r="I5272">
        <f>IFERROR(VLOOKUP(A5272,[4]P_SEG!$B:$G,6,0),0)</f>
        <v>0</v>
      </c>
      <c r="J5272">
        <f>COUNTIF([4]P_N!$B:$B,A5272)</f>
        <v>0</v>
      </c>
    </row>
    <row r="5273" spans="1:10" x14ac:dyDescent="0.25">
      <c r="A5273" s="14">
        <v>81824467</v>
      </c>
      <c r="B5273">
        <v>735210012001</v>
      </c>
      <c r="C5273" s="4">
        <f>IFERROR(VLOOKUP(A5273,[1]P_ESP!$B:$G,6,0),0)</f>
        <v>0</v>
      </c>
      <c r="D5273" s="3">
        <f>COUNTIF([1]P_N!$B:$B,A5273)</f>
        <v>0</v>
      </c>
      <c r="E5273">
        <f>IFERROR(VLOOKUP(A5273,[2]P_SEG!$B:$G,6,0),0)</f>
        <v>0</v>
      </c>
      <c r="F5273">
        <f>COUNTIF([2]P_N!$B:$B,A5273)</f>
        <v>0</v>
      </c>
      <c r="G5273">
        <f>IFERROR(VLOOKUP(A5273,[3]P_SEG!$B:$G,6,0),0)</f>
        <v>0</v>
      </c>
      <c r="H5273">
        <f>COUNTIF([3]P_N!$B:$B,A5273)</f>
        <v>0</v>
      </c>
      <c r="I5273">
        <f>IFERROR(VLOOKUP(A5273,[4]P_SEG!$B:$G,6,0),0)</f>
        <v>0</v>
      </c>
      <c r="J5273">
        <f>COUNTIF([4]P_N!$B:$B,A5273)</f>
        <v>0</v>
      </c>
    </row>
    <row r="5274" spans="1:10" x14ac:dyDescent="0.25">
      <c r="A5274" s="14">
        <v>81824468</v>
      </c>
      <c r="B5274">
        <v>735210014000</v>
      </c>
      <c r="C5274" s="4">
        <f>IFERROR(VLOOKUP(A5274,[1]P_ESP!$B:$G,6,0),0)</f>
        <v>0</v>
      </c>
      <c r="D5274" s="3">
        <f>COUNTIF([1]P_N!$B:$B,A5274)</f>
        <v>0</v>
      </c>
      <c r="E5274">
        <f>IFERROR(VLOOKUP(A5274,[2]P_SEG!$B:$G,6,0),0)</f>
        <v>0</v>
      </c>
      <c r="F5274">
        <f>COUNTIF([2]P_N!$B:$B,A5274)</f>
        <v>0</v>
      </c>
      <c r="G5274">
        <f>IFERROR(VLOOKUP(A5274,[3]P_SEG!$B:$G,6,0),0)</f>
        <v>0</v>
      </c>
      <c r="H5274">
        <f>COUNTIF([3]P_N!$B:$B,A5274)</f>
        <v>0</v>
      </c>
      <c r="I5274">
        <f>IFERROR(VLOOKUP(A5274,[4]P_SEG!$B:$G,6,0),0)</f>
        <v>0</v>
      </c>
      <c r="J5274">
        <f>COUNTIF([4]P_N!$B:$B,A5274)</f>
        <v>0</v>
      </c>
    </row>
    <row r="5275" spans="1:10" x14ac:dyDescent="0.25">
      <c r="A5275" s="14">
        <v>81824469</v>
      </c>
      <c r="B5275">
        <v>735210014002</v>
      </c>
      <c r="C5275" s="4">
        <f>IFERROR(VLOOKUP(A5275,[1]P_ESP!$B:$G,6,0),0)</f>
        <v>0</v>
      </c>
      <c r="D5275" s="3">
        <f>COUNTIF([1]P_N!$B:$B,A5275)</f>
        <v>0</v>
      </c>
      <c r="E5275">
        <f>IFERROR(VLOOKUP(A5275,[2]P_SEG!$B:$G,6,0),0)</f>
        <v>0</v>
      </c>
      <c r="F5275">
        <f>COUNTIF([2]P_N!$B:$B,A5275)</f>
        <v>0</v>
      </c>
      <c r="G5275">
        <f>IFERROR(VLOOKUP(A5275,[3]P_SEG!$B:$G,6,0),0)</f>
        <v>0</v>
      </c>
      <c r="H5275">
        <f>COUNTIF([3]P_N!$B:$B,A5275)</f>
        <v>0</v>
      </c>
      <c r="I5275">
        <f>IFERROR(VLOOKUP(A5275,[4]P_SEG!$B:$G,6,0),0)</f>
        <v>0</v>
      </c>
      <c r="J5275">
        <f>COUNTIF([4]P_N!$B:$B,A5275)</f>
        <v>0</v>
      </c>
    </row>
    <row r="5276" spans="1:10" x14ac:dyDescent="0.25">
      <c r="A5276" s="14">
        <v>81824470</v>
      </c>
      <c r="B5276">
        <v>735210016000</v>
      </c>
      <c r="C5276" s="4">
        <f>IFERROR(VLOOKUP(A5276,[1]P_ESP!$B:$G,6,0),0)</f>
        <v>0</v>
      </c>
      <c r="D5276" s="3">
        <f>COUNTIF([1]P_N!$B:$B,A5276)</f>
        <v>0</v>
      </c>
      <c r="E5276">
        <f>IFERROR(VLOOKUP(A5276,[2]P_SEG!$B:$G,6,0),0)</f>
        <v>0</v>
      </c>
      <c r="F5276">
        <f>COUNTIF([2]P_N!$B:$B,A5276)</f>
        <v>0</v>
      </c>
      <c r="G5276">
        <f>IFERROR(VLOOKUP(A5276,[3]P_SEG!$B:$G,6,0),0)</f>
        <v>0</v>
      </c>
      <c r="H5276">
        <f>COUNTIF([3]P_N!$B:$B,A5276)</f>
        <v>0</v>
      </c>
      <c r="I5276">
        <f>IFERROR(VLOOKUP(A5276,[4]P_SEG!$B:$G,6,0),0)</f>
        <v>0</v>
      </c>
      <c r="J5276">
        <f>COUNTIF([4]P_N!$B:$B,A5276)</f>
        <v>0</v>
      </c>
    </row>
    <row r="5277" spans="1:10" x14ac:dyDescent="0.25">
      <c r="A5277" s="14">
        <v>81824471</v>
      </c>
      <c r="B5277">
        <v>735210022001</v>
      </c>
      <c r="C5277" s="4">
        <f>IFERROR(VLOOKUP(A5277,[1]P_ESP!$B:$G,6,0),0)</f>
        <v>0</v>
      </c>
      <c r="D5277" s="3">
        <f>COUNTIF([1]P_N!$B:$B,A5277)</f>
        <v>0</v>
      </c>
      <c r="E5277">
        <f>IFERROR(VLOOKUP(A5277,[2]P_SEG!$B:$G,6,0),0)</f>
        <v>0</v>
      </c>
      <c r="F5277">
        <f>COUNTIF([2]P_N!$B:$B,A5277)</f>
        <v>0</v>
      </c>
      <c r="G5277">
        <f>IFERROR(VLOOKUP(A5277,[3]P_SEG!$B:$G,6,0),0)</f>
        <v>0</v>
      </c>
      <c r="H5277">
        <f>COUNTIF([3]P_N!$B:$B,A5277)</f>
        <v>0</v>
      </c>
      <c r="I5277">
        <f>IFERROR(VLOOKUP(A5277,[4]P_SEG!$B:$G,6,0),0)</f>
        <v>0</v>
      </c>
      <c r="J5277">
        <f>COUNTIF([4]P_N!$B:$B,A5277)</f>
        <v>0</v>
      </c>
    </row>
    <row r="5278" spans="1:10" x14ac:dyDescent="0.25">
      <c r="A5278" s="14">
        <v>81824472</v>
      </c>
      <c r="B5278">
        <v>735210033001</v>
      </c>
      <c r="C5278" s="4">
        <f>IFERROR(VLOOKUP(A5278,[1]P_ESP!$B:$G,6,0),0)</f>
        <v>0</v>
      </c>
      <c r="D5278" s="3">
        <f>COUNTIF([1]P_N!$B:$B,A5278)</f>
        <v>0</v>
      </c>
      <c r="E5278">
        <f>IFERROR(VLOOKUP(A5278,[2]P_SEG!$B:$G,6,0),0)</f>
        <v>0</v>
      </c>
      <c r="F5278">
        <f>COUNTIF([2]P_N!$B:$B,A5278)</f>
        <v>0</v>
      </c>
      <c r="G5278">
        <f>IFERROR(VLOOKUP(A5278,[3]P_SEG!$B:$G,6,0),0)</f>
        <v>0</v>
      </c>
      <c r="H5278">
        <f>COUNTIF([3]P_N!$B:$B,A5278)</f>
        <v>0</v>
      </c>
      <c r="I5278">
        <f>IFERROR(VLOOKUP(A5278,[4]P_SEG!$B:$G,6,0),0)</f>
        <v>0</v>
      </c>
      <c r="J5278">
        <f>COUNTIF([4]P_N!$B:$B,A5278)</f>
        <v>0</v>
      </c>
    </row>
    <row r="5279" spans="1:10" x14ac:dyDescent="0.25">
      <c r="A5279" s="14">
        <v>81836542</v>
      </c>
      <c r="B5279">
        <v>740000000</v>
      </c>
      <c r="C5279" s="4">
        <f>IFERROR(VLOOKUP(A5279,[1]P_ESP!$B:$G,6,0),0)</f>
        <v>0</v>
      </c>
      <c r="D5279" s="3">
        <f>COUNTIF([1]P_N!$B:$B,A5279)</f>
        <v>0</v>
      </c>
      <c r="E5279">
        <f>IFERROR(VLOOKUP(A5279,[2]P_SEG!$B:$G,6,0),0)</f>
        <v>0</v>
      </c>
      <c r="F5279">
        <f>COUNTIF([2]P_N!$B:$B,A5279)</f>
        <v>0</v>
      </c>
      <c r="G5279">
        <f>IFERROR(VLOOKUP(A5279,[3]P_SEG!$B:$G,6,0),0)</f>
        <v>0</v>
      </c>
      <c r="H5279">
        <f>COUNTIF([3]P_N!$B:$B,A5279)</f>
        <v>0</v>
      </c>
      <c r="I5279">
        <f>IFERROR(VLOOKUP(A5279,[4]P_SEG!$B:$G,6,0),0)</f>
        <v>0</v>
      </c>
      <c r="J5279">
        <f>COUNTIF([4]P_N!$B:$B,A5279)</f>
        <v>0</v>
      </c>
    </row>
    <row r="5280" spans="1:10" x14ac:dyDescent="0.25">
      <c r="A5280" s="14">
        <v>81836433</v>
      </c>
      <c r="B5280">
        <v>740000001</v>
      </c>
      <c r="C5280" s="4">
        <f>IFERROR(VLOOKUP(A5280,[1]P_ESP!$B:$G,6,0),0)</f>
        <v>0</v>
      </c>
      <c r="D5280" s="3">
        <f>COUNTIF([1]P_N!$B:$B,A5280)</f>
        <v>0</v>
      </c>
      <c r="E5280">
        <f>IFERROR(VLOOKUP(A5280,[2]P_SEG!$B:$G,6,0),0)</f>
        <v>0</v>
      </c>
      <c r="F5280">
        <f>COUNTIF([2]P_N!$B:$B,A5280)</f>
        <v>0</v>
      </c>
      <c r="G5280">
        <f>IFERROR(VLOOKUP(A5280,[3]P_SEG!$B:$G,6,0),0)</f>
        <v>0</v>
      </c>
      <c r="H5280">
        <f>COUNTIF([3]P_N!$B:$B,A5280)</f>
        <v>0</v>
      </c>
      <c r="I5280">
        <f>IFERROR(VLOOKUP(A5280,[4]P_SEG!$B:$G,6,0),0)</f>
        <v>0</v>
      </c>
      <c r="J5280">
        <f>COUNTIF([4]P_N!$B:$B,A5280)</f>
        <v>0</v>
      </c>
    </row>
    <row r="5281" spans="1:10" x14ac:dyDescent="0.25">
      <c r="A5281" s="14">
        <v>81836434</v>
      </c>
      <c r="B5281">
        <v>740000002</v>
      </c>
      <c r="C5281" s="4">
        <f>IFERROR(VLOOKUP(A5281,[1]P_ESP!$B:$G,6,0),0)</f>
        <v>0</v>
      </c>
      <c r="D5281" s="3">
        <f>COUNTIF([1]P_N!$B:$B,A5281)</f>
        <v>0</v>
      </c>
      <c r="E5281">
        <f>IFERROR(VLOOKUP(A5281,[2]P_SEG!$B:$G,6,0),0)</f>
        <v>0</v>
      </c>
      <c r="F5281">
        <f>COUNTIF([2]P_N!$B:$B,A5281)</f>
        <v>0</v>
      </c>
      <c r="G5281">
        <f>IFERROR(VLOOKUP(A5281,[3]P_SEG!$B:$G,6,0),0)</f>
        <v>0</v>
      </c>
      <c r="H5281">
        <f>COUNTIF([3]P_N!$B:$B,A5281)</f>
        <v>0</v>
      </c>
      <c r="I5281">
        <f>IFERROR(VLOOKUP(A5281,[4]P_SEG!$B:$G,6,0),0)</f>
        <v>0</v>
      </c>
      <c r="J5281">
        <f>COUNTIF([4]P_N!$B:$B,A5281)</f>
        <v>0</v>
      </c>
    </row>
    <row r="5282" spans="1:10" x14ac:dyDescent="0.25">
      <c r="A5282" s="14">
        <v>81836435</v>
      </c>
      <c r="B5282">
        <v>740000003</v>
      </c>
      <c r="C5282" s="4">
        <f>IFERROR(VLOOKUP(A5282,[1]P_ESP!$B:$G,6,0),0)</f>
        <v>0</v>
      </c>
      <c r="D5282" s="3">
        <f>COUNTIF([1]P_N!$B:$B,A5282)</f>
        <v>0</v>
      </c>
      <c r="E5282">
        <f>IFERROR(VLOOKUP(A5282,[2]P_SEG!$B:$G,6,0),0)</f>
        <v>0</v>
      </c>
      <c r="F5282">
        <f>COUNTIF([2]P_N!$B:$B,A5282)</f>
        <v>0</v>
      </c>
      <c r="G5282">
        <f>IFERROR(VLOOKUP(A5282,[3]P_SEG!$B:$G,6,0),0)</f>
        <v>0</v>
      </c>
      <c r="H5282">
        <f>COUNTIF([3]P_N!$B:$B,A5282)</f>
        <v>0</v>
      </c>
      <c r="I5282">
        <f>IFERROR(VLOOKUP(A5282,[4]P_SEG!$B:$G,6,0),0)</f>
        <v>0</v>
      </c>
      <c r="J5282">
        <f>COUNTIF([4]P_N!$B:$B,A5282)</f>
        <v>0</v>
      </c>
    </row>
    <row r="5283" spans="1:10" x14ac:dyDescent="0.25">
      <c r="A5283" s="14">
        <v>81824112</v>
      </c>
      <c r="B5283">
        <v>750000010</v>
      </c>
      <c r="C5283" s="4">
        <f>IFERROR(VLOOKUP(A5283,[1]P_ESP!$B:$G,6,0),0)</f>
        <v>0</v>
      </c>
      <c r="D5283" s="3">
        <f>COUNTIF([1]P_N!$B:$B,A5283)</f>
        <v>0</v>
      </c>
      <c r="E5283">
        <f>IFERROR(VLOOKUP(A5283,[2]P_SEG!$B:$G,6,0),0)</f>
        <v>0</v>
      </c>
      <c r="F5283">
        <f>COUNTIF([2]P_N!$B:$B,A5283)</f>
        <v>0</v>
      </c>
      <c r="G5283">
        <f>IFERROR(VLOOKUP(A5283,[3]P_SEG!$B:$G,6,0),0)</f>
        <v>0</v>
      </c>
      <c r="H5283">
        <f>COUNTIF([3]P_N!$B:$B,A5283)</f>
        <v>0</v>
      </c>
      <c r="I5283">
        <f>IFERROR(VLOOKUP(A5283,[4]P_SEG!$B:$G,6,0),0)</f>
        <v>0</v>
      </c>
      <c r="J5283">
        <f>COUNTIF([4]P_N!$B:$B,A5283)</f>
        <v>0</v>
      </c>
    </row>
    <row r="5284" spans="1:10" x14ac:dyDescent="0.25">
      <c r="A5284" s="14">
        <v>81824113</v>
      </c>
      <c r="B5284">
        <v>750000020</v>
      </c>
      <c r="C5284" s="4">
        <f>IFERROR(VLOOKUP(A5284,[1]P_ESP!$B:$G,6,0),0)</f>
        <v>0</v>
      </c>
      <c r="D5284" s="3">
        <f>COUNTIF([1]P_N!$B:$B,A5284)</f>
        <v>0</v>
      </c>
      <c r="E5284">
        <f>IFERROR(VLOOKUP(A5284,[2]P_SEG!$B:$G,6,0),0)</f>
        <v>0</v>
      </c>
      <c r="F5284">
        <f>COUNTIF([2]P_N!$B:$B,A5284)</f>
        <v>0</v>
      </c>
      <c r="G5284">
        <f>IFERROR(VLOOKUP(A5284,[3]P_SEG!$B:$G,6,0),0)</f>
        <v>0</v>
      </c>
      <c r="H5284">
        <f>COUNTIF([3]P_N!$B:$B,A5284)</f>
        <v>0</v>
      </c>
      <c r="I5284">
        <f>IFERROR(VLOOKUP(A5284,[4]P_SEG!$B:$G,6,0),0)</f>
        <v>0</v>
      </c>
      <c r="J5284">
        <f>COUNTIF([4]P_N!$B:$B,A5284)</f>
        <v>0</v>
      </c>
    </row>
    <row r="5285" spans="1:10" x14ac:dyDescent="0.25">
      <c r="A5285" s="14">
        <v>81824114</v>
      </c>
      <c r="B5285">
        <v>750000030</v>
      </c>
      <c r="C5285" s="4">
        <f>IFERROR(VLOOKUP(A5285,[1]P_ESP!$B:$G,6,0),0)</f>
        <v>0</v>
      </c>
      <c r="D5285" s="3">
        <f>COUNTIF([1]P_N!$B:$B,A5285)</f>
        <v>0</v>
      </c>
      <c r="E5285">
        <f>IFERROR(VLOOKUP(A5285,[2]P_SEG!$B:$G,6,0),0)</f>
        <v>0</v>
      </c>
      <c r="F5285">
        <f>COUNTIF([2]P_N!$B:$B,A5285)</f>
        <v>0</v>
      </c>
      <c r="G5285">
        <f>IFERROR(VLOOKUP(A5285,[3]P_SEG!$B:$G,6,0),0)</f>
        <v>0</v>
      </c>
      <c r="H5285">
        <f>COUNTIF([3]P_N!$B:$B,A5285)</f>
        <v>0</v>
      </c>
      <c r="I5285">
        <f>IFERROR(VLOOKUP(A5285,[4]P_SEG!$B:$G,6,0),0)</f>
        <v>0</v>
      </c>
      <c r="J5285">
        <f>COUNTIF([4]P_N!$B:$B,A5285)</f>
        <v>0</v>
      </c>
    </row>
    <row r="5286" spans="1:10" x14ac:dyDescent="0.25">
      <c r="A5286" s="14">
        <v>81836660</v>
      </c>
      <c r="B5286">
        <v>766000000</v>
      </c>
      <c r="C5286" s="4">
        <f>IFERROR(VLOOKUP(A5286,[1]P_ESP!$B:$G,6,0),0)</f>
        <v>0</v>
      </c>
      <c r="D5286" s="3">
        <f>COUNTIF([1]P_N!$B:$B,A5286)</f>
        <v>0</v>
      </c>
      <c r="E5286">
        <f>IFERROR(VLOOKUP(A5286,[2]P_SEG!$B:$G,6,0),0)</f>
        <v>0</v>
      </c>
      <c r="F5286">
        <f>COUNTIF([2]P_N!$B:$B,A5286)</f>
        <v>0</v>
      </c>
      <c r="G5286">
        <f>IFERROR(VLOOKUP(A5286,[3]P_SEG!$B:$G,6,0),0)</f>
        <v>0</v>
      </c>
      <c r="H5286">
        <f>COUNTIF([3]P_N!$B:$B,A5286)</f>
        <v>0</v>
      </c>
      <c r="I5286">
        <f>IFERROR(VLOOKUP(A5286,[4]P_SEG!$B:$G,6,0),0)</f>
        <v>0</v>
      </c>
      <c r="J5286">
        <f>COUNTIF([4]P_N!$B:$B,A5286)</f>
        <v>0</v>
      </c>
    </row>
    <row r="5287" spans="1:10" x14ac:dyDescent="0.25">
      <c r="A5287" s="14">
        <v>81836618</v>
      </c>
      <c r="B5287">
        <v>766000020</v>
      </c>
      <c r="C5287" s="4">
        <f>IFERROR(VLOOKUP(A5287,[1]P_ESP!$B:$G,6,0),0)</f>
        <v>0</v>
      </c>
      <c r="D5287" s="3">
        <f>COUNTIF([1]P_N!$B:$B,A5287)</f>
        <v>0</v>
      </c>
      <c r="E5287">
        <f>IFERROR(VLOOKUP(A5287,[2]P_SEG!$B:$G,6,0),0)</f>
        <v>0</v>
      </c>
      <c r="F5287">
        <f>COUNTIF([2]P_N!$B:$B,A5287)</f>
        <v>0</v>
      </c>
      <c r="G5287">
        <f>IFERROR(VLOOKUP(A5287,[3]P_SEG!$B:$G,6,0),0)</f>
        <v>0</v>
      </c>
      <c r="H5287">
        <f>COUNTIF([3]P_N!$B:$B,A5287)</f>
        <v>0</v>
      </c>
      <c r="I5287">
        <f>IFERROR(VLOOKUP(A5287,[4]P_SEG!$B:$G,6,0),0)</f>
        <v>0</v>
      </c>
      <c r="J5287">
        <f>COUNTIF([4]P_N!$B:$B,A5287)</f>
        <v>0</v>
      </c>
    </row>
    <row r="5288" spans="1:10" x14ac:dyDescent="0.25">
      <c r="A5288" s="14">
        <v>81836683</v>
      </c>
      <c r="B5288">
        <v>766000070</v>
      </c>
      <c r="C5288" s="4">
        <f>IFERROR(VLOOKUP(A5288,[1]P_ESP!$B:$G,6,0),0)</f>
        <v>0</v>
      </c>
      <c r="D5288" s="3">
        <f>COUNTIF([1]P_N!$B:$B,A5288)</f>
        <v>0</v>
      </c>
      <c r="E5288">
        <f>IFERROR(VLOOKUP(A5288,[2]P_SEG!$B:$G,6,0),0)</f>
        <v>0</v>
      </c>
      <c r="F5288">
        <f>COUNTIF([2]P_N!$B:$B,A5288)</f>
        <v>0</v>
      </c>
      <c r="G5288">
        <f>IFERROR(VLOOKUP(A5288,[3]P_SEG!$B:$G,6,0),0)</f>
        <v>0</v>
      </c>
      <c r="H5288">
        <f>COUNTIF([3]P_N!$B:$B,A5288)</f>
        <v>0</v>
      </c>
      <c r="I5288">
        <f>IFERROR(VLOOKUP(A5288,[4]P_SEG!$B:$G,6,0),0)</f>
        <v>0</v>
      </c>
      <c r="J5288">
        <f>COUNTIF([4]P_N!$B:$B,A5288)</f>
        <v>0</v>
      </c>
    </row>
    <row r="5289" spans="1:10" x14ac:dyDescent="0.25">
      <c r="A5289" s="14">
        <v>81836684</v>
      </c>
      <c r="B5289">
        <v>766000080</v>
      </c>
      <c r="C5289" s="4">
        <f>IFERROR(VLOOKUP(A5289,[1]P_ESP!$B:$G,6,0),0)</f>
        <v>0</v>
      </c>
      <c r="D5289" s="3">
        <f>COUNTIF([1]P_N!$B:$B,A5289)</f>
        <v>0</v>
      </c>
      <c r="E5289">
        <f>IFERROR(VLOOKUP(A5289,[2]P_SEG!$B:$G,6,0),0)</f>
        <v>0</v>
      </c>
      <c r="F5289">
        <f>COUNTIF([2]P_N!$B:$B,A5289)</f>
        <v>0</v>
      </c>
      <c r="G5289">
        <f>IFERROR(VLOOKUP(A5289,[3]P_SEG!$B:$G,6,0),0)</f>
        <v>0</v>
      </c>
      <c r="H5289">
        <f>COUNTIF([3]P_N!$B:$B,A5289)</f>
        <v>0</v>
      </c>
      <c r="I5289">
        <f>IFERROR(VLOOKUP(A5289,[4]P_SEG!$B:$G,6,0),0)</f>
        <v>0</v>
      </c>
      <c r="J5289">
        <f>COUNTIF([4]P_N!$B:$B,A5289)</f>
        <v>0</v>
      </c>
    </row>
    <row r="5290" spans="1:10" x14ac:dyDescent="0.25">
      <c r="A5290" s="14">
        <v>81836619</v>
      </c>
      <c r="B5290">
        <v>766000090</v>
      </c>
      <c r="C5290" s="4">
        <f>IFERROR(VLOOKUP(A5290,[1]P_ESP!$B:$G,6,0),0)</f>
        <v>0</v>
      </c>
      <c r="D5290" s="3">
        <f>COUNTIF([1]P_N!$B:$B,A5290)</f>
        <v>0</v>
      </c>
      <c r="E5290">
        <f>IFERROR(VLOOKUP(A5290,[2]P_SEG!$B:$G,6,0),0)</f>
        <v>0</v>
      </c>
      <c r="F5290">
        <f>COUNTIF([2]P_N!$B:$B,A5290)</f>
        <v>0</v>
      </c>
      <c r="G5290">
        <f>IFERROR(VLOOKUP(A5290,[3]P_SEG!$B:$G,6,0),0)</f>
        <v>0</v>
      </c>
      <c r="H5290">
        <f>COUNTIF([3]P_N!$B:$B,A5290)</f>
        <v>0</v>
      </c>
      <c r="I5290">
        <f>IFERROR(VLOOKUP(A5290,[4]P_SEG!$B:$G,6,0),0)</f>
        <v>0</v>
      </c>
      <c r="J5290">
        <f>COUNTIF([4]P_N!$B:$B,A5290)</f>
        <v>0</v>
      </c>
    </row>
    <row r="5291" spans="1:10" x14ac:dyDescent="0.25">
      <c r="A5291" s="14">
        <v>81836685</v>
      </c>
      <c r="B5291">
        <v>766000100</v>
      </c>
      <c r="C5291" s="4">
        <f>IFERROR(VLOOKUP(A5291,[1]P_ESP!$B:$G,6,0),0)</f>
        <v>0</v>
      </c>
      <c r="D5291" s="3">
        <f>COUNTIF([1]P_N!$B:$B,A5291)</f>
        <v>0</v>
      </c>
      <c r="E5291">
        <f>IFERROR(VLOOKUP(A5291,[2]P_SEG!$B:$G,6,0),0)</f>
        <v>0</v>
      </c>
      <c r="F5291">
        <f>COUNTIF([2]P_N!$B:$B,A5291)</f>
        <v>0</v>
      </c>
      <c r="G5291">
        <f>IFERROR(VLOOKUP(A5291,[3]P_SEG!$B:$G,6,0),0)</f>
        <v>0</v>
      </c>
      <c r="H5291">
        <f>COUNTIF([3]P_N!$B:$B,A5291)</f>
        <v>0</v>
      </c>
      <c r="I5291">
        <f>IFERROR(VLOOKUP(A5291,[4]P_SEG!$B:$G,6,0),0)</f>
        <v>0</v>
      </c>
      <c r="J5291">
        <f>COUNTIF([4]P_N!$B:$B,A5291)</f>
        <v>0</v>
      </c>
    </row>
    <row r="5292" spans="1:10" x14ac:dyDescent="0.25">
      <c r="A5292" s="14">
        <v>81836686</v>
      </c>
      <c r="B5292">
        <v>766000120</v>
      </c>
      <c r="C5292" s="4">
        <f>IFERROR(VLOOKUP(A5292,[1]P_ESP!$B:$G,6,0),0)</f>
        <v>0</v>
      </c>
      <c r="D5292" s="3">
        <f>COUNTIF([1]P_N!$B:$B,A5292)</f>
        <v>0</v>
      </c>
      <c r="E5292">
        <f>IFERROR(VLOOKUP(A5292,[2]P_SEG!$B:$G,6,0),0)</f>
        <v>0</v>
      </c>
      <c r="F5292">
        <f>COUNTIF([2]P_N!$B:$B,A5292)</f>
        <v>0</v>
      </c>
      <c r="G5292">
        <f>IFERROR(VLOOKUP(A5292,[3]P_SEG!$B:$G,6,0),0)</f>
        <v>0</v>
      </c>
      <c r="H5292">
        <f>COUNTIF([3]P_N!$B:$B,A5292)</f>
        <v>0</v>
      </c>
      <c r="I5292">
        <f>IFERROR(VLOOKUP(A5292,[4]P_SEG!$B:$G,6,0),0)</f>
        <v>0</v>
      </c>
      <c r="J5292">
        <f>COUNTIF([4]P_N!$B:$B,A5292)</f>
        <v>0</v>
      </c>
    </row>
    <row r="5293" spans="1:10" x14ac:dyDescent="0.25">
      <c r="A5293" s="14">
        <v>81836687</v>
      </c>
      <c r="B5293">
        <v>766000140</v>
      </c>
      <c r="C5293" s="4">
        <f>IFERROR(VLOOKUP(A5293,[1]P_ESP!$B:$G,6,0),0)</f>
        <v>0</v>
      </c>
      <c r="D5293" s="3">
        <f>COUNTIF([1]P_N!$B:$B,A5293)</f>
        <v>0</v>
      </c>
      <c r="E5293">
        <f>IFERROR(VLOOKUP(A5293,[2]P_SEG!$B:$G,6,0),0)</f>
        <v>0</v>
      </c>
      <c r="F5293">
        <f>COUNTIF([2]P_N!$B:$B,A5293)</f>
        <v>0</v>
      </c>
      <c r="G5293">
        <f>IFERROR(VLOOKUP(A5293,[3]P_SEG!$B:$G,6,0),0)</f>
        <v>0</v>
      </c>
      <c r="H5293">
        <f>COUNTIF([3]P_N!$B:$B,A5293)</f>
        <v>0</v>
      </c>
      <c r="I5293">
        <f>IFERROR(VLOOKUP(A5293,[4]P_SEG!$B:$G,6,0),0)</f>
        <v>0</v>
      </c>
      <c r="J5293">
        <f>COUNTIF([4]P_N!$B:$B,A5293)</f>
        <v>0</v>
      </c>
    </row>
    <row r="5294" spans="1:10" x14ac:dyDescent="0.25">
      <c r="A5294" s="14">
        <v>81836688</v>
      </c>
      <c r="B5294">
        <v>766000150</v>
      </c>
      <c r="C5294" s="4">
        <f>IFERROR(VLOOKUP(A5294,[1]P_ESP!$B:$G,6,0),0)</f>
        <v>0</v>
      </c>
      <c r="D5294" s="3">
        <f>COUNTIF([1]P_N!$B:$B,A5294)</f>
        <v>0</v>
      </c>
      <c r="E5294">
        <f>IFERROR(VLOOKUP(A5294,[2]P_SEG!$B:$G,6,0),0)</f>
        <v>0</v>
      </c>
      <c r="F5294">
        <f>COUNTIF([2]P_N!$B:$B,A5294)</f>
        <v>0</v>
      </c>
      <c r="G5294">
        <f>IFERROR(VLOOKUP(A5294,[3]P_SEG!$B:$G,6,0),0)</f>
        <v>0</v>
      </c>
      <c r="H5294">
        <f>COUNTIF([3]P_N!$B:$B,A5294)</f>
        <v>0</v>
      </c>
      <c r="I5294">
        <f>IFERROR(VLOOKUP(A5294,[4]P_SEG!$B:$G,6,0),0)</f>
        <v>0</v>
      </c>
      <c r="J5294">
        <f>COUNTIF([4]P_N!$B:$B,A5294)</f>
        <v>0</v>
      </c>
    </row>
    <row r="5295" spans="1:10" x14ac:dyDescent="0.25">
      <c r="A5295" s="14">
        <v>81836689</v>
      </c>
      <c r="B5295">
        <v>766000160</v>
      </c>
      <c r="C5295" s="4">
        <f>IFERROR(VLOOKUP(A5295,[1]P_ESP!$B:$G,6,0),0)</f>
        <v>0</v>
      </c>
      <c r="D5295" s="3">
        <f>COUNTIF([1]P_N!$B:$B,A5295)</f>
        <v>0</v>
      </c>
      <c r="E5295">
        <f>IFERROR(VLOOKUP(A5295,[2]P_SEG!$B:$G,6,0),0)</f>
        <v>0</v>
      </c>
      <c r="F5295">
        <f>COUNTIF([2]P_N!$B:$B,A5295)</f>
        <v>0</v>
      </c>
      <c r="G5295">
        <f>IFERROR(VLOOKUP(A5295,[3]P_SEG!$B:$G,6,0),0)</f>
        <v>0</v>
      </c>
      <c r="H5295">
        <f>COUNTIF([3]P_N!$B:$B,A5295)</f>
        <v>0</v>
      </c>
      <c r="I5295">
        <f>IFERROR(VLOOKUP(A5295,[4]P_SEG!$B:$G,6,0),0)</f>
        <v>0</v>
      </c>
      <c r="J5295">
        <f>COUNTIF([4]P_N!$B:$B,A5295)</f>
        <v>0</v>
      </c>
    </row>
    <row r="5296" spans="1:10" x14ac:dyDescent="0.25">
      <c r="A5296" s="14">
        <v>81836690</v>
      </c>
      <c r="B5296">
        <v>766000210</v>
      </c>
      <c r="C5296" s="4">
        <f>IFERROR(VLOOKUP(A5296,[1]P_ESP!$B:$G,6,0),0)</f>
        <v>0</v>
      </c>
      <c r="D5296" s="3">
        <f>COUNTIF([1]P_N!$B:$B,A5296)</f>
        <v>0</v>
      </c>
      <c r="E5296">
        <f>IFERROR(VLOOKUP(A5296,[2]P_SEG!$B:$G,6,0),0)</f>
        <v>0</v>
      </c>
      <c r="F5296">
        <f>COUNTIF([2]P_N!$B:$B,A5296)</f>
        <v>0</v>
      </c>
      <c r="G5296">
        <f>IFERROR(VLOOKUP(A5296,[3]P_SEG!$B:$G,6,0),0)</f>
        <v>0</v>
      </c>
      <c r="H5296">
        <f>COUNTIF([3]P_N!$B:$B,A5296)</f>
        <v>0</v>
      </c>
      <c r="I5296">
        <f>IFERROR(VLOOKUP(A5296,[4]P_SEG!$B:$G,6,0),0)</f>
        <v>0</v>
      </c>
      <c r="J5296">
        <f>COUNTIF([4]P_N!$B:$B,A5296)</f>
        <v>0</v>
      </c>
    </row>
    <row r="5297" spans="1:10" x14ac:dyDescent="0.25">
      <c r="A5297" s="14">
        <v>81836691</v>
      </c>
      <c r="B5297">
        <v>766500020</v>
      </c>
      <c r="C5297" s="4">
        <f>IFERROR(VLOOKUP(A5297,[1]P_ESP!$B:$G,6,0),0)</f>
        <v>0</v>
      </c>
      <c r="D5297" s="3">
        <f>COUNTIF([1]P_N!$B:$B,A5297)</f>
        <v>0</v>
      </c>
      <c r="E5297">
        <f>IFERROR(VLOOKUP(A5297,[2]P_SEG!$B:$G,6,0),0)</f>
        <v>0</v>
      </c>
      <c r="F5297">
        <f>COUNTIF([2]P_N!$B:$B,A5297)</f>
        <v>0</v>
      </c>
      <c r="G5297">
        <f>IFERROR(VLOOKUP(A5297,[3]P_SEG!$B:$G,6,0),0)</f>
        <v>0</v>
      </c>
      <c r="H5297">
        <f>COUNTIF([3]P_N!$B:$B,A5297)</f>
        <v>0</v>
      </c>
      <c r="I5297">
        <f>IFERROR(VLOOKUP(A5297,[4]P_SEG!$B:$G,6,0),0)</f>
        <v>0</v>
      </c>
      <c r="J5297">
        <f>COUNTIF([4]P_N!$B:$B,A5297)</f>
        <v>0</v>
      </c>
    </row>
    <row r="5298" spans="1:10" x14ac:dyDescent="0.25">
      <c r="A5298" s="14">
        <v>81836692</v>
      </c>
      <c r="B5298">
        <v>766500030</v>
      </c>
      <c r="C5298" s="4">
        <f>IFERROR(VLOOKUP(A5298,[1]P_ESP!$B:$G,6,0),0)</f>
        <v>0</v>
      </c>
      <c r="D5298" s="3">
        <f>COUNTIF([1]P_N!$B:$B,A5298)</f>
        <v>0</v>
      </c>
      <c r="E5298">
        <f>IFERROR(VLOOKUP(A5298,[2]P_SEG!$B:$G,6,0),0)</f>
        <v>0</v>
      </c>
      <c r="F5298">
        <f>COUNTIF([2]P_N!$B:$B,A5298)</f>
        <v>0</v>
      </c>
      <c r="G5298">
        <f>IFERROR(VLOOKUP(A5298,[3]P_SEG!$B:$G,6,0),0)</f>
        <v>0</v>
      </c>
      <c r="H5298">
        <f>COUNTIF([3]P_N!$B:$B,A5298)</f>
        <v>0</v>
      </c>
      <c r="I5298">
        <f>IFERROR(VLOOKUP(A5298,[4]P_SEG!$B:$G,6,0),0)</f>
        <v>0</v>
      </c>
      <c r="J5298">
        <f>COUNTIF([4]P_N!$B:$B,A5298)</f>
        <v>0</v>
      </c>
    </row>
    <row r="5299" spans="1:10" x14ac:dyDescent="0.25">
      <c r="A5299" s="14">
        <v>81836693</v>
      </c>
      <c r="B5299">
        <v>766500040</v>
      </c>
      <c r="C5299" s="4">
        <f>IFERROR(VLOOKUP(A5299,[1]P_ESP!$B:$G,6,0),0)</f>
        <v>0</v>
      </c>
      <c r="D5299" s="3">
        <f>COUNTIF([1]P_N!$B:$B,A5299)</f>
        <v>0</v>
      </c>
      <c r="E5299">
        <f>IFERROR(VLOOKUP(A5299,[2]P_SEG!$B:$G,6,0),0)</f>
        <v>0</v>
      </c>
      <c r="F5299">
        <f>COUNTIF([2]P_N!$B:$B,A5299)</f>
        <v>0</v>
      </c>
      <c r="G5299">
        <f>IFERROR(VLOOKUP(A5299,[3]P_SEG!$B:$G,6,0),0)</f>
        <v>0</v>
      </c>
      <c r="H5299">
        <f>COUNTIF([3]P_N!$B:$B,A5299)</f>
        <v>0</v>
      </c>
      <c r="I5299">
        <f>IFERROR(VLOOKUP(A5299,[4]P_SEG!$B:$G,6,0),0)</f>
        <v>0</v>
      </c>
      <c r="J5299">
        <f>COUNTIF([4]P_N!$B:$B,A5299)</f>
        <v>0</v>
      </c>
    </row>
    <row r="5300" spans="1:10" x14ac:dyDescent="0.25">
      <c r="A5300" s="14">
        <v>81836496</v>
      </c>
      <c r="B5300">
        <v>770010000</v>
      </c>
      <c r="C5300" s="4">
        <f>IFERROR(VLOOKUP(A5300,[1]P_ESP!$B:$G,6,0),0)</f>
        <v>0</v>
      </c>
      <c r="D5300" s="3">
        <f>COUNTIF([1]P_N!$B:$B,A5300)</f>
        <v>0</v>
      </c>
      <c r="E5300">
        <f>IFERROR(VLOOKUP(A5300,[2]P_SEG!$B:$G,6,0),0)</f>
        <v>0</v>
      </c>
      <c r="F5300">
        <f>COUNTIF([2]P_N!$B:$B,A5300)</f>
        <v>0</v>
      </c>
      <c r="G5300">
        <f>IFERROR(VLOOKUP(A5300,[3]P_SEG!$B:$G,6,0),0)</f>
        <v>0</v>
      </c>
      <c r="H5300">
        <f>COUNTIF([3]P_N!$B:$B,A5300)</f>
        <v>0</v>
      </c>
      <c r="I5300">
        <f>IFERROR(VLOOKUP(A5300,[4]P_SEG!$B:$G,6,0),0)</f>
        <v>0</v>
      </c>
      <c r="J5300">
        <f>COUNTIF([4]P_N!$B:$B,A5300)</f>
        <v>0</v>
      </c>
    </row>
    <row r="5301" spans="1:10" x14ac:dyDescent="0.25">
      <c r="A5301" s="14">
        <v>81836497</v>
      </c>
      <c r="B5301">
        <v>770020000</v>
      </c>
      <c r="C5301" s="4">
        <f>IFERROR(VLOOKUP(A5301,[1]P_ESP!$B:$G,6,0),0)</f>
        <v>0</v>
      </c>
      <c r="D5301" s="3">
        <f>COUNTIF([1]P_N!$B:$B,A5301)</f>
        <v>0</v>
      </c>
      <c r="E5301">
        <f>IFERROR(VLOOKUP(A5301,[2]P_SEG!$B:$G,6,0),0)</f>
        <v>0</v>
      </c>
      <c r="F5301">
        <f>COUNTIF([2]P_N!$B:$B,A5301)</f>
        <v>0</v>
      </c>
      <c r="G5301">
        <f>IFERROR(VLOOKUP(A5301,[3]P_SEG!$B:$G,6,0),0)</f>
        <v>0</v>
      </c>
      <c r="H5301">
        <f>COUNTIF([3]P_N!$B:$B,A5301)</f>
        <v>0</v>
      </c>
      <c r="I5301">
        <f>IFERROR(VLOOKUP(A5301,[4]P_SEG!$B:$G,6,0),0)</f>
        <v>0</v>
      </c>
      <c r="J5301">
        <f>COUNTIF([4]P_N!$B:$B,A5301)</f>
        <v>0</v>
      </c>
    </row>
    <row r="5302" spans="1:10" x14ac:dyDescent="0.25">
      <c r="A5302" s="14">
        <v>81836472</v>
      </c>
      <c r="B5302" t="s">
        <v>1724</v>
      </c>
      <c r="C5302" s="4">
        <f>IFERROR(VLOOKUP(A5302,[1]P_ESP!$B:$G,6,0),0)</f>
        <v>0</v>
      </c>
      <c r="D5302" s="3">
        <f>COUNTIF([1]P_N!$B:$B,A5302)</f>
        <v>0</v>
      </c>
      <c r="E5302">
        <f>IFERROR(VLOOKUP(A5302,[2]P_SEG!$B:$G,6,0),0)</f>
        <v>0</v>
      </c>
      <c r="F5302">
        <f>COUNTIF([2]P_N!$B:$B,A5302)</f>
        <v>0</v>
      </c>
      <c r="G5302">
        <f>IFERROR(VLOOKUP(A5302,[3]P_SEG!$B:$G,6,0),0)</f>
        <v>0</v>
      </c>
      <c r="H5302">
        <f>COUNTIF([3]P_N!$B:$B,A5302)</f>
        <v>0</v>
      </c>
      <c r="I5302">
        <f>IFERROR(VLOOKUP(A5302,[4]P_SEG!$B:$G,6,0),0)</f>
        <v>0</v>
      </c>
      <c r="J5302">
        <f>COUNTIF([4]P_N!$B:$B,A5302)</f>
        <v>0</v>
      </c>
    </row>
    <row r="5303" spans="1:10" x14ac:dyDescent="0.25">
      <c r="A5303" s="14">
        <v>81836473</v>
      </c>
      <c r="B5303" t="s">
        <v>1725</v>
      </c>
      <c r="C5303" s="4">
        <f>IFERROR(VLOOKUP(A5303,[1]P_ESP!$B:$G,6,0),0)</f>
        <v>0</v>
      </c>
      <c r="D5303" s="3">
        <f>COUNTIF([1]P_N!$B:$B,A5303)</f>
        <v>0</v>
      </c>
      <c r="E5303">
        <f>IFERROR(VLOOKUP(A5303,[2]P_SEG!$B:$G,6,0),0)</f>
        <v>0</v>
      </c>
      <c r="F5303">
        <f>COUNTIF([2]P_N!$B:$B,A5303)</f>
        <v>0</v>
      </c>
      <c r="G5303">
        <f>IFERROR(VLOOKUP(A5303,[3]P_SEG!$B:$G,6,0),0)</f>
        <v>0</v>
      </c>
      <c r="H5303">
        <f>COUNTIF([3]P_N!$B:$B,A5303)</f>
        <v>0</v>
      </c>
      <c r="I5303">
        <f>IFERROR(VLOOKUP(A5303,[4]P_SEG!$B:$G,6,0),0)</f>
        <v>0</v>
      </c>
      <c r="J5303">
        <f>COUNTIF([4]P_N!$B:$B,A5303)</f>
        <v>0</v>
      </c>
    </row>
    <row r="5304" spans="1:10" x14ac:dyDescent="0.25">
      <c r="A5304" s="14">
        <v>81836337</v>
      </c>
      <c r="B5304">
        <v>800010001</v>
      </c>
      <c r="C5304" s="4">
        <f>IFERROR(VLOOKUP(A5304,[1]P_ESP!$B:$G,6,0),0)</f>
        <v>0</v>
      </c>
      <c r="D5304" s="3">
        <f>COUNTIF([1]P_N!$B:$B,A5304)</f>
        <v>0</v>
      </c>
      <c r="E5304">
        <f>IFERROR(VLOOKUP(A5304,[2]P_SEG!$B:$G,6,0),0)</f>
        <v>0</v>
      </c>
      <c r="F5304">
        <f>COUNTIF([2]P_N!$B:$B,A5304)</f>
        <v>0</v>
      </c>
      <c r="G5304">
        <f>IFERROR(VLOOKUP(A5304,[3]P_SEG!$B:$G,6,0),0)</f>
        <v>0</v>
      </c>
      <c r="H5304">
        <f>COUNTIF([3]P_N!$B:$B,A5304)</f>
        <v>0</v>
      </c>
      <c r="I5304">
        <f>IFERROR(VLOOKUP(A5304,[4]P_SEG!$B:$G,6,0),0)</f>
        <v>0</v>
      </c>
      <c r="J5304">
        <f>COUNTIF([4]P_N!$B:$B,A5304)</f>
        <v>0</v>
      </c>
    </row>
    <row r="5305" spans="1:10" x14ac:dyDescent="0.25">
      <c r="A5305" s="14">
        <v>81836338</v>
      </c>
      <c r="B5305">
        <v>800010002</v>
      </c>
      <c r="C5305" s="4">
        <f>IFERROR(VLOOKUP(A5305,[1]P_ESP!$B:$G,6,0),0)</f>
        <v>0</v>
      </c>
      <c r="D5305" s="3">
        <f>COUNTIF([1]P_N!$B:$B,A5305)</f>
        <v>0</v>
      </c>
      <c r="E5305">
        <f>IFERROR(VLOOKUP(A5305,[2]P_SEG!$B:$G,6,0),0)</f>
        <v>0</v>
      </c>
      <c r="F5305">
        <f>COUNTIF([2]P_N!$B:$B,A5305)</f>
        <v>0</v>
      </c>
      <c r="G5305">
        <f>IFERROR(VLOOKUP(A5305,[3]P_SEG!$B:$G,6,0),0)</f>
        <v>0</v>
      </c>
      <c r="H5305">
        <f>COUNTIF([3]P_N!$B:$B,A5305)</f>
        <v>0</v>
      </c>
      <c r="I5305">
        <f>IFERROR(VLOOKUP(A5305,[4]P_SEG!$B:$G,6,0),0)</f>
        <v>0</v>
      </c>
      <c r="J5305">
        <f>COUNTIF([4]P_N!$B:$B,A5305)</f>
        <v>0</v>
      </c>
    </row>
    <row r="5306" spans="1:10" x14ac:dyDescent="0.25">
      <c r="A5306" s="14">
        <v>81836339</v>
      </c>
      <c r="B5306">
        <v>800010003</v>
      </c>
      <c r="C5306" s="4">
        <f>IFERROR(VLOOKUP(A5306,[1]P_ESP!$B:$G,6,0),0)</f>
        <v>0</v>
      </c>
      <c r="D5306" s="3">
        <f>COUNTIF([1]P_N!$B:$B,A5306)</f>
        <v>0</v>
      </c>
      <c r="E5306">
        <f>IFERROR(VLOOKUP(A5306,[2]P_SEG!$B:$G,6,0),0)</f>
        <v>0</v>
      </c>
      <c r="F5306">
        <f>COUNTIF([2]P_N!$B:$B,A5306)</f>
        <v>0</v>
      </c>
      <c r="G5306">
        <f>IFERROR(VLOOKUP(A5306,[3]P_SEG!$B:$G,6,0),0)</f>
        <v>0</v>
      </c>
      <c r="H5306">
        <f>COUNTIF([3]P_N!$B:$B,A5306)</f>
        <v>0</v>
      </c>
      <c r="I5306">
        <f>IFERROR(VLOOKUP(A5306,[4]P_SEG!$B:$G,6,0),0)</f>
        <v>0</v>
      </c>
      <c r="J5306">
        <f>COUNTIF([4]P_N!$B:$B,A5306)</f>
        <v>0</v>
      </c>
    </row>
    <row r="5307" spans="1:10" x14ac:dyDescent="0.25">
      <c r="A5307" s="14">
        <v>81836340</v>
      </c>
      <c r="B5307">
        <v>800010004</v>
      </c>
      <c r="C5307" s="4">
        <f>IFERROR(VLOOKUP(A5307,[1]P_ESP!$B:$G,6,0),0)</f>
        <v>0</v>
      </c>
      <c r="D5307" s="3">
        <f>COUNTIF([1]P_N!$B:$B,A5307)</f>
        <v>0</v>
      </c>
      <c r="E5307">
        <f>IFERROR(VLOOKUP(A5307,[2]P_SEG!$B:$G,6,0),0)</f>
        <v>0</v>
      </c>
      <c r="F5307">
        <f>COUNTIF([2]P_N!$B:$B,A5307)</f>
        <v>0</v>
      </c>
      <c r="G5307">
        <f>IFERROR(VLOOKUP(A5307,[3]P_SEG!$B:$G,6,0),0)</f>
        <v>0</v>
      </c>
      <c r="H5307">
        <f>COUNTIF([3]P_N!$B:$B,A5307)</f>
        <v>0</v>
      </c>
      <c r="I5307">
        <f>IFERROR(VLOOKUP(A5307,[4]P_SEG!$B:$G,6,0),0)</f>
        <v>0</v>
      </c>
      <c r="J5307">
        <f>COUNTIF([4]P_N!$B:$B,A5307)</f>
        <v>0</v>
      </c>
    </row>
    <row r="5308" spans="1:10" x14ac:dyDescent="0.25">
      <c r="A5308" s="14">
        <v>81836341</v>
      </c>
      <c r="B5308">
        <v>800020001</v>
      </c>
      <c r="C5308" s="4">
        <f>IFERROR(VLOOKUP(A5308,[1]P_ESP!$B:$G,6,0),0)</f>
        <v>0</v>
      </c>
      <c r="D5308" s="3">
        <f>COUNTIF([1]P_N!$B:$B,A5308)</f>
        <v>0</v>
      </c>
      <c r="E5308">
        <f>IFERROR(VLOOKUP(A5308,[2]P_SEG!$B:$G,6,0),0)</f>
        <v>0</v>
      </c>
      <c r="F5308">
        <f>COUNTIF([2]P_N!$B:$B,A5308)</f>
        <v>0</v>
      </c>
      <c r="G5308">
        <f>IFERROR(VLOOKUP(A5308,[3]P_SEG!$B:$G,6,0),0)</f>
        <v>0</v>
      </c>
      <c r="H5308">
        <f>COUNTIF([3]P_N!$B:$B,A5308)</f>
        <v>0</v>
      </c>
      <c r="I5308">
        <f>IFERROR(VLOOKUP(A5308,[4]P_SEG!$B:$G,6,0),0)</f>
        <v>0</v>
      </c>
      <c r="J5308">
        <f>COUNTIF([4]P_N!$B:$B,A5308)</f>
        <v>0</v>
      </c>
    </row>
    <row r="5309" spans="1:10" x14ac:dyDescent="0.25">
      <c r="A5309" s="14">
        <v>81836342</v>
      </c>
      <c r="B5309">
        <v>800020002</v>
      </c>
      <c r="C5309" s="4">
        <f>IFERROR(VLOOKUP(A5309,[1]P_ESP!$B:$G,6,0),0)</f>
        <v>0</v>
      </c>
      <c r="D5309" s="3">
        <f>COUNTIF([1]P_N!$B:$B,A5309)</f>
        <v>0</v>
      </c>
      <c r="E5309">
        <f>IFERROR(VLOOKUP(A5309,[2]P_SEG!$B:$G,6,0),0)</f>
        <v>0</v>
      </c>
      <c r="F5309">
        <f>COUNTIF([2]P_N!$B:$B,A5309)</f>
        <v>0</v>
      </c>
      <c r="G5309">
        <f>IFERROR(VLOOKUP(A5309,[3]P_SEG!$B:$G,6,0),0)</f>
        <v>0</v>
      </c>
      <c r="H5309">
        <f>COUNTIF([3]P_N!$B:$B,A5309)</f>
        <v>0</v>
      </c>
      <c r="I5309">
        <f>IFERROR(VLOOKUP(A5309,[4]P_SEG!$B:$G,6,0),0)</f>
        <v>0</v>
      </c>
      <c r="J5309">
        <f>COUNTIF([4]P_N!$B:$B,A5309)</f>
        <v>0</v>
      </c>
    </row>
    <row r="5310" spans="1:10" x14ac:dyDescent="0.25">
      <c r="A5310" s="14">
        <v>81836382</v>
      </c>
      <c r="B5310">
        <v>800040001</v>
      </c>
      <c r="C5310" s="4">
        <f>IFERROR(VLOOKUP(A5310,[1]P_ESP!$B:$G,6,0),0)</f>
        <v>0</v>
      </c>
      <c r="D5310" s="3">
        <f>COUNTIF([1]P_N!$B:$B,A5310)</f>
        <v>0</v>
      </c>
      <c r="E5310">
        <f>IFERROR(VLOOKUP(A5310,[2]P_SEG!$B:$G,6,0),0)</f>
        <v>0</v>
      </c>
      <c r="F5310">
        <f>COUNTIF([2]P_N!$B:$B,A5310)</f>
        <v>0</v>
      </c>
      <c r="G5310">
        <f>IFERROR(VLOOKUP(A5310,[3]P_SEG!$B:$G,6,0),0)</f>
        <v>0</v>
      </c>
      <c r="H5310">
        <f>COUNTIF([3]P_N!$B:$B,A5310)</f>
        <v>0</v>
      </c>
      <c r="I5310">
        <f>IFERROR(VLOOKUP(A5310,[4]P_SEG!$B:$G,6,0),0)</f>
        <v>0</v>
      </c>
      <c r="J5310">
        <f>COUNTIF([4]P_N!$B:$B,A5310)</f>
        <v>0</v>
      </c>
    </row>
    <row r="5311" spans="1:10" x14ac:dyDescent="0.25">
      <c r="A5311" s="14">
        <v>81836386</v>
      </c>
      <c r="B5311">
        <v>800050001</v>
      </c>
      <c r="C5311" s="4">
        <f>IFERROR(VLOOKUP(A5311,[1]P_ESP!$B:$G,6,0),0)</f>
        <v>0</v>
      </c>
      <c r="D5311" s="3">
        <f>COUNTIF([1]P_N!$B:$B,A5311)</f>
        <v>0</v>
      </c>
      <c r="E5311">
        <f>IFERROR(VLOOKUP(A5311,[2]P_SEG!$B:$G,6,0),0)</f>
        <v>0</v>
      </c>
      <c r="F5311">
        <f>COUNTIF([2]P_N!$B:$B,A5311)</f>
        <v>0</v>
      </c>
      <c r="G5311">
        <f>IFERROR(VLOOKUP(A5311,[3]P_SEG!$B:$G,6,0),0)</f>
        <v>0</v>
      </c>
      <c r="H5311">
        <f>COUNTIF([3]P_N!$B:$B,A5311)</f>
        <v>0</v>
      </c>
      <c r="I5311">
        <f>IFERROR(VLOOKUP(A5311,[4]P_SEG!$B:$G,6,0),0)</f>
        <v>0</v>
      </c>
      <c r="J5311">
        <f>COUNTIF([4]P_N!$B:$B,A5311)</f>
        <v>0</v>
      </c>
    </row>
    <row r="5312" spans="1:10" x14ac:dyDescent="0.25">
      <c r="A5312" s="14">
        <v>81836387</v>
      </c>
      <c r="B5312">
        <v>800050002</v>
      </c>
      <c r="C5312" s="4">
        <f>IFERROR(VLOOKUP(A5312,[1]P_ESP!$B:$G,6,0),0)</f>
        <v>0</v>
      </c>
      <c r="D5312" s="3">
        <f>COUNTIF([1]P_N!$B:$B,A5312)</f>
        <v>0</v>
      </c>
      <c r="E5312">
        <f>IFERROR(VLOOKUP(A5312,[2]P_SEG!$B:$G,6,0),0)</f>
        <v>0</v>
      </c>
      <c r="F5312">
        <f>COUNTIF([2]P_N!$B:$B,A5312)</f>
        <v>0</v>
      </c>
      <c r="G5312">
        <f>IFERROR(VLOOKUP(A5312,[3]P_SEG!$B:$G,6,0),0)</f>
        <v>0</v>
      </c>
      <c r="H5312">
        <f>COUNTIF([3]P_N!$B:$B,A5312)</f>
        <v>0</v>
      </c>
      <c r="I5312">
        <f>IFERROR(VLOOKUP(A5312,[4]P_SEG!$B:$G,6,0),0)</f>
        <v>0</v>
      </c>
      <c r="J5312">
        <f>COUNTIF([4]P_N!$B:$B,A5312)</f>
        <v>0</v>
      </c>
    </row>
    <row r="5313" spans="1:10" x14ac:dyDescent="0.25">
      <c r="A5313" s="14">
        <v>81836388</v>
      </c>
      <c r="B5313">
        <v>800050003</v>
      </c>
      <c r="C5313" s="4">
        <f>IFERROR(VLOOKUP(A5313,[1]P_ESP!$B:$G,6,0),0)</f>
        <v>0</v>
      </c>
      <c r="D5313" s="3">
        <f>COUNTIF([1]P_N!$B:$B,A5313)</f>
        <v>0</v>
      </c>
      <c r="E5313">
        <f>IFERROR(VLOOKUP(A5313,[2]P_SEG!$B:$G,6,0),0)</f>
        <v>0</v>
      </c>
      <c r="F5313">
        <f>COUNTIF([2]P_N!$B:$B,A5313)</f>
        <v>0</v>
      </c>
      <c r="G5313">
        <f>IFERROR(VLOOKUP(A5313,[3]P_SEG!$B:$G,6,0),0)</f>
        <v>0</v>
      </c>
      <c r="H5313">
        <f>COUNTIF([3]P_N!$B:$B,A5313)</f>
        <v>0</v>
      </c>
      <c r="I5313">
        <f>IFERROR(VLOOKUP(A5313,[4]P_SEG!$B:$G,6,0),0)</f>
        <v>0</v>
      </c>
      <c r="J5313">
        <f>COUNTIF([4]P_N!$B:$B,A5313)</f>
        <v>0</v>
      </c>
    </row>
    <row r="5314" spans="1:10" x14ac:dyDescent="0.25">
      <c r="A5314" s="14">
        <v>81836389</v>
      </c>
      <c r="B5314">
        <v>800050004</v>
      </c>
      <c r="C5314" s="4">
        <f>IFERROR(VLOOKUP(A5314,[1]P_ESP!$B:$G,6,0),0)</f>
        <v>0</v>
      </c>
      <c r="D5314" s="3">
        <f>COUNTIF([1]P_N!$B:$B,A5314)</f>
        <v>0</v>
      </c>
      <c r="E5314">
        <f>IFERROR(VLOOKUP(A5314,[2]P_SEG!$B:$G,6,0),0)</f>
        <v>0</v>
      </c>
      <c r="F5314">
        <f>COUNTIF([2]P_N!$B:$B,A5314)</f>
        <v>0</v>
      </c>
      <c r="G5314">
        <f>IFERROR(VLOOKUP(A5314,[3]P_SEG!$B:$G,6,0),0)</f>
        <v>0</v>
      </c>
      <c r="H5314">
        <f>COUNTIF([3]P_N!$B:$B,A5314)</f>
        <v>0</v>
      </c>
      <c r="I5314">
        <f>IFERROR(VLOOKUP(A5314,[4]P_SEG!$B:$G,6,0),0)</f>
        <v>0</v>
      </c>
      <c r="J5314">
        <f>COUNTIF([4]P_N!$B:$B,A5314)</f>
        <v>0</v>
      </c>
    </row>
    <row r="5315" spans="1:10" x14ac:dyDescent="0.25">
      <c r="A5315" s="14">
        <v>81836442</v>
      </c>
      <c r="B5315">
        <v>800050006</v>
      </c>
      <c r="C5315" s="4">
        <f>IFERROR(VLOOKUP(A5315,[1]P_ESP!$B:$G,6,0),0)</f>
        <v>0</v>
      </c>
      <c r="D5315" s="3">
        <f>COUNTIF([1]P_N!$B:$B,A5315)</f>
        <v>0</v>
      </c>
      <c r="E5315">
        <f>IFERROR(VLOOKUP(A5315,[2]P_SEG!$B:$G,6,0),0)</f>
        <v>0</v>
      </c>
      <c r="F5315">
        <f>COUNTIF([2]P_N!$B:$B,A5315)</f>
        <v>0</v>
      </c>
      <c r="G5315">
        <f>IFERROR(VLOOKUP(A5315,[3]P_SEG!$B:$G,6,0),0)</f>
        <v>0</v>
      </c>
      <c r="H5315">
        <f>COUNTIF([3]P_N!$B:$B,A5315)</f>
        <v>0</v>
      </c>
      <c r="I5315">
        <f>IFERROR(VLOOKUP(A5315,[4]P_SEG!$B:$G,6,0),0)</f>
        <v>0</v>
      </c>
      <c r="J5315">
        <f>COUNTIF([4]P_N!$B:$B,A5315)</f>
        <v>0</v>
      </c>
    </row>
    <row r="5316" spans="1:10" x14ac:dyDescent="0.25">
      <c r="A5316" s="14">
        <v>81836443</v>
      </c>
      <c r="B5316">
        <v>800050007</v>
      </c>
      <c r="C5316" s="4">
        <f>IFERROR(VLOOKUP(A5316,[1]P_ESP!$B:$G,6,0),0)</f>
        <v>0</v>
      </c>
      <c r="D5316" s="3">
        <f>COUNTIF([1]P_N!$B:$B,A5316)</f>
        <v>0</v>
      </c>
      <c r="E5316">
        <f>IFERROR(VLOOKUP(A5316,[2]P_SEG!$B:$G,6,0),0)</f>
        <v>0</v>
      </c>
      <c r="F5316">
        <f>COUNTIF([2]P_N!$B:$B,A5316)</f>
        <v>0</v>
      </c>
      <c r="G5316">
        <f>IFERROR(VLOOKUP(A5316,[3]P_SEG!$B:$G,6,0),0)</f>
        <v>0</v>
      </c>
      <c r="H5316">
        <f>COUNTIF([3]P_N!$B:$B,A5316)</f>
        <v>0</v>
      </c>
      <c r="I5316">
        <f>IFERROR(VLOOKUP(A5316,[4]P_SEG!$B:$G,6,0),0)</f>
        <v>0</v>
      </c>
      <c r="J5316">
        <f>COUNTIF([4]P_N!$B:$B,A5316)</f>
        <v>0</v>
      </c>
    </row>
    <row r="5317" spans="1:10" x14ac:dyDescent="0.25">
      <c r="A5317" s="14">
        <v>81836479</v>
      </c>
      <c r="B5317" t="s">
        <v>3348</v>
      </c>
      <c r="C5317" s="4">
        <f>IFERROR(VLOOKUP(A5317,[1]P_ESP!$B:$G,6,0),0)</f>
        <v>0</v>
      </c>
      <c r="D5317" s="3">
        <f>COUNTIF([1]P_N!$B:$B,A5317)</f>
        <v>0</v>
      </c>
      <c r="E5317">
        <f>IFERROR(VLOOKUP(A5317,[2]P_SEG!$B:$G,6,0),0)</f>
        <v>0</v>
      </c>
      <c r="F5317">
        <f>COUNTIF([2]P_N!$B:$B,A5317)</f>
        <v>0</v>
      </c>
      <c r="G5317">
        <f>IFERROR(VLOOKUP(A5317,[3]P_SEG!$B:$G,6,0),0)</f>
        <v>0</v>
      </c>
      <c r="H5317">
        <f>COUNTIF([3]P_N!$B:$B,A5317)</f>
        <v>0</v>
      </c>
      <c r="I5317">
        <f>IFERROR(VLOOKUP(A5317,[4]P_SEG!$B:$G,6,0),0)</f>
        <v>0</v>
      </c>
      <c r="J5317">
        <f>COUNTIF([4]P_N!$B:$B,A5317)</f>
        <v>0</v>
      </c>
    </row>
    <row r="5318" spans="1:10" x14ac:dyDescent="0.25">
      <c r="A5318" s="14">
        <v>81804990</v>
      </c>
      <c r="B5318">
        <v>804670</v>
      </c>
      <c r="C5318" s="4">
        <f>IFERROR(VLOOKUP(A5318,[1]P_ESP!$B:$G,6,0),0)</f>
        <v>0</v>
      </c>
      <c r="D5318" s="3">
        <f>COUNTIF([1]P_N!$B:$B,A5318)</f>
        <v>0</v>
      </c>
      <c r="E5318">
        <f>IFERROR(VLOOKUP(A5318,[2]P_SEG!$B:$G,6,0),0)</f>
        <v>0</v>
      </c>
      <c r="F5318">
        <f>COUNTIF([2]P_N!$B:$B,A5318)</f>
        <v>0</v>
      </c>
      <c r="G5318">
        <f>IFERROR(VLOOKUP(A5318,[3]P_SEG!$B:$G,6,0),0)</f>
        <v>0</v>
      </c>
      <c r="H5318">
        <f>COUNTIF([3]P_N!$B:$B,A5318)</f>
        <v>0</v>
      </c>
      <c r="I5318">
        <f>IFERROR(VLOOKUP(A5318,[4]P_SEG!$B:$G,6,0),0)</f>
        <v>0</v>
      </c>
      <c r="J5318">
        <f>COUNTIF([4]P_N!$B:$B,A5318)</f>
        <v>0</v>
      </c>
    </row>
    <row r="5319" spans="1:10" x14ac:dyDescent="0.25">
      <c r="A5319" s="14">
        <v>81805723</v>
      </c>
      <c r="B5319">
        <v>804837</v>
      </c>
      <c r="C5319" s="4">
        <f>IFERROR(VLOOKUP(A5319,[1]P_ESP!$B:$G,6,0),0)</f>
        <v>0</v>
      </c>
      <c r="D5319" s="3">
        <f>COUNTIF([1]P_N!$B:$B,A5319)</f>
        <v>0</v>
      </c>
      <c r="E5319">
        <f>IFERROR(VLOOKUP(A5319,[2]P_SEG!$B:$G,6,0),0)</f>
        <v>0</v>
      </c>
      <c r="F5319">
        <f>COUNTIF([2]P_N!$B:$B,A5319)</f>
        <v>0</v>
      </c>
      <c r="G5319">
        <f>IFERROR(VLOOKUP(A5319,[3]P_SEG!$B:$G,6,0),0)</f>
        <v>0</v>
      </c>
      <c r="H5319">
        <f>COUNTIF([3]P_N!$B:$B,A5319)</f>
        <v>0</v>
      </c>
      <c r="I5319">
        <f>IFERROR(VLOOKUP(A5319,[4]P_SEG!$B:$G,6,0),0)</f>
        <v>0</v>
      </c>
      <c r="J5319">
        <f>COUNTIF([4]P_N!$B:$B,A5319)</f>
        <v>0</v>
      </c>
    </row>
    <row r="5320" spans="1:10" x14ac:dyDescent="0.25">
      <c r="A5320" s="14">
        <v>81824597</v>
      </c>
      <c r="B5320">
        <v>81</v>
      </c>
      <c r="C5320" s="4">
        <f>IFERROR(VLOOKUP(A5320,[1]P_ESP!$B:$G,6,0),0)</f>
        <v>0</v>
      </c>
      <c r="D5320" s="3">
        <f>COUNTIF([1]P_N!$B:$B,A5320)</f>
        <v>0</v>
      </c>
      <c r="E5320">
        <f>IFERROR(VLOOKUP(A5320,[2]P_SEG!$B:$G,6,0),0)</f>
        <v>0</v>
      </c>
      <c r="F5320">
        <f>COUNTIF([2]P_N!$B:$B,A5320)</f>
        <v>0</v>
      </c>
      <c r="G5320">
        <f>IFERROR(VLOOKUP(A5320,[3]P_SEG!$B:$G,6,0),0)</f>
        <v>0</v>
      </c>
      <c r="H5320">
        <f>COUNTIF([3]P_N!$B:$B,A5320)</f>
        <v>0</v>
      </c>
      <c r="I5320">
        <f>IFERROR(VLOOKUP(A5320,[4]P_SEG!$B:$G,6,0),0)</f>
        <v>0</v>
      </c>
      <c r="J5320">
        <f>COUNTIF([4]P_N!$B:$B,A5320)</f>
        <v>0</v>
      </c>
    </row>
    <row r="5321" spans="1:10" x14ac:dyDescent="0.25">
      <c r="A5321" s="14">
        <v>81824609</v>
      </c>
      <c r="B5321">
        <v>810102094033</v>
      </c>
      <c r="C5321" s="4">
        <f>IFERROR(VLOOKUP(A5321,[1]P_ESP!$B:$G,6,0),0)</f>
        <v>0</v>
      </c>
      <c r="D5321" s="3">
        <f>COUNTIF([1]P_N!$B:$B,A5321)</f>
        <v>0</v>
      </c>
      <c r="E5321">
        <f>IFERROR(VLOOKUP(A5321,[2]P_SEG!$B:$G,6,0),0)</f>
        <v>0</v>
      </c>
      <c r="F5321">
        <f>COUNTIF([2]P_N!$B:$B,A5321)</f>
        <v>0</v>
      </c>
      <c r="G5321">
        <f>IFERROR(VLOOKUP(A5321,[3]P_SEG!$B:$G,6,0),0)</f>
        <v>0</v>
      </c>
      <c r="H5321">
        <f>COUNTIF([3]P_N!$B:$B,A5321)</f>
        <v>0</v>
      </c>
      <c r="I5321">
        <f>IFERROR(VLOOKUP(A5321,[4]P_SEG!$B:$G,6,0),0)</f>
        <v>0</v>
      </c>
      <c r="J5321">
        <f>COUNTIF([4]P_N!$B:$B,A5321)</f>
        <v>0</v>
      </c>
    </row>
    <row r="5322" spans="1:10" x14ac:dyDescent="0.25">
      <c r="A5322" s="14">
        <v>81805744</v>
      </c>
      <c r="B5322">
        <v>812390</v>
      </c>
      <c r="C5322" s="4">
        <f>IFERROR(VLOOKUP(A5322,[1]P_ESP!$B:$G,6,0),0)</f>
        <v>0</v>
      </c>
      <c r="D5322" s="3">
        <f>COUNTIF([1]P_N!$B:$B,A5322)</f>
        <v>0</v>
      </c>
      <c r="E5322">
        <f>IFERROR(VLOOKUP(A5322,[2]P_SEG!$B:$G,6,0),0)</f>
        <v>0</v>
      </c>
      <c r="F5322">
        <f>COUNTIF([2]P_N!$B:$B,A5322)</f>
        <v>0</v>
      </c>
      <c r="G5322">
        <f>IFERROR(VLOOKUP(A5322,[3]P_SEG!$B:$G,6,0),0)</f>
        <v>0</v>
      </c>
      <c r="H5322">
        <f>COUNTIF([3]P_N!$B:$B,A5322)</f>
        <v>0</v>
      </c>
      <c r="I5322">
        <f>IFERROR(VLOOKUP(A5322,[4]P_SEG!$B:$G,6,0),0)</f>
        <v>0</v>
      </c>
      <c r="J5322">
        <f>COUNTIF([4]P_N!$B:$B,A5322)</f>
        <v>0</v>
      </c>
    </row>
    <row r="5323" spans="1:10" x14ac:dyDescent="0.25">
      <c r="A5323" s="14">
        <v>81804824</v>
      </c>
      <c r="B5323">
        <v>812519</v>
      </c>
      <c r="C5323" s="4">
        <f>IFERROR(VLOOKUP(A5323,[1]P_ESP!$B:$G,6,0),0)</f>
        <v>0</v>
      </c>
      <c r="D5323" s="3">
        <f>COUNTIF([1]P_N!$B:$B,A5323)</f>
        <v>0</v>
      </c>
      <c r="E5323">
        <f>IFERROR(VLOOKUP(A5323,[2]P_SEG!$B:$G,6,0),0)</f>
        <v>0</v>
      </c>
      <c r="F5323">
        <f>COUNTIF([2]P_N!$B:$B,A5323)</f>
        <v>0</v>
      </c>
      <c r="G5323">
        <f>IFERROR(VLOOKUP(A5323,[3]P_SEG!$B:$G,6,0),0)</f>
        <v>0</v>
      </c>
      <c r="H5323">
        <f>COUNTIF([3]P_N!$B:$B,A5323)</f>
        <v>0</v>
      </c>
      <c r="I5323">
        <f>IFERROR(VLOOKUP(A5323,[4]P_SEG!$B:$G,6,0),0)</f>
        <v>0</v>
      </c>
      <c r="J5323">
        <f>COUNTIF([4]P_N!$B:$B,A5323)</f>
        <v>0</v>
      </c>
    </row>
    <row r="5324" spans="1:10" x14ac:dyDescent="0.25">
      <c r="A5324" s="14">
        <v>81819636</v>
      </c>
      <c r="B5324">
        <v>812541</v>
      </c>
      <c r="C5324" s="4">
        <f>IFERROR(VLOOKUP(A5324,[1]P_ESP!$B:$G,6,0),0)</f>
        <v>0</v>
      </c>
      <c r="D5324" s="3">
        <f>COUNTIF([1]P_N!$B:$B,A5324)</f>
        <v>0</v>
      </c>
      <c r="E5324">
        <f>IFERROR(VLOOKUP(A5324,[2]P_SEG!$B:$G,6,0),0)</f>
        <v>0</v>
      </c>
      <c r="F5324">
        <f>COUNTIF([2]P_N!$B:$B,A5324)</f>
        <v>0</v>
      </c>
      <c r="G5324">
        <f>IFERROR(VLOOKUP(A5324,[3]P_SEG!$B:$G,6,0),0)</f>
        <v>0</v>
      </c>
      <c r="H5324">
        <f>COUNTIF([3]P_N!$B:$B,A5324)</f>
        <v>0</v>
      </c>
      <c r="I5324">
        <f>IFERROR(VLOOKUP(A5324,[4]P_SEG!$B:$G,6,0),0)</f>
        <v>0</v>
      </c>
      <c r="J5324">
        <f>COUNTIF([4]P_N!$B:$B,A5324)</f>
        <v>0</v>
      </c>
    </row>
    <row r="5325" spans="1:10" x14ac:dyDescent="0.25">
      <c r="A5325" s="14">
        <v>81805646</v>
      </c>
      <c r="B5325">
        <v>812543</v>
      </c>
      <c r="C5325" s="4">
        <f>IFERROR(VLOOKUP(A5325,[1]P_ESP!$B:$G,6,0),0)</f>
        <v>0</v>
      </c>
      <c r="D5325" s="3">
        <f>COUNTIF([1]P_N!$B:$B,A5325)</f>
        <v>0</v>
      </c>
      <c r="E5325">
        <f>IFERROR(VLOOKUP(A5325,[2]P_SEG!$B:$G,6,0),0)</f>
        <v>0</v>
      </c>
      <c r="F5325">
        <f>COUNTIF([2]P_N!$B:$B,A5325)</f>
        <v>0</v>
      </c>
      <c r="G5325">
        <f>IFERROR(VLOOKUP(A5325,[3]P_SEG!$B:$G,6,0),0)</f>
        <v>0</v>
      </c>
      <c r="H5325">
        <f>COUNTIF([3]P_N!$B:$B,A5325)</f>
        <v>0</v>
      </c>
      <c r="I5325">
        <f>IFERROR(VLOOKUP(A5325,[4]P_SEG!$B:$G,6,0),0)</f>
        <v>0</v>
      </c>
      <c r="J5325">
        <f>COUNTIF([4]P_N!$B:$B,A5325)</f>
        <v>0</v>
      </c>
    </row>
    <row r="5326" spans="1:10" x14ac:dyDescent="0.25">
      <c r="A5326" s="14">
        <v>81805626</v>
      </c>
      <c r="B5326">
        <v>812547</v>
      </c>
      <c r="C5326" s="4">
        <f>IFERROR(VLOOKUP(A5326,[1]P_ESP!$B:$G,6,0),0)</f>
        <v>0</v>
      </c>
      <c r="D5326" s="3">
        <f>COUNTIF([1]P_N!$B:$B,A5326)</f>
        <v>0</v>
      </c>
      <c r="E5326">
        <f>IFERROR(VLOOKUP(A5326,[2]P_SEG!$B:$G,6,0),0)</f>
        <v>0</v>
      </c>
      <c r="F5326">
        <f>COUNTIF([2]P_N!$B:$B,A5326)</f>
        <v>0</v>
      </c>
      <c r="G5326">
        <f>IFERROR(VLOOKUP(A5326,[3]P_SEG!$B:$G,6,0),0)</f>
        <v>0</v>
      </c>
      <c r="H5326">
        <f>COUNTIF([3]P_N!$B:$B,A5326)</f>
        <v>0</v>
      </c>
      <c r="I5326">
        <f>IFERROR(VLOOKUP(A5326,[4]P_SEG!$B:$G,6,0),0)</f>
        <v>0</v>
      </c>
      <c r="J5326">
        <f>COUNTIF([4]P_N!$B:$B,A5326)</f>
        <v>0</v>
      </c>
    </row>
    <row r="5327" spans="1:10" x14ac:dyDescent="0.25">
      <c r="A5327" s="14">
        <v>81805610</v>
      </c>
      <c r="B5327">
        <v>814833</v>
      </c>
      <c r="C5327" s="4">
        <f>IFERROR(VLOOKUP(A5327,[1]P_ESP!$B:$G,6,0),0)</f>
        <v>0</v>
      </c>
      <c r="D5327" s="3">
        <f>COUNTIF([1]P_N!$B:$B,A5327)</f>
        <v>0</v>
      </c>
      <c r="E5327">
        <f>IFERROR(VLOOKUP(A5327,[2]P_SEG!$B:$G,6,0),0)</f>
        <v>0</v>
      </c>
      <c r="F5327">
        <f>COUNTIF([2]P_N!$B:$B,A5327)</f>
        <v>0</v>
      </c>
      <c r="G5327">
        <f>IFERROR(VLOOKUP(A5327,[3]P_SEG!$B:$G,6,0),0)</f>
        <v>0</v>
      </c>
      <c r="H5327">
        <f>COUNTIF([3]P_N!$B:$B,A5327)</f>
        <v>0</v>
      </c>
      <c r="I5327">
        <f>IFERROR(VLOOKUP(A5327,[4]P_SEG!$B:$G,6,0),0)</f>
        <v>0</v>
      </c>
      <c r="J5327">
        <f>COUNTIF([4]P_N!$B:$B,A5327)</f>
        <v>0</v>
      </c>
    </row>
    <row r="5328" spans="1:10" x14ac:dyDescent="0.25">
      <c r="A5328" s="14">
        <v>81839435</v>
      </c>
      <c r="B5328">
        <v>82010130</v>
      </c>
      <c r="C5328" s="4">
        <f>IFERROR(VLOOKUP(A5328,[1]P_ESP!$B:$G,6,0),0)</f>
        <v>0</v>
      </c>
      <c r="D5328" s="3">
        <f>COUNTIF([1]P_N!$B:$B,A5328)</f>
        <v>0</v>
      </c>
      <c r="E5328">
        <f>IFERROR(VLOOKUP(A5328,[2]P_SEG!$B:$G,6,0),0)</f>
        <v>0</v>
      </c>
      <c r="F5328">
        <f>COUNTIF([2]P_N!$B:$B,A5328)</f>
        <v>0</v>
      </c>
      <c r="G5328">
        <f>IFERROR(VLOOKUP(A5328,[3]P_SEG!$B:$G,6,0),0)</f>
        <v>0</v>
      </c>
      <c r="H5328">
        <f>COUNTIF([3]P_N!$B:$B,A5328)</f>
        <v>0</v>
      </c>
      <c r="I5328">
        <f>IFERROR(VLOOKUP(A5328,[4]P_SEG!$B:$G,6,0),0)</f>
        <v>0</v>
      </c>
      <c r="J5328">
        <f>COUNTIF([4]P_N!$B:$B,A5328)</f>
        <v>0</v>
      </c>
    </row>
    <row r="5329" spans="1:10" x14ac:dyDescent="0.25">
      <c r="A5329" s="14">
        <v>81803716</v>
      </c>
      <c r="B5329">
        <v>8201235</v>
      </c>
      <c r="C5329" s="4">
        <f>IFERROR(VLOOKUP(A5329,[1]P_ESP!$B:$G,6,0),0)</f>
        <v>0</v>
      </c>
      <c r="D5329" s="3">
        <f>COUNTIF([1]P_N!$B:$B,A5329)</f>
        <v>0</v>
      </c>
      <c r="E5329">
        <f>IFERROR(VLOOKUP(A5329,[2]P_SEG!$B:$G,6,0),0)</f>
        <v>0</v>
      </c>
      <c r="F5329">
        <f>COUNTIF([2]P_N!$B:$B,A5329)</f>
        <v>0</v>
      </c>
      <c r="G5329">
        <f>IFERROR(VLOOKUP(A5329,[3]P_SEG!$B:$G,6,0),0)</f>
        <v>0</v>
      </c>
      <c r="H5329">
        <f>COUNTIF([3]P_N!$B:$B,A5329)</f>
        <v>0</v>
      </c>
      <c r="I5329">
        <f>IFERROR(VLOOKUP(A5329,[4]P_SEG!$B:$G,6,0),0)</f>
        <v>0</v>
      </c>
      <c r="J5329">
        <f>COUNTIF([4]P_N!$B:$B,A5329)</f>
        <v>0</v>
      </c>
    </row>
    <row r="5330" spans="1:10" x14ac:dyDescent="0.25">
      <c r="A5330" s="14">
        <v>81837605</v>
      </c>
      <c r="B5330">
        <v>824820</v>
      </c>
      <c r="C5330" s="4">
        <f>IFERROR(VLOOKUP(A5330,[1]P_ESP!$B:$G,6,0),0)</f>
        <v>0</v>
      </c>
      <c r="D5330" s="3">
        <f>COUNTIF([1]P_N!$B:$B,A5330)</f>
        <v>0</v>
      </c>
      <c r="E5330">
        <f>IFERROR(VLOOKUP(A5330,[2]P_SEG!$B:$G,6,0),0)</f>
        <v>0</v>
      </c>
      <c r="F5330">
        <f>COUNTIF([2]P_N!$B:$B,A5330)</f>
        <v>0</v>
      </c>
      <c r="G5330">
        <f>IFERROR(VLOOKUP(A5330,[3]P_SEG!$B:$G,6,0),0)</f>
        <v>0</v>
      </c>
      <c r="H5330">
        <f>COUNTIF([3]P_N!$B:$B,A5330)</f>
        <v>0</v>
      </c>
      <c r="I5330">
        <f>IFERROR(VLOOKUP(A5330,[4]P_SEG!$B:$G,6,0),0)</f>
        <v>0</v>
      </c>
      <c r="J5330">
        <f>COUNTIF([4]P_N!$B:$B,A5330)</f>
        <v>0</v>
      </c>
    </row>
    <row r="5331" spans="1:10" x14ac:dyDescent="0.25">
      <c r="A5331" s="14">
        <v>81836412</v>
      </c>
      <c r="B5331">
        <v>830010000</v>
      </c>
      <c r="C5331" s="4">
        <f>IFERROR(VLOOKUP(A5331,[1]P_ESP!$B:$G,6,0),0)</f>
        <v>0</v>
      </c>
      <c r="D5331" s="3">
        <f>COUNTIF([1]P_N!$B:$B,A5331)</f>
        <v>0</v>
      </c>
      <c r="E5331">
        <f>IFERROR(VLOOKUP(A5331,[2]P_SEG!$B:$G,6,0),0)</f>
        <v>0</v>
      </c>
      <c r="F5331">
        <f>COUNTIF([2]P_N!$B:$B,A5331)</f>
        <v>0</v>
      </c>
      <c r="G5331">
        <f>IFERROR(VLOOKUP(A5331,[3]P_SEG!$B:$G,6,0),0)</f>
        <v>0</v>
      </c>
      <c r="H5331">
        <f>COUNTIF([3]P_N!$B:$B,A5331)</f>
        <v>0</v>
      </c>
      <c r="I5331">
        <f>IFERROR(VLOOKUP(A5331,[4]P_SEG!$B:$G,6,0),0)</f>
        <v>0</v>
      </c>
      <c r="J5331">
        <f>COUNTIF([4]P_N!$B:$B,A5331)</f>
        <v>0</v>
      </c>
    </row>
    <row r="5332" spans="1:10" x14ac:dyDescent="0.25">
      <c r="A5332" s="14">
        <v>81836453</v>
      </c>
      <c r="B5332">
        <v>830010001</v>
      </c>
      <c r="C5332" s="4">
        <f>IFERROR(VLOOKUP(A5332,[1]P_ESP!$B:$G,6,0),0)</f>
        <v>5</v>
      </c>
      <c r="D5332" s="3">
        <f>COUNTIF([1]P_N!$B:$B,A5332)</f>
        <v>0</v>
      </c>
      <c r="E5332">
        <f>IFERROR(VLOOKUP(A5332,[2]P_SEG!$B:$G,6,0),0)</f>
        <v>0</v>
      </c>
      <c r="F5332">
        <f>COUNTIF([2]P_N!$B:$B,A5332)</f>
        <v>0</v>
      </c>
      <c r="G5332">
        <f>IFERROR(VLOOKUP(A5332,[3]P_SEG!$B:$G,6,0),0)</f>
        <v>0</v>
      </c>
      <c r="H5332">
        <f>COUNTIF([3]P_N!$B:$B,A5332)</f>
        <v>0</v>
      </c>
      <c r="I5332">
        <f>IFERROR(VLOOKUP(A5332,[4]P_SEG!$B:$G,6,0),0)</f>
        <v>0</v>
      </c>
      <c r="J5332">
        <f>COUNTIF([4]P_N!$B:$B,A5332)</f>
        <v>0</v>
      </c>
    </row>
    <row r="5333" spans="1:10" x14ac:dyDescent="0.25">
      <c r="A5333" s="14">
        <v>81824598</v>
      </c>
      <c r="B5333">
        <v>84</v>
      </c>
      <c r="C5333" s="4">
        <f>IFERROR(VLOOKUP(A5333,[1]P_ESP!$B:$G,6,0),0)</f>
        <v>0</v>
      </c>
      <c r="D5333" s="3">
        <f>COUNTIF([1]P_N!$B:$B,A5333)</f>
        <v>0</v>
      </c>
      <c r="E5333">
        <f>IFERROR(VLOOKUP(A5333,[2]P_SEG!$B:$G,6,0),0)</f>
        <v>0</v>
      </c>
      <c r="F5333">
        <f>COUNTIF([2]P_N!$B:$B,A5333)</f>
        <v>0</v>
      </c>
      <c r="G5333">
        <f>IFERROR(VLOOKUP(A5333,[3]P_SEG!$B:$G,6,0),0)</f>
        <v>0</v>
      </c>
      <c r="H5333">
        <f>COUNTIF([3]P_N!$B:$B,A5333)</f>
        <v>0</v>
      </c>
      <c r="I5333">
        <f>IFERROR(VLOOKUP(A5333,[4]P_SEG!$B:$G,6,0),0)</f>
        <v>0</v>
      </c>
      <c r="J5333">
        <f>COUNTIF([4]P_N!$B:$B,A5333)</f>
        <v>0</v>
      </c>
    </row>
    <row r="5334" spans="1:10" x14ac:dyDescent="0.25">
      <c r="A5334" s="14">
        <v>81837590</v>
      </c>
      <c r="B5334">
        <v>84818092</v>
      </c>
      <c r="C5334" s="4">
        <f>IFERROR(VLOOKUP(A5334,[1]P_ESP!$B:$G,6,0),0)</f>
        <v>0</v>
      </c>
      <c r="D5334" s="3">
        <f>COUNTIF([1]P_N!$B:$B,A5334)</f>
        <v>0</v>
      </c>
      <c r="E5334">
        <f>IFERROR(VLOOKUP(A5334,[2]P_SEG!$B:$G,6,0),0)</f>
        <v>0</v>
      </c>
      <c r="F5334">
        <f>COUNTIF([2]P_N!$B:$B,A5334)</f>
        <v>0</v>
      </c>
      <c r="G5334">
        <f>IFERROR(VLOOKUP(A5334,[3]P_SEG!$B:$G,6,0),0)</f>
        <v>0</v>
      </c>
      <c r="H5334">
        <f>COUNTIF([3]P_N!$B:$B,A5334)</f>
        <v>0</v>
      </c>
      <c r="I5334">
        <f>IFERROR(VLOOKUP(A5334,[4]P_SEG!$B:$G,6,0),0)</f>
        <v>0</v>
      </c>
      <c r="J5334">
        <f>COUNTIF([4]P_N!$B:$B,A5334)</f>
        <v>0</v>
      </c>
    </row>
    <row r="5335" spans="1:10" x14ac:dyDescent="0.25">
      <c r="A5335" s="14">
        <v>81864601</v>
      </c>
      <c r="B5335">
        <v>864000000</v>
      </c>
      <c r="C5335" s="4">
        <f>IFERROR(VLOOKUP(A5335,[1]P_ESP!$B:$G,6,0),0)</f>
        <v>0</v>
      </c>
      <c r="D5335" s="3">
        <f>COUNTIF([1]P_N!$B:$B,A5335)</f>
        <v>0</v>
      </c>
      <c r="E5335">
        <f>IFERROR(VLOOKUP(A5335,[2]P_SEG!$B:$G,6,0),0)</f>
        <v>0</v>
      </c>
      <c r="F5335">
        <f>COUNTIF([2]P_N!$B:$B,A5335)</f>
        <v>0</v>
      </c>
      <c r="G5335">
        <f>IFERROR(VLOOKUP(A5335,[3]P_SEG!$B:$G,6,0),0)</f>
        <v>0</v>
      </c>
      <c r="H5335">
        <f>COUNTIF([3]P_N!$B:$B,A5335)</f>
        <v>0</v>
      </c>
      <c r="I5335">
        <f>IFERROR(VLOOKUP(A5335,[4]P_SEG!$B:$G,6,0),0)</f>
        <v>0</v>
      </c>
      <c r="J5335">
        <f>COUNTIF([4]P_N!$B:$B,A5335)</f>
        <v>0</v>
      </c>
    </row>
    <row r="5336" spans="1:10" x14ac:dyDescent="0.25">
      <c r="A5336" s="14">
        <v>81824568</v>
      </c>
      <c r="B5336">
        <v>8831</v>
      </c>
      <c r="C5336" s="4">
        <f>IFERROR(VLOOKUP(A5336,[1]P_ESP!$B:$G,6,0),0)</f>
        <v>0</v>
      </c>
      <c r="D5336" s="3">
        <f>COUNTIF([1]P_N!$B:$B,A5336)</f>
        <v>0</v>
      </c>
      <c r="E5336">
        <f>IFERROR(VLOOKUP(A5336,[2]P_SEG!$B:$G,6,0),0)</f>
        <v>0</v>
      </c>
      <c r="F5336">
        <f>COUNTIF([2]P_N!$B:$B,A5336)</f>
        <v>0</v>
      </c>
      <c r="G5336">
        <f>IFERROR(VLOOKUP(A5336,[3]P_SEG!$B:$G,6,0),0)</f>
        <v>0</v>
      </c>
      <c r="H5336">
        <f>COUNTIF([3]P_N!$B:$B,A5336)</f>
        <v>0</v>
      </c>
      <c r="I5336">
        <f>IFERROR(VLOOKUP(A5336,[4]P_SEG!$B:$G,6,0),0)</f>
        <v>0</v>
      </c>
      <c r="J5336">
        <f>COUNTIF([4]P_N!$B:$B,A5336)</f>
        <v>0</v>
      </c>
    </row>
    <row r="5337" spans="1:10" x14ac:dyDescent="0.25">
      <c r="A5337" s="14">
        <v>81863799</v>
      </c>
      <c r="B5337">
        <v>8976004340</v>
      </c>
      <c r="C5337" s="4">
        <f>IFERROR(VLOOKUP(A5337,[1]P_ESP!$B:$G,6,0),0)</f>
        <v>0</v>
      </c>
      <c r="D5337" s="3">
        <f>COUNTIF([1]P_N!$B:$B,A5337)</f>
        <v>0</v>
      </c>
      <c r="E5337">
        <f>IFERROR(VLOOKUP(A5337,[2]P_SEG!$B:$G,6,0),0)</f>
        <v>0</v>
      </c>
      <c r="F5337">
        <f>COUNTIF([2]P_N!$B:$B,A5337)</f>
        <v>0</v>
      </c>
      <c r="G5337">
        <f>IFERROR(VLOOKUP(A5337,[3]P_SEG!$B:$G,6,0),0)</f>
        <v>0</v>
      </c>
      <c r="H5337">
        <f>COUNTIF([3]P_N!$B:$B,A5337)</f>
        <v>0</v>
      </c>
      <c r="I5337">
        <f>IFERROR(VLOOKUP(A5337,[4]P_SEG!$B:$G,6,0),0)</f>
        <v>0</v>
      </c>
      <c r="J5337">
        <f>COUNTIF([4]P_N!$B:$B,A5337)</f>
        <v>0</v>
      </c>
    </row>
    <row r="5338" spans="1:10" x14ac:dyDescent="0.25">
      <c r="A5338" s="14">
        <v>81863800</v>
      </c>
      <c r="B5338">
        <v>8980197410</v>
      </c>
      <c r="C5338" s="4">
        <f>IFERROR(VLOOKUP(A5338,[1]P_ESP!$B:$G,6,0),0)</f>
        <v>0</v>
      </c>
      <c r="D5338" s="3">
        <f>COUNTIF([1]P_N!$B:$B,A5338)</f>
        <v>0</v>
      </c>
      <c r="E5338">
        <f>IFERROR(VLOOKUP(A5338,[2]P_SEG!$B:$G,6,0),0)</f>
        <v>0</v>
      </c>
      <c r="F5338">
        <f>COUNTIF([2]P_N!$B:$B,A5338)</f>
        <v>0</v>
      </c>
      <c r="G5338">
        <f>IFERROR(VLOOKUP(A5338,[3]P_SEG!$B:$G,6,0),0)</f>
        <v>0</v>
      </c>
      <c r="H5338">
        <f>COUNTIF([3]P_N!$B:$B,A5338)</f>
        <v>0</v>
      </c>
      <c r="I5338">
        <f>IFERROR(VLOOKUP(A5338,[4]P_SEG!$B:$G,6,0),0)</f>
        <v>0</v>
      </c>
      <c r="J5338">
        <f>COUNTIF([4]P_N!$B:$B,A5338)</f>
        <v>0</v>
      </c>
    </row>
    <row r="5339" spans="1:10" x14ac:dyDescent="0.25">
      <c r="A5339" s="14">
        <v>81863801</v>
      </c>
      <c r="B5339">
        <v>8980274560</v>
      </c>
      <c r="C5339" s="4">
        <f>IFERROR(VLOOKUP(A5339,[1]P_ESP!$B:$G,6,0),0)</f>
        <v>0</v>
      </c>
      <c r="D5339" s="3">
        <f>COUNTIF([1]P_N!$B:$B,A5339)</f>
        <v>0</v>
      </c>
      <c r="E5339">
        <f>IFERROR(VLOOKUP(A5339,[2]P_SEG!$B:$G,6,0),0)</f>
        <v>0</v>
      </c>
      <c r="F5339">
        <f>COUNTIF([2]P_N!$B:$B,A5339)</f>
        <v>0</v>
      </c>
      <c r="G5339">
        <f>IFERROR(VLOOKUP(A5339,[3]P_SEG!$B:$G,6,0),0)</f>
        <v>0</v>
      </c>
      <c r="H5339">
        <f>COUNTIF([3]P_N!$B:$B,A5339)</f>
        <v>0</v>
      </c>
      <c r="I5339">
        <f>IFERROR(VLOOKUP(A5339,[4]P_SEG!$B:$G,6,0),0)</f>
        <v>0</v>
      </c>
      <c r="J5339">
        <f>COUNTIF([4]P_N!$B:$B,A5339)</f>
        <v>0</v>
      </c>
    </row>
    <row r="5340" spans="1:10" x14ac:dyDescent="0.25">
      <c r="A5340" s="14">
        <v>81863862</v>
      </c>
      <c r="B5340">
        <v>9</v>
      </c>
      <c r="C5340" s="4">
        <f>IFERROR(VLOOKUP(A5340,[1]P_ESP!$B:$G,6,0),0)</f>
        <v>0</v>
      </c>
      <c r="D5340" s="3">
        <f>COUNTIF([1]P_N!$B:$B,A5340)</f>
        <v>0</v>
      </c>
      <c r="E5340">
        <f>IFERROR(VLOOKUP(A5340,[2]P_SEG!$B:$G,6,0),0)</f>
        <v>0</v>
      </c>
      <c r="F5340">
        <f>COUNTIF([2]P_N!$B:$B,A5340)</f>
        <v>0</v>
      </c>
      <c r="G5340">
        <f>IFERROR(VLOOKUP(A5340,[3]P_SEG!$B:$G,6,0),0)</f>
        <v>0</v>
      </c>
      <c r="H5340">
        <f>COUNTIF([3]P_N!$B:$B,A5340)</f>
        <v>0</v>
      </c>
      <c r="I5340">
        <f>IFERROR(VLOOKUP(A5340,[4]P_SEG!$B:$G,6,0),0)</f>
        <v>0</v>
      </c>
      <c r="J5340">
        <f>COUNTIF([4]P_N!$B:$B,A5340)</f>
        <v>0</v>
      </c>
    </row>
    <row r="5341" spans="1:10" x14ac:dyDescent="0.25">
      <c r="A5341" s="14">
        <v>81824617</v>
      </c>
      <c r="B5341">
        <v>900000060</v>
      </c>
      <c r="C5341" s="4">
        <f>IFERROR(VLOOKUP(A5341,[1]P_ESP!$B:$G,6,0),0)</f>
        <v>0</v>
      </c>
      <c r="D5341" s="3">
        <f>COUNTIF([1]P_N!$B:$B,A5341)</f>
        <v>0</v>
      </c>
      <c r="E5341">
        <f>IFERROR(VLOOKUP(A5341,[2]P_SEG!$B:$G,6,0),0)</f>
        <v>0</v>
      </c>
      <c r="F5341">
        <f>COUNTIF([2]P_N!$B:$B,A5341)</f>
        <v>0</v>
      </c>
      <c r="G5341">
        <f>IFERROR(VLOOKUP(A5341,[3]P_SEG!$B:$G,6,0),0)</f>
        <v>0</v>
      </c>
      <c r="H5341">
        <f>COUNTIF([3]P_N!$B:$B,A5341)</f>
        <v>0</v>
      </c>
      <c r="I5341">
        <f>IFERROR(VLOOKUP(A5341,[4]P_SEG!$B:$G,6,0),0)</f>
        <v>0</v>
      </c>
      <c r="J5341">
        <f>COUNTIF([4]P_N!$B:$B,A5341)</f>
        <v>0</v>
      </c>
    </row>
    <row r="5342" spans="1:10" x14ac:dyDescent="0.25">
      <c r="A5342" s="14">
        <v>81823894</v>
      </c>
      <c r="B5342">
        <v>900000080</v>
      </c>
      <c r="C5342" s="4">
        <f>IFERROR(VLOOKUP(A5342,[1]P_ESP!$B:$G,6,0),0)</f>
        <v>0</v>
      </c>
      <c r="D5342" s="3">
        <f>COUNTIF([1]P_N!$B:$B,A5342)</f>
        <v>0</v>
      </c>
      <c r="E5342">
        <f>IFERROR(VLOOKUP(A5342,[2]P_SEG!$B:$G,6,0),0)</f>
        <v>0</v>
      </c>
      <c r="F5342">
        <f>COUNTIF([2]P_N!$B:$B,A5342)</f>
        <v>0</v>
      </c>
      <c r="G5342">
        <f>IFERROR(VLOOKUP(A5342,[3]P_SEG!$B:$G,6,0),0)</f>
        <v>0</v>
      </c>
      <c r="H5342">
        <f>COUNTIF([3]P_N!$B:$B,A5342)</f>
        <v>0</v>
      </c>
      <c r="I5342">
        <f>IFERROR(VLOOKUP(A5342,[4]P_SEG!$B:$G,6,0),0)</f>
        <v>0</v>
      </c>
      <c r="J5342">
        <f>COUNTIF([4]P_N!$B:$B,A5342)</f>
        <v>0</v>
      </c>
    </row>
    <row r="5343" spans="1:10" x14ac:dyDescent="0.25">
      <c r="A5343" s="14">
        <v>81823961</v>
      </c>
      <c r="B5343">
        <v>900310000</v>
      </c>
      <c r="C5343" s="4">
        <f>IFERROR(VLOOKUP(A5343,[1]P_ESP!$B:$G,6,0),0)</f>
        <v>0</v>
      </c>
      <c r="D5343" s="3">
        <f>COUNTIF([1]P_N!$B:$B,A5343)</f>
        <v>0</v>
      </c>
      <c r="E5343">
        <f>IFERROR(VLOOKUP(A5343,[2]P_SEG!$B:$G,6,0),0)</f>
        <v>0</v>
      </c>
      <c r="F5343">
        <f>COUNTIF([2]P_N!$B:$B,A5343)</f>
        <v>0</v>
      </c>
      <c r="G5343">
        <f>IFERROR(VLOOKUP(A5343,[3]P_SEG!$B:$G,6,0),0)</f>
        <v>0</v>
      </c>
      <c r="H5343">
        <f>COUNTIF([3]P_N!$B:$B,A5343)</f>
        <v>0</v>
      </c>
      <c r="I5343">
        <f>IFERROR(VLOOKUP(A5343,[4]P_SEG!$B:$G,6,0),0)</f>
        <v>0</v>
      </c>
      <c r="J5343">
        <f>COUNTIF([4]P_N!$B:$B,A5343)</f>
        <v>0</v>
      </c>
    </row>
    <row r="5344" spans="1:10" x14ac:dyDescent="0.25">
      <c r="A5344" s="14">
        <v>81824051</v>
      </c>
      <c r="B5344">
        <v>900310020</v>
      </c>
      <c r="C5344" s="4">
        <f>IFERROR(VLOOKUP(A5344,[1]P_ESP!$B:$G,6,0),0)</f>
        <v>0</v>
      </c>
      <c r="D5344" s="3">
        <f>COUNTIF([1]P_N!$B:$B,A5344)</f>
        <v>0</v>
      </c>
      <c r="E5344">
        <f>IFERROR(VLOOKUP(A5344,[2]P_SEG!$B:$G,6,0),0)</f>
        <v>0</v>
      </c>
      <c r="F5344">
        <f>COUNTIF([2]P_N!$B:$B,A5344)</f>
        <v>0</v>
      </c>
      <c r="G5344">
        <f>IFERROR(VLOOKUP(A5344,[3]P_SEG!$B:$G,6,0),0)</f>
        <v>0</v>
      </c>
      <c r="H5344">
        <f>COUNTIF([3]P_N!$B:$B,A5344)</f>
        <v>0</v>
      </c>
      <c r="I5344">
        <f>IFERROR(VLOOKUP(A5344,[4]P_SEG!$B:$G,6,0),0)</f>
        <v>0</v>
      </c>
      <c r="J5344">
        <f>COUNTIF([4]P_N!$B:$B,A5344)</f>
        <v>0</v>
      </c>
    </row>
    <row r="5345" spans="1:10" x14ac:dyDescent="0.25">
      <c r="A5345" s="14">
        <v>81824134</v>
      </c>
      <c r="B5345">
        <v>900400510</v>
      </c>
      <c r="C5345" s="4">
        <f>IFERROR(VLOOKUP(A5345,[1]P_ESP!$B:$G,6,0),0)</f>
        <v>0</v>
      </c>
      <c r="D5345" s="3">
        <f>COUNTIF([1]P_N!$B:$B,A5345)</f>
        <v>0</v>
      </c>
      <c r="E5345">
        <f>IFERROR(VLOOKUP(A5345,[2]P_SEG!$B:$G,6,0),0)</f>
        <v>0</v>
      </c>
      <c r="F5345">
        <f>COUNTIF([2]P_N!$B:$B,A5345)</f>
        <v>0</v>
      </c>
      <c r="G5345">
        <f>IFERROR(VLOOKUP(A5345,[3]P_SEG!$B:$G,6,0),0)</f>
        <v>0</v>
      </c>
      <c r="H5345">
        <f>COUNTIF([3]P_N!$B:$B,A5345)</f>
        <v>0</v>
      </c>
      <c r="I5345">
        <f>IFERROR(VLOOKUP(A5345,[4]P_SEG!$B:$G,6,0),0)</f>
        <v>0</v>
      </c>
      <c r="J5345">
        <f>COUNTIF([4]P_N!$B:$B,A5345)</f>
        <v>0</v>
      </c>
    </row>
    <row r="5346" spans="1:10" x14ac:dyDescent="0.25">
      <c r="A5346" s="14">
        <v>81823895</v>
      </c>
      <c r="B5346">
        <v>900600040</v>
      </c>
      <c r="C5346" s="4">
        <f>IFERROR(VLOOKUP(A5346,[1]P_ESP!$B:$G,6,0),0)</f>
        <v>0</v>
      </c>
      <c r="D5346" s="3">
        <f>COUNTIF([1]P_N!$B:$B,A5346)</f>
        <v>0</v>
      </c>
      <c r="E5346">
        <f>IFERROR(VLOOKUP(A5346,[2]P_SEG!$B:$G,6,0),0)</f>
        <v>0</v>
      </c>
      <c r="F5346">
        <f>COUNTIF([2]P_N!$B:$B,A5346)</f>
        <v>0</v>
      </c>
      <c r="G5346">
        <f>IFERROR(VLOOKUP(A5346,[3]P_SEG!$B:$G,6,0),0)</f>
        <v>0</v>
      </c>
      <c r="H5346">
        <f>COUNTIF([3]P_N!$B:$B,A5346)</f>
        <v>0</v>
      </c>
      <c r="I5346">
        <f>IFERROR(VLOOKUP(A5346,[4]P_SEG!$B:$G,6,0),0)</f>
        <v>0</v>
      </c>
      <c r="J5346">
        <f>COUNTIF([4]P_N!$B:$B,A5346)</f>
        <v>0</v>
      </c>
    </row>
    <row r="5347" spans="1:10" x14ac:dyDescent="0.25">
      <c r="A5347" s="14">
        <v>81823896</v>
      </c>
      <c r="B5347">
        <v>900600050</v>
      </c>
      <c r="C5347" s="4">
        <f>IFERROR(VLOOKUP(A5347,[1]P_ESP!$B:$G,6,0),0)</f>
        <v>0</v>
      </c>
      <c r="D5347" s="3">
        <f>COUNTIF([1]P_N!$B:$B,A5347)</f>
        <v>0</v>
      </c>
      <c r="E5347">
        <f>IFERROR(VLOOKUP(A5347,[2]P_SEG!$B:$G,6,0),0)</f>
        <v>0</v>
      </c>
      <c r="F5347">
        <f>COUNTIF([2]P_N!$B:$B,A5347)</f>
        <v>0</v>
      </c>
      <c r="G5347">
        <f>IFERROR(VLOOKUP(A5347,[3]P_SEG!$B:$G,6,0),0)</f>
        <v>0</v>
      </c>
      <c r="H5347">
        <f>COUNTIF([3]P_N!$B:$B,A5347)</f>
        <v>0</v>
      </c>
      <c r="I5347">
        <f>IFERROR(VLOOKUP(A5347,[4]P_SEG!$B:$G,6,0),0)</f>
        <v>0</v>
      </c>
      <c r="J5347">
        <f>COUNTIF([4]P_N!$B:$B,A5347)</f>
        <v>0</v>
      </c>
    </row>
    <row r="5348" spans="1:10" x14ac:dyDescent="0.25">
      <c r="A5348" s="14">
        <v>81823897</v>
      </c>
      <c r="B5348">
        <v>900600060</v>
      </c>
      <c r="C5348" s="4">
        <f>IFERROR(VLOOKUP(A5348,[1]P_ESP!$B:$G,6,0),0)</f>
        <v>0</v>
      </c>
      <c r="D5348" s="3">
        <f>COUNTIF([1]P_N!$B:$B,A5348)</f>
        <v>0</v>
      </c>
      <c r="E5348">
        <f>IFERROR(VLOOKUP(A5348,[2]P_SEG!$B:$G,6,0),0)</f>
        <v>0</v>
      </c>
      <c r="F5348">
        <f>COUNTIF([2]P_N!$B:$B,A5348)</f>
        <v>0</v>
      </c>
      <c r="G5348">
        <f>IFERROR(VLOOKUP(A5348,[3]P_SEG!$B:$G,6,0),0)</f>
        <v>0</v>
      </c>
      <c r="H5348">
        <f>COUNTIF([3]P_N!$B:$B,A5348)</f>
        <v>0</v>
      </c>
      <c r="I5348">
        <f>IFERROR(VLOOKUP(A5348,[4]P_SEG!$B:$G,6,0),0)</f>
        <v>0</v>
      </c>
      <c r="J5348">
        <f>COUNTIF([4]P_N!$B:$B,A5348)</f>
        <v>0</v>
      </c>
    </row>
    <row r="5349" spans="1:10" x14ac:dyDescent="0.25">
      <c r="A5349" s="14">
        <v>81823898</v>
      </c>
      <c r="B5349">
        <v>900600070</v>
      </c>
      <c r="C5349" s="4">
        <f>IFERROR(VLOOKUP(A5349,[1]P_ESP!$B:$G,6,0),0)</f>
        <v>0</v>
      </c>
      <c r="D5349" s="3">
        <f>COUNTIF([1]P_N!$B:$B,A5349)</f>
        <v>0</v>
      </c>
      <c r="E5349">
        <f>IFERROR(VLOOKUP(A5349,[2]P_SEG!$B:$G,6,0),0)</f>
        <v>0</v>
      </c>
      <c r="F5349">
        <f>COUNTIF([2]P_N!$B:$B,A5349)</f>
        <v>0</v>
      </c>
      <c r="G5349">
        <f>IFERROR(VLOOKUP(A5349,[3]P_SEG!$B:$G,6,0),0)</f>
        <v>0</v>
      </c>
      <c r="H5349">
        <f>COUNTIF([3]P_N!$B:$B,A5349)</f>
        <v>0</v>
      </c>
      <c r="I5349">
        <f>IFERROR(VLOOKUP(A5349,[4]P_SEG!$B:$G,6,0),0)</f>
        <v>0</v>
      </c>
      <c r="J5349">
        <f>COUNTIF([4]P_N!$B:$B,A5349)</f>
        <v>0</v>
      </c>
    </row>
    <row r="5350" spans="1:10" x14ac:dyDescent="0.25">
      <c r="A5350" s="14">
        <v>81823899</v>
      </c>
      <c r="B5350">
        <v>900600100</v>
      </c>
      <c r="C5350" s="4">
        <f>IFERROR(VLOOKUP(A5350,[1]P_ESP!$B:$G,6,0),0)</f>
        <v>0</v>
      </c>
      <c r="D5350" s="3">
        <f>COUNTIF([1]P_N!$B:$B,A5350)</f>
        <v>0</v>
      </c>
      <c r="E5350">
        <f>IFERROR(VLOOKUP(A5350,[2]P_SEG!$B:$G,6,0),0)</f>
        <v>0</v>
      </c>
      <c r="F5350">
        <f>COUNTIF([2]P_N!$B:$B,A5350)</f>
        <v>0</v>
      </c>
      <c r="G5350">
        <f>IFERROR(VLOOKUP(A5350,[3]P_SEG!$B:$G,6,0),0)</f>
        <v>0</v>
      </c>
      <c r="H5350">
        <f>COUNTIF([3]P_N!$B:$B,A5350)</f>
        <v>0</v>
      </c>
      <c r="I5350">
        <f>IFERROR(VLOOKUP(A5350,[4]P_SEG!$B:$G,6,0),0)</f>
        <v>0</v>
      </c>
      <c r="J5350">
        <f>COUNTIF([4]P_N!$B:$B,A5350)</f>
        <v>0</v>
      </c>
    </row>
    <row r="5351" spans="1:10" x14ac:dyDescent="0.25">
      <c r="A5351" s="14">
        <v>81824473</v>
      </c>
      <c r="B5351">
        <v>900288184000</v>
      </c>
      <c r="C5351" s="4">
        <f>IFERROR(VLOOKUP(A5351,[1]P_ESP!$B:$G,6,0),0)</f>
        <v>0</v>
      </c>
      <c r="D5351" s="3">
        <f>COUNTIF([1]P_N!$B:$B,A5351)</f>
        <v>0</v>
      </c>
      <c r="E5351">
        <f>IFERROR(VLOOKUP(A5351,[2]P_SEG!$B:$G,6,0),0)</f>
        <v>0</v>
      </c>
      <c r="F5351">
        <f>COUNTIF([2]P_N!$B:$B,A5351)</f>
        <v>0</v>
      </c>
      <c r="G5351">
        <f>IFERROR(VLOOKUP(A5351,[3]P_SEG!$B:$G,6,0),0)</f>
        <v>0</v>
      </c>
      <c r="H5351">
        <f>COUNTIF([3]P_N!$B:$B,A5351)</f>
        <v>0</v>
      </c>
      <c r="I5351">
        <f>IFERROR(VLOOKUP(A5351,[4]P_SEG!$B:$G,6,0),0)</f>
        <v>0</v>
      </c>
      <c r="J5351">
        <f>COUNTIF([4]P_N!$B:$B,A5351)</f>
        <v>0</v>
      </c>
    </row>
    <row r="5352" spans="1:10" x14ac:dyDescent="0.25">
      <c r="A5352" s="14">
        <v>81824474</v>
      </c>
      <c r="B5352">
        <v>910105008035</v>
      </c>
      <c r="C5352" s="4">
        <f>IFERROR(VLOOKUP(A5352,[1]P_ESP!$B:$G,6,0),0)</f>
        <v>0</v>
      </c>
      <c r="D5352" s="3">
        <f>COUNTIF([1]P_N!$B:$B,A5352)</f>
        <v>0</v>
      </c>
      <c r="E5352">
        <f>IFERROR(VLOOKUP(A5352,[2]P_SEG!$B:$G,6,0),0)</f>
        <v>0</v>
      </c>
      <c r="F5352">
        <f>COUNTIF([2]P_N!$B:$B,A5352)</f>
        <v>0</v>
      </c>
      <c r="G5352">
        <f>IFERROR(VLOOKUP(A5352,[3]P_SEG!$B:$G,6,0),0)</f>
        <v>0</v>
      </c>
      <c r="H5352">
        <f>COUNTIF([3]P_N!$B:$B,A5352)</f>
        <v>0</v>
      </c>
      <c r="I5352">
        <f>IFERROR(VLOOKUP(A5352,[4]P_SEG!$B:$G,6,0),0)</f>
        <v>0</v>
      </c>
      <c r="J5352">
        <f>COUNTIF([4]P_N!$B:$B,A5352)</f>
        <v>0</v>
      </c>
    </row>
    <row r="5353" spans="1:10" x14ac:dyDescent="0.25">
      <c r="A5353" s="14">
        <v>81824897</v>
      </c>
      <c r="B5353" t="s">
        <v>1729</v>
      </c>
      <c r="C5353" s="4">
        <f>IFERROR(VLOOKUP(A5353,[1]P_ESP!$B:$G,6,0),0)</f>
        <v>0</v>
      </c>
      <c r="D5353" s="3">
        <f>COUNTIF([1]P_N!$B:$B,A5353)</f>
        <v>0</v>
      </c>
      <c r="E5353">
        <f>IFERROR(VLOOKUP(A5353,[2]P_SEG!$B:$G,6,0),0)</f>
        <v>0</v>
      </c>
      <c r="F5353">
        <f>COUNTIF([2]P_N!$B:$B,A5353)</f>
        <v>0</v>
      </c>
      <c r="G5353">
        <f>IFERROR(VLOOKUP(A5353,[3]P_SEG!$B:$G,6,0),0)</f>
        <v>0</v>
      </c>
      <c r="H5353">
        <f>COUNTIF([3]P_N!$B:$B,A5353)</f>
        <v>0</v>
      </c>
      <c r="I5353">
        <f>IFERROR(VLOOKUP(A5353,[4]P_SEG!$B:$G,6,0),0)</f>
        <v>0</v>
      </c>
      <c r="J5353">
        <f>COUNTIF([4]P_N!$B:$B,A5353)</f>
        <v>0</v>
      </c>
    </row>
    <row r="5354" spans="1:10" x14ac:dyDescent="0.25">
      <c r="A5354" s="14">
        <v>81824898</v>
      </c>
      <c r="B5354" t="s">
        <v>1730</v>
      </c>
      <c r="C5354" s="4">
        <f>IFERROR(VLOOKUP(A5354,[1]P_ESP!$B:$G,6,0),0)</f>
        <v>0</v>
      </c>
      <c r="D5354" s="3">
        <f>COUNTIF([1]P_N!$B:$B,A5354)</f>
        <v>0</v>
      </c>
      <c r="E5354">
        <f>IFERROR(VLOOKUP(A5354,[2]P_SEG!$B:$G,6,0),0)</f>
        <v>0</v>
      </c>
      <c r="F5354">
        <f>COUNTIF([2]P_N!$B:$B,A5354)</f>
        <v>0</v>
      </c>
      <c r="G5354">
        <f>IFERROR(VLOOKUP(A5354,[3]P_SEG!$B:$G,6,0),0)</f>
        <v>0</v>
      </c>
      <c r="H5354">
        <f>COUNTIF([3]P_N!$B:$B,A5354)</f>
        <v>0</v>
      </c>
      <c r="I5354">
        <f>IFERROR(VLOOKUP(A5354,[4]P_SEG!$B:$G,6,0),0)</f>
        <v>0</v>
      </c>
      <c r="J5354">
        <f>COUNTIF([4]P_N!$B:$B,A5354)</f>
        <v>0</v>
      </c>
    </row>
    <row r="5355" spans="1:10" x14ac:dyDescent="0.25">
      <c r="A5355" s="14">
        <v>81824899</v>
      </c>
      <c r="B5355" t="s">
        <v>1731</v>
      </c>
      <c r="C5355" s="4">
        <f>IFERROR(VLOOKUP(A5355,[1]P_ESP!$B:$G,6,0),0)</f>
        <v>0</v>
      </c>
      <c r="D5355" s="3">
        <f>COUNTIF([1]P_N!$B:$B,A5355)</f>
        <v>0</v>
      </c>
      <c r="E5355">
        <f>IFERROR(VLOOKUP(A5355,[2]P_SEG!$B:$G,6,0),0)</f>
        <v>0</v>
      </c>
      <c r="F5355">
        <f>COUNTIF([2]P_N!$B:$B,A5355)</f>
        <v>0</v>
      </c>
      <c r="G5355">
        <f>IFERROR(VLOOKUP(A5355,[3]P_SEG!$B:$G,6,0),0)</f>
        <v>0</v>
      </c>
      <c r="H5355">
        <f>COUNTIF([3]P_N!$B:$B,A5355)</f>
        <v>0</v>
      </c>
      <c r="I5355">
        <f>IFERROR(VLOOKUP(A5355,[4]P_SEG!$B:$G,6,0),0)</f>
        <v>0</v>
      </c>
      <c r="J5355">
        <f>COUNTIF([4]P_N!$B:$B,A5355)</f>
        <v>0</v>
      </c>
    </row>
    <row r="5356" spans="1:10" x14ac:dyDescent="0.25">
      <c r="A5356" s="14">
        <v>81824475</v>
      </c>
      <c r="B5356">
        <v>915001020003</v>
      </c>
      <c r="C5356" s="4">
        <f>IFERROR(VLOOKUP(A5356,[1]P_ESP!$B:$G,6,0),0)</f>
        <v>0</v>
      </c>
      <c r="D5356" s="3">
        <f>COUNTIF([1]P_N!$B:$B,A5356)</f>
        <v>0</v>
      </c>
      <c r="E5356">
        <f>IFERROR(VLOOKUP(A5356,[2]P_SEG!$B:$G,6,0),0)</f>
        <v>0</v>
      </c>
      <c r="F5356">
        <f>COUNTIF([2]P_N!$B:$B,A5356)</f>
        <v>0</v>
      </c>
      <c r="G5356">
        <f>IFERROR(VLOOKUP(A5356,[3]P_SEG!$B:$G,6,0),0)</f>
        <v>0</v>
      </c>
      <c r="H5356">
        <f>COUNTIF([3]P_N!$B:$B,A5356)</f>
        <v>0</v>
      </c>
      <c r="I5356">
        <f>IFERROR(VLOOKUP(A5356,[4]P_SEG!$B:$G,6,0),0)</f>
        <v>0</v>
      </c>
      <c r="J5356">
        <f>COUNTIF([4]P_N!$B:$B,A5356)</f>
        <v>0</v>
      </c>
    </row>
    <row r="5357" spans="1:10" x14ac:dyDescent="0.25">
      <c r="A5357" s="14">
        <v>81824476</v>
      </c>
      <c r="B5357">
        <v>915005020001</v>
      </c>
      <c r="C5357" s="4">
        <f>IFERROR(VLOOKUP(A5357,[1]P_ESP!$B:$G,6,0),0)</f>
        <v>0</v>
      </c>
      <c r="D5357" s="3">
        <f>COUNTIF([1]P_N!$B:$B,A5357)</f>
        <v>0</v>
      </c>
      <c r="E5357">
        <f>IFERROR(VLOOKUP(A5357,[2]P_SEG!$B:$G,6,0),0)</f>
        <v>0</v>
      </c>
      <c r="F5357">
        <f>COUNTIF([2]P_N!$B:$B,A5357)</f>
        <v>0</v>
      </c>
      <c r="G5357">
        <f>IFERROR(VLOOKUP(A5357,[3]P_SEG!$B:$G,6,0),0)</f>
        <v>0</v>
      </c>
      <c r="H5357">
        <f>COUNTIF([3]P_N!$B:$B,A5357)</f>
        <v>0</v>
      </c>
      <c r="I5357">
        <f>IFERROR(VLOOKUP(A5357,[4]P_SEG!$B:$G,6,0),0)</f>
        <v>0</v>
      </c>
      <c r="J5357">
        <f>COUNTIF([4]P_N!$B:$B,A5357)</f>
        <v>0</v>
      </c>
    </row>
    <row r="5358" spans="1:10" x14ac:dyDescent="0.25">
      <c r="A5358" s="14">
        <v>81824477</v>
      </c>
      <c r="B5358">
        <v>916016006201</v>
      </c>
      <c r="C5358" s="4">
        <f>IFERROR(VLOOKUP(A5358,[1]P_ESP!$B:$G,6,0),0)</f>
        <v>0</v>
      </c>
      <c r="D5358" s="3">
        <f>COUNTIF([1]P_N!$B:$B,A5358)</f>
        <v>0</v>
      </c>
      <c r="E5358">
        <f>IFERROR(VLOOKUP(A5358,[2]P_SEG!$B:$G,6,0),0)</f>
        <v>0</v>
      </c>
      <c r="F5358">
        <f>COUNTIF([2]P_N!$B:$B,A5358)</f>
        <v>0</v>
      </c>
      <c r="G5358">
        <f>IFERROR(VLOOKUP(A5358,[3]P_SEG!$B:$G,6,0),0)</f>
        <v>0</v>
      </c>
      <c r="H5358">
        <f>COUNTIF([3]P_N!$B:$B,A5358)</f>
        <v>0</v>
      </c>
      <c r="I5358">
        <f>IFERROR(VLOOKUP(A5358,[4]P_SEG!$B:$G,6,0),0)</f>
        <v>0</v>
      </c>
      <c r="J5358">
        <f>COUNTIF([4]P_N!$B:$B,A5358)</f>
        <v>0</v>
      </c>
    </row>
    <row r="5359" spans="1:10" x14ac:dyDescent="0.25">
      <c r="A5359" s="14">
        <v>81824478</v>
      </c>
      <c r="B5359">
        <v>916016006202</v>
      </c>
      <c r="C5359" s="4">
        <f>IFERROR(VLOOKUP(A5359,[1]P_ESP!$B:$G,6,0),0)</f>
        <v>0</v>
      </c>
      <c r="D5359" s="3">
        <f>COUNTIF([1]P_N!$B:$B,A5359)</f>
        <v>0</v>
      </c>
      <c r="E5359">
        <f>IFERROR(VLOOKUP(A5359,[2]P_SEG!$B:$G,6,0),0)</f>
        <v>0</v>
      </c>
      <c r="F5359">
        <f>COUNTIF([2]P_N!$B:$B,A5359)</f>
        <v>0</v>
      </c>
      <c r="G5359">
        <f>IFERROR(VLOOKUP(A5359,[3]P_SEG!$B:$G,6,0),0)</f>
        <v>0</v>
      </c>
      <c r="H5359">
        <f>COUNTIF([3]P_N!$B:$B,A5359)</f>
        <v>0</v>
      </c>
      <c r="I5359">
        <f>IFERROR(VLOOKUP(A5359,[4]P_SEG!$B:$G,6,0),0)</f>
        <v>0</v>
      </c>
      <c r="J5359">
        <f>COUNTIF([4]P_N!$B:$B,A5359)</f>
        <v>0</v>
      </c>
    </row>
    <row r="5360" spans="1:10" x14ac:dyDescent="0.25">
      <c r="A5360" s="14">
        <v>81824479</v>
      </c>
      <c r="B5360">
        <v>916016018202</v>
      </c>
      <c r="C5360" s="4">
        <f>IFERROR(VLOOKUP(A5360,[1]P_ESP!$B:$G,6,0),0)</f>
        <v>0</v>
      </c>
      <c r="D5360" s="3">
        <f>COUNTIF([1]P_N!$B:$B,A5360)</f>
        <v>0</v>
      </c>
      <c r="E5360">
        <f>IFERROR(VLOOKUP(A5360,[2]P_SEG!$B:$G,6,0),0)</f>
        <v>0</v>
      </c>
      <c r="F5360">
        <f>COUNTIF([2]P_N!$B:$B,A5360)</f>
        <v>0</v>
      </c>
      <c r="G5360">
        <f>IFERROR(VLOOKUP(A5360,[3]P_SEG!$B:$G,6,0),0)</f>
        <v>0</v>
      </c>
      <c r="H5360">
        <f>COUNTIF([3]P_N!$B:$B,A5360)</f>
        <v>0</v>
      </c>
      <c r="I5360">
        <f>IFERROR(VLOOKUP(A5360,[4]P_SEG!$B:$G,6,0),0)</f>
        <v>0</v>
      </c>
      <c r="J5360">
        <f>COUNTIF([4]P_N!$B:$B,A5360)</f>
        <v>0</v>
      </c>
    </row>
    <row r="5361" spans="1:10" x14ac:dyDescent="0.25">
      <c r="A5361" s="14">
        <v>81824115</v>
      </c>
      <c r="B5361">
        <v>920000060</v>
      </c>
      <c r="C5361" s="4">
        <f>IFERROR(VLOOKUP(A5361,[1]P_ESP!$B:$G,6,0),0)</f>
        <v>0</v>
      </c>
      <c r="D5361" s="3">
        <f>COUNTIF([1]P_N!$B:$B,A5361)</f>
        <v>0</v>
      </c>
      <c r="E5361">
        <f>IFERROR(VLOOKUP(A5361,[2]P_SEG!$B:$G,6,0),0)</f>
        <v>0</v>
      </c>
      <c r="F5361">
        <f>COUNTIF([2]P_N!$B:$B,A5361)</f>
        <v>0</v>
      </c>
      <c r="G5361">
        <f>IFERROR(VLOOKUP(A5361,[3]P_SEG!$B:$G,6,0),0)</f>
        <v>0</v>
      </c>
      <c r="H5361">
        <f>COUNTIF([3]P_N!$B:$B,A5361)</f>
        <v>0</v>
      </c>
      <c r="I5361">
        <f>IFERROR(VLOOKUP(A5361,[4]P_SEG!$B:$G,6,0),0)</f>
        <v>0</v>
      </c>
      <c r="J5361">
        <f>COUNTIF([4]P_N!$B:$B,A5361)</f>
        <v>0</v>
      </c>
    </row>
    <row r="5362" spans="1:10" x14ac:dyDescent="0.25">
      <c r="A5362" s="14">
        <v>81824116</v>
      </c>
      <c r="B5362">
        <v>920000070</v>
      </c>
      <c r="C5362" s="4">
        <f>IFERROR(VLOOKUP(A5362,[1]P_ESP!$B:$G,6,0),0)</f>
        <v>0</v>
      </c>
      <c r="D5362" s="3">
        <f>COUNTIF([1]P_N!$B:$B,A5362)</f>
        <v>0</v>
      </c>
      <c r="E5362">
        <f>IFERROR(VLOOKUP(A5362,[2]P_SEG!$B:$G,6,0),0)</f>
        <v>0</v>
      </c>
      <c r="F5362">
        <f>COUNTIF([2]P_N!$B:$B,A5362)</f>
        <v>0</v>
      </c>
      <c r="G5362">
        <f>IFERROR(VLOOKUP(A5362,[3]P_SEG!$B:$G,6,0),0)</f>
        <v>0</v>
      </c>
      <c r="H5362">
        <f>COUNTIF([3]P_N!$B:$B,A5362)</f>
        <v>0</v>
      </c>
      <c r="I5362">
        <f>IFERROR(VLOOKUP(A5362,[4]P_SEG!$B:$G,6,0),0)</f>
        <v>0</v>
      </c>
      <c r="J5362">
        <f>COUNTIF([4]P_N!$B:$B,A5362)</f>
        <v>0</v>
      </c>
    </row>
    <row r="5363" spans="1:10" x14ac:dyDescent="0.25">
      <c r="A5363" s="14">
        <v>81823900</v>
      </c>
      <c r="B5363">
        <v>920600010</v>
      </c>
      <c r="C5363" s="4">
        <f>IFERROR(VLOOKUP(A5363,[1]P_ESP!$B:$G,6,0),0)</f>
        <v>0</v>
      </c>
      <c r="D5363" s="3">
        <f>COUNTIF([1]P_N!$B:$B,A5363)</f>
        <v>0</v>
      </c>
      <c r="E5363">
        <f>IFERROR(VLOOKUP(A5363,[2]P_SEG!$B:$G,6,0),0)</f>
        <v>0</v>
      </c>
      <c r="F5363">
        <f>COUNTIF([2]P_N!$B:$B,A5363)</f>
        <v>0</v>
      </c>
      <c r="G5363">
        <f>IFERROR(VLOOKUP(A5363,[3]P_SEG!$B:$G,6,0),0)</f>
        <v>0</v>
      </c>
      <c r="H5363">
        <f>COUNTIF([3]P_N!$B:$B,A5363)</f>
        <v>0</v>
      </c>
      <c r="I5363">
        <f>IFERROR(VLOOKUP(A5363,[4]P_SEG!$B:$G,6,0),0)</f>
        <v>0</v>
      </c>
      <c r="J5363">
        <f>COUNTIF([4]P_N!$B:$B,A5363)</f>
        <v>0</v>
      </c>
    </row>
    <row r="5364" spans="1:10" x14ac:dyDescent="0.25">
      <c r="A5364" s="14">
        <v>81823901</v>
      </c>
      <c r="B5364">
        <v>920600020</v>
      </c>
      <c r="C5364" s="4">
        <f>IFERROR(VLOOKUP(A5364,[1]P_ESP!$B:$G,6,0),0)</f>
        <v>0</v>
      </c>
      <c r="D5364" s="3">
        <f>COUNTIF([1]P_N!$B:$B,A5364)</f>
        <v>0</v>
      </c>
      <c r="E5364">
        <f>IFERROR(VLOOKUP(A5364,[2]P_SEG!$B:$G,6,0),0)</f>
        <v>0</v>
      </c>
      <c r="F5364">
        <f>COUNTIF([2]P_N!$B:$B,A5364)</f>
        <v>0</v>
      </c>
      <c r="G5364">
        <f>IFERROR(VLOOKUP(A5364,[3]P_SEG!$B:$G,6,0),0)</f>
        <v>0</v>
      </c>
      <c r="H5364">
        <f>COUNTIF([3]P_N!$B:$B,A5364)</f>
        <v>0</v>
      </c>
      <c r="I5364">
        <f>IFERROR(VLOOKUP(A5364,[4]P_SEG!$B:$G,6,0),0)</f>
        <v>0</v>
      </c>
      <c r="J5364">
        <f>COUNTIF([4]P_N!$B:$B,A5364)</f>
        <v>0</v>
      </c>
    </row>
    <row r="5365" spans="1:10" x14ac:dyDescent="0.25">
      <c r="A5365" s="14">
        <v>81823902</v>
      </c>
      <c r="B5365">
        <v>920600030</v>
      </c>
      <c r="C5365" s="4">
        <f>IFERROR(VLOOKUP(A5365,[1]P_ESP!$B:$G,6,0),0)</f>
        <v>0</v>
      </c>
      <c r="D5365" s="3">
        <f>COUNTIF([1]P_N!$B:$B,A5365)</f>
        <v>0</v>
      </c>
      <c r="E5365">
        <f>IFERROR(VLOOKUP(A5365,[2]P_SEG!$B:$G,6,0),0)</f>
        <v>0</v>
      </c>
      <c r="F5365">
        <f>COUNTIF([2]P_N!$B:$B,A5365)</f>
        <v>0</v>
      </c>
      <c r="G5365">
        <f>IFERROR(VLOOKUP(A5365,[3]P_SEG!$B:$G,6,0),0)</f>
        <v>0</v>
      </c>
      <c r="H5365">
        <f>COUNTIF([3]P_N!$B:$B,A5365)</f>
        <v>0</v>
      </c>
      <c r="I5365">
        <f>IFERROR(VLOOKUP(A5365,[4]P_SEG!$B:$G,6,0),0)</f>
        <v>0</v>
      </c>
      <c r="J5365">
        <f>COUNTIF([4]P_N!$B:$B,A5365)</f>
        <v>0</v>
      </c>
    </row>
    <row r="5366" spans="1:10" x14ac:dyDescent="0.25">
      <c r="A5366" s="14">
        <v>81824135</v>
      </c>
      <c r="B5366">
        <v>920600040</v>
      </c>
      <c r="C5366" s="4">
        <f>IFERROR(VLOOKUP(A5366,[1]P_ESP!$B:$G,6,0),0)</f>
        <v>0</v>
      </c>
      <c r="D5366" s="3">
        <f>COUNTIF([1]P_N!$B:$B,A5366)</f>
        <v>0</v>
      </c>
      <c r="E5366">
        <f>IFERROR(VLOOKUP(A5366,[2]P_SEG!$B:$G,6,0),0)</f>
        <v>0</v>
      </c>
      <c r="F5366">
        <f>COUNTIF([2]P_N!$B:$B,A5366)</f>
        <v>0</v>
      </c>
      <c r="G5366">
        <f>IFERROR(VLOOKUP(A5366,[3]P_SEG!$B:$G,6,0),0)</f>
        <v>0</v>
      </c>
      <c r="H5366">
        <f>COUNTIF([3]P_N!$B:$B,A5366)</f>
        <v>0</v>
      </c>
      <c r="I5366">
        <f>IFERROR(VLOOKUP(A5366,[4]P_SEG!$B:$G,6,0),0)</f>
        <v>0</v>
      </c>
      <c r="J5366">
        <f>COUNTIF([4]P_N!$B:$B,A5366)</f>
        <v>0</v>
      </c>
    </row>
    <row r="5367" spans="1:10" x14ac:dyDescent="0.25">
      <c r="A5367" s="14">
        <v>81824173</v>
      </c>
      <c r="B5367" t="s">
        <v>1732</v>
      </c>
      <c r="C5367" s="4">
        <f>IFERROR(VLOOKUP(A5367,[1]P_ESP!$B:$G,6,0),0)</f>
        <v>0</v>
      </c>
      <c r="D5367" s="3">
        <f>COUNTIF([1]P_N!$B:$B,A5367)</f>
        <v>0</v>
      </c>
      <c r="E5367">
        <f>IFERROR(VLOOKUP(A5367,[2]P_SEG!$B:$G,6,0),0)</f>
        <v>0</v>
      </c>
      <c r="F5367">
        <f>COUNTIF([2]P_N!$B:$B,A5367)</f>
        <v>0</v>
      </c>
      <c r="G5367">
        <f>IFERROR(VLOOKUP(A5367,[3]P_SEG!$B:$G,6,0),0)</f>
        <v>0</v>
      </c>
      <c r="H5367">
        <f>COUNTIF([3]P_N!$B:$B,A5367)</f>
        <v>0</v>
      </c>
      <c r="I5367">
        <f>IFERROR(VLOOKUP(A5367,[4]P_SEG!$B:$G,6,0),0)</f>
        <v>0</v>
      </c>
      <c r="J5367">
        <f>COUNTIF([4]P_N!$B:$B,A5367)</f>
        <v>0</v>
      </c>
    </row>
    <row r="5368" spans="1:10" x14ac:dyDescent="0.25">
      <c r="A5368" s="14">
        <v>81824136</v>
      </c>
      <c r="B5368">
        <v>920600050</v>
      </c>
      <c r="C5368" s="4">
        <f>IFERROR(VLOOKUP(A5368,[1]P_ESP!$B:$G,6,0),0)</f>
        <v>0</v>
      </c>
      <c r="D5368" s="3">
        <f>COUNTIF([1]P_N!$B:$B,A5368)</f>
        <v>0</v>
      </c>
      <c r="E5368">
        <f>IFERROR(VLOOKUP(A5368,[2]P_SEG!$B:$G,6,0),0)</f>
        <v>0</v>
      </c>
      <c r="F5368">
        <f>COUNTIF([2]P_N!$B:$B,A5368)</f>
        <v>0</v>
      </c>
      <c r="G5368">
        <f>IFERROR(VLOOKUP(A5368,[3]P_SEG!$B:$G,6,0),0)</f>
        <v>0</v>
      </c>
      <c r="H5368">
        <f>COUNTIF([3]P_N!$B:$B,A5368)</f>
        <v>0</v>
      </c>
      <c r="I5368">
        <f>IFERROR(VLOOKUP(A5368,[4]P_SEG!$B:$G,6,0),0)</f>
        <v>0</v>
      </c>
      <c r="J5368">
        <f>COUNTIF([4]P_N!$B:$B,A5368)</f>
        <v>0</v>
      </c>
    </row>
    <row r="5369" spans="1:10" x14ac:dyDescent="0.25">
      <c r="A5369" s="14">
        <v>81824137</v>
      </c>
      <c r="B5369">
        <v>920600060</v>
      </c>
      <c r="C5369" s="4">
        <f>IFERROR(VLOOKUP(A5369,[1]P_ESP!$B:$G,6,0),0)</f>
        <v>0</v>
      </c>
      <c r="D5369" s="3">
        <f>COUNTIF([1]P_N!$B:$B,A5369)</f>
        <v>0</v>
      </c>
      <c r="E5369">
        <f>IFERROR(VLOOKUP(A5369,[2]P_SEG!$B:$G,6,0),0)</f>
        <v>0</v>
      </c>
      <c r="F5369">
        <f>COUNTIF([2]P_N!$B:$B,A5369)</f>
        <v>0</v>
      </c>
      <c r="G5369">
        <f>IFERROR(VLOOKUP(A5369,[3]P_SEG!$B:$G,6,0),0)</f>
        <v>0</v>
      </c>
      <c r="H5369">
        <f>COUNTIF([3]P_N!$B:$B,A5369)</f>
        <v>0</v>
      </c>
      <c r="I5369">
        <f>IFERROR(VLOOKUP(A5369,[4]P_SEG!$B:$G,6,0),0)</f>
        <v>0</v>
      </c>
      <c r="J5369">
        <f>COUNTIF([4]P_N!$B:$B,A5369)</f>
        <v>0</v>
      </c>
    </row>
    <row r="5370" spans="1:10" x14ac:dyDescent="0.25">
      <c r="A5370" s="14">
        <v>81824138</v>
      </c>
      <c r="B5370">
        <v>920600070</v>
      </c>
      <c r="C5370" s="4">
        <f>IFERROR(VLOOKUP(A5370,[1]P_ESP!$B:$G,6,0),0)</f>
        <v>0</v>
      </c>
      <c r="D5370" s="3">
        <f>COUNTIF([1]P_N!$B:$B,A5370)</f>
        <v>0</v>
      </c>
      <c r="E5370">
        <f>IFERROR(VLOOKUP(A5370,[2]P_SEG!$B:$G,6,0),0)</f>
        <v>0</v>
      </c>
      <c r="F5370">
        <f>COUNTIF([2]P_N!$B:$B,A5370)</f>
        <v>0</v>
      </c>
      <c r="G5370">
        <f>IFERROR(VLOOKUP(A5370,[3]P_SEG!$B:$G,6,0),0)</f>
        <v>0</v>
      </c>
      <c r="H5370">
        <f>COUNTIF([3]P_N!$B:$B,A5370)</f>
        <v>0</v>
      </c>
      <c r="I5370">
        <f>IFERROR(VLOOKUP(A5370,[4]P_SEG!$B:$G,6,0),0)</f>
        <v>0</v>
      </c>
      <c r="J5370">
        <f>COUNTIF([4]P_N!$B:$B,A5370)</f>
        <v>0</v>
      </c>
    </row>
    <row r="5371" spans="1:10" x14ac:dyDescent="0.25">
      <c r="A5371" s="14">
        <v>81824139</v>
      </c>
      <c r="B5371">
        <v>920600080</v>
      </c>
      <c r="C5371" s="4">
        <f>IFERROR(VLOOKUP(A5371,[1]P_ESP!$B:$G,6,0),0)</f>
        <v>0</v>
      </c>
      <c r="D5371" s="3">
        <f>COUNTIF([1]P_N!$B:$B,A5371)</f>
        <v>0</v>
      </c>
      <c r="E5371">
        <f>IFERROR(VLOOKUP(A5371,[2]P_SEG!$B:$G,6,0),0)</f>
        <v>0</v>
      </c>
      <c r="F5371">
        <f>COUNTIF([2]P_N!$B:$B,A5371)</f>
        <v>0</v>
      </c>
      <c r="G5371">
        <f>IFERROR(VLOOKUP(A5371,[3]P_SEG!$B:$G,6,0),0)</f>
        <v>0</v>
      </c>
      <c r="H5371">
        <f>COUNTIF([3]P_N!$B:$B,A5371)</f>
        <v>0</v>
      </c>
      <c r="I5371">
        <f>IFERROR(VLOOKUP(A5371,[4]P_SEG!$B:$G,6,0),0)</f>
        <v>0</v>
      </c>
      <c r="J5371">
        <f>COUNTIF([4]P_N!$B:$B,A5371)</f>
        <v>0</v>
      </c>
    </row>
    <row r="5372" spans="1:10" x14ac:dyDescent="0.25">
      <c r="A5372" s="14">
        <v>81824140</v>
      </c>
      <c r="B5372">
        <v>920600100</v>
      </c>
      <c r="C5372" s="4">
        <f>IFERROR(VLOOKUP(A5372,[1]P_ESP!$B:$G,6,0),0)</f>
        <v>0</v>
      </c>
      <c r="D5372" s="3">
        <f>COUNTIF([1]P_N!$B:$B,A5372)</f>
        <v>0</v>
      </c>
      <c r="E5372">
        <f>IFERROR(VLOOKUP(A5372,[2]P_SEG!$B:$G,6,0),0)</f>
        <v>0</v>
      </c>
      <c r="F5372">
        <f>COUNTIF([2]P_N!$B:$B,A5372)</f>
        <v>0</v>
      </c>
      <c r="G5372">
        <f>IFERROR(VLOOKUP(A5372,[3]P_SEG!$B:$G,6,0),0)</f>
        <v>0</v>
      </c>
      <c r="H5372">
        <f>COUNTIF([3]P_N!$B:$B,A5372)</f>
        <v>0</v>
      </c>
      <c r="I5372">
        <f>IFERROR(VLOOKUP(A5372,[4]P_SEG!$B:$G,6,0),0)</f>
        <v>0</v>
      </c>
      <c r="J5372">
        <f>COUNTIF([4]P_N!$B:$B,A5372)</f>
        <v>0</v>
      </c>
    </row>
    <row r="5373" spans="1:10" x14ac:dyDescent="0.25">
      <c r="A5373" s="14">
        <v>81823903</v>
      </c>
      <c r="B5373">
        <v>920600110</v>
      </c>
      <c r="C5373" s="4">
        <f>IFERROR(VLOOKUP(A5373,[1]P_ESP!$B:$G,6,0),0)</f>
        <v>0</v>
      </c>
      <c r="D5373" s="3">
        <f>COUNTIF([1]P_N!$B:$B,A5373)</f>
        <v>0</v>
      </c>
      <c r="E5373">
        <f>IFERROR(VLOOKUP(A5373,[2]P_SEG!$B:$G,6,0),0)</f>
        <v>0</v>
      </c>
      <c r="F5373">
        <f>COUNTIF([2]P_N!$B:$B,A5373)</f>
        <v>0</v>
      </c>
      <c r="G5373">
        <f>IFERROR(VLOOKUP(A5373,[3]P_SEG!$B:$G,6,0),0)</f>
        <v>0</v>
      </c>
      <c r="H5373">
        <f>COUNTIF([3]P_N!$B:$B,A5373)</f>
        <v>0</v>
      </c>
      <c r="I5373">
        <f>IFERROR(VLOOKUP(A5373,[4]P_SEG!$B:$G,6,0),0)</f>
        <v>0</v>
      </c>
      <c r="J5373">
        <f>COUNTIF([4]P_N!$B:$B,A5373)</f>
        <v>0</v>
      </c>
    </row>
    <row r="5374" spans="1:10" x14ac:dyDescent="0.25">
      <c r="A5374" s="14">
        <v>81823904</v>
      </c>
      <c r="B5374">
        <v>920600120</v>
      </c>
      <c r="C5374" s="4">
        <f>IFERROR(VLOOKUP(A5374,[1]P_ESP!$B:$G,6,0),0)</f>
        <v>0</v>
      </c>
      <c r="D5374" s="3">
        <f>COUNTIF([1]P_N!$B:$B,A5374)</f>
        <v>0</v>
      </c>
      <c r="E5374">
        <f>IFERROR(VLOOKUP(A5374,[2]P_SEG!$B:$G,6,0),0)</f>
        <v>0</v>
      </c>
      <c r="F5374">
        <f>COUNTIF([2]P_N!$B:$B,A5374)</f>
        <v>0</v>
      </c>
      <c r="G5374">
        <f>IFERROR(VLOOKUP(A5374,[3]P_SEG!$B:$G,6,0),0)</f>
        <v>0</v>
      </c>
      <c r="H5374">
        <f>COUNTIF([3]P_N!$B:$B,A5374)</f>
        <v>0</v>
      </c>
      <c r="I5374">
        <f>IFERROR(VLOOKUP(A5374,[4]P_SEG!$B:$G,6,0),0)</f>
        <v>0</v>
      </c>
      <c r="J5374">
        <f>COUNTIF([4]P_N!$B:$B,A5374)</f>
        <v>0</v>
      </c>
    </row>
    <row r="5375" spans="1:10" x14ac:dyDescent="0.25">
      <c r="A5375" s="14">
        <v>81823905</v>
      </c>
      <c r="B5375">
        <v>920600140</v>
      </c>
      <c r="C5375" s="4">
        <f>IFERROR(VLOOKUP(A5375,[1]P_ESP!$B:$G,6,0),0)</f>
        <v>0</v>
      </c>
      <c r="D5375" s="3">
        <f>COUNTIF([1]P_N!$B:$B,A5375)</f>
        <v>0</v>
      </c>
      <c r="E5375">
        <f>IFERROR(VLOOKUP(A5375,[2]P_SEG!$B:$G,6,0),0)</f>
        <v>0</v>
      </c>
      <c r="F5375">
        <f>COUNTIF([2]P_N!$B:$B,A5375)</f>
        <v>0</v>
      </c>
      <c r="G5375">
        <f>IFERROR(VLOOKUP(A5375,[3]P_SEG!$B:$G,6,0),0)</f>
        <v>0</v>
      </c>
      <c r="H5375">
        <f>COUNTIF([3]P_N!$B:$B,A5375)</f>
        <v>0</v>
      </c>
      <c r="I5375">
        <f>IFERROR(VLOOKUP(A5375,[4]P_SEG!$B:$G,6,0),0)</f>
        <v>0</v>
      </c>
      <c r="J5375">
        <f>COUNTIF([4]P_N!$B:$B,A5375)</f>
        <v>0</v>
      </c>
    </row>
    <row r="5376" spans="1:10" x14ac:dyDescent="0.25">
      <c r="A5376" s="14">
        <v>81823906</v>
      </c>
      <c r="B5376">
        <v>920600150</v>
      </c>
      <c r="C5376" s="4">
        <f>IFERROR(VLOOKUP(A5376,[1]P_ESP!$B:$G,6,0),0)</f>
        <v>0</v>
      </c>
      <c r="D5376" s="3">
        <f>COUNTIF([1]P_N!$B:$B,A5376)</f>
        <v>0</v>
      </c>
      <c r="E5376">
        <f>IFERROR(VLOOKUP(A5376,[2]P_SEG!$B:$G,6,0),0)</f>
        <v>0</v>
      </c>
      <c r="F5376">
        <f>COUNTIF([2]P_N!$B:$B,A5376)</f>
        <v>0</v>
      </c>
      <c r="G5376">
        <f>IFERROR(VLOOKUP(A5376,[3]P_SEG!$B:$G,6,0),0)</f>
        <v>0</v>
      </c>
      <c r="H5376">
        <f>COUNTIF([3]P_N!$B:$B,A5376)</f>
        <v>0</v>
      </c>
      <c r="I5376">
        <f>IFERROR(VLOOKUP(A5376,[4]P_SEG!$B:$G,6,0),0)</f>
        <v>0</v>
      </c>
      <c r="J5376">
        <f>COUNTIF([4]P_N!$B:$B,A5376)</f>
        <v>0</v>
      </c>
    </row>
    <row r="5377" spans="1:10" x14ac:dyDescent="0.25">
      <c r="A5377" s="14">
        <v>81823907</v>
      </c>
      <c r="B5377">
        <v>920600160</v>
      </c>
      <c r="C5377" s="4">
        <f>IFERROR(VLOOKUP(A5377,[1]P_ESP!$B:$G,6,0),0)</f>
        <v>0</v>
      </c>
      <c r="D5377" s="3">
        <f>COUNTIF([1]P_N!$B:$B,A5377)</f>
        <v>0</v>
      </c>
      <c r="E5377">
        <f>IFERROR(VLOOKUP(A5377,[2]P_SEG!$B:$G,6,0),0)</f>
        <v>0</v>
      </c>
      <c r="F5377">
        <f>COUNTIF([2]P_N!$B:$B,A5377)</f>
        <v>0</v>
      </c>
      <c r="G5377">
        <f>IFERROR(VLOOKUP(A5377,[3]P_SEG!$B:$G,6,0),0)</f>
        <v>0</v>
      </c>
      <c r="H5377">
        <f>COUNTIF([3]P_N!$B:$B,A5377)</f>
        <v>0</v>
      </c>
      <c r="I5377">
        <f>IFERROR(VLOOKUP(A5377,[4]P_SEG!$B:$G,6,0),0)</f>
        <v>0</v>
      </c>
      <c r="J5377">
        <f>COUNTIF([4]P_N!$B:$B,A5377)</f>
        <v>0</v>
      </c>
    </row>
    <row r="5378" spans="1:10" x14ac:dyDescent="0.25">
      <c r="A5378" s="14">
        <v>81824029</v>
      </c>
      <c r="B5378">
        <v>920600170</v>
      </c>
      <c r="C5378" s="4">
        <f>IFERROR(VLOOKUP(A5378,[1]P_ESP!$B:$G,6,0),0)</f>
        <v>0</v>
      </c>
      <c r="D5378" s="3">
        <f>COUNTIF([1]P_N!$B:$B,A5378)</f>
        <v>0</v>
      </c>
      <c r="E5378">
        <f>IFERROR(VLOOKUP(A5378,[2]P_SEG!$B:$G,6,0),0)</f>
        <v>0</v>
      </c>
      <c r="F5378">
        <f>COUNTIF([2]P_N!$B:$B,A5378)</f>
        <v>0</v>
      </c>
      <c r="G5378">
        <f>IFERROR(VLOOKUP(A5378,[3]P_SEG!$B:$G,6,0),0)</f>
        <v>0</v>
      </c>
      <c r="H5378">
        <f>COUNTIF([3]P_N!$B:$B,A5378)</f>
        <v>0</v>
      </c>
      <c r="I5378">
        <f>IFERROR(VLOOKUP(A5378,[4]P_SEG!$B:$G,6,0),0)</f>
        <v>0</v>
      </c>
      <c r="J5378">
        <f>COUNTIF([4]P_N!$B:$B,A5378)</f>
        <v>0</v>
      </c>
    </row>
    <row r="5379" spans="1:10" x14ac:dyDescent="0.25">
      <c r="A5379" s="14">
        <v>81824030</v>
      </c>
      <c r="B5379">
        <v>920600190</v>
      </c>
      <c r="C5379" s="4">
        <f>IFERROR(VLOOKUP(A5379,[1]P_ESP!$B:$G,6,0),0)</f>
        <v>0</v>
      </c>
      <c r="D5379" s="3">
        <f>COUNTIF([1]P_N!$B:$B,A5379)</f>
        <v>0</v>
      </c>
      <c r="E5379">
        <f>IFERROR(VLOOKUP(A5379,[2]P_SEG!$B:$G,6,0),0)</f>
        <v>0</v>
      </c>
      <c r="F5379">
        <f>COUNTIF([2]P_N!$B:$B,A5379)</f>
        <v>0</v>
      </c>
      <c r="G5379">
        <f>IFERROR(VLOOKUP(A5379,[3]P_SEG!$B:$G,6,0),0)</f>
        <v>0</v>
      </c>
      <c r="H5379">
        <f>COUNTIF([3]P_N!$B:$B,A5379)</f>
        <v>0</v>
      </c>
      <c r="I5379">
        <f>IFERROR(VLOOKUP(A5379,[4]P_SEG!$B:$G,6,0),0)</f>
        <v>0</v>
      </c>
      <c r="J5379">
        <f>COUNTIF([4]P_N!$B:$B,A5379)</f>
        <v>0</v>
      </c>
    </row>
    <row r="5380" spans="1:10" x14ac:dyDescent="0.25">
      <c r="A5380" s="14">
        <v>81824031</v>
      </c>
      <c r="B5380">
        <v>920600200</v>
      </c>
      <c r="C5380" s="4">
        <f>IFERROR(VLOOKUP(A5380,[1]P_ESP!$B:$G,6,0),0)</f>
        <v>0</v>
      </c>
      <c r="D5380" s="3">
        <f>COUNTIF([1]P_N!$B:$B,A5380)</f>
        <v>0</v>
      </c>
      <c r="E5380">
        <f>IFERROR(VLOOKUP(A5380,[2]P_SEG!$B:$G,6,0),0)</f>
        <v>0</v>
      </c>
      <c r="F5380">
        <f>COUNTIF([2]P_N!$B:$B,A5380)</f>
        <v>0</v>
      </c>
      <c r="G5380">
        <f>IFERROR(VLOOKUP(A5380,[3]P_SEG!$B:$G,6,0),0)</f>
        <v>0</v>
      </c>
      <c r="H5380">
        <f>COUNTIF([3]P_N!$B:$B,A5380)</f>
        <v>0</v>
      </c>
      <c r="I5380">
        <f>IFERROR(VLOOKUP(A5380,[4]P_SEG!$B:$G,6,0),0)</f>
        <v>0</v>
      </c>
      <c r="J5380">
        <f>COUNTIF([4]P_N!$B:$B,A5380)</f>
        <v>0</v>
      </c>
    </row>
    <row r="5381" spans="1:10" x14ac:dyDescent="0.25">
      <c r="A5381" s="14">
        <v>81823908</v>
      </c>
      <c r="B5381">
        <v>920700010</v>
      </c>
      <c r="C5381" s="4">
        <f>IFERROR(VLOOKUP(A5381,[1]P_ESP!$B:$G,6,0),0)</f>
        <v>0</v>
      </c>
      <c r="D5381" s="3">
        <f>COUNTIF([1]P_N!$B:$B,A5381)</f>
        <v>0</v>
      </c>
      <c r="E5381">
        <f>IFERROR(VLOOKUP(A5381,[2]P_SEG!$B:$G,6,0),0)</f>
        <v>0</v>
      </c>
      <c r="F5381">
        <f>COUNTIF([2]P_N!$B:$B,A5381)</f>
        <v>0</v>
      </c>
      <c r="G5381">
        <f>IFERROR(VLOOKUP(A5381,[3]P_SEG!$B:$G,6,0),0)</f>
        <v>0</v>
      </c>
      <c r="H5381">
        <f>COUNTIF([3]P_N!$B:$B,A5381)</f>
        <v>0</v>
      </c>
      <c r="I5381">
        <f>IFERROR(VLOOKUP(A5381,[4]P_SEG!$B:$G,6,0),0)</f>
        <v>0</v>
      </c>
      <c r="J5381">
        <f>COUNTIF([4]P_N!$B:$B,A5381)</f>
        <v>0</v>
      </c>
    </row>
    <row r="5382" spans="1:10" x14ac:dyDescent="0.25">
      <c r="A5382" s="14">
        <v>81823909</v>
      </c>
      <c r="B5382">
        <v>920700020</v>
      </c>
      <c r="C5382" s="4">
        <f>IFERROR(VLOOKUP(A5382,[1]P_ESP!$B:$G,6,0),0)</f>
        <v>0</v>
      </c>
      <c r="D5382" s="3">
        <f>COUNTIF([1]P_N!$B:$B,A5382)</f>
        <v>0</v>
      </c>
      <c r="E5382">
        <f>IFERROR(VLOOKUP(A5382,[2]P_SEG!$B:$G,6,0),0)</f>
        <v>0</v>
      </c>
      <c r="F5382">
        <f>COUNTIF([2]P_N!$B:$B,A5382)</f>
        <v>0</v>
      </c>
      <c r="G5382">
        <f>IFERROR(VLOOKUP(A5382,[3]P_SEG!$B:$G,6,0),0)</f>
        <v>0</v>
      </c>
      <c r="H5382">
        <f>COUNTIF([3]P_N!$B:$B,A5382)</f>
        <v>0</v>
      </c>
      <c r="I5382">
        <f>IFERROR(VLOOKUP(A5382,[4]P_SEG!$B:$G,6,0),0)</f>
        <v>0</v>
      </c>
      <c r="J5382">
        <f>COUNTIF([4]P_N!$B:$B,A5382)</f>
        <v>0</v>
      </c>
    </row>
    <row r="5383" spans="1:10" x14ac:dyDescent="0.25">
      <c r="A5383" s="14">
        <v>81823910</v>
      </c>
      <c r="B5383">
        <v>920700030</v>
      </c>
      <c r="C5383" s="4">
        <f>IFERROR(VLOOKUP(A5383,[1]P_ESP!$B:$G,6,0),0)</f>
        <v>0</v>
      </c>
      <c r="D5383" s="3">
        <f>COUNTIF([1]P_N!$B:$B,A5383)</f>
        <v>0</v>
      </c>
      <c r="E5383">
        <f>IFERROR(VLOOKUP(A5383,[2]P_SEG!$B:$G,6,0),0)</f>
        <v>0</v>
      </c>
      <c r="F5383">
        <f>COUNTIF([2]P_N!$B:$B,A5383)</f>
        <v>0</v>
      </c>
      <c r="G5383">
        <f>IFERROR(VLOOKUP(A5383,[3]P_SEG!$B:$G,6,0),0)</f>
        <v>0</v>
      </c>
      <c r="H5383">
        <f>COUNTIF([3]P_N!$B:$B,A5383)</f>
        <v>0</v>
      </c>
      <c r="I5383">
        <f>IFERROR(VLOOKUP(A5383,[4]P_SEG!$B:$G,6,0),0)</f>
        <v>0</v>
      </c>
      <c r="J5383">
        <f>COUNTIF([4]P_N!$B:$B,A5383)</f>
        <v>0</v>
      </c>
    </row>
    <row r="5384" spans="1:10" x14ac:dyDescent="0.25">
      <c r="A5384" s="14">
        <v>81823911</v>
      </c>
      <c r="B5384">
        <v>920700050</v>
      </c>
      <c r="C5384" s="4">
        <f>IFERROR(VLOOKUP(A5384,[1]P_ESP!$B:$G,6,0),0)</f>
        <v>0</v>
      </c>
      <c r="D5384" s="3">
        <f>COUNTIF([1]P_N!$B:$B,A5384)</f>
        <v>0</v>
      </c>
      <c r="E5384">
        <f>IFERROR(VLOOKUP(A5384,[2]P_SEG!$B:$G,6,0),0)</f>
        <v>0</v>
      </c>
      <c r="F5384">
        <f>COUNTIF([2]P_N!$B:$B,A5384)</f>
        <v>0</v>
      </c>
      <c r="G5384">
        <f>IFERROR(VLOOKUP(A5384,[3]P_SEG!$B:$G,6,0),0)</f>
        <v>0</v>
      </c>
      <c r="H5384">
        <f>COUNTIF([3]P_N!$B:$B,A5384)</f>
        <v>0</v>
      </c>
      <c r="I5384">
        <f>IFERROR(VLOOKUP(A5384,[4]P_SEG!$B:$G,6,0),0)</f>
        <v>0</v>
      </c>
      <c r="J5384">
        <f>COUNTIF([4]P_N!$B:$B,A5384)</f>
        <v>0</v>
      </c>
    </row>
    <row r="5385" spans="1:10" x14ac:dyDescent="0.25">
      <c r="A5385" s="14">
        <v>81823912</v>
      </c>
      <c r="B5385">
        <v>920900010</v>
      </c>
      <c r="C5385" s="4">
        <f>IFERROR(VLOOKUP(A5385,[1]P_ESP!$B:$G,6,0),0)</f>
        <v>0</v>
      </c>
      <c r="D5385" s="3">
        <f>COUNTIF([1]P_N!$B:$B,A5385)</f>
        <v>0</v>
      </c>
      <c r="E5385">
        <f>IFERROR(VLOOKUP(A5385,[2]P_SEG!$B:$G,6,0),0)</f>
        <v>0</v>
      </c>
      <c r="F5385">
        <f>COUNTIF([2]P_N!$B:$B,A5385)</f>
        <v>0</v>
      </c>
      <c r="G5385">
        <f>IFERROR(VLOOKUP(A5385,[3]P_SEG!$B:$G,6,0),0)</f>
        <v>0</v>
      </c>
      <c r="H5385">
        <f>COUNTIF([3]P_N!$B:$B,A5385)</f>
        <v>0</v>
      </c>
      <c r="I5385">
        <f>IFERROR(VLOOKUP(A5385,[4]P_SEG!$B:$G,6,0),0)</f>
        <v>0</v>
      </c>
      <c r="J5385">
        <f>COUNTIF([4]P_N!$B:$B,A5385)</f>
        <v>0</v>
      </c>
    </row>
    <row r="5386" spans="1:10" x14ac:dyDescent="0.25">
      <c r="A5386" s="14">
        <v>81823913</v>
      </c>
      <c r="B5386">
        <v>920900020</v>
      </c>
      <c r="C5386" s="4">
        <f>IFERROR(VLOOKUP(A5386,[1]P_ESP!$B:$G,6,0),0)</f>
        <v>0</v>
      </c>
      <c r="D5386" s="3">
        <f>COUNTIF([1]P_N!$B:$B,A5386)</f>
        <v>0</v>
      </c>
      <c r="E5386">
        <f>IFERROR(VLOOKUP(A5386,[2]P_SEG!$B:$G,6,0),0)</f>
        <v>0</v>
      </c>
      <c r="F5386">
        <f>COUNTIF([2]P_N!$B:$B,A5386)</f>
        <v>0</v>
      </c>
      <c r="G5386">
        <f>IFERROR(VLOOKUP(A5386,[3]P_SEG!$B:$G,6,0),0)</f>
        <v>0</v>
      </c>
      <c r="H5386">
        <f>COUNTIF([3]P_N!$B:$B,A5386)</f>
        <v>0</v>
      </c>
      <c r="I5386">
        <f>IFERROR(VLOOKUP(A5386,[4]P_SEG!$B:$G,6,0),0)</f>
        <v>0</v>
      </c>
      <c r="J5386">
        <f>COUNTIF([4]P_N!$B:$B,A5386)</f>
        <v>0</v>
      </c>
    </row>
    <row r="5387" spans="1:10" x14ac:dyDescent="0.25">
      <c r="A5387" s="14">
        <v>81823914</v>
      </c>
      <c r="B5387">
        <v>920900030</v>
      </c>
      <c r="C5387" s="4">
        <f>IFERROR(VLOOKUP(A5387,[1]P_ESP!$B:$G,6,0),0)</f>
        <v>0</v>
      </c>
      <c r="D5387" s="3">
        <f>COUNTIF([1]P_N!$B:$B,A5387)</f>
        <v>0</v>
      </c>
      <c r="E5387">
        <f>IFERROR(VLOOKUP(A5387,[2]P_SEG!$B:$G,6,0),0)</f>
        <v>0</v>
      </c>
      <c r="F5387">
        <f>COUNTIF([2]P_N!$B:$B,A5387)</f>
        <v>0</v>
      </c>
      <c r="G5387">
        <f>IFERROR(VLOOKUP(A5387,[3]P_SEG!$B:$G,6,0),0)</f>
        <v>0</v>
      </c>
      <c r="H5387">
        <f>COUNTIF([3]P_N!$B:$B,A5387)</f>
        <v>0</v>
      </c>
      <c r="I5387">
        <f>IFERROR(VLOOKUP(A5387,[4]P_SEG!$B:$G,6,0),0)</f>
        <v>0</v>
      </c>
      <c r="J5387">
        <f>COUNTIF([4]P_N!$B:$B,A5387)</f>
        <v>0</v>
      </c>
    </row>
    <row r="5388" spans="1:10" x14ac:dyDescent="0.25">
      <c r="A5388" s="14">
        <v>81823915</v>
      </c>
      <c r="B5388">
        <v>920900040</v>
      </c>
      <c r="C5388" s="4">
        <f>IFERROR(VLOOKUP(A5388,[1]P_ESP!$B:$G,6,0),0)</f>
        <v>0</v>
      </c>
      <c r="D5388" s="3">
        <f>COUNTIF([1]P_N!$B:$B,A5388)</f>
        <v>0</v>
      </c>
      <c r="E5388">
        <f>IFERROR(VLOOKUP(A5388,[2]P_SEG!$B:$G,6,0),0)</f>
        <v>0</v>
      </c>
      <c r="F5388">
        <f>COUNTIF([2]P_N!$B:$B,A5388)</f>
        <v>0</v>
      </c>
      <c r="G5388">
        <f>IFERROR(VLOOKUP(A5388,[3]P_SEG!$B:$G,6,0),0)</f>
        <v>0</v>
      </c>
      <c r="H5388">
        <f>COUNTIF([3]P_N!$B:$B,A5388)</f>
        <v>0</v>
      </c>
      <c r="I5388">
        <f>IFERROR(VLOOKUP(A5388,[4]P_SEG!$B:$G,6,0),0)</f>
        <v>0</v>
      </c>
      <c r="J5388">
        <f>COUNTIF([4]P_N!$B:$B,A5388)</f>
        <v>0</v>
      </c>
    </row>
    <row r="5389" spans="1:10" x14ac:dyDescent="0.25">
      <c r="A5389" s="14">
        <v>81823916</v>
      </c>
      <c r="B5389">
        <v>920900050</v>
      </c>
      <c r="C5389" s="4">
        <f>IFERROR(VLOOKUP(A5389,[1]P_ESP!$B:$G,6,0),0)</f>
        <v>0</v>
      </c>
      <c r="D5389" s="3">
        <f>COUNTIF([1]P_N!$B:$B,A5389)</f>
        <v>0</v>
      </c>
      <c r="E5389">
        <f>IFERROR(VLOOKUP(A5389,[2]P_SEG!$B:$G,6,0),0)</f>
        <v>0</v>
      </c>
      <c r="F5389">
        <f>COUNTIF([2]P_N!$B:$B,A5389)</f>
        <v>0</v>
      </c>
      <c r="G5389">
        <f>IFERROR(VLOOKUP(A5389,[3]P_SEG!$B:$G,6,0),0)</f>
        <v>0</v>
      </c>
      <c r="H5389">
        <f>COUNTIF([3]P_N!$B:$B,A5389)</f>
        <v>0</v>
      </c>
      <c r="I5389">
        <f>IFERROR(VLOOKUP(A5389,[4]P_SEG!$B:$G,6,0),0)</f>
        <v>0</v>
      </c>
      <c r="J5389">
        <f>COUNTIF([4]P_N!$B:$B,A5389)</f>
        <v>0</v>
      </c>
    </row>
    <row r="5390" spans="1:10" x14ac:dyDescent="0.25">
      <c r="A5390" s="14">
        <v>81823917</v>
      </c>
      <c r="B5390">
        <v>920900070</v>
      </c>
      <c r="C5390" s="4">
        <f>IFERROR(VLOOKUP(A5390,[1]P_ESP!$B:$G,6,0),0)</f>
        <v>0</v>
      </c>
      <c r="D5390" s="3">
        <f>COUNTIF([1]P_N!$B:$B,A5390)</f>
        <v>0</v>
      </c>
      <c r="E5390">
        <f>IFERROR(VLOOKUP(A5390,[2]P_SEG!$B:$G,6,0),0)</f>
        <v>0</v>
      </c>
      <c r="F5390">
        <f>COUNTIF([2]P_N!$B:$B,A5390)</f>
        <v>0</v>
      </c>
      <c r="G5390">
        <f>IFERROR(VLOOKUP(A5390,[3]P_SEG!$B:$G,6,0),0)</f>
        <v>0</v>
      </c>
      <c r="H5390">
        <f>COUNTIF([3]P_N!$B:$B,A5390)</f>
        <v>0</v>
      </c>
      <c r="I5390">
        <f>IFERROR(VLOOKUP(A5390,[4]P_SEG!$B:$G,6,0),0)</f>
        <v>0</v>
      </c>
      <c r="J5390">
        <f>COUNTIF([4]P_N!$B:$B,A5390)</f>
        <v>0</v>
      </c>
    </row>
    <row r="5391" spans="1:10" x14ac:dyDescent="0.25">
      <c r="A5391" s="14">
        <v>81823918</v>
      </c>
      <c r="B5391" t="s">
        <v>1733</v>
      </c>
      <c r="C5391" s="4">
        <f>IFERROR(VLOOKUP(A5391,[1]P_ESP!$B:$G,6,0),0)</f>
        <v>0</v>
      </c>
      <c r="D5391" s="3">
        <f>COUNTIF([1]P_N!$B:$B,A5391)</f>
        <v>0</v>
      </c>
      <c r="E5391">
        <f>IFERROR(VLOOKUP(A5391,[2]P_SEG!$B:$G,6,0),0)</f>
        <v>0</v>
      </c>
      <c r="F5391">
        <f>COUNTIF([2]P_N!$B:$B,A5391)</f>
        <v>0</v>
      </c>
      <c r="G5391">
        <f>IFERROR(VLOOKUP(A5391,[3]P_SEG!$B:$G,6,0),0)</f>
        <v>0</v>
      </c>
      <c r="H5391">
        <f>COUNTIF([3]P_N!$B:$B,A5391)</f>
        <v>0</v>
      </c>
      <c r="I5391">
        <f>IFERROR(VLOOKUP(A5391,[4]P_SEG!$B:$G,6,0),0)</f>
        <v>0</v>
      </c>
      <c r="J5391">
        <f>COUNTIF([4]P_N!$B:$B,A5391)</f>
        <v>0</v>
      </c>
    </row>
    <row r="5392" spans="1:10" x14ac:dyDescent="0.25">
      <c r="A5392" s="14">
        <v>81823920</v>
      </c>
      <c r="B5392">
        <v>920900110</v>
      </c>
      <c r="C5392" s="4">
        <f>IFERROR(VLOOKUP(A5392,[1]P_ESP!$B:$G,6,0),0)</f>
        <v>0</v>
      </c>
      <c r="D5392" s="3">
        <f>COUNTIF([1]P_N!$B:$B,A5392)</f>
        <v>0</v>
      </c>
      <c r="E5392">
        <f>IFERROR(VLOOKUP(A5392,[2]P_SEG!$B:$G,6,0),0)</f>
        <v>0</v>
      </c>
      <c r="F5392">
        <f>COUNTIF([2]P_N!$B:$B,A5392)</f>
        <v>0</v>
      </c>
      <c r="G5392">
        <f>IFERROR(VLOOKUP(A5392,[3]P_SEG!$B:$G,6,0),0)</f>
        <v>0</v>
      </c>
      <c r="H5392">
        <f>COUNTIF([3]P_N!$B:$B,A5392)</f>
        <v>0</v>
      </c>
      <c r="I5392">
        <f>IFERROR(VLOOKUP(A5392,[4]P_SEG!$B:$G,6,0),0)</f>
        <v>0</v>
      </c>
      <c r="J5392">
        <f>COUNTIF([4]P_N!$B:$B,A5392)</f>
        <v>0</v>
      </c>
    </row>
    <row r="5393" spans="1:10" x14ac:dyDescent="0.25">
      <c r="A5393" s="14">
        <v>81824117</v>
      </c>
      <c r="B5393" t="s">
        <v>1734</v>
      </c>
      <c r="C5393" s="4">
        <f>IFERROR(VLOOKUP(A5393,[1]P_ESP!$B:$G,6,0),0)</f>
        <v>0</v>
      </c>
      <c r="D5393" s="3">
        <f>COUNTIF([1]P_N!$B:$B,A5393)</f>
        <v>0</v>
      </c>
      <c r="E5393">
        <f>IFERROR(VLOOKUP(A5393,[2]P_SEG!$B:$G,6,0),0)</f>
        <v>0</v>
      </c>
      <c r="F5393">
        <f>COUNTIF([2]P_N!$B:$B,A5393)</f>
        <v>0</v>
      </c>
      <c r="G5393">
        <f>IFERROR(VLOOKUP(A5393,[3]P_SEG!$B:$G,6,0),0)</f>
        <v>0</v>
      </c>
      <c r="H5393">
        <f>COUNTIF([3]P_N!$B:$B,A5393)</f>
        <v>0</v>
      </c>
      <c r="I5393">
        <f>IFERROR(VLOOKUP(A5393,[4]P_SEG!$B:$G,6,0),0)</f>
        <v>0</v>
      </c>
      <c r="J5393">
        <f>COUNTIF([4]P_N!$B:$B,A5393)</f>
        <v>0</v>
      </c>
    </row>
    <row r="5394" spans="1:10" x14ac:dyDescent="0.25">
      <c r="A5394" s="14">
        <v>81824118</v>
      </c>
      <c r="B5394" t="s">
        <v>1735</v>
      </c>
      <c r="C5394" s="4">
        <f>IFERROR(VLOOKUP(A5394,[1]P_ESP!$B:$G,6,0),0)</f>
        <v>0</v>
      </c>
      <c r="D5394" s="3">
        <f>COUNTIF([1]P_N!$B:$B,A5394)</f>
        <v>0</v>
      </c>
      <c r="E5394">
        <f>IFERROR(VLOOKUP(A5394,[2]P_SEG!$B:$G,6,0),0)</f>
        <v>0</v>
      </c>
      <c r="F5394">
        <f>COUNTIF([2]P_N!$B:$B,A5394)</f>
        <v>0</v>
      </c>
      <c r="G5394">
        <f>IFERROR(VLOOKUP(A5394,[3]P_SEG!$B:$G,6,0),0)</f>
        <v>0</v>
      </c>
      <c r="H5394">
        <f>COUNTIF([3]P_N!$B:$B,A5394)</f>
        <v>0</v>
      </c>
      <c r="I5394">
        <f>IFERROR(VLOOKUP(A5394,[4]P_SEG!$B:$G,6,0),0)</f>
        <v>0</v>
      </c>
      <c r="J5394">
        <f>COUNTIF([4]P_N!$B:$B,A5394)</f>
        <v>0</v>
      </c>
    </row>
    <row r="5395" spans="1:10" x14ac:dyDescent="0.25">
      <c r="A5395" s="14">
        <v>81824119</v>
      </c>
      <c r="B5395">
        <v>920900150</v>
      </c>
      <c r="C5395" s="4">
        <f>IFERROR(VLOOKUP(A5395,[1]P_ESP!$B:$G,6,0),0)</f>
        <v>0</v>
      </c>
      <c r="D5395" s="3">
        <f>COUNTIF([1]P_N!$B:$B,A5395)</f>
        <v>0</v>
      </c>
      <c r="E5395">
        <f>IFERROR(VLOOKUP(A5395,[2]P_SEG!$B:$G,6,0),0)</f>
        <v>0</v>
      </c>
      <c r="F5395">
        <f>COUNTIF([2]P_N!$B:$B,A5395)</f>
        <v>0</v>
      </c>
      <c r="G5395">
        <f>IFERROR(VLOOKUP(A5395,[3]P_SEG!$B:$G,6,0),0)</f>
        <v>0</v>
      </c>
      <c r="H5395">
        <f>COUNTIF([3]P_N!$B:$B,A5395)</f>
        <v>0</v>
      </c>
      <c r="I5395">
        <f>IFERROR(VLOOKUP(A5395,[4]P_SEG!$B:$G,6,0),0)</f>
        <v>0</v>
      </c>
      <c r="J5395">
        <f>COUNTIF([4]P_N!$B:$B,A5395)</f>
        <v>0</v>
      </c>
    </row>
    <row r="5396" spans="1:10" x14ac:dyDescent="0.25">
      <c r="A5396" s="14">
        <v>81824120</v>
      </c>
      <c r="B5396" t="s">
        <v>1736</v>
      </c>
      <c r="C5396" s="4">
        <f>IFERROR(VLOOKUP(A5396,[1]P_ESP!$B:$G,6,0),0)</f>
        <v>0</v>
      </c>
      <c r="D5396" s="3">
        <f>COUNTIF([1]P_N!$B:$B,A5396)</f>
        <v>0</v>
      </c>
      <c r="E5396">
        <f>IFERROR(VLOOKUP(A5396,[2]P_SEG!$B:$G,6,0),0)</f>
        <v>0</v>
      </c>
      <c r="F5396">
        <f>COUNTIF([2]P_N!$B:$B,A5396)</f>
        <v>0</v>
      </c>
      <c r="G5396">
        <f>IFERROR(VLOOKUP(A5396,[3]P_SEG!$B:$G,6,0),0)</f>
        <v>0</v>
      </c>
      <c r="H5396">
        <f>COUNTIF([3]P_N!$B:$B,A5396)</f>
        <v>0</v>
      </c>
      <c r="I5396">
        <f>IFERROR(VLOOKUP(A5396,[4]P_SEG!$B:$G,6,0),0)</f>
        <v>0</v>
      </c>
      <c r="J5396">
        <f>COUNTIF([4]P_N!$B:$B,A5396)</f>
        <v>0</v>
      </c>
    </row>
    <row r="5397" spans="1:10" x14ac:dyDescent="0.25">
      <c r="A5397" s="14">
        <v>81824032</v>
      </c>
      <c r="B5397">
        <v>920900220</v>
      </c>
      <c r="C5397" s="4">
        <f>IFERROR(VLOOKUP(A5397,[1]P_ESP!$B:$G,6,0),0)</f>
        <v>0</v>
      </c>
      <c r="D5397" s="3">
        <f>COUNTIF([1]P_N!$B:$B,A5397)</f>
        <v>0</v>
      </c>
      <c r="E5397">
        <f>IFERROR(VLOOKUP(A5397,[2]P_SEG!$B:$G,6,0),0)</f>
        <v>0</v>
      </c>
      <c r="F5397">
        <f>COUNTIF([2]P_N!$B:$B,A5397)</f>
        <v>0</v>
      </c>
      <c r="G5397">
        <f>IFERROR(VLOOKUP(A5397,[3]P_SEG!$B:$G,6,0),0)</f>
        <v>0</v>
      </c>
      <c r="H5397">
        <f>COUNTIF([3]P_N!$B:$B,A5397)</f>
        <v>0</v>
      </c>
      <c r="I5397">
        <f>IFERROR(VLOOKUP(A5397,[4]P_SEG!$B:$G,6,0),0)</f>
        <v>0</v>
      </c>
      <c r="J5397">
        <f>COUNTIF([4]P_N!$B:$B,A5397)</f>
        <v>0</v>
      </c>
    </row>
    <row r="5398" spans="1:10" x14ac:dyDescent="0.25">
      <c r="A5398" s="14">
        <v>81824033</v>
      </c>
      <c r="B5398">
        <v>920900230</v>
      </c>
      <c r="C5398" s="4">
        <f>IFERROR(VLOOKUP(A5398,[1]P_ESP!$B:$G,6,0),0)</f>
        <v>0</v>
      </c>
      <c r="D5398" s="3">
        <f>COUNTIF([1]P_N!$B:$B,A5398)</f>
        <v>0</v>
      </c>
      <c r="E5398">
        <f>IFERROR(VLOOKUP(A5398,[2]P_SEG!$B:$G,6,0),0)</f>
        <v>0</v>
      </c>
      <c r="F5398">
        <f>COUNTIF([2]P_N!$B:$B,A5398)</f>
        <v>0</v>
      </c>
      <c r="G5398">
        <f>IFERROR(VLOOKUP(A5398,[3]P_SEG!$B:$G,6,0),0)</f>
        <v>0</v>
      </c>
      <c r="H5398">
        <f>COUNTIF([3]P_N!$B:$B,A5398)</f>
        <v>0</v>
      </c>
      <c r="I5398">
        <f>IFERROR(VLOOKUP(A5398,[4]P_SEG!$B:$G,6,0),0)</f>
        <v>0</v>
      </c>
      <c r="J5398">
        <f>COUNTIF([4]P_N!$B:$B,A5398)</f>
        <v>0</v>
      </c>
    </row>
    <row r="5399" spans="1:10" x14ac:dyDescent="0.25">
      <c r="A5399" s="14">
        <v>81824034</v>
      </c>
      <c r="B5399">
        <v>920900240</v>
      </c>
      <c r="C5399" s="4">
        <f>IFERROR(VLOOKUP(A5399,[1]P_ESP!$B:$G,6,0),0)</f>
        <v>0</v>
      </c>
      <c r="D5399" s="3">
        <f>COUNTIF([1]P_N!$B:$B,A5399)</f>
        <v>0</v>
      </c>
      <c r="E5399">
        <f>IFERROR(VLOOKUP(A5399,[2]P_SEG!$B:$G,6,0),0)</f>
        <v>0</v>
      </c>
      <c r="F5399">
        <f>COUNTIF([2]P_N!$B:$B,A5399)</f>
        <v>0</v>
      </c>
      <c r="G5399">
        <f>IFERROR(VLOOKUP(A5399,[3]P_SEG!$B:$G,6,0),0)</f>
        <v>0</v>
      </c>
      <c r="H5399">
        <f>COUNTIF([3]P_N!$B:$B,A5399)</f>
        <v>0</v>
      </c>
      <c r="I5399">
        <f>IFERROR(VLOOKUP(A5399,[4]P_SEG!$B:$G,6,0),0)</f>
        <v>0</v>
      </c>
      <c r="J5399">
        <f>COUNTIF([4]P_N!$B:$B,A5399)</f>
        <v>0</v>
      </c>
    </row>
    <row r="5400" spans="1:10" x14ac:dyDescent="0.25">
      <c r="A5400" s="14">
        <v>81824875</v>
      </c>
      <c r="B5400">
        <v>922000000</v>
      </c>
      <c r="C5400" s="4">
        <f>IFERROR(VLOOKUP(A5400,[1]P_ESP!$B:$G,6,0),0)</f>
        <v>0</v>
      </c>
      <c r="D5400" s="3">
        <f>COUNTIF([1]P_N!$B:$B,A5400)</f>
        <v>0</v>
      </c>
      <c r="E5400">
        <f>IFERROR(VLOOKUP(A5400,[2]P_SEG!$B:$G,6,0),0)</f>
        <v>0</v>
      </c>
      <c r="F5400">
        <f>COUNTIF([2]P_N!$B:$B,A5400)</f>
        <v>0</v>
      </c>
      <c r="G5400">
        <f>IFERROR(VLOOKUP(A5400,[3]P_SEG!$B:$G,6,0),0)</f>
        <v>0</v>
      </c>
      <c r="H5400">
        <f>COUNTIF([3]P_N!$B:$B,A5400)</f>
        <v>0</v>
      </c>
      <c r="I5400">
        <f>IFERROR(VLOOKUP(A5400,[4]P_SEG!$B:$G,6,0),0)</f>
        <v>0</v>
      </c>
      <c r="J5400">
        <f>COUNTIF([4]P_N!$B:$B,A5400)</f>
        <v>0</v>
      </c>
    </row>
    <row r="5401" spans="1:10" x14ac:dyDescent="0.25">
      <c r="A5401" s="14">
        <v>81836323</v>
      </c>
      <c r="B5401">
        <v>928400712</v>
      </c>
      <c r="C5401" s="4">
        <f>IFERROR(VLOOKUP(A5401,[1]P_ESP!$B:$G,6,0),0)</f>
        <v>0</v>
      </c>
      <c r="D5401" s="3">
        <f>COUNTIF([1]P_N!$B:$B,A5401)</f>
        <v>0</v>
      </c>
      <c r="E5401">
        <f>IFERROR(VLOOKUP(A5401,[2]P_SEG!$B:$G,6,0),0)</f>
        <v>0</v>
      </c>
      <c r="F5401">
        <f>COUNTIF([2]P_N!$B:$B,A5401)</f>
        <v>0</v>
      </c>
      <c r="G5401">
        <f>IFERROR(VLOOKUP(A5401,[3]P_SEG!$B:$G,6,0),0)</f>
        <v>0</v>
      </c>
      <c r="H5401">
        <f>COUNTIF([3]P_N!$B:$B,A5401)</f>
        <v>0</v>
      </c>
      <c r="I5401">
        <f>IFERROR(VLOOKUP(A5401,[4]P_SEG!$B:$G,6,0),0)</f>
        <v>0</v>
      </c>
      <c r="J5401">
        <f>COUNTIF([4]P_N!$B:$B,A5401)</f>
        <v>0</v>
      </c>
    </row>
    <row r="5402" spans="1:10" x14ac:dyDescent="0.25">
      <c r="A5402" s="14">
        <v>81823962</v>
      </c>
      <c r="B5402">
        <v>930100000</v>
      </c>
      <c r="C5402" s="4">
        <f>IFERROR(VLOOKUP(A5402,[1]P_ESP!$B:$G,6,0),0)</f>
        <v>0</v>
      </c>
      <c r="D5402" s="3">
        <f>COUNTIF([1]P_N!$B:$B,A5402)</f>
        <v>1</v>
      </c>
      <c r="E5402">
        <f>IFERROR(VLOOKUP(A5402,[2]P_SEG!$B:$G,6,0),0)</f>
        <v>0</v>
      </c>
      <c r="F5402">
        <f>COUNTIF([2]P_N!$B:$B,A5402)</f>
        <v>1</v>
      </c>
      <c r="G5402">
        <f>IFERROR(VLOOKUP(A5402,[3]P_SEG!$B:$G,6,0),0)</f>
        <v>0</v>
      </c>
      <c r="H5402">
        <f>COUNTIF([3]P_N!$B:$B,A5402)</f>
        <v>1</v>
      </c>
      <c r="I5402">
        <f>IFERROR(VLOOKUP(A5402,[4]P_SEG!$B:$G,6,0),0)</f>
        <v>0</v>
      </c>
      <c r="J5402">
        <f>COUNTIF([4]P_N!$B:$B,A5402)</f>
        <v>1</v>
      </c>
    </row>
    <row r="5403" spans="1:10" x14ac:dyDescent="0.25">
      <c r="A5403" s="14">
        <v>81823963</v>
      </c>
      <c r="B5403">
        <v>930560000</v>
      </c>
      <c r="C5403" s="4">
        <f>IFERROR(VLOOKUP(A5403,[1]P_ESP!$B:$G,6,0),0)</f>
        <v>0</v>
      </c>
      <c r="D5403" s="3">
        <f>COUNTIF([1]P_N!$B:$B,A5403)</f>
        <v>0</v>
      </c>
      <c r="E5403">
        <f>IFERROR(VLOOKUP(A5403,[2]P_SEG!$B:$G,6,0),0)</f>
        <v>0</v>
      </c>
      <c r="F5403">
        <f>COUNTIF([2]P_N!$B:$B,A5403)</f>
        <v>0</v>
      </c>
      <c r="G5403">
        <f>IFERROR(VLOOKUP(A5403,[3]P_SEG!$B:$G,6,0),0)</f>
        <v>0</v>
      </c>
      <c r="H5403">
        <f>COUNTIF([3]P_N!$B:$B,A5403)</f>
        <v>0</v>
      </c>
      <c r="I5403">
        <f>IFERROR(VLOOKUP(A5403,[4]P_SEG!$B:$G,6,0),0)</f>
        <v>0</v>
      </c>
      <c r="J5403">
        <f>COUNTIF([4]P_N!$B:$B,A5403)</f>
        <v>0</v>
      </c>
    </row>
    <row r="5404" spans="1:10" x14ac:dyDescent="0.25">
      <c r="A5404" s="14">
        <v>81824052</v>
      </c>
      <c r="B5404">
        <v>930700010</v>
      </c>
      <c r="C5404" s="4">
        <f>IFERROR(VLOOKUP(A5404,[1]P_ESP!$B:$G,6,0),0)</f>
        <v>0</v>
      </c>
      <c r="D5404" s="3">
        <f>COUNTIF([1]P_N!$B:$B,A5404)</f>
        <v>0</v>
      </c>
      <c r="E5404">
        <f>IFERROR(VLOOKUP(A5404,[2]P_SEG!$B:$G,6,0),0)</f>
        <v>0</v>
      </c>
      <c r="F5404">
        <f>COUNTIF([2]P_N!$B:$B,A5404)</f>
        <v>0</v>
      </c>
      <c r="G5404">
        <f>IFERROR(VLOOKUP(A5404,[3]P_SEG!$B:$G,6,0),0)</f>
        <v>0</v>
      </c>
      <c r="H5404">
        <f>COUNTIF([3]P_N!$B:$B,A5404)</f>
        <v>0</v>
      </c>
      <c r="I5404">
        <f>IFERROR(VLOOKUP(A5404,[4]P_SEG!$B:$G,6,0),0)</f>
        <v>0</v>
      </c>
      <c r="J5404">
        <f>COUNTIF([4]P_N!$B:$B,A5404)</f>
        <v>0</v>
      </c>
    </row>
    <row r="5405" spans="1:10" x14ac:dyDescent="0.25">
      <c r="A5405" s="14">
        <v>81837567</v>
      </c>
      <c r="B5405">
        <v>9301</v>
      </c>
      <c r="C5405" s="4">
        <f>IFERROR(VLOOKUP(A5405,[1]P_ESP!$B:$G,6,0),0)</f>
        <v>0</v>
      </c>
      <c r="D5405" s="3">
        <f>COUNTIF([1]P_N!$B:$B,A5405)</f>
        <v>0</v>
      </c>
      <c r="E5405">
        <f>IFERROR(VLOOKUP(A5405,[2]P_SEG!$B:$G,6,0),0)</f>
        <v>0</v>
      </c>
      <c r="F5405">
        <f>COUNTIF([2]P_N!$B:$B,A5405)</f>
        <v>0</v>
      </c>
      <c r="G5405">
        <f>IFERROR(VLOOKUP(A5405,[3]P_SEG!$B:$G,6,0),0)</f>
        <v>0</v>
      </c>
      <c r="H5405">
        <f>COUNTIF([3]P_N!$B:$B,A5405)</f>
        <v>0</v>
      </c>
      <c r="I5405">
        <f>IFERROR(VLOOKUP(A5405,[4]P_SEG!$B:$G,6,0),0)</f>
        <v>0</v>
      </c>
      <c r="J5405">
        <f>COUNTIF([4]P_N!$B:$B,A5405)</f>
        <v>0</v>
      </c>
    </row>
    <row r="5406" spans="1:10" x14ac:dyDescent="0.25">
      <c r="A5406" s="14">
        <v>81824579</v>
      </c>
      <c r="B5406">
        <v>950300010</v>
      </c>
      <c r="C5406" s="4">
        <f>IFERROR(VLOOKUP(A5406,[1]P_ESP!$B:$G,6,0),0)</f>
        <v>0</v>
      </c>
      <c r="D5406" s="3">
        <f>COUNTIF([1]P_N!$B:$B,A5406)</f>
        <v>0</v>
      </c>
      <c r="E5406">
        <f>IFERROR(VLOOKUP(A5406,[2]P_SEG!$B:$G,6,0),0)</f>
        <v>0</v>
      </c>
      <c r="F5406">
        <f>COUNTIF([2]P_N!$B:$B,A5406)</f>
        <v>0</v>
      </c>
      <c r="G5406">
        <f>IFERROR(VLOOKUP(A5406,[3]P_SEG!$B:$G,6,0),0)</f>
        <v>0</v>
      </c>
      <c r="H5406">
        <f>COUNTIF([3]P_N!$B:$B,A5406)</f>
        <v>0</v>
      </c>
      <c r="I5406">
        <f>IFERROR(VLOOKUP(A5406,[4]P_SEG!$B:$G,6,0),0)</f>
        <v>0</v>
      </c>
      <c r="J5406">
        <f>COUNTIF([4]P_N!$B:$B,A5406)</f>
        <v>0</v>
      </c>
    </row>
    <row r="5407" spans="1:10" x14ac:dyDescent="0.25">
      <c r="A5407" s="14">
        <v>81824580</v>
      </c>
      <c r="B5407">
        <v>950300110</v>
      </c>
      <c r="C5407" s="4">
        <f>IFERROR(VLOOKUP(A5407,[1]P_ESP!$B:$G,6,0),0)</f>
        <v>0</v>
      </c>
      <c r="D5407" s="3">
        <f>COUNTIF([1]P_N!$B:$B,A5407)</f>
        <v>0</v>
      </c>
      <c r="E5407">
        <f>IFERROR(VLOOKUP(A5407,[2]P_SEG!$B:$G,6,0),0)</f>
        <v>0</v>
      </c>
      <c r="F5407">
        <f>COUNTIF([2]P_N!$B:$B,A5407)</f>
        <v>0</v>
      </c>
      <c r="G5407">
        <f>IFERROR(VLOOKUP(A5407,[3]P_SEG!$B:$G,6,0),0)</f>
        <v>0</v>
      </c>
      <c r="H5407">
        <f>COUNTIF([3]P_N!$B:$B,A5407)</f>
        <v>0</v>
      </c>
      <c r="I5407">
        <f>IFERROR(VLOOKUP(A5407,[4]P_SEG!$B:$G,6,0),0)</f>
        <v>0</v>
      </c>
      <c r="J5407">
        <f>COUNTIF([4]P_N!$B:$B,A5407)</f>
        <v>0</v>
      </c>
    </row>
    <row r="5408" spans="1:10" x14ac:dyDescent="0.25">
      <c r="A5408" s="14">
        <v>81824781</v>
      </c>
      <c r="B5408">
        <v>950300120</v>
      </c>
      <c r="C5408" s="4">
        <f>IFERROR(VLOOKUP(A5408,[1]P_ESP!$B:$G,6,0),0)</f>
        <v>0</v>
      </c>
      <c r="D5408" s="3">
        <f>COUNTIF([1]P_N!$B:$B,A5408)</f>
        <v>0</v>
      </c>
      <c r="E5408">
        <f>IFERROR(VLOOKUP(A5408,[2]P_SEG!$B:$G,6,0),0)</f>
        <v>0</v>
      </c>
      <c r="F5408">
        <f>COUNTIF([2]P_N!$B:$B,A5408)</f>
        <v>0</v>
      </c>
      <c r="G5408">
        <f>IFERROR(VLOOKUP(A5408,[3]P_SEG!$B:$G,6,0),0)</f>
        <v>0</v>
      </c>
      <c r="H5408">
        <f>COUNTIF([3]P_N!$B:$B,A5408)</f>
        <v>0</v>
      </c>
      <c r="I5408">
        <f>IFERROR(VLOOKUP(A5408,[4]P_SEG!$B:$G,6,0),0)</f>
        <v>0</v>
      </c>
      <c r="J5408">
        <f>COUNTIF([4]P_N!$B:$B,A5408)</f>
        <v>0</v>
      </c>
    </row>
    <row r="5409" spans="1:10" x14ac:dyDescent="0.25">
      <c r="A5409" s="14">
        <v>81824581</v>
      </c>
      <c r="B5409">
        <v>950300130</v>
      </c>
      <c r="C5409" s="4">
        <f>IFERROR(VLOOKUP(A5409,[1]P_ESP!$B:$G,6,0),0)</f>
        <v>0</v>
      </c>
      <c r="D5409" s="3">
        <f>COUNTIF([1]P_N!$B:$B,A5409)</f>
        <v>0</v>
      </c>
      <c r="E5409">
        <f>IFERROR(VLOOKUP(A5409,[2]P_SEG!$B:$G,6,0),0)</f>
        <v>0</v>
      </c>
      <c r="F5409">
        <f>COUNTIF([2]P_N!$B:$B,A5409)</f>
        <v>0</v>
      </c>
      <c r="G5409">
        <f>IFERROR(VLOOKUP(A5409,[3]P_SEG!$B:$G,6,0),0)</f>
        <v>0</v>
      </c>
      <c r="H5409">
        <f>COUNTIF([3]P_N!$B:$B,A5409)</f>
        <v>0</v>
      </c>
      <c r="I5409">
        <f>IFERROR(VLOOKUP(A5409,[4]P_SEG!$B:$G,6,0),0)</f>
        <v>0</v>
      </c>
      <c r="J5409">
        <f>COUNTIF([4]P_N!$B:$B,A5409)</f>
        <v>0</v>
      </c>
    </row>
    <row r="5410" spans="1:10" x14ac:dyDescent="0.25">
      <c r="A5410" s="14">
        <v>81824590</v>
      </c>
      <c r="B5410">
        <v>950300140</v>
      </c>
      <c r="C5410" s="4">
        <f>IFERROR(VLOOKUP(A5410,[1]P_ESP!$B:$G,6,0),0)</f>
        <v>0</v>
      </c>
      <c r="D5410" s="3">
        <f>COUNTIF([1]P_N!$B:$B,A5410)</f>
        <v>0</v>
      </c>
      <c r="E5410">
        <f>IFERROR(VLOOKUP(A5410,[2]P_SEG!$B:$G,6,0),0)</f>
        <v>0</v>
      </c>
      <c r="F5410">
        <f>COUNTIF([2]P_N!$B:$B,A5410)</f>
        <v>0</v>
      </c>
      <c r="G5410">
        <f>IFERROR(VLOOKUP(A5410,[3]P_SEG!$B:$G,6,0),0)</f>
        <v>0</v>
      </c>
      <c r="H5410">
        <f>COUNTIF([3]P_N!$B:$B,A5410)</f>
        <v>0</v>
      </c>
      <c r="I5410">
        <f>IFERROR(VLOOKUP(A5410,[4]P_SEG!$B:$G,6,0),0)</f>
        <v>0</v>
      </c>
      <c r="J5410">
        <f>COUNTIF([4]P_N!$B:$B,A5410)</f>
        <v>0</v>
      </c>
    </row>
    <row r="5411" spans="1:10" x14ac:dyDescent="0.25">
      <c r="A5411" s="14">
        <v>81824582</v>
      </c>
      <c r="B5411">
        <v>950300150</v>
      </c>
      <c r="C5411" s="4">
        <f>IFERROR(VLOOKUP(A5411,[1]P_ESP!$B:$G,6,0),0)</f>
        <v>0</v>
      </c>
      <c r="D5411" s="3">
        <f>COUNTIF([1]P_N!$B:$B,A5411)</f>
        <v>0</v>
      </c>
      <c r="E5411">
        <f>IFERROR(VLOOKUP(A5411,[2]P_SEG!$B:$G,6,0),0)</f>
        <v>0</v>
      </c>
      <c r="F5411">
        <f>COUNTIF([2]P_N!$B:$B,A5411)</f>
        <v>0</v>
      </c>
      <c r="G5411">
        <f>IFERROR(VLOOKUP(A5411,[3]P_SEG!$B:$G,6,0),0)</f>
        <v>0</v>
      </c>
      <c r="H5411">
        <f>COUNTIF([3]P_N!$B:$B,A5411)</f>
        <v>0</v>
      </c>
      <c r="I5411">
        <f>IFERROR(VLOOKUP(A5411,[4]P_SEG!$B:$G,6,0),0)</f>
        <v>0</v>
      </c>
      <c r="J5411">
        <f>COUNTIF([4]P_N!$B:$B,A5411)</f>
        <v>0</v>
      </c>
    </row>
    <row r="5412" spans="1:10" x14ac:dyDescent="0.25">
      <c r="A5412" s="14">
        <v>81824583</v>
      </c>
      <c r="B5412">
        <v>950300160</v>
      </c>
      <c r="C5412" s="4">
        <f>IFERROR(VLOOKUP(A5412,[1]P_ESP!$B:$G,6,0),0)</f>
        <v>0</v>
      </c>
      <c r="D5412" s="3">
        <f>COUNTIF([1]P_N!$B:$B,A5412)</f>
        <v>0</v>
      </c>
      <c r="E5412">
        <f>IFERROR(VLOOKUP(A5412,[2]P_SEG!$B:$G,6,0),0)</f>
        <v>0</v>
      </c>
      <c r="F5412">
        <f>COUNTIF([2]P_N!$B:$B,A5412)</f>
        <v>0</v>
      </c>
      <c r="G5412">
        <f>IFERROR(VLOOKUP(A5412,[3]P_SEG!$B:$G,6,0),0)</f>
        <v>0</v>
      </c>
      <c r="H5412">
        <f>COUNTIF([3]P_N!$B:$B,A5412)</f>
        <v>0</v>
      </c>
      <c r="I5412">
        <f>IFERROR(VLOOKUP(A5412,[4]P_SEG!$B:$G,6,0),0)</f>
        <v>0</v>
      </c>
      <c r="J5412">
        <f>COUNTIF([4]P_N!$B:$B,A5412)</f>
        <v>0</v>
      </c>
    </row>
    <row r="5413" spans="1:10" x14ac:dyDescent="0.25">
      <c r="A5413" s="14">
        <v>81824584</v>
      </c>
      <c r="B5413">
        <v>950310010</v>
      </c>
      <c r="C5413" s="4">
        <f>IFERROR(VLOOKUP(A5413,[1]P_ESP!$B:$G,6,0),0)</f>
        <v>0</v>
      </c>
      <c r="D5413" s="3">
        <f>COUNTIF([1]P_N!$B:$B,A5413)</f>
        <v>0</v>
      </c>
      <c r="E5413">
        <f>IFERROR(VLOOKUP(A5413,[2]P_SEG!$B:$G,6,0),0)</f>
        <v>0</v>
      </c>
      <c r="F5413">
        <f>COUNTIF([2]P_N!$B:$B,A5413)</f>
        <v>0</v>
      </c>
      <c r="G5413">
        <f>IFERROR(VLOOKUP(A5413,[3]P_SEG!$B:$G,6,0),0)</f>
        <v>0</v>
      </c>
      <c r="H5413">
        <f>COUNTIF([3]P_N!$B:$B,A5413)</f>
        <v>0</v>
      </c>
      <c r="I5413">
        <f>IFERROR(VLOOKUP(A5413,[4]P_SEG!$B:$G,6,0),0)</f>
        <v>0</v>
      </c>
      <c r="J5413">
        <f>COUNTIF([4]P_N!$B:$B,A5413)</f>
        <v>0</v>
      </c>
    </row>
    <row r="5414" spans="1:10" x14ac:dyDescent="0.25">
      <c r="A5414" s="14">
        <v>81824569</v>
      </c>
      <c r="B5414">
        <v>9546</v>
      </c>
      <c r="C5414" s="4">
        <f>IFERROR(VLOOKUP(A5414,[1]P_ESP!$B:$G,6,0),0)</f>
        <v>0</v>
      </c>
      <c r="D5414" s="3">
        <f>COUNTIF([1]P_N!$B:$B,A5414)</f>
        <v>0</v>
      </c>
      <c r="E5414">
        <f>IFERROR(VLOOKUP(A5414,[2]P_SEG!$B:$G,6,0),0)</f>
        <v>0</v>
      </c>
      <c r="F5414">
        <f>COUNTIF([2]P_N!$B:$B,A5414)</f>
        <v>0</v>
      </c>
      <c r="G5414">
        <f>IFERROR(VLOOKUP(A5414,[3]P_SEG!$B:$G,6,0),0)</f>
        <v>0</v>
      </c>
      <c r="H5414">
        <f>COUNTIF([3]P_N!$B:$B,A5414)</f>
        <v>0</v>
      </c>
      <c r="I5414">
        <f>IFERROR(VLOOKUP(A5414,[4]P_SEG!$B:$G,6,0),0)</f>
        <v>0</v>
      </c>
      <c r="J5414">
        <f>COUNTIF([4]P_N!$B:$B,A5414)</f>
        <v>0</v>
      </c>
    </row>
    <row r="5415" spans="1:10" x14ac:dyDescent="0.25">
      <c r="A5415" s="14">
        <v>81824570</v>
      </c>
      <c r="B5415">
        <v>9559</v>
      </c>
      <c r="C5415" s="4">
        <f>IFERROR(VLOOKUP(A5415,[1]P_ESP!$B:$G,6,0),0)</f>
        <v>0</v>
      </c>
      <c r="D5415" s="3">
        <f>COUNTIF([1]P_N!$B:$B,A5415)</f>
        <v>0</v>
      </c>
      <c r="E5415">
        <f>IFERROR(VLOOKUP(A5415,[2]P_SEG!$B:$G,6,0),0)</f>
        <v>0</v>
      </c>
      <c r="F5415">
        <f>COUNTIF([2]P_N!$B:$B,A5415)</f>
        <v>0</v>
      </c>
      <c r="G5415">
        <f>IFERROR(VLOOKUP(A5415,[3]P_SEG!$B:$G,6,0),0)</f>
        <v>0</v>
      </c>
      <c r="H5415">
        <f>COUNTIF([3]P_N!$B:$B,A5415)</f>
        <v>0</v>
      </c>
      <c r="I5415">
        <f>IFERROR(VLOOKUP(A5415,[4]P_SEG!$B:$G,6,0),0)</f>
        <v>0</v>
      </c>
      <c r="J5415">
        <f>COUNTIF([4]P_N!$B:$B,A5415)</f>
        <v>0</v>
      </c>
    </row>
    <row r="5416" spans="1:10" x14ac:dyDescent="0.25">
      <c r="A5416" s="14">
        <v>81824571</v>
      </c>
      <c r="B5416">
        <v>9561</v>
      </c>
      <c r="C5416" s="4">
        <f>IFERROR(VLOOKUP(A5416,[1]P_ESP!$B:$G,6,0),0)</f>
        <v>0</v>
      </c>
      <c r="D5416" s="3">
        <f>COUNTIF([1]P_N!$B:$B,A5416)</f>
        <v>0</v>
      </c>
      <c r="E5416">
        <f>IFERROR(VLOOKUP(A5416,[2]P_SEG!$B:$G,6,0),0)</f>
        <v>0</v>
      </c>
      <c r="F5416">
        <f>COUNTIF([2]P_N!$B:$B,A5416)</f>
        <v>0</v>
      </c>
      <c r="G5416">
        <f>IFERROR(VLOOKUP(A5416,[3]P_SEG!$B:$G,6,0),0)</f>
        <v>0</v>
      </c>
      <c r="H5416">
        <f>COUNTIF([3]P_N!$B:$B,A5416)</f>
        <v>0</v>
      </c>
      <c r="I5416">
        <f>IFERROR(VLOOKUP(A5416,[4]P_SEG!$B:$G,6,0),0)</f>
        <v>0</v>
      </c>
      <c r="J5416">
        <f>COUNTIF([4]P_N!$B:$B,A5416)</f>
        <v>0</v>
      </c>
    </row>
    <row r="5417" spans="1:10" x14ac:dyDescent="0.25">
      <c r="A5417" s="14">
        <v>81824572</v>
      </c>
      <c r="B5417">
        <v>9562</v>
      </c>
      <c r="C5417" s="4">
        <f>IFERROR(VLOOKUP(A5417,[1]P_ESP!$B:$G,6,0),0)</f>
        <v>0</v>
      </c>
      <c r="D5417" s="3">
        <f>COUNTIF([1]P_N!$B:$B,A5417)</f>
        <v>0</v>
      </c>
      <c r="E5417">
        <f>IFERROR(VLOOKUP(A5417,[2]P_SEG!$B:$G,6,0),0)</f>
        <v>0</v>
      </c>
      <c r="F5417">
        <f>COUNTIF([2]P_N!$B:$B,A5417)</f>
        <v>0</v>
      </c>
      <c r="G5417">
        <f>IFERROR(VLOOKUP(A5417,[3]P_SEG!$B:$G,6,0),0)</f>
        <v>0</v>
      </c>
      <c r="H5417">
        <f>COUNTIF([3]P_N!$B:$B,A5417)</f>
        <v>0</v>
      </c>
      <c r="I5417">
        <f>IFERROR(VLOOKUP(A5417,[4]P_SEG!$B:$G,6,0),0)</f>
        <v>0</v>
      </c>
      <c r="J5417">
        <f>COUNTIF([4]P_N!$B:$B,A5417)</f>
        <v>0</v>
      </c>
    </row>
    <row r="5418" spans="1:10" x14ac:dyDescent="0.25">
      <c r="A5418" s="14">
        <v>81824047</v>
      </c>
      <c r="B5418" t="s">
        <v>3349</v>
      </c>
      <c r="C5418" s="4">
        <f>IFERROR(VLOOKUP(A5418,[1]P_ESP!$B:$G,6,0),0)</f>
        <v>0</v>
      </c>
      <c r="D5418" s="3">
        <f>COUNTIF([1]P_N!$B:$B,A5418)</f>
        <v>0</v>
      </c>
      <c r="E5418">
        <f>IFERROR(VLOOKUP(A5418,[2]P_SEG!$B:$G,6,0),0)</f>
        <v>0</v>
      </c>
      <c r="F5418">
        <f>COUNTIF([2]P_N!$B:$B,A5418)</f>
        <v>0</v>
      </c>
      <c r="G5418">
        <f>IFERROR(VLOOKUP(A5418,[3]P_SEG!$B:$G,6,0),0)</f>
        <v>0</v>
      </c>
      <c r="H5418">
        <f>COUNTIF([3]P_N!$B:$B,A5418)</f>
        <v>0</v>
      </c>
      <c r="I5418">
        <f>IFERROR(VLOOKUP(A5418,[4]P_SEG!$B:$G,6,0),0)</f>
        <v>0</v>
      </c>
      <c r="J5418">
        <f>COUNTIF([4]P_N!$B:$B,A5418)</f>
        <v>0</v>
      </c>
    </row>
    <row r="5419" spans="1:10" x14ac:dyDescent="0.25">
      <c r="A5419" s="14">
        <v>81836721</v>
      </c>
      <c r="B5419" t="s">
        <v>1738</v>
      </c>
      <c r="C5419" s="4">
        <f>IFERROR(VLOOKUP(A5419,[1]P_ESP!$B:$G,6,0),0)</f>
        <v>0</v>
      </c>
      <c r="D5419" s="3">
        <f>COUNTIF([1]P_N!$B:$B,A5419)</f>
        <v>0</v>
      </c>
      <c r="E5419">
        <f>IFERROR(VLOOKUP(A5419,[2]P_SEG!$B:$G,6,0),0)</f>
        <v>0</v>
      </c>
      <c r="F5419">
        <f>COUNTIF([2]P_N!$B:$B,A5419)</f>
        <v>0</v>
      </c>
      <c r="G5419">
        <f>IFERROR(VLOOKUP(A5419,[3]P_SEG!$B:$G,6,0),0)</f>
        <v>0</v>
      </c>
      <c r="H5419">
        <f>COUNTIF([3]P_N!$B:$B,A5419)</f>
        <v>0</v>
      </c>
      <c r="I5419">
        <f>IFERROR(VLOOKUP(A5419,[4]P_SEG!$B:$G,6,0),0)</f>
        <v>0</v>
      </c>
      <c r="J5419">
        <f>COUNTIF([4]P_N!$B:$B,A5419)</f>
        <v>0</v>
      </c>
    </row>
    <row r="5420" spans="1:10" x14ac:dyDescent="0.25">
      <c r="A5420" s="14">
        <v>81836493</v>
      </c>
      <c r="B5420" t="s">
        <v>1739</v>
      </c>
      <c r="C5420" s="4">
        <f>IFERROR(VLOOKUP(A5420,[1]P_ESP!$B:$G,6,0),0)</f>
        <v>0</v>
      </c>
      <c r="D5420" s="3">
        <f>COUNTIF([1]P_N!$B:$B,A5420)</f>
        <v>0</v>
      </c>
      <c r="E5420">
        <f>IFERROR(VLOOKUP(A5420,[2]P_SEG!$B:$G,6,0),0)</f>
        <v>0</v>
      </c>
      <c r="F5420">
        <f>COUNTIF([2]P_N!$B:$B,A5420)</f>
        <v>0</v>
      </c>
      <c r="G5420">
        <f>IFERROR(VLOOKUP(A5420,[3]P_SEG!$B:$G,6,0),0)</f>
        <v>0</v>
      </c>
      <c r="H5420">
        <f>COUNTIF([3]P_N!$B:$B,A5420)</f>
        <v>0</v>
      </c>
      <c r="I5420">
        <f>IFERROR(VLOOKUP(A5420,[4]P_SEG!$B:$G,6,0),0)</f>
        <v>0</v>
      </c>
      <c r="J5420">
        <f>COUNTIF([4]P_N!$B:$B,A5420)</f>
        <v>0</v>
      </c>
    </row>
    <row r="5421" spans="1:10" x14ac:dyDescent="0.25">
      <c r="A5421" s="14">
        <v>81824692</v>
      </c>
      <c r="B5421" t="s">
        <v>1740</v>
      </c>
      <c r="C5421" s="4">
        <f>IFERROR(VLOOKUP(A5421,[1]P_ESP!$B:$G,6,0),0)</f>
        <v>0</v>
      </c>
      <c r="D5421" s="3">
        <f>COUNTIF([1]P_N!$B:$B,A5421)</f>
        <v>0</v>
      </c>
      <c r="E5421">
        <f>IFERROR(VLOOKUP(A5421,[2]P_SEG!$B:$G,6,0),0)</f>
        <v>0</v>
      </c>
      <c r="F5421">
        <f>COUNTIF([2]P_N!$B:$B,A5421)</f>
        <v>0</v>
      </c>
      <c r="G5421">
        <f>IFERROR(VLOOKUP(A5421,[3]P_SEG!$B:$G,6,0),0)</f>
        <v>0</v>
      </c>
      <c r="H5421">
        <f>COUNTIF([3]P_N!$B:$B,A5421)</f>
        <v>0</v>
      </c>
      <c r="I5421">
        <f>IFERROR(VLOOKUP(A5421,[4]P_SEG!$B:$G,6,0),0)</f>
        <v>0</v>
      </c>
      <c r="J5421">
        <f>COUNTIF([4]P_N!$B:$B,A5421)</f>
        <v>0</v>
      </c>
    </row>
    <row r="5422" spans="1:10" x14ac:dyDescent="0.25">
      <c r="A5422" s="14">
        <v>81836450</v>
      </c>
      <c r="B5422" t="s">
        <v>1741</v>
      </c>
      <c r="C5422" s="4">
        <f>IFERROR(VLOOKUP(A5422,[1]P_ESP!$B:$G,6,0),0)</f>
        <v>0</v>
      </c>
      <c r="D5422" s="3">
        <f>COUNTIF([1]P_N!$B:$B,A5422)</f>
        <v>0</v>
      </c>
      <c r="E5422">
        <f>IFERROR(VLOOKUP(A5422,[2]P_SEG!$B:$G,6,0),0)</f>
        <v>0</v>
      </c>
      <c r="F5422">
        <f>COUNTIF([2]P_N!$B:$B,A5422)</f>
        <v>0</v>
      </c>
      <c r="G5422">
        <f>IFERROR(VLOOKUP(A5422,[3]P_SEG!$B:$G,6,0),0)</f>
        <v>0</v>
      </c>
      <c r="H5422">
        <f>COUNTIF([3]P_N!$B:$B,A5422)</f>
        <v>0</v>
      </c>
      <c r="I5422">
        <f>IFERROR(VLOOKUP(A5422,[4]P_SEG!$B:$G,6,0),0)</f>
        <v>0</v>
      </c>
      <c r="J5422">
        <f>COUNTIF([4]P_N!$B:$B,A5422)</f>
        <v>0</v>
      </c>
    </row>
    <row r="5423" spans="1:10" x14ac:dyDescent="0.25">
      <c r="A5423" s="14">
        <v>81819745</v>
      </c>
      <c r="B5423" t="s">
        <v>1742</v>
      </c>
      <c r="C5423" s="4">
        <f>IFERROR(VLOOKUP(A5423,[1]P_ESP!$B:$G,6,0),0)</f>
        <v>0</v>
      </c>
      <c r="D5423" s="3">
        <f>COUNTIF([1]P_N!$B:$B,A5423)</f>
        <v>0</v>
      </c>
      <c r="E5423">
        <f>IFERROR(VLOOKUP(A5423,[2]P_SEG!$B:$G,6,0),0)</f>
        <v>0</v>
      </c>
      <c r="F5423">
        <f>COUNTIF([2]P_N!$B:$B,A5423)</f>
        <v>0</v>
      </c>
      <c r="G5423">
        <f>IFERROR(VLOOKUP(A5423,[3]P_SEG!$B:$G,6,0),0)</f>
        <v>0</v>
      </c>
      <c r="H5423">
        <f>COUNTIF([3]P_N!$B:$B,A5423)</f>
        <v>0</v>
      </c>
      <c r="I5423">
        <f>IFERROR(VLOOKUP(A5423,[4]P_SEG!$B:$G,6,0),0)</f>
        <v>0</v>
      </c>
      <c r="J5423">
        <f>COUNTIF([4]P_N!$B:$B,A5423)</f>
        <v>0</v>
      </c>
    </row>
    <row r="5424" spans="1:10" x14ac:dyDescent="0.25">
      <c r="A5424" s="14">
        <v>81839622.296362102</v>
      </c>
      <c r="B5424" t="s">
        <v>1743</v>
      </c>
      <c r="C5424" s="4">
        <f>IFERROR(VLOOKUP(A5424,[1]P_ESP!$B:$G,6,0),0)</f>
        <v>0</v>
      </c>
      <c r="D5424" s="3">
        <f>COUNTIF([1]P_N!$B:$B,A5424)</f>
        <v>0</v>
      </c>
      <c r="E5424">
        <f>IFERROR(VLOOKUP(A5424,[2]P_SEG!$B:$G,6,0),0)</f>
        <v>0</v>
      </c>
      <c r="F5424">
        <f>COUNTIF([2]P_N!$B:$B,A5424)</f>
        <v>0</v>
      </c>
      <c r="G5424">
        <f>IFERROR(VLOOKUP(A5424,[3]P_SEG!$B:$G,6,0),0)</f>
        <v>0</v>
      </c>
      <c r="H5424">
        <f>COUNTIF([3]P_N!$B:$B,A5424)</f>
        <v>0</v>
      </c>
      <c r="I5424">
        <f>IFERROR(VLOOKUP(A5424,[4]P_SEG!$B:$G,6,0),0)</f>
        <v>0</v>
      </c>
      <c r="J5424">
        <f>COUNTIF([4]P_N!$B:$B,A5424)</f>
        <v>0</v>
      </c>
    </row>
    <row r="5425" spans="1:10" x14ac:dyDescent="0.25">
      <c r="A5425" s="14">
        <v>81824867</v>
      </c>
      <c r="B5425" t="s">
        <v>1744</v>
      </c>
      <c r="C5425" s="4">
        <f>IFERROR(VLOOKUP(A5425,[1]P_ESP!$B:$G,6,0),0)</f>
        <v>0</v>
      </c>
      <c r="D5425" s="3">
        <f>COUNTIF([1]P_N!$B:$B,A5425)</f>
        <v>0</v>
      </c>
      <c r="E5425">
        <f>IFERROR(VLOOKUP(A5425,[2]P_SEG!$B:$G,6,0),0)</f>
        <v>0</v>
      </c>
      <c r="F5425">
        <f>COUNTIF([2]P_N!$B:$B,A5425)</f>
        <v>0</v>
      </c>
      <c r="G5425">
        <f>IFERROR(VLOOKUP(A5425,[3]P_SEG!$B:$G,6,0),0)</f>
        <v>0</v>
      </c>
      <c r="H5425">
        <f>COUNTIF([3]P_N!$B:$B,A5425)</f>
        <v>0</v>
      </c>
      <c r="I5425">
        <f>IFERROR(VLOOKUP(A5425,[4]P_SEG!$B:$G,6,0),0)</f>
        <v>0</v>
      </c>
      <c r="J5425">
        <f>COUNTIF([4]P_N!$B:$B,A5425)</f>
        <v>0</v>
      </c>
    </row>
    <row r="5426" spans="1:10" x14ac:dyDescent="0.25">
      <c r="A5426" s="14">
        <v>81829465</v>
      </c>
      <c r="B5426" t="s">
        <v>1747</v>
      </c>
      <c r="C5426" s="4">
        <f>IFERROR(VLOOKUP(A5426,[1]P_ESP!$B:$G,6,0),0)</f>
        <v>0</v>
      </c>
      <c r="D5426" s="3">
        <f>COUNTIF([1]P_N!$B:$B,A5426)</f>
        <v>0</v>
      </c>
      <c r="E5426">
        <f>IFERROR(VLOOKUP(A5426,[2]P_SEG!$B:$G,6,0),0)</f>
        <v>0</v>
      </c>
      <c r="F5426">
        <f>COUNTIF([2]P_N!$B:$B,A5426)</f>
        <v>0</v>
      </c>
      <c r="G5426">
        <f>IFERROR(VLOOKUP(A5426,[3]P_SEG!$B:$G,6,0),0)</f>
        <v>0</v>
      </c>
      <c r="H5426">
        <f>COUNTIF([3]P_N!$B:$B,A5426)</f>
        <v>0</v>
      </c>
      <c r="I5426">
        <f>IFERROR(VLOOKUP(A5426,[4]P_SEG!$B:$G,6,0),0)</f>
        <v>0</v>
      </c>
      <c r="J5426">
        <f>COUNTIF([4]P_N!$B:$B,A5426)</f>
        <v>0</v>
      </c>
    </row>
    <row r="5427" spans="1:10" x14ac:dyDescent="0.25">
      <c r="A5427" s="14">
        <v>81811625</v>
      </c>
      <c r="B5427" t="s">
        <v>1748</v>
      </c>
      <c r="C5427" s="4">
        <f>IFERROR(VLOOKUP(A5427,[1]P_ESP!$B:$G,6,0),0)</f>
        <v>0</v>
      </c>
      <c r="D5427" s="3">
        <f>COUNTIF([1]P_N!$B:$B,A5427)</f>
        <v>0</v>
      </c>
      <c r="E5427">
        <f>IFERROR(VLOOKUP(A5427,[2]P_SEG!$B:$G,6,0),0)</f>
        <v>0</v>
      </c>
      <c r="F5427">
        <f>COUNTIF([2]P_N!$B:$B,A5427)</f>
        <v>0</v>
      </c>
      <c r="G5427">
        <f>IFERROR(VLOOKUP(A5427,[3]P_SEG!$B:$G,6,0),0)</f>
        <v>0</v>
      </c>
      <c r="H5427">
        <f>COUNTIF([3]P_N!$B:$B,A5427)</f>
        <v>0</v>
      </c>
      <c r="I5427">
        <f>IFERROR(VLOOKUP(A5427,[4]P_SEG!$B:$G,6,0),0)</f>
        <v>0</v>
      </c>
      <c r="J5427">
        <f>COUNTIF([4]P_N!$B:$B,A5427)</f>
        <v>0</v>
      </c>
    </row>
    <row r="5428" spans="1:10" x14ac:dyDescent="0.25">
      <c r="A5428" s="14">
        <v>81810289</v>
      </c>
      <c r="B5428" t="s">
        <v>1749</v>
      </c>
      <c r="C5428" s="4">
        <f>IFERROR(VLOOKUP(A5428,[1]P_ESP!$B:$G,6,0),0)</f>
        <v>0</v>
      </c>
      <c r="D5428" s="3">
        <f>COUNTIF([1]P_N!$B:$B,A5428)</f>
        <v>0</v>
      </c>
      <c r="E5428">
        <f>IFERROR(VLOOKUP(A5428,[2]P_SEG!$B:$G,6,0),0)</f>
        <v>0</v>
      </c>
      <c r="F5428">
        <f>COUNTIF([2]P_N!$B:$B,A5428)</f>
        <v>0</v>
      </c>
      <c r="G5428">
        <f>IFERROR(VLOOKUP(A5428,[3]P_SEG!$B:$G,6,0),0)</f>
        <v>0</v>
      </c>
      <c r="H5428">
        <f>COUNTIF([3]P_N!$B:$B,A5428)</f>
        <v>0</v>
      </c>
      <c r="I5428">
        <f>IFERROR(VLOOKUP(A5428,[4]P_SEG!$B:$G,6,0),0)</f>
        <v>0</v>
      </c>
      <c r="J5428">
        <f>COUNTIF([4]P_N!$B:$B,A5428)</f>
        <v>0</v>
      </c>
    </row>
    <row r="5429" spans="1:10" x14ac:dyDescent="0.25">
      <c r="A5429" s="14">
        <v>81811208</v>
      </c>
      <c r="B5429" t="s">
        <v>1750</v>
      </c>
      <c r="C5429" s="4">
        <f>IFERROR(VLOOKUP(A5429,[1]P_ESP!$B:$G,6,0),0)</f>
        <v>0</v>
      </c>
      <c r="D5429" s="3">
        <f>COUNTIF([1]P_N!$B:$B,A5429)</f>
        <v>0</v>
      </c>
      <c r="E5429">
        <f>IFERROR(VLOOKUP(A5429,[2]P_SEG!$B:$G,6,0),0)</f>
        <v>0</v>
      </c>
      <c r="F5429">
        <f>COUNTIF([2]P_N!$B:$B,A5429)</f>
        <v>0</v>
      </c>
      <c r="G5429">
        <f>IFERROR(VLOOKUP(A5429,[3]P_SEG!$B:$G,6,0),0)</f>
        <v>0</v>
      </c>
      <c r="H5429">
        <f>COUNTIF([3]P_N!$B:$B,A5429)</f>
        <v>0</v>
      </c>
      <c r="I5429">
        <f>IFERROR(VLOOKUP(A5429,[4]P_SEG!$B:$G,6,0),0)</f>
        <v>0</v>
      </c>
      <c r="J5429">
        <f>COUNTIF([4]P_N!$B:$B,A5429)</f>
        <v>0</v>
      </c>
    </row>
    <row r="5430" spans="1:10" x14ac:dyDescent="0.25">
      <c r="A5430" s="14">
        <v>81836562</v>
      </c>
      <c r="B5430" t="s">
        <v>147</v>
      </c>
      <c r="C5430" s="4">
        <f>IFERROR(VLOOKUP(A5430,[1]P_ESP!$B:$G,6,0),0)</f>
        <v>10</v>
      </c>
      <c r="D5430" s="3">
        <f>COUNTIF([1]P_N!$B:$B,A5430)</f>
        <v>0</v>
      </c>
      <c r="E5430">
        <f>IFERROR(VLOOKUP(A5430,[2]P_SEG!$B:$G,6,0),0)</f>
        <v>0</v>
      </c>
      <c r="F5430">
        <f>COUNTIF([2]P_N!$B:$B,A5430)</f>
        <v>0</v>
      </c>
      <c r="G5430">
        <f>IFERROR(VLOOKUP(A5430,[3]P_SEG!$B:$G,6,0),0)</f>
        <v>0</v>
      </c>
      <c r="H5430">
        <f>COUNTIF([3]P_N!$B:$B,A5430)</f>
        <v>0</v>
      </c>
      <c r="I5430">
        <f>IFERROR(VLOOKUP(A5430,[4]P_SEG!$B:$G,6,0),0)</f>
        <v>0</v>
      </c>
      <c r="J5430">
        <f>COUNTIF([4]P_N!$B:$B,A5430)</f>
        <v>0</v>
      </c>
    </row>
    <row r="5431" spans="1:10" x14ac:dyDescent="0.25">
      <c r="A5431" s="14">
        <v>81819583</v>
      </c>
      <c r="B5431" t="s">
        <v>379</v>
      </c>
      <c r="C5431" s="4">
        <f>IFERROR(VLOOKUP(A5431,[1]P_ESP!$B:$G,6,0),0)</f>
        <v>30</v>
      </c>
      <c r="D5431" s="3">
        <f>COUNTIF([1]P_N!$B:$B,A5431)</f>
        <v>0</v>
      </c>
      <c r="E5431">
        <f>IFERROR(VLOOKUP(A5431,[2]P_SEG!$B:$G,6,0),0)</f>
        <v>0</v>
      </c>
      <c r="F5431">
        <f>COUNTIF([2]P_N!$B:$B,A5431)</f>
        <v>0</v>
      </c>
      <c r="G5431">
        <f>IFERROR(VLOOKUP(A5431,[3]P_SEG!$B:$G,6,0),0)</f>
        <v>0</v>
      </c>
      <c r="H5431">
        <f>COUNTIF([3]P_N!$B:$B,A5431)</f>
        <v>0</v>
      </c>
      <c r="I5431">
        <f>IFERROR(VLOOKUP(A5431,[4]P_SEG!$B:$G,6,0),0)</f>
        <v>0</v>
      </c>
      <c r="J5431">
        <f>COUNTIF([4]P_N!$B:$B,A5431)</f>
        <v>0</v>
      </c>
    </row>
    <row r="5432" spans="1:10" x14ac:dyDescent="0.25">
      <c r="A5432" s="14">
        <v>81836573</v>
      </c>
      <c r="B5432" t="s">
        <v>145</v>
      </c>
      <c r="C5432" s="4">
        <f>IFERROR(VLOOKUP(A5432,[1]P_ESP!$B:$G,6,0),0)</f>
        <v>10</v>
      </c>
      <c r="D5432" s="3">
        <f>COUNTIF([1]P_N!$B:$B,A5432)</f>
        <v>0</v>
      </c>
      <c r="E5432">
        <f>IFERROR(VLOOKUP(A5432,[2]P_SEG!$B:$G,6,0),0)</f>
        <v>0</v>
      </c>
      <c r="F5432">
        <f>COUNTIF([2]P_N!$B:$B,A5432)</f>
        <v>0</v>
      </c>
      <c r="G5432">
        <f>IFERROR(VLOOKUP(A5432,[3]P_SEG!$B:$G,6,0),0)</f>
        <v>0</v>
      </c>
      <c r="H5432">
        <f>COUNTIF([3]P_N!$B:$B,A5432)</f>
        <v>0</v>
      </c>
      <c r="I5432">
        <f>IFERROR(VLOOKUP(A5432,[4]P_SEG!$B:$G,6,0),0)</f>
        <v>0</v>
      </c>
      <c r="J5432">
        <f>COUNTIF([4]P_N!$B:$B,A5432)</f>
        <v>0</v>
      </c>
    </row>
    <row r="5433" spans="1:10" x14ac:dyDescent="0.25">
      <c r="A5433" s="14">
        <v>81838972</v>
      </c>
      <c r="B5433" t="s">
        <v>3350</v>
      </c>
      <c r="C5433" s="4">
        <f>IFERROR(VLOOKUP(A5433,[1]P_ESP!$B:$G,6,0),0)</f>
        <v>0</v>
      </c>
      <c r="D5433" s="3">
        <f>COUNTIF([1]P_N!$B:$B,A5433)</f>
        <v>0</v>
      </c>
      <c r="E5433">
        <f>IFERROR(VLOOKUP(A5433,[2]P_SEG!$B:$G,6,0),0)</f>
        <v>0</v>
      </c>
      <c r="F5433">
        <f>COUNTIF([2]P_N!$B:$B,A5433)</f>
        <v>0</v>
      </c>
      <c r="G5433">
        <f>IFERROR(VLOOKUP(A5433,[3]P_SEG!$B:$G,6,0),0)</f>
        <v>0</v>
      </c>
      <c r="H5433">
        <f>COUNTIF([3]P_N!$B:$B,A5433)</f>
        <v>0</v>
      </c>
      <c r="I5433">
        <f>IFERROR(VLOOKUP(A5433,[4]P_SEG!$B:$G,6,0),0)</f>
        <v>0</v>
      </c>
      <c r="J5433">
        <f>COUNTIF([4]P_N!$B:$B,A5433)</f>
        <v>0</v>
      </c>
    </row>
    <row r="5434" spans="1:10" x14ac:dyDescent="0.25">
      <c r="A5434" s="14">
        <v>81826060</v>
      </c>
      <c r="B5434" t="s">
        <v>144</v>
      </c>
      <c r="C5434" s="4">
        <f>IFERROR(VLOOKUP(A5434,[1]P_ESP!$B:$G,6,0),0)</f>
        <v>10</v>
      </c>
      <c r="D5434" s="3">
        <f>COUNTIF([1]P_N!$B:$B,A5434)</f>
        <v>0</v>
      </c>
      <c r="E5434">
        <f>IFERROR(VLOOKUP(A5434,[2]P_SEG!$B:$G,6,0),0)</f>
        <v>0</v>
      </c>
      <c r="F5434">
        <f>COUNTIF([2]P_N!$B:$B,A5434)</f>
        <v>0</v>
      </c>
      <c r="G5434">
        <f>IFERROR(VLOOKUP(A5434,[3]P_SEG!$B:$G,6,0),0)</f>
        <v>0</v>
      </c>
      <c r="H5434">
        <f>COUNTIF([3]P_N!$B:$B,A5434)</f>
        <v>0</v>
      </c>
      <c r="I5434">
        <f>IFERROR(VLOOKUP(A5434,[4]P_SEG!$B:$G,6,0),0)</f>
        <v>0</v>
      </c>
      <c r="J5434">
        <f>COUNTIF([4]P_N!$B:$B,A5434)</f>
        <v>0</v>
      </c>
    </row>
    <row r="5435" spans="1:10" x14ac:dyDescent="0.25">
      <c r="A5435" s="14">
        <v>81811380</v>
      </c>
      <c r="B5435" t="s">
        <v>1754</v>
      </c>
      <c r="C5435" s="4">
        <f>IFERROR(VLOOKUP(A5435,[1]P_ESP!$B:$G,6,0),0)</f>
        <v>0</v>
      </c>
      <c r="D5435" s="3">
        <f>COUNTIF([1]P_N!$B:$B,A5435)</f>
        <v>0</v>
      </c>
      <c r="E5435">
        <f>IFERROR(VLOOKUP(A5435,[2]P_SEG!$B:$G,6,0),0)</f>
        <v>0</v>
      </c>
      <c r="F5435">
        <f>COUNTIF([2]P_N!$B:$B,A5435)</f>
        <v>0</v>
      </c>
      <c r="G5435">
        <f>IFERROR(VLOOKUP(A5435,[3]P_SEG!$B:$G,6,0),0)</f>
        <v>0</v>
      </c>
      <c r="H5435">
        <f>COUNTIF([3]P_N!$B:$B,A5435)</f>
        <v>0</v>
      </c>
      <c r="I5435">
        <f>IFERROR(VLOOKUP(A5435,[4]P_SEG!$B:$G,6,0),0)</f>
        <v>0</v>
      </c>
      <c r="J5435">
        <f>COUNTIF([4]P_N!$B:$B,A5435)</f>
        <v>0</v>
      </c>
    </row>
    <row r="5436" spans="1:10" x14ac:dyDescent="0.25">
      <c r="A5436" s="14">
        <v>81811355</v>
      </c>
      <c r="B5436" t="s">
        <v>141</v>
      </c>
      <c r="C5436" s="4">
        <f>IFERROR(VLOOKUP(A5436,[1]P_ESP!$B:$G,6,0),0)</f>
        <v>10</v>
      </c>
      <c r="D5436" s="3">
        <f>COUNTIF([1]P_N!$B:$B,A5436)</f>
        <v>0</v>
      </c>
      <c r="E5436">
        <f>IFERROR(VLOOKUP(A5436,[2]P_SEG!$B:$G,6,0),0)</f>
        <v>0</v>
      </c>
      <c r="F5436">
        <f>COUNTIF([2]P_N!$B:$B,A5436)</f>
        <v>0</v>
      </c>
      <c r="G5436">
        <f>IFERROR(VLOOKUP(A5436,[3]P_SEG!$B:$G,6,0),0)</f>
        <v>0</v>
      </c>
      <c r="H5436">
        <f>COUNTIF([3]P_N!$B:$B,A5436)</f>
        <v>0</v>
      </c>
      <c r="I5436">
        <f>IFERROR(VLOOKUP(A5436,[4]P_SEG!$B:$G,6,0),0)</f>
        <v>0</v>
      </c>
      <c r="J5436">
        <f>COUNTIF([4]P_N!$B:$B,A5436)</f>
        <v>0</v>
      </c>
    </row>
    <row r="5437" spans="1:10" x14ac:dyDescent="0.25">
      <c r="A5437" s="14">
        <v>81811770</v>
      </c>
      <c r="B5437" t="s">
        <v>1755</v>
      </c>
      <c r="C5437" s="4">
        <f>IFERROR(VLOOKUP(A5437,[1]P_ESP!$B:$G,6,0),0)</f>
        <v>0</v>
      </c>
      <c r="D5437" s="3">
        <f>COUNTIF([1]P_N!$B:$B,A5437)</f>
        <v>0</v>
      </c>
      <c r="E5437">
        <f>IFERROR(VLOOKUP(A5437,[2]P_SEG!$B:$G,6,0),0)</f>
        <v>0</v>
      </c>
      <c r="F5437">
        <f>COUNTIF([2]P_N!$B:$B,A5437)</f>
        <v>0</v>
      </c>
      <c r="G5437">
        <f>IFERROR(VLOOKUP(A5437,[3]P_SEG!$B:$G,6,0),0)</f>
        <v>0</v>
      </c>
      <c r="H5437">
        <f>COUNTIF([3]P_N!$B:$B,A5437)</f>
        <v>0</v>
      </c>
      <c r="I5437">
        <f>IFERROR(VLOOKUP(A5437,[4]P_SEG!$B:$G,6,0),0)</f>
        <v>0</v>
      </c>
      <c r="J5437">
        <f>COUNTIF([4]P_N!$B:$B,A5437)</f>
        <v>0</v>
      </c>
    </row>
    <row r="5438" spans="1:10" x14ac:dyDescent="0.25">
      <c r="A5438" s="14">
        <v>81811458</v>
      </c>
      <c r="B5438" t="s">
        <v>143</v>
      </c>
      <c r="C5438" s="4">
        <f>IFERROR(VLOOKUP(A5438,[1]P_ESP!$B:$G,6,0),0)</f>
        <v>10</v>
      </c>
      <c r="D5438" s="3">
        <f>COUNTIF([1]P_N!$B:$B,A5438)</f>
        <v>0</v>
      </c>
      <c r="E5438">
        <f>IFERROR(VLOOKUP(A5438,[2]P_SEG!$B:$G,6,0),0)</f>
        <v>0</v>
      </c>
      <c r="F5438">
        <f>COUNTIF([2]P_N!$B:$B,A5438)</f>
        <v>0</v>
      </c>
      <c r="G5438">
        <f>IFERROR(VLOOKUP(A5438,[3]P_SEG!$B:$G,6,0),0)</f>
        <v>0</v>
      </c>
      <c r="H5438">
        <f>COUNTIF([3]P_N!$B:$B,A5438)</f>
        <v>0</v>
      </c>
      <c r="I5438">
        <f>IFERROR(VLOOKUP(A5438,[4]P_SEG!$B:$G,6,0),0)</f>
        <v>0</v>
      </c>
      <c r="J5438">
        <f>COUNTIF([4]P_N!$B:$B,A5438)</f>
        <v>0</v>
      </c>
    </row>
    <row r="5439" spans="1:10" x14ac:dyDescent="0.25">
      <c r="A5439" s="14">
        <v>81836563</v>
      </c>
      <c r="B5439" t="s">
        <v>146</v>
      </c>
      <c r="C5439" s="4">
        <f>IFERROR(VLOOKUP(A5439,[1]P_ESP!$B:$G,6,0),0)</f>
        <v>10</v>
      </c>
      <c r="D5439" s="3">
        <f>COUNTIF([1]P_N!$B:$B,A5439)</f>
        <v>0</v>
      </c>
      <c r="E5439">
        <f>IFERROR(VLOOKUP(A5439,[2]P_SEG!$B:$G,6,0),0)</f>
        <v>0</v>
      </c>
      <c r="F5439">
        <f>COUNTIF([2]P_N!$B:$B,A5439)</f>
        <v>0</v>
      </c>
      <c r="G5439">
        <f>IFERROR(VLOOKUP(A5439,[3]P_SEG!$B:$G,6,0),0)</f>
        <v>0</v>
      </c>
      <c r="H5439">
        <f>COUNTIF([3]P_N!$B:$B,A5439)</f>
        <v>0</v>
      </c>
      <c r="I5439">
        <f>IFERROR(VLOOKUP(A5439,[4]P_SEG!$B:$G,6,0),0)</f>
        <v>0</v>
      </c>
      <c r="J5439">
        <f>COUNTIF([4]P_N!$B:$B,A5439)</f>
        <v>0</v>
      </c>
    </row>
    <row r="5440" spans="1:10" x14ac:dyDescent="0.25">
      <c r="A5440" s="14">
        <v>81836747</v>
      </c>
      <c r="B5440" t="s">
        <v>1756</v>
      </c>
      <c r="C5440" s="4">
        <f>IFERROR(VLOOKUP(A5440,[1]P_ESP!$B:$G,6,0),0)</f>
        <v>0</v>
      </c>
      <c r="D5440" s="3">
        <f>COUNTIF([1]P_N!$B:$B,A5440)</f>
        <v>0</v>
      </c>
      <c r="E5440">
        <f>IFERROR(VLOOKUP(A5440,[2]P_SEG!$B:$G,6,0),0)</f>
        <v>0</v>
      </c>
      <c r="F5440">
        <f>COUNTIF([2]P_N!$B:$B,A5440)</f>
        <v>0</v>
      </c>
      <c r="G5440">
        <f>IFERROR(VLOOKUP(A5440,[3]P_SEG!$B:$G,6,0),0)</f>
        <v>0</v>
      </c>
      <c r="H5440">
        <f>COUNTIF([3]P_N!$B:$B,A5440)</f>
        <v>0</v>
      </c>
      <c r="I5440">
        <f>IFERROR(VLOOKUP(A5440,[4]P_SEG!$B:$G,6,0),0)</f>
        <v>0</v>
      </c>
      <c r="J5440">
        <f>COUNTIF([4]P_N!$B:$B,A5440)</f>
        <v>0</v>
      </c>
    </row>
    <row r="5441" spans="1:10" x14ac:dyDescent="0.25">
      <c r="A5441" s="14">
        <v>81810373</v>
      </c>
      <c r="B5441" t="s">
        <v>1757</v>
      </c>
      <c r="C5441" s="4">
        <f>IFERROR(VLOOKUP(A5441,[1]P_ESP!$B:$G,6,0),0)</f>
        <v>0</v>
      </c>
      <c r="D5441" s="3">
        <f>COUNTIF([1]P_N!$B:$B,A5441)</f>
        <v>0</v>
      </c>
      <c r="E5441">
        <f>IFERROR(VLOOKUP(A5441,[2]P_SEG!$B:$G,6,0),0)</f>
        <v>0</v>
      </c>
      <c r="F5441">
        <f>COUNTIF([2]P_N!$B:$B,A5441)</f>
        <v>0</v>
      </c>
      <c r="G5441">
        <f>IFERROR(VLOOKUP(A5441,[3]P_SEG!$B:$G,6,0),0)</f>
        <v>0</v>
      </c>
      <c r="H5441">
        <f>COUNTIF([3]P_N!$B:$B,A5441)</f>
        <v>0</v>
      </c>
      <c r="I5441">
        <f>IFERROR(VLOOKUP(A5441,[4]P_SEG!$B:$G,6,0),0)</f>
        <v>0</v>
      </c>
      <c r="J5441">
        <f>COUNTIF([4]P_N!$B:$B,A5441)</f>
        <v>0</v>
      </c>
    </row>
    <row r="5442" spans="1:10" x14ac:dyDescent="0.25">
      <c r="A5442" s="14">
        <v>81827276</v>
      </c>
      <c r="B5442" t="s">
        <v>3351</v>
      </c>
      <c r="C5442" s="4">
        <f>IFERROR(VLOOKUP(A5442,[1]P_ESP!$B:$G,6,0),0)</f>
        <v>0</v>
      </c>
      <c r="D5442" s="3">
        <f>COUNTIF([1]P_N!$B:$B,A5442)</f>
        <v>0</v>
      </c>
      <c r="E5442">
        <f>IFERROR(VLOOKUP(A5442,[2]P_SEG!$B:$G,6,0),0)</f>
        <v>0</v>
      </c>
      <c r="F5442">
        <f>COUNTIF([2]P_N!$B:$B,A5442)</f>
        <v>0</v>
      </c>
      <c r="G5442">
        <f>IFERROR(VLOOKUP(A5442,[3]P_SEG!$B:$G,6,0),0)</f>
        <v>0</v>
      </c>
      <c r="H5442">
        <f>COUNTIF([3]P_N!$B:$B,A5442)</f>
        <v>0</v>
      </c>
      <c r="I5442">
        <f>IFERROR(VLOOKUP(A5442,[4]P_SEG!$B:$G,6,0),0)</f>
        <v>0</v>
      </c>
      <c r="J5442">
        <f>COUNTIF([4]P_N!$B:$B,A5442)</f>
        <v>0</v>
      </c>
    </row>
    <row r="5443" spans="1:10" x14ac:dyDescent="0.25">
      <c r="A5443" s="14">
        <v>81810908</v>
      </c>
      <c r="B5443" t="s">
        <v>1759</v>
      </c>
      <c r="C5443" s="4">
        <f>IFERROR(VLOOKUP(A5443,[1]P_ESP!$B:$G,6,0),0)</f>
        <v>0</v>
      </c>
      <c r="D5443" s="3">
        <f>COUNTIF([1]P_N!$B:$B,A5443)</f>
        <v>0</v>
      </c>
      <c r="E5443">
        <f>IFERROR(VLOOKUP(A5443,[2]P_SEG!$B:$G,6,0),0)</f>
        <v>0</v>
      </c>
      <c r="F5443">
        <f>COUNTIF([2]P_N!$B:$B,A5443)</f>
        <v>0</v>
      </c>
      <c r="G5443">
        <f>IFERROR(VLOOKUP(A5443,[3]P_SEG!$B:$G,6,0),0)</f>
        <v>0</v>
      </c>
      <c r="H5443">
        <f>COUNTIF([3]P_N!$B:$B,A5443)</f>
        <v>0</v>
      </c>
      <c r="I5443">
        <f>IFERROR(VLOOKUP(A5443,[4]P_SEG!$B:$G,6,0),0)</f>
        <v>0</v>
      </c>
      <c r="J5443">
        <f>COUNTIF([4]P_N!$B:$B,A5443)</f>
        <v>0</v>
      </c>
    </row>
    <row r="5444" spans="1:10" x14ac:dyDescent="0.25">
      <c r="A5444" s="14">
        <v>81811414</v>
      </c>
      <c r="B5444" t="s">
        <v>1760</v>
      </c>
      <c r="C5444" s="4">
        <f>IFERROR(VLOOKUP(A5444,[1]P_ESP!$B:$G,6,0),0)</f>
        <v>0</v>
      </c>
      <c r="D5444" s="3">
        <f>COUNTIF([1]P_N!$B:$B,A5444)</f>
        <v>0</v>
      </c>
      <c r="E5444">
        <f>IFERROR(VLOOKUP(A5444,[2]P_SEG!$B:$G,6,0),0)</f>
        <v>0</v>
      </c>
      <c r="F5444">
        <f>COUNTIF([2]P_N!$B:$B,A5444)</f>
        <v>0</v>
      </c>
      <c r="G5444">
        <f>IFERROR(VLOOKUP(A5444,[3]P_SEG!$B:$G,6,0),0)</f>
        <v>0</v>
      </c>
      <c r="H5444">
        <f>COUNTIF([3]P_N!$B:$B,A5444)</f>
        <v>0</v>
      </c>
      <c r="I5444">
        <f>IFERROR(VLOOKUP(A5444,[4]P_SEG!$B:$G,6,0),0)</f>
        <v>0</v>
      </c>
      <c r="J5444">
        <f>COUNTIF([4]P_N!$B:$B,A5444)</f>
        <v>0</v>
      </c>
    </row>
    <row r="5445" spans="1:10" x14ac:dyDescent="0.25">
      <c r="A5445" s="14">
        <v>81812640</v>
      </c>
      <c r="B5445" t="s">
        <v>1762</v>
      </c>
      <c r="C5445" s="4">
        <f>IFERROR(VLOOKUP(A5445,[1]P_ESP!$B:$G,6,0),0)</f>
        <v>0</v>
      </c>
      <c r="D5445" s="3">
        <f>COUNTIF([1]P_N!$B:$B,A5445)</f>
        <v>0</v>
      </c>
      <c r="E5445">
        <f>IFERROR(VLOOKUP(A5445,[2]P_SEG!$B:$G,6,0),0)</f>
        <v>0</v>
      </c>
      <c r="F5445">
        <f>COUNTIF([2]P_N!$B:$B,A5445)</f>
        <v>0</v>
      </c>
      <c r="G5445">
        <f>IFERROR(VLOOKUP(A5445,[3]P_SEG!$B:$G,6,0),0)</f>
        <v>0</v>
      </c>
      <c r="H5445">
        <f>COUNTIF([3]P_N!$B:$B,A5445)</f>
        <v>0</v>
      </c>
      <c r="I5445">
        <f>IFERROR(VLOOKUP(A5445,[4]P_SEG!$B:$G,6,0),0)</f>
        <v>0</v>
      </c>
      <c r="J5445">
        <f>COUNTIF([4]P_N!$B:$B,A5445)</f>
        <v>0</v>
      </c>
    </row>
    <row r="5446" spans="1:10" x14ac:dyDescent="0.25">
      <c r="A5446" s="14">
        <v>81810805</v>
      </c>
      <c r="B5446" t="s">
        <v>1763</v>
      </c>
      <c r="C5446" s="4">
        <f>IFERROR(VLOOKUP(A5446,[1]P_ESP!$B:$G,6,0),0)</f>
        <v>0</v>
      </c>
      <c r="D5446" s="3">
        <f>COUNTIF([1]P_N!$B:$B,A5446)</f>
        <v>0</v>
      </c>
      <c r="E5446">
        <f>IFERROR(VLOOKUP(A5446,[2]P_SEG!$B:$G,6,0),0)</f>
        <v>0</v>
      </c>
      <c r="F5446">
        <f>COUNTIF([2]P_N!$B:$B,A5446)</f>
        <v>0</v>
      </c>
      <c r="G5446">
        <f>IFERROR(VLOOKUP(A5446,[3]P_SEG!$B:$G,6,0),0)</f>
        <v>0</v>
      </c>
      <c r="H5446">
        <f>COUNTIF([3]P_N!$B:$B,A5446)</f>
        <v>0</v>
      </c>
      <c r="I5446">
        <f>IFERROR(VLOOKUP(A5446,[4]P_SEG!$B:$G,6,0),0)</f>
        <v>0</v>
      </c>
      <c r="J5446">
        <f>COUNTIF([4]P_N!$B:$B,A5446)</f>
        <v>0</v>
      </c>
    </row>
    <row r="5447" spans="1:10" x14ac:dyDescent="0.25">
      <c r="A5447" s="14">
        <v>81810801</v>
      </c>
      <c r="B5447" t="s">
        <v>1764</v>
      </c>
      <c r="C5447" s="4">
        <f>IFERROR(VLOOKUP(A5447,[1]P_ESP!$B:$G,6,0),0)</f>
        <v>0</v>
      </c>
      <c r="D5447" s="3">
        <f>COUNTIF([1]P_N!$B:$B,A5447)</f>
        <v>0</v>
      </c>
      <c r="E5447">
        <f>IFERROR(VLOOKUP(A5447,[2]P_SEG!$B:$G,6,0),0)</f>
        <v>0</v>
      </c>
      <c r="F5447">
        <f>COUNTIF([2]P_N!$B:$B,A5447)</f>
        <v>0</v>
      </c>
      <c r="G5447">
        <f>IFERROR(VLOOKUP(A5447,[3]P_SEG!$B:$G,6,0),0)</f>
        <v>0</v>
      </c>
      <c r="H5447">
        <f>COUNTIF([3]P_N!$B:$B,A5447)</f>
        <v>0</v>
      </c>
      <c r="I5447">
        <f>IFERROR(VLOOKUP(A5447,[4]P_SEG!$B:$G,6,0),0)</f>
        <v>0</v>
      </c>
      <c r="J5447">
        <f>COUNTIF([4]P_N!$B:$B,A5447)</f>
        <v>0</v>
      </c>
    </row>
    <row r="5448" spans="1:10" x14ac:dyDescent="0.25">
      <c r="A5448" s="14">
        <v>81836574</v>
      </c>
      <c r="B5448" t="s">
        <v>142</v>
      </c>
      <c r="C5448" s="4">
        <f>IFERROR(VLOOKUP(A5448,[1]P_ESP!$B:$G,6,0),0)</f>
        <v>10</v>
      </c>
      <c r="D5448" s="3">
        <f>COUNTIF([1]P_N!$B:$B,A5448)</f>
        <v>0</v>
      </c>
      <c r="E5448">
        <f>IFERROR(VLOOKUP(A5448,[2]P_SEG!$B:$G,6,0),0)</f>
        <v>0</v>
      </c>
      <c r="F5448">
        <f>COUNTIF([2]P_N!$B:$B,A5448)</f>
        <v>0</v>
      </c>
      <c r="G5448">
        <f>IFERROR(VLOOKUP(A5448,[3]P_SEG!$B:$G,6,0),0)</f>
        <v>0</v>
      </c>
      <c r="H5448">
        <f>COUNTIF([3]P_N!$B:$B,A5448)</f>
        <v>0</v>
      </c>
      <c r="I5448">
        <f>IFERROR(VLOOKUP(A5448,[4]P_SEG!$B:$G,6,0),0)</f>
        <v>0</v>
      </c>
      <c r="J5448">
        <f>COUNTIF([4]P_N!$B:$B,A5448)</f>
        <v>0</v>
      </c>
    </row>
    <row r="5449" spans="1:10" x14ac:dyDescent="0.25">
      <c r="A5449" s="14">
        <v>81836564</v>
      </c>
      <c r="B5449" t="s">
        <v>140</v>
      </c>
      <c r="C5449" s="4">
        <f>IFERROR(VLOOKUP(A5449,[1]P_ESP!$B:$G,6,0),0)</f>
        <v>10</v>
      </c>
      <c r="D5449" s="3">
        <f>COUNTIF([1]P_N!$B:$B,A5449)</f>
        <v>0</v>
      </c>
      <c r="E5449">
        <f>IFERROR(VLOOKUP(A5449,[2]P_SEG!$B:$G,6,0),0)</f>
        <v>0</v>
      </c>
      <c r="F5449">
        <f>COUNTIF([2]P_N!$B:$B,A5449)</f>
        <v>0</v>
      </c>
      <c r="G5449">
        <f>IFERROR(VLOOKUP(A5449,[3]P_SEG!$B:$G,6,0),0)</f>
        <v>0</v>
      </c>
      <c r="H5449">
        <f>COUNTIF([3]P_N!$B:$B,A5449)</f>
        <v>0</v>
      </c>
      <c r="I5449">
        <f>IFERROR(VLOOKUP(A5449,[4]P_SEG!$B:$G,6,0),0)</f>
        <v>0</v>
      </c>
      <c r="J5449">
        <f>COUNTIF([4]P_N!$B:$B,A5449)</f>
        <v>0</v>
      </c>
    </row>
    <row r="5450" spans="1:10" x14ac:dyDescent="0.25">
      <c r="A5450" s="14">
        <v>81825738</v>
      </c>
      <c r="B5450" t="s">
        <v>374</v>
      </c>
      <c r="C5450" s="4">
        <f>IFERROR(VLOOKUP(A5450,[1]P_ESP!$B:$G,6,0),0)</f>
        <v>10</v>
      </c>
      <c r="D5450" s="3">
        <f>COUNTIF([1]P_N!$B:$B,A5450)</f>
        <v>0</v>
      </c>
      <c r="E5450">
        <f>IFERROR(VLOOKUP(A5450,[2]P_SEG!$B:$G,6,0),0)</f>
        <v>0</v>
      </c>
      <c r="F5450">
        <f>COUNTIF([2]P_N!$B:$B,A5450)</f>
        <v>0</v>
      </c>
      <c r="G5450">
        <f>IFERROR(VLOOKUP(A5450,[3]P_SEG!$B:$G,6,0),0)</f>
        <v>0</v>
      </c>
      <c r="H5450">
        <f>COUNTIF([3]P_N!$B:$B,A5450)</f>
        <v>0</v>
      </c>
      <c r="I5450">
        <f>IFERROR(VLOOKUP(A5450,[4]P_SEG!$B:$G,6,0),0)</f>
        <v>0</v>
      </c>
      <c r="J5450">
        <f>COUNTIF([4]P_N!$B:$B,A5450)</f>
        <v>0</v>
      </c>
    </row>
    <row r="5451" spans="1:10" x14ac:dyDescent="0.25">
      <c r="A5451" s="14">
        <v>81824041</v>
      </c>
      <c r="B5451" t="s">
        <v>1767</v>
      </c>
      <c r="C5451" s="4">
        <f>IFERROR(VLOOKUP(A5451,[1]P_ESP!$B:$G,6,0),0)</f>
        <v>0</v>
      </c>
      <c r="D5451" s="3">
        <f>COUNTIF([1]P_N!$B:$B,A5451)</f>
        <v>0</v>
      </c>
      <c r="E5451">
        <f>IFERROR(VLOOKUP(A5451,[2]P_SEG!$B:$G,6,0),0)</f>
        <v>0</v>
      </c>
      <c r="F5451">
        <f>COUNTIF([2]P_N!$B:$B,A5451)</f>
        <v>0</v>
      </c>
      <c r="G5451">
        <f>IFERROR(VLOOKUP(A5451,[3]P_SEG!$B:$G,6,0),0)</f>
        <v>0</v>
      </c>
      <c r="H5451">
        <f>COUNTIF([3]P_N!$B:$B,A5451)</f>
        <v>0</v>
      </c>
      <c r="I5451">
        <f>IFERROR(VLOOKUP(A5451,[4]P_SEG!$B:$G,6,0),0)</f>
        <v>0</v>
      </c>
      <c r="J5451">
        <f>COUNTIF([4]P_N!$B:$B,A5451)</f>
        <v>0</v>
      </c>
    </row>
    <row r="5452" spans="1:10" x14ac:dyDescent="0.25">
      <c r="A5452" s="14">
        <v>81825729</v>
      </c>
      <c r="B5452" t="s">
        <v>1768</v>
      </c>
      <c r="C5452" s="4">
        <f>IFERROR(VLOOKUP(A5452,[1]P_ESP!$B:$G,6,0),0)</f>
        <v>0</v>
      </c>
      <c r="D5452" s="3">
        <f>COUNTIF([1]P_N!$B:$B,A5452)</f>
        <v>0</v>
      </c>
      <c r="E5452">
        <f>IFERROR(VLOOKUP(A5452,[2]P_SEG!$B:$G,6,0),0)</f>
        <v>0</v>
      </c>
      <c r="F5452">
        <f>COUNTIF([2]P_N!$B:$B,A5452)</f>
        <v>0</v>
      </c>
      <c r="G5452">
        <f>IFERROR(VLOOKUP(A5452,[3]P_SEG!$B:$G,6,0),0)</f>
        <v>0</v>
      </c>
      <c r="H5452">
        <f>COUNTIF([3]P_N!$B:$B,A5452)</f>
        <v>0</v>
      </c>
      <c r="I5452">
        <f>IFERROR(VLOOKUP(A5452,[4]P_SEG!$B:$G,6,0),0)</f>
        <v>0</v>
      </c>
      <c r="J5452">
        <f>COUNTIF([4]P_N!$B:$B,A5452)</f>
        <v>0</v>
      </c>
    </row>
    <row r="5453" spans="1:10" x14ac:dyDescent="0.25">
      <c r="A5453" s="14">
        <v>81832330</v>
      </c>
      <c r="B5453" t="s">
        <v>1769</v>
      </c>
      <c r="C5453" s="4">
        <f>IFERROR(VLOOKUP(A5453,[1]P_ESP!$B:$G,6,0),0)</f>
        <v>0</v>
      </c>
      <c r="D5453" s="3">
        <f>COUNTIF([1]P_N!$B:$B,A5453)</f>
        <v>0</v>
      </c>
      <c r="E5453">
        <f>IFERROR(VLOOKUP(A5453,[2]P_SEG!$B:$G,6,0),0)</f>
        <v>0</v>
      </c>
      <c r="F5453">
        <f>COUNTIF([2]P_N!$B:$B,A5453)</f>
        <v>0</v>
      </c>
      <c r="G5453">
        <f>IFERROR(VLOOKUP(A5453,[3]P_SEG!$B:$G,6,0),0)</f>
        <v>0</v>
      </c>
      <c r="H5453">
        <f>COUNTIF([3]P_N!$B:$B,A5453)</f>
        <v>0</v>
      </c>
      <c r="I5453">
        <f>IFERROR(VLOOKUP(A5453,[4]P_SEG!$B:$G,6,0),0)</f>
        <v>0</v>
      </c>
      <c r="J5453">
        <f>COUNTIF([4]P_N!$B:$B,A5453)</f>
        <v>0</v>
      </c>
    </row>
    <row r="5454" spans="1:10" x14ac:dyDescent="0.25">
      <c r="A5454" s="14">
        <v>81824042</v>
      </c>
      <c r="B5454" t="s">
        <v>1770</v>
      </c>
      <c r="C5454" s="4">
        <f>IFERROR(VLOOKUP(A5454,[1]P_ESP!$B:$G,6,0),0)</f>
        <v>0</v>
      </c>
      <c r="D5454" s="3">
        <f>COUNTIF([1]P_N!$B:$B,A5454)</f>
        <v>0</v>
      </c>
      <c r="E5454">
        <f>IFERROR(VLOOKUP(A5454,[2]P_SEG!$B:$G,6,0),0)</f>
        <v>0</v>
      </c>
      <c r="F5454">
        <f>COUNTIF([2]P_N!$B:$B,A5454)</f>
        <v>0</v>
      </c>
      <c r="G5454">
        <f>IFERROR(VLOOKUP(A5454,[3]P_SEG!$B:$G,6,0),0)</f>
        <v>0</v>
      </c>
      <c r="H5454">
        <f>COUNTIF([3]P_N!$B:$B,A5454)</f>
        <v>0</v>
      </c>
      <c r="I5454">
        <f>IFERROR(VLOOKUP(A5454,[4]P_SEG!$B:$G,6,0),0)</f>
        <v>0</v>
      </c>
      <c r="J5454">
        <f>COUNTIF([4]P_N!$B:$B,A5454)</f>
        <v>0</v>
      </c>
    </row>
    <row r="5455" spans="1:10" x14ac:dyDescent="0.25">
      <c r="A5455" s="14">
        <v>81811366</v>
      </c>
      <c r="B5455" t="s">
        <v>1773</v>
      </c>
      <c r="C5455" s="4">
        <f>IFERROR(VLOOKUP(A5455,[1]P_ESP!$B:$G,6,0),0)</f>
        <v>0</v>
      </c>
      <c r="D5455" s="3">
        <f>COUNTIF([1]P_N!$B:$B,A5455)</f>
        <v>0</v>
      </c>
      <c r="E5455">
        <f>IFERROR(VLOOKUP(A5455,[2]P_SEG!$B:$G,6,0),0)</f>
        <v>0</v>
      </c>
      <c r="F5455">
        <f>COUNTIF([2]P_N!$B:$B,A5455)</f>
        <v>0</v>
      </c>
      <c r="G5455">
        <f>IFERROR(VLOOKUP(A5455,[3]P_SEG!$B:$G,6,0),0)</f>
        <v>0</v>
      </c>
      <c r="H5455">
        <f>COUNTIF([3]P_N!$B:$B,A5455)</f>
        <v>0</v>
      </c>
      <c r="I5455">
        <f>IFERROR(VLOOKUP(A5455,[4]P_SEG!$B:$G,6,0),0)</f>
        <v>0</v>
      </c>
      <c r="J5455">
        <f>COUNTIF([4]P_N!$B:$B,A5455)</f>
        <v>0</v>
      </c>
    </row>
    <row r="5456" spans="1:10" x14ac:dyDescent="0.25">
      <c r="A5456" s="14">
        <v>81831481</v>
      </c>
      <c r="B5456" t="s">
        <v>1774</v>
      </c>
      <c r="C5456" s="4">
        <f>IFERROR(VLOOKUP(A5456,[1]P_ESP!$B:$G,6,0),0)</f>
        <v>0</v>
      </c>
      <c r="D5456" s="3">
        <f>COUNTIF([1]P_N!$B:$B,A5456)</f>
        <v>0</v>
      </c>
      <c r="E5456">
        <f>IFERROR(VLOOKUP(A5456,[2]P_SEG!$B:$G,6,0),0)</f>
        <v>0</v>
      </c>
      <c r="F5456">
        <f>COUNTIF([2]P_N!$B:$B,A5456)</f>
        <v>0</v>
      </c>
      <c r="G5456">
        <f>IFERROR(VLOOKUP(A5456,[3]P_SEG!$B:$G,6,0),0)</f>
        <v>0</v>
      </c>
      <c r="H5456">
        <f>COUNTIF([3]P_N!$B:$B,A5456)</f>
        <v>0</v>
      </c>
      <c r="I5456">
        <f>IFERROR(VLOOKUP(A5456,[4]P_SEG!$B:$G,6,0),0)</f>
        <v>0</v>
      </c>
      <c r="J5456">
        <f>COUNTIF([4]P_N!$B:$B,A5456)</f>
        <v>0</v>
      </c>
    </row>
    <row r="5457" spans="1:10" x14ac:dyDescent="0.25">
      <c r="A5457" s="14">
        <v>81811443</v>
      </c>
      <c r="B5457" t="s">
        <v>1776</v>
      </c>
      <c r="C5457" s="4">
        <f>IFERROR(VLOOKUP(A5457,[1]P_ESP!$B:$G,6,0),0)</f>
        <v>0</v>
      </c>
      <c r="D5457" s="3">
        <f>COUNTIF([1]P_N!$B:$B,A5457)</f>
        <v>0</v>
      </c>
      <c r="E5457">
        <f>IFERROR(VLOOKUP(A5457,[2]P_SEG!$B:$G,6,0),0)</f>
        <v>0</v>
      </c>
      <c r="F5457">
        <f>COUNTIF([2]P_N!$B:$B,A5457)</f>
        <v>0</v>
      </c>
      <c r="G5457">
        <f>IFERROR(VLOOKUP(A5457,[3]P_SEG!$B:$G,6,0),0)</f>
        <v>0</v>
      </c>
      <c r="H5457">
        <f>COUNTIF([3]P_N!$B:$B,A5457)</f>
        <v>0</v>
      </c>
      <c r="I5457">
        <f>IFERROR(VLOOKUP(A5457,[4]P_SEG!$B:$G,6,0),0)</f>
        <v>0</v>
      </c>
      <c r="J5457">
        <f>COUNTIF([4]P_N!$B:$B,A5457)</f>
        <v>0</v>
      </c>
    </row>
    <row r="5458" spans="1:10" x14ac:dyDescent="0.25">
      <c r="A5458" s="14">
        <v>81826131</v>
      </c>
      <c r="B5458" t="s">
        <v>1777</v>
      </c>
      <c r="C5458" s="4">
        <f>IFERROR(VLOOKUP(A5458,[1]P_ESP!$B:$G,6,0),0)</f>
        <v>0</v>
      </c>
      <c r="D5458" s="3">
        <f>COUNTIF([1]P_N!$B:$B,A5458)</f>
        <v>0</v>
      </c>
      <c r="E5458">
        <f>IFERROR(VLOOKUP(A5458,[2]P_SEG!$B:$G,6,0),0)</f>
        <v>0</v>
      </c>
      <c r="F5458">
        <f>COUNTIF([2]P_N!$B:$B,A5458)</f>
        <v>0</v>
      </c>
      <c r="G5458">
        <f>IFERROR(VLOOKUP(A5458,[3]P_SEG!$B:$G,6,0),0)</f>
        <v>0</v>
      </c>
      <c r="H5458">
        <f>COUNTIF([3]P_N!$B:$B,A5458)</f>
        <v>0</v>
      </c>
      <c r="I5458">
        <f>IFERROR(VLOOKUP(A5458,[4]P_SEG!$B:$G,6,0),0)</f>
        <v>0</v>
      </c>
      <c r="J5458">
        <f>COUNTIF([4]P_N!$B:$B,A5458)</f>
        <v>0</v>
      </c>
    </row>
    <row r="5459" spans="1:10" x14ac:dyDescent="0.25">
      <c r="A5459" s="14">
        <v>81836586</v>
      </c>
      <c r="B5459" t="s">
        <v>1780</v>
      </c>
      <c r="C5459" s="4">
        <f>IFERROR(VLOOKUP(A5459,[1]P_ESP!$B:$G,6,0),0)</f>
        <v>0</v>
      </c>
      <c r="D5459" s="3">
        <f>COUNTIF([1]P_N!$B:$B,A5459)</f>
        <v>0</v>
      </c>
      <c r="E5459">
        <f>IFERROR(VLOOKUP(A5459,[2]P_SEG!$B:$G,6,0),0)</f>
        <v>0</v>
      </c>
      <c r="F5459">
        <f>COUNTIF([2]P_N!$B:$B,A5459)</f>
        <v>0</v>
      </c>
      <c r="G5459">
        <f>IFERROR(VLOOKUP(A5459,[3]P_SEG!$B:$G,6,0),0)</f>
        <v>0</v>
      </c>
      <c r="H5459">
        <f>COUNTIF([3]P_N!$B:$B,A5459)</f>
        <v>0</v>
      </c>
      <c r="I5459">
        <f>IFERROR(VLOOKUP(A5459,[4]P_SEG!$B:$G,6,0),0)</f>
        <v>0</v>
      </c>
      <c r="J5459">
        <f>COUNTIF([4]P_N!$B:$B,A5459)</f>
        <v>0</v>
      </c>
    </row>
    <row r="5460" spans="1:10" x14ac:dyDescent="0.25">
      <c r="A5460" s="14">
        <v>81811618</v>
      </c>
      <c r="B5460" t="s">
        <v>1784</v>
      </c>
      <c r="C5460" s="4">
        <f>IFERROR(VLOOKUP(A5460,[1]P_ESP!$B:$G,6,0),0)</f>
        <v>0</v>
      </c>
      <c r="D5460" s="3">
        <f>COUNTIF([1]P_N!$B:$B,A5460)</f>
        <v>0</v>
      </c>
      <c r="E5460">
        <f>IFERROR(VLOOKUP(A5460,[2]P_SEG!$B:$G,6,0),0)</f>
        <v>0</v>
      </c>
      <c r="F5460">
        <f>COUNTIF([2]P_N!$B:$B,A5460)</f>
        <v>0</v>
      </c>
      <c r="G5460">
        <f>IFERROR(VLOOKUP(A5460,[3]P_SEG!$B:$G,6,0),0)</f>
        <v>0</v>
      </c>
      <c r="H5460">
        <f>COUNTIF([3]P_N!$B:$B,A5460)</f>
        <v>0</v>
      </c>
      <c r="I5460">
        <f>IFERROR(VLOOKUP(A5460,[4]P_SEG!$B:$G,6,0),0)</f>
        <v>0</v>
      </c>
      <c r="J5460">
        <f>COUNTIF([4]P_N!$B:$B,A5460)</f>
        <v>0</v>
      </c>
    </row>
    <row r="5461" spans="1:10" x14ac:dyDescent="0.25">
      <c r="A5461" s="14">
        <v>81824618</v>
      </c>
      <c r="B5461" t="s">
        <v>1787</v>
      </c>
      <c r="C5461" s="4">
        <f>IFERROR(VLOOKUP(A5461,[1]P_ESP!$B:$G,6,0),0)</f>
        <v>0</v>
      </c>
      <c r="D5461" s="3">
        <f>COUNTIF([1]P_N!$B:$B,A5461)</f>
        <v>0</v>
      </c>
      <c r="E5461">
        <f>IFERROR(VLOOKUP(A5461,[2]P_SEG!$B:$G,6,0),0)</f>
        <v>0</v>
      </c>
      <c r="F5461">
        <f>COUNTIF([2]P_N!$B:$B,A5461)</f>
        <v>0</v>
      </c>
      <c r="G5461">
        <f>IFERROR(VLOOKUP(A5461,[3]P_SEG!$B:$G,6,0),0)</f>
        <v>0</v>
      </c>
      <c r="H5461">
        <f>COUNTIF([3]P_N!$B:$B,A5461)</f>
        <v>0</v>
      </c>
      <c r="I5461">
        <f>IFERROR(VLOOKUP(A5461,[4]P_SEG!$B:$G,6,0),0)</f>
        <v>0</v>
      </c>
      <c r="J5461">
        <f>COUNTIF([4]P_N!$B:$B,A5461)</f>
        <v>0</v>
      </c>
    </row>
    <row r="5462" spans="1:10" x14ac:dyDescent="0.25">
      <c r="A5462" s="14">
        <v>81811518</v>
      </c>
      <c r="B5462" t="s">
        <v>1790</v>
      </c>
      <c r="C5462" s="4">
        <f>IFERROR(VLOOKUP(A5462,[1]P_ESP!$B:$G,6,0),0)</f>
        <v>0</v>
      </c>
      <c r="D5462" s="3">
        <f>COUNTIF([1]P_N!$B:$B,A5462)</f>
        <v>0</v>
      </c>
      <c r="E5462">
        <f>IFERROR(VLOOKUP(A5462,[2]P_SEG!$B:$G,6,0),0)</f>
        <v>0</v>
      </c>
      <c r="F5462">
        <f>COUNTIF([2]P_N!$B:$B,A5462)</f>
        <v>0</v>
      </c>
      <c r="G5462">
        <f>IFERROR(VLOOKUP(A5462,[3]P_SEG!$B:$G,6,0),0)</f>
        <v>0</v>
      </c>
      <c r="H5462">
        <f>COUNTIF([3]P_N!$B:$B,A5462)</f>
        <v>0</v>
      </c>
      <c r="I5462">
        <f>IFERROR(VLOOKUP(A5462,[4]P_SEG!$B:$G,6,0),0)</f>
        <v>0</v>
      </c>
      <c r="J5462">
        <f>COUNTIF([4]P_N!$B:$B,A5462)</f>
        <v>0</v>
      </c>
    </row>
    <row r="5463" spans="1:10" x14ac:dyDescent="0.25">
      <c r="A5463" s="14">
        <v>81812650</v>
      </c>
      <c r="B5463" t="s">
        <v>1791</v>
      </c>
      <c r="C5463" s="4">
        <f>IFERROR(VLOOKUP(A5463,[1]P_ESP!$B:$G,6,0),0)</f>
        <v>0</v>
      </c>
      <c r="D5463" s="3">
        <f>COUNTIF([1]P_N!$B:$B,A5463)</f>
        <v>0</v>
      </c>
      <c r="E5463">
        <f>IFERROR(VLOOKUP(A5463,[2]P_SEG!$B:$G,6,0),0)</f>
        <v>0</v>
      </c>
      <c r="F5463">
        <f>COUNTIF([2]P_N!$B:$B,A5463)</f>
        <v>0</v>
      </c>
      <c r="G5463">
        <f>IFERROR(VLOOKUP(A5463,[3]P_SEG!$B:$G,6,0),0)</f>
        <v>0</v>
      </c>
      <c r="H5463">
        <f>COUNTIF([3]P_N!$B:$B,A5463)</f>
        <v>0</v>
      </c>
      <c r="I5463">
        <f>IFERROR(VLOOKUP(A5463,[4]P_SEG!$B:$G,6,0),0)</f>
        <v>0</v>
      </c>
      <c r="J5463">
        <f>COUNTIF([4]P_N!$B:$B,A5463)</f>
        <v>0</v>
      </c>
    </row>
    <row r="5464" spans="1:10" x14ac:dyDescent="0.25">
      <c r="A5464" s="14">
        <v>81811137</v>
      </c>
      <c r="B5464" t="s">
        <v>1792</v>
      </c>
      <c r="C5464" s="4">
        <f>IFERROR(VLOOKUP(A5464,[1]P_ESP!$B:$G,6,0),0)</f>
        <v>0</v>
      </c>
      <c r="D5464" s="3">
        <f>COUNTIF([1]P_N!$B:$B,A5464)</f>
        <v>0</v>
      </c>
      <c r="E5464">
        <f>IFERROR(VLOOKUP(A5464,[2]P_SEG!$B:$G,6,0),0)</f>
        <v>0</v>
      </c>
      <c r="F5464">
        <f>COUNTIF([2]P_N!$B:$B,A5464)</f>
        <v>0</v>
      </c>
      <c r="G5464">
        <f>IFERROR(VLOOKUP(A5464,[3]P_SEG!$B:$G,6,0),0)</f>
        <v>0</v>
      </c>
      <c r="H5464">
        <f>COUNTIF([3]P_N!$B:$B,A5464)</f>
        <v>0</v>
      </c>
      <c r="I5464">
        <f>IFERROR(VLOOKUP(A5464,[4]P_SEG!$B:$G,6,0),0)</f>
        <v>0</v>
      </c>
      <c r="J5464">
        <f>COUNTIF([4]P_N!$B:$B,A5464)</f>
        <v>0</v>
      </c>
    </row>
    <row r="5465" spans="1:10" x14ac:dyDescent="0.25">
      <c r="A5465" s="14">
        <v>81811120</v>
      </c>
      <c r="B5465" t="s">
        <v>1793</v>
      </c>
      <c r="C5465" s="4">
        <f>IFERROR(VLOOKUP(A5465,[1]P_ESP!$B:$G,6,0),0)</f>
        <v>0</v>
      </c>
      <c r="D5465" s="3">
        <f>COUNTIF([1]P_N!$B:$B,A5465)</f>
        <v>0</v>
      </c>
      <c r="E5465">
        <f>IFERROR(VLOOKUP(A5465,[2]P_SEG!$B:$G,6,0),0)</f>
        <v>0</v>
      </c>
      <c r="F5465">
        <f>COUNTIF([2]P_N!$B:$B,A5465)</f>
        <v>0</v>
      </c>
      <c r="G5465">
        <f>IFERROR(VLOOKUP(A5465,[3]P_SEG!$B:$G,6,0),0)</f>
        <v>0</v>
      </c>
      <c r="H5465">
        <f>COUNTIF([3]P_N!$B:$B,A5465)</f>
        <v>0</v>
      </c>
      <c r="I5465">
        <f>IFERROR(VLOOKUP(A5465,[4]P_SEG!$B:$G,6,0),0)</f>
        <v>0</v>
      </c>
      <c r="J5465">
        <f>COUNTIF([4]P_N!$B:$B,A5465)</f>
        <v>0</v>
      </c>
    </row>
    <row r="5466" spans="1:10" x14ac:dyDescent="0.25">
      <c r="A5466" s="14">
        <v>81824859</v>
      </c>
      <c r="B5466" t="s">
        <v>1796</v>
      </c>
      <c r="C5466" s="4">
        <f>IFERROR(VLOOKUP(A5466,[1]P_ESP!$B:$G,6,0),0)</f>
        <v>0</v>
      </c>
      <c r="D5466" s="3">
        <f>COUNTIF([1]P_N!$B:$B,A5466)</f>
        <v>0</v>
      </c>
      <c r="E5466">
        <f>IFERROR(VLOOKUP(A5466,[2]P_SEG!$B:$G,6,0),0)</f>
        <v>0</v>
      </c>
      <c r="F5466">
        <f>COUNTIF([2]P_N!$B:$B,A5466)</f>
        <v>0</v>
      </c>
      <c r="G5466">
        <f>IFERROR(VLOOKUP(A5466,[3]P_SEG!$B:$G,6,0),0)</f>
        <v>0</v>
      </c>
      <c r="H5466">
        <f>COUNTIF([3]P_N!$B:$B,A5466)</f>
        <v>0</v>
      </c>
      <c r="I5466">
        <f>IFERROR(VLOOKUP(A5466,[4]P_SEG!$B:$G,6,0),0)</f>
        <v>0</v>
      </c>
      <c r="J5466">
        <f>COUNTIF([4]P_N!$B:$B,A5466)</f>
        <v>0</v>
      </c>
    </row>
    <row r="5467" spans="1:10" x14ac:dyDescent="0.25">
      <c r="A5467" s="14">
        <v>81827214</v>
      </c>
      <c r="B5467" t="s">
        <v>1797</v>
      </c>
      <c r="C5467" s="4">
        <f>IFERROR(VLOOKUP(A5467,[1]P_ESP!$B:$G,6,0),0)</f>
        <v>0</v>
      </c>
      <c r="D5467" s="3">
        <f>COUNTIF([1]P_N!$B:$B,A5467)</f>
        <v>0</v>
      </c>
      <c r="E5467">
        <f>IFERROR(VLOOKUP(A5467,[2]P_SEG!$B:$G,6,0),0)</f>
        <v>0</v>
      </c>
      <c r="F5467">
        <f>COUNTIF([2]P_N!$B:$B,A5467)</f>
        <v>0</v>
      </c>
      <c r="G5467">
        <f>IFERROR(VLOOKUP(A5467,[3]P_SEG!$B:$G,6,0),0)</f>
        <v>0</v>
      </c>
      <c r="H5467">
        <f>COUNTIF([3]P_N!$B:$B,A5467)</f>
        <v>0</v>
      </c>
      <c r="I5467">
        <f>IFERROR(VLOOKUP(A5467,[4]P_SEG!$B:$G,6,0),0)</f>
        <v>0</v>
      </c>
      <c r="J5467">
        <f>COUNTIF([4]P_N!$B:$B,A5467)</f>
        <v>0</v>
      </c>
    </row>
    <row r="5468" spans="1:10" x14ac:dyDescent="0.25">
      <c r="A5468" s="14">
        <v>81810987</v>
      </c>
      <c r="B5468" t="s">
        <v>530</v>
      </c>
      <c r="C5468" s="4">
        <f>IFERROR(VLOOKUP(A5468,[1]P_ESP!$B:$G,6,0),0)</f>
        <v>18</v>
      </c>
      <c r="D5468" s="3">
        <f>COUNTIF([1]P_N!$B:$B,A5468)</f>
        <v>0</v>
      </c>
      <c r="E5468">
        <f>IFERROR(VLOOKUP(A5468,[2]P_SEG!$B:$G,6,0),0)</f>
        <v>0</v>
      </c>
      <c r="F5468">
        <f>COUNTIF([2]P_N!$B:$B,A5468)</f>
        <v>0</v>
      </c>
      <c r="G5468">
        <f>IFERROR(VLOOKUP(A5468,[3]P_SEG!$B:$G,6,0),0)</f>
        <v>0</v>
      </c>
      <c r="H5468">
        <f>COUNTIF([3]P_N!$B:$B,A5468)</f>
        <v>0</v>
      </c>
      <c r="I5468">
        <f>IFERROR(VLOOKUP(A5468,[4]P_SEG!$B:$G,6,0),0)</f>
        <v>0</v>
      </c>
      <c r="J5468">
        <f>COUNTIF([4]P_N!$B:$B,A5468)</f>
        <v>0</v>
      </c>
    </row>
    <row r="5469" spans="1:10" x14ac:dyDescent="0.25">
      <c r="A5469" s="14">
        <v>81834462</v>
      </c>
      <c r="B5469" t="s">
        <v>1798</v>
      </c>
      <c r="C5469" s="4">
        <f>IFERROR(VLOOKUP(A5469,[1]P_ESP!$B:$G,6,0),0)</f>
        <v>16</v>
      </c>
      <c r="D5469" s="3">
        <f>COUNTIF([1]P_N!$B:$B,A5469)</f>
        <v>0</v>
      </c>
      <c r="E5469">
        <f>IFERROR(VLOOKUP(A5469,[2]P_SEG!$B:$G,6,0),0)</f>
        <v>0</v>
      </c>
      <c r="F5469">
        <f>COUNTIF([2]P_N!$B:$B,A5469)</f>
        <v>0</v>
      </c>
      <c r="G5469">
        <f>IFERROR(VLOOKUP(A5469,[3]P_SEG!$B:$G,6,0),0)</f>
        <v>0</v>
      </c>
      <c r="H5469">
        <f>COUNTIF([3]P_N!$B:$B,A5469)</f>
        <v>0</v>
      </c>
      <c r="I5469">
        <f>IFERROR(VLOOKUP(A5469,[4]P_SEG!$B:$G,6,0),0)</f>
        <v>0</v>
      </c>
      <c r="J5469">
        <f>COUNTIF([4]P_N!$B:$B,A5469)</f>
        <v>0</v>
      </c>
    </row>
    <row r="5470" spans="1:10" x14ac:dyDescent="0.25">
      <c r="A5470" s="14">
        <v>81839017</v>
      </c>
      <c r="B5470" t="s">
        <v>3352</v>
      </c>
      <c r="C5470" s="4">
        <f>IFERROR(VLOOKUP(A5470,[1]P_ESP!$B:$G,6,0),0)</f>
        <v>0</v>
      </c>
      <c r="D5470" s="3">
        <f>COUNTIF([1]P_N!$B:$B,A5470)</f>
        <v>0</v>
      </c>
      <c r="E5470">
        <f>IFERROR(VLOOKUP(A5470,[2]P_SEG!$B:$G,6,0),0)</f>
        <v>0</v>
      </c>
      <c r="F5470">
        <f>COUNTIF([2]P_N!$B:$B,A5470)</f>
        <v>0</v>
      </c>
      <c r="G5470">
        <f>IFERROR(VLOOKUP(A5470,[3]P_SEG!$B:$G,6,0),0)</f>
        <v>0</v>
      </c>
      <c r="H5470">
        <f>COUNTIF([3]P_N!$B:$B,A5470)</f>
        <v>0</v>
      </c>
      <c r="I5470">
        <f>IFERROR(VLOOKUP(A5470,[4]P_SEG!$B:$G,6,0),0)</f>
        <v>0</v>
      </c>
      <c r="J5470">
        <f>COUNTIF([4]P_N!$B:$B,A5470)</f>
        <v>0</v>
      </c>
    </row>
    <row r="5471" spans="1:10" x14ac:dyDescent="0.25">
      <c r="A5471" s="14">
        <v>81810828</v>
      </c>
      <c r="B5471" t="s">
        <v>1800</v>
      </c>
      <c r="C5471" s="4">
        <f>IFERROR(VLOOKUP(A5471,[1]P_ESP!$B:$G,6,0),0)</f>
        <v>0</v>
      </c>
      <c r="D5471" s="3">
        <f>COUNTIF([1]P_N!$B:$B,A5471)</f>
        <v>0</v>
      </c>
      <c r="E5471">
        <f>IFERROR(VLOOKUP(A5471,[2]P_SEG!$B:$G,6,0),0)</f>
        <v>0</v>
      </c>
      <c r="F5471">
        <f>COUNTIF([2]P_N!$B:$B,A5471)</f>
        <v>0</v>
      </c>
      <c r="G5471">
        <f>IFERROR(VLOOKUP(A5471,[3]P_SEG!$B:$G,6,0),0)</f>
        <v>0</v>
      </c>
      <c r="H5471">
        <f>COUNTIF([3]P_N!$B:$B,A5471)</f>
        <v>0</v>
      </c>
      <c r="I5471">
        <f>IFERROR(VLOOKUP(A5471,[4]P_SEG!$B:$G,6,0),0)</f>
        <v>0</v>
      </c>
      <c r="J5471">
        <f>COUNTIF([4]P_N!$B:$B,A5471)</f>
        <v>0</v>
      </c>
    </row>
    <row r="5472" spans="1:10" x14ac:dyDescent="0.25">
      <c r="A5472" s="14">
        <v>81859030.250996605</v>
      </c>
      <c r="B5472" t="s">
        <v>1803</v>
      </c>
      <c r="C5472" s="4">
        <f>IFERROR(VLOOKUP(A5472,[1]P_ESP!$B:$G,6,0),0)</f>
        <v>0</v>
      </c>
      <c r="D5472" s="3">
        <f>COUNTIF([1]P_N!$B:$B,A5472)</f>
        <v>0</v>
      </c>
      <c r="E5472">
        <f>IFERROR(VLOOKUP(A5472,[2]P_SEG!$B:$G,6,0),0)</f>
        <v>0</v>
      </c>
      <c r="F5472">
        <f>COUNTIF([2]P_N!$B:$B,A5472)</f>
        <v>0</v>
      </c>
      <c r="G5472">
        <f>IFERROR(VLOOKUP(A5472,[3]P_SEG!$B:$G,6,0),0)</f>
        <v>0</v>
      </c>
      <c r="H5472">
        <f>COUNTIF([3]P_N!$B:$B,A5472)</f>
        <v>0</v>
      </c>
      <c r="I5472">
        <f>IFERROR(VLOOKUP(A5472,[4]P_SEG!$B:$G,6,0),0)</f>
        <v>0</v>
      </c>
      <c r="J5472">
        <f>COUNTIF([4]P_N!$B:$B,A5472)</f>
        <v>0</v>
      </c>
    </row>
    <row r="5473" spans="1:10" x14ac:dyDescent="0.25">
      <c r="A5473" s="14">
        <v>81827775</v>
      </c>
      <c r="B5473" t="s">
        <v>343</v>
      </c>
      <c r="C5473" s="4">
        <f>IFERROR(VLOOKUP(A5473,[1]P_ESP!$B:$G,6,0),0)</f>
        <v>16</v>
      </c>
      <c r="D5473" s="3">
        <f>COUNTIF([1]P_N!$B:$B,A5473)</f>
        <v>0</v>
      </c>
      <c r="E5473">
        <f>IFERROR(VLOOKUP(A5473,[2]P_SEG!$B:$G,6,0),0)</f>
        <v>0</v>
      </c>
      <c r="F5473">
        <f>COUNTIF([2]P_N!$B:$B,A5473)</f>
        <v>0</v>
      </c>
      <c r="G5473">
        <f>IFERROR(VLOOKUP(A5473,[3]P_SEG!$B:$G,6,0),0)</f>
        <v>0</v>
      </c>
      <c r="H5473">
        <f>COUNTIF([3]P_N!$B:$B,A5473)</f>
        <v>0</v>
      </c>
      <c r="I5473">
        <f>IFERROR(VLOOKUP(A5473,[4]P_SEG!$B:$G,6,0),0)</f>
        <v>0</v>
      </c>
      <c r="J5473">
        <f>COUNTIF([4]P_N!$B:$B,A5473)</f>
        <v>0</v>
      </c>
    </row>
    <row r="5474" spans="1:10" x14ac:dyDescent="0.25">
      <c r="A5474" s="14">
        <v>81836596</v>
      </c>
      <c r="B5474" t="s">
        <v>1806</v>
      </c>
      <c r="C5474" s="4">
        <f>IFERROR(VLOOKUP(A5474,[1]P_ESP!$B:$G,6,0),0)</f>
        <v>0</v>
      </c>
      <c r="D5474" s="3">
        <f>COUNTIF([1]P_N!$B:$B,A5474)</f>
        <v>0</v>
      </c>
      <c r="E5474">
        <f>IFERROR(VLOOKUP(A5474,[2]P_SEG!$B:$G,6,0),0)</f>
        <v>0</v>
      </c>
      <c r="F5474">
        <f>COUNTIF([2]P_N!$B:$B,A5474)</f>
        <v>0</v>
      </c>
      <c r="G5474">
        <f>IFERROR(VLOOKUP(A5474,[3]P_SEG!$B:$G,6,0),0)</f>
        <v>0</v>
      </c>
      <c r="H5474">
        <f>COUNTIF([3]P_N!$B:$B,A5474)</f>
        <v>0</v>
      </c>
      <c r="I5474">
        <f>IFERROR(VLOOKUP(A5474,[4]P_SEG!$B:$G,6,0),0)</f>
        <v>0</v>
      </c>
      <c r="J5474">
        <f>COUNTIF([4]P_N!$B:$B,A5474)</f>
        <v>0</v>
      </c>
    </row>
    <row r="5475" spans="1:10" x14ac:dyDescent="0.25">
      <c r="A5475" s="14">
        <v>81811716</v>
      </c>
      <c r="B5475" t="s">
        <v>1807</v>
      </c>
      <c r="C5475" s="4">
        <f>IFERROR(VLOOKUP(A5475,[1]P_ESP!$B:$G,6,0),0)</f>
        <v>0</v>
      </c>
      <c r="D5475" s="3">
        <f>COUNTIF([1]P_N!$B:$B,A5475)</f>
        <v>0</v>
      </c>
      <c r="E5475">
        <f>IFERROR(VLOOKUP(A5475,[2]P_SEG!$B:$G,6,0),0)</f>
        <v>0</v>
      </c>
      <c r="F5475">
        <f>COUNTIF([2]P_N!$B:$B,A5475)</f>
        <v>0</v>
      </c>
      <c r="G5475">
        <f>IFERROR(VLOOKUP(A5475,[3]P_SEG!$B:$G,6,0),0)</f>
        <v>0</v>
      </c>
      <c r="H5475">
        <f>COUNTIF([3]P_N!$B:$B,A5475)</f>
        <v>0</v>
      </c>
      <c r="I5475">
        <f>IFERROR(VLOOKUP(A5475,[4]P_SEG!$B:$G,6,0),0)</f>
        <v>0</v>
      </c>
      <c r="J5475">
        <f>COUNTIF([4]P_N!$B:$B,A5475)</f>
        <v>0</v>
      </c>
    </row>
    <row r="5476" spans="1:10" x14ac:dyDescent="0.25">
      <c r="A5476" s="14">
        <v>81861112</v>
      </c>
      <c r="B5476" t="s">
        <v>3353</v>
      </c>
      <c r="C5476" s="4">
        <f>IFERROR(VLOOKUP(A5476,[1]P_ESP!$B:$G,6,0),0)</f>
        <v>0</v>
      </c>
      <c r="D5476" s="3">
        <f>COUNTIF([1]P_N!$B:$B,A5476)</f>
        <v>0</v>
      </c>
      <c r="E5476">
        <f>IFERROR(VLOOKUP(A5476,[2]P_SEG!$B:$G,6,0),0)</f>
        <v>0</v>
      </c>
      <c r="F5476">
        <f>COUNTIF([2]P_N!$B:$B,A5476)</f>
        <v>0</v>
      </c>
      <c r="G5476">
        <f>IFERROR(VLOOKUP(A5476,[3]P_SEG!$B:$G,6,0),0)</f>
        <v>0</v>
      </c>
      <c r="H5476">
        <f>COUNTIF([3]P_N!$B:$B,A5476)</f>
        <v>0</v>
      </c>
      <c r="I5476">
        <f>IFERROR(VLOOKUP(A5476,[4]P_SEG!$B:$G,6,0),0)</f>
        <v>0</v>
      </c>
      <c r="J5476">
        <f>COUNTIF([4]P_N!$B:$B,A5476)</f>
        <v>0</v>
      </c>
    </row>
    <row r="5477" spans="1:10" x14ac:dyDescent="0.25">
      <c r="A5477" s="14">
        <v>81839040</v>
      </c>
      <c r="B5477" t="s">
        <v>3354</v>
      </c>
      <c r="C5477" s="4">
        <f>IFERROR(VLOOKUP(A5477,[1]P_ESP!$B:$G,6,0),0)</f>
        <v>0</v>
      </c>
      <c r="D5477" s="3">
        <f>COUNTIF([1]P_N!$B:$B,A5477)</f>
        <v>0</v>
      </c>
      <c r="E5477">
        <f>IFERROR(VLOOKUP(A5477,[2]P_SEG!$B:$G,6,0),0)</f>
        <v>0</v>
      </c>
      <c r="F5477">
        <f>COUNTIF([2]P_N!$B:$B,A5477)</f>
        <v>0</v>
      </c>
      <c r="G5477">
        <f>IFERROR(VLOOKUP(A5477,[3]P_SEG!$B:$G,6,0),0)</f>
        <v>0</v>
      </c>
      <c r="H5477">
        <f>COUNTIF([3]P_N!$B:$B,A5477)</f>
        <v>0</v>
      </c>
      <c r="I5477">
        <f>IFERROR(VLOOKUP(A5477,[4]P_SEG!$B:$G,6,0),0)</f>
        <v>0</v>
      </c>
      <c r="J5477">
        <f>COUNTIF([4]P_N!$B:$B,A5477)</f>
        <v>0</v>
      </c>
    </row>
    <row r="5478" spans="1:10" x14ac:dyDescent="0.25">
      <c r="A5478" s="14">
        <v>81825422</v>
      </c>
      <c r="B5478" t="s">
        <v>3355</v>
      </c>
      <c r="C5478" s="4">
        <f>IFERROR(VLOOKUP(A5478,[1]P_ESP!$B:$G,6,0),0)</f>
        <v>0</v>
      </c>
      <c r="D5478" s="3">
        <f>COUNTIF([1]P_N!$B:$B,A5478)</f>
        <v>0</v>
      </c>
      <c r="E5478">
        <f>IFERROR(VLOOKUP(A5478,[2]P_SEG!$B:$G,6,0),0)</f>
        <v>0</v>
      </c>
      <c r="F5478">
        <f>COUNTIF([2]P_N!$B:$B,A5478)</f>
        <v>0</v>
      </c>
      <c r="G5478">
        <f>IFERROR(VLOOKUP(A5478,[3]P_SEG!$B:$G,6,0),0)</f>
        <v>0</v>
      </c>
      <c r="H5478">
        <f>COUNTIF([3]P_N!$B:$B,A5478)</f>
        <v>0</v>
      </c>
      <c r="I5478">
        <f>IFERROR(VLOOKUP(A5478,[4]P_SEG!$B:$G,6,0),0)</f>
        <v>0</v>
      </c>
      <c r="J5478">
        <f>COUNTIF([4]P_N!$B:$B,A5478)</f>
        <v>0</v>
      </c>
    </row>
    <row r="5479" spans="1:10" x14ac:dyDescent="0.25">
      <c r="A5479" s="14">
        <v>81837446</v>
      </c>
      <c r="B5479" t="s">
        <v>1811</v>
      </c>
      <c r="C5479" s="4">
        <f>IFERROR(VLOOKUP(A5479,[1]P_ESP!$B:$G,6,0),0)</f>
        <v>0</v>
      </c>
      <c r="D5479" s="3">
        <f>COUNTIF([1]P_N!$B:$B,A5479)</f>
        <v>0</v>
      </c>
      <c r="E5479">
        <f>IFERROR(VLOOKUP(A5479,[2]P_SEG!$B:$G,6,0),0)</f>
        <v>0</v>
      </c>
      <c r="F5479">
        <f>COUNTIF([2]P_N!$B:$B,A5479)</f>
        <v>0</v>
      </c>
      <c r="G5479">
        <f>IFERROR(VLOOKUP(A5479,[3]P_SEG!$B:$G,6,0),0)</f>
        <v>0</v>
      </c>
      <c r="H5479">
        <f>COUNTIF([3]P_N!$B:$B,A5479)</f>
        <v>0</v>
      </c>
      <c r="I5479">
        <f>IFERROR(VLOOKUP(A5479,[4]P_SEG!$B:$G,6,0),0)</f>
        <v>0</v>
      </c>
      <c r="J5479">
        <f>COUNTIF([4]P_N!$B:$B,A5479)</f>
        <v>0</v>
      </c>
    </row>
    <row r="5480" spans="1:10" x14ac:dyDescent="0.25">
      <c r="A5480" s="14">
        <v>81832381</v>
      </c>
      <c r="B5480" t="s">
        <v>1815</v>
      </c>
      <c r="C5480" s="4">
        <f>IFERROR(VLOOKUP(A5480,[1]P_ESP!$B:$G,6,0),0)</f>
        <v>0</v>
      </c>
      <c r="D5480" s="3">
        <f>COUNTIF([1]P_N!$B:$B,A5480)</f>
        <v>0</v>
      </c>
      <c r="E5480">
        <f>IFERROR(VLOOKUP(A5480,[2]P_SEG!$B:$G,6,0),0)</f>
        <v>0</v>
      </c>
      <c r="F5480">
        <f>COUNTIF([2]P_N!$B:$B,A5480)</f>
        <v>0</v>
      </c>
      <c r="G5480">
        <f>IFERROR(VLOOKUP(A5480,[3]P_SEG!$B:$G,6,0),0)</f>
        <v>0</v>
      </c>
      <c r="H5480">
        <f>COUNTIF([3]P_N!$B:$B,A5480)</f>
        <v>0</v>
      </c>
      <c r="I5480">
        <f>IFERROR(VLOOKUP(A5480,[4]P_SEG!$B:$G,6,0),0)</f>
        <v>0</v>
      </c>
      <c r="J5480">
        <f>COUNTIF([4]P_N!$B:$B,A5480)</f>
        <v>0</v>
      </c>
    </row>
    <row r="5481" spans="1:10" x14ac:dyDescent="0.25">
      <c r="A5481" s="14">
        <v>81836605</v>
      </c>
      <c r="B5481" t="s">
        <v>1816</v>
      </c>
      <c r="C5481" s="4">
        <f>IFERROR(VLOOKUP(A5481,[1]P_ESP!$B:$G,6,0),0)</f>
        <v>0</v>
      </c>
      <c r="D5481" s="3">
        <f>COUNTIF([1]P_N!$B:$B,A5481)</f>
        <v>0</v>
      </c>
      <c r="E5481">
        <f>IFERROR(VLOOKUP(A5481,[2]P_SEG!$B:$G,6,0),0)</f>
        <v>0</v>
      </c>
      <c r="F5481">
        <f>COUNTIF([2]P_N!$B:$B,A5481)</f>
        <v>0</v>
      </c>
      <c r="G5481">
        <f>IFERROR(VLOOKUP(A5481,[3]P_SEG!$B:$G,6,0),0)</f>
        <v>0</v>
      </c>
      <c r="H5481">
        <f>COUNTIF([3]P_N!$B:$B,A5481)</f>
        <v>0</v>
      </c>
      <c r="I5481">
        <f>IFERROR(VLOOKUP(A5481,[4]P_SEG!$B:$G,6,0),0)</f>
        <v>0</v>
      </c>
      <c r="J5481">
        <f>COUNTIF([4]P_N!$B:$B,A5481)</f>
        <v>0</v>
      </c>
    </row>
    <row r="5482" spans="1:10" x14ac:dyDescent="0.25">
      <c r="A5482" s="14">
        <v>81843094.376172498</v>
      </c>
      <c r="B5482" t="s">
        <v>3356</v>
      </c>
      <c r="C5482" s="4">
        <f>IFERROR(VLOOKUP(A5482,[1]P_ESP!$B:$G,6,0),0)</f>
        <v>0</v>
      </c>
      <c r="D5482" s="3">
        <f>COUNTIF([1]P_N!$B:$B,A5482)</f>
        <v>0</v>
      </c>
      <c r="E5482">
        <f>IFERROR(VLOOKUP(A5482,[2]P_SEG!$B:$G,6,0),0)</f>
        <v>0</v>
      </c>
      <c r="F5482">
        <f>COUNTIF([2]P_N!$B:$B,A5482)</f>
        <v>0</v>
      </c>
      <c r="G5482">
        <f>IFERROR(VLOOKUP(A5482,[3]P_SEG!$B:$G,6,0),0)</f>
        <v>0</v>
      </c>
      <c r="H5482">
        <f>COUNTIF([3]P_N!$B:$B,A5482)</f>
        <v>0</v>
      </c>
      <c r="I5482">
        <f>IFERROR(VLOOKUP(A5482,[4]P_SEG!$B:$G,6,0),0)</f>
        <v>0</v>
      </c>
      <c r="J5482">
        <f>COUNTIF([4]P_N!$B:$B,A5482)</f>
        <v>0</v>
      </c>
    </row>
    <row r="5483" spans="1:10" x14ac:dyDescent="0.25">
      <c r="A5483" s="14">
        <v>81810401</v>
      </c>
      <c r="B5483" t="s">
        <v>1818</v>
      </c>
      <c r="C5483" s="4">
        <f>IFERROR(VLOOKUP(A5483,[1]P_ESP!$B:$G,6,0),0)</f>
        <v>0</v>
      </c>
      <c r="D5483" s="3">
        <f>COUNTIF([1]P_N!$B:$B,A5483)</f>
        <v>0</v>
      </c>
      <c r="E5483">
        <f>IFERROR(VLOOKUP(A5483,[2]P_SEG!$B:$G,6,0),0)</f>
        <v>0</v>
      </c>
      <c r="F5483">
        <f>COUNTIF([2]P_N!$B:$B,A5483)</f>
        <v>0</v>
      </c>
      <c r="G5483">
        <f>IFERROR(VLOOKUP(A5483,[3]P_SEG!$B:$G,6,0),0)</f>
        <v>0</v>
      </c>
      <c r="H5483">
        <f>COUNTIF([3]P_N!$B:$B,A5483)</f>
        <v>0</v>
      </c>
      <c r="I5483">
        <f>IFERROR(VLOOKUP(A5483,[4]P_SEG!$B:$G,6,0),0)</f>
        <v>0</v>
      </c>
      <c r="J5483">
        <f>COUNTIF([4]P_N!$B:$B,A5483)</f>
        <v>0</v>
      </c>
    </row>
    <row r="5484" spans="1:10" x14ac:dyDescent="0.25">
      <c r="A5484" s="14">
        <v>81812485</v>
      </c>
      <c r="B5484" t="s">
        <v>1819</v>
      </c>
      <c r="C5484" s="4">
        <f>IFERROR(VLOOKUP(A5484,[1]P_ESP!$B:$G,6,0),0)</f>
        <v>0</v>
      </c>
      <c r="D5484" s="3">
        <f>COUNTIF([1]P_N!$B:$B,A5484)</f>
        <v>0</v>
      </c>
      <c r="E5484">
        <f>IFERROR(VLOOKUP(A5484,[2]P_SEG!$B:$G,6,0),0)</f>
        <v>0</v>
      </c>
      <c r="F5484">
        <f>COUNTIF([2]P_N!$B:$B,A5484)</f>
        <v>0</v>
      </c>
      <c r="G5484">
        <f>IFERROR(VLOOKUP(A5484,[3]P_SEG!$B:$G,6,0),0)</f>
        <v>0</v>
      </c>
      <c r="H5484">
        <f>COUNTIF([3]P_N!$B:$B,A5484)</f>
        <v>0</v>
      </c>
      <c r="I5484">
        <f>IFERROR(VLOOKUP(A5484,[4]P_SEG!$B:$G,6,0),0)</f>
        <v>0</v>
      </c>
      <c r="J5484">
        <f>COUNTIF([4]P_N!$B:$B,A5484)</f>
        <v>0</v>
      </c>
    </row>
    <row r="5485" spans="1:10" x14ac:dyDescent="0.25">
      <c r="A5485" s="14">
        <v>81824619</v>
      </c>
      <c r="B5485" t="s">
        <v>1820</v>
      </c>
      <c r="C5485" s="4">
        <f>IFERROR(VLOOKUP(A5485,[1]P_ESP!$B:$G,6,0),0)</f>
        <v>0</v>
      </c>
      <c r="D5485" s="3">
        <f>COUNTIF([1]P_N!$B:$B,A5485)</f>
        <v>0</v>
      </c>
      <c r="E5485">
        <f>IFERROR(VLOOKUP(A5485,[2]P_SEG!$B:$G,6,0),0)</f>
        <v>0</v>
      </c>
      <c r="F5485">
        <f>COUNTIF([2]P_N!$B:$B,A5485)</f>
        <v>0</v>
      </c>
      <c r="G5485">
        <f>IFERROR(VLOOKUP(A5485,[3]P_SEG!$B:$G,6,0),0)</f>
        <v>0</v>
      </c>
      <c r="H5485">
        <f>COUNTIF([3]P_N!$B:$B,A5485)</f>
        <v>0</v>
      </c>
      <c r="I5485">
        <f>IFERROR(VLOOKUP(A5485,[4]P_SEG!$B:$G,6,0),0)</f>
        <v>0</v>
      </c>
      <c r="J5485">
        <f>COUNTIF([4]P_N!$B:$B,A5485)</f>
        <v>0</v>
      </c>
    </row>
    <row r="5486" spans="1:10" x14ac:dyDescent="0.25">
      <c r="A5486" s="14">
        <v>81825189</v>
      </c>
      <c r="B5486" t="s">
        <v>1821</v>
      </c>
      <c r="C5486" s="4">
        <f>IFERROR(VLOOKUP(A5486,[1]P_ESP!$B:$G,6,0),0)</f>
        <v>0</v>
      </c>
      <c r="D5486" s="3">
        <f>COUNTIF([1]P_N!$B:$B,A5486)</f>
        <v>0</v>
      </c>
      <c r="E5486">
        <f>IFERROR(VLOOKUP(A5486,[2]P_SEG!$B:$G,6,0),0)</f>
        <v>0</v>
      </c>
      <c r="F5486">
        <f>COUNTIF([2]P_N!$B:$B,A5486)</f>
        <v>0</v>
      </c>
      <c r="G5486">
        <f>IFERROR(VLOOKUP(A5486,[3]P_SEG!$B:$G,6,0),0)</f>
        <v>0</v>
      </c>
      <c r="H5486">
        <f>COUNTIF([3]P_N!$B:$B,A5486)</f>
        <v>0</v>
      </c>
      <c r="I5486">
        <f>IFERROR(VLOOKUP(A5486,[4]P_SEG!$B:$G,6,0),0)</f>
        <v>0</v>
      </c>
      <c r="J5486">
        <f>COUNTIF([4]P_N!$B:$B,A5486)</f>
        <v>0</v>
      </c>
    </row>
    <row r="5487" spans="1:10" x14ac:dyDescent="0.25">
      <c r="A5487" s="14">
        <v>81811199</v>
      </c>
      <c r="B5487" t="s">
        <v>1823</v>
      </c>
      <c r="C5487" s="4">
        <f>IFERROR(VLOOKUP(A5487,[1]P_ESP!$B:$G,6,0),0)</f>
        <v>0</v>
      </c>
      <c r="D5487" s="3">
        <f>COUNTIF([1]P_N!$B:$B,A5487)</f>
        <v>0</v>
      </c>
      <c r="E5487">
        <f>IFERROR(VLOOKUP(A5487,[2]P_SEG!$B:$G,6,0),0)</f>
        <v>0</v>
      </c>
      <c r="F5487">
        <f>COUNTIF([2]P_N!$B:$B,A5487)</f>
        <v>0</v>
      </c>
      <c r="G5487">
        <f>IFERROR(VLOOKUP(A5487,[3]P_SEG!$B:$G,6,0),0)</f>
        <v>0</v>
      </c>
      <c r="H5487">
        <f>COUNTIF([3]P_N!$B:$B,A5487)</f>
        <v>0</v>
      </c>
      <c r="I5487">
        <f>IFERROR(VLOOKUP(A5487,[4]P_SEG!$B:$G,6,0),0)</f>
        <v>0</v>
      </c>
      <c r="J5487">
        <f>COUNTIF([4]P_N!$B:$B,A5487)</f>
        <v>0</v>
      </c>
    </row>
    <row r="5488" spans="1:10" x14ac:dyDescent="0.25">
      <c r="A5488" s="14">
        <v>81810986</v>
      </c>
      <c r="B5488" t="s">
        <v>1824</v>
      </c>
      <c r="C5488" s="4">
        <f>IFERROR(VLOOKUP(A5488,[1]P_ESP!$B:$G,6,0),0)</f>
        <v>0</v>
      </c>
      <c r="D5488" s="3">
        <f>COUNTIF([1]P_N!$B:$B,A5488)</f>
        <v>0</v>
      </c>
      <c r="E5488">
        <f>IFERROR(VLOOKUP(A5488,[2]P_SEG!$B:$G,6,0),0)</f>
        <v>0</v>
      </c>
      <c r="F5488">
        <f>COUNTIF([2]P_N!$B:$B,A5488)</f>
        <v>0</v>
      </c>
      <c r="G5488">
        <f>IFERROR(VLOOKUP(A5488,[3]P_SEG!$B:$G,6,0),0)</f>
        <v>0</v>
      </c>
      <c r="H5488">
        <f>COUNTIF([3]P_N!$B:$B,A5488)</f>
        <v>0</v>
      </c>
      <c r="I5488">
        <f>IFERROR(VLOOKUP(A5488,[4]P_SEG!$B:$G,6,0),0)</f>
        <v>0</v>
      </c>
      <c r="J5488">
        <f>COUNTIF([4]P_N!$B:$B,A5488)</f>
        <v>0</v>
      </c>
    </row>
    <row r="5489" spans="1:10" x14ac:dyDescent="0.25">
      <c r="A5489" s="14">
        <v>81832382</v>
      </c>
      <c r="B5489" t="s">
        <v>1826</v>
      </c>
      <c r="C5489" s="4">
        <f>IFERROR(VLOOKUP(A5489,[1]P_ESP!$B:$G,6,0),0)</f>
        <v>36</v>
      </c>
      <c r="D5489" s="3">
        <f>COUNTIF([1]P_N!$B:$B,A5489)</f>
        <v>0</v>
      </c>
      <c r="E5489">
        <f>IFERROR(VLOOKUP(A5489,[2]P_SEG!$B:$G,6,0),0)</f>
        <v>0</v>
      </c>
      <c r="F5489">
        <f>COUNTIF([2]P_N!$B:$B,A5489)</f>
        <v>0</v>
      </c>
      <c r="G5489">
        <f>IFERROR(VLOOKUP(A5489,[3]P_SEG!$B:$G,6,0),0)</f>
        <v>0</v>
      </c>
      <c r="H5489">
        <f>COUNTIF([3]P_N!$B:$B,A5489)</f>
        <v>0</v>
      </c>
      <c r="I5489">
        <f>IFERROR(VLOOKUP(A5489,[4]P_SEG!$B:$G,6,0),0)</f>
        <v>0</v>
      </c>
      <c r="J5489">
        <f>COUNTIF([4]P_N!$B:$B,A5489)</f>
        <v>0</v>
      </c>
    </row>
    <row r="5490" spans="1:10" x14ac:dyDescent="0.25">
      <c r="A5490" s="14">
        <v>81831533</v>
      </c>
      <c r="B5490" t="s">
        <v>1827</v>
      </c>
      <c r="C5490" s="4">
        <f>IFERROR(VLOOKUP(A5490,[1]P_ESP!$B:$G,6,0),0)</f>
        <v>0</v>
      </c>
      <c r="D5490" s="3">
        <f>COUNTIF([1]P_N!$B:$B,A5490)</f>
        <v>0</v>
      </c>
      <c r="E5490">
        <f>IFERROR(VLOOKUP(A5490,[2]P_SEG!$B:$G,6,0),0)</f>
        <v>0</v>
      </c>
      <c r="F5490">
        <f>COUNTIF([2]P_N!$B:$B,A5490)</f>
        <v>0</v>
      </c>
      <c r="G5490">
        <f>IFERROR(VLOOKUP(A5490,[3]P_SEG!$B:$G,6,0),0)</f>
        <v>0</v>
      </c>
      <c r="H5490">
        <f>COUNTIF([3]P_N!$B:$B,A5490)</f>
        <v>0</v>
      </c>
      <c r="I5490">
        <f>IFERROR(VLOOKUP(A5490,[4]P_SEG!$B:$G,6,0),0)</f>
        <v>0</v>
      </c>
      <c r="J5490">
        <f>COUNTIF([4]P_N!$B:$B,A5490)</f>
        <v>0</v>
      </c>
    </row>
    <row r="5491" spans="1:10" x14ac:dyDescent="0.25">
      <c r="A5491" s="14">
        <v>81836502</v>
      </c>
      <c r="B5491" t="s">
        <v>373</v>
      </c>
      <c r="C5491" s="4">
        <f>IFERROR(VLOOKUP(A5491,[1]P_ESP!$B:$G,6,0),0)</f>
        <v>10</v>
      </c>
      <c r="D5491" s="3">
        <f>COUNTIF([1]P_N!$B:$B,A5491)</f>
        <v>0</v>
      </c>
      <c r="E5491">
        <f>IFERROR(VLOOKUP(A5491,[2]P_SEG!$B:$G,6,0),0)</f>
        <v>0</v>
      </c>
      <c r="F5491">
        <f>COUNTIF([2]P_N!$B:$B,A5491)</f>
        <v>0</v>
      </c>
      <c r="G5491">
        <f>IFERROR(VLOOKUP(A5491,[3]P_SEG!$B:$G,6,0),0)</f>
        <v>0</v>
      </c>
      <c r="H5491">
        <f>COUNTIF([3]P_N!$B:$B,A5491)</f>
        <v>0</v>
      </c>
      <c r="I5491">
        <f>IFERROR(VLOOKUP(A5491,[4]P_SEG!$B:$G,6,0),0)</f>
        <v>0</v>
      </c>
      <c r="J5491">
        <f>COUNTIF([4]P_N!$B:$B,A5491)</f>
        <v>0</v>
      </c>
    </row>
    <row r="5492" spans="1:10" x14ac:dyDescent="0.25">
      <c r="A5492" s="14">
        <v>81811301</v>
      </c>
      <c r="B5492" t="s">
        <v>1829</v>
      </c>
      <c r="C5492" s="4">
        <f>IFERROR(VLOOKUP(A5492,[1]P_ESP!$B:$G,6,0),0)</f>
        <v>0</v>
      </c>
      <c r="D5492" s="3">
        <f>COUNTIF([1]P_N!$B:$B,A5492)</f>
        <v>0</v>
      </c>
      <c r="E5492">
        <f>IFERROR(VLOOKUP(A5492,[2]P_SEG!$B:$G,6,0),0)</f>
        <v>0</v>
      </c>
      <c r="F5492">
        <f>COUNTIF([2]P_N!$B:$B,A5492)</f>
        <v>0</v>
      </c>
      <c r="G5492">
        <f>IFERROR(VLOOKUP(A5492,[3]P_SEG!$B:$G,6,0),0)</f>
        <v>0</v>
      </c>
      <c r="H5492">
        <f>COUNTIF([3]P_N!$B:$B,A5492)</f>
        <v>0</v>
      </c>
      <c r="I5492">
        <f>IFERROR(VLOOKUP(A5492,[4]P_SEG!$B:$G,6,0),0)</f>
        <v>0</v>
      </c>
      <c r="J5492">
        <f>COUNTIF([4]P_N!$B:$B,A5492)</f>
        <v>0</v>
      </c>
    </row>
    <row r="5493" spans="1:10" x14ac:dyDescent="0.25">
      <c r="A5493" s="14">
        <v>81810059</v>
      </c>
      <c r="B5493" t="s">
        <v>506</v>
      </c>
      <c r="C5493" s="4">
        <f>IFERROR(VLOOKUP(A5493,[1]P_ESP!$B:$G,6,0),0)</f>
        <v>80</v>
      </c>
      <c r="D5493" s="3">
        <f>COUNTIF([1]P_N!$B:$B,A5493)</f>
        <v>0</v>
      </c>
      <c r="E5493">
        <f>IFERROR(VLOOKUP(A5493,[2]P_SEG!$B:$G,6,0),0)</f>
        <v>0</v>
      </c>
      <c r="F5493">
        <f>COUNTIF([2]P_N!$B:$B,A5493)</f>
        <v>0</v>
      </c>
      <c r="G5493">
        <f>IFERROR(VLOOKUP(A5493,[3]P_SEG!$B:$G,6,0),0)</f>
        <v>0</v>
      </c>
      <c r="H5493">
        <f>COUNTIF([3]P_N!$B:$B,A5493)</f>
        <v>0</v>
      </c>
      <c r="I5493">
        <f>IFERROR(VLOOKUP(A5493,[4]P_SEG!$B:$G,6,0),0)</f>
        <v>0</v>
      </c>
      <c r="J5493">
        <f>COUNTIF([4]P_N!$B:$B,A5493)</f>
        <v>0</v>
      </c>
    </row>
    <row r="5494" spans="1:10" x14ac:dyDescent="0.25">
      <c r="A5494" s="14">
        <v>81811131</v>
      </c>
      <c r="B5494" t="s">
        <v>1830</v>
      </c>
      <c r="C5494" s="4">
        <f>IFERROR(VLOOKUP(A5494,[1]P_ESP!$B:$G,6,0),0)</f>
        <v>0</v>
      </c>
      <c r="D5494" s="3">
        <f>COUNTIF([1]P_N!$B:$B,A5494)</f>
        <v>0</v>
      </c>
      <c r="E5494">
        <f>IFERROR(VLOOKUP(A5494,[2]P_SEG!$B:$G,6,0),0)</f>
        <v>0</v>
      </c>
      <c r="F5494">
        <f>COUNTIF([2]P_N!$B:$B,A5494)</f>
        <v>0</v>
      </c>
      <c r="G5494">
        <f>IFERROR(VLOOKUP(A5494,[3]P_SEG!$B:$G,6,0),0)</f>
        <v>0</v>
      </c>
      <c r="H5494">
        <f>COUNTIF([3]P_N!$B:$B,A5494)</f>
        <v>0</v>
      </c>
      <c r="I5494">
        <f>IFERROR(VLOOKUP(A5494,[4]P_SEG!$B:$G,6,0),0)</f>
        <v>0</v>
      </c>
      <c r="J5494">
        <f>COUNTIF([4]P_N!$B:$B,A5494)</f>
        <v>0</v>
      </c>
    </row>
    <row r="5495" spans="1:10" x14ac:dyDescent="0.25">
      <c r="A5495" s="14">
        <v>81826132</v>
      </c>
      <c r="B5495" t="s">
        <v>1832</v>
      </c>
      <c r="C5495" s="4">
        <f>IFERROR(VLOOKUP(A5495,[1]P_ESP!$B:$G,6,0),0)</f>
        <v>0</v>
      </c>
      <c r="D5495" s="3">
        <f>COUNTIF([1]P_N!$B:$B,A5495)</f>
        <v>0</v>
      </c>
      <c r="E5495">
        <f>IFERROR(VLOOKUP(A5495,[2]P_SEG!$B:$G,6,0),0)</f>
        <v>0</v>
      </c>
      <c r="F5495">
        <f>COUNTIF([2]P_N!$B:$B,A5495)</f>
        <v>0</v>
      </c>
      <c r="G5495">
        <f>IFERROR(VLOOKUP(A5495,[3]P_SEG!$B:$G,6,0),0)</f>
        <v>0</v>
      </c>
      <c r="H5495">
        <f>COUNTIF([3]P_N!$B:$B,A5495)</f>
        <v>0</v>
      </c>
      <c r="I5495">
        <f>IFERROR(VLOOKUP(A5495,[4]P_SEG!$B:$G,6,0),0)</f>
        <v>0</v>
      </c>
      <c r="J5495">
        <f>COUNTIF([4]P_N!$B:$B,A5495)</f>
        <v>0</v>
      </c>
    </row>
    <row r="5496" spans="1:10" x14ac:dyDescent="0.25">
      <c r="A5496" s="14">
        <v>81839059</v>
      </c>
      <c r="B5496" t="s">
        <v>3357</v>
      </c>
      <c r="C5496" s="4">
        <f>IFERROR(VLOOKUP(A5496,[1]P_ESP!$B:$G,6,0),0)</f>
        <v>0</v>
      </c>
      <c r="D5496" s="3">
        <f>COUNTIF([1]P_N!$B:$B,A5496)</f>
        <v>0</v>
      </c>
      <c r="E5496">
        <f>IFERROR(VLOOKUP(A5496,[2]P_SEG!$B:$G,6,0),0)</f>
        <v>0</v>
      </c>
      <c r="F5496">
        <f>COUNTIF([2]P_N!$B:$B,A5496)</f>
        <v>0</v>
      </c>
      <c r="G5496">
        <f>IFERROR(VLOOKUP(A5496,[3]P_SEG!$B:$G,6,0),0)</f>
        <v>0</v>
      </c>
      <c r="H5496">
        <f>COUNTIF([3]P_N!$B:$B,A5496)</f>
        <v>0</v>
      </c>
      <c r="I5496">
        <f>IFERROR(VLOOKUP(A5496,[4]P_SEG!$B:$G,6,0),0)</f>
        <v>0</v>
      </c>
      <c r="J5496">
        <f>COUNTIF([4]P_N!$B:$B,A5496)</f>
        <v>0</v>
      </c>
    </row>
    <row r="5497" spans="1:10" x14ac:dyDescent="0.25">
      <c r="A5497" s="14">
        <v>81810806</v>
      </c>
      <c r="B5497" t="s">
        <v>1833</v>
      </c>
      <c r="C5497" s="4">
        <f>IFERROR(VLOOKUP(A5497,[1]P_ESP!$B:$G,6,0),0)</f>
        <v>0</v>
      </c>
      <c r="D5497" s="3">
        <f>COUNTIF([1]P_N!$B:$B,A5497)</f>
        <v>0</v>
      </c>
      <c r="E5497">
        <f>IFERROR(VLOOKUP(A5497,[2]P_SEG!$B:$G,6,0),0)</f>
        <v>0</v>
      </c>
      <c r="F5497">
        <f>COUNTIF([2]P_N!$B:$B,A5497)</f>
        <v>0</v>
      </c>
      <c r="G5497">
        <f>IFERROR(VLOOKUP(A5497,[3]P_SEG!$B:$G,6,0),0)</f>
        <v>0</v>
      </c>
      <c r="H5497">
        <f>COUNTIF([3]P_N!$B:$B,A5497)</f>
        <v>0</v>
      </c>
      <c r="I5497">
        <f>IFERROR(VLOOKUP(A5497,[4]P_SEG!$B:$G,6,0),0)</f>
        <v>0</v>
      </c>
      <c r="J5497">
        <f>COUNTIF([4]P_N!$B:$B,A5497)</f>
        <v>0</v>
      </c>
    </row>
    <row r="5498" spans="1:10" x14ac:dyDescent="0.25">
      <c r="A5498" s="14">
        <v>81810115</v>
      </c>
      <c r="B5498" t="s">
        <v>1834</v>
      </c>
      <c r="C5498" s="4">
        <f>IFERROR(VLOOKUP(A5498,[1]P_ESP!$B:$G,6,0),0)</f>
        <v>0</v>
      </c>
      <c r="D5498" s="3">
        <f>COUNTIF([1]P_N!$B:$B,A5498)</f>
        <v>0</v>
      </c>
      <c r="E5498">
        <f>IFERROR(VLOOKUP(A5498,[2]P_SEG!$B:$G,6,0),0)</f>
        <v>0</v>
      </c>
      <c r="F5498">
        <f>COUNTIF([2]P_N!$B:$B,A5498)</f>
        <v>0</v>
      </c>
      <c r="G5498">
        <f>IFERROR(VLOOKUP(A5498,[3]P_SEG!$B:$G,6,0),0)</f>
        <v>0</v>
      </c>
      <c r="H5498">
        <f>COUNTIF([3]P_N!$B:$B,A5498)</f>
        <v>0</v>
      </c>
      <c r="I5498">
        <f>IFERROR(VLOOKUP(A5498,[4]P_SEG!$B:$G,6,0),0)</f>
        <v>0</v>
      </c>
      <c r="J5498">
        <f>COUNTIF([4]P_N!$B:$B,A5498)</f>
        <v>0</v>
      </c>
    </row>
    <row r="5499" spans="1:10" x14ac:dyDescent="0.25">
      <c r="A5499" s="14">
        <v>81811278</v>
      </c>
      <c r="B5499" t="s">
        <v>1835</v>
      </c>
      <c r="C5499" s="4">
        <f>IFERROR(VLOOKUP(A5499,[1]P_ESP!$B:$G,6,0),0)</f>
        <v>0</v>
      </c>
      <c r="D5499" s="3">
        <f>COUNTIF([1]P_N!$B:$B,A5499)</f>
        <v>0</v>
      </c>
      <c r="E5499">
        <f>IFERROR(VLOOKUP(A5499,[2]P_SEG!$B:$G,6,0),0)</f>
        <v>0</v>
      </c>
      <c r="F5499">
        <f>COUNTIF([2]P_N!$B:$B,A5499)</f>
        <v>0</v>
      </c>
      <c r="G5499">
        <f>IFERROR(VLOOKUP(A5499,[3]P_SEG!$B:$G,6,0),0)</f>
        <v>0</v>
      </c>
      <c r="H5499">
        <f>COUNTIF([3]P_N!$B:$B,A5499)</f>
        <v>0</v>
      </c>
      <c r="I5499">
        <f>IFERROR(VLOOKUP(A5499,[4]P_SEG!$B:$G,6,0),0)</f>
        <v>0</v>
      </c>
      <c r="J5499">
        <f>COUNTIF([4]P_N!$B:$B,A5499)</f>
        <v>0</v>
      </c>
    </row>
    <row r="5500" spans="1:10" x14ac:dyDescent="0.25">
      <c r="A5500" s="14">
        <v>81812387</v>
      </c>
      <c r="B5500" t="s">
        <v>3358</v>
      </c>
      <c r="C5500" s="4">
        <f>IFERROR(VLOOKUP(A5500,[1]P_ESP!$B:$G,6,0),0)</f>
        <v>0</v>
      </c>
      <c r="D5500" s="3">
        <f>COUNTIF([1]P_N!$B:$B,A5500)</f>
        <v>0</v>
      </c>
      <c r="E5500">
        <f>IFERROR(VLOOKUP(A5500,[2]P_SEG!$B:$G,6,0),0)</f>
        <v>0</v>
      </c>
      <c r="F5500">
        <f>COUNTIF([2]P_N!$B:$B,A5500)</f>
        <v>0</v>
      </c>
      <c r="G5500">
        <f>IFERROR(VLOOKUP(A5500,[3]P_SEG!$B:$G,6,0),0)</f>
        <v>0</v>
      </c>
      <c r="H5500">
        <f>COUNTIF([3]P_N!$B:$B,A5500)</f>
        <v>0</v>
      </c>
      <c r="I5500">
        <f>IFERROR(VLOOKUP(A5500,[4]P_SEG!$B:$G,6,0),0)</f>
        <v>0</v>
      </c>
      <c r="J5500">
        <f>COUNTIF([4]P_N!$B:$B,A5500)</f>
        <v>0</v>
      </c>
    </row>
    <row r="5501" spans="1:10" x14ac:dyDescent="0.25">
      <c r="A5501" s="14">
        <v>81810061</v>
      </c>
      <c r="B5501" t="s">
        <v>1837</v>
      </c>
      <c r="C5501" s="4">
        <f>IFERROR(VLOOKUP(A5501,[1]P_ESP!$B:$G,6,0),0)</f>
        <v>0</v>
      </c>
      <c r="D5501" s="3">
        <f>COUNTIF([1]P_N!$B:$B,A5501)</f>
        <v>0</v>
      </c>
      <c r="E5501">
        <f>IFERROR(VLOOKUP(A5501,[2]P_SEG!$B:$G,6,0),0)</f>
        <v>0</v>
      </c>
      <c r="F5501">
        <f>COUNTIF([2]P_N!$B:$B,A5501)</f>
        <v>0</v>
      </c>
      <c r="G5501">
        <f>IFERROR(VLOOKUP(A5501,[3]P_SEG!$B:$G,6,0),0)</f>
        <v>0</v>
      </c>
      <c r="H5501">
        <f>COUNTIF([3]P_N!$B:$B,A5501)</f>
        <v>0</v>
      </c>
      <c r="I5501">
        <f>IFERROR(VLOOKUP(A5501,[4]P_SEG!$B:$G,6,0),0)</f>
        <v>0</v>
      </c>
      <c r="J5501">
        <f>COUNTIF([4]P_N!$B:$B,A5501)</f>
        <v>0</v>
      </c>
    </row>
    <row r="5502" spans="1:10" x14ac:dyDescent="0.25">
      <c r="A5502" s="14">
        <v>81836104</v>
      </c>
      <c r="B5502" t="s">
        <v>344</v>
      </c>
      <c r="C5502" s="4">
        <f>IFERROR(VLOOKUP(A5502,[1]P_ESP!$B:$G,6,0),0)</f>
        <v>16</v>
      </c>
      <c r="D5502" s="3">
        <f>COUNTIF([1]P_N!$B:$B,A5502)</f>
        <v>0</v>
      </c>
      <c r="E5502">
        <f>IFERROR(VLOOKUP(A5502,[2]P_SEG!$B:$G,6,0),0)</f>
        <v>0</v>
      </c>
      <c r="F5502">
        <f>COUNTIF([2]P_N!$B:$B,A5502)</f>
        <v>0</v>
      </c>
      <c r="G5502">
        <f>IFERROR(VLOOKUP(A5502,[3]P_SEG!$B:$G,6,0),0)</f>
        <v>0</v>
      </c>
      <c r="H5502">
        <f>COUNTIF([3]P_N!$B:$B,A5502)</f>
        <v>0</v>
      </c>
      <c r="I5502">
        <f>IFERROR(VLOOKUP(A5502,[4]P_SEG!$B:$G,6,0),0)</f>
        <v>0</v>
      </c>
      <c r="J5502">
        <f>COUNTIF([4]P_N!$B:$B,A5502)</f>
        <v>0</v>
      </c>
    </row>
    <row r="5503" spans="1:10" x14ac:dyDescent="0.25">
      <c r="A5503" s="14">
        <v>81825740</v>
      </c>
      <c r="B5503" t="s">
        <v>345</v>
      </c>
      <c r="C5503" s="4">
        <f>IFERROR(VLOOKUP(A5503,[1]P_ESP!$B:$G,6,0),0)</f>
        <v>16</v>
      </c>
      <c r="D5503" s="3">
        <f>COUNTIF([1]P_N!$B:$B,A5503)</f>
        <v>0</v>
      </c>
      <c r="E5503">
        <f>IFERROR(VLOOKUP(A5503,[2]P_SEG!$B:$G,6,0),0)</f>
        <v>0</v>
      </c>
      <c r="F5503">
        <f>COUNTIF([2]P_N!$B:$B,A5503)</f>
        <v>0</v>
      </c>
      <c r="G5503">
        <f>IFERROR(VLOOKUP(A5503,[3]P_SEG!$B:$G,6,0),0)</f>
        <v>0</v>
      </c>
      <c r="H5503">
        <f>COUNTIF([3]P_N!$B:$B,A5503)</f>
        <v>0</v>
      </c>
      <c r="I5503">
        <f>IFERROR(VLOOKUP(A5503,[4]P_SEG!$B:$G,6,0),0)</f>
        <v>0</v>
      </c>
      <c r="J5503">
        <f>COUNTIF([4]P_N!$B:$B,A5503)</f>
        <v>0</v>
      </c>
    </row>
    <row r="5504" spans="1:10" x14ac:dyDescent="0.25">
      <c r="A5504" s="14">
        <v>81839062</v>
      </c>
      <c r="B5504" t="s">
        <v>1838</v>
      </c>
      <c r="C5504" s="4">
        <f>IFERROR(VLOOKUP(A5504,[1]P_ESP!$B:$G,6,0),0)</f>
        <v>0</v>
      </c>
      <c r="D5504" s="3">
        <f>COUNTIF([1]P_N!$B:$B,A5504)</f>
        <v>0</v>
      </c>
      <c r="E5504">
        <f>IFERROR(VLOOKUP(A5504,[2]P_SEG!$B:$G,6,0),0)</f>
        <v>0</v>
      </c>
      <c r="F5504">
        <f>COUNTIF([2]P_N!$B:$B,A5504)</f>
        <v>0</v>
      </c>
      <c r="G5504">
        <f>IFERROR(VLOOKUP(A5504,[3]P_SEG!$B:$G,6,0),0)</f>
        <v>0</v>
      </c>
      <c r="H5504">
        <f>COUNTIF([3]P_N!$B:$B,A5504)</f>
        <v>0</v>
      </c>
      <c r="I5504">
        <f>IFERROR(VLOOKUP(A5504,[4]P_SEG!$B:$G,6,0),0)</f>
        <v>0</v>
      </c>
      <c r="J5504">
        <f>COUNTIF([4]P_N!$B:$B,A5504)</f>
        <v>0</v>
      </c>
    </row>
    <row r="5505" spans="1:10" x14ac:dyDescent="0.25">
      <c r="A5505" s="14">
        <v>81810246</v>
      </c>
      <c r="B5505" t="s">
        <v>1839</v>
      </c>
      <c r="C5505" s="4">
        <f>IFERROR(VLOOKUP(A5505,[1]P_ESP!$B:$G,6,0),0)</f>
        <v>0</v>
      </c>
      <c r="D5505" s="3">
        <f>COUNTIF([1]P_N!$B:$B,A5505)</f>
        <v>0</v>
      </c>
      <c r="E5505">
        <f>IFERROR(VLOOKUP(A5505,[2]P_SEG!$B:$G,6,0),0)</f>
        <v>0</v>
      </c>
      <c r="F5505">
        <f>COUNTIF([2]P_N!$B:$B,A5505)</f>
        <v>0</v>
      </c>
      <c r="G5505">
        <f>IFERROR(VLOOKUP(A5505,[3]P_SEG!$B:$G,6,0),0)</f>
        <v>0</v>
      </c>
      <c r="H5505">
        <f>COUNTIF([3]P_N!$B:$B,A5505)</f>
        <v>0</v>
      </c>
      <c r="I5505">
        <f>IFERROR(VLOOKUP(A5505,[4]P_SEG!$B:$G,6,0),0)</f>
        <v>0</v>
      </c>
      <c r="J5505">
        <f>COUNTIF([4]P_N!$B:$B,A5505)</f>
        <v>0</v>
      </c>
    </row>
    <row r="5506" spans="1:10" x14ac:dyDescent="0.25">
      <c r="A5506" s="14">
        <v>81811609</v>
      </c>
      <c r="B5506" t="s">
        <v>1840</v>
      </c>
      <c r="C5506" s="4">
        <f>IFERROR(VLOOKUP(A5506,[1]P_ESP!$B:$G,6,0),0)</f>
        <v>0</v>
      </c>
      <c r="D5506" s="3">
        <f>COUNTIF([1]P_N!$B:$B,A5506)</f>
        <v>0</v>
      </c>
      <c r="E5506">
        <f>IFERROR(VLOOKUP(A5506,[2]P_SEG!$B:$G,6,0),0)</f>
        <v>0</v>
      </c>
      <c r="F5506">
        <f>COUNTIF([2]P_N!$B:$B,A5506)</f>
        <v>0</v>
      </c>
      <c r="G5506">
        <f>IFERROR(VLOOKUP(A5506,[3]P_SEG!$B:$G,6,0),0)</f>
        <v>0</v>
      </c>
      <c r="H5506">
        <f>COUNTIF([3]P_N!$B:$B,A5506)</f>
        <v>0</v>
      </c>
      <c r="I5506">
        <f>IFERROR(VLOOKUP(A5506,[4]P_SEG!$B:$G,6,0),0)</f>
        <v>0</v>
      </c>
      <c r="J5506">
        <f>COUNTIF([4]P_N!$B:$B,A5506)</f>
        <v>0</v>
      </c>
    </row>
    <row r="5507" spans="1:10" x14ac:dyDescent="0.25">
      <c r="A5507" s="14">
        <v>81811513</v>
      </c>
      <c r="B5507" t="s">
        <v>1841</v>
      </c>
      <c r="C5507" s="4">
        <f>IFERROR(VLOOKUP(A5507,[1]P_ESP!$B:$G,6,0),0)</f>
        <v>0</v>
      </c>
      <c r="D5507" s="3">
        <f>COUNTIF([1]P_N!$B:$B,A5507)</f>
        <v>0</v>
      </c>
      <c r="E5507">
        <f>IFERROR(VLOOKUP(A5507,[2]P_SEG!$B:$G,6,0),0)</f>
        <v>0</v>
      </c>
      <c r="F5507">
        <f>COUNTIF([2]P_N!$B:$B,A5507)</f>
        <v>0</v>
      </c>
      <c r="G5507">
        <f>IFERROR(VLOOKUP(A5507,[3]P_SEG!$B:$G,6,0),0)</f>
        <v>0</v>
      </c>
      <c r="H5507">
        <f>COUNTIF([3]P_N!$B:$B,A5507)</f>
        <v>0</v>
      </c>
      <c r="I5507">
        <f>IFERROR(VLOOKUP(A5507,[4]P_SEG!$B:$G,6,0),0)</f>
        <v>0</v>
      </c>
      <c r="J5507">
        <f>COUNTIF([4]P_N!$B:$B,A5507)</f>
        <v>0</v>
      </c>
    </row>
    <row r="5508" spans="1:10" x14ac:dyDescent="0.25">
      <c r="A5508" s="14">
        <v>81811279</v>
      </c>
      <c r="B5508" t="s">
        <v>1843</v>
      </c>
      <c r="C5508" s="4">
        <f>IFERROR(VLOOKUP(A5508,[1]P_ESP!$B:$G,6,0),0)</f>
        <v>0</v>
      </c>
      <c r="D5508" s="3">
        <f>COUNTIF([1]P_N!$B:$B,A5508)</f>
        <v>0</v>
      </c>
      <c r="E5508">
        <f>IFERROR(VLOOKUP(A5508,[2]P_SEG!$B:$G,6,0),0)</f>
        <v>0</v>
      </c>
      <c r="F5508">
        <f>COUNTIF([2]P_N!$B:$B,A5508)</f>
        <v>0</v>
      </c>
      <c r="G5508">
        <f>IFERROR(VLOOKUP(A5508,[3]P_SEG!$B:$G,6,0),0)</f>
        <v>0</v>
      </c>
      <c r="H5508">
        <f>COUNTIF([3]P_N!$B:$B,A5508)</f>
        <v>0</v>
      </c>
      <c r="I5508">
        <f>IFERROR(VLOOKUP(A5508,[4]P_SEG!$B:$G,6,0),0)</f>
        <v>0</v>
      </c>
      <c r="J5508">
        <f>COUNTIF([4]P_N!$B:$B,A5508)</f>
        <v>0</v>
      </c>
    </row>
    <row r="5509" spans="1:10" x14ac:dyDescent="0.25">
      <c r="A5509" s="14">
        <v>81811118</v>
      </c>
      <c r="B5509" t="s">
        <v>1844</v>
      </c>
      <c r="C5509" s="4">
        <f>IFERROR(VLOOKUP(A5509,[1]P_ESP!$B:$G,6,0),0)</f>
        <v>0</v>
      </c>
      <c r="D5509" s="3">
        <f>COUNTIF([1]P_N!$B:$B,A5509)</f>
        <v>0</v>
      </c>
      <c r="E5509">
        <f>IFERROR(VLOOKUP(A5509,[2]P_SEG!$B:$G,6,0),0)</f>
        <v>0</v>
      </c>
      <c r="F5509">
        <f>COUNTIF([2]P_N!$B:$B,A5509)</f>
        <v>0</v>
      </c>
      <c r="G5509">
        <f>IFERROR(VLOOKUP(A5509,[3]P_SEG!$B:$G,6,0),0)</f>
        <v>0</v>
      </c>
      <c r="H5509">
        <f>COUNTIF([3]P_N!$B:$B,A5509)</f>
        <v>0</v>
      </c>
      <c r="I5509">
        <f>IFERROR(VLOOKUP(A5509,[4]P_SEG!$B:$G,6,0),0)</f>
        <v>0</v>
      </c>
      <c r="J5509">
        <f>COUNTIF([4]P_N!$B:$B,A5509)</f>
        <v>0</v>
      </c>
    </row>
    <row r="5510" spans="1:10" x14ac:dyDescent="0.25">
      <c r="A5510" s="14">
        <v>81812280</v>
      </c>
      <c r="B5510" t="s">
        <v>1846</v>
      </c>
      <c r="C5510" s="4">
        <f>IFERROR(VLOOKUP(A5510,[1]P_ESP!$B:$G,6,0),0)</f>
        <v>0</v>
      </c>
      <c r="D5510" s="3">
        <f>COUNTIF([1]P_N!$B:$B,A5510)</f>
        <v>0</v>
      </c>
      <c r="E5510">
        <f>IFERROR(VLOOKUP(A5510,[2]P_SEG!$B:$G,6,0),0)</f>
        <v>0</v>
      </c>
      <c r="F5510">
        <f>COUNTIF([2]P_N!$B:$B,A5510)</f>
        <v>0</v>
      </c>
      <c r="G5510">
        <f>IFERROR(VLOOKUP(A5510,[3]P_SEG!$B:$G,6,0),0)</f>
        <v>0</v>
      </c>
      <c r="H5510">
        <f>COUNTIF([3]P_N!$B:$B,A5510)</f>
        <v>0</v>
      </c>
      <c r="I5510">
        <f>IFERROR(VLOOKUP(A5510,[4]P_SEG!$B:$G,6,0),0)</f>
        <v>0</v>
      </c>
      <c r="J5510">
        <f>COUNTIF([4]P_N!$B:$B,A5510)</f>
        <v>0</v>
      </c>
    </row>
    <row r="5511" spans="1:10" x14ac:dyDescent="0.25">
      <c r="A5511" s="14">
        <v>81810127</v>
      </c>
      <c r="B5511" t="s">
        <v>1847</v>
      </c>
      <c r="C5511" s="4">
        <f>IFERROR(VLOOKUP(A5511,[1]P_ESP!$B:$G,6,0),0)</f>
        <v>0</v>
      </c>
      <c r="D5511" s="3">
        <f>COUNTIF([1]P_N!$B:$B,A5511)</f>
        <v>0</v>
      </c>
      <c r="E5511">
        <f>IFERROR(VLOOKUP(A5511,[2]P_SEG!$B:$G,6,0),0)</f>
        <v>0</v>
      </c>
      <c r="F5511">
        <f>COUNTIF([2]P_N!$B:$B,A5511)</f>
        <v>0</v>
      </c>
      <c r="G5511">
        <f>IFERROR(VLOOKUP(A5511,[3]P_SEG!$B:$G,6,0),0)</f>
        <v>0</v>
      </c>
      <c r="H5511">
        <f>COUNTIF([3]P_N!$B:$B,A5511)</f>
        <v>0</v>
      </c>
      <c r="I5511">
        <f>IFERROR(VLOOKUP(A5511,[4]P_SEG!$B:$G,6,0),0)</f>
        <v>0</v>
      </c>
      <c r="J5511">
        <f>COUNTIF([4]P_N!$B:$B,A5511)</f>
        <v>0</v>
      </c>
    </row>
    <row r="5512" spans="1:10" x14ac:dyDescent="0.25">
      <c r="A5512" s="14">
        <v>81811365</v>
      </c>
      <c r="B5512" t="s">
        <v>3359</v>
      </c>
      <c r="C5512" s="4">
        <f>IFERROR(VLOOKUP(A5512,[1]P_ESP!$B:$G,6,0),0)</f>
        <v>0</v>
      </c>
      <c r="D5512" s="3">
        <f>COUNTIF([1]P_N!$B:$B,A5512)</f>
        <v>0</v>
      </c>
      <c r="E5512">
        <f>IFERROR(VLOOKUP(A5512,[2]P_SEG!$B:$G,6,0),0)</f>
        <v>0</v>
      </c>
      <c r="F5512">
        <f>COUNTIF([2]P_N!$B:$B,A5512)</f>
        <v>0</v>
      </c>
      <c r="G5512">
        <f>IFERROR(VLOOKUP(A5512,[3]P_SEG!$B:$G,6,0),0)</f>
        <v>0</v>
      </c>
      <c r="H5512">
        <f>COUNTIF([3]P_N!$B:$B,A5512)</f>
        <v>0</v>
      </c>
      <c r="I5512">
        <f>IFERROR(VLOOKUP(A5512,[4]P_SEG!$B:$G,6,0),0)</f>
        <v>0</v>
      </c>
      <c r="J5512">
        <f>COUNTIF([4]P_N!$B:$B,A5512)</f>
        <v>0</v>
      </c>
    </row>
    <row r="5513" spans="1:10" x14ac:dyDescent="0.25">
      <c r="A5513" s="14">
        <v>81811434</v>
      </c>
      <c r="B5513" t="s">
        <v>1848</v>
      </c>
      <c r="C5513" s="4">
        <f>IFERROR(VLOOKUP(A5513,[1]P_ESP!$B:$G,6,0),0)</f>
        <v>0</v>
      </c>
      <c r="D5513" s="3">
        <f>COUNTIF([1]P_N!$B:$B,A5513)</f>
        <v>0</v>
      </c>
      <c r="E5513">
        <f>IFERROR(VLOOKUP(A5513,[2]P_SEG!$B:$G,6,0),0)</f>
        <v>0</v>
      </c>
      <c r="F5513">
        <f>COUNTIF([2]P_N!$B:$B,A5513)</f>
        <v>0</v>
      </c>
      <c r="G5513">
        <f>IFERROR(VLOOKUP(A5513,[3]P_SEG!$B:$G,6,0),0)</f>
        <v>0</v>
      </c>
      <c r="H5513">
        <f>COUNTIF([3]P_N!$B:$B,A5513)</f>
        <v>0</v>
      </c>
      <c r="I5513">
        <f>IFERROR(VLOOKUP(A5513,[4]P_SEG!$B:$G,6,0),0)</f>
        <v>0</v>
      </c>
      <c r="J5513">
        <f>COUNTIF([4]P_N!$B:$B,A5513)</f>
        <v>0</v>
      </c>
    </row>
    <row r="5514" spans="1:10" x14ac:dyDescent="0.25">
      <c r="A5514" s="14">
        <v>81811304</v>
      </c>
      <c r="B5514" t="s">
        <v>474</v>
      </c>
      <c r="C5514" s="4">
        <f>IFERROR(VLOOKUP(A5514,[1]P_ESP!$B:$G,6,0),0)</f>
        <v>20</v>
      </c>
      <c r="D5514" s="3">
        <f>COUNTIF([1]P_N!$B:$B,A5514)</f>
        <v>0</v>
      </c>
      <c r="E5514">
        <f>IFERROR(VLOOKUP(A5514,[2]P_SEG!$B:$G,6,0),0)</f>
        <v>0</v>
      </c>
      <c r="F5514">
        <f>COUNTIF([2]P_N!$B:$B,A5514)</f>
        <v>0</v>
      </c>
      <c r="G5514">
        <f>IFERROR(VLOOKUP(A5514,[3]P_SEG!$B:$G,6,0),0)</f>
        <v>0</v>
      </c>
      <c r="H5514">
        <f>COUNTIF([3]P_N!$B:$B,A5514)</f>
        <v>0</v>
      </c>
      <c r="I5514">
        <f>IFERROR(VLOOKUP(A5514,[4]P_SEG!$B:$G,6,0),0)</f>
        <v>0</v>
      </c>
      <c r="J5514">
        <f>COUNTIF([4]P_N!$B:$B,A5514)</f>
        <v>0</v>
      </c>
    </row>
    <row r="5515" spans="1:10" x14ac:dyDescent="0.25">
      <c r="A5515" s="14">
        <v>81811132</v>
      </c>
      <c r="B5515" t="s">
        <v>1853</v>
      </c>
      <c r="C5515" s="4">
        <f>IFERROR(VLOOKUP(A5515,[1]P_ESP!$B:$G,6,0),0)</f>
        <v>0</v>
      </c>
      <c r="D5515" s="3">
        <f>COUNTIF([1]P_N!$B:$B,A5515)</f>
        <v>0</v>
      </c>
      <c r="E5515">
        <f>IFERROR(VLOOKUP(A5515,[2]P_SEG!$B:$G,6,0),0)</f>
        <v>0</v>
      </c>
      <c r="F5515">
        <f>COUNTIF([2]P_N!$B:$B,A5515)</f>
        <v>0</v>
      </c>
      <c r="G5515">
        <f>IFERROR(VLOOKUP(A5515,[3]P_SEG!$B:$G,6,0),0)</f>
        <v>0</v>
      </c>
      <c r="H5515">
        <f>COUNTIF([3]P_N!$B:$B,A5515)</f>
        <v>0</v>
      </c>
      <c r="I5515">
        <f>IFERROR(VLOOKUP(A5515,[4]P_SEG!$B:$G,6,0),0)</f>
        <v>0</v>
      </c>
      <c r="J5515">
        <f>COUNTIF([4]P_N!$B:$B,A5515)</f>
        <v>0</v>
      </c>
    </row>
    <row r="5516" spans="1:10" x14ac:dyDescent="0.25">
      <c r="A5516" s="14">
        <v>81810073</v>
      </c>
      <c r="B5516" t="s">
        <v>1855</v>
      </c>
      <c r="C5516" s="4">
        <f>IFERROR(VLOOKUP(A5516,[1]P_ESP!$B:$G,6,0),0)</f>
        <v>0</v>
      </c>
      <c r="D5516" s="3">
        <f>COUNTIF([1]P_N!$B:$B,A5516)</f>
        <v>0</v>
      </c>
      <c r="E5516">
        <f>IFERROR(VLOOKUP(A5516,[2]P_SEG!$B:$G,6,0),0)</f>
        <v>0</v>
      </c>
      <c r="F5516">
        <f>COUNTIF([2]P_N!$B:$B,A5516)</f>
        <v>0</v>
      </c>
      <c r="G5516">
        <f>IFERROR(VLOOKUP(A5516,[3]P_SEG!$B:$G,6,0),0)</f>
        <v>0</v>
      </c>
      <c r="H5516">
        <f>COUNTIF([3]P_N!$B:$B,A5516)</f>
        <v>0</v>
      </c>
      <c r="I5516">
        <f>IFERROR(VLOOKUP(A5516,[4]P_SEG!$B:$G,6,0),0)</f>
        <v>0</v>
      </c>
      <c r="J5516">
        <f>COUNTIF([4]P_N!$B:$B,A5516)</f>
        <v>0</v>
      </c>
    </row>
    <row r="5517" spans="1:10" x14ac:dyDescent="0.25">
      <c r="A5517" s="14">
        <v>81811209</v>
      </c>
      <c r="B5517" t="s">
        <v>1857</v>
      </c>
      <c r="C5517" s="4">
        <f>IFERROR(VLOOKUP(A5517,[1]P_ESP!$B:$G,6,0),0)</f>
        <v>0</v>
      </c>
      <c r="D5517" s="3">
        <f>COUNTIF([1]P_N!$B:$B,A5517)</f>
        <v>0</v>
      </c>
      <c r="E5517">
        <f>IFERROR(VLOOKUP(A5517,[2]P_SEG!$B:$G,6,0),0)</f>
        <v>0</v>
      </c>
      <c r="F5517">
        <f>COUNTIF([2]P_N!$B:$B,A5517)</f>
        <v>0</v>
      </c>
      <c r="G5517">
        <f>IFERROR(VLOOKUP(A5517,[3]P_SEG!$B:$G,6,0),0)</f>
        <v>0</v>
      </c>
      <c r="H5517">
        <f>COUNTIF([3]P_N!$B:$B,A5517)</f>
        <v>0</v>
      </c>
      <c r="I5517">
        <f>IFERROR(VLOOKUP(A5517,[4]P_SEG!$B:$G,6,0),0)</f>
        <v>0</v>
      </c>
      <c r="J5517">
        <f>COUNTIF([4]P_N!$B:$B,A5517)</f>
        <v>0</v>
      </c>
    </row>
    <row r="5518" spans="1:10" x14ac:dyDescent="0.25">
      <c r="A5518" s="14">
        <v>81831534</v>
      </c>
      <c r="B5518" t="s">
        <v>1858</v>
      </c>
      <c r="C5518" s="4">
        <f>IFERROR(VLOOKUP(A5518,[1]P_ESP!$B:$G,6,0),0)</f>
        <v>0</v>
      </c>
      <c r="D5518" s="3">
        <f>COUNTIF([1]P_N!$B:$B,A5518)</f>
        <v>0</v>
      </c>
      <c r="E5518">
        <f>IFERROR(VLOOKUP(A5518,[2]P_SEG!$B:$G,6,0),0)</f>
        <v>0</v>
      </c>
      <c r="F5518">
        <f>COUNTIF([2]P_N!$B:$B,A5518)</f>
        <v>0</v>
      </c>
      <c r="G5518">
        <f>IFERROR(VLOOKUP(A5518,[3]P_SEG!$B:$G,6,0),0)</f>
        <v>0</v>
      </c>
      <c r="H5518">
        <f>COUNTIF([3]P_N!$B:$B,A5518)</f>
        <v>0</v>
      </c>
      <c r="I5518">
        <f>IFERROR(VLOOKUP(A5518,[4]P_SEG!$B:$G,6,0),0)</f>
        <v>0</v>
      </c>
      <c r="J5518">
        <f>COUNTIF([4]P_N!$B:$B,A5518)</f>
        <v>0</v>
      </c>
    </row>
    <row r="5519" spans="1:10" x14ac:dyDescent="0.25">
      <c r="A5519" s="14">
        <v>81824205</v>
      </c>
      <c r="B5519" t="s">
        <v>1859</v>
      </c>
      <c r="C5519" s="4">
        <f>IFERROR(VLOOKUP(A5519,[1]P_ESP!$B:$G,6,0),0)</f>
        <v>0</v>
      </c>
      <c r="D5519" s="3">
        <f>COUNTIF([1]P_N!$B:$B,A5519)</f>
        <v>0</v>
      </c>
      <c r="E5519">
        <f>IFERROR(VLOOKUP(A5519,[2]P_SEG!$B:$G,6,0),0)</f>
        <v>0</v>
      </c>
      <c r="F5519">
        <f>COUNTIF([2]P_N!$B:$B,A5519)</f>
        <v>0</v>
      </c>
      <c r="G5519">
        <f>IFERROR(VLOOKUP(A5519,[3]P_SEG!$B:$G,6,0),0)</f>
        <v>0</v>
      </c>
      <c r="H5519">
        <f>COUNTIF([3]P_N!$B:$B,A5519)</f>
        <v>0</v>
      </c>
      <c r="I5519">
        <f>IFERROR(VLOOKUP(A5519,[4]P_SEG!$B:$G,6,0),0)</f>
        <v>0</v>
      </c>
      <c r="J5519">
        <f>COUNTIF([4]P_N!$B:$B,A5519)</f>
        <v>0</v>
      </c>
    </row>
    <row r="5520" spans="1:10" x14ac:dyDescent="0.25">
      <c r="A5520" s="14">
        <v>81824981</v>
      </c>
      <c r="B5520" t="s">
        <v>463</v>
      </c>
      <c r="C5520" s="4">
        <f>IFERROR(VLOOKUP(A5520,[1]P_ESP!$B:$G,6,0),0)</f>
        <v>2</v>
      </c>
      <c r="D5520" s="3">
        <f>COUNTIF([1]P_N!$B:$B,A5520)</f>
        <v>0</v>
      </c>
      <c r="E5520">
        <f>IFERROR(VLOOKUP(A5520,[2]P_SEG!$B:$G,6,0),0)</f>
        <v>0</v>
      </c>
      <c r="F5520">
        <f>COUNTIF([2]P_N!$B:$B,A5520)</f>
        <v>0</v>
      </c>
      <c r="G5520">
        <f>IFERROR(VLOOKUP(A5520,[3]P_SEG!$B:$G,6,0),0)</f>
        <v>0</v>
      </c>
      <c r="H5520">
        <f>COUNTIF([3]P_N!$B:$B,A5520)</f>
        <v>0</v>
      </c>
      <c r="I5520">
        <f>IFERROR(VLOOKUP(A5520,[4]P_SEG!$B:$G,6,0),0)</f>
        <v>0</v>
      </c>
      <c r="J5520">
        <f>COUNTIF([4]P_N!$B:$B,A5520)</f>
        <v>0</v>
      </c>
    </row>
    <row r="5521" spans="1:10" x14ac:dyDescent="0.25">
      <c r="A5521" s="14">
        <v>81812279</v>
      </c>
      <c r="B5521" t="s">
        <v>1860</v>
      </c>
      <c r="C5521" s="4">
        <f>IFERROR(VLOOKUP(A5521,[1]P_ESP!$B:$G,6,0),0)</f>
        <v>0</v>
      </c>
      <c r="D5521" s="3">
        <f>COUNTIF([1]P_N!$B:$B,A5521)</f>
        <v>0</v>
      </c>
      <c r="E5521">
        <f>IFERROR(VLOOKUP(A5521,[2]P_SEG!$B:$G,6,0),0)</f>
        <v>0</v>
      </c>
      <c r="F5521">
        <f>COUNTIF([2]P_N!$B:$B,A5521)</f>
        <v>0</v>
      </c>
      <c r="G5521">
        <f>IFERROR(VLOOKUP(A5521,[3]P_SEG!$B:$G,6,0),0)</f>
        <v>0</v>
      </c>
      <c r="H5521">
        <f>COUNTIF([3]P_N!$B:$B,A5521)</f>
        <v>0</v>
      </c>
      <c r="I5521">
        <f>IFERROR(VLOOKUP(A5521,[4]P_SEG!$B:$G,6,0),0)</f>
        <v>0</v>
      </c>
      <c r="J5521">
        <f>COUNTIF([4]P_N!$B:$B,A5521)</f>
        <v>0</v>
      </c>
    </row>
    <row r="5522" spans="1:10" x14ac:dyDescent="0.25">
      <c r="A5522" s="14">
        <v>81824480</v>
      </c>
      <c r="B5522" t="s">
        <v>495</v>
      </c>
      <c r="C5522" s="4">
        <f>IFERROR(VLOOKUP(A5522,[1]P_ESP!$B:$G,6,0),0)</f>
        <v>52</v>
      </c>
      <c r="D5522" s="3">
        <f>COUNTIF([1]P_N!$B:$B,A5522)</f>
        <v>0</v>
      </c>
      <c r="E5522">
        <f>IFERROR(VLOOKUP(A5522,[2]P_SEG!$B:$G,6,0),0)</f>
        <v>0</v>
      </c>
      <c r="F5522">
        <f>COUNTIF([2]P_N!$B:$B,A5522)</f>
        <v>0</v>
      </c>
      <c r="G5522">
        <f>IFERROR(VLOOKUP(A5522,[3]P_SEG!$B:$G,6,0),0)</f>
        <v>0</v>
      </c>
      <c r="H5522">
        <f>COUNTIF([3]P_N!$B:$B,A5522)</f>
        <v>0</v>
      </c>
      <c r="I5522">
        <f>IFERROR(VLOOKUP(A5522,[4]P_SEG!$B:$G,6,0),0)</f>
        <v>0</v>
      </c>
      <c r="J5522">
        <f>COUNTIF([4]P_N!$B:$B,A5522)</f>
        <v>0</v>
      </c>
    </row>
    <row r="5523" spans="1:10" x14ac:dyDescent="0.25">
      <c r="A5523" s="14">
        <v>81826375</v>
      </c>
      <c r="B5523" t="s">
        <v>1861</v>
      </c>
      <c r="C5523" s="4">
        <f>IFERROR(VLOOKUP(A5523,[1]P_ESP!$B:$G,6,0),0)</f>
        <v>0</v>
      </c>
      <c r="D5523" s="3">
        <f>COUNTIF([1]P_N!$B:$B,A5523)</f>
        <v>0</v>
      </c>
      <c r="E5523">
        <f>IFERROR(VLOOKUP(A5523,[2]P_SEG!$B:$G,6,0),0)</f>
        <v>0</v>
      </c>
      <c r="F5523">
        <f>COUNTIF([2]P_N!$B:$B,A5523)</f>
        <v>0</v>
      </c>
      <c r="G5523">
        <f>IFERROR(VLOOKUP(A5523,[3]P_SEG!$B:$G,6,0),0)</f>
        <v>0</v>
      </c>
      <c r="H5523">
        <f>COUNTIF([3]P_N!$B:$B,A5523)</f>
        <v>0</v>
      </c>
      <c r="I5523">
        <f>IFERROR(VLOOKUP(A5523,[4]P_SEG!$B:$G,6,0),0)</f>
        <v>0</v>
      </c>
      <c r="J5523">
        <f>COUNTIF([4]P_N!$B:$B,A5523)</f>
        <v>0</v>
      </c>
    </row>
    <row r="5524" spans="1:10" x14ac:dyDescent="0.25">
      <c r="A5524" s="14">
        <v>81811415</v>
      </c>
      <c r="B5524" t="s">
        <v>1863</v>
      </c>
      <c r="C5524" s="4">
        <f>IFERROR(VLOOKUP(A5524,[1]P_ESP!$B:$G,6,0),0)</f>
        <v>0</v>
      </c>
      <c r="D5524" s="3">
        <f>COUNTIF([1]P_N!$B:$B,A5524)</f>
        <v>0</v>
      </c>
      <c r="E5524">
        <f>IFERROR(VLOOKUP(A5524,[2]P_SEG!$B:$G,6,0),0)</f>
        <v>0</v>
      </c>
      <c r="F5524">
        <f>COUNTIF([2]P_N!$B:$B,A5524)</f>
        <v>0</v>
      </c>
      <c r="G5524">
        <f>IFERROR(VLOOKUP(A5524,[3]P_SEG!$B:$G,6,0),0)</f>
        <v>0</v>
      </c>
      <c r="H5524">
        <f>COUNTIF([3]P_N!$B:$B,A5524)</f>
        <v>0</v>
      </c>
      <c r="I5524">
        <f>IFERROR(VLOOKUP(A5524,[4]P_SEG!$B:$G,6,0),0)</f>
        <v>0</v>
      </c>
      <c r="J5524">
        <f>COUNTIF([4]P_N!$B:$B,A5524)</f>
        <v>0</v>
      </c>
    </row>
    <row r="5525" spans="1:10" x14ac:dyDescent="0.25">
      <c r="A5525" s="14">
        <v>81823997</v>
      </c>
      <c r="B5525" t="s">
        <v>1866</v>
      </c>
      <c r="C5525" s="4">
        <f>IFERROR(VLOOKUP(A5525,[1]P_ESP!$B:$G,6,0),0)</f>
        <v>0</v>
      </c>
      <c r="D5525" s="3">
        <f>COUNTIF([1]P_N!$B:$B,A5525)</f>
        <v>0</v>
      </c>
      <c r="E5525">
        <f>IFERROR(VLOOKUP(A5525,[2]P_SEG!$B:$G,6,0),0)</f>
        <v>0</v>
      </c>
      <c r="F5525">
        <f>COUNTIF([2]P_N!$B:$B,A5525)</f>
        <v>0</v>
      </c>
      <c r="G5525">
        <f>IFERROR(VLOOKUP(A5525,[3]P_SEG!$B:$G,6,0),0)</f>
        <v>0</v>
      </c>
      <c r="H5525">
        <f>COUNTIF([3]P_N!$B:$B,A5525)</f>
        <v>0</v>
      </c>
      <c r="I5525">
        <f>IFERROR(VLOOKUP(A5525,[4]P_SEG!$B:$G,6,0),0)</f>
        <v>0</v>
      </c>
      <c r="J5525">
        <f>COUNTIF([4]P_N!$B:$B,A5525)</f>
        <v>0</v>
      </c>
    </row>
    <row r="5526" spans="1:10" x14ac:dyDescent="0.25">
      <c r="A5526" s="14">
        <v>81810827</v>
      </c>
      <c r="B5526" t="s">
        <v>1868</v>
      </c>
      <c r="C5526" s="4">
        <f>IFERROR(VLOOKUP(A5526,[1]P_ESP!$B:$G,6,0),0)</f>
        <v>0</v>
      </c>
      <c r="D5526" s="3">
        <f>COUNTIF([1]P_N!$B:$B,A5526)</f>
        <v>0</v>
      </c>
      <c r="E5526">
        <f>IFERROR(VLOOKUP(A5526,[2]P_SEG!$B:$G,6,0),0)</f>
        <v>0</v>
      </c>
      <c r="F5526">
        <f>COUNTIF([2]P_N!$B:$B,A5526)</f>
        <v>0</v>
      </c>
      <c r="G5526">
        <f>IFERROR(VLOOKUP(A5526,[3]P_SEG!$B:$G,6,0),0)</f>
        <v>0</v>
      </c>
      <c r="H5526">
        <f>COUNTIF([3]P_N!$B:$B,A5526)</f>
        <v>0</v>
      </c>
      <c r="I5526">
        <f>IFERROR(VLOOKUP(A5526,[4]P_SEG!$B:$G,6,0),0)</f>
        <v>0</v>
      </c>
      <c r="J5526">
        <f>COUNTIF([4]P_N!$B:$B,A5526)</f>
        <v>0</v>
      </c>
    </row>
    <row r="5527" spans="1:10" x14ac:dyDescent="0.25">
      <c r="A5527" s="14">
        <v>81835570</v>
      </c>
      <c r="B5527" t="s">
        <v>1869</v>
      </c>
      <c r="C5527" s="4">
        <f>IFERROR(VLOOKUP(A5527,[1]P_ESP!$B:$G,6,0),0)</f>
        <v>0</v>
      </c>
      <c r="D5527" s="3">
        <f>COUNTIF([1]P_N!$B:$B,A5527)</f>
        <v>0</v>
      </c>
      <c r="E5527">
        <f>IFERROR(VLOOKUP(A5527,[2]P_SEG!$B:$G,6,0),0)</f>
        <v>0</v>
      </c>
      <c r="F5527">
        <f>COUNTIF([2]P_N!$B:$B,A5527)</f>
        <v>0</v>
      </c>
      <c r="G5527">
        <f>IFERROR(VLOOKUP(A5527,[3]P_SEG!$B:$G,6,0),0)</f>
        <v>0</v>
      </c>
      <c r="H5527">
        <f>COUNTIF([3]P_N!$B:$B,A5527)</f>
        <v>0</v>
      </c>
      <c r="I5527">
        <f>IFERROR(VLOOKUP(A5527,[4]P_SEG!$B:$G,6,0),0)</f>
        <v>0</v>
      </c>
      <c r="J5527">
        <f>COUNTIF([4]P_N!$B:$B,A5527)</f>
        <v>0</v>
      </c>
    </row>
    <row r="5528" spans="1:10" x14ac:dyDescent="0.25">
      <c r="A5528" s="14">
        <v>81810824</v>
      </c>
      <c r="B5528" t="s">
        <v>1870</v>
      </c>
      <c r="C5528" s="4">
        <f>IFERROR(VLOOKUP(A5528,[1]P_ESP!$B:$G,6,0),0)</f>
        <v>0</v>
      </c>
      <c r="D5528" s="3">
        <f>COUNTIF([1]P_N!$B:$B,A5528)</f>
        <v>0</v>
      </c>
      <c r="E5528">
        <f>IFERROR(VLOOKUP(A5528,[2]P_SEG!$B:$G,6,0),0)</f>
        <v>0</v>
      </c>
      <c r="F5528">
        <f>COUNTIF([2]P_N!$B:$B,A5528)</f>
        <v>0</v>
      </c>
      <c r="G5528">
        <f>IFERROR(VLOOKUP(A5528,[3]P_SEG!$B:$G,6,0),0)</f>
        <v>0</v>
      </c>
      <c r="H5528">
        <f>COUNTIF([3]P_N!$B:$B,A5528)</f>
        <v>0</v>
      </c>
      <c r="I5528">
        <f>IFERROR(VLOOKUP(A5528,[4]P_SEG!$B:$G,6,0),0)</f>
        <v>0</v>
      </c>
      <c r="J5528">
        <f>COUNTIF([4]P_N!$B:$B,A5528)</f>
        <v>0</v>
      </c>
    </row>
    <row r="5529" spans="1:10" x14ac:dyDescent="0.25">
      <c r="A5529" s="14">
        <v>81811552</v>
      </c>
      <c r="B5529" t="s">
        <v>1872</v>
      </c>
      <c r="C5529" s="4">
        <f>IFERROR(VLOOKUP(A5529,[1]P_ESP!$B:$G,6,0),0)</f>
        <v>0</v>
      </c>
      <c r="D5529" s="3">
        <f>COUNTIF([1]P_N!$B:$B,A5529)</f>
        <v>0</v>
      </c>
      <c r="E5529">
        <f>IFERROR(VLOOKUP(A5529,[2]P_SEG!$B:$G,6,0),0)</f>
        <v>0</v>
      </c>
      <c r="F5529">
        <f>COUNTIF([2]P_N!$B:$B,A5529)</f>
        <v>0</v>
      </c>
      <c r="G5529">
        <f>IFERROR(VLOOKUP(A5529,[3]P_SEG!$B:$G,6,0),0)</f>
        <v>0</v>
      </c>
      <c r="H5529">
        <f>COUNTIF([3]P_N!$B:$B,A5529)</f>
        <v>0</v>
      </c>
      <c r="I5529">
        <f>IFERROR(VLOOKUP(A5529,[4]P_SEG!$B:$G,6,0),0)</f>
        <v>0</v>
      </c>
      <c r="J5529">
        <f>COUNTIF([4]P_N!$B:$B,A5529)</f>
        <v>0</v>
      </c>
    </row>
    <row r="5530" spans="1:10" x14ac:dyDescent="0.25">
      <c r="A5530" s="14">
        <v>81831243</v>
      </c>
      <c r="B5530" t="s">
        <v>1873</v>
      </c>
      <c r="C5530" s="4">
        <f>IFERROR(VLOOKUP(A5530,[1]P_ESP!$B:$G,6,0),0)</f>
        <v>0</v>
      </c>
      <c r="D5530" s="3">
        <f>COUNTIF([1]P_N!$B:$B,A5530)</f>
        <v>0</v>
      </c>
      <c r="E5530">
        <f>IFERROR(VLOOKUP(A5530,[2]P_SEG!$B:$G,6,0),0)</f>
        <v>0</v>
      </c>
      <c r="F5530">
        <f>COUNTIF([2]P_N!$B:$B,A5530)</f>
        <v>0</v>
      </c>
      <c r="G5530">
        <f>IFERROR(VLOOKUP(A5530,[3]P_SEG!$B:$G,6,0),0)</f>
        <v>0</v>
      </c>
      <c r="H5530">
        <f>COUNTIF([3]P_N!$B:$B,A5530)</f>
        <v>0</v>
      </c>
      <c r="I5530">
        <f>IFERROR(VLOOKUP(A5530,[4]P_SEG!$B:$G,6,0),0)</f>
        <v>0</v>
      </c>
      <c r="J5530">
        <f>COUNTIF([4]P_N!$B:$B,A5530)</f>
        <v>0</v>
      </c>
    </row>
    <row r="5531" spans="1:10" x14ac:dyDescent="0.25">
      <c r="A5531" s="14">
        <v>81827776</v>
      </c>
      <c r="B5531" t="s">
        <v>1874</v>
      </c>
      <c r="C5531" s="4">
        <f>IFERROR(VLOOKUP(A5531,[1]P_ESP!$B:$G,6,0),0)</f>
        <v>0</v>
      </c>
      <c r="D5531" s="3">
        <f>COUNTIF([1]P_N!$B:$B,A5531)</f>
        <v>0</v>
      </c>
      <c r="E5531">
        <f>IFERROR(VLOOKUP(A5531,[2]P_SEG!$B:$G,6,0),0)</f>
        <v>0</v>
      </c>
      <c r="F5531">
        <f>COUNTIF([2]P_N!$B:$B,A5531)</f>
        <v>0</v>
      </c>
      <c r="G5531">
        <f>IFERROR(VLOOKUP(A5531,[3]P_SEG!$B:$G,6,0),0)</f>
        <v>0</v>
      </c>
      <c r="H5531">
        <f>COUNTIF([3]P_N!$B:$B,A5531)</f>
        <v>0</v>
      </c>
      <c r="I5531">
        <f>IFERROR(VLOOKUP(A5531,[4]P_SEG!$B:$G,6,0),0)</f>
        <v>0</v>
      </c>
      <c r="J5531">
        <f>COUNTIF([4]P_N!$B:$B,A5531)</f>
        <v>0</v>
      </c>
    </row>
    <row r="5532" spans="1:10" x14ac:dyDescent="0.25">
      <c r="A5532" s="14">
        <v>81839070</v>
      </c>
      <c r="B5532" t="s">
        <v>3360</v>
      </c>
      <c r="C5532" s="4">
        <f>IFERROR(VLOOKUP(A5532,[1]P_ESP!$B:$G,6,0),0)</f>
        <v>0</v>
      </c>
      <c r="D5532" s="3">
        <f>COUNTIF([1]P_N!$B:$B,A5532)</f>
        <v>0</v>
      </c>
      <c r="E5532">
        <f>IFERROR(VLOOKUP(A5532,[2]P_SEG!$B:$G,6,0),0)</f>
        <v>0</v>
      </c>
      <c r="F5532">
        <f>COUNTIF([2]P_N!$B:$B,A5532)</f>
        <v>0</v>
      </c>
      <c r="G5532">
        <f>IFERROR(VLOOKUP(A5532,[3]P_SEG!$B:$G,6,0),0)</f>
        <v>0</v>
      </c>
      <c r="H5532">
        <f>COUNTIF([3]P_N!$B:$B,A5532)</f>
        <v>0</v>
      </c>
      <c r="I5532">
        <f>IFERROR(VLOOKUP(A5532,[4]P_SEG!$B:$G,6,0),0)</f>
        <v>0</v>
      </c>
      <c r="J5532">
        <f>COUNTIF([4]P_N!$B:$B,A5532)</f>
        <v>0</v>
      </c>
    </row>
    <row r="5533" spans="1:10" x14ac:dyDescent="0.25">
      <c r="A5533" s="14">
        <v>81811654</v>
      </c>
      <c r="B5533" t="s">
        <v>1875</v>
      </c>
      <c r="C5533" s="4">
        <f>IFERROR(VLOOKUP(A5533,[1]P_ESP!$B:$G,6,0),0)</f>
        <v>0</v>
      </c>
      <c r="D5533" s="3">
        <f>COUNTIF([1]P_N!$B:$B,A5533)</f>
        <v>0</v>
      </c>
      <c r="E5533">
        <f>IFERROR(VLOOKUP(A5533,[2]P_SEG!$B:$G,6,0),0)</f>
        <v>0</v>
      </c>
      <c r="F5533">
        <f>COUNTIF([2]P_N!$B:$B,A5533)</f>
        <v>0</v>
      </c>
      <c r="G5533">
        <f>IFERROR(VLOOKUP(A5533,[3]P_SEG!$B:$G,6,0),0)</f>
        <v>0</v>
      </c>
      <c r="H5533">
        <f>COUNTIF([3]P_N!$B:$B,A5533)</f>
        <v>0</v>
      </c>
      <c r="I5533">
        <f>IFERROR(VLOOKUP(A5533,[4]P_SEG!$B:$G,6,0),0)</f>
        <v>0</v>
      </c>
      <c r="J5533">
        <f>COUNTIF([4]P_N!$B:$B,A5533)</f>
        <v>0</v>
      </c>
    </row>
    <row r="5534" spans="1:10" x14ac:dyDescent="0.25">
      <c r="A5534" s="14">
        <v>81811634</v>
      </c>
      <c r="B5534" t="s">
        <v>468</v>
      </c>
      <c r="C5534" s="4">
        <f>IFERROR(VLOOKUP(A5534,[1]P_ESP!$B:$G,6,0),0)</f>
        <v>4</v>
      </c>
      <c r="D5534" s="3">
        <f>COUNTIF([1]P_N!$B:$B,A5534)</f>
        <v>0</v>
      </c>
      <c r="E5534">
        <f>IFERROR(VLOOKUP(A5534,[2]P_SEG!$B:$G,6,0),0)</f>
        <v>0</v>
      </c>
      <c r="F5534">
        <f>COUNTIF([2]P_N!$B:$B,A5534)</f>
        <v>0</v>
      </c>
      <c r="G5534">
        <f>IFERROR(VLOOKUP(A5534,[3]P_SEG!$B:$G,6,0),0)</f>
        <v>0</v>
      </c>
      <c r="H5534">
        <f>COUNTIF([3]P_N!$B:$B,A5534)</f>
        <v>0</v>
      </c>
      <c r="I5534">
        <f>IFERROR(VLOOKUP(A5534,[4]P_SEG!$B:$G,6,0),0)</f>
        <v>0</v>
      </c>
      <c r="J5534">
        <f>COUNTIF([4]P_N!$B:$B,A5534)</f>
        <v>0</v>
      </c>
    </row>
    <row r="5535" spans="1:10" x14ac:dyDescent="0.25">
      <c r="A5535" s="14">
        <v>81833010</v>
      </c>
      <c r="B5535" t="s">
        <v>1876</v>
      </c>
      <c r="C5535" s="4">
        <f>IFERROR(VLOOKUP(A5535,[1]P_ESP!$B:$G,6,0),0)</f>
        <v>0</v>
      </c>
      <c r="D5535" s="3">
        <f>COUNTIF([1]P_N!$B:$B,A5535)</f>
        <v>0</v>
      </c>
      <c r="E5535">
        <f>IFERROR(VLOOKUP(A5535,[2]P_SEG!$B:$G,6,0),0)</f>
        <v>0</v>
      </c>
      <c r="F5535">
        <f>COUNTIF([2]P_N!$B:$B,A5535)</f>
        <v>0</v>
      </c>
      <c r="G5535">
        <f>IFERROR(VLOOKUP(A5535,[3]P_SEG!$B:$G,6,0),0)</f>
        <v>0</v>
      </c>
      <c r="H5535">
        <f>COUNTIF([3]P_N!$B:$B,A5535)</f>
        <v>0</v>
      </c>
      <c r="I5535">
        <f>IFERROR(VLOOKUP(A5535,[4]P_SEG!$B:$G,6,0),0)</f>
        <v>0</v>
      </c>
      <c r="J5535">
        <f>COUNTIF([4]P_N!$B:$B,A5535)</f>
        <v>0</v>
      </c>
    </row>
    <row r="5536" spans="1:10" x14ac:dyDescent="0.25">
      <c r="A5536" s="14">
        <v>81828900</v>
      </c>
      <c r="B5536" t="s">
        <v>3361</v>
      </c>
      <c r="C5536" s="4">
        <f>IFERROR(VLOOKUP(A5536,[1]P_ESP!$B:$G,6,0),0)</f>
        <v>0</v>
      </c>
      <c r="D5536" s="3">
        <f>COUNTIF([1]P_N!$B:$B,A5536)</f>
        <v>0</v>
      </c>
      <c r="E5536">
        <f>IFERROR(VLOOKUP(A5536,[2]P_SEG!$B:$G,6,0),0)</f>
        <v>0</v>
      </c>
      <c r="F5536">
        <f>COUNTIF([2]P_N!$B:$B,A5536)</f>
        <v>0</v>
      </c>
      <c r="G5536">
        <f>IFERROR(VLOOKUP(A5536,[3]P_SEG!$B:$G,6,0),0)</f>
        <v>0</v>
      </c>
      <c r="H5536">
        <f>COUNTIF([3]P_N!$B:$B,A5536)</f>
        <v>0</v>
      </c>
      <c r="I5536">
        <f>IFERROR(VLOOKUP(A5536,[4]P_SEG!$B:$G,6,0),0)</f>
        <v>0</v>
      </c>
      <c r="J5536">
        <f>COUNTIF([4]P_N!$B:$B,A5536)</f>
        <v>0</v>
      </c>
    </row>
    <row r="5537" spans="1:10" x14ac:dyDescent="0.25">
      <c r="A5537" s="14">
        <v>81819680</v>
      </c>
      <c r="B5537" t="s">
        <v>1877</v>
      </c>
      <c r="C5537" s="4">
        <f>IFERROR(VLOOKUP(A5537,[1]P_ESP!$B:$G,6,0),0)</f>
        <v>0</v>
      </c>
      <c r="D5537" s="3">
        <f>COUNTIF([1]P_N!$B:$B,A5537)</f>
        <v>0</v>
      </c>
      <c r="E5537">
        <f>IFERROR(VLOOKUP(A5537,[2]P_SEG!$B:$G,6,0),0)</f>
        <v>0</v>
      </c>
      <c r="F5537">
        <f>COUNTIF([2]P_N!$B:$B,A5537)</f>
        <v>0</v>
      </c>
      <c r="G5537">
        <f>IFERROR(VLOOKUP(A5537,[3]P_SEG!$B:$G,6,0),0)</f>
        <v>0</v>
      </c>
      <c r="H5537">
        <f>COUNTIF([3]P_N!$B:$B,A5537)</f>
        <v>0</v>
      </c>
      <c r="I5537">
        <f>IFERROR(VLOOKUP(A5537,[4]P_SEG!$B:$G,6,0),0)</f>
        <v>0</v>
      </c>
      <c r="J5537">
        <f>COUNTIF([4]P_N!$B:$B,A5537)</f>
        <v>0</v>
      </c>
    </row>
    <row r="5538" spans="1:10" x14ac:dyDescent="0.25">
      <c r="A5538" s="14">
        <v>81811798</v>
      </c>
      <c r="B5538" t="s">
        <v>1878</v>
      </c>
      <c r="C5538" s="4">
        <f>IFERROR(VLOOKUP(A5538,[1]P_ESP!$B:$G,6,0),0)</f>
        <v>0</v>
      </c>
      <c r="D5538" s="3">
        <f>COUNTIF([1]P_N!$B:$B,A5538)</f>
        <v>0</v>
      </c>
      <c r="E5538">
        <f>IFERROR(VLOOKUP(A5538,[2]P_SEG!$B:$G,6,0),0)</f>
        <v>0</v>
      </c>
      <c r="F5538">
        <f>COUNTIF([2]P_N!$B:$B,A5538)</f>
        <v>0</v>
      </c>
      <c r="G5538">
        <f>IFERROR(VLOOKUP(A5538,[3]P_SEG!$B:$G,6,0),0)</f>
        <v>0</v>
      </c>
      <c r="H5538">
        <f>COUNTIF([3]P_N!$B:$B,A5538)</f>
        <v>0</v>
      </c>
      <c r="I5538">
        <f>IFERROR(VLOOKUP(A5538,[4]P_SEG!$B:$G,6,0),0)</f>
        <v>0</v>
      </c>
      <c r="J5538">
        <f>COUNTIF([4]P_N!$B:$B,A5538)</f>
        <v>0</v>
      </c>
    </row>
    <row r="5539" spans="1:10" x14ac:dyDescent="0.25">
      <c r="A5539" s="14">
        <v>81811574</v>
      </c>
      <c r="B5539" t="s">
        <v>1879</v>
      </c>
      <c r="C5539" s="4">
        <f>IFERROR(VLOOKUP(A5539,[1]P_ESP!$B:$G,6,0),0)</f>
        <v>0</v>
      </c>
      <c r="D5539" s="3">
        <f>COUNTIF([1]P_N!$B:$B,A5539)</f>
        <v>0</v>
      </c>
      <c r="E5539">
        <f>IFERROR(VLOOKUP(A5539,[2]P_SEG!$B:$G,6,0),0)</f>
        <v>0</v>
      </c>
      <c r="F5539">
        <f>COUNTIF([2]P_N!$B:$B,A5539)</f>
        <v>0</v>
      </c>
      <c r="G5539">
        <f>IFERROR(VLOOKUP(A5539,[3]P_SEG!$B:$G,6,0),0)</f>
        <v>0</v>
      </c>
      <c r="H5539">
        <f>COUNTIF([3]P_N!$B:$B,A5539)</f>
        <v>0</v>
      </c>
      <c r="I5539">
        <f>IFERROR(VLOOKUP(A5539,[4]P_SEG!$B:$G,6,0),0)</f>
        <v>0</v>
      </c>
      <c r="J5539">
        <f>COUNTIF([4]P_N!$B:$B,A5539)</f>
        <v>0</v>
      </c>
    </row>
    <row r="5540" spans="1:10" x14ac:dyDescent="0.25">
      <c r="A5540" s="14">
        <v>81864001</v>
      </c>
      <c r="B5540" t="s">
        <v>3362</v>
      </c>
      <c r="C5540" s="4">
        <f>IFERROR(VLOOKUP(A5540,[1]P_ESP!$B:$G,6,0),0)</f>
        <v>0</v>
      </c>
      <c r="D5540" s="3">
        <f>COUNTIF([1]P_N!$B:$B,A5540)</f>
        <v>0</v>
      </c>
      <c r="E5540">
        <f>IFERROR(VLOOKUP(A5540,[2]P_SEG!$B:$G,6,0),0)</f>
        <v>0</v>
      </c>
      <c r="F5540">
        <f>COUNTIF([2]P_N!$B:$B,A5540)</f>
        <v>0</v>
      </c>
      <c r="G5540">
        <f>IFERROR(VLOOKUP(A5540,[3]P_SEG!$B:$G,6,0),0)</f>
        <v>0</v>
      </c>
      <c r="H5540">
        <f>COUNTIF([3]P_N!$B:$B,A5540)</f>
        <v>0</v>
      </c>
      <c r="I5540">
        <f>IFERROR(VLOOKUP(A5540,[4]P_SEG!$B:$G,6,0),0)</f>
        <v>0</v>
      </c>
      <c r="J5540">
        <f>COUNTIF([4]P_N!$B:$B,A5540)</f>
        <v>0</v>
      </c>
    </row>
    <row r="5541" spans="1:10" x14ac:dyDescent="0.25">
      <c r="A5541" s="14">
        <v>81810587</v>
      </c>
      <c r="B5541" t="s">
        <v>1880</v>
      </c>
      <c r="C5541" s="4">
        <f>IFERROR(VLOOKUP(A5541,[1]P_ESP!$B:$G,6,0),0)</f>
        <v>0</v>
      </c>
      <c r="D5541" s="3">
        <f>COUNTIF([1]P_N!$B:$B,A5541)</f>
        <v>0</v>
      </c>
      <c r="E5541">
        <f>IFERROR(VLOOKUP(A5541,[2]P_SEG!$B:$G,6,0),0)</f>
        <v>0</v>
      </c>
      <c r="F5541">
        <f>COUNTIF([2]P_N!$B:$B,A5541)</f>
        <v>0</v>
      </c>
      <c r="G5541">
        <f>IFERROR(VLOOKUP(A5541,[3]P_SEG!$B:$G,6,0),0)</f>
        <v>0</v>
      </c>
      <c r="H5541">
        <f>COUNTIF([3]P_N!$B:$B,A5541)</f>
        <v>0</v>
      </c>
      <c r="I5541">
        <f>IFERROR(VLOOKUP(A5541,[4]P_SEG!$B:$G,6,0),0)</f>
        <v>0</v>
      </c>
      <c r="J5541">
        <f>COUNTIF([4]P_N!$B:$B,A5541)</f>
        <v>0</v>
      </c>
    </row>
    <row r="5542" spans="1:10" x14ac:dyDescent="0.25">
      <c r="A5542" s="14">
        <v>81811459</v>
      </c>
      <c r="B5542" t="s">
        <v>1882</v>
      </c>
      <c r="C5542" s="4">
        <f>IFERROR(VLOOKUP(A5542,[1]P_ESP!$B:$G,6,0),0)</f>
        <v>0</v>
      </c>
      <c r="D5542" s="3">
        <f>COUNTIF([1]P_N!$B:$B,A5542)</f>
        <v>0</v>
      </c>
      <c r="E5542">
        <f>IFERROR(VLOOKUP(A5542,[2]P_SEG!$B:$G,6,0),0)</f>
        <v>0</v>
      </c>
      <c r="F5542">
        <f>COUNTIF([2]P_N!$B:$B,A5542)</f>
        <v>0</v>
      </c>
      <c r="G5542">
        <f>IFERROR(VLOOKUP(A5542,[3]P_SEG!$B:$G,6,0),0)</f>
        <v>0</v>
      </c>
      <c r="H5542">
        <f>COUNTIF([3]P_N!$B:$B,A5542)</f>
        <v>0</v>
      </c>
      <c r="I5542">
        <f>IFERROR(VLOOKUP(A5542,[4]P_SEG!$B:$G,6,0),0)</f>
        <v>0</v>
      </c>
      <c r="J5542">
        <f>COUNTIF([4]P_N!$B:$B,A5542)</f>
        <v>0</v>
      </c>
    </row>
    <row r="5543" spans="1:10" x14ac:dyDescent="0.25">
      <c r="A5543" s="14">
        <v>81811998</v>
      </c>
      <c r="B5543" t="s">
        <v>1883</v>
      </c>
      <c r="C5543" s="4">
        <f>IFERROR(VLOOKUP(A5543,[1]P_ESP!$B:$G,6,0),0)</f>
        <v>0</v>
      </c>
      <c r="D5543" s="3">
        <f>COUNTIF([1]P_N!$B:$B,A5543)</f>
        <v>0</v>
      </c>
      <c r="E5543">
        <f>IFERROR(VLOOKUP(A5543,[2]P_SEG!$B:$G,6,0),0)</f>
        <v>0</v>
      </c>
      <c r="F5543">
        <f>COUNTIF([2]P_N!$B:$B,A5543)</f>
        <v>0</v>
      </c>
      <c r="G5543">
        <f>IFERROR(VLOOKUP(A5543,[3]P_SEG!$B:$G,6,0),0)</f>
        <v>0</v>
      </c>
      <c r="H5543">
        <f>COUNTIF([3]P_N!$B:$B,A5543)</f>
        <v>0</v>
      </c>
      <c r="I5543">
        <f>IFERROR(VLOOKUP(A5543,[4]P_SEG!$B:$G,6,0),0)</f>
        <v>0</v>
      </c>
      <c r="J5543">
        <f>COUNTIF([4]P_N!$B:$B,A5543)</f>
        <v>0</v>
      </c>
    </row>
    <row r="5544" spans="1:10" x14ac:dyDescent="0.25">
      <c r="A5544" s="14">
        <v>81826306</v>
      </c>
      <c r="B5544" t="s">
        <v>3363</v>
      </c>
      <c r="C5544" s="4">
        <f>IFERROR(VLOOKUP(A5544,[1]P_ESP!$B:$G,6,0),0)</f>
        <v>0</v>
      </c>
      <c r="D5544" s="3">
        <f>COUNTIF([1]P_N!$B:$B,A5544)</f>
        <v>0</v>
      </c>
      <c r="E5544">
        <f>IFERROR(VLOOKUP(A5544,[2]P_SEG!$B:$G,6,0),0)</f>
        <v>0</v>
      </c>
      <c r="F5544">
        <f>COUNTIF([2]P_N!$B:$B,A5544)</f>
        <v>0</v>
      </c>
      <c r="G5544">
        <f>IFERROR(VLOOKUP(A5544,[3]P_SEG!$B:$G,6,0),0)</f>
        <v>0</v>
      </c>
      <c r="H5544">
        <f>COUNTIF([3]P_N!$B:$B,A5544)</f>
        <v>0</v>
      </c>
      <c r="I5544">
        <f>IFERROR(VLOOKUP(A5544,[4]P_SEG!$B:$G,6,0),0)</f>
        <v>0</v>
      </c>
      <c r="J5544">
        <f>COUNTIF([4]P_N!$B:$B,A5544)</f>
        <v>0</v>
      </c>
    </row>
    <row r="5545" spans="1:10" x14ac:dyDescent="0.25">
      <c r="A5545" s="14">
        <v>81812198</v>
      </c>
      <c r="B5545" t="s">
        <v>1884</v>
      </c>
      <c r="C5545" s="4">
        <f>IFERROR(VLOOKUP(A5545,[1]P_ESP!$B:$G,6,0),0)</f>
        <v>0</v>
      </c>
      <c r="D5545" s="3">
        <f>COUNTIF([1]P_N!$B:$B,A5545)</f>
        <v>0</v>
      </c>
      <c r="E5545">
        <f>IFERROR(VLOOKUP(A5545,[2]P_SEG!$B:$G,6,0),0)</f>
        <v>0</v>
      </c>
      <c r="F5545">
        <f>COUNTIF([2]P_N!$B:$B,A5545)</f>
        <v>0</v>
      </c>
      <c r="G5545">
        <f>IFERROR(VLOOKUP(A5545,[3]P_SEG!$B:$G,6,0),0)</f>
        <v>0</v>
      </c>
      <c r="H5545">
        <f>COUNTIF([3]P_N!$B:$B,A5545)</f>
        <v>0</v>
      </c>
      <c r="I5545">
        <f>IFERROR(VLOOKUP(A5545,[4]P_SEG!$B:$G,6,0),0)</f>
        <v>0</v>
      </c>
      <c r="J5545">
        <f>COUNTIF([4]P_N!$B:$B,A5545)</f>
        <v>0</v>
      </c>
    </row>
    <row r="5546" spans="1:10" x14ac:dyDescent="0.25">
      <c r="A5546" s="14">
        <v>81811999</v>
      </c>
      <c r="B5546" t="s">
        <v>1886</v>
      </c>
      <c r="C5546" s="4">
        <f>IFERROR(VLOOKUP(A5546,[1]P_ESP!$B:$G,6,0),0)</f>
        <v>0</v>
      </c>
      <c r="D5546" s="3">
        <f>COUNTIF([1]P_N!$B:$B,A5546)</f>
        <v>0</v>
      </c>
      <c r="E5546">
        <f>IFERROR(VLOOKUP(A5546,[2]P_SEG!$B:$G,6,0),0)</f>
        <v>0</v>
      </c>
      <c r="F5546">
        <f>COUNTIF([2]P_N!$B:$B,A5546)</f>
        <v>0</v>
      </c>
      <c r="G5546">
        <f>IFERROR(VLOOKUP(A5546,[3]P_SEG!$B:$G,6,0),0)</f>
        <v>0</v>
      </c>
      <c r="H5546">
        <f>COUNTIF([3]P_N!$B:$B,A5546)</f>
        <v>0</v>
      </c>
      <c r="I5546">
        <f>IFERROR(VLOOKUP(A5546,[4]P_SEG!$B:$G,6,0),0)</f>
        <v>0</v>
      </c>
      <c r="J5546">
        <f>COUNTIF([4]P_N!$B:$B,A5546)</f>
        <v>0</v>
      </c>
    </row>
    <row r="5547" spans="1:10" x14ac:dyDescent="0.25">
      <c r="A5547" s="14">
        <v>81831468</v>
      </c>
      <c r="B5547" t="s">
        <v>1888</v>
      </c>
      <c r="C5547" s="4">
        <f>IFERROR(VLOOKUP(A5547,[1]P_ESP!$B:$G,6,0),0)</f>
        <v>0</v>
      </c>
      <c r="D5547" s="3">
        <f>COUNTIF([1]P_N!$B:$B,A5547)</f>
        <v>0</v>
      </c>
      <c r="E5547">
        <f>IFERROR(VLOOKUP(A5547,[2]P_SEG!$B:$G,6,0),0)</f>
        <v>0</v>
      </c>
      <c r="F5547">
        <f>COUNTIF([2]P_N!$B:$B,A5547)</f>
        <v>0</v>
      </c>
      <c r="G5547">
        <f>IFERROR(VLOOKUP(A5547,[3]P_SEG!$B:$G,6,0),0)</f>
        <v>0</v>
      </c>
      <c r="H5547">
        <f>COUNTIF([3]P_N!$B:$B,A5547)</f>
        <v>0</v>
      </c>
      <c r="I5547">
        <f>IFERROR(VLOOKUP(A5547,[4]P_SEG!$B:$G,6,0),0)</f>
        <v>0</v>
      </c>
      <c r="J5547">
        <f>COUNTIF([4]P_N!$B:$B,A5547)</f>
        <v>0</v>
      </c>
    </row>
    <row r="5548" spans="1:10" x14ac:dyDescent="0.25">
      <c r="A5548" s="14">
        <v>81812164</v>
      </c>
      <c r="B5548" t="s">
        <v>1889</v>
      </c>
      <c r="C5548" s="4">
        <f>IFERROR(VLOOKUP(A5548,[1]P_ESP!$B:$G,6,0),0)</f>
        <v>0</v>
      </c>
      <c r="D5548" s="3">
        <f>COUNTIF([1]P_N!$B:$B,A5548)</f>
        <v>0</v>
      </c>
      <c r="E5548">
        <f>IFERROR(VLOOKUP(A5548,[2]P_SEG!$B:$G,6,0),0)</f>
        <v>0</v>
      </c>
      <c r="F5548">
        <f>COUNTIF([2]P_N!$B:$B,A5548)</f>
        <v>0</v>
      </c>
      <c r="G5548">
        <f>IFERROR(VLOOKUP(A5548,[3]P_SEG!$B:$G,6,0),0)</f>
        <v>0</v>
      </c>
      <c r="H5548">
        <f>COUNTIF([3]P_N!$B:$B,A5548)</f>
        <v>0</v>
      </c>
      <c r="I5548">
        <f>IFERROR(VLOOKUP(A5548,[4]P_SEG!$B:$G,6,0),0)</f>
        <v>0</v>
      </c>
      <c r="J5548">
        <f>COUNTIF([4]P_N!$B:$B,A5548)</f>
        <v>0</v>
      </c>
    </row>
    <row r="5549" spans="1:10" x14ac:dyDescent="0.25">
      <c r="A5549" s="14">
        <v>81812165</v>
      </c>
      <c r="B5549" t="s">
        <v>1890</v>
      </c>
      <c r="C5549" s="4">
        <f>IFERROR(VLOOKUP(A5549,[1]P_ESP!$B:$G,6,0),0)</f>
        <v>0</v>
      </c>
      <c r="D5549" s="3">
        <f>COUNTIF([1]P_N!$B:$B,A5549)</f>
        <v>0</v>
      </c>
      <c r="E5549">
        <f>IFERROR(VLOOKUP(A5549,[2]P_SEG!$B:$G,6,0),0)</f>
        <v>0</v>
      </c>
      <c r="F5549">
        <f>COUNTIF([2]P_N!$B:$B,A5549)</f>
        <v>0</v>
      </c>
      <c r="G5549">
        <f>IFERROR(VLOOKUP(A5549,[3]P_SEG!$B:$G,6,0),0)</f>
        <v>0</v>
      </c>
      <c r="H5549">
        <f>COUNTIF([3]P_N!$B:$B,A5549)</f>
        <v>0</v>
      </c>
      <c r="I5549">
        <f>IFERROR(VLOOKUP(A5549,[4]P_SEG!$B:$G,6,0),0)</f>
        <v>0</v>
      </c>
      <c r="J5549">
        <f>COUNTIF([4]P_N!$B:$B,A5549)</f>
        <v>0</v>
      </c>
    </row>
    <row r="5550" spans="1:10" x14ac:dyDescent="0.25">
      <c r="A5550" s="14">
        <v>81812197</v>
      </c>
      <c r="B5550" t="s">
        <v>1891</v>
      </c>
      <c r="C5550" s="4">
        <f>IFERROR(VLOOKUP(A5550,[1]P_ESP!$B:$G,6,0),0)</f>
        <v>0</v>
      </c>
      <c r="D5550" s="3">
        <f>COUNTIF([1]P_N!$B:$B,A5550)</f>
        <v>0</v>
      </c>
      <c r="E5550">
        <f>IFERROR(VLOOKUP(A5550,[2]P_SEG!$B:$G,6,0),0)</f>
        <v>0</v>
      </c>
      <c r="F5550">
        <f>COUNTIF([2]P_N!$B:$B,A5550)</f>
        <v>0</v>
      </c>
      <c r="G5550">
        <f>IFERROR(VLOOKUP(A5550,[3]P_SEG!$B:$G,6,0),0)</f>
        <v>0</v>
      </c>
      <c r="H5550">
        <f>COUNTIF([3]P_N!$B:$B,A5550)</f>
        <v>0</v>
      </c>
      <c r="I5550">
        <f>IFERROR(VLOOKUP(A5550,[4]P_SEG!$B:$G,6,0),0)</f>
        <v>0</v>
      </c>
      <c r="J5550">
        <f>COUNTIF([4]P_N!$B:$B,A5550)</f>
        <v>0</v>
      </c>
    </row>
    <row r="5551" spans="1:10" x14ac:dyDescent="0.25">
      <c r="A5551" s="14">
        <v>81812150</v>
      </c>
      <c r="B5551" t="s">
        <v>1892</v>
      </c>
      <c r="C5551" s="4">
        <f>IFERROR(VLOOKUP(A5551,[1]P_ESP!$B:$G,6,0),0)</f>
        <v>0</v>
      </c>
      <c r="D5551" s="3">
        <f>COUNTIF([1]P_N!$B:$B,A5551)</f>
        <v>0</v>
      </c>
      <c r="E5551">
        <f>IFERROR(VLOOKUP(A5551,[2]P_SEG!$B:$G,6,0),0)</f>
        <v>0</v>
      </c>
      <c r="F5551">
        <f>COUNTIF([2]P_N!$B:$B,A5551)</f>
        <v>0</v>
      </c>
      <c r="G5551">
        <f>IFERROR(VLOOKUP(A5551,[3]P_SEG!$B:$G,6,0),0)</f>
        <v>0</v>
      </c>
      <c r="H5551">
        <f>COUNTIF([3]P_N!$B:$B,A5551)</f>
        <v>0</v>
      </c>
      <c r="I5551">
        <f>IFERROR(VLOOKUP(A5551,[4]P_SEG!$B:$G,6,0),0)</f>
        <v>0</v>
      </c>
      <c r="J5551">
        <f>COUNTIF([4]P_N!$B:$B,A5551)</f>
        <v>0</v>
      </c>
    </row>
    <row r="5552" spans="1:10" x14ac:dyDescent="0.25">
      <c r="A5552" s="14">
        <v>81812258</v>
      </c>
      <c r="B5552" t="s">
        <v>3364</v>
      </c>
      <c r="C5552" s="4">
        <f>IFERROR(VLOOKUP(A5552,[1]P_ESP!$B:$G,6,0),0)</f>
        <v>0</v>
      </c>
      <c r="D5552" s="3">
        <f>COUNTIF([1]P_N!$B:$B,A5552)</f>
        <v>0</v>
      </c>
      <c r="E5552">
        <f>IFERROR(VLOOKUP(A5552,[2]P_SEG!$B:$G,6,0),0)</f>
        <v>0</v>
      </c>
      <c r="F5552">
        <f>COUNTIF([2]P_N!$B:$B,A5552)</f>
        <v>0</v>
      </c>
      <c r="G5552">
        <f>IFERROR(VLOOKUP(A5552,[3]P_SEG!$B:$G,6,0),0)</f>
        <v>0</v>
      </c>
      <c r="H5552">
        <f>COUNTIF([3]P_N!$B:$B,A5552)</f>
        <v>0</v>
      </c>
      <c r="I5552">
        <f>IFERROR(VLOOKUP(A5552,[4]P_SEG!$B:$G,6,0),0)</f>
        <v>0</v>
      </c>
      <c r="J5552">
        <f>COUNTIF([4]P_N!$B:$B,A5552)</f>
        <v>0</v>
      </c>
    </row>
    <row r="5553" spans="1:10" x14ac:dyDescent="0.25">
      <c r="A5553" s="14">
        <v>81811624</v>
      </c>
      <c r="B5553" t="s">
        <v>1893</v>
      </c>
      <c r="C5553" s="4">
        <f>IFERROR(VLOOKUP(A5553,[1]P_ESP!$B:$G,6,0),0)</f>
        <v>0</v>
      </c>
      <c r="D5553" s="3">
        <f>COUNTIF([1]P_N!$B:$B,A5553)</f>
        <v>0</v>
      </c>
      <c r="E5553">
        <f>IFERROR(VLOOKUP(A5553,[2]P_SEG!$B:$G,6,0),0)</f>
        <v>0</v>
      </c>
      <c r="F5553">
        <f>COUNTIF([2]P_N!$B:$B,A5553)</f>
        <v>0</v>
      </c>
      <c r="G5553">
        <f>IFERROR(VLOOKUP(A5553,[3]P_SEG!$B:$G,6,0),0)</f>
        <v>0</v>
      </c>
      <c r="H5553">
        <f>COUNTIF([3]P_N!$B:$B,A5553)</f>
        <v>0</v>
      </c>
      <c r="I5553">
        <f>IFERROR(VLOOKUP(A5553,[4]P_SEG!$B:$G,6,0),0)</f>
        <v>0</v>
      </c>
      <c r="J5553">
        <f>COUNTIF([4]P_N!$B:$B,A5553)</f>
        <v>0</v>
      </c>
    </row>
    <row r="5554" spans="1:10" x14ac:dyDescent="0.25">
      <c r="A5554" s="14">
        <v>81826461</v>
      </c>
      <c r="B5554" t="s">
        <v>3365</v>
      </c>
      <c r="C5554" s="4">
        <f>IFERROR(VLOOKUP(A5554,[1]P_ESP!$B:$G,6,0),0)</f>
        <v>0</v>
      </c>
      <c r="D5554" s="3">
        <f>COUNTIF([1]P_N!$B:$B,A5554)</f>
        <v>0</v>
      </c>
      <c r="E5554">
        <f>IFERROR(VLOOKUP(A5554,[2]P_SEG!$B:$G,6,0),0)</f>
        <v>0</v>
      </c>
      <c r="F5554">
        <f>COUNTIF([2]P_N!$B:$B,A5554)</f>
        <v>0</v>
      </c>
      <c r="G5554">
        <f>IFERROR(VLOOKUP(A5554,[3]P_SEG!$B:$G,6,0),0)</f>
        <v>0</v>
      </c>
      <c r="H5554">
        <f>COUNTIF([3]P_N!$B:$B,A5554)</f>
        <v>0</v>
      </c>
      <c r="I5554">
        <f>IFERROR(VLOOKUP(A5554,[4]P_SEG!$B:$G,6,0),0)</f>
        <v>0</v>
      </c>
      <c r="J5554">
        <f>COUNTIF([4]P_N!$B:$B,A5554)</f>
        <v>0</v>
      </c>
    </row>
    <row r="5555" spans="1:10" x14ac:dyDescent="0.25">
      <c r="A5555" s="14">
        <v>81812147</v>
      </c>
      <c r="B5555" t="s">
        <v>1894</v>
      </c>
      <c r="C5555" s="4">
        <f>IFERROR(VLOOKUP(A5555,[1]P_ESP!$B:$G,6,0),0)</f>
        <v>0</v>
      </c>
      <c r="D5555" s="3">
        <f>COUNTIF([1]P_N!$B:$B,A5555)</f>
        <v>0</v>
      </c>
      <c r="E5555">
        <f>IFERROR(VLOOKUP(A5555,[2]P_SEG!$B:$G,6,0),0)</f>
        <v>0</v>
      </c>
      <c r="F5555">
        <f>COUNTIF([2]P_N!$B:$B,A5555)</f>
        <v>0</v>
      </c>
      <c r="G5555">
        <f>IFERROR(VLOOKUP(A5555,[3]P_SEG!$B:$G,6,0),0)</f>
        <v>0</v>
      </c>
      <c r="H5555">
        <f>COUNTIF([3]P_N!$B:$B,A5555)</f>
        <v>0</v>
      </c>
      <c r="I5555">
        <f>IFERROR(VLOOKUP(A5555,[4]P_SEG!$B:$G,6,0),0)</f>
        <v>0</v>
      </c>
      <c r="J5555">
        <f>COUNTIF([4]P_N!$B:$B,A5555)</f>
        <v>0</v>
      </c>
    </row>
    <row r="5556" spans="1:10" x14ac:dyDescent="0.25">
      <c r="A5556" s="14">
        <v>81812466</v>
      </c>
      <c r="B5556" t="s">
        <v>1895</v>
      </c>
      <c r="C5556" s="4">
        <f>IFERROR(VLOOKUP(A5556,[1]P_ESP!$B:$G,6,0),0)</f>
        <v>0</v>
      </c>
      <c r="D5556" s="3">
        <f>COUNTIF([1]P_N!$B:$B,A5556)</f>
        <v>0</v>
      </c>
      <c r="E5556">
        <f>IFERROR(VLOOKUP(A5556,[2]P_SEG!$B:$G,6,0),0)</f>
        <v>0</v>
      </c>
      <c r="F5556">
        <f>COUNTIF([2]P_N!$B:$B,A5556)</f>
        <v>0</v>
      </c>
      <c r="G5556">
        <f>IFERROR(VLOOKUP(A5556,[3]P_SEG!$B:$G,6,0),0)</f>
        <v>0</v>
      </c>
      <c r="H5556">
        <f>COUNTIF([3]P_N!$B:$B,A5556)</f>
        <v>0</v>
      </c>
      <c r="I5556">
        <f>IFERROR(VLOOKUP(A5556,[4]P_SEG!$B:$G,6,0),0)</f>
        <v>0</v>
      </c>
      <c r="J5556">
        <f>COUNTIF([4]P_N!$B:$B,A5556)</f>
        <v>0</v>
      </c>
    </row>
    <row r="5557" spans="1:10" x14ac:dyDescent="0.25">
      <c r="A5557" s="14">
        <v>81810466</v>
      </c>
      <c r="B5557" t="s">
        <v>29</v>
      </c>
      <c r="C5557" s="4">
        <f>IFERROR(VLOOKUP(A5557,[1]P_ESP!$B:$G,6,0),0)</f>
        <v>4</v>
      </c>
      <c r="D5557" s="3">
        <f>COUNTIF([1]P_N!$B:$B,A5557)</f>
        <v>0</v>
      </c>
      <c r="E5557">
        <f>IFERROR(VLOOKUP(A5557,[2]P_SEG!$B:$G,6,0),0)</f>
        <v>0</v>
      </c>
      <c r="F5557">
        <f>COUNTIF([2]P_N!$B:$B,A5557)</f>
        <v>0</v>
      </c>
      <c r="G5557">
        <f>IFERROR(VLOOKUP(A5557,[3]P_SEG!$B:$G,6,0),0)</f>
        <v>0</v>
      </c>
      <c r="H5557">
        <f>COUNTIF([3]P_N!$B:$B,A5557)</f>
        <v>0</v>
      </c>
      <c r="I5557">
        <f>IFERROR(VLOOKUP(A5557,[4]P_SEG!$B:$G,6,0),0)</f>
        <v>0</v>
      </c>
      <c r="J5557">
        <f>COUNTIF([4]P_N!$B:$B,A5557)</f>
        <v>0</v>
      </c>
    </row>
    <row r="5558" spans="1:10" x14ac:dyDescent="0.25">
      <c r="A5558" s="14">
        <v>81824921</v>
      </c>
      <c r="B5558" t="s">
        <v>1897</v>
      </c>
      <c r="C5558" s="4">
        <f>IFERROR(VLOOKUP(A5558,[1]P_ESP!$B:$G,6,0),0)</f>
        <v>0</v>
      </c>
      <c r="D5558" s="3">
        <f>COUNTIF([1]P_N!$B:$B,A5558)</f>
        <v>0</v>
      </c>
      <c r="E5558">
        <f>IFERROR(VLOOKUP(A5558,[2]P_SEG!$B:$G,6,0),0)</f>
        <v>0</v>
      </c>
      <c r="F5558">
        <f>COUNTIF([2]P_N!$B:$B,A5558)</f>
        <v>0</v>
      </c>
      <c r="G5558">
        <f>IFERROR(VLOOKUP(A5558,[3]P_SEG!$B:$G,6,0),0)</f>
        <v>0</v>
      </c>
      <c r="H5558">
        <f>COUNTIF([3]P_N!$B:$B,A5558)</f>
        <v>0</v>
      </c>
      <c r="I5558">
        <f>IFERROR(VLOOKUP(A5558,[4]P_SEG!$B:$G,6,0),0)</f>
        <v>0</v>
      </c>
      <c r="J5558">
        <f>COUNTIF([4]P_N!$B:$B,A5558)</f>
        <v>0</v>
      </c>
    </row>
    <row r="5559" spans="1:10" x14ac:dyDescent="0.25">
      <c r="A5559" s="14">
        <v>81812572</v>
      </c>
      <c r="B5559" t="s">
        <v>1898</v>
      </c>
      <c r="C5559" s="4">
        <f>IFERROR(VLOOKUP(A5559,[1]P_ESP!$B:$G,6,0),0)</f>
        <v>0</v>
      </c>
      <c r="D5559" s="3">
        <f>COUNTIF([1]P_N!$B:$B,A5559)</f>
        <v>0</v>
      </c>
      <c r="E5559">
        <f>IFERROR(VLOOKUP(A5559,[2]P_SEG!$B:$G,6,0),0)</f>
        <v>0</v>
      </c>
      <c r="F5559">
        <f>COUNTIF([2]P_N!$B:$B,A5559)</f>
        <v>0</v>
      </c>
      <c r="G5559">
        <f>IFERROR(VLOOKUP(A5559,[3]P_SEG!$B:$G,6,0),0)</f>
        <v>0</v>
      </c>
      <c r="H5559">
        <f>COUNTIF([3]P_N!$B:$B,A5559)</f>
        <v>0</v>
      </c>
      <c r="I5559">
        <f>IFERROR(VLOOKUP(A5559,[4]P_SEG!$B:$G,6,0),0)</f>
        <v>0</v>
      </c>
      <c r="J5559">
        <f>COUNTIF([4]P_N!$B:$B,A5559)</f>
        <v>0</v>
      </c>
    </row>
    <row r="5560" spans="1:10" x14ac:dyDescent="0.25">
      <c r="A5560" s="14">
        <v>81811048</v>
      </c>
      <c r="B5560" t="s">
        <v>19</v>
      </c>
      <c r="C5560" s="4">
        <f>IFERROR(VLOOKUP(A5560,[1]P_ESP!$B:$G,6,0),0)</f>
        <v>2</v>
      </c>
      <c r="D5560" s="3">
        <f>COUNTIF([1]P_N!$B:$B,A5560)</f>
        <v>0</v>
      </c>
      <c r="E5560">
        <f>IFERROR(VLOOKUP(A5560,[2]P_SEG!$B:$G,6,0),0)</f>
        <v>0</v>
      </c>
      <c r="F5560">
        <f>COUNTIF([2]P_N!$B:$B,A5560)</f>
        <v>0</v>
      </c>
      <c r="G5560">
        <f>IFERROR(VLOOKUP(A5560,[3]P_SEG!$B:$G,6,0),0)</f>
        <v>0</v>
      </c>
      <c r="H5560">
        <f>COUNTIF([3]P_N!$B:$B,A5560)</f>
        <v>0</v>
      </c>
      <c r="I5560">
        <f>IFERROR(VLOOKUP(A5560,[4]P_SEG!$B:$G,6,0),0)</f>
        <v>0</v>
      </c>
      <c r="J5560">
        <f>COUNTIF([4]P_N!$B:$B,A5560)</f>
        <v>0</v>
      </c>
    </row>
    <row r="5561" spans="1:10" x14ac:dyDescent="0.25">
      <c r="A5561" s="14">
        <v>81811135</v>
      </c>
      <c r="B5561" t="s">
        <v>48</v>
      </c>
      <c r="C5561" s="4">
        <f>IFERROR(VLOOKUP(A5561,[1]P_ESP!$B:$G,6,0),0)</f>
        <v>4</v>
      </c>
      <c r="D5561" s="3">
        <f>COUNTIF([1]P_N!$B:$B,A5561)</f>
        <v>0</v>
      </c>
      <c r="E5561">
        <f>IFERROR(VLOOKUP(A5561,[2]P_SEG!$B:$G,6,0),0)</f>
        <v>0</v>
      </c>
      <c r="F5561">
        <f>COUNTIF([2]P_N!$B:$B,A5561)</f>
        <v>0</v>
      </c>
      <c r="G5561">
        <f>IFERROR(VLOOKUP(A5561,[3]P_SEG!$B:$G,6,0),0)</f>
        <v>0</v>
      </c>
      <c r="H5561">
        <f>COUNTIF([3]P_N!$B:$B,A5561)</f>
        <v>0</v>
      </c>
      <c r="I5561">
        <f>IFERROR(VLOOKUP(A5561,[4]P_SEG!$B:$G,6,0),0)</f>
        <v>0</v>
      </c>
      <c r="J5561">
        <f>COUNTIF([4]P_N!$B:$B,A5561)</f>
        <v>0</v>
      </c>
    </row>
    <row r="5562" spans="1:10" x14ac:dyDescent="0.25">
      <c r="A5562" s="14">
        <v>81810674</v>
      </c>
      <c r="B5562" t="s">
        <v>1899</v>
      </c>
      <c r="C5562" s="4">
        <f>IFERROR(VLOOKUP(A5562,[1]P_ESP!$B:$G,6,0),0)</f>
        <v>0</v>
      </c>
      <c r="D5562" s="3">
        <f>COUNTIF([1]P_N!$B:$B,A5562)</f>
        <v>0</v>
      </c>
      <c r="E5562">
        <f>IFERROR(VLOOKUP(A5562,[2]P_SEG!$B:$G,6,0),0)</f>
        <v>0</v>
      </c>
      <c r="F5562">
        <f>COUNTIF([2]P_N!$B:$B,A5562)</f>
        <v>0</v>
      </c>
      <c r="G5562">
        <f>IFERROR(VLOOKUP(A5562,[3]P_SEG!$B:$G,6,0),0)</f>
        <v>0</v>
      </c>
      <c r="H5562">
        <f>COUNTIF([3]P_N!$B:$B,A5562)</f>
        <v>0</v>
      </c>
      <c r="I5562">
        <f>IFERROR(VLOOKUP(A5562,[4]P_SEG!$B:$G,6,0),0)</f>
        <v>0</v>
      </c>
      <c r="J5562">
        <f>COUNTIF([4]P_N!$B:$B,A5562)</f>
        <v>0</v>
      </c>
    </row>
    <row r="5563" spans="1:10" x14ac:dyDescent="0.25">
      <c r="A5563" s="14">
        <v>81824206</v>
      </c>
      <c r="B5563" t="s">
        <v>289</v>
      </c>
      <c r="C5563" s="4">
        <f>IFERROR(VLOOKUP(A5563,[1]P_ESP!$B:$G,6,0),0)</f>
        <v>52</v>
      </c>
      <c r="D5563" s="3">
        <f>COUNTIF([1]P_N!$B:$B,A5563)</f>
        <v>0</v>
      </c>
      <c r="E5563">
        <f>IFERROR(VLOOKUP(A5563,[2]P_SEG!$B:$G,6,0),0)</f>
        <v>0</v>
      </c>
      <c r="F5563">
        <f>COUNTIF([2]P_N!$B:$B,A5563)</f>
        <v>0</v>
      </c>
      <c r="G5563">
        <f>IFERROR(VLOOKUP(A5563,[3]P_SEG!$B:$G,6,0),0)</f>
        <v>0</v>
      </c>
      <c r="H5563">
        <f>COUNTIF([3]P_N!$B:$B,A5563)</f>
        <v>0</v>
      </c>
      <c r="I5563">
        <f>IFERROR(VLOOKUP(A5563,[4]P_SEG!$B:$G,6,0),0)</f>
        <v>0</v>
      </c>
      <c r="J5563">
        <f>COUNTIF([4]P_N!$B:$B,A5563)</f>
        <v>0</v>
      </c>
    </row>
    <row r="5564" spans="1:10" x14ac:dyDescent="0.25">
      <c r="A5564" s="14">
        <v>81811172</v>
      </c>
      <c r="B5564" t="s">
        <v>1900</v>
      </c>
      <c r="C5564" s="4">
        <f>IFERROR(VLOOKUP(A5564,[1]P_ESP!$B:$G,6,0),0)</f>
        <v>0</v>
      </c>
      <c r="D5564" s="3">
        <f>COUNTIF([1]P_N!$B:$B,A5564)</f>
        <v>0</v>
      </c>
      <c r="E5564">
        <f>IFERROR(VLOOKUP(A5564,[2]P_SEG!$B:$G,6,0),0)</f>
        <v>0</v>
      </c>
      <c r="F5564">
        <f>COUNTIF([2]P_N!$B:$B,A5564)</f>
        <v>0</v>
      </c>
      <c r="G5564">
        <f>IFERROR(VLOOKUP(A5564,[3]P_SEG!$B:$G,6,0),0)</f>
        <v>0</v>
      </c>
      <c r="H5564">
        <f>COUNTIF([3]P_N!$B:$B,A5564)</f>
        <v>0</v>
      </c>
      <c r="I5564">
        <f>IFERROR(VLOOKUP(A5564,[4]P_SEG!$B:$G,6,0),0)</f>
        <v>0</v>
      </c>
      <c r="J5564">
        <f>COUNTIF([4]P_N!$B:$B,A5564)</f>
        <v>0</v>
      </c>
    </row>
    <row r="5565" spans="1:10" x14ac:dyDescent="0.25">
      <c r="A5565" s="14">
        <v>81811632</v>
      </c>
      <c r="B5565" t="s">
        <v>1902</v>
      </c>
      <c r="C5565" s="4">
        <f>IFERROR(VLOOKUP(A5565,[1]P_ESP!$B:$G,6,0),0)</f>
        <v>0</v>
      </c>
      <c r="D5565" s="3">
        <f>COUNTIF([1]P_N!$B:$B,A5565)</f>
        <v>0</v>
      </c>
      <c r="E5565">
        <f>IFERROR(VLOOKUP(A5565,[2]P_SEG!$B:$G,6,0),0)</f>
        <v>0</v>
      </c>
      <c r="F5565">
        <f>COUNTIF([2]P_N!$B:$B,A5565)</f>
        <v>0</v>
      </c>
      <c r="G5565">
        <f>IFERROR(VLOOKUP(A5565,[3]P_SEG!$B:$G,6,0),0)</f>
        <v>0</v>
      </c>
      <c r="H5565">
        <f>COUNTIF([3]P_N!$B:$B,A5565)</f>
        <v>0</v>
      </c>
      <c r="I5565">
        <f>IFERROR(VLOOKUP(A5565,[4]P_SEG!$B:$G,6,0),0)</f>
        <v>0</v>
      </c>
      <c r="J5565">
        <f>COUNTIF([4]P_N!$B:$B,A5565)</f>
        <v>0</v>
      </c>
    </row>
    <row r="5566" spans="1:10" x14ac:dyDescent="0.25">
      <c r="A5566" s="14">
        <v>81811775</v>
      </c>
      <c r="B5566" t="s">
        <v>1903</v>
      </c>
      <c r="C5566" s="4">
        <f>IFERROR(VLOOKUP(A5566,[1]P_ESP!$B:$G,6,0),0)</f>
        <v>0</v>
      </c>
      <c r="D5566" s="3">
        <f>COUNTIF([1]P_N!$B:$B,A5566)</f>
        <v>0</v>
      </c>
      <c r="E5566">
        <f>IFERROR(VLOOKUP(A5566,[2]P_SEG!$B:$G,6,0),0)</f>
        <v>0</v>
      </c>
      <c r="F5566">
        <f>COUNTIF([2]P_N!$B:$B,A5566)</f>
        <v>0</v>
      </c>
      <c r="G5566">
        <f>IFERROR(VLOOKUP(A5566,[3]P_SEG!$B:$G,6,0),0)</f>
        <v>0</v>
      </c>
      <c r="H5566">
        <f>COUNTIF([3]P_N!$B:$B,A5566)</f>
        <v>0</v>
      </c>
      <c r="I5566">
        <f>IFERROR(VLOOKUP(A5566,[4]P_SEG!$B:$G,6,0),0)</f>
        <v>0</v>
      </c>
      <c r="J5566">
        <f>COUNTIF([4]P_N!$B:$B,A5566)</f>
        <v>0</v>
      </c>
    </row>
    <row r="5567" spans="1:10" x14ac:dyDescent="0.25">
      <c r="A5567" s="14">
        <v>81811563</v>
      </c>
      <c r="B5567" t="s">
        <v>1904</v>
      </c>
      <c r="C5567" s="4">
        <f>IFERROR(VLOOKUP(A5567,[1]P_ESP!$B:$G,6,0),0)</f>
        <v>0</v>
      </c>
      <c r="D5567" s="3">
        <f>COUNTIF([1]P_N!$B:$B,A5567)</f>
        <v>0</v>
      </c>
      <c r="E5567">
        <f>IFERROR(VLOOKUP(A5567,[2]P_SEG!$B:$G,6,0),0)</f>
        <v>0</v>
      </c>
      <c r="F5567">
        <f>COUNTIF([2]P_N!$B:$B,A5567)</f>
        <v>0</v>
      </c>
      <c r="G5567">
        <f>IFERROR(VLOOKUP(A5567,[3]P_SEG!$B:$G,6,0),0)</f>
        <v>0</v>
      </c>
      <c r="H5567">
        <f>COUNTIF([3]P_N!$B:$B,A5567)</f>
        <v>0</v>
      </c>
      <c r="I5567">
        <f>IFERROR(VLOOKUP(A5567,[4]P_SEG!$B:$G,6,0),0)</f>
        <v>0</v>
      </c>
      <c r="J5567">
        <f>COUNTIF([4]P_N!$B:$B,A5567)</f>
        <v>0</v>
      </c>
    </row>
    <row r="5568" spans="1:10" x14ac:dyDescent="0.25">
      <c r="A5568" s="14">
        <v>81811742</v>
      </c>
      <c r="B5568" t="s">
        <v>1906</v>
      </c>
      <c r="C5568" s="4">
        <f>IFERROR(VLOOKUP(A5568,[1]P_ESP!$B:$G,6,0),0)</f>
        <v>0</v>
      </c>
      <c r="D5568" s="3">
        <f>COUNTIF([1]P_N!$B:$B,A5568)</f>
        <v>0</v>
      </c>
      <c r="E5568">
        <f>IFERROR(VLOOKUP(A5568,[2]P_SEG!$B:$G,6,0),0)</f>
        <v>0</v>
      </c>
      <c r="F5568">
        <f>COUNTIF([2]P_N!$B:$B,A5568)</f>
        <v>0</v>
      </c>
      <c r="G5568">
        <f>IFERROR(VLOOKUP(A5568,[3]P_SEG!$B:$G,6,0),0)</f>
        <v>0</v>
      </c>
      <c r="H5568">
        <f>COUNTIF([3]P_N!$B:$B,A5568)</f>
        <v>0</v>
      </c>
      <c r="I5568">
        <f>IFERROR(VLOOKUP(A5568,[4]P_SEG!$B:$G,6,0),0)</f>
        <v>0</v>
      </c>
      <c r="J5568">
        <f>COUNTIF([4]P_N!$B:$B,A5568)</f>
        <v>0</v>
      </c>
    </row>
    <row r="5569" spans="1:10" x14ac:dyDescent="0.25">
      <c r="A5569" s="14">
        <v>81811604</v>
      </c>
      <c r="B5569" t="s">
        <v>496</v>
      </c>
      <c r="C5569" s="4">
        <f>IFERROR(VLOOKUP(A5569,[1]P_ESP!$B:$G,6,0),0)</f>
        <v>52</v>
      </c>
      <c r="D5569" s="3">
        <f>COUNTIF([1]P_N!$B:$B,A5569)</f>
        <v>0</v>
      </c>
      <c r="E5569">
        <f>IFERROR(VLOOKUP(A5569,[2]P_SEG!$B:$G,6,0),0)</f>
        <v>0</v>
      </c>
      <c r="F5569">
        <f>COUNTIF([2]P_N!$B:$B,A5569)</f>
        <v>0</v>
      </c>
      <c r="G5569">
        <f>IFERROR(VLOOKUP(A5569,[3]P_SEG!$B:$G,6,0),0)</f>
        <v>0</v>
      </c>
      <c r="H5569">
        <f>COUNTIF([3]P_N!$B:$B,A5569)</f>
        <v>0</v>
      </c>
      <c r="I5569">
        <f>IFERROR(VLOOKUP(A5569,[4]P_SEG!$B:$G,6,0),0)</f>
        <v>0</v>
      </c>
      <c r="J5569">
        <f>COUNTIF([4]P_N!$B:$B,A5569)</f>
        <v>0</v>
      </c>
    </row>
    <row r="5570" spans="1:10" x14ac:dyDescent="0.25">
      <c r="A5570" s="14">
        <v>81836606</v>
      </c>
      <c r="B5570" t="s">
        <v>1917</v>
      </c>
      <c r="C5570" s="4">
        <f>IFERROR(VLOOKUP(A5570,[1]P_ESP!$B:$G,6,0),0)</f>
        <v>0</v>
      </c>
      <c r="D5570" s="3">
        <f>COUNTIF([1]P_N!$B:$B,A5570)</f>
        <v>0</v>
      </c>
      <c r="E5570">
        <f>IFERROR(VLOOKUP(A5570,[2]P_SEG!$B:$G,6,0),0)</f>
        <v>0</v>
      </c>
      <c r="F5570">
        <f>COUNTIF([2]P_N!$B:$B,A5570)</f>
        <v>0</v>
      </c>
      <c r="G5570">
        <f>IFERROR(VLOOKUP(A5570,[3]P_SEG!$B:$G,6,0),0)</f>
        <v>0</v>
      </c>
      <c r="H5570">
        <f>COUNTIF([3]P_N!$B:$B,A5570)</f>
        <v>0</v>
      </c>
      <c r="I5570">
        <f>IFERROR(VLOOKUP(A5570,[4]P_SEG!$B:$G,6,0),0)</f>
        <v>0</v>
      </c>
      <c r="J5570">
        <f>COUNTIF([4]P_N!$B:$B,A5570)</f>
        <v>0</v>
      </c>
    </row>
    <row r="5571" spans="1:10" x14ac:dyDescent="0.25">
      <c r="A5571" s="14">
        <v>81812328</v>
      </c>
      <c r="B5571" t="s">
        <v>1918</v>
      </c>
      <c r="C5571" s="4">
        <f>IFERROR(VLOOKUP(A5571,[1]P_ESP!$B:$G,6,0),0)</f>
        <v>0</v>
      </c>
      <c r="D5571" s="3">
        <f>COUNTIF([1]P_N!$B:$B,A5571)</f>
        <v>0</v>
      </c>
      <c r="E5571">
        <f>IFERROR(VLOOKUP(A5571,[2]P_SEG!$B:$G,6,0),0)</f>
        <v>0</v>
      </c>
      <c r="F5571">
        <f>COUNTIF([2]P_N!$B:$B,A5571)</f>
        <v>0</v>
      </c>
      <c r="G5571">
        <f>IFERROR(VLOOKUP(A5571,[3]P_SEG!$B:$G,6,0),0)</f>
        <v>0</v>
      </c>
      <c r="H5571">
        <f>COUNTIF([3]P_N!$B:$B,A5571)</f>
        <v>0</v>
      </c>
      <c r="I5571">
        <f>IFERROR(VLOOKUP(A5571,[4]P_SEG!$B:$G,6,0),0)</f>
        <v>0</v>
      </c>
      <c r="J5571">
        <f>COUNTIF([4]P_N!$B:$B,A5571)</f>
        <v>0</v>
      </c>
    </row>
    <row r="5572" spans="1:10" x14ac:dyDescent="0.25">
      <c r="A5572" s="14">
        <v>81811142</v>
      </c>
      <c r="B5572" t="s">
        <v>3366</v>
      </c>
      <c r="C5572" s="4">
        <f>IFERROR(VLOOKUP(A5572,[1]P_ESP!$B:$G,6,0),0)</f>
        <v>0</v>
      </c>
      <c r="D5572" s="3">
        <f>COUNTIF([1]P_N!$B:$B,A5572)</f>
        <v>0</v>
      </c>
      <c r="E5572">
        <f>IFERROR(VLOOKUP(A5572,[2]P_SEG!$B:$G,6,0),0)</f>
        <v>0</v>
      </c>
      <c r="F5572">
        <f>COUNTIF([2]P_N!$B:$B,A5572)</f>
        <v>0</v>
      </c>
      <c r="G5572">
        <f>IFERROR(VLOOKUP(A5572,[3]P_SEG!$B:$G,6,0),0)</f>
        <v>0</v>
      </c>
      <c r="H5572">
        <f>COUNTIF([3]P_N!$B:$B,A5572)</f>
        <v>0</v>
      </c>
      <c r="I5572">
        <f>IFERROR(VLOOKUP(A5572,[4]P_SEG!$B:$G,6,0),0)</f>
        <v>0</v>
      </c>
      <c r="J5572">
        <f>COUNTIF([4]P_N!$B:$B,A5572)</f>
        <v>0</v>
      </c>
    </row>
    <row r="5573" spans="1:10" x14ac:dyDescent="0.25">
      <c r="A5573" s="14">
        <v>81810939</v>
      </c>
      <c r="B5573" t="s">
        <v>1919</v>
      </c>
      <c r="C5573" s="4">
        <f>IFERROR(VLOOKUP(A5573,[1]P_ESP!$B:$G,6,0),0)</f>
        <v>0</v>
      </c>
      <c r="D5573" s="3">
        <f>COUNTIF([1]P_N!$B:$B,A5573)</f>
        <v>0</v>
      </c>
      <c r="E5573">
        <f>IFERROR(VLOOKUP(A5573,[2]P_SEG!$B:$G,6,0),0)</f>
        <v>0</v>
      </c>
      <c r="F5573">
        <f>COUNTIF([2]P_N!$B:$B,A5573)</f>
        <v>0</v>
      </c>
      <c r="G5573">
        <f>IFERROR(VLOOKUP(A5573,[3]P_SEG!$B:$G,6,0),0)</f>
        <v>0</v>
      </c>
      <c r="H5573">
        <f>COUNTIF([3]P_N!$B:$B,A5573)</f>
        <v>0</v>
      </c>
      <c r="I5573">
        <f>IFERROR(VLOOKUP(A5573,[4]P_SEG!$B:$G,6,0),0)</f>
        <v>0</v>
      </c>
      <c r="J5573">
        <f>COUNTIF([4]P_N!$B:$B,A5573)</f>
        <v>0</v>
      </c>
    </row>
    <row r="5574" spans="1:10" x14ac:dyDescent="0.25">
      <c r="A5574" s="14">
        <v>81811460</v>
      </c>
      <c r="B5574" t="s">
        <v>1920</v>
      </c>
      <c r="C5574" s="4">
        <f>IFERROR(VLOOKUP(A5574,[1]P_ESP!$B:$G,6,0),0)</f>
        <v>0</v>
      </c>
      <c r="D5574" s="3">
        <f>COUNTIF([1]P_N!$B:$B,A5574)</f>
        <v>0</v>
      </c>
      <c r="E5574">
        <f>IFERROR(VLOOKUP(A5574,[2]P_SEG!$B:$G,6,0),0)</f>
        <v>0</v>
      </c>
      <c r="F5574">
        <f>COUNTIF([2]P_N!$B:$B,A5574)</f>
        <v>0</v>
      </c>
      <c r="G5574">
        <f>IFERROR(VLOOKUP(A5574,[3]P_SEG!$B:$G,6,0),0)</f>
        <v>0</v>
      </c>
      <c r="H5574">
        <f>COUNTIF([3]P_N!$B:$B,A5574)</f>
        <v>0</v>
      </c>
      <c r="I5574">
        <f>IFERROR(VLOOKUP(A5574,[4]P_SEG!$B:$G,6,0),0)</f>
        <v>0</v>
      </c>
      <c r="J5574">
        <f>COUNTIF([4]P_N!$B:$B,A5574)</f>
        <v>0</v>
      </c>
    </row>
    <row r="5575" spans="1:10" x14ac:dyDescent="0.25">
      <c r="A5575" s="14">
        <v>81824613</v>
      </c>
      <c r="B5575" t="s">
        <v>1921</v>
      </c>
      <c r="C5575" s="4">
        <f>IFERROR(VLOOKUP(A5575,[1]P_ESP!$B:$G,6,0),0)</f>
        <v>0</v>
      </c>
      <c r="D5575" s="3">
        <f>COUNTIF([1]P_N!$B:$B,A5575)</f>
        <v>0</v>
      </c>
      <c r="E5575">
        <f>IFERROR(VLOOKUP(A5575,[2]P_SEG!$B:$G,6,0),0)</f>
        <v>0</v>
      </c>
      <c r="F5575">
        <f>COUNTIF([2]P_N!$B:$B,A5575)</f>
        <v>0</v>
      </c>
      <c r="G5575">
        <f>IFERROR(VLOOKUP(A5575,[3]P_SEG!$B:$G,6,0),0)</f>
        <v>0</v>
      </c>
      <c r="H5575">
        <f>COUNTIF([3]P_N!$B:$B,A5575)</f>
        <v>0</v>
      </c>
      <c r="I5575">
        <f>IFERROR(VLOOKUP(A5575,[4]P_SEG!$B:$G,6,0),0)</f>
        <v>0</v>
      </c>
      <c r="J5575">
        <f>COUNTIF([4]P_N!$B:$B,A5575)</f>
        <v>0</v>
      </c>
    </row>
    <row r="5576" spans="1:10" x14ac:dyDescent="0.25">
      <c r="A5576" s="14">
        <v>81812000</v>
      </c>
      <c r="B5576" t="s">
        <v>1922</v>
      </c>
      <c r="C5576" s="4">
        <f>IFERROR(VLOOKUP(A5576,[1]P_ESP!$B:$G,6,0),0)</f>
        <v>0</v>
      </c>
      <c r="D5576" s="3">
        <f>COUNTIF([1]P_N!$B:$B,A5576)</f>
        <v>0</v>
      </c>
      <c r="E5576">
        <f>IFERROR(VLOOKUP(A5576,[2]P_SEG!$B:$G,6,0),0)</f>
        <v>0</v>
      </c>
      <c r="F5576">
        <f>COUNTIF([2]P_N!$B:$B,A5576)</f>
        <v>0</v>
      </c>
      <c r="G5576">
        <f>IFERROR(VLOOKUP(A5576,[3]P_SEG!$B:$G,6,0),0)</f>
        <v>0</v>
      </c>
      <c r="H5576">
        <f>COUNTIF([3]P_N!$B:$B,A5576)</f>
        <v>0</v>
      </c>
      <c r="I5576">
        <f>IFERROR(VLOOKUP(A5576,[4]P_SEG!$B:$G,6,0),0)</f>
        <v>0</v>
      </c>
      <c r="J5576">
        <f>COUNTIF([4]P_N!$B:$B,A5576)</f>
        <v>0</v>
      </c>
    </row>
    <row r="5577" spans="1:10" x14ac:dyDescent="0.25">
      <c r="A5577" s="14">
        <v>81811336</v>
      </c>
      <c r="B5577" t="s">
        <v>1923</v>
      </c>
      <c r="C5577" s="4">
        <f>IFERROR(VLOOKUP(A5577,[1]P_ESP!$B:$G,6,0),0)</f>
        <v>0</v>
      </c>
      <c r="D5577" s="3">
        <f>COUNTIF([1]P_N!$B:$B,A5577)</f>
        <v>0</v>
      </c>
      <c r="E5577">
        <f>IFERROR(VLOOKUP(A5577,[2]P_SEG!$B:$G,6,0),0)</f>
        <v>0</v>
      </c>
      <c r="F5577">
        <f>COUNTIF([2]P_N!$B:$B,A5577)</f>
        <v>0</v>
      </c>
      <c r="G5577">
        <f>IFERROR(VLOOKUP(A5577,[3]P_SEG!$B:$G,6,0),0)</f>
        <v>0</v>
      </c>
      <c r="H5577">
        <f>COUNTIF([3]P_N!$B:$B,A5577)</f>
        <v>0</v>
      </c>
      <c r="I5577">
        <f>IFERROR(VLOOKUP(A5577,[4]P_SEG!$B:$G,6,0),0)</f>
        <v>0</v>
      </c>
      <c r="J5577">
        <f>COUNTIF([4]P_N!$B:$B,A5577)</f>
        <v>0</v>
      </c>
    </row>
    <row r="5578" spans="1:10" x14ac:dyDescent="0.25">
      <c r="A5578" s="14">
        <v>81811174</v>
      </c>
      <c r="B5578" t="s">
        <v>1924</v>
      </c>
      <c r="C5578" s="4">
        <f>IFERROR(VLOOKUP(A5578,[1]P_ESP!$B:$G,6,0),0)</f>
        <v>0</v>
      </c>
      <c r="D5578" s="3">
        <f>COUNTIF([1]P_N!$B:$B,A5578)</f>
        <v>0</v>
      </c>
      <c r="E5578">
        <f>IFERROR(VLOOKUP(A5578,[2]P_SEG!$B:$G,6,0),0)</f>
        <v>2</v>
      </c>
      <c r="F5578">
        <f>COUNTIF([2]P_N!$B:$B,A5578)</f>
        <v>0</v>
      </c>
      <c r="G5578">
        <f>IFERROR(VLOOKUP(A5578,[3]P_SEG!$B:$G,6,0),0)</f>
        <v>0</v>
      </c>
      <c r="H5578">
        <f>COUNTIF([3]P_N!$B:$B,A5578)</f>
        <v>0</v>
      </c>
      <c r="I5578">
        <f>IFERROR(VLOOKUP(A5578,[4]P_SEG!$B:$G,6,0),0)</f>
        <v>0</v>
      </c>
      <c r="J5578">
        <f>COUNTIF([4]P_N!$B:$B,A5578)</f>
        <v>0</v>
      </c>
    </row>
    <row r="5579" spans="1:10" x14ac:dyDescent="0.25">
      <c r="A5579" s="14">
        <v>81812001</v>
      </c>
      <c r="B5579" t="s">
        <v>1925</v>
      </c>
      <c r="C5579" s="4">
        <f>IFERROR(VLOOKUP(A5579,[1]P_ESP!$B:$G,6,0),0)</f>
        <v>0</v>
      </c>
      <c r="D5579" s="3">
        <f>COUNTIF([1]P_N!$B:$B,A5579)</f>
        <v>0</v>
      </c>
      <c r="E5579">
        <f>IFERROR(VLOOKUP(A5579,[2]P_SEG!$B:$G,6,0),0)</f>
        <v>0</v>
      </c>
      <c r="F5579">
        <f>COUNTIF([2]P_N!$B:$B,A5579)</f>
        <v>0</v>
      </c>
      <c r="G5579">
        <f>IFERROR(VLOOKUP(A5579,[3]P_SEG!$B:$G,6,0),0)</f>
        <v>0</v>
      </c>
      <c r="H5579">
        <f>COUNTIF([3]P_N!$B:$B,A5579)</f>
        <v>0</v>
      </c>
      <c r="I5579">
        <f>IFERROR(VLOOKUP(A5579,[4]P_SEG!$B:$G,6,0),0)</f>
        <v>0</v>
      </c>
      <c r="J5579">
        <f>COUNTIF([4]P_N!$B:$B,A5579)</f>
        <v>0</v>
      </c>
    </row>
    <row r="5580" spans="1:10" x14ac:dyDescent="0.25">
      <c r="A5580" s="14">
        <v>81811979</v>
      </c>
      <c r="B5580" t="s">
        <v>1926</v>
      </c>
      <c r="C5580" s="4">
        <f>IFERROR(VLOOKUP(A5580,[1]P_ESP!$B:$G,6,0),0)</f>
        <v>0</v>
      </c>
      <c r="D5580" s="3">
        <f>COUNTIF([1]P_N!$B:$B,A5580)</f>
        <v>0</v>
      </c>
      <c r="E5580">
        <f>IFERROR(VLOOKUP(A5580,[2]P_SEG!$B:$G,6,0),0)</f>
        <v>0</v>
      </c>
      <c r="F5580">
        <f>COUNTIF([2]P_N!$B:$B,A5580)</f>
        <v>0</v>
      </c>
      <c r="G5580">
        <f>IFERROR(VLOOKUP(A5580,[3]P_SEG!$B:$G,6,0),0)</f>
        <v>0</v>
      </c>
      <c r="H5580">
        <f>COUNTIF([3]P_N!$B:$B,A5580)</f>
        <v>0</v>
      </c>
      <c r="I5580">
        <f>IFERROR(VLOOKUP(A5580,[4]P_SEG!$B:$G,6,0),0)</f>
        <v>0</v>
      </c>
      <c r="J5580">
        <f>COUNTIF([4]P_N!$B:$B,A5580)</f>
        <v>0</v>
      </c>
    </row>
    <row r="5581" spans="1:10" x14ac:dyDescent="0.25">
      <c r="A5581" s="14">
        <v>81811548</v>
      </c>
      <c r="B5581" t="s">
        <v>1927</v>
      </c>
      <c r="C5581" s="4">
        <f>IFERROR(VLOOKUP(A5581,[1]P_ESP!$B:$G,6,0),0)</f>
        <v>0</v>
      </c>
      <c r="D5581" s="3">
        <f>COUNTIF([1]P_N!$B:$B,A5581)</f>
        <v>0</v>
      </c>
      <c r="E5581">
        <f>IFERROR(VLOOKUP(A5581,[2]P_SEG!$B:$G,6,0),0)</f>
        <v>0</v>
      </c>
      <c r="F5581">
        <f>COUNTIF([2]P_N!$B:$B,A5581)</f>
        <v>0</v>
      </c>
      <c r="G5581">
        <f>IFERROR(VLOOKUP(A5581,[3]P_SEG!$B:$G,6,0),0)</f>
        <v>0</v>
      </c>
      <c r="H5581">
        <f>COUNTIF([3]P_N!$B:$B,A5581)</f>
        <v>0</v>
      </c>
      <c r="I5581">
        <f>IFERROR(VLOOKUP(A5581,[4]P_SEG!$B:$G,6,0),0)</f>
        <v>0</v>
      </c>
      <c r="J5581">
        <f>COUNTIF([4]P_N!$B:$B,A5581)</f>
        <v>0</v>
      </c>
    </row>
    <row r="5582" spans="1:10" x14ac:dyDescent="0.25">
      <c r="A5582" s="14">
        <v>81836272</v>
      </c>
      <c r="B5582" t="s">
        <v>1928</v>
      </c>
      <c r="C5582" s="4">
        <f>IFERROR(VLOOKUP(A5582,[1]P_ESP!$B:$G,6,0),0)</f>
        <v>0</v>
      </c>
      <c r="D5582" s="3">
        <f>COUNTIF([1]P_N!$B:$B,A5582)</f>
        <v>0</v>
      </c>
      <c r="E5582">
        <f>IFERROR(VLOOKUP(A5582,[2]P_SEG!$B:$G,6,0),0)</f>
        <v>0</v>
      </c>
      <c r="F5582">
        <f>COUNTIF([2]P_N!$B:$B,A5582)</f>
        <v>0</v>
      </c>
      <c r="G5582">
        <f>IFERROR(VLOOKUP(A5582,[3]P_SEG!$B:$G,6,0),0)</f>
        <v>0</v>
      </c>
      <c r="H5582">
        <f>COUNTIF([3]P_N!$B:$B,A5582)</f>
        <v>0</v>
      </c>
      <c r="I5582">
        <f>IFERROR(VLOOKUP(A5582,[4]P_SEG!$B:$G,6,0),0)</f>
        <v>0</v>
      </c>
      <c r="J5582">
        <f>COUNTIF([4]P_N!$B:$B,A5582)</f>
        <v>0</v>
      </c>
    </row>
    <row r="5583" spans="1:10" x14ac:dyDescent="0.25">
      <c r="A5583" s="14">
        <v>81811599</v>
      </c>
      <c r="B5583" t="s">
        <v>1929</v>
      </c>
      <c r="C5583" s="4">
        <f>IFERROR(VLOOKUP(A5583,[1]P_ESP!$B:$G,6,0),0)</f>
        <v>0</v>
      </c>
      <c r="D5583" s="3">
        <f>COUNTIF([1]P_N!$B:$B,A5583)</f>
        <v>0</v>
      </c>
      <c r="E5583">
        <f>IFERROR(VLOOKUP(A5583,[2]P_SEG!$B:$G,6,0),0)</f>
        <v>0</v>
      </c>
      <c r="F5583">
        <f>COUNTIF([2]P_N!$B:$B,A5583)</f>
        <v>0</v>
      </c>
      <c r="G5583">
        <f>IFERROR(VLOOKUP(A5583,[3]P_SEG!$B:$G,6,0),0)</f>
        <v>0</v>
      </c>
      <c r="H5583">
        <f>COUNTIF([3]P_N!$B:$B,A5583)</f>
        <v>0</v>
      </c>
      <c r="I5583">
        <f>IFERROR(VLOOKUP(A5583,[4]P_SEG!$B:$G,6,0),0)</f>
        <v>0</v>
      </c>
      <c r="J5583">
        <f>COUNTIF([4]P_N!$B:$B,A5583)</f>
        <v>0</v>
      </c>
    </row>
    <row r="5584" spans="1:10" x14ac:dyDescent="0.25">
      <c r="A5584" s="14">
        <v>81811567</v>
      </c>
      <c r="B5584" t="s">
        <v>1930</v>
      </c>
      <c r="C5584" s="4">
        <f>IFERROR(VLOOKUP(A5584,[1]P_ESP!$B:$G,6,0),0)</f>
        <v>0</v>
      </c>
      <c r="D5584" s="3">
        <f>COUNTIF([1]P_N!$B:$B,A5584)</f>
        <v>0</v>
      </c>
      <c r="E5584">
        <f>IFERROR(VLOOKUP(A5584,[2]P_SEG!$B:$G,6,0),0)</f>
        <v>0</v>
      </c>
      <c r="F5584">
        <f>COUNTIF([2]P_N!$B:$B,A5584)</f>
        <v>0</v>
      </c>
      <c r="G5584">
        <f>IFERROR(VLOOKUP(A5584,[3]P_SEG!$B:$G,6,0),0)</f>
        <v>0</v>
      </c>
      <c r="H5584">
        <f>COUNTIF([3]P_N!$B:$B,A5584)</f>
        <v>0</v>
      </c>
      <c r="I5584">
        <f>IFERROR(VLOOKUP(A5584,[4]P_SEG!$B:$G,6,0),0)</f>
        <v>0</v>
      </c>
      <c r="J5584">
        <f>COUNTIF([4]P_N!$B:$B,A5584)</f>
        <v>0</v>
      </c>
    </row>
    <row r="5585" spans="1:10" x14ac:dyDescent="0.25">
      <c r="A5585" s="14">
        <v>81812299</v>
      </c>
      <c r="B5585" t="s">
        <v>1931</v>
      </c>
      <c r="C5585" s="4">
        <f>IFERROR(VLOOKUP(A5585,[1]P_ESP!$B:$G,6,0),0)</f>
        <v>0</v>
      </c>
      <c r="D5585" s="3">
        <f>COUNTIF([1]P_N!$B:$B,A5585)</f>
        <v>0</v>
      </c>
      <c r="E5585">
        <f>IFERROR(VLOOKUP(A5585,[2]P_SEG!$B:$G,6,0),0)</f>
        <v>0</v>
      </c>
      <c r="F5585">
        <f>COUNTIF([2]P_N!$B:$B,A5585)</f>
        <v>0</v>
      </c>
      <c r="G5585">
        <f>IFERROR(VLOOKUP(A5585,[3]P_SEG!$B:$G,6,0),0)</f>
        <v>0</v>
      </c>
      <c r="H5585">
        <f>COUNTIF([3]P_N!$B:$B,A5585)</f>
        <v>0</v>
      </c>
      <c r="I5585">
        <f>IFERROR(VLOOKUP(A5585,[4]P_SEG!$B:$G,6,0),0)</f>
        <v>0</v>
      </c>
      <c r="J5585">
        <f>COUNTIF([4]P_N!$B:$B,A5585)</f>
        <v>0</v>
      </c>
    </row>
    <row r="5586" spans="1:10" x14ac:dyDescent="0.25">
      <c r="A5586" s="14">
        <v>81812185</v>
      </c>
      <c r="B5586" t="s">
        <v>1932</v>
      </c>
      <c r="C5586" s="4">
        <f>IFERROR(VLOOKUP(A5586,[1]P_ESP!$B:$G,6,0),0)</f>
        <v>0</v>
      </c>
      <c r="D5586" s="3">
        <f>COUNTIF([1]P_N!$B:$B,A5586)</f>
        <v>0</v>
      </c>
      <c r="E5586">
        <f>IFERROR(VLOOKUP(A5586,[2]P_SEG!$B:$G,6,0),0)</f>
        <v>0</v>
      </c>
      <c r="F5586">
        <f>COUNTIF([2]P_N!$B:$B,A5586)</f>
        <v>0</v>
      </c>
      <c r="G5586">
        <f>IFERROR(VLOOKUP(A5586,[3]P_SEG!$B:$G,6,0),0)</f>
        <v>0</v>
      </c>
      <c r="H5586">
        <f>COUNTIF([3]P_N!$B:$B,A5586)</f>
        <v>0</v>
      </c>
      <c r="I5586">
        <f>IFERROR(VLOOKUP(A5586,[4]P_SEG!$B:$G,6,0),0)</f>
        <v>0</v>
      </c>
      <c r="J5586">
        <f>COUNTIF([4]P_N!$B:$B,A5586)</f>
        <v>0</v>
      </c>
    </row>
    <row r="5587" spans="1:10" x14ac:dyDescent="0.25">
      <c r="A5587" s="14">
        <v>81812191</v>
      </c>
      <c r="B5587" t="s">
        <v>1933</v>
      </c>
      <c r="C5587" s="4">
        <f>IFERROR(VLOOKUP(A5587,[1]P_ESP!$B:$G,6,0),0)</f>
        <v>0</v>
      </c>
      <c r="D5587" s="3">
        <f>COUNTIF([1]P_N!$B:$B,A5587)</f>
        <v>0</v>
      </c>
      <c r="E5587">
        <f>IFERROR(VLOOKUP(A5587,[2]P_SEG!$B:$G,6,0),0)</f>
        <v>0</v>
      </c>
      <c r="F5587">
        <f>COUNTIF([2]P_N!$B:$B,A5587)</f>
        <v>0</v>
      </c>
      <c r="G5587">
        <f>IFERROR(VLOOKUP(A5587,[3]P_SEG!$B:$G,6,0),0)</f>
        <v>0</v>
      </c>
      <c r="H5587">
        <f>COUNTIF([3]P_N!$B:$B,A5587)</f>
        <v>0</v>
      </c>
      <c r="I5587">
        <f>IFERROR(VLOOKUP(A5587,[4]P_SEG!$B:$G,6,0),0)</f>
        <v>0</v>
      </c>
      <c r="J5587">
        <f>COUNTIF([4]P_N!$B:$B,A5587)</f>
        <v>0</v>
      </c>
    </row>
    <row r="5588" spans="1:10" x14ac:dyDescent="0.25">
      <c r="A5588" s="14">
        <v>81812410</v>
      </c>
      <c r="B5588" t="s">
        <v>1934</v>
      </c>
      <c r="C5588" s="4">
        <f>IFERROR(VLOOKUP(A5588,[1]P_ESP!$B:$G,6,0),0)</f>
        <v>0</v>
      </c>
      <c r="D5588" s="3">
        <f>COUNTIF([1]P_N!$B:$B,A5588)</f>
        <v>0</v>
      </c>
      <c r="E5588">
        <f>IFERROR(VLOOKUP(A5588,[2]P_SEG!$B:$G,6,0),0)</f>
        <v>0</v>
      </c>
      <c r="F5588">
        <f>COUNTIF([2]P_N!$B:$B,A5588)</f>
        <v>0</v>
      </c>
      <c r="G5588">
        <f>IFERROR(VLOOKUP(A5588,[3]P_SEG!$B:$G,6,0),0)</f>
        <v>0</v>
      </c>
      <c r="H5588">
        <f>COUNTIF([3]P_N!$B:$B,A5588)</f>
        <v>0</v>
      </c>
      <c r="I5588">
        <f>IFERROR(VLOOKUP(A5588,[4]P_SEG!$B:$G,6,0),0)</f>
        <v>0</v>
      </c>
      <c r="J5588">
        <f>COUNTIF([4]P_N!$B:$B,A5588)</f>
        <v>0</v>
      </c>
    </row>
    <row r="5589" spans="1:10" x14ac:dyDescent="0.25">
      <c r="A5589" s="14">
        <v>81810570</v>
      </c>
      <c r="B5589" t="s">
        <v>1935</v>
      </c>
      <c r="C5589" s="4">
        <f>IFERROR(VLOOKUP(A5589,[1]P_ESP!$B:$G,6,0),0)</f>
        <v>0</v>
      </c>
      <c r="D5589" s="3">
        <f>COUNTIF([1]P_N!$B:$B,A5589)</f>
        <v>0</v>
      </c>
      <c r="E5589">
        <f>IFERROR(VLOOKUP(A5589,[2]P_SEG!$B:$G,6,0),0)</f>
        <v>0</v>
      </c>
      <c r="F5589">
        <f>COUNTIF([2]P_N!$B:$B,A5589)</f>
        <v>0</v>
      </c>
      <c r="G5589">
        <f>IFERROR(VLOOKUP(A5589,[3]P_SEG!$B:$G,6,0),0)</f>
        <v>0</v>
      </c>
      <c r="H5589">
        <f>COUNTIF([3]P_N!$B:$B,A5589)</f>
        <v>0</v>
      </c>
      <c r="I5589">
        <f>IFERROR(VLOOKUP(A5589,[4]P_SEG!$B:$G,6,0),0)</f>
        <v>0</v>
      </c>
      <c r="J5589">
        <f>COUNTIF([4]P_N!$B:$B,A5589)</f>
        <v>0</v>
      </c>
    </row>
    <row r="5590" spans="1:10" x14ac:dyDescent="0.25">
      <c r="A5590" s="14">
        <v>81810994</v>
      </c>
      <c r="B5590" t="s">
        <v>335</v>
      </c>
      <c r="C5590" s="4">
        <f>IFERROR(VLOOKUP(A5590,[1]P_ESP!$B:$G,6,0),0)</f>
        <v>70</v>
      </c>
      <c r="D5590" s="3">
        <f>COUNTIF([1]P_N!$B:$B,A5590)</f>
        <v>0</v>
      </c>
      <c r="E5590">
        <f>IFERROR(VLOOKUP(A5590,[2]P_SEG!$B:$G,6,0),0)</f>
        <v>0</v>
      </c>
      <c r="F5590">
        <f>COUNTIF([2]P_N!$B:$B,A5590)</f>
        <v>0</v>
      </c>
      <c r="G5590">
        <f>IFERROR(VLOOKUP(A5590,[3]P_SEG!$B:$G,6,0),0)</f>
        <v>0</v>
      </c>
      <c r="H5590">
        <f>COUNTIF([3]P_N!$B:$B,A5590)</f>
        <v>0</v>
      </c>
      <c r="I5590">
        <f>IFERROR(VLOOKUP(A5590,[4]P_SEG!$B:$G,6,0),0)</f>
        <v>0</v>
      </c>
      <c r="J5590">
        <f>COUNTIF([4]P_N!$B:$B,A5590)</f>
        <v>0</v>
      </c>
    </row>
    <row r="5591" spans="1:10" x14ac:dyDescent="0.25">
      <c r="A5591" s="14">
        <v>81811831</v>
      </c>
      <c r="B5591" t="s">
        <v>1936</v>
      </c>
      <c r="C5591" s="4">
        <f>IFERROR(VLOOKUP(A5591,[1]P_ESP!$B:$G,6,0),0)</f>
        <v>0</v>
      </c>
      <c r="D5591" s="3">
        <f>COUNTIF([1]P_N!$B:$B,A5591)</f>
        <v>0</v>
      </c>
      <c r="E5591">
        <f>IFERROR(VLOOKUP(A5591,[2]P_SEG!$B:$G,6,0),0)</f>
        <v>0</v>
      </c>
      <c r="F5591">
        <f>COUNTIF([2]P_N!$B:$B,A5591)</f>
        <v>0</v>
      </c>
      <c r="G5591">
        <f>IFERROR(VLOOKUP(A5591,[3]P_SEG!$B:$G,6,0),0)</f>
        <v>0</v>
      </c>
      <c r="H5591">
        <f>COUNTIF([3]P_N!$B:$B,A5591)</f>
        <v>0</v>
      </c>
      <c r="I5591">
        <f>IFERROR(VLOOKUP(A5591,[4]P_SEG!$B:$G,6,0),0)</f>
        <v>0</v>
      </c>
      <c r="J5591">
        <f>COUNTIF([4]P_N!$B:$B,A5591)</f>
        <v>0</v>
      </c>
    </row>
    <row r="5592" spans="1:10" x14ac:dyDescent="0.25">
      <c r="A5592" s="14">
        <v>81810365</v>
      </c>
      <c r="B5592" t="s">
        <v>1937</v>
      </c>
      <c r="C5592" s="4">
        <f>IFERROR(VLOOKUP(A5592,[1]P_ESP!$B:$G,6,0),0)</f>
        <v>0</v>
      </c>
      <c r="D5592" s="3">
        <f>COUNTIF([1]P_N!$B:$B,A5592)</f>
        <v>0</v>
      </c>
      <c r="E5592">
        <f>IFERROR(VLOOKUP(A5592,[2]P_SEG!$B:$G,6,0),0)</f>
        <v>0</v>
      </c>
      <c r="F5592">
        <f>COUNTIF([2]P_N!$B:$B,A5592)</f>
        <v>0</v>
      </c>
      <c r="G5592">
        <f>IFERROR(VLOOKUP(A5592,[3]P_SEG!$B:$G,6,0),0)</f>
        <v>0</v>
      </c>
      <c r="H5592">
        <f>COUNTIF([3]P_N!$B:$B,A5592)</f>
        <v>0</v>
      </c>
      <c r="I5592">
        <f>IFERROR(VLOOKUP(A5592,[4]P_SEG!$B:$G,6,0),0)</f>
        <v>0</v>
      </c>
      <c r="J5592">
        <f>COUNTIF([4]P_N!$B:$B,A5592)</f>
        <v>0</v>
      </c>
    </row>
    <row r="5593" spans="1:10" x14ac:dyDescent="0.25">
      <c r="A5593" s="14">
        <v>81812045</v>
      </c>
      <c r="B5593" t="s">
        <v>1938</v>
      </c>
      <c r="C5593" s="4">
        <f>IFERROR(VLOOKUP(A5593,[1]P_ESP!$B:$G,6,0),0)</f>
        <v>0</v>
      </c>
      <c r="D5593" s="3">
        <f>COUNTIF([1]P_N!$B:$B,A5593)</f>
        <v>0</v>
      </c>
      <c r="E5593">
        <f>IFERROR(VLOOKUP(A5593,[2]P_SEG!$B:$G,6,0),0)</f>
        <v>0</v>
      </c>
      <c r="F5593">
        <f>COUNTIF([2]P_N!$B:$B,A5593)</f>
        <v>0</v>
      </c>
      <c r="G5593">
        <f>IFERROR(VLOOKUP(A5593,[3]P_SEG!$B:$G,6,0),0)</f>
        <v>0</v>
      </c>
      <c r="H5593">
        <f>COUNTIF([3]P_N!$B:$B,A5593)</f>
        <v>0</v>
      </c>
      <c r="I5593">
        <f>IFERROR(VLOOKUP(A5593,[4]P_SEG!$B:$G,6,0),0)</f>
        <v>0</v>
      </c>
      <c r="J5593">
        <f>COUNTIF([4]P_N!$B:$B,A5593)</f>
        <v>0</v>
      </c>
    </row>
    <row r="5594" spans="1:10" x14ac:dyDescent="0.25">
      <c r="A5594" s="14">
        <v>81810600</v>
      </c>
      <c r="B5594" t="s">
        <v>1939</v>
      </c>
      <c r="C5594" s="4">
        <f>IFERROR(VLOOKUP(A5594,[1]P_ESP!$B:$G,6,0),0)</f>
        <v>0</v>
      </c>
      <c r="D5594" s="3">
        <f>COUNTIF([1]P_N!$B:$B,A5594)</f>
        <v>0</v>
      </c>
      <c r="E5594">
        <f>IFERROR(VLOOKUP(A5594,[2]P_SEG!$B:$G,6,0),0)</f>
        <v>0</v>
      </c>
      <c r="F5594">
        <f>COUNTIF([2]P_N!$B:$B,A5594)</f>
        <v>0</v>
      </c>
      <c r="G5594">
        <f>IFERROR(VLOOKUP(A5594,[3]P_SEG!$B:$G,6,0),0)</f>
        <v>0</v>
      </c>
      <c r="H5594">
        <f>COUNTIF([3]P_N!$B:$B,A5594)</f>
        <v>0</v>
      </c>
      <c r="I5594">
        <f>IFERROR(VLOOKUP(A5594,[4]P_SEG!$B:$G,6,0),0)</f>
        <v>0</v>
      </c>
      <c r="J5594">
        <f>COUNTIF([4]P_N!$B:$B,A5594)</f>
        <v>0</v>
      </c>
    </row>
    <row r="5595" spans="1:10" x14ac:dyDescent="0.25">
      <c r="A5595" s="14">
        <v>81810786</v>
      </c>
      <c r="B5595" t="s">
        <v>1940</v>
      </c>
      <c r="C5595" s="4">
        <f>IFERROR(VLOOKUP(A5595,[1]P_ESP!$B:$G,6,0),0)</f>
        <v>0</v>
      </c>
      <c r="D5595" s="3">
        <f>COUNTIF([1]P_N!$B:$B,A5595)</f>
        <v>0</v>
      </c>
      <c r="E5595">
        <f>IFERROR(VLOOKUP(A5595,[2]P_SEG!$B:$G,6,0),0)</f>
        <v>0</v>
      </c>
      <c r="F5595">
        <f>COUNTIF([2]P_N!$B:$B,A5595)</f>
        <v>0</v>
      </c>
      <c r="G5595">
        <f>IFERROR(VLOOKUP(A5595,[3]P_SEG!$B:$G,6,0),0)</f>
        <v>0</v>
      </c>
      <c r="H5595">
        <f>COUNTIF([3]P_N!$B:$B,A5595)</f>
        <v>0</v>
      </c>
      <c r="I5595">
        <f>IFERROR(VLOOKUP(A5595,[4]P_SEG!$B:$G,6,0),0)</f>
        <v>0</v>
      </c>
      <c r="J5595">
        <f>COUNTIF([4]P_N!$B:$B,A5595)</f>
        <v>0</v>
      </c>
    </row>
    <row r="5596" spans="1:10" x14ac:dyDescent="0.25">
      <c r="A5596" s="14">
        <v>81812366</v>
      </c>
      <c r="B5596" t="s">
        <v>1941</v>
      </c>
      <c r="C5596" s="4">
        <f>IFERROR(VLOOKUP(A5596,[1]P_ESP!$B:$G,6,0),0)</f>
        <v>0</v>
      </c>
      <c r="D5596" s="3">
        <f>COUNTIF([1]P_N!$B:$B,A5596)</f>
        <v>0</v>
      </c>
      <c r="E5596">
        <f>IFERROR(VLOOKUP(A5596,[2]P_SEG!$B:$G,6,0),0)</f>
        <v>0</v>
      </c>
      <c r="F5596">
        <f>COUNTIF([2]P_N!$B:$B,A5596)</f>
        <v>0</v>
      </c>
      <c r="G5596">
        <f>IFERROR(VLOOKUP(A5596,[3]P_SEG!$B:$G,6,0),0)</f>
        <v>0</v>
      </c>
      <c r="H5596">
        <f>COUNTIF([3]P_N!$B:$B,A5596)</f>
        <v>0</v>
      </c>
      <c r="I5596">
        <f>IFERROR(VLOOKUP(A5596,[4]P_SEG!$B:$G,6,0),0)</f>
        <v>0</v>
      </c>
      <c r="J5596">
        <f>COUNTIF([4]P_N!$B:$B,A5596)</f>
        <v>0</v>
      </c>
    </row>
    <row r="5597" spans="1:10" x14ac:dyDescent="0.25">
      <c r="A5597" s="14">
        <v>81833241</v>
      </c>
      <c r="B5597" t="s">
        <v>1942</v>
      </c>
      <c r="C5597" s="4">
        <f>IFERROR(VLOOKUP(A5597,[1]P_ESP!$B:$G,6,0),0)</f>
        <v>0</v>
      </c>
      <c r="D5597" s="3">
        <f>COUNTIF([1]P_N!$B:$B,A5597)</f>
        <v>0</v>
      </c>
      <c r="E5597">
        <f>IFERROR(VLOOKUP(A5597,[2]P_SEG!$B:$G,6,0),0)</f>
        <v>0</v>
      </c>
      <c r="F5597">
        <f>COUNTIF([2]P_N!$B:$B,A5597)</f>
        <v>0</v>
      </c>
      <c r="G5597">
        <f>IFERROR(VLOOKUP(A5597,[3]P_SEG!$B:$G,6,0),0)</f>
        <v>0</v>
      </c>
      <c r="H5597">
        <f>COUNTIF([3]P_N!$B:$B,A5597)</f>
        <v>0</v>
      </c>
      <c r="I5597">
        <f>IFERROR(VLOOKUP(A5597,[4]P_SEG!$B:$G,6,0),0)</f>
        <v>0</v>
      </c>
      <c r="J5597">
        <f>COUNTIF([4]P_N!$B:$B,A5597)</f>
        <v>0</v>
      </c>
    </row>
    <row r="5598" spans="1:10" x14ac:dyDescent="0.25">
      <c r="A5598" s="14">
        <v>81812027</v>
      </c>
      <c r="B5598" t="s">
        <v>1943</v>
      </c>
      <c r="C5598" s="4">
        <f>IFERROR(VLOOKUP(A5598,[1]P_ESP!$B:$G,6,0),0)</f>
        <v>0</v>
      </c>
      <c r="D5598" s="3">
        <f>COUNTIF([1]P_N!$B:$B,A5598)</f>
        <v>0</v>
      </c>
      <c r="E5598">
        <f>IFERROR(VLOOKUP(A5598,[2]P_SEG!$B:$G,6,0),0)</f>
        <v>0</v>
      </c>
      <c r="F5598">
        <f>COUNTIF([2]P_N!$B:$B,A5598)</f>
        <v>0</v>
      </c>
      <c r="G5598">
        <f>IFERROR(VLOOKUP(A5598,[3]P_SEG!$B:$G,6,0),0)</f>
        <v>0</v>
      </c>
      <c r="H5598">
        <f>COUNTIF([3]P_N!$B:$B,A5598)</f>
        <v>0</v>
      </c>
      <c r="I5598">
        <f>IFERROR(VLOOKUP(A5598,[4]P_SEG!$B:$G,6,0),0)</f>
        <v>0</v>
      </c>
      <c r="J5598">
        <f>COUNTIF([4]P_N!$B:$B,A5598)</f>
        <v>0</v>
      </c>
    </row>
    <row r="5599" spans="1:10" x14ac:dyDescent="0.25">
      <c r="A5599" s="14">
        <v>81836515</v>
      </c>
      <c r="B5599" t="s">
        <v>172</v>
      </c>
      <c r="C5599" s="4">
        <f>IFERROR(VLOOKUP(A5599,[1]P_ESP!$B:$G,6,0),0)</f>
        <v>3</v>
      </c>
      <c r="D5599" s="3">
        <f>COUNTIF([1]P_N!$B:$B,A5599)</f>
        <v>0</v>
      </c>
      <c r="E5599">
        <f>IFERROR(VLOOKUP(A5599,[2]P_SEG!$B:$G,6,0),0)</f>
        <v>0</v>
      </c>
      <c r="F5599">
        <f>COUNTIF([2]P_N!$B:$B,A5599)</f>
        <v>0</v>
      </c>
      <c r="G5599">
        <f>IFERROR(VLOOKUP(A5599,[3]P_SEG!$B:$G,6,0),0)</f>
        <v>0</v>
      </c>
      <c r="H5599">
        <f>COUNTIF([3]P_N!$B:$B,A5599)</f>
        <v>0</v>
      </c>
      <c r="I5599">
        <f>IFERROR(VLOOKUP(A5599,[4]P_SEG!$B:$G,6,0),0)</f>
        <v>0</v>
      </c>
      <c r="J5599">
        <f>COUNTIF([4]P_N!$B:$B,A5599)</f>
        <v>0</v>
      </c>
    </row>
    <row r="5600" spans="1:10" x14ac:dyDescent="0.25">
      <c r="A5600" s="14">
        <v>81836516</v>
      </c>
      <c r="B5600" t="s">
        <v>173</v>
      </c>
      <c r="C5600" s="4">
        <f>IFERROR(VLOOKUP(A5600,[1]P_ESP!$B:$G,6,0),0)</f>
        <v>3</v>
      </c>
      <c r="D5600" s="3">
        <f>COUNTIF([1]P_N!$B:$B,A5600)</f>
        <v>0</v>
      </c>
      <c r="E5600">
        <f>IFERROR(VLOOKUP(A5600,[2]P_SEG!$B:$G,6,0),0)</f>
        <v>0</v>
      </c>
      <c r="F5600">
        <f>COUNTIF([2]P_N!$B:$B,A5600)</f>
        <v>0</v>
      </c>
      <c r="G5600">
        <f>IFERROR(VLOOKUP(A5600,[3]P_SEG!$B:$G,6,0),0)</f>
        <v>0</v>
      </c>
      <c r="H5600">
        <f>COUNTIF([3]P_N!$B:$B,A5600)</f>
        <v>0</v>
      </c>
      <c r="I5600">
        <f>IFERROR(VLOOKUP(A5600,[4]P_SEG!$B:$G,6,0),0)</f>
        <v>0</v>
      </c>
      <c r="J5600">
        <f>COUNTIF([4]P_N!$B:$B,A5600)</f>
        <v>0</v>
      </c>
    </row>
    <row r="5601" spans="1:10" x14ac:dyDescent="0.25">
      <c r="A5601" s="14">
        <v>81810193</v>
      </c>
      <c r="B5601" t="s">
        <v>5</v>
      </c>
      <c r="C5601" s="4">
        <f>IFERROR(VLOOKUP(A5601,[1]P_ESP!$B:$G,6,0),0)</f>
        <v>3</v>
      </c>
      <c r="D5601" s="3">
        <f>COUNTIF([1]P_N!$B:$B,A5601)</f>
        <v>0</v>
      </c>
      <c r="E5601">
        <f>IFERROR(VLOOKUP(A5601,[2]P_SEG!$B:$G,6,0),0)</f>
        <v>0</v>
      </c>
      <c r="F5601">
        <f>COUNTIF([2]P_N!$B:$B,A5601)</f>
        <v>0</v>
      </c>
      <c r="G5601">
        <f>IFERROR(VLOOKUP(A5601,[3]P_SEG!$B:$G,6,0),0)</f>
        <v>0</v>
      </c>
      <c r="H5601">
        <f>COUNTIF([3]P_N!$B:$B,A5601)</f>
        <v>0</v>
      </c>
      <c r="I5601">
        <f>IFERROR(VLOOKUP(A5601,[4]P_SEG!$B:$G,6,0),0)</f>
        <v>0</v>
      </c>
      <c r="J5601">
        <f>COUNTIF([4]P_N!$B:$B,A5601)</f>
        <v>0</v>
      </c>
    </row>
    <row r="5602" spans="1:10" x14ac:dyDescent="0.25">
      <c r="A5602" s="14">
        <v>81811941</v>
      </c>
      <c r="B5602" t="s">
        <v>1944</v>
      </c>
      <c r="C5602" s="4">
        <f>IFERROR(VLOOKUP(A5602,[1]P_ESP!$B:$G,6,0),0)</f>
        <v>0</v>
      </c>
      <c r="D5602" s="3">
        <f>COUNTIF([1]P_N!$B:$B,A5602)</f>
        <v>0</v>
      </c>
      <c r="E5602">
        <f>IFERROR(VLOOKUP(A5602,[2]P_SEG!$B:$G,6,0),0)</f>
        <v>0</v>
      </c>
      <c r="F5602">
        <f>COUNTIF([2]P_N!$B:$B,A5602)</f>
        <v>0</v>
      </c>
      <c r="G5602">
        <f>IFERROR(VLOOKUP(A5602,[3]P_SEG!$B:$G,6,0),0)</f>
        <v>0</v>
      </c>
      <c r="H5602">
        <f>COUNTIF([3]P_N!$B:$B,A5602)</f>
        <v>0</v>
      </c>
      <c r="I5602">
        <f>IFERROR(VLOOKUP(A5602,[4]P_SEG!$B:$G,6,0),0)</f>
        <v>0</v>
      </c>
      <c r="J5602">
        <f>COUNTIF([4]P_N!$B:$B,A5602)</f>
        <v>0</v>
      </c>
    </row>
    <row r="5603" spans="1:10" x14ac:dyDescent="0.25">
      <c r="A5603" s="14">
        <v>81811942</v>
      </c>
      <c r="B5603" t="s">
        <v>1945</v>
      </c>
      <c r="C5603" s="4">
        <f>IFERROR(VLOOKUP(A5603,[1]P_ESP!$B:$G,6,0),0)</f>
        <v>0</v>
      </c>
      <c r="D5603" s="3">
        <f>COUNTIF([1]P_N!$B:$B,A5603)</f>
        <v>0</v>
      </c>
      <c r="E5603">
        <f>IFERROR(VLOOKUP(A5603,[2]P_SEG!$B:$G,6,0),0)</f>
        <v>0</v>
      </c>
      <c r="F5603">
        <f>COUNTIF([2]P_N!$B:$B,A5603)</f>
        <v>0</v>
      </c>
      <c r="G5603">
        <f>IFERROR(VLOOKUP(A5603,[3]P_SEG!$B:$G,6,0),0)</f>
        <v>0</v>
      </c>
      <c r="H5603">
        <f>COUNTIF([3]P_N!$B:$B,A5603)</f>
        <v>0</v>
      </c>
      <c r="I5603">
        <f>IFERROR(VLOOKUP(A5603,[4]P_SEG!$B:$G,6,0),0)</f>
        <v>0</v>
      </c>
      <c r="J5603">
        <f>COUNTIF([4]P_N!$B:$B,A5603)</f>
        <v>0</v>
      </c>
    </row>
    <row r="5604" spans="1:10" x14ac:dyDescent="0.25">
      <c r="A5604" s="14">
        <v>81811980</v>
      </c>
      <c r="B5604" t="s">
        <v>1946</v>
      </c>
      <c r="C5604" s="4">
        <f>IFERROR(VLOOKUP(A5604,[1]P_ESP!$B:$G,6,0),0)</f>
        <v>0</v>
      </c>
      <c r="D5604" s="3">
        <f>COUNTIF([1]P_N!$B:$B,A5604)</f>
        <v>0</v>
      </c>
      <c r="E5604">
        <f>IFERROR(VLOOKUP(A5604,[2]P_SEG!$B:$G,6,0),0)</f>
        <v>0</v>
      </c>
      <c r="F5604">
        <f>COUNTIF([2]P_N!$B:$B,A5604)</f>
        <v>0</v>
      </c>
      <c r="G5604">
        <f>IFERROR(VLOOKUP(A5604,[3]P_SEG!$B:$G,6,0),0)</f>
        <v>0</v>
      </c>
      <c r="H5604">
        <f>COUNTIF([3]P_N!$B:$B,A5604)</f>
        <v>0</v>
      </c>
      <c r="I5604">
        <f>IFERROR(VLOOKUP(A5604,[4]P_SEG!$B:$G,6,0),0)</f>
        <v>0</v>
      </c>
      <c r="J5604">
        <f>COUNTIF([4]P_N!$B:$B,A5604)</f>
        <v>0</v>
      </c>
    </row>
    <row r="5605" spans="1:10" x14ac:dyDescent="0.25">
      <c r="A5605" s="14">
        <v>81811697</v>
      </c>
      <c r="B5605" t="s">
        <v>1947</v>
      </c>
      <c r="C5605" s="4">
        <f>IFERROR(VLOOKUP(A5605,[1]P_ESP!$B:$G,6,0),0)</f>
        <v>0</v>
      </c>
      <c r="D5605" s="3">
        <f>COUNTIF([1]P_N!$B:$B,A5605)</f>
        <v>0</v>
      </c>
      <c r="E5605">
        <f>IFERROR(VLOOKUP(A5605,[2]P_SEG!$B:$G,6,0),0)</f>
        <v>3</v>
      </c>
      <c r="F5605">
        <f>COUNTIF([2]P_N!$B:$B,A5605)</f>
        <v>0</v>
      </c>
      <c r="G5605">
        <f>IFERROR(VLOOKUP(A5605,[3]P_SEG!$B:$G,6,0),0)</f>
        <v>0</v>
      </c>
      <c r="H5605">
        <f>COUNTIF([3]P_N!$B:$B,A5605)</f>
        <v>0</v>
      </c>
      <c r="I5605">
        <f>IFERROR(VLOOKUP(A5605,[4]P_SEG!$B:$G,6,0),0)</f>
        <v>0</v>
      </c>
      <c r="J5605">
        <f>COUNTIF([4]P_N!$B:$B,A5605)</f>
        <v>0</v>
      </c>
    </row>
    <row r="5606" spans="1:10" x14ac:dyDescent="0.25">
      <c r="A5606" s="14">
        <v>81811586</v>
      </c>
      <c r="B5606" t="s">
        <v>3367</v>
      </c>
      <c r="C5606" s="4">
        <f>IFERROR(VLOOKUP(A5606,[1]P_ESP!$B:$G,6,0),0)</f>
        <v>0</v>
      </c>
      <c r="D5606" s="3">
        <f>COUNTIF([1]P_N!$B:$B,A5606)</f>
        <v>0</v>
      </c>
      <c r="E5606">
        <f>IFERROR(VLOOKUP(A5606,[2]P_SEG!$B:$G,6,0),0)</f>
        <v>0</v>
      </c>
      <c r="F5606">
        <f>COUNTIF([2]P_N!$B:$B,A5606)</f>
        <v>0</v>
      </c>
      <c r="G5606">
        <f>IFERROR(VLOOKUP(A5606,[3]P_SEG!$B:$G,6,0),0)</f>
        <v>0</v>
      </c>
      <c r="H5606">
        <f>COUNTIF([3]P_N!$B:$B,A5606)</f>
        <v>0</v>
      </c>
      <c r="I5606">
        <f>IFERROR(VLOOKUP(A5606,[4]P_SEG!$B:$G,6,0),0)</f>
        <v>0</v>
      </c>
      <c r="J5606">
        <f>COUNTIF([4]P_N!$B:$B,A5606)</f>
        <v>0</v>
      </c>
    </row>
    <row r="5607" spans="1:10" x14ac:dyDescent="0.25">
      <c r="A5607" s="14">
        <v>81810622</v>
      </c>
      <c r="B5607" t="s">
        <v>1948</v>
      </c>
      <c r="C5607" s="4">
        <f>IFERROR(VLOOKUP(A5607,[1]P_ESP!$B:$G,6,0),0)</f>
        <v>0</v>
      </c>
      <c r="D5607" s="3">
        <f>COUNTIF([1]P_N!$B:$B,A5607)</f>
        <v>0</v>
      </c>
      <c r="E5607">
        <f>IFERROR(VLOOKUP(A5607,[2]P_SEG!$B:$G,6,0),0)</f>
        <v>0</v>
      </c>
      <c r="F5607">
        <f>COUNTIF([2]P_N!$B:$B,A5607)</f>
        <v>0</v>
      </c>
      <c r="G5607">
        <f>IFERROR(VLOOKUP(A5607,[3]P_SEG!$B:$G,6,0),0)</f>
        <v>0</v>
      </c>
      <c r="H5607">
        <f>COUNTIF([3]P_N!$B:$B,A5607)</f>
        <v>0</v>
      </c>
      <c r="I5607">
        <f>IFERROR(VLOOKUP(A5607,[4]P_SEG!$B:$G,6,0),0)</f>
        <v>0</v>
      </c>
      <c r="J5607">
        <f>COUNTIF([4]P_N!$B:$B,A5607)</f>
        <v>0</v>
      </c>
    </row>
    <row r="5608" spans="1:10" x14ac:dyDescent="0.25">
      <c r="A5608" s="14">
        <v>81810173</v>
      </c>
      <c r="B5608" t="s">
        <v>1949</v>
      </c>
      <c r="C5608" s="4">
        <f>IFERROR(VLOOKUP(A5608,[1]P_ESP!$B:$G,6,0),0)</f>
        <v>0</v>
      </c>
      <c r="D5608" s="3">
        <f>COUNTIF([1]P_N!$B:$B,A5608)</f>
        <v>0</v>
      </c>
      <c r="E5608">
        <f>IFERROR(VLOOKUP(A5608,[2]P_SEG!$B:$G,6,0),0)</f>
        <v>0</v>
      </c>
      <c r="F5608">
        <f>COUNTIF([2]P_N!$B:$B,A5608)</f>
        <v>0</v>
      </c>
      <c r="G5608">
        <f>IFERROR(VLOOKUP(A5608,[3]P_SEG!$B:$G,6,0),0)</f>
        <v>0</v>
      </c>
      <c r="H5608">
        <f>COUNTIF([3]P_N!$B:$B,A5608)</f>
        <v>0</v>
      </c>
      <c r="I5608">
        <f>IFERROR(VLOOKUP(A5608,[4]P_SEG!$B:$G,6,0),0)</f>
        <v>0</v>
      </c>
      <c r="J5608">
        <f>COUNTIF([4]P_N!$B:$B,A5608)</f>
        <v>0</v>
      </c>
    </row>
    <row r="5609" spans="1:10" x14ac:dyDescent="0.25">
      <c r="A5609" s="14">
        <v>81811071</v>
      </c>
      <c r="B5609" t="s">
        <v>1950</v>
      </c>
      <c r="C5609" s="4">
        <f>IFERROR(VLOOKUP(A5609,[1]P_ESP!$B:$G,6,0),0)</f>
        <v>0</v>
      </c>
      <c r="D5609" s="3">
        <f>COUNTIF([1]P_N!$B:$B,A5609)</f>
        <v>0</v>
      </c>
      <c r="E5609">
        <f>IFERROR(VLOOKUP(A5609,[2]P_SEG!$B:$G,6,0),0)</f>
        <v>0</v>
      </c>
      <c r="F5609">
        <f>COUNTIF([2]P_N!$B:$B,A5609)</f>
        <v>0</v>
      </c>
      <c r="G5609">
        <f>IFERROR(VLOOKUP(A5609,[3]P_SEG!$B:$G,6,0),0)</f>
        <v>0</v>
      </c>
      <c r="H5609">
        <f>COUNTIF([3]P_N!$B:$B,A5609)</f>
        <v>0</v>
      </c>
      <c r="I5609">
        <f>IFERROR(VLOOKUP(A5609,[4]P_SEG!$B:$G,6,0),0)</f>
        <v>0</v>
      </c>
      <c r="J5609">
        <f>COUNTIF([4]P_N!$B:$B,A5609)</f>
        <v>0</v>
      </c>
    </row>
    <row r="5610" spans="1:10" x14ac:dyDescent="0.25">
      <c r="A5610" s="14">
        <v>81819602</v>
      </c>
      <c r="B5610" t="s">
        <v>1951</v>
      </c>
      <c r="C5610" s="4">
        <f>IFERROR(VLOOKUP(A5610,[1]P_ESP!$B:$G,6,0),0)</f>
        <v>0</v>
      </c>
      <c r="D5610" s="3">
        <f>COUNTIF([1]P_N!$B:$B,A5610)</f>
        <v>0</v>
      </c>
      <c r="E5610">
        <f>IFERROR(VLOOKUP(A5610,[2]P_SEG!$B:$G,6,0),0)</f>
        <v>0</v>
      </c>
      <c r="F5610">
        <f>COUNTIF([2]P_N!$B:$B,A5610)</f>
        <v>0</v>
      </c>
      <c r="G5610">
        <f>IFERROR(VLOOKUP(A5610,[3]P_SEG!$B:$G,6,0),0)</f>
        <v>0</v>
      </c>
      <c r="H5610">
        <f>COUNTIF([3]P_N!$B:$B,A5610)</f>
        <v>0</v>
      </c>
      <c r="I5610">
        <f>IFERROR(VLOOKUP(A5610,[4]P_SEG!$B:$G,6,0),0)</f>
        <v>0</v>
      </c>
      <c r="J5610">
        <f>COUNTIF([4]P_N!$B:$B,A5610)</f>
        <v>0</v>
      </c>
    </row>
    <row r="5611" spans="1:10" x14ac:dyDescent="0.25">
      <c r="A5611" s="14">
        <v>81810903</v>
      </c>
      <c r="B5611" t="s">
        <v>1952</v>
      </c>
      <c r="C5611" s="4">
        <f>IFERROR(VLOOKUP(A5611,[1]P_ESP!$B:$G,6,0),0)</f>
        <v>1</v>
      </c>
      <c r="D5611" s="3">
        <f>COUNTIF([1]P_N!$B:$B,A5611)</f>
        <v>0</v>
      </c>
      <c r="E5611">
        <f>IFERROR(VLOOKUP(A5611,[2]P_SEG!$B:$G,6,0),0)</f>
        <v>0</v>
      </c>
      <c r="F5611">
        <f>COUNTIF([2]P_N!$B:$B,A5611)</f>
        <v>0</v>
      </c>
      <c r="G5611">
        <f>IFERROR(VLOOKUP(A5611,[3]P_SEG!$B:$G,6,0),0)</f>
        <v>0</v>
      </c>
      <c r="H5611">
        <f>COUNTIF([3]P_N!$B:$B,A5611)</f>
        <v>0</v>
      </c>
      <c r="I5611">
        <f>IFERROR(VLOOKUP(A5611,[4]P_SEG!$B:$G,6,0),0)</f>
        <v>0</v>
      </c>
      <c r="J5611">
        <f>COUNTIF([4]P_N!$B:$B,A5611)</f>
        <v>0</v>
      </c>
    </row>
    <row r="5612" spans="1:10" x14ac:dyDescent="0.25">
      <c r="A5612" s="14">
        <v>81810963</v>
      </c>
      <c r="B5612" t="s">
        <v>1953</v>
      </c>
      <c r="C5612" s="4">
        <f>IFERROR(VLOOKUP(A5612,[1]P_ESP!$B:$G,6,0),0)</f>
        <v>0</v>
      </c>
      <c r="D5612" s="3">
        <f>COUNTIF([1]P_N!$B:$B,A5612)</f>
        <v>0</v>
      </c>
      <c r="E5612">
        <f>IFERROR(VLOOKUP(A5612,[2]P_SEG!$B:$G,6,0),0)</f>
        <v>0</v>
      </c>
      <c r="F5612">
        <f>COUNTIF([2]P_N!$B:$B,A5612)</f>
        <v>0</v>
      </c>
      <c r="G5612">
        <f>IFERROR(VLOOKUP(A5612,[3]P_SEG!$B:$G,6,0),0)</f>
        <v>0</v>
      </c>
      <c r="H5612">
        <f>COUNTIF([3]P_N!$B:$B,A5612)</f>
        <v>0</v>
      </c>
      <c r="I5612">
        <f>IFERROR(VLOOKUP(A5612,[4]P_SEG!$B:$G,6,0),0)</f>
        <v>0</v>
      </c>
      <c r="J5612">
        <f>COUNTIF([4]P_N!$B:$B,A5612)</f>
        <v>0</v>
      </c>
    </row>
    <row r="5613" spans="1:10" x14ac:dyDescent="0.25">
      <c r="A5613" s="14">
        <v>81811227</v>
      </c>
      <c r="B5613" t="s">
        <v>3368</v>
      </c>
      <c r="C5613" s="4">
        <f>IFERROR(VLOOKUP(A5613,[1]P_ESP!$B:$G,6,0),0)</f>
        <v>1</v>
      </c>
      <c r="D5613" s="3">
        <f>COUNTIF([1]P_N!$B:$B,A5613)</f>
        <v>0</v>
      </c>
      <c r="E5613">
        <f>IFERROR(VLOOKUP(A5613,[2]P_SEG!$B:$G,6,0),0)</f>
        <v>0</v>
      </c>
      <c r="F5613">
        <f>COUNTIF([2]P_N!$B:$B,A5613)</f>
        <v>0</v>
      </c>
      <c r="G5613">
        <f>IFERROR(VLOOKUP(A5613,[3]P_SEG!$B:$G,6,0),0)</f>
        <v>0</v>
      </c>
      <c r="H5613">
        <f>COUNTIF([3]P_N!$B:$B,A5613)</f>
        <v>0</v>
      </c>
      <c r="I5613">
        <f>IFERROR(VLOOKUP(A5613,[4]P_SEG!$B:$G,6,0),0)</f>
        <v>0</v>
      </c>
      <c r="J5613">
        <f>COUNTIF([4]P_N!$B:$B,A5613)</f>
        <v>0</v>
      </c>
    </row>
    <row r="5614" spans="1:10" x14ac:dyDescent="0.25">
      <c r="A5614" s="14">
        <v>81811221</v>
      </c>
      <c r="B5614" t="s">
        <v>3369</v>
      </c>
      <c r="C5614" s="4">
        <f>IFERROR(VLOOKUP(A5614,[1]P_ESP!$B:$G,6,0),0)</f>
        <v>1</v>
      </c>
      <c r="D5614" s="3">
        <f>COUNTIF([1]P_N!$B:$B,A5614)</f>
        <v>0</v>
      </c>
      <c r="E5614">
        <f>IFERROR(VLOOKUP(A5614,[2]P_SEG!$B:$G,6,0),0)</f>
        <v>0</v>
      </c>
      <c r="F5614">
        <f>COUNTIF([2]P_N!$B:$B,A5614)</f>
        <v>0</v>
      </c>
      <c r="G5614">
        <f>IFERROR(VLOOKUP(A5614,[3]P_SEG!$B:$G,6,0),0)</f>
        <v>0</v>
      </c>
      <c r="H5614">
        <f>COUNTIF([3]P_N!$B:$B,A5614)</f>
        <v>0</v>
      </c>
      <c r="I5614">
        <f>IFERROR(VLOOKUP(A5614,[4]P_SEG!$B:$G,6,0),0)</f>
        <v>0</v>
      </c>
      <c r="J5614">
        <f>COUNTIF([4]P_N!$B:$B,A5614)</f>
        <v>0</v>
      </c>
    </row>
    <row r="5615" spans="1:10" x14ac:dyDescent="0.25">
      <c r="A5615" s="14">
        <v>81812318</v>
      </c>
      <c r="B5615" t="s">
        <v>1958</v>
      </c>
      <c r="C5615" s="4">
        <f>IFERROR(VLOOKUP(A5615,[1]P_ESP!$B:$G,6,0),0)</f>
        <v>0</v>
      </c>
      <c r="D5615" s="3">
        <f>COUNTIF([1]P_N!$B:$B,A5615)</f>
        <v>0</v>
      </c>
      <c r="E5615">
        <f>IFERROR(VLOOKUP(A5615,[2]P_SEG!$B:$G,6,0),0)</f>
        <v>0</v>
      </c>
      <c r="F5615">
        <f>COUNTIF([2]P_N!$B:$B,A5615)</f>
        <v>0</v>
      </c>
      <c r="G5615">
        <f>IFERROR(VLOOKUP(A5615,[3]P_SEG!$B:$G,6,0),0)</f>
        <v>0</v>
      </c>
      <c r="H5615">
        <f>COUNTIF([3]P_N!$B:$B,A5615)</f>
        <v>0</v>
      </c>
      <c r="I5615">
        <f>IFERROR(VLOOKUP(A5615,[4]P_SEG!$B:$G,6,0),0)</f>
        <v>0</v>
      </c>
      <c r="J5615">
        <f>COUNTIF([4]P_N!$B:$B,A5615)</f>
        <v>0</v>
      </c>
    </row>
    <row r="5616" spans="1:10" x14ac:dyDescent="0.25">
      <c r="A5616" s="14">
        <v>81811300</v>
      </c>
      <c r="B5616" t="s">
        <v>1959</v>
      </c>
      <c r="C5616" s="4">
        <f>IFERROR(VLOOKUP(A5616,[1]P_ESP!$B:$G,6,0),0)</f>
        <v>0</v>
      </c>
      <c r="D5616" s="3">
        <f>COUNTIF([1]P_N!$B:$B,A5616)</f>
        <v>0</v>
      </c>
      <c r="E5616">
        <f>IFERROR(VLOOKUP(A5616,[2]P_SEG!$B:$G,6,0),0)</f>
        <v>0</v>
      </c>
      <c r="F5616">
        <f>COUNTIF([2]P_N!$B:$B,A5616)</f>
        <v>0</v>
      </c>
      <c r="G5616">
        <f>IFERROR(VLOOKUP(A5616,[3]P_SEG!$B:$G,6,0),0)</f>
        <v>0</v>
      </c>
      <c r="H5616">
        <f>COUNTIF([3]P_N!$B:$B,A5616)</f>
        <v>0</v>
      </c>
      <c r="I5616">
        <f>IFERROR(VLOOKUP(A5616,[4]P_SEG!$B:$G,6,0),0)</f>
        <v>0</v>
      </c>
      <c r="J5616">
        <f>COUNTIF([4]P_N!$B:$B,A5616)</f>
        <v>0</v>
      </c>
    </row>
    <row r="5617" spans="1:10" x14ac:dyDescent="0.25">
      <c r="A5617" s="14">
        <v>81810473</v>
      </c>
      <c r="B5617" t="s">
        <v>1960</v>
      </c>
      <c r="C5617" s="4">
        <f>IFERROR(VLOOKUP(A5617,[1]P_ESP!$B:$G,6,0),0)</f>
        <v>0</v>
      </c>
      <c r="D5617" s="3">
        <f>COUNTIF([1]P_N!$B:$B,A5617)</f>
        <v>0</v>
      </c>
      <c r="E5617">
        <f>IFERROR(VLOOKUP(A5617,[2]P_SEG!$B:$G,6,0),0)</f>
        <v>0</v>
      </c>
      <c r="F5617">
        <f>COUNTIF([2]P_N!$B:$B,A5617)</f>
        <v>0</v>
      </c>
      <c r="G5617">
        <f>IFERROR(VLOOKUP(A5617,[3]P_SEG!$B:$G,6,0),0)</f>
        <v>0</v>
      </c>
      <c r="H5617">
        <f>COUNTIF([3]P_N!$B:$B,A5617)</f>
        <v>0</v>
      </c>
      <c r="I5617">
        <f>IFERROR(VLOOKUP(A5617,[4]P_SEG!$B:$G,6,0),0)</f>
        <v>0</v>
      </c>
      <c r="J5617">
        <f>COUNTIF([4]P_N!$B:$B,A5617)</f>
        <v>0</v>
      </c>
    </row>
    <row r="5618" spans="1:10" x14ac:dyDescent="0.25">
      <c r="A5618" s="14">
        <v>81836717</v>
      </c>
      <c r="B5618" t="s">
        <v>3370</v>
      </c>
      <c r="C5618" s="4">
        <f>IFERROR(VLOOKUP(A5618,[1]P_ESP!$B:$G,6,0),0)</f>
        <v>10</v>
      </c>
      <c r="D5618" s="3">
        <f>COUNTIF([1]P_N!$B:$B,A5618)</f>
        <v>0</v>
      </c>
      <c r="E5618">
        <f>IFERROR(VLOOKUP(A5618,[2]P_SEG!$B:$G,6,0),0)</f>
        <v>0</v>
      </c>
      <c r="F5618">
        <f>COUNTIF([2]P_N!$B:$B,A5618)</f>
        <v>0</v>
      </c>
      <c r="G5618">
        <f>IFERROR(VLOOKUP(A5618,[3]P_SEG!$B:$G,6,0),0)</f>
        <v>0</v>
      </c>
      <c r="H5618">
        <f>COUNTIF([3]P_N!$B:$B,A5618)</f>
        <v>0</v>
      </c>
      <c r="I5618">
        <f>IFERROR(VLOOKUP(A5618,[4]P_SEG!$B:$G,6,0),0)</f>
        <v>0</v>
      </c>
      <c r="J5618">
        <f>COUNTIF([4]P_N!$B:$B,A5618)</f>
        <v>0</v>
      </c>
    </row>
    <row r="5619" spans="1:10" x14ac:dyDescent="0.25">
      <c r="A5619" s="14">
        <v>81810099</v>
      </c>
      <c r="B5619" t="s">
        <v>1962</v>
      </c>
      <c r="C5619" s="4">
        <f>IFERROR(VLOOKUP(A5619,[1]P_ESP!$B:$G,6,0),0)</f>
        <v>0</v>
      </c>
      <c r="D5619" s="3">
        <f>COUNTIF([1]P_N!$B:$B,A5619)</f>
        <v>0</v>
      </c>
      <c r="E5619">
        <f>IFERROR(VLOOKUP(A5619,[2]P_SEG!$B:$G,6,0),0)</f>
        <v>0</v>
      </c>
      <c r="F5619">
        <f>COUNTIF([2]P_N!$B:$B,A5619)</f>
        <v>0</v>
      </c>
      <c r="G5619">
        <f>IFERROR(VLOOKUP(A5619,[3]P_SEG!$B:$G,6,0),0)</f>
        <v>0</v>
      </c>
      <c r="H5619">
        <f>COUNTIF([3]P_N!$B:$B,A5619)</f>
        <v>0</v>
      </c>
      <c r="I5619">
        <f>IFERROR(VLOOKUP(A5619,[4]P_SEG!$B:$G,6,0),0)</f>
        <v>0</v>
      </c>
      <c r="J5619">
        <f>COUNTIF([4]P_N!$B:$B,A5619)</f>
        <v>0</v>
      </c>
    </row>
    <row r="5620" spans="1:10" x14ac:dyDescent="0.25">
      <c r="A5620" s="14">
        <v>81811154</v>
      </c>
      <c r="B5620" t="s">
        <v>21</v>
      </c>
      <c r="C5620" s="4">
        <f>IFERROR(VLOOKUP(A5620,[1]P_ESP!$B:$G,6,0),0)</f>
        <v>3</v>
      </c>
      <c r="D5620" s="3">
        <f>COUNTIF([1]P_N!$B:$B,A5620)</f>
        <v>0</v>
      </c>
      <c r="E5620">
        <f>IFERROR(VLOOKUP(A5620,[2]P_SEG!$B:$G,6,0),0)</f>
        <v>0</v>
      </c>
      <c r="F5620">
        <f>COUNTIF([2]P_N!$B:$B,A5620)</f>
        <v>0</v>
      </c>
      <c r="G5620">
        <f>IFERROR(VLOOKUP(A5620,[3]P_SEG!$B:$G,6,0),0)</f>
        <v>0</v>
      </c>
      <c r="H5620">
        <f>COUNTIF([3]P_N!$B:$B,A5620)</f>
        <v>0</v>
      </c>
      <c r="I5620">
        <f>IFERROR(VLOOKUP(A5620,[4]P_SEG!$B:$G,6,0),0)</f>
        <v>0</v>
      </c>
      <c r="J5620">
        <f>COUNTIF([4]P_N!$B:$B,A5620)</f>
        <v>0</v>
      </c>
    </row>
    <row r="5621" spans="1:10" x14ac:dyDescent="0.25">
      <c r="A5621" s="14">
        <v>81811670</v>
      </c>
      <c r="B5621" t="s">
        <v>1963</v>
      </c>
      <c r="C5621" s="4">
        <f>IFERROR(VLOOKUP(A5621,[1]P_ESP!$B:$G,6,0),0)</f>
        <v>0</v>
      </c>
      <c r="D5621" s="3">
        <f>COUNTIF([1]P_N!$B:$B,A5621)</f>
        <v>0</v>
      </c>
      <c r="E5621">
        <f>IFERROR(VLOOKUP(A5621,[2]P_SEG!$B:$G,6,0),0)</f>
        <v>0</v>
      </c>
      <c r="F5621">
        <f>COUNTIF([2]P_N!$B:$B,A5621)</f>
        <v>0</v>
      </c>
      <c r="G5621">
        <f>IFERROR(VLOOKUP(A5621,[3]P_SEG!$B:$G,6,0),0)</f>
        <v>0</v>
      </c>
      <c r="H5621">
        <f>COUNTIF([3]P_N!$B:$B,A5621)</f>
        <v>0</v>
      </c>
      <c r="I5621">
        <f>IFERROR(VLOOKUP(A5621,[4]P_SEG!$B:$G,6,0),0)</f>
        <v>0</v>
      </c>
      <c r="J5621">
        <f>COUNTIF([4]P_N!$B:$B,A5621)</f>
        <v>0</v>
      </c>
    </row>
    <row r="5622" spans="1:10" x14ac:dyDescent="0.25">
      <c r="A5622" s="14">
        <v>81810316</v>
      </c>
      <c r="B5622" t="s">
        <v>1964</v>
      </c>
      <c r="C5622" s="4">
        <f>IFERROR(VLOOKUP(A5622,[1]P_ESP!$B:$G,6,0),0)</f>
        <v>0</v>
      </c>
      <c r="D5622" s="3">
        <f>COUNTIF([1]P_N!$B:$B,A5622)</f>
        <v>0</v>
      </c>
      <c r="E5622">
        <f>IFERROR(VLOOKUP(A5622,[2]P_SEG!$B:$G,6,0),0)</f>
        <v>0</v>
      </c>
      <c r="F5622">
        <f>COUNTIF([2]P_N!$B:$B,A5622)</f>
        <v>0</v>
      </c>
      <c r="G5622">
        <f>IFERROR(VLOOKUP(A5622,[3]P_SEG!$B:$G,6,0),0)</f>
        <v>0</v>
      </c>
      <c r="H5622">
        <f>COUNTIF([3]P_N!$B:$B,A5622)</f>
        <v>0</v>
      </c>
      <c r="I5622">
        <f>IFERROR(VLOOKUP(A5622,[4]P_SEG!$B:$G,6,0),0)</f>
        <v>0</v>
      </c>
      <c r="J5622">
        <f>COUNTIF([4]P_N!$B:$B,A5622)</f>
        <v>0</v>
      </c>
    </row>
    <row r="5623" spans="1:10" x14ac:dyDescent="0.25">
      <c r="A5623" s="14">
        <v>81810122</v>
      </c>
      <c r="B5623" t="s">
        <v>1965</v>
      </c>
      <c r="C5623" s="4">
        <f>IFERROR(VLOOKUP(A5623,[1]P_ESP!$B:$G,6,0),0)</f>
        <v>0</v>
      </c>
      <c r="D5623" s="3">
        <f>COUNTIF([1]P_N!$B:$B,A5623)</f>
        <v>0</v>
      </c>
      <c r="E5623">
        <f>IFERROR(VLOOKUP(A5623,[2]P_SEG!$B:$G,6,0),0)</f>
        <v>0</v>
      </c>
      <c r="F5623">
        <f>COUNTIF([2]P_N!$B:$B,A5623)</f>
        <v>0</v>
      </c>
      <c r="G5623">
        <f>IFERROR(VLOOKUP(A5623,[3]P_SEG!$B:$G,6,0),0)</f>
        <v>0</v>
      </c>
      <c r="H5623">
        <f>COUNTIF([3]P_N!$B:$B,A5623)</f>
        <v>0</v>
      </c>
      <c r="I5623">
        <f>IFERROR(VLOOKUP(A5623,[4]P_SEG!$B:$G,6,0),0)</f>
        <v>0</v>
      </c>
      <c r="J5623">
        <f>COUNTIF([4]P_N!$B:$B,A5623)</f>
        <v>0</v>
      </c>
    </row>
    <row r="5624" spans="1:10" x14ac:dyDescent="0.25">
      <c r="A5624" s="14">
        <v>81810708</v>
      </c>
      <c r="B5624" t="s">
        <v>1966</v>
      </c>
      <c r="C5624" s="4">
        <f>IFERROR(VLOOKUP(A5624,[1]P_ESP!$B:$G,6,0),0)</f>
        <v>0</v>
      </c>
      <c r="D5624" s="3">
        <f>COUNTIF([1]P_N!$B:$B,A5624)</f>
        <v>0</v>
      </c>
      <c r="E5624">
        <f>IFERROR(VLOOKUP(A5624,[2]P_SEG!$B:$G,6,0),0)</f>
        <v>0</v>
      </c>
      <c r="F5624">
        <f>COUNTIF([2]P_N!$B:$B,A5624)</f>
        <v>0</v>
      </c>
      <c r="G5624">
        <f>IFERROR(VLOOKUP(A5624,[3]P_SEG!$B:$G,6,0),0)</f>
        <v>0</v>
      </c>
      <c r="H5624">
        <f>COUNTIF([3]P_N!$B:$B,A5624)</f>
        <v>0</v>
      </c>
      <c r="I5624">
        <f>IFERROR(VLOOKUP(A5624,[4]P_SEG!$B:$G,6,0),0)</f>
        <v>0</v>
      </c>
      <c r="J5624">
        <f>COUNTIF([4]P_N!$B:$B,A5624)</f>
        <v>0</v>
      </c>
    </row>
    <row r="5625" spans="1:10" x14ac:dyDescent="0.25">
      <c r="A5625" s="14">
        <v>81811910</v>
      </c>
      <c r="B5625" t="s">
        <v>1967</v>
      </c>
      <c r="C5625" s="4">
        <f>IFERROR(VLOOKUP(A5625,[1]P_ESP!$B:$G,6,0),0)</f>
        <v>0</v>
      </c>
      <c r="D5625" s="3">
        <f>COUNTIF([1]P_N!$B:$B,A5625)</f>
        <v>0</v>
      </c>
      <c r="E5625">
        <f>IFERROR(VLOOKUP(A5625,[2]P_SEG!$B:$G,6,0),0)</f>
        <v>0</v>
      </c>
      <c r="F5625">
        <f>COUNTIF([2]P_N!$B:$B,A5625)</f>
        <v>0</v>
      </c>
      <c r="G5625">
        <f>IFERROR(VLOOKUP(A5625,[3]P_SEG!$B:$G,6,0),0)</f>
        <v>0</v>
      </c>
      <c r="H5625">
        <f>COUNTIF([3]P_N!$B:$B,A5625)</f>
        <v>0</v>
      </c>
      <c r="I5625">
        <f>IFERROR(VLOOKUP(A5625,[4]P_SEG!$B:$G,6,0),0)</f>
        <v>0</v>
      </c>
      <c r="J5625">
        <f>COUNTIF([4]P_N!$B:$B,A5625)</f>
        <v>0</v>
      </c>
    </row>
    <row r="5626" spans="1:10" x14ac:dyDescent="0.25">
      <c r="A5626" s="14">
        <v>81826117</v>
      </c>
      <c r="B5626" t="s">
        <v>1968</v>
      </c>
      <c r="C5626" s="4">
        <f>IFERROR(VLOOKUP(A5626,[1]P_ESP!$B:$G,6,0),0)</f>
        <v>0</v>
      </c>
      <c r="D5626" s="3">
        <f>COUNTIF([1]P_N!$B:$B,A5626)</f>
        <v>0</v>
      </c>
      <c r="E5626">
        <f>IFERROR(VLOOKUP(A5626,[2]P_SEG!$B:$G,6,0),0)</f>
        <v>0</v>
      </c>
      <c r="F5626">
        <f>COUNTIF([2]P_N!$B:$B,A5626)</f>
        <v>0</v>
      </c>
      <c r="G5626">
        <f>IFERROR(VLOOKUP(A5626,[3]P_SEG!$B:$G,6,0),0)</f>
        <v>0</v>
      </c>
      <c r="H5626">
        <f>COUNTIF([3]P_N!$B:$B,A5626)</f>
        <v>0</v>
      </c>
      <c r="I5626">
        <f>IFERROR(VLOOKUP(A5626,[4]P_SEG!$B:$G,6,0),0)</f>
        <v>0</v>
      </c>
      <c r="J5626">
        <f>COUNTIF([4]P_N!$B:$B,A5626)</f>
        <v>0</v>
      </c>
    </row>
    <row r="5627" spans="1:10" x14ac:dyDescent="0.25">
      <c r="A5627" s="14">
        <v>81810172</v>
      </c>
      <c r="B5627" t="s">
        <v>1969</v>
      </c>
      <c r="C5627" s="4">
        <f>IFERROR(VLOOKUP(A5627,[1]P_ESP!$B:$G,6,0),0)</f>
        <v>0</v>
      </c>
      <c r="D5627" s="3">
        <f>COUNTIF([1]P_N!$B:$B,A5627)</f>
        <v>0</v>
      </c>
      <c r="E5627">
        <f>IFERROR(VLOOKUP(A5627,[2]P_SEG!$B:$G,6,0),0)</f>
        <v>0</v>
      </c>
      <c r="F5627">
        <f>COUNTIF([2]P_N!$B:$B,A5627)</f>
        <v>0</v>
      </c>
      <c r="G5627">
        <f>IFERROR(VLOOKUP(A5627,[3]P_SEG!$B:$G,6,0),0)</f>
        <v>0</v>
      </c>
      <c r="H5627">
        <f>COUNTIF([3]P_N!$B:$B,A5627)</f>
        <v>0</v>
      </c>
      <c r="I5627">
        <f>IFERROR(VLOOKUP(A5627,[4]P_SEG!$B:$G,6,0),0)</f>
        <v>0</v>
      </c>
      <c r="J5627">
        <f>COUNTIF([4]P_N!$B:$B,A5627)</f>
        <v>0</v>
      </c>
    </row>
    <row r="5628" spans="1:10" x14ac:dyDescent="0.25">
      <c r="A5628" s="14">
        <v>81810834</v>
      </c>
      <c r="B5628" t="s">
        <v>1970</v>
      </c>
      <c r="C5628" s="4">
        <f>IFERROR(VLOOKUP(A5628,[1]P_ESP!$B:$G,6,0),0)</f>
        <v>0</v>
      </c>
      <c r="D5628" s="3">
        <f>COUNTIF([1]P_N!$B:$B,A5628)</f>
        <v>0</v>
      </c>
      <c r="E5628">
        <f>IFERROR(VLOOKUP(A5628,[2]P_SEG!$B:$G,6,0),0)</f>
        <v>0</v>
      </c>
      <c r="F5628">
        <f>COUNTIF([2]P_N!$B:$B,A5628)</f>
        <v>0</v>
      </c>
      <c r="G5628">
        <f>IFERROR(VLOOKUP(A5628,[3]P_SEG!$B:$G,6,0),0)</f>
        <v>0</v>
      </c>
      <c r="H5628">
        <f>COUNTIF([3]P_N!$B:$B,A5628)</f>
        <v>0</v>
      </c>
      <c r="I5628">
        <f>IFERROR(VLOOKUP(A5628,[4]P_SEG!$B:$G,6,0),0)</f>
        <v>0</v>
      </c>
      <c r="J5628">
        <f>COUNTIF([4]P_N!$B:$B,A5628)</f>
        <v>0</v>
      </c>
    </row>
    <row r="5629" spans="1:10" x14ac:dyDescent="0.25">
      <c r="A5629" s="14">
        <v>81812513</v>
      </c>
      <c r="B5629" t="s">
        <v>1971</v>
      </c>
      <c r="C5629" s="4">
        <f>IFERROR(VLOOKUP(A5629,[1]P_ESP!$B:$G,6,0),0)</f>
        <v>0</v>
      </c>
      <c r="D5629" s="3">
        <f>COUNTIF([1]P_N!$B:$B,A5629)</f>
        <v>0</v>
      </c>
      <c r="E5629">
        <f>IFERROR(VLOOKUP(A5629,[2]P_SEG!$B:$G,6,0),0)</f>
        <v>0</v>
      </c>
      <c r="F5629">
        <f>COUNTIF([2]P_N!$B:$B,A5629)</f>
        <v>0</v>
      </c>
      <c r="G5629">
        <f>IFERROR(VLOOKUP(A5629,[3]P_SEG!$B:$G,6,0),0)</f>
        <v>0</v>
      </c>
      <c r="H5629">
        <f>COUNTIF([3]P_N!$B:$B,A5629)</f>
        <v>0</v>
      </c>
      <c r="I5629">
        <f>IFERROR(VLOOKUP(A5629,[4]P_SEG!$B:$G,6,0),0)</f>
        <v>0</v>
      </c>
      <c r="J5629">
        <f>COUNTIF([4]P_N!$B:$B,A5629)</f>
        <v>0</v>
      </c>
    </row>
    <row r="5630" spans="1:10" x14ac:dyDescent="0.25">
      <c r="A5630" s="14">
        <v>81811981</v>
      </c>
      <c r="B5630" t="s">
        <v>1972</v>
      </c>
      <c r="C5630" s="4">
        <f>IFERROR(VLOOKUP(A5630,[1]P_ESP!$B:$G,6,0),0)</f>
        <v>0</v>
      </c>
      <c r="D5630" s="3">
        <f>COUNTIF([1]P_N!$B:$B,A5630)</f>
        <v>0</v>
      </c>
      <c r="E5630">
        <f>IFERROR(VLOOKUP(A5630,[2]P_SEG!$B:$G,6,0),0)</f>
        <v>0</v>
      </c>
      <c r="F5630">
        <f>COUNTIF([2]P_N!$B:$B,A5630)</f>
        <v>0</v>
      </c>
      <c r="G5630">
        <f>IFERROR(VLOOKUP(A5630,[3]P_SEG!$B:$G,6,0),0)</f>
        <v>0</v>
      </c>
      <c r="H5630">
        <f>COUNTIF([3]P_N!$B:$B,A5630)</f>
        <v>0</v>
      </c>
      <c r="I5630">
        <f>IFERROR(VLOOKUP(A5630,[4]P_SEG!$B:$G,6,0),0)</f>
        <v>0</v>
      </c>
      <c r="J5630">
        <f>COUNTIF([4]P_N!$B:$B,A5630)</f>
        <v>0</v>
      </c>
    </row>
    <row r="5631" spans="1:10" x14ac:dyDescent="0.25">
      <c r="A5631" s="14">
        <v>81810829</v>
      </c>
      <c r="B5631" t="s">
        <v>1974</v>
      </c>
      <c r="C5631" s="4">
        <f>IFERROR(VLOOKUP(A5631,[1]P_ESP!$B:$G,6,0),0)</f>
        <v>0</v>
      </c>
      <c r="D5631" s="3">
        <f>COUNTIF([1]P_N!$B:$B,A5631)</f>
        <v>0</v>
      </c>
      <c r="E5631">
        <f>IFERROR(VLOOKUP(A5631,[2]P_SEG!$B:$G,6,0),0)</f>
        <v>0</v>
      </c>
      <c r="F5631">
        <f>COUNTIF([2]P_N!$B:$B,A5631)</f>
        <v>0</v>
      </c>
      <c r="G5631">
        <f>IFERROR(VLOOKUP(A5631,[3]P_SEG!$B:$G,6,0),0)</f>
        <v>0</v>
      </c>
      <c r="H5631">
        <f>COUNTIF([3]P_N!$B:$B,A5631)</f>
        <v>0</v>
      </c>
      <c r="I5631">
        <f>IFERROR(VLOOKUP(A5631,[4]P_SEG!$B:$G,6,0),0)</f>
        <v>0</v>
      </c>
      <c r="J5631">
        <f>COUNTIF([4]P_N!$B:$B,A5631)</f>
        <v>0</v>
      </c>
    </row>
    <row r="5632" spans="1:10" x14ac:dyDescent="0.25">
      <c r="A5632" s="14">
        <v>81810234</v>
      </c>
      <c r="B5632" t="s">
        <v>1975</v>
      </c>
      <c r="C5632" s="4">
        <f>IFERROR(VLOOKUP(A5632,[1]P_ESP!$B:$G,6,0),0)</f>
        <v>0</v>
      </c>
      <c r="D5632" s="3">
        <f>COUNTIF([1]P_N!$B:$B,A5632)</f>
        <v>0</v>
      </c>
      <c r="E5632">
        <f>IFERROR(VLOOKUP(A5632,[2]P_SEG!$B:$G,6,0),0)</f>
        <v>0</v>
      </c>
      <c r="F5632">
        <f>COUNTIF([2]P_N!$B:$B,A5632)</f>
        <v>0</v>
      </c>
      <c r="G5632">
        <f>IFERROR(VLOOKUP(A5632,[3]P_SEG!$B:$G,6,0),0)</f>
        <v>0</v>
      </c>
      <c r="H5632">
        <f>COUNTIF([3]P_N!$B:$B,A5632)</f>
        <v>0</v>
      </c>
      <c r="I5632">
        <f>IFERROR(VLOOKUP(A5632,[4]P_SEG!$B:$G,6,0),0)</f>
        <v>0</v>
      </c>
      <c r="J5632">
        <f>COUNTIF([4]P_N!$B:$B,A5632)</f>
        <v>0</v>
      </c>
    </row>
    <row r="5633" spans="1:10" x14ac:dyDescent="0.25">
      <c r="A5633" s="14">
        <v>81839082</v>
      </c>
      <c r="B5633" t="s">
        <v>3371</v>
      </c>
      <c r="C5633" s="4">
        <f>IFERROR(VLOOKUP(A5633,[1]P_ESP!$B:$G,6,0),0)</f>
        <v>0</v>
      </c>
      <c r="D5633" s="3">
        <f>COUNTIF([1]P_N!$B:$B,A5633)</f>
        <v>0</v>
      </c>
      <c r="E5633">
        <f>IFERROR(VLOOKUP(A5633,[2]P_SEG!$B:$G,6,0),0)</f>
        <v>0</v>
      </c>
      <c r="F5633">
        <f>COUNTIF([2]P_N!$B:$B,A5633)</f>
        <v>0</v>
      </c>
      <c r="G5633">
        <f>IFERROR(VLOOKUP(A5633,[3]P_SEG!$B:$G,6,0),0)</f>
        <v>0</v>
      </c>
      <c r="H5633">
        <f>COUNTIF([3]P_N!$B:$B,A5633)</f>
        <v>0</v>
      </c>
      <c r="I5633">
        <f>IFERROR(VLOOKUP(A5633,[4]P_SEG!$B:$G,6,0),0)</f>
        <v>0</v>
      </c>
      <c r="J5633">
        <f>COUNTIF([4]P_N!$B:$B,A5633)</f>
        <v>0</v>
      </c>
    </row>
    <row r="5634" spans="1:10" x14ac:dyDescent="0.25">
      <c r="A5634" s="14">
        <v>81812344</v>
      </c>
      <c r="B5634" t="s">
        <v>1977</v>
      </c>
      <c r="C5634" s="4">
        <f>IFERROR(VLOOKUP(A5634,[1]P_ESP!$B:$G,6,0),0)</f>
        <v>0</v>
      </c>
      <c r="D5634" s="3">
        <f>COUNTIF([1]P_N!$B:$B,A5634)</f>
        <v>0</v>
      </c>
      <c r="E5634">
        <f>IFERROR(VLOOKUP(A5634,[2]P_SEG!$B:$G,6,0),0)</f>
        <v>0</v>
      </c>
      <c r="F5634">
        <f>COUNTIF([2]P_N!$B:$B,A5634)</f>
        <v>0</v>
      </c>
      <c r="G5634">
        <f>IFERROR(VLOOKUP(A5634,[3]P_SEG!$B:$G,6,0),0)</f>
        <v>0</v>
      </c>
      <c r="H5634">
        <f>COUNTIF([3]P_N!$B:$B,A5634)</f>
        <v>0</v>
      </c>
      <c r="I5634">
        <f>IFERROR(VLOOKUP(A5634,[4]P_SEG!$B:$G,6,0),0)</f>
        <v>0</v>
      </c>
      <c r="J5634">
        <f>COUNTIF([4]P_N!$B:$B,A5634)</f>
        <v>0</v>
      </c>
    </row>
    <row r="5635" spans="1:10" x14ac:dyDescent="0.25">
      <c r="A5635" s="14">
        <v>81811870</v>
      </c>
      <c r="B5635" t="s">
        <v>1978</v>
      </c>
      <c r="C5635" s="4">
        <f>IFERROR(VLOOKUP(A5635,[1]P_ESP!$B:$G,6,0),0)</f>
        <v>0</v>
      </c>
      <c r="D5635" s="3">
        <f>COUNTIF([1]P_N!$B:$B,A5635)</f>
        <v>0</v>
      </c>
      <c r="E5635">
        <f>IFERROR(VLOOKUP(A5635,[2]P_SEG!$B:$G,6,0),0)</f>
        <v>0</v>
      </c>
      <c r="F5635">
        <f>COUNTIF([2]P_N!$B:$B,A5635)</f>
        <v>0</v>
      </c>
      <c r="G5635">
        <f>IFERROR(VLOOKUP(A5635,[3]P_SEG!$B:$G,6,0),0)</f>
        <v>0</v>
      </c>
      <c r="H5635">
        <f>COUNTIF([3]P_N!$B:$B,A5635)</f>
        <v>0</v>
      </c>
      <c r="I5635">
        <f>IFERROR(VLOOKUP(A5635,[4]P_SEG!$B:$G,6,0),0)</f>
        <v>0</v>
      </c>
      <c r="J5635">
        <f>COUNTIF([4]P_N!$B:$B,A5635)</f>
        <v>0</v>
      </c>
    </row>
    <row r="5636" spans="1:10" x14ac:dyDescent="0.25">
      <c r="A5636" s="14">
        <v>81812246</v>
      </c>
      <c r="B5636" t="s">
        <v>1979</v>
      </c>
      <c r="C5636" s="4">
        <f>IFERROR(VLOOKUP(A5636,[1]P_ESP!$B:$G,6,0),0)</f>
        <v>0</v>
      </c>
      <c r="D5636" s="3">
        <f>COUNTIF([1]P_N!$B:$B,A5636)</f>
        <v>0</v>
      </c>
      <c r="E5636">
        <f>IFERROR(VLOOKUP(A5636,[2]P_SEG!$B:$G,6,0),0)</f>
        <v>0</v>
      </c>
      <c r="F5636">
        <f>COUNTIF([2]P_N!$B:$B,A5636)</f>
        <v>0</v>
      </c>
      <c r="G5636">
        <f>IFERROR(VLOOKUP(A5636,[3]P_SEG!$B:$G,6,0),0)</f>
        <v>0</v>
      </c>
      <c r="H5636">
        <f>COUNTIF([3]P_N!$B:$B,A5636)</f>
        <v>0</v>
      </c>
      <c r="I5636">
        <f>IFERROR(VLOOKUP(A5636,[4]P_SEG!$B:$G,6,0),0)</f>
        <v>0</v>
      </c>
      <c r="J5636">
        <f>COUNTIF([4]P_N!$B:$B,A5636)</f>
        <v>0</v>
      </c>
    </row>
    <row r="5637" spans="1:10" x14ac:dyDescent="0.25">
      <c r="A5637" s="14">
        <v>81853285.319252104</v>
      </c>
      <c r="B5637" t="s">
        <v>3372</v>
      </c>
      <c r="C5637" s="4">
        <f>IFERROR(VLOOKUP(A5637,[1]P_ESP!$B:$G,6,0),0)</f>
        <v>0</v>
      </c>
      <c r="D5637" s="3">
        <f>COUNTIF([1]P_N!$B:$B,A5637)</f>
        <v>0</v>
      </c>
      <c r="E5637">
        <f>IFERROR(VLOOKUP(A5637,[2]P_SEG!$B:$G,6,0),0)</f>
        <v>0</v>
      </c>
      <c r="F5637">
        <f>COUNTIF([2]P_N!$B:$B,A5637)</f>
        <v>0</v>
      </c>
      <c r="G5637">
        <f>IFERROR(VLOOKUP(A5637,[3]P_SEG!$B:$G,6,0),0)</f>
        <v>0</v>
      </c>
      <c r="H5637">
        <f>COUNTIF([3]P_N!$B:$B,A5637)</f>
        <v>0</v>
      </c>
      <c r="I5637">
        <f>IFERROR(VLOOKUP(A5637,[4]P_SEG!$B:$G,6,0),0)</f>
        <v>0</v>
      </c>
      <c r="J5637">
        <f>COUNTIF([4]P_N!$B:$B,A5637)</f>
        <v>0</v>
      </c>
    </row>
    <row r="5638" spans="1:10" x14ac:dyDescent="0.25">
      <c r="A5638" s="14">
        <v>81812340</v>
      </c>
      <c r="B5638" t="s">
        <v>1981</v>
      </c>
      <c r="C5638" s="4">
        <f>IFERROR(VLOOKUP(A5638,[1]P_ESP!$B:$G,6,0),0)</f>
        <v>0</v>
      </c>
      <c r="D5638" s="3">
        <f>COUNTIF([1]P_N!$B:$B,A5638)</f>
        <v>0</v>
      </c>
      <c r="E5638">
        <f>IFERROR(VLOOKUP(A5638,[2]P_SEG!$B:$G,6,0),0)</f>
        <v>0</v>
      </c>
      <c r="F5638">
        <f>COUNTIF([2]P_N!$B:$B,A5638)</f>
        <v>0</v>
      </c>
      <c r="G5638">
        <f>IFERROR(VLOOKUP(A5638,[3]P_SEG!$B:$G,6,0),0)</f>
        <v>0</v>
      </c>
      <c r="H5638">
        <f>COUNTIF([3]P_N!$B:$B,A5638)</f>
        <v>0</v>
      </c>
      <c r="I5638">
        <f>IFERROR(VLOOKUP(A5638,[4]P_SEG!$B:$G,6,0),0)</f>
        <v>0</v>
      </c>
      <c r="J5638">
        <f>COUNTIF([4]P_N!$B:$B,A5638)</f>
        <v>0</v>
      </c>
    </row>
    <row r="5639" spans="1:10" x14ac:dyDescent="0.25">
      <c r="A5639" s="14">
        <v>81812346</v>
      </c>
      <c r="B5639" t="s">
        <v>1982</v>
      </c>
      <c r="C5639" s="4">
        <f>IFERROR(VLOOKUP(A5639,[1]P_ESP!$B:$G,6,0),0)</f>
        <v>0</v>
      </c>
      <c r="D5639" s="3">
        <f>COUNTIF([1]P_N!$B:$B,A5639)</f>
        <v>0</v>
      </c>
      <c r="E5639">
        <f>IFERROR(VLOOKUP(A5639,[2]P_SEG!$B:$G,6,0),0)</f>
        <v>0</v>
      </c>
      <c r="F5639">
        <f>COUNTIF([2]P_N!$B:$B,A5639)</f>
        <v>0</v>
      </c>
      <c r="G5639">
        <f>IFERROR(VLOOKUP(A5639,[3]P_SEG!$B:$G,6,0),0)</f>
        <v>0</v>
      </c>
      <c r="H5639">
        <f>COUNTIF([3]P_N!$B:$B,A5639)</f>
        <v>0</v>
      </c>
      <c r="I5639">
        <f>IFERROR(VLOOKUP(A5639,[4]P_SEG!$B:$G,6,0),0)</f>
        <v>0</v>
      </c>
      <c r="J5639">
        <f>COUNTIF([4]P_N!$B:$B,A5639)</f>
        <v>0</v>
      </c>
    </row>
    <row r="5640" spans="1:10" x14ac:dyDescent="0.25">
      <c r="A5640" s="14">
        <v>81812079</v>
      </c>
      <c r="B5640" t="s">
        <v>1983</v>
      </c>
      <c r="C5640" s="4">
        <f>IFERROR(VLOOKUP(A5640,[1]P_ESP!$B:$G,6,0),0)</f>
        <v>0</v>
      </c>
      <c r="D5640" s="3">
        <f>COUNTIF([1]P_N!$B:$B,A5640)</f>
        <v>0</v>
      </c>
      <c r="E5640">
        <f>IFERROR(VLOOKUP(A5640,[2]P_SEG!$B:$G,6,0),0)</f>
        <v>0</v>
      </c>
      <c r="F5640">
        <f>COUNTIF([2]P_N!$B:$B,A5640)</f>
        <v>0</v>
      </c>
      <c r="G5640">
        <f>IFERROR(VLOOKUP(A5640,[3]P_SEG!$B:$G,6,0),0)</f>
        <v>0</v>
      </c>
      <c r="H5640">
        <f>COUNTIF([3]P_N!$B:$B,A5640)</f>
        <v>0</v>
      </c>
      <c r="I5640">
        <f>IFERROR(VLOOKUP(A5640,[4]P_SEG!$B:$G,6,0),0)</f>
        <v>0</v>
      </c>
      <c r="J5640">
        <f>COUNTIF([4]P_N!$B:$B,A5640)</f>
        <v>0</v>
      </c>
    </row>
    <row r="5641" spans="1:10" x14ac:dyDescent="0.25">
      <c r="A5641" s="14">
        <v>81810332</v>
      </c>
      <c r="B5641" t="s">
        <v>1984</v>
      </c>
      <c r="C5641" s="4">
        <f>IFERROR(VLOOKUP(A5641,[1]P_ESP!$B:$G,6,0),0)</f>
        <v>0</v>
      </c>
      <c r="D5641" s="3">
        <f>COUNTIF([1]P_N!$B:$B,A5641)</f>
        <v>0</v>
      </c>
      <c r="E5641">
        <f>IFERROR(VLOOKUP(A5641,[2]P_SEG!$B:$G,6,0),0)</f>
        <v>0</v>
      </c>
      <c r="F5641">
        <f>COUNTIF([2]P_N!$B:$B,A5641)</f>
        <v>0</v>
      </c>
      <c r="G5641">
        <f>IFERROR(VLOOKUP(A5641,[3]P_SEG!$B:$G,6,0),0)</f>
        <v>0</v>
      </c>
      <c r="H5641">
        <f>COUNTIF([3]P_N!$B:$B,A5641)</f>
        <v>0</v>
      </c>
      <c r="I5641">
        <f>IFERROR(VLOOKUP(A5641,[4]P_SEG!$B:$G,6,0),0)</f>
        <v>0</v>
      </c>
      <c r="J5641">
        <f>COUNTIF([4]P_N!$B:$B,A5641)</f>
        <v>0</v>
      </c>
    </row>
    <row r="5642" spans="1:10" x14ac:dyDescent="0.25">
      <c r="A5642" s="14">
        <v>81824938</v>
      </c>
      <c r="B5642" t="s">
        <v>1986</v>
      </c>
      <c r="C5642" s="4">
        <f>IFERROR(VLOOKUP(A5642,[1]P_ESP!$B:$G,6,0),0)</f>
        <v>0</v>
      </c>
      <c r="D5642" s="3">
        <f>COUNTIF([1]P_N!$B:$B,A5642)</f>
        <v>0</v>
      </c>
      <c r="E5642">
        <f>IFERROR(VLOOKUP(A5642,[2]P_SEG!$B:$G,6,0),0)</f>
        <v>0</v>
      </c>
      <c r="F5642">
        <f>COUNTIF([2]P_N!$B:$B,A5642)</f>
        <v>0</v>
      </c>
      <c r="G5642">
        <f>IFERROR(VLOOKUP(A5642,[3]P_SEG!$B:$G,6,0),0)</f>
        <v>0</v>
      </c>
      <c r="H5642">
        <f>COUNTIF([3]P_N!$B:$B,A5642)</f>
        <v>0</v>
      </c>
      <c r="I5642">
        <f>IFERROR(VLOOKUP(A5642,[4]P_SEG!$B:$G,6,0),0)</f>
        <v>0</v>
      </c>
      <c r="J5642">
        <f>COUNTIF([4]P_N!$B:$B,A5642)</f>
        <v>0</v>
      </c>
    </row>
    <row r="5643" spans="1:10" x14ac:dyDescent="0.25">
      <c r="A5643" s="14">
        <v>81810984</v>
      </c>
      <c r="B5643" t="s">
        <v>1987</v>
      </c>
      <c r="C5643" s="4">
        <f>IFERROR(VLOOKUP(A5643,[1]P_ESP!$B:$G,6,0),0)</f>
        <v>0</v>
      </c>
      <c r="D5643" s="3">
        <f>COUNTIF([1]P_N!$B:$B,A5643)</f>
        <v>0</v>
      </c>
      <c r="E5643">
        <f>IFERROR(VLOOKUP(A5643,[2]P_SEG!$B:$G,6,0),0)</f>
        <v>0</v>
      </c>
      <c r="F5643">
        <f>COUNTIF([2]P_N!$B:$B,A5643)</f>
        <v>0</v>
      </c>
      <c r="G5643">
        <f>IFERROR(VLOOKUP(A5643,[3]P_SEG!$B:$G,6,0),0)</f>
        <v>0</v>
      </c>
      <c r="H5643">
        <f>COUNTIF([3]P_N!$B:$B,A5643)</f>
        <v>0</v>
      </c>
      <c r="I5643">
        <f>IFERROR(VLOOKUP(A5643,[4]P_SEG!$B:$G,6,0),0)</f>
        <v>0</v>
      </c>
      <c r="J5643">
        <f>COUNTIF([4]P_N!$B:$B,A5643)</f>
        <v>0</v>
      </c>
    </row>
    <row r="5644" spans="1:10" x14ac:dyDescent="0.25">
      <c r="A5644" s="14">
        <v>81811293</v>
      </c>
      <c r="B5644" t="s">
        <v>1988</v>
      </c>
      <c r="C5644" s="4">
        <f>IFERROR(VLOOKUP(A5644,[1]P_ESP!$B:$G,6,0),0)</f>
        <v>0</v>
      </c>
      <c r="D5644" s="3">
        <f>COUNTIF([1]P_N!$B:$B,A5644)</f>
        <v>0</v>
      </c>
      <c r="E5644">
        <f>IFERROR(VLOOKUP(A5644,[2]P_SEG!$B:$G,6,0),0)</f>
        <v>0</v>
      </c>
      <c r="F5644">
        <f>COUNTIF([2]P_N!$B:$B,A5644)</f>
        <v>0</v>
      </c>
      <c r="G5644">
        <f>IFERROR(VLOOKUP(A5644,[3]P_SEG!$B:$G,6,0),0)</f>
        <v>0</v>
      </c>
      <c r="H5644">
        <f>COUNTIF([3]P_N!$B:$B,A5644)</f>
        <v>0</v>
      </c>
      <c r="I5644">
        <f>IFERROR(VLOOKUP(A5644,[4]P_SEG!$B:$G,6,0),0)</f>
        <v>0</v>
      </c>
      <c r="J5644">
        <f>COUNTIF([4]P_N!$B:$B,A5644)</f>
        <v>0</v>
      </c>
    </row>
    <row r="5645" spans="1:10" x14ac:dyDescent="0.25">
      <c r="A5645" s="14">
        <v>81823921</v>
      </c>
      <c r="B5645" t="s">
        <v>1989</v>
      </c>
      <c r="C5645" s="4">
        <f>IFERROR(VLOOKUP(A5645,[1]P_ESP!$B:$G,6,0),0)</f>
        <v>0</v>
      </c>
      <c r="D5645" s="3">
        <f>COUNTIF([1]P_N!$B:$B,A5645)</f>
        <v>0</v>
      </c>
      <c r="E5645">
        <f>IFERROR(VLOOKUP(A5645,[2]P_SEG!$B:$G,6,0),0)</f>
        <v>0</v>
      </c>
      <c r="F5645">
        <f>COUNTIF([2]P_N!$B:$B,A5645)</f>
        <v>0</v>
      </c>
      <c r="G5645">
        <f>IFERROR(VLOOKUP(A5645,[3]P_SEG!$B:$G,6,0),0)</f>
        <v>0</v>
      </c>
      <c r="H5645">
        <f>COUNTIF([3]P_N!$B:$B,A5645)</f>
        <v>0</v>
      </c>
      <c r="I5645">
        <f>IFERROR(VLOOKUP(A5645,[4]P_SEG!$B:$G,6,0),0)</f>
        <v>0</v>
      </c>
      <c r="J5645">
        <f>COUNTIF([4]P_N!$B:$B,A5645)</f>
        <v>0</v>
      </c>
    </row>
    <row r="5646" spans="1:10" x14ac:dyDescent="0.25">
      <c r="A5646" s="14">
        <v>81824585</v>
      </c>
      <c r="B5646" t="s">
        <v>1990</v>
      </c>
      <c r="C5646" s="4">
        <f>IFERROR(VLOOKUP(A5646,[1]P_ESP!$B:$G,6,0),0)</f>
        <v>0</v>
      </c>
      <c r="D5646" s="3">
        <f>COUNTIF([1]P_N!$B:$B,A5646)</f>
        <v>0</v>
      </c>
      <c r="E5646">
        <f>IFERROR(VLOOKUP(A5646,[2]P_SEG!$B:$G,6,0),0)</f>
        <v>0</v>
      </c>
      <c r="F5646">
        <f>COUNTIF([2]P_N!$B:$B,A5646)</f>
        <v>0</v>
      </c>
      <c r="G5646">
        <f>IFERROR(VLOOKUP(A5646,[3]P_SEG!$B:$G,6,0),0)</f>
        <v>0</v>
      </c>
      <c r="H5646">
        <f>COUNTIF([3]P_N!$B:$B,A5646)</f>
        <v>0</v>
      </c>
      <c r="I5646">
        <f>IFERROR(VLOOKUP(A5646,[4]P_SEG!$B:$G,6,0),0)</f>
        <v>0</v>
      </c>
      <c r="J5646">
        <f>COUNTIF([4]P_N!$B:$B,A5646)</f>
        <v>0</v>
      </c>
    </row>
    <row r="5647" spans="1:10" x14ac:dyDescent="0.25">
      <c r="A5647" s="14">
        <v>81811327</v>
      </c>
      <c r="B5647" t="s">
        <v>1992</v>
      </c>
      <c r="C5647" s="4">
        <f>IFERROR(VLOOKUP(A5647,[1]P_ESP!$B:$G,6,0),0)</f>
        <v>0</v>
      </c>
      <c r="D5647" s="3">
        <f>COUNTIF([1]P_N!$B:$B,A5647)</f>
        <v>0</v>
      </c>
      <c r="E5647">
        <f>IFERROR(VLOOKUP(A5647,[2]P_SEG!$B:$G,6,0),0)</f>
        <v>0</v>
      </c>
      <c r="F5647">
        <f>COUNTIF([2]P_N!$B:$B,A5647)</f>
        <v>0</v>
      </c>
      <c r="G5647">
        <f>IFERROR(VLOOKUP(A5647,[3]P_SEG!$B:$G,6,0),0)</f>
        <v>0</v>
      </c>
      <c r="H5647">
        <f>COUNTIF([3]P_N!$B:$B,A5647)</f>
        <v>0</v>
      </c>
      <c r="I5647">
        <f>IFERROR(VLOOKUP(A5647,[4]P_SEG!$B:$G,6,0),0)</f>
        <v>0</v>
      </c>
      <c r="J5647">
        <f>COUNTIF([4]P_N!$B:$B,A5647)</f>
        <v>0</v>
      </c>
    </row>
    <row r="5648" spans="1:10" x14ac:dyDescent="0.25">
      <c r="A5648" s="14">
        <v>81811070</v>
      </c>
      <c r="B5648" t="s">
        <v>1993</v>
      </c>
      <c r="C5648" s="4">
        <f>IFERROR(VLOOKUP(A5648,[1]P_ESP!$B:$G,6,0),0)</f>
        <v>0</v>
      </c>
      <c r="D5648" s="3">
        <f>COUNTIF([1]P_N!$B:$B,A5648)</f>
        <v>0</v>
      </c>
      <c r="E5648">
        <f>IFERROR(VLOOKUP(A5648,[2]P_SEG!$B:$G,6,0),0)</f>
        <v>0</v>
      </c>
      <c r="F5648">
        <f>COUNTIF([2]P_N!$B:$B,A5648)</f>
        <v>0</v>
      </c>
      <c r="G5648">
        <f>IFERROR(VLOOKUP(A5648,[3]P_SEG!$B:$G,6,0),0)</f>
        <v>0</v>
      </c>
      <c r="H5648">
        <f>COUNTIF([3]P_N!$B:$B,A5648)</f>
        <v>0</v>
      </c>
      <c r="I5648">
        <f>IFERROR(VLOOKUP(A5648,[4]P_SEG!$B:$G,6,0),0)</f>
        <v>0</v>
      </c>
      <c r="J5648">
        <f>COUNTIF([4]P_N!$B:$B,A5648)</f>
        <v>0</v>
      </c>
    </row>
    <row r="5649" spans="1:10" x14ac:dyDescent="0.25">
      <c r="A5649" s="14">
        <v>81811256</v>
      </c>
      <c r="B5649" t="s">
        <v>1994</v>
      </c>
      <c r="C5649" s="4">
        <f>IFERROR(VLOOKUP(A5649,[1]P_ESP!$B:$G,6,0),0)</f>
        <v>0</v>
      </c>
      <c r="D5649" s="3">
        <f>COUNTIF([1]P_N!$B:$B,A5649)</f>
        <v>0</v>
      </c>
      <c r="E5649">
        <f>IFERROR(VLOOKUP(A5649,[2]P_SEG!$B:$G,6,0),0)</f>
        <v>0</v>
      </c>
      <c r="F5649">
        <f>COUNTIF([2]P_N!$B:$B,A5649)</f>
        <v>0</v>
      </c>
      <c r="G5649">
        <f>IFERROR(VLOOKUP(A5649,[3]P_SEG!$B:$G,6,0),0)</f>
        <v>0</v>
      </c>
      <c r="H5649">
        <f>COUNTIF([3]P_N!$B:$B,A5649)</f>
        <v>0</v>
      </c>
      <c r="I5649">
        <f>IFERROR(VLOOKUP(A5649,[4]P_SEG!$B:$G,6,0),0)</f>
        <v>0</v>
      </c>
      <c r="J5649">
        <f>COUNTIF([4]P_N!$B:$B,A5649)</f>
        <v>0</v>
      </c>
    </row>
    <row r="5650" spans="1:10" x14ac:dyDescent="0.25">
      <c r="A5650" s="14">
        <v>81811010</v>
      </c>
      <c r="B5650" t="s">
        <v>1995</v>
      </c>
      <c r="C5650" s="4">
        <f>IFERROR(VLOOKUP(A5650,[1]P_ESP!$B:$G,6,0),0)</f>
        <v>0</v>
      </c>
      <c r="D5650" s="3">
        <f>COUNTIF([1]P_N!$B:$B,A5650)</f>
        <v>0</v>
      </c>
      <c r="E5650">
        <f>IFERROR(VLOOKUP(A5650,[2]P_SEG!$B:$G,6,0),0)</f>
        <v>0</v>
      </c>
      <c r="F5650">
        <f>COUNTIF([2]P_N!$B:$B,A5650)</f>
        <v>0</v>
      </c>
      <c r="G5650">
        <f>IFERROR(VLOOKUP(A5650,[3]P_SEG!$B:$G,6,0),0)</f>
        <v>0</v>
      </c>
      <c r="H5650">
        <f>COUNTIF([3]P_N!$B:$B,A5650)</f>
        <v>0</v>
      </c>
      <c r="I5650">
        <f>IFERROR(VLOOKUP(A5650,[4]P_SEG!$B:$G,6,0),0)</f>
        <v>0</v>
      </c>
      <c r="J5650">
        <f>COUNTIF([4]P_N!$B:$B,A5650)</f>
        <v>0</v>
      </c>
    </row>
    <row r="5651" spans="1:10" x14ac:dyDescent="0.25">
      <c r="A5651" s="14">
        <v>81811011</v>
      </c>
      <c r="B5651" t="s">
        <v>1996</v>
      </c>
      <c r="C5651" s="4">
        <f>IFERROR(VLOOKUP(A5651,[1]P_ESP!$B:$G,6,0),0)</f>
        <v>0</v>
      </c>
      <c r="D5651" s="3">
        <f>COUNTIF([1]P_N!$B:$B,A5651)</f>
        <v>0</v>
      </c>
      <c r="E5651">
        <f>IFERROR(VLOOKUP(A5651,[2]P_SEG!$B:$G,6,0),0)</f>
        <v>0</v>
      </c>
      <c r="F5651">
        <f>COUNTIF([2]P_N!$B:$B,A5651)</f>
        <v>0</v>
      </c>
      <c r="G5651">
        <f>IFERROR(VLOOKUP(A5651,[3]P_SEG!$B:$G,6,0),0)</f>
        <v>0</v>
      </c>
      <c r="H5651">
        <f>COUNTIF([3]P_N!$B:$B,A5651)</f>
        <v>0</v>
      </c>
      <c r="I5651">
        <f>IFERROR(VLOOKUP(A5651,[4]P_SEG!$B:$G,6,0),0)</f>
        <v>0</v>
      </c>
      <c r="J5651">
        <f>COUNTIF([4]P_N!$B:$B,A5651)</f>
        <v>0</v>
      </c>
    </row>
    <row r="5652" spans="1:10" x14ac:dyDescent="0.25">
      <c r="A5652" s="14">
        <v>81810065</v>
      </c>
      <c r="B5652" t="s">
        <v>1997</v>
      </c>
      <c r="C5652" s="4">
        <f>IFERROR(VLOOKUP(A5652,[1]P_ESP!$B:$G,6,0),0)</f>
        <v>0</v>
      </c>
      <c r="D5652" s="3">
        <f>COUNTIF([1]P_N!$B:$B,A5652)</f>
        <v>0</v>
      </c>
      <c r="E5652">
        <f>IFERROR(VLOOKUP(A5652,[2]P_SEG!$B:$G,6,0),0)</f>
        <v>0</v>
      </c>
      <c r="F5652">
        <f>COUNTIF([2]P_N!$B:$B,A5652)</f>
        <v>0</v>
      </c>
      <c r="G5652">
        <f>IFERROR(VLOOKUP(A5652,[3]P_SEG!$B:$G,6,0),0)</f>
        <v>0</v>
      </c>
      <c r="H5652">
        <f>COUNTIF([3]P_N!$B:$B,A5652)</f>
        <v>0</v>
      </c>
      <c r="I5652">
        <f>IFERROR(VLOOKUP(A5652,[4]P_SEG!$B:$G,6,0),0)</f>
        <v>0</v>
      </c>
      <c r="J5652">
        <f>COUNTIF([4]P_N!$B:$B,A5652)</f>
        <v>0</v>
      </c>
    </row>
    <row r="5653" spans="1:10" x14ac:dyDescent="0.25">
      <c r="A5653" s="14">
        <v>81810780</v>
      </c>
      <c r="B5653" t="s">
        <v>1999</v>
      </c>
      <c r="C5653" s="4">
        <f>IFERROR(VLOOKUP(A5653,[1]P_ESP!$B:$G,6,0),0)</f>
        <v>0</v>
      </c>
      <c r="D5653" s="3">
        <f>COUNTIF([1]P_N!$B:$B,A5653)</f>
        <v>0</v>
      </c>
      <c r="E5653">
        <f>IFERROR(VLOOKUP(A5653,[2]P_SEG!$B:$G,6,0),0)</f>
        <v>0</v>
      </c>
      <c r="F5653">
        <f>COUNTIF([2]P_N!$B:$B,A5653)</f>
        <v>0</v>
      </c>
      <c r="G5653">
        <f>IFERROR(VLOOKUP(A5653,[3]P_SEG!$B:$G,6,0),0)</f>
        <v>0</v>
      </c>
      <c r="H5653">
        <f>COUNTIF([3]P_N!$B:$B,A5653)</f>
        <v>0</v>
      </c>
      <c r="I5653">
        <f>IFERROR(VLOOKUP(A5653,[4]P_SEG!$B:$G,6,0),0)</f>
        <v>0</v>
      </c>
      <c r="J5653">
        <f>COUNTIF([4]P_N!$B:$B,A5653)</f>
        <v>0</v>
      </c>
    </row>
    <row r="5654" spans="1:10" x14ac:dyDescent="0.25">
      <c r="A5654" s="14">
        <v>81811601</v>
      </c>
      <c r="B5654" t="s">
        <v>2000</v>
      </c>
      <c r="C5654" s="4">
        <f>IFERROR(VLOOKUP(A5654,[1]P_ESP!$B:$G,6,0),0)</f>
        <v>0</v>
      </c>
      <c r="D5654" s="3">
        <f>COUNTIF([1]P_N!$B:$B,A5654)</f>
        <v>0</v>
      </c>
      <c r="E5654">
        <f>IFERROR(VLOOKUP(A5654,[2]P_SEG!$B:$G,6,0),0)</f>
        <v>0</v>
      </c>
      <c r="F5654">
        <f>COUNTIF([2]P_N!$B:$B,A5654)</f>
        <v>0</v>
      </c>
      <c r="G5654">
        <f>IFERROR(VLOOKUP(A5654,[3]P_SEG!$B:$G,6,0),0)</f>
        <v>0</v>
      </c>
      <c r="H5654">
        <f>COUNTIF([3]P_N!$B:$B,A5654)</f>
        <v>0</v>
      </c>
      <c r="I5654">
        <f>IFERROR(VLOOKUP(A5654,[4]P_SEG!$B:$G,6,0),0)</f>
        <v>0</v>
      </c>
      <c r="J5654">
        <f>COUNTIF([4]P_N!$B:$B,A5654)</f>
        <v>0</v>
      </c>
    </row>
    <row r="5655" spans="1:10" x14ac:dyDescent="0.25">
      <c r="A5655" s="14">
        <v>81812052</v>
      </c>
      <c r="B5655" t="s">
        <v>2002</v>
      </c>
      <c r="C5655" s="4">
        <f>IFERROR(VLOOKUP(A5655,[1]P_ESP!$B:$G,6,0),0)</f>
        <v>0</v>
      </c>
      <c r="D5655" s="3">
        <f>COUNTIF([1]P_N!$B:$B,A5655)</f>
        <v>0</v>
      </c>
      <c r="E5655">
        <f>IFERROR(VLOOKUP(A5655,[2]P_SEG!$B:$G,6,0),0)</f>
        <v>0</v>
      </c>
      <c r="F5655">
        <f>COUNTIF([2]P_N!$B:$B,A5655)</f>
        <v>0</v>
      </c>
      <c r="G5655">
        <f>IFERROR(VLOOKUP(A5655,[3]P_SEG!$B:$G,6,0),0)</f>
        <v>0</v>
      </c>
      <c r="H5655">
        <f>COUNTIF([3]P_N!$B:$B,A5655)</f>
        <v>0</v>
      </c>
      <c r="I5655">
        <f>IFERROR(VLOOKUP(A5655,[4]P_SEG!$B:$G,6,0),0)</f>
        <v>0</v>
      </c>
      <c r="J5655">
        <f>COUNTIF([4]P_N!$B:$B,A5655)</f>
        <v>0</v>
      </c>
    </row>
    <row r="5656" spans="1:10" x14ac:dyDescent="0.25">
      <c r="A5656" s="14">
        <v>81812053</v>
      </c>
      <c r="B5656" t="s">
        <v>2003</v>
      </c>
      <c r="C5656" s="4">
        <f>IFERROR(VLOOKUP(A5656,[1]P_ESP!$B:$G,6,0),0)</f>
        <v>0</v>
      </c>
      <c r="D5656" s="3">
        <f>COUNTIF([1]P_N!$B:$B,A5656)</f>
        <v>0</v>
      </c>
      <c r="E5656">
        <f>IFERROR(VLOOKUP(A5656,[2]P_SEG!$B:$G,6,0),0)</f>
        <v>0</v>
      </c>
      <c r="F5656">
        <f>COUNTIF([2]P_N!$B:$B,A5656)</f>
        <v>0</v>
      </c>
      <c r="G5656">
        <f>IFERROR(VLOOKUP(A5656,[3]P_SEG!$B:$G,6,0),0)</f>
        <v>0</v>
      </c>
      <c r="H5656">
        <f>COUNTIF([3]P_N!$B:$B,A5656)</f>
        <v>0</v>
      </c>
      <c r="I5656">
        <f>IFERROR(VLOOKUP(A5656,[4]P_SEG!$B:$G,6,0),0)</f>
        <v>0</v>
      </c>
      <c r="J5656">
        <f>COUNTIF([4]P_N!$B:$B,A5656)</f>
        <v>0</v>
      </c>
    </row>
    <row r="5657" spans="1:10" x14ac:dyDescent="0.25">
      <c r="A5657" s="14">
        <v>81811041</v>
      </c>
      <c r="B5657" t="s">
        <v>2006</v>
      </c>
      <c r="C5657" s="4">
        <f>IFERROR(VLOOKUP(A5657,[1]P_ESP!$B:$G,6,0),0)</f>
        <v>0</v>
      </c>
      <c r="D5657" s="3">
        <f>COUNTIF([1]P_N!$B:$B,A5657)</f>
        <v>0</v>
      </c>
      <c r="E5657">
        <f>IFERROR(VLOOKUP(A5657,[2]P_SEG!$B:$G,6,0),0)</f>
        <v>0</v>
      </c>
      <c r="F5657">
        <f>COUNTIF([2]P_N!$B:$B,A5657)</f>
        <v>0</v>
      </c>
      <c r="G5657">
        <f>IFERROR(VLOOKUP(A5657,[3]P_SEG!$B:$G,6,0),0)</f>
        <v>0</v>
      </c>
      <c r="H5657">
        <f>COUNTIF([3]P_N!$B:$B,A5657)</f>
        <v>0</v>
      </c>
      <c r="I5657">
        <f>IFERROR(VLOOKUP(A5657,[4]P_SEG!$B:$G,6,0),0)</f>
        <v>0</v>
      </c>
      <c r="J5657">
        <f>COUNTIF([4]P_N!$B:$B,A5657)</f>
        <v>0</v>
      </c>
    </row>
    <row r="5658" spans="1:10" x14ac:dyDescent="0.25">
      <c r="A5658" s="14">
        <v>81811871</v>
      </c>
      <c r="B5658" t="s">
        <v>2007</v>
      </c>
      <c r="C5658" s="4">
        <f>IFERROR(VLOOKUP(A5658,[1]P_ESP!$B:$G,6,0),0)</f>
        <v>0</v>
      </c>
      <c r="D5658" s="3">
        <f>COUNTIF([1]P_N!$B:$B,A5658)</f>
        <v>0</v>
      </c>
      <c r="E5658">
        <f>IFERROR(VLOOKUP(A5658,[2]P_SEG!$B:$G,6,0),0)</f>
        <v>0</v>
      </c>
      <c r="F5658">
        <f>COUNTIF([2]P_N!$B:$B,A5658)</f>
        <v>0</v>
      </c>
      <c r="G5658">
        <f>IFERROR(VLOOKUP(A5658,[3]P_SEG!$B:$G,6,0),0)</f>
        <v>0</v>
      </c>
      <c r="H5658">
        <f>COUNTIF([3]P_N!$B:$B,A5658)</f>
        <v>0</v>
      </c>
      <c r="I5658">
        <f>IFERROR(VLOOKUP(A5658,[4]P_SEG!$B:$G,6,0),0)</f>
        <v>0</v>
      </c>
      <c r="J5658">
        <f>COUNTIF([4]P_N!$B:$B,A5658)</f>
        <v>0</v>
      </c>
    </row>
    <row r="5659" spans="1:10" x14ac:dyDescent="0.25">
      <c r="A5659" s="14">
        <v>81812054</v>
      </c>
      <c r="B5659" t="s">
        <v>2008</v>
      </c>
      <c r="C5659" s="4">
        <f>IFERROR(VLOOKUP(A5659,[1]P_ESP!$B:$G,6,0),0)</f>
        <v>0</v>
      </c>
      <c r="D5659" s="3">
        <f>COUNTIF([1]P_N!$B:$B,A5659)</f>
        <v>0</v>
      </c>
      <c r="E5659">
        <f>IFERROR(VLOOKUP(A5659,[2]P_SEG!$B:$G,6,0),0)</f>
        <v>0</v>
      </c>
      <c r="F5659">
        <f>COUNTIF([2]P_N!$B:$B,A5659)</f>
        <v>0</v>
      </c>
      <c r="G5659">
        <f>IFERROR(VLOOKUP(A5659,[3]P_SEG!$B:$G,6,0),0)</f>
        <v>0</v>
      </c>
      <c r="H5659">
        <f>COUNTIF([3]P_N!$B:$B,A5659)</f>
        <v>0</v>
      </c>
      <c r="I5659">
        <f>IFERROR(VLOOKUP(A5659,[4]P_SEG!$B:$G,6,0),0)</f>
        <v>0</v>
      </c>
      <c r="J5659">
        <f>COUNTIF([4]P_N!$B:$B,A5659)</f>
        <v>0</v>
      </c>
    </row>
    <row r="5660" spans="1:10" x14ac:dyDescent="0.25">
      <c r="A5660" s="14">
        <v>81810113</v>
      </c>
      <c r="B5660" t="s">
        <v>2009</v>
      </c>
      <c r="C5660" s="4">
        <f>IFERROR(VLOOKUP(A5660,[1]P_ESP!$B:$G,6,0),0)</f>
        <v>0</v>
      </c>
      <c r="D5660" s="3">
        <f>COUNTIF([1]P_N!$B:$B,A5660)</f>
        <v>0</v>
      </c>
      <c r="E5660">
        <f>IFERROR(VLOOKUP(A5660,[2]P_SEG!$B:$G,6,0),0)</f>
        <v>0</v>
      </c>
      <c r="F5660">
        <f>COUNTIF([2]P_N!$B:$B,A5660)</f>
        <v>0</v>
      </c>
      <c r="G5660">
        <f>IFERROR(VLOOKUP(A5660,[3]P_SEG!$B:$G,6,0),0)</f>
        <v>0</v>
      </c>
      <c r="H5660">
        <f>COUNTIF([3]P_N!$B:$B,A5660)</f>
        <v>0</v>
      </c>
      <c r="I5660">
        <f>IFERROR(VLOOKUP(A5660,[4]P_SEG!$B:$G,6,0),0)</f>
        <v>0</v>
      </c>
      <c r="J5660">
        <f>COUNTIF([4]P_N!$B:$B,A5660)</f>
        <v>0</v>
      </c>
    </row>
    <row r="5661" spans="1:10" x14ac:dyDescent="0.25">
      <c r="A5661" s="14">
        <v>81812486</v>
      </c>
      <c r="B5661" t="s">
        <v>2010</v>
      </c>
      <c r="C5661" s="4">
        <f>IFERROR(VLOOKUP(A5661,[1]P_ESP!$B:$G,6,0),0)</f>
        <v>0</v>
      </c>
      <c r="D5661" s="3">
        <f>COUNTIF([1]P_N!$B:$B,A5661)</f>
        <v>0</v>
      </c>
      <c r="E5661">
        <f>IFERROR(VLOOKUP(A5661,[2]P_SEG!$B:$G,6,0),0)</f>
        <v>0</v>
      </c>
      <c r="F5661">
        <f>COUNTIF([2]P_N!$B:$B,A5661)</f>
        <v>0</v>
      </c>
      <c r="G5661">
        <f>IFERROR(VLOOKUP(A5661,[3]P_SEG!$B:$G,6,0),0)</f>
        <v>0</v>
      </c>
      <c r="H5661">
        <f>COUNTIF([3]P_N!$B:$B,A5661)</f>
        <v>0</v>
      </c>
      <c r="I5661">
        <f>IFERROR(VLOOKUP(A5661,[4]P_SEG!$B:$G,6,0),0)</f>
        <v>0</v>
      </c>
      <c r="J5661">
        <f>COUNTIF([4]P_N!$B:$B,A5661)</f>
        <v>0</v>
      </c>
    </row>
    <row r="5662" spans="1:10" x14ac:dyDescent="0.25">
      <c r="A5662" s="14">
        <v>81812148</v>
      </c>
      <c r="B5662" t="s">
        <v>2011</v>
      </c>
      <c r="C5662" s="4">
        <f>IFERROR(VLOOKUP(A5662,[1]P_ESP!$B:$G,6,0),0)</f>
        <v>0</v>
      </c>
      <c r="D5662" s="3">
        <f>COUNTIF([1]P_N!$B:$B,A5662)</f>
        <v>0</v>
      </c>
      <c r="E5662">
        <f>IFERROR(VLOOKUP(A5662,[2]P_SEG!$B:$G,6,0),0)</f>
        <v>0</v>
      </c>
      <c r="F5662">
        <f>COUNTIF([2]P_N!$B:$B,A5662)</f>
        <v>0</v>
      </c>
      <c r="G5662">
        <f>IFERROR(VLOOKUP(A5662,[3]P_SEG!$B:$G,6,0),0)</f>
        <v>0</v>
      </c>
      <c r="H5662">
        <f>COUNTIF([3]P_N!$B:$B,A5662)</f>
        <v>0</v>
      </c>
      <c r="I5662">
        <f>IFERROR(VLOOKUP(A5662,[4]P_SEG!$B:$G,6,0),0)</f>
        <v>0</v>
      </c>
      <c r="J5662">
        <f>COUNTIF([4]P_N!$B:$B,A5662)</f>
        <v>0</v>
      </c>
    </row>
    <row r="5663" spans="1:10" x14ac:dyDescent="0.25">
      <c r="A5663" s="14">
        <v>81812149</v>
      </c>
      <c r="B5663" t="s">
        <v>2013</v>
      </c>
      <c r="C5663" s="4">
        <f>IFERROR(VLOOKUP(A5663,[1]P_ESP!$B:$G,6,0),0)</f>
        <v>0</v>
      </c>
      <c r="D5663" s="3">
        <f>COUNTIF([1]P_N!$B:$B,A5663)</f>
        <v>0</v>
      </c>
      <c r="E5663">
        <f>IFERROR(VLOOKUP(A5663,[2]P_SEG!$B:$G,6,0),0)</f>
        <v>0</v>
      </c>
      <c r="F5663">
        <f>COUNTIF([2]P_N!$B:$B,A5663)</f>
        <v>0</v>
      </c>
      <c r="G5663">
        <f>IFERROR(VLOOKUP(A5663,[3]P_SEG!$B:$G,6,0),0)</f>
        <v>0</v>
      </c>
      <c r="H5663">
        <f>COUNTIF([3]P_N!$B:$B,A5663)</f>
        <v>0</v>
      </c>
      <c r="I5663">
        <f>IFERROR(VLOOKUP(A5663,[4]P_SEG!$B:$G,6,0),0)</f>
        <v>0</v>
      </c>
      <c r="J5663">
        <f>COUNTIF([4]P_N!$B:$B,A5663)</f>
        <v>0</v>
      </c>
    </row>
    <row r="5664" spans="1:10" x14ac:dyDescent="0.25">
      <c r="A5664" s="14">
        <v>81812362</v>
      </c>
      <c r="B5664" t="s">
        <v>2014</v>
      </c>
      <c r="C5664" s="4">
        <f>IFERROR(VLOOKUP(A5664,[1]P_ESP!$B:$G,6,0),0)</f>
        <v>0</v>
      </c>
      <c r="D5664" s="3">
        <f>COUNTIF([1]P_N!$B:$B,A5664)</f>
        <v>0</v>
      </c>
      <c r="E5664">
        <f>IFERROR(VLOOKUP(A5664,[2]P_SEG!$B:$G,6,0),0)</f>
        <v>0</v>
      </c>
      <c r="F5664">
        <f>COUNTIF([2]P_N!$B:$B,A5664)</f>
        <v>0</v>
      </c>
      <c r="G5664">
        <f>IFERROR(VLOOKUP(A5664,[3]P_SEG!$B:$G,6,0),0)</f>
        <v>0</v>
      </c>
      <c r="H5664">
        <f>COUNTIF([3]P_N!$B:$B,A5664)</f>
        <v>0</v>
      </c>
      <c r="I5664">
        <f>IFERROR(VLOOKUP(A5664,[4]P_SEG!$B:$G,6,0),0)</f>
        <v>0</v>
      </c>
      <c r="J5664">
        <f>COUNTIF([4]P_N!$B:$B,A5664)</f>
        <v>0</v>
      </c>
    </row>
    <row r="5665" spans="1:10" x14ac:dyDescent="0.25">
      <c r="A5665" s="14">
        <v>81811833</v>
      </c>
      <c r="B5665" t="s">
        <v>2015</v>
      </c>
      <c r="C5665" s="4">
        <f>IFERROR(VLOOKUP(A5665,[1]P_ESP!$B:$G,6,0),0)</f>
        <v>0</v>
      </c>
      <c r="D5665" s="3">
        <f>COUNTIF([1]P_N!$B:$B,A5665)</f>
        <v>0</v>
      </c>
      <c r="E5665">
        <f>IFERROR(VLOOKUP(A5665,[2]P_SEG!$B:$G,6,0),0)</f>
        <v>0</v>
      </c>
      <c r="F5665">
        <f>COUNTIF([2]P_N!$B:$B,A5665)</f>
        <v>0</v>
      </c>
      <c r="G5665">
        <f>IFERROR(VLOOKUP(A5665,[3]P_SEG!$B:$G,6,0),0)</f>
        <v>0</v>
      </c>
      <c r="H5665">
        <f>COUNTIF([3]P_N!$B:$B,A5665)</f>
        <v>0</v>
      </c>
      <c r="I5665">
        <f>IFERROR(VLOOKUP(A5665,[4]P_SEG!$B:$G,6,0),0)</f>
        <v>0</v>
      </c>
      <c r="J5665">
        <f>COUNTIF([4]P_N!$B:$B,A5665)</f>
        <v>0</v>
      </c>
    </row>
    <row r="5666" spans="1:10" x14ac:dyDescent="0.25">
      <c r="A5666" s="14">
        <v>81831576</v>
      </c>
      <c r="B5666" t="s">
        <v>2016</v>
      </c>
      <c r="C5666" s="4">
        <f>IFERROR(VLOOKUP(A5666,[1]P_ESP!$B:$G,6,0),0)</f>
        <v>0</v>
      </c>
      <c r="D5666" s="3">
        <f>COUNTIF([1]P_N!$B:$B,A5666)</f>
        <v>0</v>
      </c>
      <c r="E5666">
        <f>IFERROR(VLOOKUP(A5666,[2]P_SEG!$B:$G,6,0),0)</f>
        <v>0</v>
      </c>
      <c r="F5666">
        <f>COUNTIF([2]P_N!$B:$B,A5666)</f>
        <v>0</v>
      </c>
      <c r="G5666">
        <f>IFERROR(VLOOKUP(A5666,[3]P_SEG!$B:$G,6,0),0)</f>
        <v>0</v>
      </c>
      <c r="H5666">
        <f>COUNTIF([3]P_N!$B:$B,A5666)</f>
        <v>0</v>
      </c>
      <c r="I5666">
        <f>IFERROR(VLOOKUP(A5666,[4]P_SEG!$B:$G,6,0),0)</f>
        <v>0</v>
      </c>
      <c r="J5666">
        <f>COUNTIF([4]P_N!$B:$B,A5666)</f>
        <v>0</v>
      </c>
    </row>
    <row r="5667" spans="1:10" x14ac:dyDescent="0.25">
      <c r="A5667" s="14">
        <v>81810981</v>
      </c>
      <c r="B5667" t="s">
        <v>53</v>
      </c>
      <c r="C5667" s="4">
        <f>IFERROR(VLOOKUP(A5667,[1]P_ESP!$B:$G,6,0),0)</f>
        <v>2</v>
      </c>
      <c r="D5667" s="3">
        <f>COUNTIF([1]P_N!$B:$B,A5667)</f>
        <v>0</v>
      </c>
      <c r="E5667">
        <f>IFERROR(VLOOKUP(A5667,[2]P_SEG!$B:$G,6,0),0)</f>
        <v>0</v>
      </c>
      <c r="F5667">
        <f>COUNTIF([2]P_N!$B:$B,A5667)</f>
        <v>0</v>
      </c>
      <c r="G5667">
        <f>IFERROR(VLOOKUP(A5667,[3]P_SEG!$B:$G,6,0),0)</f>
        <v>0</v>
      </c>
      <c r="H5667">
        <f>COUNTIF([3]P_N!$B:$B,A5667)</f>
        <v>0</v>
      </c>
      <c r="I5667">
        <f>IFERROR(VLOOKUP(A5667,[4]P_SEG!$B:$G,6,0),0)</f>
        <v>0</v>
      </c>
      <c r="J5667">
        <f>COUNTIF([4]P_N!$B:$B,A5667)</f>
        <v>0</v>
      </c>
    </row>
    <row r="5668" spans="1:10" x14ac:dyDescent="0.25">
      <c r="A5668" s="14">
        <v>81810988</v>
      </c>
      <c r="B5668" t="s">
        <v>52</v>
      </c>
      <c r="C5668" s="4">
        <f>IFERROR(VLOOKUP(A5668,[1]P_ESP!$B:$G,6,0),0)</f>
        <v>2</v>
      </c>
      <c r="D5668" s="3">
        <f>COUNTIF([1]P_N!$B:$B,A5668)</f>
        <v>0</v>
      </c>
      <c r="E5668">
        <f>IFERROR(VLOOKUP(A5668,[2]P_SEG!$B:$G,6,0),0)</f>
        <v>0</v>
      </c>
      <c r="F5668">
        <f>COUNTIF([2]P_N!$B:$B,A5668)</f>
        <v>0</v>
      </c>
      <c r="G5668">
        <f>IFERROR(VLOOKUP(A5668,[3]P_SEG!$B:$G,6,0),0)</f>
        <v>0</v>
      </c>
      <c r="H5668">
        <f>COUNTIF([3]P_N!$B:$B,A5668)</f>
        <v>0</v>
      </c>
      <c r="I5668">
        <f>IFERROR(VLOOKUP(A5668,[4]P_SEG!$B:$G,6,0),0)</f>
        <v>0</v>
      </c>
      <c r="J5668">
        <f>COUNTIF([4]P_N!$B:$B,A5668)</f>
        <v>0</v>
      </c>
    </row>
    <row r="5669" spans="1:10" x14ac:dyDescent="0.25">
      <c r="A5669" s="14">
        <v>81811050</v>
      </c>
      <c r="B5669" t="s">
        <v>2017</v>
      </c>
      <c r="C5669" s="4">
        <f>IFERROR(VLOOKUP(A5669,[1]P_ESP!$B:$G,6,0),0)</f>
        <v>0</v>
      </c>
      <c r="D5669" s="3">
        <f>COUNTIF([1]P_N!$B:$B,A5669)</f>
        <v>0</v>
      </c>
      <c r="E5669">
        <f>IFERROR(VLOOKUP(A5669,[2]P_SEG!$B:$G,6,0),0)</f>
        <v>0</v>
      </c>
      <c r="F5669">
        <f>COUNTIF([2]P_N!$B:$B,A5669)</f>
        <v>0</v>
      </c>
      <c r="G5669">
        <f>IFERROR(VLOOKUP(A5669,[3]P_SEG!$B:$G,6,0),0)</f>
        <v>0</v>
      </c>
      <c r="H5669">
        <f>COUNTIF([3]P_N!$B:$B,A5669)</f>
        <v>0</v>
      </c>
      <c r="I5669">
        <f>IFERROR(VLOOKUP(A5669,[4]P_SEG!$B:$G,6,0),0)</f>
        <v>0</v>
      </c>
      <c r="J5669">
        <f>COUNTIF([4]P_N!$B:$B,A5669)</f>
        <v>0</v>
      </c>
    </row>
    <row r="5670" spans="1:10" x14ac:dyDescent="0.25">
      <c r="A5670" s="14">
        <v>81810179</v>
      </c>
      <c r="B5670" t="s">
        <v>2018</v>
      </c>
      <c r="C5670" s="4">
        <f>IFERROR(VLOOKUP(A5670,[1]P_ESP!$B:$G,6,0),0)</f>
        <v>0</v>
      </c>
      <c r="D5670" s="3">
        <f>COUNTIF([1]P_N!$B:$B,A5670)</f>
        <v>0</v>
      </c>
      <c r="E5670">
        <f>IFERROR(VLOOKUP(A5670,[2]P_SEG!$B:$G,6,0),0)</f>
        <v>0</v>
      </c>
      <c r="F5670">
        <f>COUNTIF([2]P_N!$B:$B,A5670)</f>
        <v>0</v>
      </c>
      <c r="G5670">
        <f>IFERROR(VLOOKUP(A5670,[3]P_SEG!$B:$G,6,0),0)</f>
        <v>0</v>
      </c>
      <c r="H5670">
        <f>COUNTIF([3]P_N!$B:$B,A5670)</f>
        <v>0</v>
      </c>
      <c r="I5670">
        <f>IFERROR(VLOOKUP(A5670,[4]P_SEG!$B:$G,6,0),0)</f>
        <v>0</v>
      </c>
      <c r="J5670">
        <f>COUNTIF([4]P_N!$B:$B,A5670)</f>
        <v>0</v>
      </c>
    </row>
    <row r="5671" spans="1:10" x14ac:dyDescent="0.25">
      <c r="A5671" s="14">
        <v>81810196</v>
      </c>
      <c r="B5671" t="s">
        <v>57</v>
      </c>
      <c r="C5671" s="4">
        <f>IFERROR(VLOOKUP(A5671,[1]P_ESP!$B:$G,6,0),0)</f>
        <v>2</v>
      </c>
      <c r="D5671" s="3">
        <f>COUNTIF([1]P_N!$B:$B,A5671)</f>
        <v>0</v>
      </c>
      <c r="E5671">
        <f>IFERROR(VLOOKUP(A5671,[2]P_SEG!$B:$G,6,0),0)</f>
        <v>0</v>
      </c>
      <c r="F5671">
        <f>COUNTIF([2]P_N!$B:$B,A5671)</f>
        <v>0</v>
      </c>
      <c r="G5671">
        <f>IFERROR(VLOOKUP(A5671,[3]P_SEG!$B:$G,6,0),0)</f>
        <v>0</v>
      </c>
      <c r="H5671">
        <f>COUNTIF([3]P_N!$B:$B,A5671)</f>
        <v>0</v>
      </c>
      <c r="I5671">
        <f>IFERROR(VLOOKUP(A5671,[4]P_SEG!$B:$G,6,0),0)</f>
        <v>0</v>
      </c>
      <c r="J5671">
        <f>COUNTIF([4]P_N!$B:$B,A5671)</f>
        <v>0</v>
      </c>
    </row>
    <row r="5672" spans="1:10" x14ac:dyDescent="0.25">
      <c r="A5672" s="14">
        <v>81811614</v>
      </c>
      <c r="B5672" t="s">
        <v>2019</v>
      </c>
      <c r="C5672" s="4">
        <f>IFERROR(VLOOKUP(A5672,[1]P_ESP!$B:$G,6,0),0)</f>
        <v>0</v>
      </c>
      <c r="D5672" s="3">
        <f>COUNTIF([1]P_N!$B:$B,A5672)</f>
        <v>0</v>
      </c>
      <c r="E5672">
        <f>IFERROR(VLOOKUP(A5672,[2]P_SEG!$B:$G,6,0),0)</f>
        <v>0</v>
      </c>
      <c r="F5672">
        <f>COUNTIF([2]P_N!$B:$B,A5672)</f>
        <v>0</v>
      </c>
      <c r="G5672">
        <f>IFERROR(VLOOKUP(A5672,[3]P_SEG!$B:$G,6,0),0)</f>
        <v>0</v>
      </c>
      <c r="H5672">
        <f>COUNTIF([3]P_N!$B:$B,A5672)</f>
        <v>0</v>
      </c>
      <c r="I5672">
        <f>IFERROR(VLOOKUP(A5672,[4]P_SEG!$B:$G,6,0),0)</f>
        <v>0</v>
      </c>
      <c r="J5672">
        <f>COUNTIF([4]P_N!$B:$B,A5672)</f>
        <v>0</v>
      </c>
    </row>
    <row r="5673" spans="1:10" x14ac:dyDescent="0.25">
      <c r="A5673" s="14">
        <v>81811617</v>
      </c>
      <c r="B5673" t="s">
        <v>2020</v>
      </c>
      <c r="C5673" s="4">
        <f>IFERROR(VLOOKUP(A5673,[1]P_ESP!$B:$G,6,0),0)</f>
        <v>0</v>
      </c>
      <c r="D5673" s="3">
        <f>COUNTIF([1]P_N!$B:$B,A5673)</f>
        <v>0</v>
      </c>
      <c r="E5673">
        <f>IFERROR(VLOOKUP(A5673,[2]P_SEG!$B:$G,6,0),0)</f>
        <v>0</v>
      </c>
      <c r="F5673">
        <f>COUNTIF([2]P_N!$B:$B,A5673)</f>
        <v>0</v>
      </c>
      <c r="G5673">
        <f>IFERROR(VLOOKUP(A5673,[3]P_SEG!$B:$G,6,0),0)</f>
        <v>0</v>
      </c>
      <c r="H5673">
        <f>COUNTIF([3]P_N!$B:$B,A5673)</f>
        <v>0</v>
      </c>
      <c r="I5673">
        <f>IFERROR(VLOOKUP(A5673,[4]P_SEG!$B:$G,6,0),0)</f>
        <v>0</v>
      </c>
      <c r="J5673">
        <f>COUNTIF([4]P_N!$B:$B,A5673)</f>
        <v>0</v>
      </c>
    </row>
    <row r="5674" spans="1:10" x14ac:dyDescent="0.25">
      <c r="A5674" s="14">
        <v>81832561</v>
      </c>
      <c r="B5674" t="s">
        <v>2021</v>
      </c>
      <c r="C5674" s="4">
        <f>IFERROR(VLOOKUP(A5674,[1]P_ESP!$B:$G,6,0),0)</f>
        <v>0</v>
      </c>
      <c r="D5674" s="3">
        <f>COUNTIF([1]P_N!$B:$B,A5674)</f>
        <v>0</v>
      </c>
      <c r="E5674">
        <f>IFERROR(VLOOKUP(A5674,[2]P_SEG!$B:$G,6,0),0)</f>
        <v>0</v>
      </c>
      <c r="F5674">
        <f>COUNTIF([2]P_N!$B:$B,A5674)</f>
        <v>0</v>
      </c>
      <c r="G5674">
        <f>IFERROR(VLOOKUP(A5674,[3]P_SEG!$B:$G,6,0),0)</f>
        <v>0</v>
      </c>
      <c r="H5674">
        <f>COUNTIF([3]P_N!$B:$B,A5674)</f>
        <v>0</v>
      </c>
      <c r="I5674">
        <f>IFERROR(VLOOKUP(A5674,[4]P_SEG!$B:$G,6,0),0)</f>
        <v>0</v>
      </c>
      <c r="J5674">
        <f>COUNTIF([4]P_N!$B:$B,A5674)</f>
        <v>0</v>
      </c>
    </row>
    <row r="5675" spans="1:10" x14ac:dyDescent="0.25">
      <c r="A5675" s="14">
        <v>81832552</v>
      </c>
      <c r="B5675" t="s">
        <v>2022</v>
      </c>
      <c r="C5675" s="4">
        <f>IFERROR(VLOOKUP(A5675,[1]P_ESP!$B:$G,6,0),0)</f>
        <v>0</v>
      </c>
      <c r="D5675" s="3">
        <f>COUNTIF([1]P_N!$B:$B,A5675)</f>
        <v>0</v>
      </c>
      <c r="E5675">
        <f>IFERROR(VLOOKUP(A5675,[2]P_SEG!$B:$G,6,0),0)</f>
        <v>0</v>
      </c>
      <c r="F5675">
        <f>COUNTIF([2]P_N!$B:$B,A5675)</f>
        <v>0</v>
      </c>
      <c r="G5675">
        <f>IFERROR(VLOOKUP(A5675,[3]P_SEG!$B:$G,6,0),0)</f>
        <v>0</v>
      </c>
      <c r="H5675">
        <f>COUNTIF([3]P_N!$B:$B,A5675)</f>
        <v>0</v>
      </c>
      <c r="I5675">
        <f>IFERROR(VLOOKUP(A5675,[4]P_SEG!$B:$G,6,0),0)</f>
        <v>0</v>
      </c>
      <c r="J5675">
        <f>COUNTIF([4]P_N!$B:$B,A5675)</f>
        <v>0</v>
      </c>
    </row>
    <row r="5676" spans="1:10" x14ac:dyDescent="0.25">
      <c r="A5676" s="14">
        <v>81812713</v>
      </c>
      <c r="B5676" t="s">
        <v>2023</v>
      </c>
      <c r="C5676" s="4">
        <f>IFERROR(VLOOKUP(A5676,[1]P_ESP!$B:$G,6,0),0)</f>
        <v>0</v>
      </c>
      <c r="D5676" s="3">
        <f>COUNTIF([1]P_N!$B:$B,A5676)</f>
        <v>0</v>
      </c>
      <c r="E5676">
        <f>IFERROR(VLOOKUP(A5676,[2]P_SEG!$B:$G,6,0),0)</f>
        <v>0</v>
      </c>
      <c r="F5676">
        <f>COUNTIF([2]P_N!$B:$B,A5676)</f>
        <v>0</v>
      </c>
      <c r="G5676">
        <f>IFERROR(VLOOKUP(A5676,[3]P_SEG!$B:$G,6,0),0)</f>
        <v>0</v>
      </c>
      <c r="H5676">
        <f>COUNTIF([3]P_N!$B:$B,A5676)</f>
        <v>0</v>
      </c>
      <c r="I5676">
        <f>IFERROR(VLOOKUP(A5676,[4]P_SEG!$B:$G,6,0),0)</f>
        <v>0</v>
      </c>
      <c r="J5676">
        <f>COUNTIF([4]P_N!$B:$B,A5676)</f>
        <v>0</v>
      </c>
    </row>
    <row r="5677" spans="1:10" x14ac:dyDescent="0.25">
      <c r="A5677" s="14">
        <v>81810112</v>
      </c>
      <c r="B5677" t="s">
        <v>60</v>
      </c>
      <c r="C5677" s="4">
        <f>IFERROR(VLOOKUP(A5677,[1]P_ESP!$B:$G,6,0),0)</f>
        <v>1</v>
      </c>
      <c r="D5677" s="3">
        <f>COUNTIF([1]P_N!$B:$B,A5677)</f>
        <v>0</v>
      </c>
      <c r="E5677">
        <f>IFERROR(VLOOKUP(A5677,[2]P_SEG!$B:$G,6,0),0)</f>
        <v>0</v>
      </c>
      <c r="F5677">
        <f>COUNTIF([2]P_N!$B:$B,A5677)</f>
        <v>0</v>
      </c>
      <c r="G5677">
        <f>IFERROR(VLOOKUP(A5677,[3]P_SEG!$B:$G,6,0),0)</f>
        <v>0</v>
      </c>
      <c r="H5677">
        <f>COUNTIF([3]P_N!$B:$B,A5677)</f>
        <v>0</v>
      </c>
      <c r="I5677">
        <f>IFERROR(VLOOKUP(A5677,[4]P_SEG!$B:$G,6,0),0)</f>
        <v>0</v>
      </c>
      <c r="J5677">
        <f>COUNTIF([4]P_N!$B:$B,A5677)</f>
        <v>0</v>
      </c>
    </row>
    <row r="5678" spans="1:10" x14ac:dyDescent="0.25">
      <c r="A5678" s="14">
        <v>81830238</v>
      </c>
      <c r="B5678" t="s">
        <v>2024</v>
      </c>
      <c r="C5678" s="4">
        <f>IFERROR(VLOOKUP(A5678,[1]P_ESP!$B:$G,6,0),0)</f>
        <v>0</v>
      </c>
      <c r="D5678" s="3">
        <f>COUNTIF([1]P_N!$B:$B,A5678)</f>
        <v>0</v>
      </c>
      <c r="E5678">
        <f>IFERROR(VLOOKUP(A5678,[2]P_SEG!$B:$G,6,0),0)</f>
        <v>0</v>
      </c>
      <c r="F5678">
        <f>COUNTIF([2]P_N!$B:$B,A5678)</f>
        <v>0</v>
      </c>
      <c r="G5678">
        <f>IFERROR(VLOOKUP(A5678,[3]P_SEG!$B:$G,6,0),0)</f>
        <v>0</v>
      </c>
      <c r="H5678">
        <f>COUNTIF([3]P_N!$B:$B,A5678)</f>
        <v>0</v>
      </c>
      <c r="I5678">
        <f>IFERROR(VLOOKUP(A5678,[4]P_SEG!$B:$G,6,0),0)</f>
        <v>0</v>
      </c>
      <c r="J5678">
        <f>COUNTIF([4]P_N!$B:$B,A5678)</f>
        <v>0</v>
      </c>
    </row>
    <row r="5679" spans="1:10" x14ac:dyDescent="0.25">
      <c r="A5679" s="14">
        <v>81811192</v>
      </c>
      <c r="B5679" t="s">
        <v>2025</v>
      </c>
      <c r="C5679" s="4">
        <f>IFERROR(VLOOKUP(A5679,[1]P_ESP!$B:$G,6,0),0)</f>
        <v>0</v>
      </c>
      <c r="D5679" s="3">
        <f>COUNTIF([1]P_N!$B:$B,A5679)</f>
        <v>0</v>
      </c>
      <c r="E5679">
        <f>IFERROR(VLOOKUP(A5679,[2]P_SEG!$B:$G,6,0),0)</f>
        <v>0</v>
      </c>
      <c r="F5679">
        <f>COUNTIF([2]P_N!$B:$B,A5679)</f>
        <v>0</v>
      </c>
      <c r="G5679">
        <f>IFERROR(VLOOKUP(A5679,[3]P_SEG!$B:$G,6,0),0)</f>
        <v>0</v>
      </c>
      <c r="H5679">
        <f>COUNTIF([3]P_N!$B:$B,A5679)</f>
        <v>0</v>
      </c>
      <c r="I5679">
        <f>IFERROR(VLOOKUP(A5679,[4]P_SEG!$B:$G,6,0),0)</f>
        <v>0</v>
      </c>
      <c r="J5679">
        <f>COUNTIF([4]P_N!$B:$B,A5679)</f>
        <v>0</v>
      </c>
    </row>
    <row r="5680" spans="1:10" x14ac:dyDescent="0.25">
      <c r="A5680" s="14">
        <v>81812347</v>
      </c>
      <c r="B5680" t="s">
        <v>2026</v>
      </c>
      <c r="C5680" s="4">
        <f>IFERROR(VLOOKUP(A5680,[1]P_ESP!$B:$G,6,0),0)</f>
        <v>0</v>
      </c>
      <c r="D5680" s="3">
        <f>COUNTIF([1]P_N!$B:$B,A5680)</f>
        <v>0</v>
      </c>
      <c r="E5680">
        <f>IFERROR(VLOOKUP(A5680,[2]P_SEG!$B:$G,6,0),0)</f>
        <v>0</v>
      </c>
      <c r="F5680">
        <f>COUNTIF([2]P_N!$B:$B,A5680)</f>
        <v>0</v>
      </c>
      <c r="G5680">
        <f>IFERROR(VLOOKUP(A5680,[3]P_SEG!$B:$G,6,0),0)</f>
        <v>0</v>
      </c>
      <c r="H5680">
        <f>COUNTIF([3]P_N!$B:$B,A5680)</f>
        <v>0</v>
      </c>
      <c r="I5680">
        <f>IFERROR(VLOOKUP(A5680,[4]P_SEG!$B:$G,6,0),0)</f>
        <v>0</v>
      </c>
      <c r="J5680">
        <f>COUNTIF([4]P_N!$B:$B,A5680)</f>
        <v>0</v>
      </c>
    </row>
    <row r="5681" spans="1:10" x14ac:dyDescent="0.25">
      <c r="A5681" s="14">
        <v>81811181</v>
      </c>
      <c r="B5681" t="s">
        <v>44</v>
      </c>
      <c r="C5681" s="4">
        <f>IFERROR(VLOOKUP(A5681,[1]P_ESP!$B:$G,6,0),0)</f>
        <v>2</v>
      </c>
      <c r="D5681" s="3">
        <f>COUNTIF([1]P_N!$B:$B,A5681)</f>
        <v>0</v>
      </c>
      <c r="E5681">
        <f>IFERROR(VLOOKUP(A5681,[2]P_SEG!$B:$G,6,0),0)</f>
        <v>0</v>
      </c>
      <c r="F5681">
        <f>COUNTIF([2]P_N!$B:$B,A5681)</f>
        <v>0</v>
      </c>
      <c r="G5681">
        <f>IFERROR(VLOOKUP(A5681,[3]P_SEG!$B:$G,6,0),0)</f>
        <v>0</v>
      </c>
      <c r="H5681">
        <f>COUNTIF([3]P_N!$B:$B,A5681)</f>
        <v>0</v>
      </c>
      <c r="I5681">
        <f>IFERROR(VLOOKUP(A5681,[4]P_SEG!$B:$G,6,0),0)</f>
        <v>0</v>
      </c>
      <c r="J5681">
        <f>COUNTIF([4]P_N!$B:$B,A5681)</f>
        <v>0</v>
      </c>
    </row>
    <row r="5682" spans="1:10" x14ac:dyDescent="0.25">
      <c r="A5682" s="14">
        <v>81812518</v>
      </c>
      <c r="B5682" t="s">
        <v>2027</v>
      </c>
      <c r="C5682" s="4">
        <f>IFERROR(VLOOKUP(A5682,[1]P_ESP!$B:$G,6,0),0)</f>
        <v>0</v>
      </c>
      <c r="D5682" s="3">
        <f>COUNTIF([1]P_N!$B:$B,A5682)</f>
        <v>0</v>
      </c>
      <c r="E5682">
        <f>IFERROR(VLOOKUP(A5682,[2]P_SEG!$B:$G,6,0),0)</f>
        <v>0</v>
      </c>
      <c r="F5682">
        <f>COUNTIF([2]P_N!$B:$B,A5682)</f>
        <v>0</v>
      </c>
      <c r="G5682">
        <f>IFERROR(VLOOKUP(A5682,[3]P_SEG!$B:$G,6,0),0)</f>
        <v>0</v>
      </c>
      <c r="H5682">
        <f>COUNTIF([3]P_N!$B:$B,A5682)</f>
        <v>0</v>
      </c>
      <c r="I5682">
        <f>IFERROR(VLOOKUP(A5682,[4]P_SEG!$B:$G,6,0),0)</f>
        <v>0</v>
      </c>
      <c r="J5682">
        <f>COUNTIF([4]P_N!$B:$B,A5682)</f>
        <v>0</v>
      </c>
    </row>
    <row r="5683" spans="1:10" x14ac:dyDescent="0.25">
      <c r="A5683" s="14">
        <v>81812521</v>
      </c>
      <c r="B5683" t="s">
        <v>2028</v>
      </c>
      <c r="C5683" s="4">
        <f>IFERROR(VLOOKUP(A5683,[1]P_ESP!$B:$G,6,0),0)</f>
        <v>0</v>
      </c>
      <c r="D5683" s="3">
        <f>COUNTIF([1]P_N!$B:$B,A5683)</f>
        <v>0</v>
      </c>
      <c r="E5683">
        <f>IFERROR(VLOOKUP(A5683,[2]P_SEG!$B:$G,6,0),0)</f>
        <v>0</v>
      </c>
      <c r="F5683">
        <f>COUNTIF([2]P_N!$B:$B,A5683)</f>
        <v>0</v>
      </c>
      <c r="G5683">
        <f>IFERROR(VLOOKUP(A5683,[3]P_SEG!$B:$G,6,0),0)</f>
        <v>0</v>
      </c>
      <c r="H5683">
        <f>COUNTIF([3]P_N!$B:$B,A5683)</f>
        <v>0</v>
      </c>
      <c r="I5683">
        <f>IFERROR(VLOOKUP(A5683,[4]P_SEG!$B:$G,6,0),0)</f>
        <v>0</v>
      </c>
      <c r="J5683">
        <f>COUNTIF([4]P_N!$B:$B,A5683)</f>
        <v>0</v>
      </c>
    </row>
    <row r="5684" spans="1:10" x14ac:dyDescent="0.25">
      <c r="A5684" s="14">
        <v>81810730</v>
      </c>
      <c r="B5684" t="s">
        <v>2029</v>
      </c>
      <c r="C5684" s="4">
        <f>IFERROR(VLOOKUP(A5684,[1]P_ESP!$B:$G,6,0),0)</f>
        <v>0</v>
      </c>
      <c r="D5684" s="3">
        <f>COUNTIF([1]P_N!$B:$B,A5684)</f>
        <v>0</v>
      </c>
      <c r="E5684">
        <f>IFERROR(VLOOKUP(A5684,[2]P_SEG!$B:$G,6,0),0)</f>
        <v>0</v>
      </c>
      <c r="F5684">
        <f>COUNTIF([2]P_N!$B:$B,A5684)</f>
        <v>0</v>
      </c>
      <c r="G5684">
        <f>IFERROR(VLOOKUP(A5684,[3]P_SEG!$B:$G,6,0),0)</f>
        <v>0</v>
      </c>
      <c r="H5684">
        <f>COUNTIF([3]P_N!$B:$B,A5684)</f>
        <v>0</v>
      </c>
      <c r="I5684">
        <f>IFERROR(VLOOKUP(A5684,[4]P_SEG!$B:$G,6,0),0)</f>
        <v>0</v>
      </c>
      <c r="J5684">
        <f>COUNTIF([4]P_N!$B:$B,A5684)</f>
        <v>0</v>
      </c>
    </row>
    <row r="5685" spans="1:10" x14ac:dyDescent="0.25">
      <c r="A5685" s="14">
        <v>81811748</v>
      </c>
      <c r="B5685" t="s">
        <v>2030</v>
      </c>
      <c r="C5685" s="4">
        <f>IFERROR(VLOOKUP(A5685,[1]P_ESP!$B:$G,6,0),0)</f>
        <v>0</v>
      </c>
      <c r="D5685" s="3">
        <f>COUNTIF([1]P_N!$B:$B,A5685)</f>
        <v>0</v>
      </c>
      <c r="E5685">
        <f>IFERROR(VLOOKUP(A5685,[2]P_SEG!$B:$G,6,0),0)</f>
        <v>0</v>
      </c>
      <c r="F5685">
        <f>COUNTIF([2]P_N!$B:$B,A5685)</f>
        <v>0</v>
      </c>
      <c r="G5685">
        <f>IFERROR(VLOOKUP(A5685,[3]P_SEG!$B:$G,6,0),0)</f>
        <v>0</v>
      </c>
      <c r="H5685">
        <f>COUNTIF([3]P_N!$B:$B,A5685)</f>
        <v>0</v>
      </c>
      <c r="I5685">
        <f>IFERROR(VLOOKUP(A5685,[4]P_SEG!$B:$G,6,0),0)</f>
        <v>0</v>
      </c>
      <c r="J5685">
        <f>COUNTIF([4]P_N!$B:$B,A5685)</f>
        <v>0</v>
      </c>
    </row>
    <row r="5686" spans="1:10" x14ac:dyDescent="0.25">
      <c r="A5686" s="14">
        <v>81811378</v>
      </c>
      <c r="B5686" t="s">
        <v>2031</v>
      </c>
      <c r="C5686" s="4">
        <f>IFERROR(VLOOKUP(A5686,[1]P_ESP!$B:$G,6,0),0)</f>
        <v>0</v>
      </c>
      <c r="D5686" s="3">
        <f>COUNTIF([1]P_N!$B:$B,A5686)</f>
        <v>0</v>
      </c>
      <c r="E5686">
        <f>IFERROR(VLOOKUP(A5686,[2]P_SEG!$B:$G,6,0),0)</f>
        <v>0</v>
      </c>
      <c r="F5686">
        <f>COUNTIF([2]P_N!$B:$B,A5686)</f>
        <v>0</v>
      </c>
      <c r="G5686">
        <f>IFERROR(VLOOKUP(A5686,[3]P_SEG!$B:$G,6,0),0)</f>
        <v>0</v>
      </c>
      <c r="H5686">
        <f>COUNTIF([3]P_N!$B:$B,A5686)</f>
        <v>0</v>
      </c>
      <c r="I5686">
        <f>IFERROR(VLOOKUP(A5686,[4]P_SEG!$B:$G,6,0),0)</f>
        <v>0</v>
      </c>
      <c r="J5686">
        <f>COUNTIF([4]P_N!$B:$B,A5686)</f>
        <v>0</v>
      </c>
    </row>
    <row r="5687" spans="1:10" x14ac:dyDescent="0.25">
      <c r="A5687" s="14">
        <v>81811107</v>
      </c>
      <c r="B5687" t="s">
        <v>2032</v>
      </c>
      <c r="C5687" s="4">
        <f>IFERROR(VLOOKUP(A5687,[1]P_ESP!$B:$G,6,0),0)</f>
        <v>0</v>
      </c>
      <c r="D5687" s="3">
        <f>COUNTIF([1]P_N!$B:$B,A5687)</f>
        <v>0</v>
      </c>
      <c r="E5687">
        <f>IFERROR(VLOOKUP(A5687,[2]P_SEG!$B:$G,6,0),0)</f>
        <v>0</v>
      </c>
      <c r="F5687">
        <f>COUNTIF([2]P_N!$B:$B,A5687)</f>
        <v>0</v>
      </c>
      <c r="G5687">
        <f>IFERROR(VLOOKUP(A5687,[3]P_SEG!$B:$G,6,0),0)</f>
        <v>0</v>
      </c>
      <c r="H5687">
        <f>COUNTIF([3]P_N!$B:$B,A5687)</f>
        <v>0</v>
      </c>
      <c r="I5687">
        <f>IFERROR(VLOOKUP(A5687,[4]P_SEG!$B:$G,6,0),0)</f>
        <v>0</v>
      </c>
      <c r="J5687">
        <f>COUNTIF([4]P_N!$B:$B,A5687)</f>
        <v>0</v>
      </c>
    </row>
    <row r="5688" spans="1:10" x14ac:dyDescent="0.25">
      <c r="A5688" s="14">
        <v>81811106</v>
      </c>
      <c r="B5688" t="s">
        <v>2033</v>
      </c>
      <c r="C5688" s="4">
        <f>IFERROR(VLOOKUP(A5688,[1]P_ESP!$B:$G,6,0),0)</f>
        <v>0</v>
      </c>
      <c r="D5688" s="3">
        <f>COUNTIF([1]P_N!$B:$B,A5688)</f>
        <v>0</v>
      </c>
      <c r="E5688">
        <f>IFERROR(VLOOKUP(A5688,[2]P_SEG!$B:$G,6,0),0)</f>
        <v>0</v>
      </c>
      <c r="F5688">
        <f>COUNTIF([2]P_N!$B:$B,A5688)</f>
        <v>0</v>
      </c>
      <c r="G5688">
        <f>IFERROR(VLOOKUP(A5688,[3]P_SEG!$B:$G,6,0),0)</f>
        <v>0</v>
      </c>
      <c r="H5688">
        <f>COUNTIF([3]P_N!$B:$B,A5688)</f>
        <v>0</v>
      </c>
      <c r="I5688">
        <f>IFERROR(VLOOKUP(A5688,[4]P_SEG!$B:$G,6,0),0)</f>
        <v>0</v>
      </c>
      <c r="J5688">
        <f>COUNTIF([4]P_N!$B:$B,A5688)</f>
        <v>0</v>
      </c>
    </row>
    <row r="5689" spans="1:10" x14ac:dyDescent="0.25">
      <c r="A5689" s="14">
        <v>81810081</v>
      </c>
      <c r="B5689" t="s">
        <v>2034</v>
      </c>
      <c r="C5689" s="4">
        <f>IFERROR(VLOOKUP(A5689,[1]P_ESP!$B:$G,6,0),0)</f>
        <v>0</v>
      </c>
      <c r="D5689" s="3">
        <f>COUNTIF([1]P_N!$B:$B,A5689)</f>
        <v>0</v>
      </c>
      <c r="E5689">
        <f>IFERROR(VLOOKUP(A5689,[2]P_SEG!$B:$G,6,0),0)</f>
        <v>0</v>
      </c>
      <c r="F5689">
        <f>COUNTIF([2]P_N!$B:$B,A5689)</f>
        <v>0</v>
      </c>
      <c r="G5689">
        <f>IFERROR(VLOOKUP(A5689,[3]P_SEG!$B:$G,6,0),0)</f>
        <v>0</v>
      </c>
      <c r="H5689">
        <f>COUNTIF([3]P_N!$B:$B,A5689)</f>
        <v>0</v>
      </c>
      <c r="I5689">
        <f>IFERROR(VLOOKUP(A5689,[4]P_SEG!$B:$G,6,0),0)</f>
        <v>0</v>
      </c>
      <c r="J5689">
        <f>COUNTIF([4]P_N!$B:$B,A5689)</f>
        <v>0</v>
      </c>
    </row>
    <row r="5690" spans="1:10" x14ac:dyDescent="0.25">
      <c r="A5690" s="14">
        <v>81812178</v>
      </c>
      <c r="B5690" t="s">
        <v>2035</v>
      </c>
      <c r="C5690" s="4">
        <f>IFERROR(VLOOKUP(A5690,[1]P_ESP!$B:$G,6,0),0)</f>
        <v>0</v>
      </c>
      <c r="D5690" s="3">
        <f>COUNTIF([1]P_N!$B:$B,A5690)</f>
        <v>0</v>
      </c>
      <c r="E5690">
        <f>IFERROR(VLOOKUP(A5690,[2]P_SEG!$B:$G,6,0),0)</f>
        <v>0</v>
      </c>
      <c r="F5690">
        <f>COUNTIF([2]P_N!$B:$B,A5690)</f>
        <v>0</v>
      </c>
      <c r="G5690">
        <f>IFERROR(VLOOKUP(A5690,[3]P_SEG!$B:$G,6,0),0)</f>
        <v>0</v>
      </c>
      <c r="H5690">
        <f>COUNTIF([3]P_N!$B:$B,A5690)</f>
        <v>0</v>
      </c>
      <c r="I5690">
        <f>IFERROR(VLOOKUP(A5690,[4]P_SEG!$B:$G,6,0),0)</f>
        <v>0</v>
      </c>
      <c r="J5690">
        <f>COUNTIF([4]P_N!$B:$B,A5690)</f>
        <v>0</v>
      </c>
    </row>
    <row r="5691" spans="1:10" x14ac:dyDescent="0.25">
      <c r="A5691" s="14">
        <v>81836630</v>
      </c>
      <c r="B5691" t="s">
        <v>2036</v>
      </c>
      <c r="C5691" s="4">
        <f>IFERROR(VLOOKUP(A5691,[1]P_ESP!$B:$G,6,0),0)</f>
        <v>0</v>
      </c>
      <c r="D5691" s="3">
        <f>COUNTIF([1]P_N!$B:$B,A5691)</f>
        <v>0</v>
      </c>
      <c r="E5691">
        <f>IFERROR(VLOOKUP(A5691,[2]P_SEG!$B:$G,6,0),0)</f>
        <v>0</v>
      </c>
      <c r="F5691">
        <f>COUNTIF([2]P_N!$B:$B,A5691)</f>
        <v>0</v>
      </c>
      <c r="G5691">
        <f>IFERROR(VLOOKUP(A5691,[3]P_SEG!$B:$G,6,0),0)</f>
        <v>0</v>
      </c>
      <c r="H5691">
        <f>COUNTIF([3]P_N!$B:$B,A5691)</f>
        <v>0</v>
      </c>
      <c r="I5691">
        <f>IFERROR(VLOOKUP(A5691,[4]P_SEG!$B:$G,6,0),0)</f>
        <v>0</v>
      </c>
      <c r="J5691">
        <f>COUNTIF([4]P_N!$B:$B,A5691)</f>
        <v>0</v>
      </c>
    </row>
    <row r="5692" spans="1:10" x14ac:dyDescent="0.25">
      <c r="A5692" s="14">
        <v>81825260</v>
      </c>
      <c r="B5692" t="s">
        <v>2037</v>
      </c>
      <c r="C5692" s="4">
        <f>IFERROR(VLOOKUP(A5692,[1]P_ESP!$B:$G,6,0),0)</f>
        <v>0</v>
      </c>
      <c r="D5692" s="3">
        <f>COUNTIF([1]P_N!$B:$B,A5692)</f>
        <v>0</v>
      </c>
      <c r="E5692">
        <f>IFERROR(VLOOKUP(A5692,[2]P_SEG!$B:$G,6,0),0)</f>
        <v>0</v>
      </c>
      <c r="F5692">
        <f>COUNTIF([2]P_N!$B:$B,A5692)</f>
        <v>0</v>
      </c>
      <c r="G5692">
        <f>IFERROR(VLOOKUP(A5692,[3]P_SEG!$B:$G,6,0),0)</f>
        <v>0</v>
      </c>
      <c r="H5692">
        <f>COUNTIF([3]P_N!$B:$B,A5692)</f>
        <v>0</v>
      </c>
      <c r="I5692">
        <f>IFERROR(VLOOKUP(A5692,[4]P_SEG!$B:$G,6,0),0)</f>
        <v>0</v>
      </c>
      <c r="J5692">
        <f>COUNTIF([4]P_N!$B:$B,A5692)</f>
        <v>0</v>
      </c>
    </row>
    <row r="5693" spans="1:10" x14ac:dyDescent="0.25">
      <c r="A5693" s="14">
        <v>81831758</v>
      </c>
      <c r="B5693" t="s">
        <v>3373</v>
      </c>
      <c r="C5693" s="4">
        <f>IFERROR(VLOOKUP(A5693,[1]P_ESP!$B:$G,6,0),0)</f>
        <v>0</v>
      </c>
      <c r="D5693" s="3">
        <f>COUNTIF([1]P_N!$B:$B,A5693)</f>
        <v>0</v>
      </c>
      <c r="E5693">
        <f>IFERROR(VLOOKUP(A5693,[2]P_SEG!$B:$G,6,0),0)</f>
        <v>0</v>
      </c>
      <c r="F5693">
        <f>COUNTIF([2]P_N!$B:$B,A5693)</f>
        <v>0</v>
      </c>
      <c r="G5693">
        <f>IFERROR(VLOOKUP(A5693,[3]P_SEG!$B:$G,6,0),0)</f>
        <v>0</v>
      </c>
      <c r="H5693">
        <f>COUNTIF([3]P_N!$B:$B,A5693)</f>
        <v>0</v>
      </c>
      <c r="I5693">
        <f>IFERROR(VLOOKUP(A5693,[4]P_SEG!$B:$G,6,0),0)</f>
        <v>0</v>
      </c>
      <c r="J5693">
        <f>COUNTIF([4]P_N!$B:$B,A5693)</f>
        <v>0</v>
      </c>
    </row>
    <row r="5694" spans="1:10" x14ac:dyDescent="0.25">
      <c r="A5694" s="14">
        <v>81812044</v>
      </c>
      <c r="B5694" t="s">
        <v>2038</v>
      </c>
      <c r="C5694" s="4">
        <f>IFERROR(VLOOKUP(A5694,[1]P_ESP!$B:$G,6,0),0)</f>
        <v>0</v>
      </c>
      <c r="D5694" s="3">
        <f>COUNTIF([1]P_N!$B:$B,A5694)</f>
        <v>0</v>
      </c>
      <c r="E5694">
        <f>IFERROR(VLOOKUP(A5694,[2]P_SEG!$B:$G,6,0),0)</f>
        <v>0</v>
      </c>
      <c r="F5694">
        <f>COUNTIF([2]P_N!$B:$B,A5694)</f>
        <v>0</v>
      </c>
      <c r="G5694">
        <f>IFERROR(VLOOKUP(A5694,[3]P_SEG!$B:$G,6,0),0)</f>
        <v>0</v>
      </c>
      <c r="H5694">
        <f>COUNTIF([3]P_N!$B:$B,A5694)</f>
        <v>0</v>
      </c>
      <c r="I5694">
        <f>IFERROR(VLOOKUP(A5694,[4]P_SEG!$B:$G,6,0),0)</f>
        <v>0</v>
      </c>
      <c r="J5694">
        <f>COUNTIF([4]P_N!$B:$B,A5694)</f>
        <v>0</v>
      </c>
    </row>
    <row r="5695" spans="1:10" x14ac:dyDescent="0.25">
      <c r="A5695" s="14">
        <v>81812146</v>
      </c>
      <c r="B5695" t="s">
        <v>2039</v>
      </c>
      <c r="C5695" s="4">
        <f>IFERROR(VLOOKUP(A5695,[1]P_ESP!$B:$G,6,0),0)</f>
        <v>0</v>
      </c>
      <c r="D5695" s="3">
        <f>COUNTIF([1]P_N!$B:$B,A5695)</f>
        <v>0</v>
      </c>
      <c r="E5695">
        <f>IFERROR(VLOOKUP(A5695,[2]P_SEG!$B:$G,6,0),0)</f>
        <v>0</v>
      </c>
      <c r="F5695">
        <f>COUNTIF([2]P_N!$B:$B,A5695)</f>
        <v>0</v>
      </c>
      <c r="G5695">
        <f>IFERROR(VLOOKUP(A5695,[3]P_SEG!$B:$G,6,0),0)</f>
        <v>0</v>
      </c>
      <c r="H5695">
        <f>COUNTIF([3]P_N!$B:$B,A5695)</f>
        <v>0</v>
      </c>
      <c r="I5695">
        <f>IFERROR(VLOOKUP(A5695,[4]P_SEG!$B:$G,6,0),0)</f>
        <v>0</v>
      </c>
      <c r="J5695">
        <f>COUNTIF([4]P_N!$B:$B,A5695)</f>
        <v>0</v>
      </c>
    </row>
    <row r="5696" spans="1:10" x14ac:dyDescent="0.25">
      <c r="A5696" s="14">
        <v>81812348</v>
      </c>
      <c r="B5696" t="s">
        <v>2040</v>
      </c>
      <c r="C5696" s="4">
        <f>IFERROR(VLOOKUP(A5696,[1]P_ESP!$B:$G,6,0),0)</f>
        <v>0</v>
      </c>
      <c r="D5696" s="3">
        <f>COUNTIF([1]P_N!$B:$B,A5696)</f>
        <v>0</v>
      </c>
      <c r="E5696">
        <f>IFERROR(VLOOKUP(A5696,[2]P_SEG!$B:$G,6,0),0)</f>
        <v>0</v>
      </c>
      <c r="F5696">
        <f>COUNTIF([2]P_N!$B:$B,A5696)</f>
        <v>0</v>
      </c>
      <c r="G5696">
        <f>IFERROR(VLOOKUP(A5696,[3]P_SEG!$B:$G,6,0),0)</f>
        <v>0</v>
      </c>
      <c r="H5696">
        <f>COUNTIF([3]P_N!$B:$B,A5696)</f>
        <v>0</v>
      </c>
      <c r="I5696">
        <f>IFERROR(VLOOKUP(A5696,[4]P_SEG!$B:$G,6,0),0)</f>
        <v>0</v>
      </c>
      <c r="J5696">
        <f>COUNTIF([4]P_N!$B:$B,A5696)</f>
        <v>0</v>
      </c>
    </row>
    <row r="5697" spans="1:10" x14ac:dyDescent="0.25">
      <c r="A5697" s="14">
        <v>81810881</v>
      </c>
      <c r="B5697" t="s">
        <v>2041</v>
      </c>
      <c r="C5697" s="4">
        <f>IFERROR(VLOOKUP(A5697,[1]P_ESP!$B:$G,6,0),0)</f>
        <v>0</v>
      </c>
      <c r="D5697" s="3">
        <f>COUNTIF([1]P_N!$B:$B,A5697)</f>
        <v>0</v>
      </c>
      <c r="E5697">
        <f>IFERROR(VLOOKUP(A5697,[2]P_SEG!$B:$G,6,0),0)</f>
        <v>6</v>
      </c>
      <c r="F5697">
        <f>COUNTIF([2]P_N!$B:$B,A5697)</f>
        <v>0</v>
      </c>
      <c r="G5697">
        <f>IFERROR(VLOOKUP(A5697,[3]P_SEG!$B:$G,6,0),0)</f>
        <v>0</v>
      </c>
      <c r="H5697">
        <f>COUNTIF([3]P_N!$B:$B,A5697)</f>
        <v>0</v>
      </c>
      <c r="I5697">
        <f>IFERROR(VLOOKUP(A5697,[4]P_SEG!$B:$G,6,0),0)</f>
        <v>0</v>
      </c>
      <c r="J5697">
        <f>COUNTIF([4]P_N!$B:$B,A5697)</f>
        <v>0</v>
      </c>
    </row>
    <row r="5698" spans="1:10" x14ac:dyDescent="0.25">
      <c r="A5698" s="14">
        <v>81812196</v>
      </c>
      <c r="B5698" t="s">
        <v>2042</v>
      </c>
      <c r="C5698" s="4">
        <f>IFERROR(VLOOKUP(A5698,[1]P_ESP!$B:$G,6,0),0)</f>
        <v>0</v>
      </c>
      <c r="D5698" s="3">
        <f>COUNTIF([1]P_N!$B:$B,A5698)</f>
        <v>0</v>
      </c>
      <c r="E5698">
        <f>IFERROR(VLOOKUP(A5698,[2]P_SEG!$B:$G,6,0),0)</f>
        <v>0</v>
      </c>
      <c r="F5698">
        <f>COUNTIF([2]P_N!$B:$B,A5698)</f>
        <v>0</v>
      </c>
      <c r="G5698">
        <f>IFERROR(VLOOKUP(A5698,[3]P_SEG!$B:$G,6,0),0)</f>
        <v>0</v>
      </c>
      <c r="H5698">
        <f>COUNTIF([3]P_N!$B:$B,A5698)</f>
        <v>0</v>
      </c>
      <c r="I5698">
        <f>IFERROR(VLOOKUP(A5698,[4]P_SEG!$B:$G,6,0),0)</f>
        <v>0</v>
      </c>
      <c r="J5698">
        <f>COUNTIF([4]P_N!$B:$B,A5698)</f>
        <v>0</v>
      </c>
    </row>
    <row r="5699" spans="1:10" x14ac:dyDescent="0.25">
      <c r="A5699" s="14">
        <v>81811642</v>
      </c>
      <c r="B5699" t="s">
        <v>2043</v>
      </c>
      <c r="C5699" s="4">
        <f>IFERROR(VLOOKUP(A5699,[1]P_ESP!$B:$G,6,0),0)</f>
        <v>0</v>
      </c>
      <c r="D5699" s="3">
        <f>COUNTIF([1]P_N!$B:$B,A5699)</f>
        <v>0</v>
      </c>
      <c r="E5699">
        <f>IFERROR(VLOOKUP(A5699,[2]P_SEG!$B:$G,6,0),0)</f>
        <v>6</v>
      </c>
      <c r="F5699">
        <f>COUNTIF([2]P_N!$B:$B,A5699)</f>
        <v>0</v>
      </c>
      <c r="G5699">
        <f>IFERROR(VLOOKUP(A5699,[3]P_SEG!$B:$G,6,0),0)</f>
        <v>0</v>
      </c>
      <c r="H5699">
        <f>COUNTIF([3]P_N!$B:$B,A5699)</f>
        <v>0</v>
      </c>
      <c r="I5699">
        <f>IFERROR(VLOOKUP(A5699,[4]P_SEG!$B:$G,6,0),0)</f>
        <v>0</v>
      </c>
      <c r="J5699">
        <f>COUNTIF([4]P_N!$B:$B,A5699)</f>
        <v>0</v>
      </c>
    </row>
    <row r="5700" spans="1:10" x14ac:dyDescent="0.25">
      <c r="A5700" s="14">
        <v>81810409</v>
      </c>
      <c r="B5700" t="s">
        <v>3374</v>
      </c>
      <c r="C5700" s="4">
        <f>IFERROR(VLOOKUP(A5700,[1]P_ESP!$B:$G,6,0),0)</f>
        <v>10</v>
      </c>
      <c r="D5700" s="3">
        <f>COUNTIF([1]P_N!$B:$B,A5700)</f>
        <v>0</v>
      </c>
      <c r="E5700">
        <f>IFERROR(VLOOKUP(A5700,[2]P_SEG!$B:$G,6,0),0)</f>
        <v>0</v>
      </c>
      <c r="F5700">
        <f>COUNTIF([2]P_N!$B:$B,A5700)</f>
        <v>0</v>
      </c>
      <c r="G5700">
        <f>IFERROR(VLOOKUP(A5700,[3]P_SEG!$B:$G,6,0),0)</f>
        <v>0</v>
      </c>
      <c r="H5700">
        <f>COUNTIF([3]P_N!$B:$B,A5700)</f>
        <v>0</v>
      </c>
      <c r="I5700">
        <f>IFERROR(VLOOKUP(A5700,[4]P_SEG!$B:$G,6,0),0)</f>
        <v>0</v>
      </c>
      <c r="J5700">
        <f>COUNTIF([4]P_N!$B:$B,A5700)</f>
        <v>0</v>
      </c>
    </row>
    <row r="5701" spans="1:10" x14ac:dyDescent="0.25">
      <c r="A5701" s="14">
        <v>81811397</v>
      </c>
      <c r="B5701" t="s">
        <v>85</v>
      </c>
      <c r="C5701" s="4">
        <f>IFERROR(VLOOKUP(A5701,[1]P_ESP!$B:$G,6,0),0)</f>
        <v>2</v>
      </c>
      <c r="D5701" s="3">
        <f>COUNTIF([1]P_N!$B:$B,A5701)</f>
        <v>0</v>
      </c>
      <c r="E5701">
        <f>IFERROR(VLOOKUP(A5701,[2]P_SEG!$B:$G,6,0),0)</f>
        <v>0</v>
      </c>
      <c r="F5701">
        <f>COUNTIF([2]P_N!$B:$B,A5701)</f>
        <v>0</v>
      </c>
      <c r="G5701">
        <f>IFERROR(VLOOKUP(A5701,[3]P_SEG!$B:$G,6,0),0)</f>
        <v>0</v>
      </c>
      <c r="H5701">
        <f>COUNTIF([3]P_N!$B:$B,A5701)</f>
        <v>0</v>
      </c>
      <c r="I5701">
        <f>IFERROR(VLOOKUP(A5701,[4]P_SEG!$B:$G,6,0),0)</f>
        <v>0</v>
      </c>
      <c r="J5701">
        <f>COUNTIF([4]P_N!$B:$B,A5701)</f>
        <v>0</v>
      </c>
    </row>
    <row r="5702" spans="1:10" x14ac:dyDescent="0.25">
      <c r="A5702" s="14">
        <v>81811096</v>
      </c>
      <c r="B5702" t="s">
        <v>2044</v>
      </c>
      <c r="C5702" s="4">
        <f>IFERROR(VLOOKUP(A5702,[1]P_ESP!$B:$G,6,0),0)</f>
        <v>0</v>
      </c>
      <c r="D5702" s="3">
        <f>COUNTIF([1]P_N!$B:$B,A5702)</f>
        <v>0</v>
      </c>
      <c r="E5702">
        <f>IFERROR(VLOOKUP(A5702,[2]P_SEG!$B:$G,6,0),0)</f>
        <v>3</v>
      </c>
      <c r="F5702">
        <f>COUNTIF([2]P_N!$B:$B,A5702)</f>
        <v>0</v>
      </c>
      <c r="G5702">
        <f>IFERROR(VLOOKUP(A5702,[3]P_SEG!$B:$G,6,0),0)</f>
        <v>0</v>
      </c>
      <c r="H5702">
        <f>COUNTIF([3]P_N!$B:$B,A5702)</f>
        <v>0</v>
      </c>
      <c r="I5702">
        <f>IFERROR(VLOOKUP(A5702,[4]P_SEG!$B:$G,6,0),0)</f>
        <v>0</v>
      </c>
      <c r="J5702">
        <f>COUNTIF([4]P_N!$B:$B,A5702)</f>
        <v>0</v>
      </c>
    </row>
    <row r="5703" spans="1:10" x14ac:dyDescent="0.25">
      <c r="A5703" s="14">
        <v>81819595</v>
      </c>
      <c r="B5703" t="s">
        <v>51</v>
      </c>
      <c r="C5703" s="4">
        <f>IFERROR(VLOOKUP(A5703,[1]P_ESP!$B:$G,6,0),0)</f>
        <v>6</v>
      </c>
      <c r="D5703" s="3">
        <f>COUNTIF([1]P_N!$B:$B,A5703)</f>
        <v>0</v>
      </c>
      <c r="E5703">
        <f>IFERROR(VLOOKUP(A5703,[2]P_SEG!$B:$G,6,0),0)</f>
        <v>2</v>
      </c>
      <c r="F5703">
        <f>COUNTIF([2]P_N!$B:$B,A5703)</f>
        <v>0</v>
      </c>
      <c r="G5703">
        <f>IFERROR(VLOOKUP(A5703,[3]P_SEG!$B:$G,6,0),0)</f>
        <v>0</v>
      </c>
      <c r="H5703">
        <f>COUNTIF([3]P_N!$B:$B,A5703)</f>
        <v>0</v>
      </c>
      <c r="I5703">
        <f>IFERROR(VLOOKUP(A5703,[4]P_SEG!$B:$G,6,0),0)</f>
        <v>0</v>
      </c>
      <c r="J5703">
        <f>COUNTIF([4]P_N!$B:$B,A5703)</f>
        <v>0</v>
      </c>
    </row>
    <row r="5704" spans="1:10" x14ac:dyDescent="0.25">
      <c r="A5704" s="14">
        <v>81812195</v>
      </c>
      <c r="B5704" t="s">
        <v>2045</v>
      </c>
      <c r="C5704" s="4">
        <f>IFERROR(VLOOKUP(A5704,[1]P_ESP!$B:$G,6,0),0)</f>
        <v>0</v>
      </c>
      <c r="D5704" s="3">
        <f>COUNTIF([1]P_N!$B:$B,A5704)</f>
        <v>0</v>
      </c>
      <c r="E5704">
        <f>IFERROR(VLOOKUP(A5704,[2]P_SEG!$B:$G,6,0),0)</f>
        <v>0</v>
      </c>
      <c r="F5704">
        <f>COUNTIF([2]P_N!$B:$B,A5704)</f>
        <v>0</v>
      </c>
      <c r="G5704">
        <f>IFERROR(VLOOKUP(A5704,[3]P_SEG!$B:$G,6,0),0)</f>
        <v>0</v>
      </c>
      <c r="H5704">
        <f>COUNTIF([3]P_N!$B:$B,A5704)</f>
        <v>0</v>
      </c>
      <c r="I5704">
        <f>IFERROR(VLOOKUP(A5704,[4]P_SEG!$B:$G,6,0),0)</f>
        <v>0</v>
      </c>
      <c r="J5704">
        <f>COUNTIF([4]P_N!$B:$B,A5704)</f>
        <v>0</v>
      </c>
    </row>
    <row r="5705" spans="1:10" x14ac:dyDescent="0.25">
      <c r="A5705" s="14">
        <v>81810437</v>
      </c>
      <c r="B5705" t="s">
        <v>339</v>
      </c>
      <c r="C5705" s="4">
        <f>IFERROR(VLOOKUP(A5705,[1]P_ESP!$B:$G,6,0),0)</f>
        <v>10</v>
      </c>
      <c r="D5705" s="3">
        <f>COUNTIF([1]P_N!$B:$B,A5705)</f>
        <v>0</v>
      </c>
      <c r="E5705">
        <f>IFERROR(VLOOKUP(A5705,[2]P_SEG!$B:$G,6,0),0)</f>
        <v>0</v>
      </c>
      <c r="F5705">
        <f>COUNTIF([2]P_N!$B:$B,A5705)</f>
        <v>0</v>
      </c>
      <c r="G5705">
        <f>IFERROR(VLOOKUP(A5705,[3]P_SEG!$B:$G,6,0),0)</f>
        <v>0</v>
      </c>
      <c r="H5705">
        <f>COUNTIF([3]P_N!$B:$B,A5705)</f>
        <v>0</v>
      </c>
      <c r="I5705">
        <f>IFERROR(VLOOKUP(A5705,[4]P_SEG!$B:$G,6,0),0)</f>
        <v>0</v>
      </c>
      <c r="J5705">
        <f>COUNTIF([4]P_N!$B:$B,A5705)</f>
        <v>0</v>
      </c>
    </row>
    <row r="5706" spans="1:10" x14ac:dyDescent="0.25">
      <c r="A5706" s="14">
        <v>81810814</v>
      </c>
      <c r="B5706" t="s">
        <v>3375</v>
      </c>
      <c r="C5706" s="4">
        <f>IFERROR(VLOOKUP(A5706,[1]P_ESP!$B:$G,6,0),0)</f>
        <v>2</v>
      </c>
      <c r="D5706" s="3">
        <f>COUNTIF([1]P_N!$B:$B,A5706)</f>
        <v>0</v>
      </c>
      <c r="E5706">
        <f>IFERROR(VLOOKUP(A5706,[2]P_SEG!$B:$G,6,0),0)</f>
        <v>0</v>
      </c>
      <c r="F5706">
        <f>COUNTIF([2]P_N!$B:$B,A5706)</f>
        <v>0</v>
      </c>
      <c r="G5706">
        <f>IFERROR(VLOOKUP(A5706,[3]P_SEG!$B:$G,6,0),0)</f>
        <v>0</v>
      </c>
      <c r="H5706">
        <f>COUNTIF([3]P_N!$B:$B,A5706)</f>
        <v>0</v>
      </c>
      <c r="I5706">
        <f>IFERROR(VLOOKUP(A5706,[4]P_SEG!$B:$G,6,0),0)</f>
        <v>0</v>
      </c>
      <c r="J5706">
        <f>COUNTIF([4]P_N!$B:$B,A5706)</f>
        <v>0</v>
      </c>
    </row>
    <row r="5707" spans="1:10" x14ac:dyDescent="0.25">
      <c r="A5707" s="14">
        <v>81827780</v>
      </c>
      <c r="B5707" t="s">
        <v>193</v>
      </c>
      <c r="C5707" s="4">
        <f>IFERROR(VLOOKUP(A5707,[1]P_ESP!$B:$G,6,0),0)</f>
        <v>3</v>
      </c>
      <c r="D5707" s="3">
        <f>COUNTIF([1]P_N!$B:$B,A5707)</f>
        <v>0</v>
      </c>
      <c r="E5707">
        <f>IFERROR(VLOOKUP(A5707,[2]P_SEG!$B:$G,6,0),0)</f>
        <v>0</v>
      </c>
      <c r="F5707">
        <f>COUNTIF([2]P_N!$B:$B,A5707)</f>
        <v>0</v>
      </c>
      <c r="G5707">
        <f>IFERROR(VLOOKUP(A5707,[3]P_SEG!$B:$G,6,0),0)</f>
        <v>0</v>
      </c>
      <c r="H5707">
        <f>COUNTIF([3]P_N!$B:$B,A5707)</f>
        <v>0</v>
      </c>
      <c r="I5707">
        <f>IFERROR(VLOOKUP(A5707,[4]P_SEG!$B:$G,6,0),0)</f>
        <v>0</v>
      </c>
      <c r="J5707">
        <f>COUNTIF([4]P_N!$B:$B,A5707)</f>
        <v>0</v>
      </c>
    </row>
    <row r="5708" spans="1:10" x14ac:dyDescent="0.25">
      <c r="A5708" s="14">
        <v>81810836</v>
      </c>
      <c r="B5708" t="s">
        <v>2046</v>
      </c>
      <c r="C5708" s="4">
        <f>IFERROR(VLOOKUP(A5708,[1]P_ESP!$B:$G,6,0),0)</f>
        <v>3</v>
      </c>
      <c r="D5708" s="3">
        <f>COUNTIF([1]P_N!$B:$B,A5708)</f>
        <v>0</v>
      </c>
      <c r="E5708">
        <f>IFERROR(VLOOKUP(A5708,[2]P_SEG!$B:$G,6,0),0)</f>
        <v>0</v>
      </c>
      <c r="F5708">
        <f>COUNTIF([2]P_N!$B:$B,A5708)</f>
        <v>0</v>
      </c>
      <c r="G5708">
        <f>IFERROR(VLOOKUP(A5708,[3]P_SEG!$B:$G,6,0),0)</f>
        <v>0</v>
      </c>
      <c r="H5708">
        <f>COUNTIF([3]P_N!$B:$B,A5708)</f>
        <v>0</v>
      </c>
      <c r="I5708">
        <f>IFERROR(VLOOKUP(A5708,[4]P_SEG!$B:$G,6,0),0)</f>
        <v>0</v>
      </c>
      <c r="J5708">
        <f>COUNTIF([4]P_N!$B:$B,A5708)</f>
        <v>0</v>
      </c>
    </row>
    <row r="5709" spans="1:10" x14ac:dyDescent="0.25">
      <c r="A5709" s="14">
        <v>81811363</v>
      </c>
      <c r="B5709" t="s">
        <v>2047</v>
      </c>
      <c r="C5709" s="4">
        <f>IFERROR(VLOOKUP(A5709,[1]P_ESP!$B:$G,6,0),0)</f>
        <v>0</v>
      </c>
      <c r="D5709" s="3">
        <f>COUNTIF([1]P_N!$B:$B,A5709)</f>
        <v>0</v>
      </c>
      <c r="E5709">
        <f>IFERROR(VLOOKUP(A5709,[2]P_SEG!$B:$G,6,0),0)</f>
        <v>0</v>
      </c>
      <c r="F5709">
        <f>COUNTIF([2]P_N!$B:$B,A5709)</f>
        <v>0</v>
      </c>
      <c r="G5709">
        <f>IFERROR(VLOOKUP(A5709,[3]P_SEG!$B:$G,6,0),0)</f>
        <v>0</v>
      </c>
      <c r="H5709">
        <f>COUNTIF([3]P_N!$B:$B,A5709)</f>
        <v>0</v>
      </c>
      <c r="I5709">
        <f>IFERROR(VLOOKUP(A5709,[4]P_SEG!$B:$G,6,0),0)</f>
        <v>0</v>
      </c>
      <c r="J5709">
        <f>COUNTIF([4]P_N!$B:$B,A5709)</f>
        <v>0</v>
      </c>
    </row>
    <row r="5710" spans="1:10" x14ac:dyDescent="0.25">
      <c r="A5710" s="14">
        <v>81832179</v>
      </c>
      <c r="B5710" t="s">
        <v>2048</v>
      </c>
      <c r="C5710" s="4">
        <f>IFERROR(VLOOKUP(A5710,[1]P_ESP!$B:$G,6,0),0)</f>
        <v>0</v>
      </c>
      <c r="D5710" s="3">
        <f>COUNTIF([1]P_N!$B:$B,A5710)</f>
        <v>0</v>
      </c>
      <c r="E5710">
        <f>IFERROR(VLOOKUP(A5710,[2]P_SEG!$B:$G,6,0),0)</f>
        <v>0</v>
      </c>
      <c r="F5710">
        <f>COUNTIF([2]P_N!$B:$B,A5710)</f>
        <v>0</v>
      </c>
      <c r="G5710">
        <f>IFERROR(VLOOKUP(A5710,[3]P_SEG!$B:$G,6,0),0)</f>
        <v>0</v>
      </c>
      <c r="H5710">
        <f>COUNTIF([3]P_N!$B:$B,A5710)</f>
        <v>0</v>
      </c>
      <c r="I5710">
        <f>IFERROR(VLOOKUP(A5710,[4]P_SEG!$B:$G,6,0),0)</f>
        <v>0</v>
      </c>
      <c r="J5710">
        <f>COUNTIF([4]P_N!$B:$B,A5710)</f>
        <v>0</v>
      </c>
    </row>
    <row r="5711" spans="1:10" x14ac:dyDescent="0.25">
      <c r="A5711" s="14">
        <v>81810682</v>
      </c>
      <c r="B5711" t="s">
        <v>2050</v>
      </c>
      <c r="C5711" s="4">
        <f>IFERROR(VLOOKUP(A5711,[1]P_ESP!$B:$G,6,0),0)</f>
        <v>0</v>
      </c>
      <c r="D5711" s="3">
        <f>COUNTIF([1]P_N!$B:$B,A5711)</f>
        <v>0</v>
      </c>
      <c r="E5711">
        <f>IFERROR(VLOOKUP(A5711,[2]P_SEG!$B:$G,6,0),0)</f>
        <v>0</v>
      </c>
      <c r="F5711">
        <f>COUNTIF([2]P_N!$B:$B,A5711)</f>
        <v>0</v>
      </c>
      <c r="G5711">
        <f>IFERROR(VLOOKUP(A5711,[3]P_SEG!$B:$G,6,0),0)</f>
        <v>0</v>
      </c>
      <c r="H5711">
        <f>COUNTIF([3]P_N!$B:$B,A5711)</f>
        <v>0</v>
      </c>
      <c r="I5711">
        <f>IFERROR(VLOOKUP(A5711,[4]P_SEG!$B:$G,6,0),0)</f>
        <v>0</v>
      </c>
      <c r="J5711">
        <f>COUNTIF([4]P_N!$B:$B,A5711)</f>
        <v>0</v>
      </c>
    </row>
    <row r="5712" spans="1:10" x14ac:dyDescent="0.25">
      <c r="A5712" s="14">
        <v>81837362</v>
      </c>
      <c r="B5712" t="s">
        <v>2053</v>
      </c>
      <c r="C5712" s="4">
        <f>IFERROR(VLOOKUP(A5712,[1]P_ESP!$B:$G,6,0),0)</f>
        <v>0</v>
      </c>
      <c r="D5712" s="3">
        <f>COUNTIF([1]P_N!$B:$B,A5712)</f>
        <v>0</v>
      </c>
      <c r="E5712">
        <f>IFERROR(VLOOKUP(A5712,[2]P_SEG!$B:$G,6,0),0)</f>
        <v>0</v>
      </c>
      <c r="F5712">
        <f>COUNTIF([2]P_N!$B:$B,A5712)</f>
        <v>0</v>
      </c>
      <c r="G5712">
        <f>IFERROR(VLOOKUP(A5712,[3]P_SEG!$B:$G,6,0),0)</f>
        <v>0</v>
      </c>
      <c r="H5712">
        <f>COUNTIF([3]P_N!$B:$B,A5712)</f>
        <v>0</v>
      </c>
      <c r="I5712">
        <f>IFERROR(VLOOKUP(A5712,[4]P_SEG!$B:$G,6,0),0)</f>
        <v>0</v>
      </c>
      <c r="J5712">
        <f>COUNTIF([4]P_N!$B:$B,A5712)</f>
        <v>0</v>
      </c>
    </row>
    <row r="5713" spans="1:10" x14ac:dyDescent="0.25">
      <c r="A5713" s="14">
        <v>81837363</v>
      </c>
      <c r="B5713" t="s">
        <v>2054</v>
      </c>
      <c r="C5713" s="4">
        <f>IFERROR(VLOOKUP(A5713,[1]P_ESP!$B:$G,6,0),0)</f>
        <v>0</v>
      </c>
      <c r="D5713" s="3">
        <f>COUNTIF([1]P_N!$B:$B,A5713)</f>
        <v>0</v>
      </c>
      <c r="E5713">
        <f>IFERROR(VLOOKUP(A5713,[2]P_SEG!$B:$G,6,0),0)</f>
        <v>0</v>
      </c>
      <c r="F5713">
        <f>COUNTIF([2]P_N!$B:$B,A5713)</f>
        <v>0</v>
      </c>
      <c r="G5713">
        <f>IFERROR(VLOOKUP(A5713,[3]P_SEG!$B:$G,6,0),0)</f>
        <v>0</v>
      </c>
      <c r="H5713">
        <f>COUNTIF([3]P_N!$B:$B,A5713)</f>
        <v>0</v>
      </c>
      <c r="I5713">
        <f>IFERROR(VLOOKUP(A5713,[4]P_SEG!$B:$G,6,0),0)</f>
        <v>0</v>
      </c>
      <c r="J5713">
        <f>COUNTIF([4]P_N!$B:$B,A5713)</f>
        <v>0</v>
      </c>
    </row>
    <row r="5714" spans="1:10" x14ac:dyDescent="0.25">
      <c r="A5714" s="14">
        <v>81830357</v>
      </c>
      <c r="B5714" t="s">
        <v>2055</v>
      </c>
      <c r="C5714" s="4">
        <f>IFERROR(VLOOKUP(A5714,[1]P_ESP!$B:$G,6,0),0)</f>
        <v>0</v>
      </c>
      <c r="D5714" s="3">
        <f>COUNTIF([1]P_N!$B:$B,A5714)</f>
        <v>0</v>
      </c>
      <c r="E5714">
        <f>IFERROR(VLOOKUP(A5714,[2]P_SEG!$B:$G,6,0),0)</f>
        <v>0</v>
      </c>
      <c r="F5714">
        <f>COUNTIF([2]P_N!$B:$B,A5714)</f>
        <v>0</v>
      </c>
      <c r="G5714">
        <f>IFERROR(VLOOKUP(A5714,[3]P_SEG!$B:$G,6,0),0)</f>
        <v>0</v>
      </c>
      <c r="H5714">
        <f>COUNTIF([3]P_N!$B:$B,A5714)</f>
        <v>0</v>
      </c>
      <c r="I5714">
        <f>IFERROR(VLOOKUP(A5714,[4]P_SEG!$B:$G,6,0),0)</f>
        <v>0</v>
      </c>
      <c r="J5714">
        <f>COUNTIF([4]P_N!$B:$B,A5714)</f>
        <v>0</v>
      </c>
    </row>
    <row r="5715" spans="1:10" x14ac:dyDescent="0.25">
      <c r="A5715" s="14">
        <v>81811501</v>
      </c>
      <c r="B5715" t="s">
        <v>2056</v>
      </c>
      <c r="C5715" s="4">
        <f>IFERROR(VLOOKUP(A5715,[1]P_ESP!$B:$G,6,0),0)</f>
        <v>0</v>
      </c>
      <c r="D5715" s="3">
        <f>COUNTIF([1]P_N!$B:$B,A5715)</f>
        <v>0</v>
      </c>
      <c r="E5715">
        <f>IFERROR(VLOOKUP(A5715,[2]P_SEG!$B:$G,6,0),0)</f>
        <v>0</v>
      </c>
      <c r="F5715">
        <f>COUNTIF([2]P_N!$B:$B,A5715)</f>
        <v>0</v>
      </c>
      <c r="G5715">
        <f>IFERROR(VLOOKUP(A5715,[3]P_SEG!$B:$G,6,0),0)</f>
        <v>0</v>
      </c>
      <c r="H5715">
        <f>COUNTIF([3]P_N!$B:$B,A5715)</f>
        <v>0</v>
      </c>
      <c r="I5715">
        <f>IFERROR(VLOOKUP(A5715,[4]P_SEG!$B:$G,6,0),0)</f>
        <v>0</v>
      </c>
      <c r="J5715">
        <f>COUNTIF([4]P_N!$B:$B,A5715)</f>
        <v>0</v>
      </c>
    </row>
    <row r="5716" spans="1:10" x14ac:dyDescent="0.25">
      <c r="A5716" s="14">
        <v>81819674</v>
      </c>
      <c r="B5716" t="s">
        <v>2057</v>
      </c>
      <c r="C5716" s="4">
        <f>IFERROR(VLOOKUP(A5716,[1]P_ESP!$B:$G,6,0),0)</f>
        <v>0</v>
      </c>
      <c r="D5716" s="3">
        <f>COUNTIF([1]P_N!$B:$B,A5716)</f>
        <v>0</v>
      </c>
      <c r="E5716">
        <f>IFERROR(VLOOKUP(A5716,[2]P_SEG!$B:$G,6,0),0)</f>
        <v>0</v>
      </c>
      <c r="F5716">
        <f>COUNTIF([2]P_N!$B:$B,A5716)</f>
        <v>0</v>
      </c>
      <c r="G5716">
        <f>IFERROR(VLOOKUP(A5716,[3]P_SEG!$B:$G,6,0),0)</f>
        <v>0</v>
      </c>
      <c r="H5716">
        <f>COUNTIF([3]P_N!$B:$B,A5716)</f>
        <v>0</v>
      </c>
      <c r="I5716">
        <f>IFERROR(VLOOKUP(A5716,[4]P_SEG!$B:$G,6,0),0)</f>
        <v>0</v>
      </c>
      <c r="J5716">
        <f>COUNTIF([4]P_N!$B:$B,A5716)</f>
        <v>0</v>
      </c>
    </row>
    <row r="5717" spans="1:10" x14ac:dyDescent="0.25">
      <c r="A5717" s="14">
        <v>81812297</v>
      </c>
      <c r="B5717" t="s">
        <v>2058</v>
      </c>
      <c r="C5717" s="4">
        <f>IFERROR(VLOOKUP(A5717,[1]P_ESP!$B:$G,6,0),0)</f>
        <v>0</v>
      </c>
      <c r="D5717" s="3">
        <f>COUNTIF([1]P_N!$B:$B,A5717)</f>
        <v>0</v>
      </c>
      <c r="E5717">
        <f>IFERROR(VLOOKUP(A5717,[2]P_SEG!$B:$G,6,0),0)</f>
        <v>0</v>
      </c>
      <c r="F5717">
        <f>COUNTIF([2]P_N!$B:$B,A5717)</f>
        <v>0</v>
      </c>
      <c r="G5717">
        <f>IFERROR(VLOOKUP(A5717,[3]P_SEG!$B:$G,6,0),0)</f>
        <v>0</v>
      </c>
      <c r="H5717">
        <f>COUNTIF([3]P_N!$B:$B,A5717)</f>
        <v>0</v>
      </c>
      <c r="I5717">
        <f>IFERROR(VLOOKUP(A5717,[4]P_SEG!$B:$G,6,0),0)</f>
        <v>0</v>
      </c>
      <c r="J5717">
        <f>COUNTIF([4]P_N!$B:$B,A5717)</f>
        <v>0</v>
      </c>
    </row>
    <row r="5718" spans="1:10" x14ac:dyDescent="0.25">
      <c r="A5718" s="14">
        <v>81811901</v>
      </c>
      <c r="B5718" t="s">
        <v>2059</v>
      </c>
      <c r="C5718" s="4">
        <f>IFERROR(VLOOKUP(A5718,[1]P_ESP!$B:$G,6,0),0)</f>
        <v>0</v>
      </c>
      <c r="D5718" s="3">
        <f>COUNTIF([1]P_N!$B:$B,A5718)</f>
        <v>0</v>
      </c>
      <c r="E5718">
        <f>IFERROR(VLOOKUP(A5718,[2]P_SEG!$B:$G,6,0),0)</f>
        <v>0</v>
      </c>
      <c r="F5718">
        <f>COUNTIF([2]P_N!$B:$B,A5718)</f>
        <v>0</v>
      </c>
      <c r="G5718">
        <f>IFERROR(VLOOKUP(A5718,[3]P_SEG!$B:$G,6,0),0)</f>
        <v>0</v>
      </c>
      <c r="H5718">
        <f>COUNTIF([3]P_N!$B:$B,A5718)</f>
        <v>0</v>
      </c>
      <c r="I5718">
        <f>IFERROR(VLOOKUP(A5718,[4]P_SEG!$B:$G,6,0),0)</f>
        <v>0</v>
      </c>
      <c r="J5718">
        <f>COUNTIF([4]P_N!$B:$B,A5718)</f>
        <v>0</v>
      </c>
    </row>
    <row r="5719" spans="1:10" x14ac:dyDescent="0.25">
      <c r="A5719" s="14">
        <v>81812186</v>
      </c>
      <c r="B5719" t="s">
        <v>2060</v>
      </c>
      <c r="C5719" s="4">
        <f>IFERROR(VLOOKUP(A5719,[1]P_ESP!$B:$G,6,0),0)</f>
        <v>0</v>
      </c>
      <c r="D5719" s="3">
        <f>COUNTIF([1]P_N!$B:$B,A5719)</f>
        <v>0</v>
      </c>
      <c r="E5719">
        <f>IFERROR(VLOOKUP(A5719,[2]P_SEG!$B:$G,6,0),0)</f>
        <v>0</v>
      </c>
      <c r="F5719">
        <f>COUNTIF([2]P_N!$B:$B,A5719)</f>
        <v>0</v>
      </c>
      <c r="G5719">
        <f>IFERROR(VLOOKUP(A5719,[3]P_SEG!$B:$G,6,0),0)</f>
        <v>0</v>
      </c>
      <c r="H5719">
        <f>COUNTIF([3]P_N!$B:$B,A5719)</f>
        <v>0</v>
      </c>
      <c r="I5719">
        <f>IFERROR(VLOOKUP(A5719,[4]P_SEG!$B:$G,6,0),0)</f>
        <v>0</v>
      </c>
      <c r="J5719">
        <f>COUNTIF([4]P_N!$B:$B,A5719)</f>
        <v>0</v>
      </c>
    </row>
    <row r="5720" spans="1:10" x14ac:dyDescent="0.25">
      <c r="A5720" s="14">
        <v>81811985</v>
      </c>
      <c r="B5720" t="s">
        <v>2061</v>
      </c>
      <c r="C5720" s="4">
        <f>IFERROR(VLOOKUP(A5720,[1]P_ESP!$B:$G,6,0),0)</f>
        <v>0</v>
      </c>
      <c r="D5720" s="3">
        <f>COUNTIF([1]P_N!$B:$B,A5720)</f>
        <v>0</v>
      </c>
      <c r="E5720">
        <f>IFERROR(VLOOKUP(A5720,[2]P_SEG!$B:$G,6,0),0)</f>
        <v>0</v>
      </c>
      <c r="F5720">
        <f>COUNTIF([2]P_N!$B:$B,A5720)</f>
        <v>0</v>
      </c>
      <c r="G5720">
        <f>IFERROR(VLOOKUP(A5720,[3]P_SEG!$B:$G,6,0),0)</f>
        <v>0</v>
      </c>
      <c r="H5720">
        <f>COUNTIF([3]P_N!$B:$B,A5720)</f>
        <v>0</v>
      </c>
      <c r="I5720">
        <f>IFERROR(VLOOKUP(A5720,[4]P_SEG!$B:$G,6,0),0)</f>
        <v>0</v>
      </c>
      <c r="J5720">
        <f>COUNTIF([4]P_N!$B:$B,A5720)</f>
        <v>0</v>
      </c>
    </row>
    <row r="5721" spans="1:10" x14ac:dyDescent="0.25">
      <c r="A5721" s="14">
        <v>81811897</v>
      </c>
      <c r="B5721" t="s">
        <v>2062</v>
      </c>
      <c r="C5721" s="4">
        <f>IFERROR(VLOOKUP(A5721,[1]P_ESP!$B:$G,6,0),0)</f>
        <v>0</v>
      </c>
      <c r="D5721" s="3">
        <f>COUNTIF([1]P_N!$B:$B,A5721)</f>
        <v>0</v>
      </c>
      <c r="E5721">
        <f>IFERROR(VLOOKUP(A5721,[2]P_SEG!$B:$G,6,0),0)</f>
        <v>0</v>
      </c>
      <c r="F5721">
        <f>COUNTIF([2]P_N!$B:$B,A5721)</f>
        <v>0</v>
      </c>
      <c r="G5721">
        <f>IFERROR(VLOOKUP(A5721,[3]P_SEG!$B:$G,6,0),0)</f>
        <v>0</v>
      </c>
      <c r="H5721">
        <f>COUNTIF([3]P_N!$B:$B,A5721)</f>
        <v>0</v>
      </c>
      <c r="I5721">
        <f>IFERROR(VLOOKUP(A5721,[4]P_SEG!$B:$G,6,0),0)</f>
        <v>0</v>
      </c>
      <c r="J5721">
        <f>COUNTIF([4]P_N!$B:$B,A5721)</f>
        <v>0</v>
      </c>
    </row>
    <row r="5722" spans="1:10" x14ac:dyDescent="0.25">
      <c r="A5722" s="14">
        <v>81811150</v>
      </c>
      <c r="B5722" t="s">
        <v>2063</v>
      </c>
      <c r="C5722" s="4">
        <f>IFERROR(VLOOKUP(A5722,[1]P_ESP!$B:$G,6,0),0)</f>
        <v>0</v>
      </c>
      <c r="D5722" s="3">
        <f>COUNTIF([1]P_N!$B:$B,A5722)</f>
        <v>0</v>
      </c>
      <c r="E5722">
        <f>IFERROR(VLOOKUP(A5722,[2]P_SEG!$B:$G,6,0),0)</f>
        <v>0</v>
      </c>
      <c r="F5722">
        <f>COUNTIF([2]P_N!$B:$B,A5722)</f>
        <v>0</v>
      </c>
      <c r="G5722">
        <f>IFERROR(VLOOKUP(A5722,[3]P_SEG!$B:$G,6,0),0)</f>
        <v>0</v>
      </c>
      <c r="H5722">
        <f>COUNTIF([3]P_N!$B:$B,A5722)</f>
        <v>0</v>
      </c>
      <c r="I5722">
        <f>IFERROR(VLOOKUP(A5722,[4]P_SEG!$B:$G,6,0),0)</f>
        <v>0</v>
      </c>
      <c r="J5722">
        <f>COUNTIF([4]P_N!$B:$B,A5722)</f>
        <v>0</v>
      </c>
    </row>
    <row r="5723" spans="1:10" x14ac:dyDescent="0.25">
      <c r="A5723" s="14">
        <v>81812469</v>
      </c>
      <c r="B5723" t="s">
        <v>2064</v>
      </c>
      <c r="C5723" s="4">
        <f>IFERROR(VLOOKUP(A5723,[1]P_ESP!$B:$G,6,0),0)</f>
        <v>0</v>
      </c>
      <c r="D5723" s="3">
        <f>COUNTIF([1]P_N!$B:$B,A5723)</f>
        <v>0</v>
      </c>
      <c r="E5723">
        <f>IFERROR(VLOOKUP(A5723,[2]P_SEG!$B:$G,6,0),0)</f>
        <v>0</v>
      </c>
      <c r="F5723">
        <f>COUNTIF([2]P_N!$B:$B,A5723)</f>
        <v>0</v>
      </c>
      <c r="G5723">
        <f>IFERROR(VLOOKUP(A5723,[3]P_SEG!$B:$G,6,0),0)</f>
        <v>0</v>
      </c>
      <c r="H5723">
        <f>COUNTIF([3]P_N!$B:$B,A5723)</f>
        <v>0</v>
      </c>
      <c r="I5723">
        <f>IFERROR(VLOOKUP(A5723,[4]P_SEG!$B:$G,6,0),0)</f>
        <v>0</v>
      </c>
      <c r="J5723">
        <f>COUNTIF([4]P_N!$B:$B,A5723)</f>
        <v>0</v>
      </c>
    </row>
    <row r="5724" spans="1:10" x14ac:dyDescent="0.25">
      <c r="A5724" s="14">
        <v>81812295</v>
      </c>
      <c r="B5724" t="s">
        <v>2065</v>
      </c>
      <c r="C5724" s="4">
        <f>IFERROR(VLOOKUP(A5724,[1]P_ESP!$B:$G,6,0),0)</f>
        <v>0</v>
      </c>
      <c r="D5724" s="3">
        <f>COUNTIF([1]P_N!$B:$B,A5724)</f>
        <v>0</v>
      </c>
      <c r="E5724">
        <f>IFERROR(VLOOKUP(A5724,[2]P_SEG!$B:$G,6,0),0)</f>
        <v>0</v>
      </c>
      <c r="F5724">
        <f>COUNTIF([2]P_N!$B:$B,A5724)</f>
        <v>0</v>
      </c>
      <c r="G5724">
        <f>IFERROR(VLOOKUP(A5724,[3]P_SEG!$B:$G,6,0),0)</f>
        <v>0</v>
      </c>
      <c r="H5724">
        <f>COUNTIF([3]P_N!$B:$B,A5724)</f>
        <v>0</v>
      </c>
      <c r="I5724">
        <f>IFERROR(VLOOKUP(A5724,[4]P_SEG!$B:$G,6,0),0)</f>
        <v>0</v>
      </c>
      <c r="J5724">
        <f>COUNTIF([4]P_N!$B:$B,A5724)</f>
        <v>0</v>
      </c>
    </row>
    <row r="5725" spans="1:10" x14ac:dyDescent="0.25">
      <c r="A5725" s="14">
        <v>81824835</v>
      </c>
      <c r="B5725" t="s">
        <v>2066</v>
      </c>
      <c r="C5725" s="4">
        <f>IFERROR(VLOOKUP(A5725,[1]P_ESP!$B:$G,6,0),0)</f>
        <v>0</v>
      </c>
      <c r="D5725" s="3">
        <f>COUNTIF([1]P_N!$B:$B,A5725)</f>
        <v>0</v>
      </c>
      <c r="E5725">
        <f>IFERROR(VLOOKUP(A5725,[2]P_SEG!$B:$G,6,0),0)</f>
        <v>0</v>
      </c>
      <c r="F5725">
        <f>COUNTIF([2]P_N!$B:$B,A5725)</f>
        <v>0</v>
      </c>
      <c r="G5725">
        <f>IFERROR(VLOOKUP(A5725,[3]P_SEG!$B:$G,6,0),0)</f>
        <v>0</v>
      </c>
      <c r="H5725">
        <f>COUNTIF([3]P_N!$B:$B,A5725)</f>
        <v>0</v>
      </c>
      <c r="I5725">
        <f>IFERROR(VLOOKUP(A5725,[4]P_SEG!$B:$G,6,0),0)</f>
        <v>0</v>
      </c>
      <c r="J5725">
        <f>COUNTIF([4]P_N!$B:$B,A5725)</f>
        <v>0</v>
      </c>
    </row>
    <row r="5726" spans="1:10" x14ac:dyDescent="0.25">
      <c r="A5726" s="14">
        <v>81812487</v>
      </c>
      <c r="B5726" t="s">
        <v>2067</v>
      </c>
      <c r="C5726" s="4">
        <f>IFERROR(VLOOKUP(A5726,[1]P_ESP!$B:$G,6,0),0)</f>
        <v>0</v>
      </c>
      <c r="D5726" s="3">
        <f>COUNTIF([1]P_N!$B:$B,A5726)</f>
        <v>0</v>
      </c>
      <c r="E5726">
        <f>IFERROR(VLOOKUP(A5726,[2]P_SEG!$B:$G,6,0),0)</f>
        <v>0</v>
      </c>
      <c r="F5726">
        <f>COUNTIF([2]P_N!$B:$B,A5726)</f>
        <v>0</v>
      </c>
      <c r="G5726">
        <f>IFERROR(VLOOKUP(A5726,[3]P_SEG!$B:$G,6,0),0)</f>
        <v>0</v>
      </c>
      <c r="H5726">
        <f>COUNTIF([3]P_N!$B:$B,A5726)</f>
        <v>0</v>
      </c>
      <c r="I5726">
        <f>IFERROR(VLOOKUP(A5726,[4]P_SEG!$B:$G,6,0),0)</f>
        <v>0</v>
      </c>
      <c r="J5726">
        <f>COUNTIF([4]P_N!$B:$B,A5726)</f>
        <v>0</v>
      </c>
    </row>
    <row r="5727" spans="1:10" x14ac:dyDescent="0.25">
      <c r="A5727" s="14">
        <v>81811372</v>
      </c>
      <c r="B5727" t="s">
        <v>493</v>
      </c>
      <c r="C5727" s="4">
        <f>IFERROR(VLOOKUP(A5727,[1]P_ESP!$B:$G,6,0),0)</f>
        <v>1</v>
      </c>
      <c r="D5727" s="3">
        <f>COUNTIF([1]P_N!$B:$B,A5727)</f>
        <v>0</v>
      </c>
      <c r="E5727">
        <f>IFERROR(VLOOKUP(A5727,[2]P_SEG!$B:$G,6,0),0)</f>
        <v>0</v>
      </c>
      <c r="F5727">
        <f>COUNTIF([2]P_N!$B:$B,A5727)</f>
        <v>0</v>
      </c>
      <c r="G5727">
        <f>IFERROR(VLOOKUP(A5727,[3]P_SEG!$B:$G,6,0),0)</f>
        <v>0</v>
      </c>
      <c r="H5727">
        <f>COUNTIF([3]P_N!$B:$B,A5727)</f>
        <v>0</v>
      </c>
      <c r="I5727">
        <f>IFERROR(VLOOKUP(A5727,[4]P_SEG!$B:$G,6,0),0)</f>
        <v>0</v>
      </c>
      <c r="J5727">
        <f>COUNTIF([4]P_N!$B:$B,A5727)</f>
        <v>0</v>
      </c>
    </row>
    <row r="5728" spans="1:10" x14ac:dyDescent="0.25">
      <c r="A5728" s="14">
        <v>81811977</v>
      </c>
      <c r="B5728" t="s">
        <v>2069</v>
      </c>
      <c r="C5728" s="4">
        <f>IFERROR(VLOOKUP(A5728,[1]P_ESP!$B:$G,6,0),0)</f>
        <v>0</v>
      </c>
      <c r="D5728" s="3">
        <f>COUNTIF([1]P_N!$B:$B,A5728)</f>
        <v>0</v>
      </c>
      <c r="E5728">
        <f>IFERROR(VLOOKUP(A5728,[2]P_SEG!$B:$G,6,0),0)</f>
        <v>0</v>
      </c>
      <c r="F5728">
        <f>COUNTIF([2]P_N!$B:$B,A5728)</f>
        <v>0</v>
      </c>
      <c r="G5728">
        <f>IFERROR(VLOOKUP(A5728,[3]P_SEG!$B:$G,6,0),0)</f>
        <v>0</v>
      </c>
      <c r="H5728">
        <f>COUNTIF([3]P_N!$B:$B,A5728)</f>
        <v>0</v>
      </c>
      <c r="I5728">
        <f>IFERROR(VLOOKUP(A5728,[4]P_SEG!$B:$G,6,0),0)</f>
        <v>0</v>
      </c>
      <c r="J5728">
        <f>COUNTIF([4]P_N!$B:$B,A5728)</f>
        <v>0</v>
      </c>
    </row>
    <row r="5729" spans="1:10" x14ac:dyDescent="0.25">
      <c r="A5729" s="14">
        <v>81811818</v>
      </c>
      <c r="B5729" t="s">
        <v>2070</v>
      </c>
      <c r="C5729" s="4">
        <f>IFERROR(VLOOKUP(A5729,[1]P_ESP!$B:$G,6,0),0)</f>
        <v>0</v>
      </c>
      <c r="D5729" s="3">
        <f>COUNTIF([1]P_N!$B:$B,A5729)</f>
        <v>0</v>
      </c>
      <c r="E5729">
        <f>IFERROR(VLOOKUP(A5729,[2]P_SEG!$B:$G,6,0),0)</f>
        <v>0</v>
      </c>
      <c r="F5729">
        <f>COUNTIF([2]P_N!$B:$B,A5729)</f>
        <v>0</v>
      </c>
      <c r="G5729">
        <f>IFERROR(VLOOKUP(A5729,[3]P_SEG!$B:$G,6,0),0)</f>
        <v>0</v>
      </c>
      <c r="H5729">
        <f>COUNTIF([3]P_N!$B:$B,A5729)</f>
        <v>0</v>
      </c>
      <c r="I5729">
        <f>IFERROR(VLOOKUP(A5729,[4]P_SEG!$B:$G,6,0),0)</f>
        <v>0</v>
      </c>
      <c r="J5729">
        <f>COUNTIF([4]P_N!$B:$B,A5729)</f>
        <v>0</v>
      </c>
    </row>
    <row r="5730" spans="1:10" x14ac:dyDescent="0.25">
      <c r="A5730" s="14">
        <v>81811987</v>
      </c>
      <c r="B5730" t="s">
        <v>2071</v>
      </c>
      <c r="C5730" s="4">
        <f>IFERROR(VLOOKUP(A5730,[1]P_ESP!$B:$G,6,0),0)</f>
        <v>0</v>
      </c>
      <c r="D5730" s="3">
        <f>COUNTIF([1]P_N!$B:$B,A5730)</f>
        <v>0</v>
      </c>
      <c r="E5730">
        <f>IFERROR(VLOOKUP(A5730,[2]P_SEG!$B:$G,6,0),0)</f>
        <v>0</v>
      </c>
      <c r="F5730">
        <f>COUNTIF([2]P_N!$B:$B,A5730)</f>
        <v>0</v>
      </c>
      <c r="G5730">
        <f>IFERROR(VLOOKUP(A5730,[3]P_SEG!$B:$G,6,0),0)</f>
        <v>0</v>
      </c>
      <c r="H5730">
        <f>COUNTIF([3]P_N!$B:$B,A5730)</f>
        <v>0</v>
      </c>
      <c r="I5730">
        <f>IFERROR(VLOOKUP(A5730,[4]P_SEG!$B:$G,6,0),0)</f>
        <v>0</v>
      </c>
      <c r="J5730">
        <f>COUNTIF([4]P_N!$B:$B,A5730)</f>
        <v>0</v>
      </c>
    </row>
    <row r="5731" spans="1:10" x14ac:dyDescent="0.25">
      <c r="A5731" s="14">
        <v>81811988</v>
      </c>
      <c r="B5731" t="s">
        <v>2072</v>
      </c>
      <c r="C5731" s="4">
        <f>IFERROR(VLOOKUP(A5731,[1]P_ESP!$B:$G,6,0),0)</f>
        <v>0</v>
      </c>
      <c r="D5731" s="3">
        <f>COUNTIF([1]P_N!$B:$B,A5731)</f>
        <v>0</v>
      </c>
      <c r="E5731">
        <f>IFERROR(VLOOKUP(A5731,[2]P_SEG!$B:$G,6,0),0)</f>
        <v>0</v>
      </c>
      <c r="F5731">
        <f>COUNTIF([2]P_N!$B:$B,A5731)</f>
        <v>0</v>
      </c>
      <c r="G5731">
        <f>IFERROR(VLOOKUP(A5731,[3]P_SEG!$B:$G,6,0),0)</f>
        <v>0</v>
      </c>
      <c r="H5731">
        <f>COUNTIF([3]P_N!$B:$B,A5731)</f>
        <v>0</v>
      </c>
      <c r="I5731">
        <f>IFERROR(VLOOKUP(A5731,[4]P_SEG!$B:$G,6,0),0)</f>
        <v>0</v>
      </c>
      <c r="J5731">
        <f>COUNTIF([4]P_N!$B:$B,A5731)</f>
        <v>0</v>
      </c>
    </row>
    <row r="5732" spans="1:10" x14ac:dyDescent="0.25">
      <c r="A5732" s="14">
        <v>81811991</v>
      </c>
      <c r="B5732" t="s">
        <v>2073</v>
      </c>
      <c r="C5732" s="4">
        <f>IFERROR(VLOOKUP(A5732,[1]P_ESP!$B:$G,6,0),0)</f>
        <v>0</v>
      </c>
      <c r="D5732" s="3">
        <f>COUNTIF([1]P_N!$B:$B,A5732)</f>
        <v>0</v>
      </c>
      <c r="E5732">
        <f>IFERROR(VLOOKUP(A5732,[2]P_SEG!$B:$G,6,0),0)</f>
        <v>0</v>
      </c>
      <c r="F5732">
        <f>COUNTIF([2]P_N!$B:$B,A5732)</f>
        <v>0</v>
      </c>
      <c r="G5732">
        <f>IFERROR(VLOOKUP(A5732,[3]P_SEG!$B:$G,6,0),0)</f>
        <v>0</v>
      </c>
      <c r="H5732">
        <f>COUNTIF([3]P_N!$B:$B,A5732)</f>
        <v>0</v>
      </c>
      <c r="I5732">
        <f>IFERROR(VLOOKUP(A5732,[4]P_SEG!$B:$G,6,0),0)</f>
        <v>0</v>
      </c>
      <c r="J5732">
        <f>COUNTIF([4]P_N!$B:$B,A5732)</f>
        <v>0</v>
      </c>
    </row>
    <row r="5733" spans="1:10" x14ac:dyDescent="0.25">
      <c r="A5733" s="14">
        <v>81812096</v>
      </c>
      <c r="B5733" t="s">
        <v>2074</v>
      </c>
      <c r="C5733" s="4">
        <f>IFERROR(VLOOKUP(A5733,[1]P_ESP!$B:$G,6,0),0)</f>
        <v>0</v>
      </c>
      <c r="D5733" s="3">
        <f>COUNTIF([1]P_N!$B:$B,A5733)</f>
        <v>0</v>
      </c>
      <c r="E5733">
        <f>IFERROR(VLOOKUP(A5733,[2]P_SEG!$B:$G,6,0),0)</f>
        <v>0</v>
      </c>
      <c r="F5733">
        <f>COUNTIF([2]P_N!$B:$B,A5733)</f>
        <v>0</v>
      </c>
      <c r="G5733">
        <f>IFERROR(VLOOKUP(A5733,[3]P_SEG!$B:$G,6,0),0)</f>
        <v>0</v>
      </c>
      <c r="H5733">
        <f>COUNTIF([3]P_N!$B:$B,A5733)</f>
        <v>0</v>
      </c>
      <c r="I5733">
        <f>IFERROR(VLOOKUP(A5733,[4]P_SEG!$B:$G,6,0),0)</f>
        <v>0</v>
      </c>
      <c r="J5733">
        <f>COUNTIF([4]P_N!$B:$B,A5733)</f>
        <v>0</v>
      </c>
    </row>
    <row r="5734" spans="1:10" x14ac:dyDescent="0.25">
      <c r="A5734" s="14">
        <v>81810222</v>
      </c>
      <c r="B5734" t="s">
        <v>99</v>
      </c>
      <c r="C5734" s="4">
        <f>IFERROR(VLOOKUP(A5734,[1]P_ESP!$B:$G,6,0),0)</f>
        <v>3</v>
      </c>
      <c r="D5734" s="3">
        <f>COUNTIF([1]P_N!$B:$B,A5734)</f>
        <v>0</v>
      </c>
      <c r="E5734">
        <f>IFERROR(VLOOKUP(A5734,[2]P_SEG!$B:$G,6,0),0)</f>
        <v>2</v>
      </c>
      <c r="F5734">
        <f>COUNTIF([2]P_N!$B:$B,A5734)</f>
        <v>0</v>
      </c>
      <c r="G5734">
        <f>IFERROR(VLOOKUP(A5734,[3]P_SEG!$B:$G,6,0),0)</f>
        <v>0</v>
      </c>
      <c r="H5734">
        <f>COUNTIF([3]P_N!$B:$B,A5734)</f>
        <v>0</v>
      </c>
      <c r="I5734">
        <f>IFERROR(VLOOKUP(A5734,[4]P_SEG!$B:$G,6,0),0)</f>
        <v>0</v>
      </c>
      <c r="J5734">
        <f>COUNTIF([4]P_N!$B:$B,A5734)</f>
        <v>0</v>
      </c>
    </row>
    <row r="5735" spans="1:10" x14ac:dyDescent="0.25">
      <c r="A5735" s="14">
        <v>81811259</v>
      </c>
      <c r="B5735" t="s">
        <v>2076</v>
      </c>
      <c r="C5735" s="4">
        <f>IFERROR(VLOOKUP(A5735,[1]P_ESP!$B:$G,6,0),0)</f>
        <v>0</v>
      </c>
      <c r="D5735" s="3">
        <f>COUNTIF([1]P_N!$B:$B,A5735)</f>
        <v>0</v>
      </c>
      <c r="E5735">
        <f>IFERROR(VLOOKUP(A5735,[2]P_SEG!$B:$G,6,0),0)</f>
        <v>0</v>
      </c>
      <c r="F5735">
        <f>COUNTIF([2]P_N!$B:$B,A5735)</f>
        <v>0</v>
      </c>
      <c r="G5735">
        <f>IFERROR(VLOOKUP(A5735,[3]P_SEG!$B:$G,6,0),0)</f>
        <v>0</v>
      </c>
      <c r="H5735">
        <f>COUNTIF([3]P_N!$B:$B,A5735)</f>
        <v>0</v>
      </c>
      <c r="I5735">
        <f>IFERROR(VLOOKUP(A5735,[4]P_SEG!$B:$G,6,0),0)</f>
        <v>0</v>
      </c>
      <c r="J5735">
        <f>COUNTIF([4]P_N!$B:$B,A5735)</f>
        <v>0</v>
      </c>
    </row>
    <row r="5736" spans="1:10" x14ac:dyDescent="0.25">
      <c r="A5736" s="14">
        <v>81811992</v>
      </c>
      <c r="B5736" t="s">
        <v>2077</v>
      </c>
      <c r="C5736" s="4">
        <f>IFERROR(VLOOKUP(A5736,[1]P_ESP!$B:$G,6,0),0)</f>
        <v>0</v>
      </c>
      <c r="D5736" s="3">
        <f>COUNTIF([1]P_N!$B:$B,A5736)</f>
        <v>0</v>
      </c>
      <c r="E5736">
        <f>IFERROR(VLOOKUP(A5736,[2]P_SEG!$B:$G,6,0),0)</f>
        <v>0</v>
      </c>
      <c r="F5736">
        <f>COUNTIF([2]P_N!$B:$B,A5736)</f>
        <v>0</v>
      </c>
      <c r="G5736">
        <f>IFERROR(VLOOKUP(A5736,[3]P_SEG!$B:$G,6,0),0)</f>
        <v>0</v>
      </c>
      <c r="H5736">
        <f>COUNTIF([3]P_N!$B:$B,A5736)</f>
        <v>0</v>
      </c>
      <c r="I5736">
        <f>IFERROR(VLOOKUP(A5736,[4]P_SEG!$B:$G,6,0),0)</f>
        <v>0</v>
      </c>
      <c r="J5736">
        <f>COUNTIF([4]P_N!$B:$B,A5736)</f>
        <v>0</v>
      </c>
    </row>
    <row r="5737" spans="1:10" x14ac:dyDescent="0.25">
      <c r="A5737" s="14">
        <v>81811584</v>
      </c>
      <c r="B5737" t="s">
        <v>2078</v>
      </c>
      <c r="C5737" s="4">
        <f>IFERROR(VLOOKUP(A5737,[1]P_ESP!$B:$G,6,0),0)</f>
        <v>0</v>
      </c>
      <c r="D5737" s="3">
        <f>COUNTIF([1]P_N!$B:$B,A5737)</f>
        <v>0</v>
      </c>
      <c r="E5737">
        <f>IFERROR(VLOOKUP(A5737,[2]P_SEG!$B:$G,6,0),0)</f>
        <v>0</v>
      </c>
      <c r="F5737">
        <f>COUNTIF([2]P_N!$B:$B,A5737)</f>
        <v>0</v>
      </c>
      <c r="G5737">
        <f>IFERROR(VLOOKUP(A5737,[3]P_SEG!$B:$G,6,0),0)</f>
        <v>0</v>
      </c>
      <c r="H5737">
        <f>COUNTIF([3]P_N!$B:$B,A5737)</f>
        <v>0</v>
      </c>
      <c r="I5737">
        <f>IFERROR(VLOOKUP(A5737,[4]P_SEG!$B:$G,6,0),0)</f>
        <v>0</v>
      </c>
      <c r="J5737">
        <f>COUNTIF([4]P_N!$B:$B,A5737)</f>
        <v>0</v>
      </c>
    </row>
    <row r="5738" spans="1:10" x14ac:dyDescent="0.25">
      <c r="A5738" s="14">
        <v>81837531</v>
      </c>
      <c r="B5738" t="s">
        <v>3376</v>
      </c>
      <c r="C5738" s="4">
        <f>IFERROR(VLOOKUP(A5738,[1]P_ESP!$B:$G,6,0),0)</f>
        <v>0</v>
      </c>
      <c r="D5738" s="3">
        <f>COUNTIF([1]P_N!$B:$B,A5738)</f>
        <v>0</v>
      </c>
      <c r="E5738">
        <f>IFERROR(VLOOKUP(A5738,[2]P_SEG!$B:$G,6,0),0)</f>
        <v>0</v>
      </c>
      <c r="F5738">
        <f>COUNTIF([2]P_N!$B:$B,A5738)</f>
        <v>0</v>
      </c>
      <c r="G5738">
        <f>IFERROR(VLOOKUP(A5738,[3]P_SEG!$B:$G,6,0),0)</f>
        <v>0</v>
      </c>
      <c r="H5738">
        <f>COUNTIF([3]P_N!$B:$B,A5738)</f>
        <v>0</v>
      </c>
      <c r="I5738">
        <f>IFERROR(VLOOKUP(A5738,[4]P_SEG!$B:$G,6,0),0)</f>
        <v>0</v>
      </c>
      <c r="J5738">
        <f>COUNTIF([4]P_N!$B:$B,A5738)</f>
        <v>0</v>
      </c>
    </row>
    <row r="5739" spans="1:10" x14ac:dyDescent="0.25">
      <c r="A5739" s="14">
        <v>81811765</v>
      </c>
      <c r="B5739" t="s">
        <v>2079</v>
      </c>
      <c r="C5739" s="4">
        <f>IFERROR(VLOOKUP(A5739,[1]P_ESP!$B:$G,6,0),0)</f>
        <v>0</v>
      </c>
      <c r="D5739" s="3">
        <f>COUNTIF([1]P_N!$B:$B,A5739)</f>
        <v>0</v>
      </c>
      <c r="E5739">
        <f>IFERROR(VLOOKUP(A5739,[2]P_SEG!$B:$G,6,0),0)</f>
        <v>0</v>
      </c>
      <c r="F5739">
        <f>COUNTIF([2]P_N!$B:$B,A5739)</f>
        <v>0</v>
      </c>
      <c r="G5739">
        <f>IFERROR(VLOOKUP(A5739,[3]P_SEG!$B:$G,6,0),0)</f>
        <v>0</v>
      </c>
      <c r="H5739">
        <f>COUNTIF([3]P_N!$B:$B,A5739)</f>
        <v>0</v>
      </c>
      <c r="I5739">
        <f>IFERROR(VLOOKUP(A5739,[4]P_SEG!$B:$G,6,0),0)</f>
        <v>0</v>
      </c>
      <c r="J5739">
        <f>COUNTIF([4]P_N!$B:$B,A5739)</f>
        <v>0</v>
      </c>
    </row>
    <row r="5740" spans="1:10" x14ac:dyDescent="0.25">
      <c r="A5740" s="14">
        <v>81812239</v>
      </c>
      <c r="B5740" t="s">
        <v>2080</v>
      </c>
      <c r="C5740" s="4">
        <f>IFERROR(VLOOKUP(A5740,[1]P_ESP!$B:$G,6,0),0)</f>
        <v>0</v>
      </c>
      <c r="D5740" s="3">
        <f>COUNTIF([1]P_N!$B:$B,A5740)</f>
        <v>0</v>
      </c>
      <c r="E5740">
        <f>IFERROR(VLOOKUP(A5740,[2]P_SEG!$B:$G,6,0),0)</f>
        <v>0</v>
      </c>
      <c r="F5740">
        <f>COUNTIF([2]P_N!$B:$B,A5740)</f>
        <v>0</v>
      </c>
      <c r="G5740">
        <f>IFERROR(VLOOKUP(A5740,[3]P_SEG!$B:$G,6,0),0)</f>
        <v>0</v>
      </c>
      <c r="H5740">
        <f>COUNTIF([3]P_N!$B:$B,A5740)</f>
        <v>0</v>
      </c>
      <c r="I5740">
        <f>IFERROR(VLOOKUP(A5740,[4]P_SEG!$B:$G,6,0),0)</f>
        <v>0</v>
      </c>
      <c r="J5740">
        <f>COUNTIF([4]P_N!$B:$B,A5740)</f>
        <v>0</v>
      </c>
    </row>
    <row r="5741" spans="1:10" x14ac:dyDescent="0.25">
      <c r="A5741" s="14">
        <v>81812581</v>
      </c>
      <c r="B5741" t="s">
        <v>2081</v>
      </c>
      <c r="C5741" s="4">
        <f>IFERROR(VLOOKUP(A5741,[1]P_ESP!$B:$G,6,0),0)</f>
        <v>0</v>
      </c>
      <c r="D5741" s="3">
        <f>COUNTIF([1]P_N!$B:$B,A5741)</f>
        <v>0</v>
      </c>
      <c r="E5741">
        <f>IFERROR(VLOOKUP(A5741,[2]P_SEG!$B:$G,6,0),0)</f>
        <v>0</v>
      </c>
      <c r="F5741">
        <f>COUNTIF([2]P_N!$B:$B,A5741)</f>
        <v>0</v>
      </c>
      <c r="G5741">
        <f>IFERROR(VLOOKUP(A5741,[3]P_SEG!$B:$G,6,0),0)</f>
        <v>0</v>
      </c>
      <c r="H5741">
        <f>COUNTIF([3]P_N!$B:$B,A5741)</f>
        <v>0</v>
      </c>
      <c r="I5741">
        <f>IFERROR(VLOOKUP(A5741,[4]P_SEG!$B:$G,6,0),0)</f>
        <v>0</v>
      </c>
      <c r="J5741">
        <f>COUNTIF([4]P_N!$B:$B,A5741)</f>
        <v>0</v>
      </c>
    </row>
    <row r="5742" spans="1:10" x14ac:dyDescent="0.25">
      <c r="A5742" s="14">
        <v>81812240</v>
      </c>
      <c r="B5742" t="s">
        <v>2082</v>
      </c>
      <c r="C5742" s="4">
        <f>IFERROR(VLOOKUP(A5742,[1]P_ESP!$B:$G,6,0),0)</f>
        <v>0</v>
      </c>
      <c r="D5742" s="3">
        <f>COUNTIF([1]P_N!$B:$B,A5742)</f>
        <v>0</v>
      </c>
      <c r="E5742">
        <f>IFERROR(VLOOKUP(A5742,[2]P_SEG!$B:$G,6,0),0)</f>
        <v>0</v>
      </c>
      <c r="F5742">
        <f>COUNTIF([2]P_N!$B:$B,A5742)</f>
        <v>0</v>
      </c>
      <c r="G5742">
        <f>IFERROR(VLOOKUP(A5742,[3]P_SEG!$B:$G,6,0),0)</f>
        <v>0</v>
      </c>
      <c r="H5742">
        <f>COUNTIF([3]P_N!$B:$B,A5742)</f>
        <v>0</v>
      </c>
      <c r="I5742">
        <f>IFERROR(VLOOKUP(A5742,[4]P_SEG!$B:$G,6,0),0)</f>
        <v>0</v>
      </c>
      <c r="J5742">
        <f>COUNTIF([4]P_N!$B:$B,A5742)</f>
        <v>0</v>
      </c>
    </row>
    <row r="5743" spans="1:10" x14ac:dyDescent="0.25">
      <c r="A5743" s="14">
        <v>81811756</v>
      </c>
      <c r="B5743" t="s">
        <v>2083</v>
      </c>
      <c r="C5743" s="4">
        <f>IFERROR(VLOOKUP(A5743,[1]P_ESP!$B:$G,6,0),0)</f>
        <v>0</v>
      </c>
      <c r="D5743" s="3">
        <f>COUNTIF([1]P_N!$B:$B,A5743)</f>
        <v>0</v>
      </c>
      <c r="E5743">
        <f>IFERROR(VLOOKUP(A5743,[2]P_SEG!$B:$G,6,0),0)</f>
        <v>0</v>
      </c>
      <c r="F5743">
        <f>COUNTIF([2]P_N!$B:$B,A5743)</f>
        <v>0</v>
      </c>
      <c r="G5743">
        <f>IFERROR(VLOOKUP(A5743,[3]P_SEG!$B:$G,6,0),0)</f>
        <v>0</v>
      </c>
      <c r="H5743">
        <f>COUNTIF([3]P_N!$B:$B,A5743)</f>
        <v>0</v>
      </c>
      <c r="I5743">
        <f>IFERROR(VLOOKUP(A5743,[4]P_SEG!$B:$G,6,0),0)</f>
        <v>0</v>
      </c>
      <c r="J5743">
        <f>COUNTIF([4]P_N!$B:$B,A5743)</f>
        <v>0</v>
      </c>
    </row>
    <row r="5744" spans="1:10" x14ac:dyDescent="0.25">
      <c r="A5744" s="14">
        <v>81812488</v>
      </c>
      <c r="B5744" t="s">
        <v>3377</v>
      </c>
      <c r="C5744" s="4">
        <f>IFERROR(VLOOKUP(A5744,[1]P_ESP!$B:$G,6,0),0)</f>
        <v>0</v>
      </c>
      <c r="D5744" s="3">
        <f>COUNTIF([1]P_N!$B:$B,A5744)</f>
        <v>0</v>
      </c>
      <c r="E5744">
        <f>IFERROR(VLOOKUP(A5744,[2]P_SEG!$B:$G,6,0),0)</f>
        <v>0</v>
      </c>
      <c r="F5744">
        <f>COUNTIF([2]P_N!$B:$B,A5744)</f>
        <v>0</v>
      </c>
      <c r="G5744">
        <f>IFERROR(VLOOKUP(A5744,[3]P_SEG!$B:$G,6,0),0)</f>
        <v>0</v>
      </c>
      <c r="H5744">
        <f>COUNTIF([3]P_N!$B:$B,A5744)</f>
        <v>0</v>
      </c>
      <c r="I5744">
        <f>IFERROR(VLOOKUP(A5744,[4]P_SEG!$B:$G,6,0),0)</f>
        <v>0</v>
      </c>
      <c r="J5744">
        <f>COUNTIF([4]P_N!$B:$B,A5744)</f>
        <v>0</v>
      </c>
    </row>
    <row r="5745" spans="1:10" x14ac:dyDescent="0.25">
      <c r="A5745" s="14">
        <v>81811258</v>
      </c>
      <c r="B5745" t="s">
        <v>43</v>
      </c>
      <c r="C5745" s="4">
        <f>IFERROR(VLOOKUP(A5745,[1]P_ESP!$B:$G,6,0),0)</f>
        <v>4</v>
      </c>
      <c r="D5745" s="3">
        <f>COUNTIF([1]P_N!$B:$B,A5745)</f>
        <v>0</v>
      </c>
      <c r="E5745">
        <f>IFERROR(VLOOKUP(A5745,[2]P_SEG!$B:$G,6,0),0)</f>
        <v>0</v>
      </c>
      <c r="F5745">
        <f>COUNTIF([2]P_N!$B:$B,A5745)</f>
        <v>0</v>
      </c>
      <c r="G5745">
        <f>IFERROR(VLOOKUP(A5745,[3]P_SEG!$B:$G,6,0),0)</f>
        <v>0</v>
      </c>
      <c r="H5745">
        <f>COUNTIF([3]P_N!$B:$B,A5745)</f>
        <v>0</v>
      </c>
      <c r="I5745">
        <f>IFERROR(VLOOKUP(A5745,[4]P_SEG!$B:$G,6,0),0)</f>
        <v>0</v>
      </c>
      <c r="J5745">
        <f>COUNTIF([4]P_N!$B:$B,A5745)</f>
        <v>0</v>
      </c>
    </row>
    <row r="5746" spans="1:10" x14ac:dyDescent="0.25">
      <c r="A5746" s="14">
        <v>81812565</v>
      </c>
      <c r="B5746" t="s">
        <v>2084</v>
      </c>
      <c r="C5746" s="4">
        <f>IFERROR(VLOOKUP(A5746,[1]P_ESP!$B:$G,6,0),0)</f>
        <v>0</v>
      </c>
      <c r="D5746" s="3">
        <f>COUNTIF([1]P_N!$B:$B,A5746)</f>
        <v>0</v>
      </c>
      <c r="E5746">
        <f>IFERROR(VLOOKUP(A5746,[2]P_SEG!$B:$G,6,0),0)</f>
        <v>0</v>
      </c>
      <c r="F5746">
        <f>COUNTIF([2]P_N!$B:$B,A5746)</f>
        <v>0</v>
      </c>
      <c r="G5746">
        <f>IFERROR(VLOOKUP(A5746,[3]P_SEG!$B:$G,6,0),0)</f>
        <v>0</v>
      </c>
      <c r="H5746">
        <f>COUNTIF([3]P_N!$B:$B,A5746)</f>
        <v>0</v>
      </c>
      <c r="I5746">
        <f>IFERROR(VLOOKUP(A5746,[4]P_SEG!$B:$G,6,0),0)</f>
        <v>0</v>
      </c>
      <c r="J5746">
        <f>COUNTIF([4]P_N!$B:$B,A5746)</f>
        <v>0</v>
      </c>
    </row>
    <row r="5747" spans="1:10" x14ac:dyDescent="0.25">
      <c r="A5747" s="14">
        <v>81810818</v>
      </c>
      <c r="B5747" t="s">
        <v>2085</v>
      </c>
      <c r="C5747" s="4">
        <f>IFERROR(VLOOKUP(A5747,[1]P_ESP!$B:$G,6,0),0)</f>
        <v>0</v>
      </c>
      <c r="D5747" s="3">
        <f>COUNTIF([1]P_N!$B:$B,A5747)</f>
        <v>0</v>
      </c>
      <c r="E5747">
        <f>IFERROR(VLOOKUP(A5747,[2]P_SEG!$B:$G,6,0),0)</f>
        <v>0</v>
      </c>
      <c r="F5747">
        <f>COUNTIF([2]P_N!$B:$B,A5747)</f>
        <v>0</v>
      </c>
      <c r="G5747">
        <f>IFERROR(VLOOKUP(A5747,[3]P_SEG!$B:$G,6,0),0)</f>
        <v>0</v>
      </c>
      <c r="H5747">
        <f>COUNTIF([3]P_N!$B:$B,A5747)</f>
        <v>0</v>
      </c>
      <c r="I5747">
        <f>IFERROR(VLOOKUP(A5747,[4]P_SEG!$B:$G,6,0),0)</f>
        <v>0</v>
      </c>
      <c r="J5747">
        <f>COUNTIF([4]P_N!$B:$B,A5747)</f>
        <v>0</v>
      </c>
    </row>
    <row r="5748" spans="1:10" x14ac:dyDescent="0.25">
      <c r="A5748" s="14">
        <v>81830835</v>
      </c>
      <c r="B5748" t="s">
        <v>2086</v>
      </c>
      <c r="C5748" s="4">
        <f>IFERROR(VLOOKUP(A5748,[1]P_ESP!$B:$G,6,0),0)</f>
        <v>0</v>
      </c>
      <c r="D5748" s="3">
        <f>COUNTIF([1]P_N!$B:$B,A5748)</f>
        <v>0</v>
      </c>
      <c r="E5748">
        <f>IFERROR(VLOOKUP(A5748,[2]P_SEG!$B:$G,6,0),0)</f>
        <v>0</v>
      </c>
      <c r="F5748">
        <f>COUNTIF([2]P_N!$B:$B,A5748)</f>
        <v>0</v>
      </c>
      <c r="G5748">
        <f>IFERROR(VLOOKUP(A5748,[3]P_SEG!$B:$G,6,0),0)</f>
        <v>0</v>
      </c>
      <c r="H5748">
        <f>COUNTIF([3]P_N!$B:$B,A5748)</f>
        <v>0</v>
      </c>
      <c r="I5748">
        <f>IFERROR(VLOOKUP(A5748,[4]P_SEG!$B:$G,6,0),0)</f>
        <v>0</v>
      </c>
      <c r="J5748">
        <f>COUNTIF([4]P_N!$B:$B,A5748)</f>
        <v>0</v>
      </c>
    </row>
    <row r="5749" spans="1:10" x14ac:dyDescent="0.25">
      <c r="A5749" s="14">
        <v>81830829</v>
      </c>
      <c r="B5749" t="s">
        <v>2087</v>
      </c>
      <c r="C5749" s="4">
        <f>IFERROR(VLOOKUP(A5749,[1]P_ESP!$B:$G,6,0),0)</f>
        <v>0</v>
      </c>
      <c r="D5749" s="3">
        <f>COUNTIF([1]P_N!$B:$B,A5749)</f>
        <v>0</v>
      </c>
      <c r="E5749">
        <f>IFERROR(VLOOKUP(A5749,[2]P_SEG!$B:$G,6,0),0)</f>
        <v>0</v>
      </c>
      <c r="F5749">
        <f>COUNTIF([2]P_N!$B:$B,A5749)</f>
        <v>0</v>
      </c>
      <c r="G5749">
        <f>IFERROR(VLOOKUP(A5749,[3]P_SEG!$B:$G,6,0),0)</f>
        <v>0</v>
      </c>
      <c r="H5749">
        <f>COUNTIF([3]P_N!$B:$B,A5749)</f>
        <v>0</v>
      </c>
      <c r="I5749">
        <f>IFERROR(VLOOKUP(A5749,[4]P_SEG!$B:$G,6,0),0)</f>
        <v>0</v>
      </c>
      <c r="J5749">
        <f>COUNTIF([4]P_N!$B:$B,A5749)</f>
        <v>0</v>
      </c>
    </row>
    <row r="5750" spans="1:10" x14ac:dyDescent="0.25">
      <c r="A5750" s="14">
        <v>81831919</v>
      </c>
      <c r="B5750" t="s">
        <v>2088</v>
      </c>
      <c r="C5750" s="4">
        <f>IFERROR(VLOOKUP(A5750,[1]P_ESP!$B:$G,6,0),0)</f>
        <v>0</v>
      </c>
      <c r="D5750" s="3">
        <f>COUNTIF([1]P_N!$B:$B,A5750)</f>
        <v>0</v>
      </c>
      <c r="E5750">
        <f>IFERROR(VLOOKUP(A5750,[2]P_SEG!$B:$G,6,0),0)</f>
        <v>0</v>
      </c>
      <c r="F5750">
        <f>COUNTIF([2]P_N!$B:$B,A5750)</f>
        <v>0</v>
      </c>
      <c r="G5750">
        <f>IFERROR(VLOOKUP(A5750,[3]P_SEG!$B:$G,6,0),0)</f>
        <v>0</v>
      </c>
      <c r="H5750">
        <f>COUNTIF([3]P_N!$B:$B,A5750)</f>
        <v>0</v>
      </c>
      <c r="I5750">
        <f>IFERROR(VLOOKUP(A5750,[4]P_SEG!$B:$G,6,0),0)</f>
        <v>0</v>
      </c>
      <c r="J5750">
        <f>COUNTIF([4]P_N!$B:$B,A5750)</f>
        <v>0</v>
      </c>
    </row>
    <row r="5751" spans="1:10" x14ac:dyDescent="0.25">
      <c r="A5751" s="14">
        <v>81831339</v>
      </c>
      <c r="B5751" t="s">
        <v>2089</v>
      </c>
      <c r="C5751" s="4">
        <f>IFERROR(VLOOKUP(A5751,[1]P_ESP!$B:$G,6,0),0)</f>
        <v>0</v>
      </c>
      <c r="D5751" s="3">
        <f>COUNTIF([1]P_N!$B:$B,A5751)</f>
        <v>0</v>
      </c>
      <c r="E5751">
        <f>IFERROR(VLOOKUP(A5751,[2]P_SEG!$B:$G,6,0),0)</f>
        <v>0</v>
      </c>
      <c r="F5751">
        <f>COUNTIF([2]P_N!$B:$B,A5751)</f>
        <v>0</v>
      </c>
      <c r="G5751">
        <f>IFERROR(VLOOKUP(A5751,[3]P_SEG!$B:$G,6,0),0)</f>
        <v>0</v>
      </c>
      <c r="H5751">
        <f>COUNTIF([3]P_N!$B:$B,A5751)</f>
        <v>0</v>
      </c>
      <c r="I5751">
        <f>IFERROR(VLOOKUP(A5751,[4]P_SEG!$B:$G,6,0),0)</f>
        <v>0</v>
      </c>
      <c r="J5751">
        <f>COUNTIF([4]P_N!$B:$B,A5751)</f>
        <v>0</v>
      </c>
    </row>
    <row r="5752" spans="1:10" x14ac:dyDescent="0.25">
      <c r="A5752" s="14">
        <v>81825568</v>
      </c>
      <c r="B5752" t="s">
        <v>3378</v>
      </c>
      <c r="C5752" s="4">
        <f>IFERROR(VLOOKUP(A5752,[1]P_ESP!$B:$G,6,0),0)</f>
        <v>0</v>
      </c>
      <c r="D5752" s="3">
        <f>COUNTIF([1]P_N!$B:$B,A5752)</f>
        <v>0</v>
      </c>
      <c r="E5752">
        <f>IFERROR(VLOOKUP(A5752,[2]P_SEG!$B:$G,6,0),0)</f>
        <v>0</v>
      </c>
      <c r="F5752">
        <f>COUNTIF([2]P_N!$B:$B,A5752)</f>
        <v>0</v>
      </c>
      <c r="G5752">
        <f>IFERROR(VLOOKUP(A5752,[3]P_SEG!$B:$G,6,0),0)</f>
        <v>0</v>
      </c>
      <c r="H5752">
        <f>COUNTIF([3]P_N!$B:$B,A5752)</f>
        <v>0</v>
      </c>
      <c r="I5752">
        <f>IFERROR(VLOOKUP(A5752,[4]P_SEG!$B:$G,6,0),0)</f>
        <v>0</v>
      </c>
      <c r="J5752">
        <f>COUNTIF([4]P_N!$B:$B,A5752)</f>
        <v>0</v>
      </c>
    </row>
    <row r="5753" spans="1:10" x14ac:dyDescent="0.25">
      <c r="A5753" s="14">
        <v>81811526</v>
      </c>
      <c r="B5753" t="s">
        <v>2090</v>
      </c>
      <c r="C5753" s="4">
        <f>IFERROR(VLOOKUP(A5753,[1]P_ESP!$B:$G,6,0),0)</f>
        <v>0</v>
      </c>
      <c r="D5753" s="3">
        <f>COUNTIF([1]P_N!$B:$B,A5753)</f>
        <v>0</v>
      </c>
      <c r="E5753">
        <f>IFERROR(VLOOKUP(A5753,[2]P_SEG!$B:$G,6,0),0)</f>
        <v>0</v>
      </c>
      <c r="F5753">
        <f>COUNTIF([2]P_N!$B:$B,A5753)</f>
        <v>0</v>
      </c>
      <c r="G5753">
        <f>IFERROR(VLOOKUP(A5753,[3]P_SEG!$B:$G,6,0),0)</f>
        <v>0</v>
      </c>
      <c r="H5753">
        <f>COUNTIF([3]P_N!$B:$B,A5753)</f>
        <v>0</v>
      </c>
      <c r="I5753">
        <f>IFERROR(VLOOKUP(A5753,[4]P_SEG!$B:$G,6,0),0)</f>
        <v>0</v>
      </c>
      <c r="J5753">
        <f>COUNTIF([4]P_N!$B:$B,A5753)</f>
        <v>0</v>
      </c>
    </row>
    <row r="5754" spans="1:10" x14ac:dyDescent="0.25">
      <c r="A5754" s="14">
        <v>81832973</v>
      </c>
      <c r="B5754" t="s">
        <v>3379</v>
      </c>
      <c r="C5754" s="4">
        <f>IFERROR(VLOOKUP(A5754,[1]P_ESP!$B:$G,6,0),0)</f>
        <v>0</v>
      </c>
      <c r="D5754" s="3">
        <f>COUNTIF([1]P_N!$B:$B,A5754)</f>
        <v>0</v>
      </c>
      <c r="E5754">
        <f>IFERROR(VLOOKUP(A5754,[2]P_SEG!$B:$G,6,0),0)</f>
        <v>0</v>
      </c>
      <c r="F5754">
        <f>COUNTIF([2]P_N!$B:$B,A5754)</f>
        <v>0</v>
      </c>
      <c r="G5754">
        <f>IFERROR(VLOOKUP(A5754,[3]P_SEG!$B:$G,6,0),0)</f>
        <v>0</v>
      </c>
      <c r="H5754">
        <f>COUNTIF([3]P_N!$B:$B,A5754)</f>
        <v>0</v>
      </c>
      <c r="I5754">
        <f>IFERROR(VLOOKUP(A5754,[4]P_SEG!$B:$G,6,0),0)</f>
        <v>0</v>
      </c>
      <c r="J5754">
        <f>COUNTIF([4]P_N!$B:$B,A5754)</f>
        <v>0</v>
      </c>
    </row>
    <row r="5755" spans="1:10" x14ac:dyDescent="0.25">
      <c r="A5755" s="14">
        <v>81812349</v>
      </c>
      <c r="B5755" t="s">
        <v>2091</v>
      </c>
      <c r="C5755" s="4">
        <f>IFERROR(VLOOKUP(A5755,[1]P_ESP!$B:$G,6,0),0)</f>
        <v>0</v>
      </c>
      <c r="D5755" s="3">
        <f>COUNTIF([1]P_N!$B:$B,A5755)</f>
        <v>0</v>
      </c>
      <c r="E5755">
        <f>IFERROR(VLOOKUP(A5755,[2]P_SEG!$B:$G,6,0),0)</f>
        <v>0</v>
      </c>
      <c r="F5755">
        <f>COUNTIF([2]P_N!$B:$B,A5755)</f>
        <v>0</v>
      </c>
      <c r="G5755">
        <f>IFERROR(VLOOKUP(A5755,[3]P_SEG!$B:$G,6,0),0)</f>
        <v>0</v>
      </c>
      <c r="H5755">
        <f>COUNTIF([3]P_N!$B:$B,A5755)</f>
        <v>0</v>
      </c>
      <c r="I5755">
        <f>IFERROR(VLOOKUP(A5755,[4]P_SEG!$B:$G,6,0),0)</f>
        <v>0</v>
      </c>
      <c r="J5755">
        <f>COUNTIF([4]P_N!$B:$B,A5755)</f>
        <v>0</v>
      </c>
    </row>
    <row r="5756" spans="1:10" x14ac:dyDescent="0.25">
      <c r="A5756" s="14">
        <v>81812350</v>
      </c>
      <c r="B5756" t="s">
        <v>2092</v>
      </c>
      <c r="C5756" s="4">
        <f>IFERROR(VLOOKUP(A5756,[1]P_ESP!$B:$G,6,0),0)</f>
        <v>0</v>
      </c>
      <c r="D5756" s="3">
        <f>COUNTIF([1]P_N!$B:$B,A5756)</f>
        <v>0</v>
      </c>
      <c r="E5756">
        <f>IFERROR(VLOOKUP(A5756,[2]P_SEG!$B:$G,6,0),0)</f>
        <v>0</v>
      </c>
      <c r="F5756">
        <f>COUNTIF([2]P_N!$B:$B,A5756)</f>
        <v>0</v>
      </c>
      <c r="G5756">
        <f>IFERROR(VLOOKUP(A5756,[3]P_SEG!$B:$G,6,0),0)</f>
        <v>0</v>
      </c>
      <c r="H5756">
        <f>COUNTIF([3]P_N!$B:$B,A5756)</f>
        <v>0</v>
      </c>
      <c r="I5756">
        <f>IFERROR(VLOOKUP(A5756,[4]P_SEG!$B:$G,6,0),0)</f>
        <v>0</v>
      </c>
      <c r="J5756">
        <f>COUNTIF([4]P_N!$B:$B,A5756)</f>
        <v>0</v>
      </c>
    </row>
    <row r="5757" spans="1:10" x14ac:dyDescent="0.25">
      <c r="A5757" s="14">
        <v>81812370</v>
      </c>
      <c r="B5757" t="s">
        <v>2093</v>
      </c>
      <c r="C5757" s="4">
        <f>IFERROR(VLOOKUP(A5757,[1]P_ESP!$B:$G,6,0),0)</f>
        <v>0</v>
      </c>
      <c r="D5757" s="3">
        <f>COUNTIF([1]P_N!$B:$B,A5757)</f>
        <v>0</v>
      </c>
      <c r="E5757">
        <f>IFERROR(VLOOKUP(A5757,[2]P_SEG!$B:$G,6,0),0)</f>
        <v>0</v>
      </c>
      <c r="F5757">
        <f>COUNTIF([2]P_N!$B:$B,A5757)</f>
        <v>0</v>
      </c>
      <c r="G5757">
        <f>IFERROR(VLOOKUP(A5757,[3]P_SEG!$B:$G,6,0),0)</f>
        <v>0</v>
      </c>
      <c r="H5757">
        <f>COUNTIF([3]P_N!$B:$B,A5757)</f>
        <v>0</v>
      </c>
      <c r="I5757">
        <f>IFERROR(VLOOKUP(A5757,[4]P_SEG!$B:$G,6,0),0)</f>
        <v>0</v>
      </c>
      <c r="J5757">
        <f>COUNTIF([4]P_N!$B:$B,A5757)</f>
        <v>0</v>
      </c>
    </row>
    <row r="5758" spans="1:10" x14ac:dyDescent="0.25">
      <c r="A5758" s="14">
        <v>81812194</v>
      </c>
      <c r="B5758" t="s">
        <v>2095</v>
      </c>
      <c r="C5758" s="4">
        <f>IFERROR(VLOOKUP(A5758,[1]P_ESP!$B:$G,6,0),0)</f>
        <v>0</v>
      </c>
      <c r="D5758" s="3">
        <f>COUNTIF([1]P_N!$B:$B,A5758)</f>
        <v>0</v>
      </c>
      <c r="E5758">
        <f>IFERROR(VLOOKUP(A5758,[2]P_SEG!$B:$G,6,0),0)</f>
        <v>0</v>
      </c>
      <c r="F5758">
        <f>COUNTIF([2]P_N!$B:$B,A5758)</f>
        <v>0</v>
      </c>
      <c r="G5758">
        <f>IFERROR(VLOOKUP(A5758,[3]P_SEG!$B:$G,6,0),0)</f>
        <v>0</v>
      </c>
      <c r="H5758">
        <f>COUNTIF([3]P_N!$B:$B,A5758)</f>
        <v>0</v>
      </c>
      <c r="I5758">
        <f>IFERROR(VLOOKUP(A5758,[4]P_SEG!$B:$G,6,0),0)</f>
        <v>0</v>
      </c>
      <c r="J5758">
        <f>COUNTIF([4]P_N!$B:$B,A5758)</f>
        <v>0</v>
      </c>
    </row>
    <row r="5759" spans="1:10" x14ac:dyDescent="0.25">
      <c r="A5759" s="14">
        <v>81812291</v>
      </c>
      <c r="B5759" t="s">
        <v>2096</v>
      </c>
      <c r="C5759" s="4">
        <f>IFERROR(VLOOKUP(A5759,[1]P_ESP!$B:$G,6,0),0)</f>
        <v>0</v>
      </c>
      <c r="D5759" s="3">
        <f>COUNTIF([1]P_N!$B:$B,A5759)</f>
        <v>0</v>
      </c>
      <c r="E5759">
        <f>IFERROR(VLOOKUP(A5759,[2]P_SEG!$B:$G,6,0),0)</f>
        <v>0</v>
      </c>
      <c r="F5759">
        <f>COUNTIF([2]P_N!$B:$B,A5759)</f>
        <v>0</v>
      </c>
      <c r="G5759">
        <f>IFERROR(VLOOKUP(A5759,[3]P_SEG!$B:$G,6,0),0)</f>
        <v>0</v>
      </c>
      <c r="H5759">
        <f>COUNTIF([3]P_N!$B:$B,A5759)</f>
        <v>0</v>
      </c>
      <c r="I5759">
        <f>IFERROR(VLOOKUP(A5759,[4]P_SEG!$B:$G,6,0),0)</f>
        <v>0</v>
      </c>
      <c r="J5759">
        <f>COUNTIF([4]P_N!$B:$B,A5759)</f>
        <v>0</v>
      </c>
    </row>
    <row r="5760" spans="1:10" x14ac:dyDescent="0.25">
      <c r="A5760" s="14">
        <v>81811161</v>
      </c>
      <c r="B5760" t="s">
        <v>2097</v>
      </c>
      <c r="C5760" s="4">
        <f>IFERROR(VLOOKUP(A5760,[1]P_ESP!$B:$G,6,0),0)</f>
        <v>0</v>
      </c>
      <c r="D5760" s="3">
        <f>COUNTIF([1]P_N!$B:$B,A5760)</f>
        <v>0</v>
      </c>
      <c r="E5760">
        <f>IFERROR(VLOOKUP(A5760,[2]P_SEG!$B:$G,6,0),0)</f>
        <v>0</v>
      </c>
      <c r="F5760">
        <f>COUNTIF([2]P_N!$B:$B,A5760)</f>
        <v>0</v>
      </c>
      <c r="G5760">
        <f>IFERROR(VLOOKUP(A5760,[3]P_SEG!$B:$G,6,0),0)</f>
        <v>0</v>
      </c>
      <c r="H5760">
        <f>COUNTIF([3]P_N!$B:$B,A5760)</f>
        <v>0</v>
      </c>
      <c r="I5760">
        <f>IFERROR(VLOOKUP(A5760,[4]P_SEG!$B:$G,6,0),0)</f>
        <v>0</v>
      </c>
      <c r="J5760">
        <f>COUNTIF([4]P_N!$B:$B,A5760)</f>
        <v>0</v>
      </c>
    </row>
    <row r="5761" spans="1:10" x14ac:dyDescent="0.25">
      <c r="A5761" s="14">
        <v>81810057</v>
      </c>
      <c r="B5761" t="s">
        <v>2098</v>
      </c>
      <c r="C5761" s="4">
        <f>IFERROR(VLOOKUP(A5761,[1]P_ESP!$B:$G,6,0),0)</f>
        <v>0</v>
      </c>
      <c r="D5761" s="3">
        <f>COUNTIF([1]P_N!$B:$B,A5761)</f>
        <v>0</v>
      </c>
      <c r="E5761">
        <f>IFERROR(VLOOKUP(A5761,[2]P_SEG!$B:$G,6,0),0)</f>
        <v>0</v>
      </c>
      <c r="F5761">
        <f>COUNTIF([2]P_N!$B:$B,A5761)</f>
        <v>0</v>
      </c>
      <c r="G5761">
        <f>IFERROR(VLOOKUP(A5761,[3]P_SEG!$B:$G,6,0),0)</f>
        <v>0</v>
      </c>
      <c r="H5761">
        <f>COUNTIF([3]P_N!$B:$B,A5761)</f>
        <v>0</v>
      </c>
      <c r="I5761">
        <f>IFERROR(VLOOKUP(A5761,[4]P_SEG!$B:$G,6,0),0)</f>
        <v>0</v>
      </c>
      <c r="J5761">
        <f>COUNTIF([4]P_N!$B:$B,A5761)</f>
        <v>0</v>
      </c>
    </row>
    <row r="5762" spans="1:10" x14ac:dyDescent="0.25">
      <c r="A5762" s="14">
        <v>81827968</v>
      </c>
      <c r="B5762" t="s">
        <v>2099</v>
      </c>
      <c r="C5762" s="4">
        <f>IFERROR(VLOOKUP(A5762,[1]P_ESP!$B:$G,6,0),0)</f>
        <v>0</v>
      </c>
      <c r="D5762" s="3">
        <f>COUNTIF([1]P_N!$B:$B,A5762)</f>
        <v>0</v>
      </c>
      <c r="E5762">
        <f>IFERROR(VLOOKUP(A5762,[2]P_SEG!$B:$G,6,0),0)</f>
        <v>0</v>
      </c>
      <c r="F5762">
        <f>COUNTIF([2]P_N!$B:$B,A5762)</f>
        <v>0</v>
      </c>
      <c r="G5762">
        <f>IFERROR(VLOOKUP(A5762,[3]P_SEG!$B:$G,6,0),0)</f>
        <v>0</v>
      </c>
      <c r="H5762">
        <f>COUNTIF([3]P_N!$B:$B,A5762)</f>
        <v>0</v>
      </c>
      <c r="I5762">
        <f>IFERROR(VLOOKUP(A5762,[4]P_SEG!$B:$G,6,0),0)</f>
        <v>0</v>
      </c>
      <c r="J5762">
        <f>COUNTIF([4]P_N!$B:$B,A5762)</f>
        <v>0</v>
      </c>
    </row>
    <row r="5763" spans="1:10" x14ac:dyDescent="0.25">
      <c r="A5763" s="14">
        <v>81812408</v>
      </c>
      <c r="B5763" t="s">
        <v>2100</v>
      </c>
      <c r="C5763" s="4">
        <f>IFERROR(VLOOKUP(A5763,[1]P_ESP!$B:$G,6,0),0)</f>
        <v>0</v>
      </c>
      <c r="D5763" s="3">
        <f>COUNTIF([1]P_N!$B:$B,A5763)</f>
        <v>0</v>
      </c>
      <c r="E5763">
        <f>IFERROR(VLOOKUP(A5763,[2]P_SEG!$B:$G,6,0),0)</f>
        <v>0</v>
      </c>
      <c r="F5763">
        <f>COUNTIF([2]P_N!$B:$B,A5763)</f>
        <v>0</v>
      </c>
      <c r="G5763">
        <f>IFERROR(VLOOKUP(A5763,[3]P_SEG!$B:$G,6,0),0)</f>
        <v>0</v>
      </c>
      <c r="H5763">
        <f>COUNTIF([3]P_N!$B:$B,A5763)</f>
        <v>0</v>
      </c>
      <c r="I5763">
        <f>IFERROR(VLOOKUP(A5763,[4]P_SEG!$B:$G,6,0),0)</f>
        <v>0</v>
      </c>
      <c r="J5763">
        <f>COUNTIF([4]P_N!$B:$B,A5763)</f>
        <v>0</v>
      </c>
    </row>
    <row r="5764" spans="1:10" x14ac:dyDescent="0.25">
      <c r="A5764" s="14">
        <v>81811673</v>
      </c>
      <c r="B5764" t="s">
        <v>3380</v>
      </c>
      <c r="C5764" s="4">
        <f>IFERROR(VLOOKUP(A5764,[1]P_ESP!$B:$G,6,0),0)</f>
        <v>3</v>
      </c>
      <c r="D5764" s="3">
        <f>COUNTIF([1]P_N!$B:$B,A5764)</f>
        <v>0</v>
      </c>
      <c r="E5764">
        <f>IFERROR(VLOOKUP(A5764,[2]P_SEG!$B:$G,6,0),0)</f>
        <v>0</v>
      </c>
      <c r="F5764">
        <f>COUNTIF([2]P_N!$B:$B,A5764)</f>
        <v>0</v>
      </c>
      <c r="G5764">
        <f>IFERROR(VLOOKUP(A5764,[3]P_SEG!$B:$G,6,0),0)</f>
        <v>0</v>
      </c>
      <c r="H5764">
        <f>COUNTIF([3]P_N!$B:$B,A5764)</f>
        <v>0</v>
      </c>
      <c r="I5764">
        <f>IFERROR(VLOOKUP(A5764,[4]P_SEG!$B:$G,6,0),0)</f>
        <v>0</v>
      </c>
      <c r="J5764">
        <f>COUNTIF([4]P_N!$B:$B,A5764)</f>
        <v>0</v>
      </c>
    </row>
    <row r="5765" spans="1:10" x14ac:dyDescent="0.25">
      <c r="A5765" s="14">
        <v>81811927</v>
      </c>
      <c r="B5765" t="s">
        <v>2101</v>
      </c>
      <c r="C5765" s="4">
        <f>IFERROR(VLOOKUP(A5765,[1]P_ESP!$B:$G,6,0),0)</f>
        <v>0</v>
      </c>
      <c r="D5765" s="3">
        <f>COUNTIF([1]P_N!$B:$B,A5765)</f>
        <v>0</v>
      </c>
      <c r="E5765">
        <f>IFERROR(VLOOKUP(A5765,[2]P_SEG!$B:$G,6,0),0)</f>
        <v>0</v>
      </c>
      <c r="F5765">
        <f>COUNTIF([2]P_N!$B:$B,A5765)</f>
        <v>0</v>
      </c>
      <c r="G5765">
        <f>IFERROR(VLOOKUP(A5765,[3]P_SEG!$B:$G,6,0),0)</f>
        <v>0</v>
      </c>
      <c r="H5765">
        <f>COUNTIF([3]P_N!$B:$B,A5765)</f>
        <v>0</v>
      </c>
      <c r="I5765">
        <f>IFERROR(VLOOKUP(A5765,[4]P_SEG!$B:$G,6,0),0)</f>
        <v>0</v>
      </c>
      <c r="J5765">
        <f>COUNTIF([4]P_N!$B:$B,A5765)</f>
        <v>0</v>
      </c>
    </row>
    <row r="5766" spans="1:10" x14ac:dyDescent="0.25">
      <c r="A5766" s="14">
        <v>81811906</v>
      </c>
      <c r="B5766" t="s">
        <v>2102</v>
      </c>
      <c r="C5766" s="4">
        <f>IFERROR(VLOOKUP(A5766,[1]P_ESP!$B:$G,6,0),0)</f>
        <v>0</v>
      </c>
      <c r="D5766" s="3">
        <f>COUNTIF([1]P_N!$B:$B,A5766)</f>
        <v>0</v>
      </c>
      <c r="E5766">
        <f>IFERROR(VLOOKUP(A5766,[2]P_SEG!$B:$G,6,0),0)</f>
        <v>0</v>
      </c>
      <c r="F5766">
        <f>COUNTIF([2]P_N!$B:$B,A5766)</f>
        <v>0</v>
      </c>
      <c r="G5766">
        <f>IFERROR(VLOOKUP(A5766,[3]P_SEG!$B:$G,6,0),0)</f>
        <v>0</v>
      </c>
      <c r="H5766">
        <f>COUNTIF([3]P_N!$B:$B,A5766)</f>
        <v>0</v>
      </c>
      <c r="I5766">
        <f>IFERROR(VLOOKUP(A5766,[4]P_SEG!$B:$G,6,0),0)</f>
        <v>0</v>
      </c>
      <c r="J5766">
        <f>COUNTIF([4]P_N!$B:$B,A5766)</f>
        <v>0</v>
      </c>
    </row>
    <row r="5767" spans="1:10" x14ac:dyDescent="0.25">
      <c r="A5767" s="14">
        <v>81810771</v>
      </c>
      <c r="B5767" t="s">
        <v>65</v>
      </c>
      <c r="C5767" s="4">
        <f>IFERROR(VLOOKUP(A5767,[1]P_ESP!$B:$G,6,0),0)</f>
        <v>1</v>
      </c>
      <c r="D5767" s="3">
        <f>COUNTIF([1]P_N!$B:$B,A5767)</f>
        <v>0</v>
      </c>
      <c r="E5767">
        <f>IFERROR(VLOOKUP(A5767,[2]P_SEG!$B:$G,6,0),0)</f>
        <v>0</v>
      </c>
      <c r="F5767">
        <f>COUNTIF([2]P_N!$B:$B,A5767)</f>
        <v>0</v>
      </c>
      <c r="G5767">
        <f>IFERROR(VLOOKUP(A5767,[3]P_SEG!$B:$G,6,0),0)</f>
        <v>0</v>
      </c>
      <c r="H5767">
        <f>COUNTIF([3]P_N!$B:$B,A5767)</f>
        <v>0</v>
      </c>
      <c r="I5767">
        <f>IFERROR(VLOOKUP(A5767,[4]P_SEG!$B:$G,6,0),0)</f>
        <v>0</v>
      </c>
      <c r="J5767">
        <f>COUNTIF([4]P_N!$B:$B,A5767)</f>
        <v>0</v>
      </c>
    </row>
    <row r="5768" spans="1:10" x14ac:dyDescent="0.25">
      <c r="A5768" s="14">
        <v>81834004</v>
      </c>
      <c r="B5768" t="s">
        <v>2103</v>
      </c>
      <c r="C5768" s="4">
        <f>IFERROR(VLOOKUP(A5768,[1]P_ESP!$B:$G,6,0),0)</f>
        <v>0</v>
      </c>
      <c r="D5768" s="3">
        <f>COUNTIF([1]P_N!$B:$B,A5768)</f>
        <v>0</v>
      </c>
      <c r="E5768">
        <f>IFERROR(VLOOKUP(A5768,[2]P_SEG!$B:$G,6,0),0)</f>
        <v>0</v>
      </c>
      <c r="F5768">
        <f>COUNTIF([2]P_N!$B:$B,A5768)</f>
        <v>0</v>
      </c>
      <c r="G5768">
        <f>IFERROR(VLOOKUP(A5768,[3]P_SEG!$B:$G,6,0),0)</f>
        <v>0</v>
      </c>
      <c r="H5768">
        <f>COUNTIF([3]P_N!$B:$B,A5768)</f>
        <v>0</v>
      </c>
      <c r="I5768">
        <f>IFERROR(VLOOKUP(A5768,[4]P_SEG!$B:$G,6,0),0)</f>
        <v>0</v>
      </c>
      <c r="J5768">
        <f>COUNTIF([4]P_N!$B:$B,A5768)</f>
        <v>0</v>
      </c>
    </row>
    <row r="5769" spans="1:10" x14ac:dyDescent="0.25">
      <c r="A5769" s="14">
        <v>81810778</v>
      </c>
      <c r="B5769" t="s">
        <v>2105</v>
      </c>
      <c r="C5769" s="4">
        <f>IFERROR(VLOOKUP(A5769,[1]P_ESP!$B:$G,6,0),0)</f>
        <v>0</v>
      </c>
      <c r="D5769" s="3">
        <f>COUNTIF([1]P_N!$B:$B,A5769)</f>
        <v>0</v>
      </c>
      <c r="E5769">
        <f>IFERROR(VLOOKUP(A5769,[2]P_SEG!$B:$G,6,0),0)</f>
        <v>0</v>
      </c>
      <c r="F5769">
        <f>COUNTIF([2]P_N!$B:$B,A5769)</f>
        <v>0</v>
      </c>
      <c r="G5769">
        <f>IFERROR(VLOOKUP(A5769,[3]P_SEG!$B:$G,6,0),0)</f>
        <v>0</v>
      </c>
      <c r="H5769">
        <f>COUNTIF([3]P_N!$B:$B,A5769)</f>
        <v>0</v>
      </c>
      <c r="I5769">
        <f>IFERROR(VLOOKUP(A5769,[4]P_SEG!$B:$G,6,0),0)</f>
        <v>0</v>
      </c>
      <c r="J5769">
        <f>COUNTIF([4]P_N!$B:$B,A5769)</f>
        <v>0</v>
      </c>
    </row>
    <row r="5770" spans="1:10" x14ac:dyDescent="0.25">
      <c r="A5770" s="14">
        <v>81810649</v>
      </c>
      <c r="B5770" t="s">
        <v>2107</v>
      </c>
      <c r="C5770" s="4">
        <f>IFERROR(VLOOKUP(A5770,[1]P_ESP!$B:$G,6,0),0)</f>
        <v>0</v>
      </c>
      <c r="D5770" s="3">
        <f>COUNTIF([1]P_N!$B:$B,A5770)</f>
        <v>0</v>
      </c>
      <c r="E5770">
        <f>IFERROR(VLOOKUP(A5770,[2]P_SEG!$B:$G,6,0),0)</f>
        <v>0</v>
      </c>
      <c r="F5770">
        <f>COUNTIF([2]P_N!$B:$B,A5770)</f>
        <v>0</v>
      </c>
      <c r="G5770">
        <f>IFERROR(VLOOKUP(A5770,[3]P_SEG!$B:$G,6,0),0)</f>
        <v>0</v>
      </c>
      <c r="H5770">
        <f>COUNTIF([3]P_N!$B:$B,A5770)</f>
        <v>0</v>
      </c>
      <c r="I5770">
        <f>IFERROR(VLOOKUP(A5770,[4]P_SEG!$B:$G,6,0),0)</f>
        <v>0</v>
      </c>
      <c r="J5770">
        <f>COUNTIF([4]P_N!$B:$B,A5770)</f>
        <v>0</v>
      </c>
    </row>
    <row r="5771" spans="1:10" x14ac:dyDescent="0.25">
      <c r="A5771" s="14">
        <v>81811813</v>
      </c>
      <c r="B5771" t="s">
        <v>2108</v>
      </c>
      <c r="C5771" s="4">
        <f>IFERROR(VLOOKUP(A5771,[1]P_ESP!$B:$G,6,0),0)</f>
        <v>0</v>
      </c>
      <c r="D5771" s="3">
        <f>COUNTIF([1]P_N!$B:$B,A5771)</f>
        <v>0</v>
      </c>
      <c r="E5771">
        <f>IFERROR(VLOOKUP(A5771,[2]P_SEG!$B:$G,6,0),0)</f>
        <v>0</v>
      </c>
      <c r="F5771">
        <f>COUNTIF([2]P_N!$B:$B,A5771)</f>
        <v>0</v>
      </c>
      <c r="G5771">
        <f>IFERROR(VLOOKUP(A5771,[3]P_SEG!$B:$G,6,0),0)</f>
        <v>0</v>
      </c>
      <c r="H5771">
        <f>COUNTIF([3]P_N!$B:$B,A5771)</f>
        <v>0</v>
      </c>
      <c r="I5771">
        <f>IFERROR(VLOOKUP(A5771,[4]P_SEG!$B:$G,6,0),0)</f>
        <v>0</v>
      </c>
      <c r="J5771">
        <f>COUNTIF([4]P_N!$B:$B,A5771)</f>
        <v>0</v>
      </c>
    </row>
    <row r="5772" spans="1:10" x14ac:dyDescent="0.25">
      <c r="A5772" s="14">
        <v>81811803</v>
      </c>
      <c r="B5772" t="s">
        <v>2109</v>
      </c>
      <c r="C5772" s="4">
        <f>IFERROR(VLOOKUP(A5772,[1]P_ESP!$B:$G,6,0),0)</f>
        <v>0</v>
      </c>
      <c r="D5772" s="3">
        <f>COUNTIF([1]P_N!$B:$B,A5772)</f>
        <v>0</v>
      </c>
      <c r="E5772">
        <f>IFERROR(VLOOKUP(A5772,[2]P_SEG!$B:$G,6,0),0)</f>
        <v>0</v>
      </c>
      <c r="F5772">
        <f>COUNTIF([2]P_N!$B:$B,A5772)</f>
        <v>0</v>
      </c>
      <c r="G5772">
        <f>IFERROR(VLOOKUP(A5772,[3]P_SEG!$B:$G,6,0),0)</f>
        <v>0</v>
      </c>
      <c r="H5772">
        <f>COUNTIF([3]P_N!$B:$B,A5772)</f>
        <v>0</v>
      </c>
      <c r="I5772">
        <f>IFERROR(VLOOKUP(A5772,[4]P_SEG!$B:$G,6,0),0)</f>
        <v>0</v>
      </c>
      <c r="J5772">
        <f>COUNTIF([4]P_N!$B:$B,A5772)</f>
        <v>0</v>
      </c>
    </row>
    <row r="5773" spans="1:10" x14ac:dyDescent="0.25">
      <c r="A5773" s="14">
        <v>81824200</v>
      </c>
      <c r="B5773" t="s">
        <v>2111</v>
      </c>
      <c r="C5773" s="4">
        <f>IFERROR(VLOOKUP(A5773,[1]P_ESP!$B:$G,6,0),0)</f>
        <v>0</v>
      </c>
      <c r="D5773" s="3">
        <f>COUNTIF([1]P_N!$B:$B,A5773)</f>
        <v>0</v>
      </c>
      <c r="E5773">
        <f>IFERROR(VLOOKUP(A5773,[2]P_SEG!$B:$G,6,0),0)</f>
        <v>0</v>
      </c>
      <c r="F5773">
        <f>COUNTIF([2]P_N!$B:$B,A5773)</f>
        <v>0</v>
      </c>
      <c r="G5773">
        <f>IFERROR(VLOOKUP(A5773,[3]P_SEG!$B:$G,6,0),0)</f>
        <v>0</v>
      </c>
      <c r="H5773">
        <f>COUNTIF([3]P_N!$B:$B,A5773)</f>
        <v>0</v>
      </c>
      <c r="I5773">
        <f>IFERROR(VLOOKUP(A5773,[4]P_SEG!$B:$G,6,0),0)</f>
        <v>0</v>
      </c>
      <c r="J5773">
        <f>COUNTIF([4]P_N!$B:$B,A5773)</f>
        <v>0</v>
      </c>
    </row>
    <row r="5774" spans="1:10" x14ac:dyDescent="0.25">
      <c r="A5774" s="14">
        <v>81810979</v>
      </c>
      <c r="B5774" t="s">
        <v>3381</v>
      </c>
      <c r="C5774" s="4">
        <f>IFERROR(VLOOKUP(A5774,[1]P_ESP!$B:$G,6,0),0)</f>
        <v>0</v>
      </c>
      <c r="D5774" s="3">
        <f>COUNTIF([1]P_N!$B:$B,A5774)</f>
        <v>0</v>
      </c>
      <c r="E5774">
        <f>IFERROR(VLOOKUP(A5774,[2]P_SEG!$B:$G,6,0),0)</f>
        <v>0</v>
      </c>
      <c r="F5774">
        <f>COUNTIF([2]P_N!$B:$B,A5774)</f>
        <v>0</v>
      </c>
      <c r="G5774">
        <f>IFERROR(VLOOKUP(A5774,[3]P_SEG!$B:$G,6,0),0)</f>
        <v>0</v>
      </c>
      <c r="H5774">
        <f>COUNTIF([3]P_N!$B:$B,A5774)</f>
        <v>0</v>
      </c>
      <c r="I5774">
        <f>IFERROR(VLOOKUP(A5774,[4]P_SEG!$B:$G,6,0),0)</f>
        <v>0</v>
      </c>
      <c r="J5774">
        <f>COUNTIF([4]P_N!$B:$B,A5774)</f>
        <v>0</v>
      </c>
    </row>
    <row r="5775" spans="1:10" x14ac:dyDescent="0.25">
      <c r="A5775" s="14">
        <v>81810488</v>
      </c>
      <c r="B5775" t="s">
        <v>2112</v>
      </c>
      <c r="C5775" s="4">
        <f>IFERROR(VLOOKUP(A5775,[1]P_ESP!$B:$G,6,0),0)</f>
        <v>0</v>
      </c>
      <c r="D5775" s="3">
        <f>COUNTIF([1]P_N!$B:$B,A5775)</f>
        <v>0</v>
      </c>
      <c r="E5775">
        <f>IFERROR(VLOOKUP(A5775,[2]P_SEG!$B:$G,6,0),0)</f>
        <v>0</v>
      </c>
      <c r="F5775">
        <f>COUNTIF([2]P_N!$B:$B,A5775)</f>
        <v>0</v>
      </c>
      <c r="G5775">
        <f>IFERROR(VLOOKUP(A5775,[3]P_SEG!$B:$G,6,0),0)</f>
        <v>0</v>
      </c>
      <c r="H5775">
        <f>COUNTIF([3]P_N!$B:$B,A5775)</f>
        <v>0</v>
      </c>
      <c r="I5775">
        <f>IFERROR(VLOOKUP(A5775,[4]P_SEG!$B:$G,6,0),0)</f>
        <v>0</v>
      </c>
      <c r="J5775">
        <f>COUNTIF([4]P_N!$B:$B,A5775)</f>
        <v>0</v>
      </c>
    </row>
    <row r="5776" spans="1:10" x14ac:dyDescent="0.25">
      <c r="A5776" s="14">
        <v>81811064</v>
      </c>
      <c r="B5776" t="s">
        <v>2115</v>
      </c>
      <c r="C5776" s="4">
        <f>IFERROR(VLOOKUP(A5776,[1]P_ESP!$B:$G,6,0),0)</f>
        <v>0</v>
      </c>
      <c r="D5776" s="3">
        <f>COUNTIF([1]P_N!$B:$B,A5776)</f>
        <v>0</v>
      </c>
      <c r="E5776">
        <f>IFERROR(VLOOKUP(A5776,[2]P_SEG!$B:$G,6,0),0)</f>
        <v>0</v>
      </c>
      <c r="F5776">
        <f>COUNTIF([2]P_N!$B:$B,A5776)</f>
        <v>0</v>
      </c>
      <c r="G5776">
        <f>IFERROR(VLOOKUP(A5776,[3]P_SEG!$B:$G,6,0),0)</f>
        <v>0</v>
      </c>
      <c r="H5776">
        <f>COUNTIF([3]P_N!$B:$B,A5776)</f>
        <v>0</v>
      </c>
      <c r="I5776">
        <f>IFERROR(VLOOKUP(A5776,[4]P_SEG!$B:$G,6,0),0)</f>
        <v>0</v>
      </c>
      <c r="J5776">
        <f>COUNTIF([4]P_N!$B:$B,A5776)</f>
        <v>0</v>
      </c>
    </row>
    <row r="5777" spans="1:10" x14ac:dyDescent="0.25">
      <c r="A5777" s="14">
        <v>81833756</v>
      </c>
      <c r="B5777" t="s">
        <v>3382</v>
      </c>
      <c r="C5777" s="4">
        <f>IFERROR(VLOOKUP(A5777,[1]P_ESP!$B:$G,6,0),0)</f>
        <v>0</v>
      </c>
      <c r="D5777" s="3">
        <f>COUNTIF([1]P_N!$B:$B,A5777)</f>
        <v>0</v>
      </c>
      <c r="E5777">
        <f>IFERROR(VLOOKUP(A5777,[2]P_SEG!$B:$G,6,0),0)</f>
        <v>0</v>
      </c>
      <c r="F5777">
        <f>COUNTIF([2]P_N!$B:$B,A5777)</f>
        <v>0</v>
      </c>
      <c r="G5777">
        <f>IFERROR(VLOOKUP(A5777,[3]P_SEG!$B:$G,6,0),0)</f>
        <v>0</v>
      </c>
      <c r="H5777">
        <f>COUNTIF([3]P_N!$B:$B,A5777)</f>
        <v>0</v>
      </c>
      <c r="I5777">
        <f>IFERROR(VLOOKUP(A5777,[4]P_SEG!$B:$G,6,0),0)</f>
        <v>0</v>
      </c>
      <c r="J5777">
        <f>COUNTIF([4]P_N!$B:$B,A5777)</f>
        <v>0</v>
      </c>
    </row>
    <row r="5778" spans="1:10" x14ac:dyDescent="0.25">
      <c r="A5778" s="14">
        <v>81810896</v>
      </c>
      <c r="B5778" t="s">
        <v>2116</v>
      </c>
      <c r="C5778" s="4">
        <f>IFERROR(VLOOKUP(A5778,[1]P_ESP!$B:$G,6,0),0)</f>
        <v>0</v>
      </c>
      <c r="D5778" s="3">
        <f>COUNTIF([1]P_N!$B:$B,A5778)</f>
        <v>0</v>
      </c>
      <c r="E5778">
        <f>IFERROR(VLOOKUP(A5778,[2]P_SEG!$B:$G,6,0),0)</f>
        <v>0</v>
      </c>
      <c r="F5778">
        <f>COUNTIF([2]P_N!$B:$B,A5778)</f>
        <v>0</v>
      </c>
      <c r="G5778">
        <f>IFERROR(VLOOKUP(A5778,[3]P_SEG!$B:$G,6,0),0)</f>
        <v>0</v>
      </c>
      <c r="H5778">
        <f>COUNTIF([3]P_N!$B:$B,A5778)</f>
        <v>0</v>
      </c>
      <c r="I5778">
        <f>IFERROR(VLOOKUP(A5778,[4]P_SEG!$B:$G,6,0),0)</f>
        <v>0</v>
      </c>
      <c r="J5778">
        <f>COUNTIF([4]P_N!$B:$B,A5778)</f>
        <v>0</v>
      </c>
    </row>
    <row r="5779" spans="1:10" x14ac:dyDescent="0.25">
      <c r="A5779" s="14">
        <v>81811211</v>
      </c>
      <c r="B5779" t="s">
        <v>2117</v>
      </c>
      <c r="C5779" s="4">
        <f>IFERROR(VLOOKUP(A5779,[1]P_ESP!$B:$G,6,0),0)</f>
        <v>0</v>
      </c>
      <c r="D5779" s="3">
        <f>COUNTIF([1]P_N!$B:$B,A5779)</f>
        <v>0</v>
      </c>
      <c r="E5779">
        <f>IFERROR(VLOOKUP(A5779,[2]P_SEG!$B:$G,6,0),0)</f>
        <v>0</v>
      </c>
      <c r="F5779">
        <f>COUNTIF([2]P_N!$B:$B,A5779)</f>
        <v>0</v>
      </c>
      <c r="G5779">
        <f>IFERROR(VLOOKUP(A5779,[3]P_SEG!$B:$G,6,0),0)</f>
        <v>0</v>
      </c>
      <c r="H5779">
        <f>COUNTIF([3]P_N!$B:$B,A5779)</f>
        <v>0</v>
      </c>
      <c r="I5779">
        <f>IFERROR(VLOOKUP(A5779,[4]P_SEG!$B:$G,6,0),0)</f>
        <v>0</v>
      </c>
      <c r="J5779">
        <f>COUNTIF([4]P_N!$B:$B,A5779)</f>
        <v>0</v>
      </c>
    </row>
    <row r="5780" spans="1:10" x14ac:dyDescent="0.25">
      <c r="A5780" s="14">
        <v>81811130</v>
      </c>
      <c r="B5780" t="s">
        <v>18</v>
      </c>
      <c r="C5780" s="4">
        <f>IFERROR(VLOOKUP(A5780,[1]P_ESP!$B:$G,6,0),0)</f>
        <v>4</v>
      </c>
      <c r="D5780" s="3">
        <f>COUNTIF([1]P_N!$B:$B,A5780)</f>
        <v>0</v>
      </c>
      <c r="E5780">
        <f>IFERROR(VLOOKUP(A5780,[2]P_SEG!$B:$G,6,0),0)</f>
        <v>0</v>
      </c>
      <c r="F5780">
        <f>COUNTIF([2]P_N!$B:$B,A5780)</f>
        <v>0</v>
      </c>
      <c r="G5780">
        <f>IFERROR(VLOOKUP(A5780,[3]P_SEG!$B:$G,6,0),0)</f>
        <v>0</v>
      </c>
      <c r="H5780">
        <f>COUNTIF([3]P_N!$B:$B,A5780)</f>
        <v>0</v>
      </c>
      <c r="I5780">
        <f>IFERROR(VLOOKUP(A5780,[4]P_SEG!$B:$G,6,0),0)</f>
        <v>0</v>
      </c>
      <c r="J5780">
        <f>COUNTIF([4]P_N!$B:$B,A5780)</f>
        <v>0</v>
      </c>
    </row>
    <row r="5781" spans="1:10" x14ac:dyDescent="0.25">
      <c r="A5781" s="14">
        <v>81811556</v>
      </c>
      <c r="B5781" t="s">
        <v>2118</v>
      </c>
      <c r="C5781" s="4">
        <f>IFERROR(VLOOKUP(A5781,[1]P_ESP!$B:$G,6,0),0)</f>
        <v>1</v>
      </c>
      <c r="D5781" s="3">
        <f>COUNTIF([1]P_N!$B:$B,A5781)</f>
        <v>0</v>
      </c>
      <c r="E5781">
        <f>IFERROR(VLOOKUP(A5781,[2]P_SEG!$B:$G,6,0),0)</f>
        <v>0</v>
      </c>
      <c r="F5781">
        <f>COUNTIF([2]P_N!$B:$B,A5781)</f>
        <v>0</v>
      </c>
      <c r="G5781">
        <f>IFERROR(VLOOKUP(A5781,[3]P_SEG!$B:$G,6,0),0)</f>
        <v>0</v>
      </c>
      <c r="H5781">
        <f>COUNTIF([3]P_N!$B:$B,A5781)</f>
        <v>0</v>
      </c>
      <c r="I5781">
        <f>IFERROR(VLOOKUP(A5781,[4]P_SEG!$B:$G,6,0),0)</f>
        <v>0</v>
      </c>
      <c r="J5781">
        <f>COUNTIF([4]P_N!$B:$B,A5781)</f>
        <v>0</v>
      </c>
    </row>
    <row r="5782" spans="1:10" x14ac:dyDescent="0.25">
      <c r="A5782" s="14">
        <v>81811555</v>
      </c>
      <c r="B5782" t="s">
        <v>3383</v>
      </c>
      <c r="C5782" s="4">
        <f>IFERROR(VLOOKUP(A5782,[1]P_ESP!$B:$G,6,0),0)</f>
        <v>1</v>
      </c>
      <c r="D5782" s="3">
        <f>COUNTIF([1]P_N!$B:$B,A5782)</f>
        <v>0</v>
      </c>
      <c r="E5782">
        <f>IFERROR(VLOOKUP(A5782,[2]P_SEG!$B:$G,6,0),0)</f>
        <v>0</v>
      </c>
      <c r="F5782">
        <f>COUNTIF([2]P_N!$B:$B,A5782)</f>
        <v>0</v>
      </c>
      <c r="G5782">
        <f>IFERROR(VLOOKUP(A5782,[3]P_SEG!$B:$G,6,0),0)</f>
        <v>0</v>
      </c>
      <c r="H5782">
        <f>COUNTIF([3]P_N!$B:$B,A5782)</f>
        <v>0</v>
      </c>
      <c r="I5782">
        <f>IFERROR(VLOOKUP(A5782,[4]P_SEG!$B:$G,6,0),0)</f>
        <v>0</v>
      </c>
      <c r="J5782">
        <f>COUNTIF([4]P_N!$B:$B,A5782)</f>
        <v>0</v>
      </c>
    </row>
    <row r="5783" spans="1:10" x14ac:dyDescent="0.25">
      <c r="A5783" s="14">
        <v>81828311</v>
      </c>
      <c r="B5783" t="s">
        <v>3384</v>
      </c>
      <c r="C5783" s="4">
        <f>IFERROR(VLOOKUP(A5783,[1]P_ESP!$B:$G,6,0),0)</f>
        <v>2</v>
      </c>
      <c r="D5783" s="3">
        <f>COUNTIF([1]P_N!$B:$B,A5783)</f>
        <v>0</v>
      </c>
      <c r="E5783">
        <f>IFERROR(VLOOKUP(A5783,[2]P_SEG!$B:$G,6,0),0)</f>
        <v>0</v>
      </c>
      <c r="F5783">
        <f>COUNTIF([2]P_N!$B:$B,A5783)</f>
        <v>0</v>
      </c>
      <c r="G5783">
        <f>IFERROR(VLOOKUP(A5783,[3]P_SEG!$B:$G,6,0),0)</f>
        <v>0</v>
      </c>
      <c r="H5783">
        <f>COUNTIF([3]P_N!$B:$B,A5783)</f>
        <v>0</v>
      </c>
      <c r="I5783">
        <f>IFERROR(VLOOKUP(A5783,[4]P_SEG!$B:$G,6,0),0)</f>
        <v>0</v>
      </c>
      <c r="J5783">
        <f>COUNTIF([4]P_N!$B:$B,A5783)</f>
        <v>0</v>
      </c>
    </row>
    <row r="5784" spans="1:10" x14ac:dyDescent="0.25">
      <c r="A5784" s="14">
        <v>81835106</v>
      </c>
      <c r="B5784" t="s">
        <v>3385</v>
      </c>
      <c r="C5784" s="4">
        <f>IFERROR(VLOOKUP(A5784,[1]P_ESP!$B:$G,6,0),0)</f>
        <v>1</v>
      </c>
      <c r="D5784" s="3">
        <f>COUNTIF([1]P_N!$B:$B,A5784)</f>
        <v>0</v>
      </c>
      <c r="E5784">
        <f>IFERROR(VLOOKUP(A5784,[2]P_SEG!$B:$G,6,0),0)</f>
        <v>0</v>
      </c>
      <c r="F5784">
        <f>COUNTIF([2]P_N!$B:$B,A5784)</f>
        <v>0</v>
      </c>
      <c r="G5784">
        <f>IFERROR(VLOOKUP(A5784,[3]P_SEG!$B:$G,6,0),0)</f>
        <v>0</v>
      </c>
      <c r="H5784">
        <f>COUNTIF([3]P_N!$B:$B,A5784)</f>
        <v>0</v>
      </c>
      <c r="I5784">
        <f>IFERROR(VLOOKUP(A5784,[4]P_SEG!$B:$G,6,0),0)</f>
        <v>0</v>
      </c>
      <c r="J5784">
        <f>COUNTIF([4]P_N!$B:$B,A5784)</f>
        <v>0</v>
      </c>
    </row>
    <row r="5785" spans="1:10" x14ac:dyDescent="0.25">
      <c r="A5785" s="14">
        <v>81810756</v>
      </c>
      <c r="B5785" t="s">
        <v>2120</v>
      </c>
      <c r="C5785" s="4">
        <f>IFERROR(VLOOKUP(A5785,[1]P_ESP!$B:$G,6,0),0)</f>
        <v>0</v>
      </c>
      <c r="D5785" s="3">
        <f>COUNTIF([1]P_N!$B:$B,A5785)</f>
        <v>0</v>
      </c>
      <c r="E5785">
        <f>IFERROR(VLOOKUP(A5785,[2]P_SEG!$B:$G,6,0),0)</f>
        <v>0</v>
      </c>
      <c r="F5785">
        <f>COUNTIF([2]P_N!$B:$B,A5785)</f>
        <v>0</v>
      </c>
      <c r="G5785">
        <f>IFERROR(VLOOKUP(A5785,[3]P_SEG!$B:$G,6,0),0)</f>
        <v>0</v>
      </c>
      <c r="H5785">
        <f>COUNTIF([3]P_N!$B:$B,A5785)</f>
        <v>0</v>
      </c>
      <c r="I5785">
        <f>IFERROR(VLOOKUP(A5785,[4]P_SEG!$B:$G,6,0),0)</f>
        <v>0</v>
      </c>
      <c r="J5785">
        <f>COUNTIF([4]P_N!$B:$B,A5785)</f>
        <v>0</v>
      </c>
    </row>
    <row r="5786" spans="1:10" x14ac:dyDescent="0.25">
      <c r="A5786" s="14">
        <v>81810742</v>
      </c>
      <c r="B5786" t="s">
        <v>2121</v>
      </c>
      <c r="C5786" s="4">
        <f>IFERROR(VLOOKUP(A5786,[1]P_ESP!$B:$G,6,0),0)</f>
        <v>0</v>
      </c>
      <c r="D5786" s="3">
        <f>COUNTIF([1]P_N!$B:$B,A5786)</f>
        <v>0</v>
      </c>
      <c r="E5786">
        <f>IFERROR(VLOOKUP(A5786,[2]P_SEG!$B:$G,6,0),0)</f>
        <v>0</v>
      </c>
      <c r="F5786">
        <f>COUNTIF([2]P_N!$B:$B,A5786)</f>
        <v>0</v>
      </c>
      <c r="G5786">
        <f>IFERROR(VLOOKUP(A5786,[3]P_SEG!$B:$G,6,0),0)</f>
        <v>0</v>
      </c>
      <c r="H5786">
        <f>COUNTIF([3]P_N!$B:$B,A5786)</f>
        <v>0</v>
      </c>
      <c r="I5786">
        <f>IFERROR(VLOOKUP(A5786,[4]P_SEG!$B:$G,6,0),0)</f>
        <v>0</v>
      </c>
      <c r="J5786">
        <f>COUNTIF([4]P_N!$B:$B,A5786)</f>
        <v>0</v>
      </c>
    </row>
    <row r="5787" spans="1:10" x14ac:dyDescent="0.25">
      <c r="A5787" s="14">
        <v>81810313</v>
      </c>
      <c r="B5787" t="s">
        <v>2122</v>
      </c>
      <c r="C5787" s="4">
        <f>IFERROR(VLOOKUP(A5787,[1]P_ESP!$B:$G,6,0),0)</f>
        <v>0</v>
      </c>
      <c r="D5787" s="3">
        <f>COUNTIF([1]P_N!$B:$B,A5787)</f>
        <v>0</v>
      </c>
      <c r="E5787">
        <f>IFERROR(VLOOKUP(A5787,[2]P_SEG!$B:$G,6,0),0)</f>
        <v>0</v>
      </c>
      <c r="F5787">
        <f>COUNTIF([2]P_N!$B:$B,A5787)</f>
        <v>0</v>
      </c>
      <c r="G5787">
        <f>IFERROR(VLOOKUP(A5787,[3]P_SEG!$B:$G,6,0),0)</f>
        <v>0</v>
      </c>
      <c r="H5787">
        <f>COUNTIF([3]P_N!$B:$B,A5787)</f>
        <v>0</v>
      </c>
      <c r="I5787">
        <f>IFERROR(VLOOKUP(A5787,[4]P_SEG!$B:$G,6,0),0)</f>
        <v>0</v>
      </c>
      <c r="J5787">
        <f>COUNTIF([4]P_N!$B:$B,A5787)</f>
        <v>0</v>
      </c>
    </row>
    <row r="5788" spans="1:10" x14ac:dyDescent="0.25">
      <c r="A5788" s="14">
        <v>81810675</v>
      </c>
      <c r="B5788" t="s">
        <v>2123</v>
      </c>
      <c r="C5788" s="4">
        <f>IFERROR(VLOOKUP(A5788,[1]P_ESP!$B:$G,6,0),0)</f>
        <v>0</v>
      </c>
      <c r="D5788" s="3">
        <f>COUNTIF([1]P_N!$B:$B,A5788)</f>
        <v>0</v>
      </c>
      <c r="E5788">
        <f>IFERROR(VLOOKUP(A5788,[2]P_SEG!$B:$G,6,0),0)</f>
        <v>0</v>
      </c>
      <c r="F5788">
        <f>COUNTIF([2]P_N!$B:$B,A5788)</f>
        <v>0</v>
      </c>
      <c r="G5788">
        <f>IFERROR(VLOOKUP(A5788,[3]P_SEG!$B:$G,6,0),0)</f>
        <v>0</v>
      </c>
      <c r="H5788">
        <f>COUNTIF([3]P_N!$B:$B,A5788)</f>
        <v>0</v>
      </c>
      <c r="I5788">
        <f>IFERROR(VLOOKUP(A5788,[4]P_SEG!$B:$G,6,0),0)</f>
        <v>0</v>
      </c>
      <c r="J5788">
        <f>COUNTIF([4]P_N!$B:$B,A5788)</f>
        <v>0</v>
      </c>
    </row>
    <row r="5789" spans="1:10" x14ac:dyDescent="0.25">
      <c r="A5789" s="14">
        <v>81810954</v>
      </c>
      <c r="B5789" t="s">
        <v>2124</v>
      </c>
      <c r="C5789" s="4">
        <f>IFERROR(VLOOKUP(A5789,[1]P_ESP!$B:$G,6,0),0)</f>
        <v>0</v>
      </c>
      <c r="D5789" s="3">
        <f>COUNTIF([1]P_N!$B:$B,A5789)</f>
        <v>0</v>
      </c>
      <c r="E5789">
        <f>IFERROR(VLOOKUP(A5789,[2]P_SEG!$B:$G,6,0),0)</f>
        <v>0</v>
      </c>
      <c r="F5789">
        <f>COUNTIF([2]P_N!$B:$B,A5789)</f>
        <v>0</v>
      </c>
      <c r="G5789">
        <f>IFERROR(VLOOKUP(A5789,[3]P_SEG!$B:$G,6,0),0)</f>
        <v>0</v>
      </c>
      <c r="H5789">
        <f>COUNTIF([3]P_N!$B:$B,A5789)</f>
        <v>0</v>
      </c>
      <c r="I5789">
        <f>IFERROR(VLOOKUP(A5789,[4]P_SEG!$B:$G,6,0),0)</f>
        <v>0</v>
      </c>
      <c r="J5789">
        <f>COUNTIF([4]P_N!$B:$B,A5789)</f>
        <v>0</v>
      </c>
    </row>
    <row r="5790" spans="1:10" x14ac:dyDescent="0.25">
      <c r="A5790" s="14">
        <v>81833375</v>
      </c>
      <c r="B5790" t="s">
        <v>3386</v>
      </c>
      <c r="C5790" s="4">
        <f>IFERROR(VLOOKUP(A5790,[1]P_ESP!$B:$G,6,0),0)</f>
        <v>0</v>
      </c>
      <c r="D5790" s="3">
        <f>COUNTIF([1]P_N!$B:$B,A5790)</f>
        <v>0</v>
      </c>
      <c r="E5790">
        <f>IFERROR(VLOOKUP(A5790,[2]P_SEG!$B:$G,6,0),0)</f>
        <v>0</v>
      </c>
      <c r="F5790">
        <f>COUNTIF([2]P_N!$B:$B,A5790)</f>
        <v>0</v>
      </c>
      <c r="G5790">
        <f>IFERROR(VLOOKUP(A5790,[3]P_SEG!$B:$G,6,0),0)</f>
        <v>0</v>
      </c>
      <c r="H5790">
        <f>COUNTIF([3]P_N!$B:$B,A5790)</f>
        <v>0</v>
      </c>
      <c r="I5790">
        <f>IFERROR(VLOOKUP(A5790,[4]P_SEG!$B:$G,6,0),0)</f>
        <v>0</v>
      </c>
      <c r="J5790">
        <f>COUNTIF([4]P_N!$B:$B,A5790)</f>
        <v>0</v>
      </c>
    </row>
    <row r="5791" spans="1:10" x14ac:dyDescent="0.25">
      <c r="A5791" s="14">
        <v>81834247</v>
      </c>
      <c r="B5791" t="s">
        <v>3387</v>
      </c>
      <c r="C5791" s="4">
        <f>IFERROR(VLOOKUP(A5791,[1]P_ESP!$B:$G,6,0),0)</f>
        <v>0</v>
      </c>
      <c r="D5791" s="3">
        <f>COUNTIF([1]P_N!$B:$B,A5791)</f>
        <v>0</v>
      </c>
      <c r="E5791">
        <f>IFERROR(VLOOKUP(A5791,[2]P_SEG!$B:$G,6,0),0)</f>
        <v>0</v>
      </c>
      <c r="F5791">
        <f>COUNTIF([2]P_N!$B:$B,A5791)</f>
        <v>0</v>
      </c>
      <c r="G5791">
        <f>IFERROR(VLOOKUP(A5791,[3]P_SEG!$B:$G,6,0),0)</f>
        <v>0</v>
      </c>
      <c r="H5791">
        <f>COUNTIF([3]P_N!$B:$B,A5791)</f>
        <v>0</v>
      </c>
      <c r="I5791">
        <f>IFERROR(VLOOKUP(A5791,[4]P_SEG!$B:$G,6,0),0)</f>
        <v>0</v>
      </c>
      <c r="J5791">
        <f>COUNTIF([4]P_N!$B:$B,A5791)</f>
        <v>0</v>
      </c>
    </row>
    <row r="5792" spans="1:10" x14ac:dyDescent="0.25">
      <c r="A5792" s="14">
        <v>81839546</v>
      </c>
      <c r="B5792" t="s">
        <v>2125</v>
      </c>
      <c r="C5792" s="4">
        <f>IFERROR(VLOOKUP(A5792,[1]P_ESP!$B:$G,6,0),0)</f>
        <v>0</v>
      </c>
      <c r="D5792" s="3">
        <f>COUNTIF([1]P_N!$B:$B,A5792)</f>
        <v>0</v>
      </c>
      <c r="E5792">
        <f>IFERROR(VLOOKUP(A5792,[2]P_SEG!$B:$G,6,0),0)</f>
        <v>0</v>
      </c>
      <c r="F5792">
        <f>COUNTIF([2]P_N!$B:$B,A5792)</f>
        <v>0</v>
      </c>
      <c r="G5792">
        <f>IFERROR(VLOOKUP(A5792,[3]P_SEG!$B:$G,6,0),0)</f>
        <v>0</v>
      </c>
      <c r="H5792">
        <f>COUNTIF([3]P_N!$B:$B,A5792)</f>
        <v>0</v>
      </c>
      <c r="I5792">
        <f>IFERROR(VLOOKUP(A5792,[4]P_SEG!$B:$G,6,0),0)</f>
        <v>0</v>
      </c>
      <c r="J5792">
        <f>COUNTIF([4]P_N!$B:$B,A5792)</f>
        <v>0</v>
      </c>
    </row>
    <row r="5793" spans="1:10" x14ac:dyDescent="0.25">
      <c r="A5793" s="14">
        <v>81810318</v>
      </c>
      <c r="B5793" t="s">
        <v>30</v>
      </c>
      <c r="C5793" s="4">
        <f>IFERROR(VLOOKUP(A5793,[1]P_ESP!$B:$G,6,0),0)</f>
        <v>2</v>
      </c>
      <c r="D5793" s="3">
        <f>COUNTIF([1]P_N!$B:$B,A5793)</f>
        <v>0</v>
      </c>
      <c r="E5793">
        <f>IFERROR(VLOOKUP(A5793,[2]P_SEG!$B:$G,6,0),0)</f>
        <v>0</v>
      </c>
      <c r="F5793">
        <f>COUNTIF([2]P_N!$B:$B,A5793)</f>
        <v>0</v>
      </c>
      <c r="G5793">
        <f>IFERROR(VLOOKUP(A5793,[3]P_SEG!$B:$G,6,0),0)</f>
        <v>0</v>
      </c>
      <c r="H5793">
        <f>COUNTIF([3]P_N!$B:$B,A5793)</f>
        <v>0</v>
      </c>
      <c r="I5793">
        <f>IFERROR(VLOOKUP(A5793,[4]P_SEG!$B:$G,6,0),0)</f>
        <v>0</v>
      </c>
      <c r="J5793">
        <f>COUNTIF([4]P_N!$B:$B,A5793)</f>
        <v>0</v>
      </c>
    </row>
    <row r="5794" spans="1:10" x14ac:dyDescent="0.25">
      <c r="A5794" s="14">
        <v>81810190</v>
      </c>
      <c r="B5794" t="s">
        <v>24</v>
      </c>
      <c r="C5794" s="4">
        <f>IFERROR(VLOOKUP(A5794,[1]P_ESP!$B:$G,6,0),0)</f>
        <v>1</v>
      </c>
      <c r="D5794" s="3">
        <f>COUNTIF([1]P_N!$B:$B,A5794)</f>
        <v>0</v>
      </c>
      <c r="E5794">
        <f>IFERROR(VLOOKUP(A5794,[2]P_SEG!$B:$G,6,0),0)</f>
        <v>0</v>
      </c>
      <c r="F5794">
        <f>COUNTIF([2]P_N!$B:$B,A5794)</f>
        <v>0</v>
      </c>
      <c r="G5794">
        <f>IFERROR(VLOOKUP(A5794,[3]P_SEG!$B:$G,6,0),0)</f>
        <v>0</v>
      </c>
      <c r="H5794">
        <f>COUNTIF([3]P_N!$B:$B,A5794)</f>
        <v>0</v>
      </c>
      <c r="I5794">
        <f>IFERROR(VLOOKUP(A5794,[4]P_SEG!$B:$G,6,0),0)</f>
        <v>0</v>
      </c>
      <c r="J5794">
        <f>COUNTIF([4]P_N!$B:$B,A5794)</f>
        <v>0</v>
      </c>
    </row>
    <row r="5795" spans="1:10" x14ac:dyDescent="0.25">
      <c r="A5795" s="14">
        <v>81810074</v>
      </c>
      <c r="B5795" t="s">
        <v>3388</v>
      </c>
      <c r="C5795" s="4">
        <f>IFERROR(VLOOKUP(A5795,[1]P_ESP!$B:$G,6,0),0)</f>
        <v>0</v>
      </c>
      <c r="D5795" s="3">
        <f>COUNTIF([1]P_N!$B:$B,A5795)</f>
        <v>0</v>
      </c>
      <c r="E5795">
        <f>IFERROR(VLOOKUP(A5795,[2]P_SEG!$B:$G,6,0),0)</f>
        <v>0</v>
      </c>
      <c r="F5795">
        <f>COUNTIF([2]P_N!$B:$B,A5795)</f>
        <v>0</v>
      </c>
      <c r="G5795">
        <f>IFERROR(VLOOKUP(A5795,[3]P_SEG!$B:$G,6,0),0)</f>
        <v>0</v>
      </c>
      <c r="H5795">
        <f>COUNTIF([3]P_N!$B:$B,A5795)</f>
        <v>0</v>
      </c>
      <c r="I5795">
        <f>IFERROR(VLOOKUP(A5795,[4]P_SEG!$B:$G,6,0),0)</f>
        <v>0</v>
      </c>
      <c r="J5795">
        <f>COUNTIF([4]P_N!$B:$B,A5795)</f>
        <v>0</v>
      </c>
    </row>
    <row r="5796" spans="1:10" x14ac:dyDescent="0.25">
      <c r="A5796" s="14">
        <v>81811464</v>
      </c>
      <c r="B5796" t="s">
        <v>22</v>
      </c>
      <c r="C5796" s="4">
        <f>IFERROR(VLOOKUP(A5796,[1]P_ESP!$B:$G,6,0),0)</f>
        <v>2</v>
      </c>
      <c r="D5796" s="3">
        <f>COUNTIF([1]P_N!$B:$B,A5796)</f>
        <v>0</v>
      </c>
      <c r="E5796">
        <f>IFERROR(VLOOKUP(A5796,[2]P_SEG!$B:$G,6,0),0)</f>
        <v>0</v>
      </c>
      <c r="F5796">
        <f>COUNTIF([2]P_N!$B:$B,A5796)</f>
        <v>0</v>
      </c>
      <c r="G5796">
        <f>IFERROR(VLOOKUP(A5796,[3]P_SEG!$B:$G,6,0),0)</f>
        <v>0</v>
      </c>
      <c r="H5796">
        <f>COUNTIF([3]P_N!$B:$B,A5796)</f>
        <v>0</v>
      </c>
      <c r="I5796">
        <f>IFERROR(VLOOKUP(A5796,[4]P_SEG!$B:$G,6,0),0)</f>
        <v>0</v>
      </c>
      <c r="J5796">
        <f>COUNTIF([4]P_N!$B:$B,A5796)</f>
        <v>0</v>
      </c>
    </row>
    <row r="5797" spans="1:10" x14ac:dyDescent="0.25">
      <c r="A5797" s="14">
        <v>81810189</v>
      </c>
      <c r="B5797" t="s">
        <v>23</v>
      </c>
      <c r="C5797" s="4">
        <f>IFERROR(VLOOKUP(A5797,[1]P_ESP!$B:$G,6,0),0)</f>
        <v>2</v>
      </c>
      <c r="D5797" s="3">
        <f>COUNTIF([1]P_N!$B:$B,A5797)</f>
        <v>0</v>
      </c>
      <c r="E5797">
        <f>IFERROR(VLOOKUP(A5797,[2]P_SEG!$B:$G,6,0),0)</f>
        <v>0</v>
      </c>
      <c r="F5797">
        <f>COUNTIF([2]P_N!$B:$B,A5797)</f>
        <v>0</v>
      </c>
      <c r="G5797">
        <f>IFERROR(VLOOKUP(A5797,[3]P_SEG!$B:$G,6,0),0)</f>
        <v>0</v>
      </c>
      <c r="H5797">
        <f>COUNTIF([3]P_N!$B:$B,A5797)</f>
        <v>0</v>
      </c>
      <c r="I5797">
        <f>IFERROR(VLOOKUP(A5797,[4]P_SEG!$B:$G,6,0),0)</f>
        <v>0</v>
      </c>
      <c r="J5797">
        <f>COUNTIF([4]P_N!$B:$B,A5797)</f>
        <v>0</v>
      </c>
    </row>
    <row r="5798" spans="1:10" x14ac:dyDescent="0.25">
      <c r="A5798" s="14">
        <v>81811303</v>
      </c>
      <c r="B5798" t="s">
        <v>2127</v>
      </c>
      <c r="C5798" s="4">
        <f>IFERROR(VLOOKUP(A5798,[1]P_ESP!$B:$G,6,0),0)</f>
        <v>0</v>
      </c>
      <c r="D5798" s="3">
        <f>COUNTIF([1]P_N!$B:$B,A5798)</f>
        <v>0</v>
      </c>
      <c r="E5798">
        <f>IFERROR(VLOOKUP(A5798,[2]P_SEG!$B:$G,6,0),0)</f>
        <v>0</v>
      </c>
      <c r="F5798">
        <f>COUNTIF([2]P_N!$B:$B,A5798)</f>
        <v>0</v>
      </c>
      <c r="G5798">
        <f>IFERROR(VLOOKUP(A5798,[3]P_SEG!$B:$G,6,0),0)</f>
        <v>0</v>
      </c>
      <c r="H5798">
        <f>COUNTIF([3]P_N!$B:$B,A5798)</f>
        <v>0</v>
      </c>
      <c r="I5798">
        <f>IFERROR(VLOOKUP(A5798,[4]P_SEG!$B:$G,6,0),0)</f>
        <v>0</v>
      </c>
      <c r="J5798">
        <f>COUNTIF([4]P_N!$B:$B,A5798)</f>
        <v>0</v>
      </c>
    </row>
    <row r="5799" spans="1:10" x14ac:dyDescent="0.25">
      <c r="A5799" s="14">
        <v>81811117</v>
      </c>
      <c r="B5799" t="s">
        <v>2128</v>
      </c>
      <c r="C5799" s="4">
        <f>IFERROR(VLOOKUP(A5799,[1]P_ESP!$B:$G,6,0),0)</f>
        <v>0</v>
      </c>
      <c r="D5799" s="3">
        <f>COUNTIF([1]P_N!$B:$B,A5799)</f>
        <v>0</v>
      </c>
      <c r="E5799">
        <f>IFERROR(VLOOKUP(A5799,[2]P_SEG!$B:$G,6,0),0)</f>
        <v>0</v>
      </c>
      <c r="F5799">
        <f>COUNTIF([2]P_N!$B:$B,A5799)</f>
        <v>0</v>
      </c>
      <c r="G5799">
        <f>IFERROR(VLOOKUP(A5799,[3]P_SEG!$B:$G,6,0),0)</f>
        <v>0</v>
      </c>
      <c r="H5799">
        <f>COUNTIF([3]P_N!$B:$B,A5799)</f>
        <v>0</v>
      </c>
      <c r="I5799">
        <f>IFERROR(VLOOKUP(A5799,[4]P_SEG!$B:$G,6,0),0)</f>
        <v>0</v>
      </c>
      <c r="J5799">
        <f>COUNTIF([4]P_N!$B:$B,A5799)</f>
        <v>0</v>
      </c>
    </row>
    <row r="5800" spans="1:10" x14ac:dyDescent="0.25">
      <c r="A5800" s="14">
        <v>81811311</v>
      </c>
      <c r="B5800" t="s">
        <v>2129</v>
      </c>
      <c r="C5800" s="4">
        <f>IFERROR(VLOOKUP(A5800,[1]P_ESP!$B:$G,6,0),0)</f>
        <v>0</v>
      </c>
      <c r="D5800" s="3">
        <f>COUNTIF([1]P_N!$B:$B,A5800)</f>
        <v>0</v>
      </c>
      <c r="E5800">
        <f>IFERROR(VLOOKUP(A5800,[2]P_SEG!$B:$G,6,0),0)</f>
        <v>0</v>
      </c>
      <c r="F5800">
        <f>COUNTIF([2]P_N!$B:$B,A5800)</f>
        <v>0</v>
      </c>
      <c r="G5800">
        <f>IFERROR(VLOOKUP(A5800,[3]P_SEG!$B:$G,6,0),0)</f>
        <v>0</v>
      </c>
      <c r="H5800">
        <f>COUNTIF([3]P_N!$B:$B,A5800)</f>
        <v>0</v>
      </c>
      <c r="I5800">
        <f>IFERROR(VLOOKUP(A5800,[4]P_SEG!$B:$G,6,0),0)</f>
        <v>0</v>
      </c>
      <c r="J5800">
        <f>COUNTIF([4]P_N!$B:$B,A5800)</f>
        <v>0</v>
      </c>
    </row>
    <row r="5801" spans="1:10" x14ac:dyDescent="0.25">
      <c r="A5801" s="14">
        <v>81811562</v>
      </c>
      <c r="B5801" t="s">
        <v>32</v>
      </c>
      <c r="C5801" s="4">
        <f>IFERROR(VLOOKUP(A5801,[1]P_ESP!$B:$G,6,0),0)</f>
        <v>1</v>
      </c>
      <c r="D5801" s="3">
        <f>COUNTIF([1]P_N!$B:$B,A5801)</f>
        <v>0</v>
      </c>
      <c r="E5801">
        <f>IFERROR(VLOOKUP(A5801,[2]P_SEG!$B:$G,6,0),0)</f>
        <v>0</v>
      </c>
      <c r="F5801">
        <f>COUNTIF([2]P_N!$B:$B,A5801)</f>
        <v>0</v>
      </c>
      <c r="G5801">
        <f>IFERROR(VLOOKUP(A5801,[3]P_SEG!$B:$G,6,0),0)</f>
        <v>0</v>
      </c>
      <c r="H5801">
        <f>COUNTIF([3]P_N!$B:$B,A5801)</f>
        <v>0</v>
      </c>
      <c r="I5801">
        <f>IFERROR(VLOOKUP(A5801,[4]P_SEG!$B:$G,6,0),0)</f>
        <v>0</v>
      </c>
      <c r="J5801">
        <f>COUNTIF([4]P_N!$B:$B,A5801)</f>
        <v>0</v>
      </c>
    </row>
    <row r="5802" spans="1:10" x14ac:dyDescent="0.25">
      <c r="A5802" s="14">
        <v>81811578</v>
      </c>
      <c r="B5802" t="s">
        <v>33</v>
      </c>
      <c r="C5802" s="4">
        <f>IFERROR(VLOOKUP(A5802,[1]P_ESP!$B:$G,6,0),0)</f>
        <v>1</v>
      </c>
      <c r="D5802" s="3">
        <f>COUNTIF([1]P_N!$B:$B,A5802)</f>
        <v>0</v>
      </c>
      <c r="E5802">
        <f>IFERROR(VLOOKUP(A5802,[2]P_SEG!$B:$G,6,0),0)</f>
        <v>0</v>
      </c>
      <c r="F5802">
        <f>COUNTIF([2]P_N!$B:$B,A5802)</f>
        <v>0</v>
      </c>
      <c r="G5802">
        <f>IFERROR(VLOOKUP(A5802,[3]P_SEG!$B:$G,6,0),0)</f>
        <v>0</v>
      </c>
      <c r="H5802">
        <f>COUNTIF([3]P_N!$B:$B,A5802)</f>
        <v>0</v>
      </c>
      <c r="I5802">
        <f>IFERROR(VLOOKUP(A5802,[4]P_SEG!$B:$G,6,0),0)</f>
        <v>0</v>
      </c>
      <c r="J5802">
        <f>COUNTIF([4]P_N!$B:$B,A5802)</f>
        <v>0</v>
      </c>
    </row>
    <row r="5803" spans="1:10" x14ac:dyDescent="0.25">
      <c r="A5803" s="14">
        <v>81811627</v>
      </c>
      <c r="B5803" t="s">
        <v>2130</v>
      </c>
      <c r="C5803" s="4">
        <f>IFERROR(VLOOKUP(A5803,[1]P_ESP!$B:$G,6,0),0)</f>
        <v>0</v>
      </c>
      <c r="D5803" s="3">
        <f>COUNTIF([1]P_N!$B:$B,A5803)</f>
        <v>0</v>
      </c>
      <c r="E5803">
        <f>IFERROR(VLOOKUP(A5803,[2]P_SEG!$B:$G,6,0),0)</f>
        <v>0</v>
      </c>
      <c r="F5803">
        <f>COUNTIF([2]P_N!$B:$B,A5803)</f>
        <v>0</v>
      </c>
      <c r="G5803">
        <f>IFERROR(VLOOKUP(A5803,[3]P_SEG!$B:$G,6,0),0)</f>
        <v>0</v>
      </c>
      <c r="H5803">
        <f>COUNTIF([3]P_N!$B:$B,A5803)</f>
        <v>0</v>
      </c>
      <c r="I5803">
        <f>IFERROR(VLOOKUP(A5803,[4]P_SEG!$B:$G,6,0),0)</f>
        <v>0</v>
      </c>
      <c r="J5803">
        <f>COUNTIF([4]P_N!$B:$B,A5803)</f>
        <v>0</v>
      </c>
    </row>
    <row r="5804" spans="1:10" x14ac:dyDescent="0.25">
      <c r="A5804" s="14">
        <v>81810199</v>
      </c>
      <c r="B5804" t="s">
        <v>38</v>
      </c>
      <c r="C5804" s="4">
        <f>IFERROR(VLOOKUP(A5804,[1]P_ESP!$B:$G,6,0),0)</f>
        <v>2</v>
      </c>
      <c r="D5804" s="3">
        <f>COUNTIF([1]P_N!$B:$B,A5804)</f>
        <v>0</v>
      </c>
      <c r="E5804">
        <f>IFERROR(VLOOKUP(A5804,[2]P_SEG!$B:$G,6,0),0)</f>
        <v>0</v>
      </c>
      <c r="F5804">
        <f>COUNTIF([2]P_N!$B:$B,A5804)</f>
        <v>0</v>
      </c>
      <c r="G5804">
        <f>IFERROR(VLOOKUP(A5804,[3]P_SEG!$B:$G,6,0),0)</f>
        <v>0</v>
      </c>
      <c r="H5804">
        <f>COUNTIF([3]P_N!$B:$B,A5804)</f>
        <v>0</v>
      </c>
      <c r="I5804">
        <f>IFERROR(VLOOKUP(A5804,[4]P_SEG!$B:$G,6,0),0)</f>
        <v>0</v>
      </c>
      <c r="J5804">
        <f>COUNTIF([4]P_N!$B:$B,A5804)</f>
        <v>0</v>
      </c>
    </row>
    <row r="5805" spans="1:10" x14ac:dyDescent="0.25">
      <c r="A5805" s="14">
        <v>81810419</v>
      </c>
      <c r="B5805" t="s">
        <v>39</v>
      </c>
      <c r="C5805" s="4">
        <f>IFERROR(VLOOKUP(A5805,[1]P_ESP!$B:$G,6,0),0)</f>
        <v>2</v>
      </c>
      <c r="D5805" s="3">
        <f>COUNTIF([1]P_N!$B:$B,A5805)</f>
        <v>0</v>
      </c>
      <c r="E5805">
        <f>IFERROR(VLOOKUP(A5805,[2]P_SEG!$B:$G,6,0),0)</f>
        <v>0</v>
      </c>
      <c r="F5805">
        <f>COUNTIF([2]P_N!$B:$B,A5805)</f>
        <v>0</v>
      </c>
      <c r="G5805">
        <f>IFERROR(VLOOKUP(A5805,[3]P_SEG!$B:$G,6,0),0)</f>
        <v>0</v>
      </c>
      <c r="H5805">
        <f>COUNTIF([3]P_N!$B:$B,A5805)</f>
        <v>0</v>
      </c>
      <c r="I5805">
        <f>IFERROR(VLOOKUP(A5805,[4]P_SEG!$B:$G,6,0),0)</f>
        <v>0</v>
      </c>
      <c r="J5805">
        <f>COUNTIF([4]P_N!$B:$B,A5805)</f>
        <v>0</v>
      </c>
    </row>
    <row r="5806" spans="1:10" x14ac:dyDescent="0.25">
      <c r="A5806" s="14">
        <v>81810439</v>
      </c>
      <c r="B5806" t="s">
        <v>40</v>
      </c>
      <c r="C5806" s="4">
        <f>IFERROR(VLOOKUP(A5806,[1]P_ESP!$B:$G,6,0),0)</f>
        <v>2</v>
      </c>
      <c r="D5806" s="3">
        <f>COUNTIF([1]P_N!$B:$B,A5806)</f>
        <v>0</v>
      </c>
      <c r="E5806">
        <f>IFERROR(VLOOKUP(A5806,[2]P_SEG!$B:$G,6,0),0)</f>
        <v>0</v>
      </c>
      <c r="F5806">
        <f>COUNTIF([2]P_N!$B:$B,A5806)</f>
        <v>0</v>
      </c>
      <c r="G5806">
        <f>IFERROR(VLOOKUP(A5806,[3]P_SEG!$B:$G,6,0),0)</f>
        <v>0</v>
      </c>
      <c r="H5806">
        <f>COUNTIF([3]P_N!$B:$B,A5806)</f>
        <v>0</v>
      </c>
      <c r="I5806">
        <f>IFERROR(VLOOKUP(A5806,[4]P_SEG!$B:$G,6,0),0)</f>
        <v>0</v>
      </c>
      <c r="J5806">
        <f>COUNTIF([4]P_N!$B:$B,A5806)</f>
        <v>0</v>
      </c>
    </row>
    <row r="5807" spans="1:10" x14ac:dyDescent="0.25">
      <c r="A5807" s="14">
        <v>81810284</v>
      </c>
      <c r="B5807" t="s">
        <v>2131</v>
      </c>
      <c r="C5807" s="4">
        <f>IFERROR(VLOOKUP(A5807,[1]P_ESP!$B:$G,6,0),0)</f>
        <v>0</v>
      </c>
      <c r="D5807" s="3">
        <f>COUNTIF([1]P_N!$B:$B,A5807)</f>
        <v>0</v>
      </c>
      <c r="E5807">
        <f>IFERROR(VLOOKUP(A5807,[2]P_SEG!$B:$G,6,0),0)</f>
        <v>0</v>
      </c>
      <c r="F5807">
        <f>COUNTIF([2]P_N!$B:$B,A5807)</f>
        <v>0</v>
      </c>
      <c r="G5807">
        <f>IFERROR(VLOOKUP(A5807,[3]P_SEG!$B:$G,6,0),0)</f>
        <v>0</v>
      </c>
      <c r="H5807">
        <f>COUNTIF([3]P_N!$B:$B,A5807)</f>
        <v>0</v>
      </c>
      <c r="I5807">
        <f>IFERROR(VLOOKUP(A5807,[4]P_SEG!$B:$G,6,0),0)</f>
        <v>0</v>
      </c>
      <c r="J5807">
        <f>COUNTIF([4]P_N!$B:$B,A5807)</f>
        <v>0</v>
      </c>
    </row>
    <row r="5808" spans="1:10" x14ac:dyDescent="0.25">
      <c r="A5808" s="14">
        <v>81811575</v>
      </c>
      <c r="B5808" t="s">
        <v>70</v>
      </c>
      <c r="C5808" s="4">
        <f>IFERROR(VLOOKUP(A5808,[1]P_ESP!$B:$G,6,0),0)</f>
        <v>2</v>
      </c>
      <c r="D5808" s="3">
        <f>COUNTIF([1]P_N!$B:$B,A5808)</f>
        <v>0</v>
      </c>
      <c r="E5808">
        <f>IFERROR(VLOOKUP(A5808,[2]P_SEG!$B:$G,6,0),0)</f>
        <v>0</v>
      </c>
      <c r="F5808">
        <f>COUNTIF([2]P_N!$B:$B,A5808)</f>
        <v>0</v>
      </c>
      <c r="G5808">
        <f>IFERROR(VLOOKUP(A5808,[3]P_SEG!$B:$G,6,0),0)</f>
        <v>0</v>
      </c>
      <c r="H5808">
        <f>COUNTIF([3]P_N!$B:$B,A5808)</f>
        <v>0</v>
      </c>
      <c r="I5808">
        <f>IFERROR(VLOOKUP(A5808,[4]P_SEG!$B:$G,6,0),0)</f>
        <v>0</v>
      </c>
      <c r="J5808">
        <f>COUNTIF([4]P_N!$B:$B,A5808)</f>
        <v>0</v>
      </c>
    </row>
    <row r="5809" spans="1:10" x14ac:dyDescent="0.25">
      <c r="A5809" s="14">
        <v>81811557</v>
      </c>
      <c r="B5809" t="s">
        <v>2132</v>
      </c>
      <c r="C5809" s="4">
        <f>IFERROR(VLOOKUP(A5809,[1]P_ESP!$B:$G,6,0),0)</f>
        <v>0</v>
      </c>
      <c r="D5809" s="3">
        <f>COUNTIF([1]P_N!$B:$B,A5809)</f>
        <v>0</v>
      </c>
      <c r="E5809">
        <f>IFERROR(VLOOKUP(A5809,[2]P_SEG!$B:$G,6,0),0)</f>
        <v>0</v>
      </c>
      <c r="F5809">
        <f>COUNTIF([2]P_N!$B:$B,A5809)</f>
        <v>0</v>
      </c>
      <c r="G5809">
        <f>IFERROR(VLOOKUP(A5809,[3]P_SEG!$B:$G,6,0),0)</f>
        <v>0</v>
      </c>
      <c r="H5809">
        <f>COUNTIF([3]P_N!$B:$B,A5809)</f>
        <v>0</v>
      </c>
      <c r="I5809">
        <f>IFERROR(VLOOKUP(A5809,[4]P_SEG!$B:$G,6,0),0)</f>
        <v>0</v>
      </c>
      <c r="J5809">
        <f>COUNTIF([4]P_N!$B:$B,A5809)</f>
        <v>0</v>
      </c>
    </row>
    <row r="5810" spans="1:10" x14ac:dyDescent="0.25">
      <c r="A5810" s="14">
        <v>81811561</v>
      </c>
      <c r="B5810" t="s">
        <v>2133</v>
      </c>
      <c r="C5810" s="4">
        <f>IFERROR(VLOOKUP(A5810,[1]P_ESP!$B:$G,6,0),0)</f>
        <v>0</v>
      </c>
      <c r="D5810" s="3">
        <f>COUNTIF([1]P_N!$B:$B,A5810)</f>
        <v>0</v>
      </c>
      <c r="E5810">
        <f>IFERROR(VLOOKUP(A5810,[2]P_SEG!$B:$G,6,0),0)</f>
        <v>0</v>
      </c>
      <c r="F5810">
        <f>COUNTIF([2]P_N!$B:$B,A5810)</f>
        <v>0</v>
      </c>
      <c r="G5810">
        <f>IFERROR(VLOOKUP(A5810,[3]P_SEG!$B:$G,6,0),0)</f>
        <v>0</v>
      </c>
      <c r="H5810">
        <f>COUNTIF([3]P_N!$B:$B,A5810)</f>
        <v>0</v>
      </c>
      <c r="I5810">
        <f>IFERROR(VLOOKUP(A5810,[4]P_SEG!$B:$G,6,0),0)</f>
        <v>0</v>
      </c>
      <c r="J5810">
        <f>COUNTIF([4]P_N!$B:$B,A5810)</f>
        <v>0</v>
      </c>
    </row>
    <row r="5811" spans="1:10" x14ac:dyDescent="0.25">
      <c r="A5811" s="14">
        <v>81833609</v>
      </c>
      <c r="B5811" t="s">
        <v>3389</v>
      </c>
      <c r="C5811" s="4">
        <f>IFERROR(VLOOKUP(A5811,[1]P_ESP!$B:$G,6,0),0)</f>
        <v>0</v>
      </c>
      <c r="D5811" s="3">
        <f>COUNTIF([1]P_N!$B:$B,A5811)</f>
        <v>0</v>
      </c>
      <c r="E5811">
        <f>IFERROR(VLOOKUP(A5811,[2]P_SEG!$B:$G,6,0),0)</f>
        <v>0</v>
      </c>
      <c r="F5811">
        <f>COUNTIF([2]P_N!$B:$B,A5811)</f>
        <v>0</v>
      </c>
      <c r="G5811">
        <f>IFERROR(VLOOKUP(A5811,[3]P_SEG!$B:$G,6,0),0)</f>
        <v>0</v>
      </c>
      <c r="H5811">
        <f>COUNTIF([3]P_N!$B:$B,A5811)</f>
        <v>0</v>
      </c>
      <c r="I5811">
        <f>IFERROR(VLOOKUP(A5811,[4]P_SEG!$B:$G,6,0),0)</f>
        <v>0</v>
      </c>
      <c r="J5811">
        <f>COUNTIF([4]P_N!$B:$B,A5811)</f>
        <v>0</v>
      </c>
    </row>
    <row r="5812" spans="1:10" x14ac:dyDescent="0.25">
      <c r="A5812" s="14">
        <v>81824192</v>
      </c>
      <c r="B5812" t="s">
        <v>100</v>
      </c>
      <c r="C5812" s="4">
        <f>IFERROR(VLOOKUP(A5812,[1]P_ESP!$B:$G,6,0),0)</f>
        <v>2</v>
      </c>
      <c r="D5812" s="3">
        <f>COUNTIF([1]P_N!$B:$B,A5812)</f>
        <v>0</v>
      </c>
      <c r="E5812">
        <f>IFERROR(VLOOKUP(A5812,[2]P_SEG!$B:$G,6,0),0)</f>
        <v>0</v>
      </c>
      <c r="F5812">
        <f>COUNTIF([2]P_N!$B:$B,A5812)</f>
        <v>0</v>
      </c>
      <c r="G5812">
        <f>IFERROR(VLOOKUP(A5812,[3]P_SEG!$B:$G,6,0),0)</f>
        <v>0</v>
      </c>
      <c r="H5812">
        <f>COUNTIF([3]P_N!$B:$B,A5812)</f>
        <v>0</v>
      </c>
      <c r="I5812">
        <f>IFERROR(VLOOKUP(A5812,[4]P_SEG!$B:$G,6,0),0)</f>
        <v>0</v>
      </c>
      <c r="J5812">
        <f>COUNTIF([4]P_N!$B:$B,A5812)</f>
        <v>0</v>
      </c>
    </row>
    <row r="5813" spans="1:10" x14ac:dyDescent="0.25">
      <c r="A5813" s="14">
        <v>81810752</v>
      </c>
      <c r="B5813" t="s">
        <v>3390</v>
      </c>
      <c r="C5813" s="4">
        <f>IFERROR(VLOOKUP(A5813,[1]P_ESP!$B:$G,6,0),0)</f>
        <v>0</v>
      </c>
      <c r="D5813" s="3">
        <f>COUNTIF([1]P_N!$B:$B,A5813)</f>
        <v>0</v>
      </c>
      <c r="E5813">
        <f>IFERROR(VLOOKUP(A5813,[2]P_SEG!$B:$G,6,0),0)</f>
        <v>0</v>
      </c>
      <c r="F5813">
        <f>COUNTIF([2]P_N!$B:$B,A5813)</f>
        <v>0</v>
      </c>
      <c r="G5813">
        <f>IFERROR(VLOOKUP(A5813,[3]P_SEG!$B:$G,6,0),0)</f>
        <v>0</v>
      </c>
      <c r="H5813">
        <f>COUNTIF([3]P_N!$B:$B,A5813)</f>
        <v>0</v>
      </c>
      <c r="I5813">
        <f>IFERROR(VLOOKUP(A5813,[4]P_SEG!$B:$G,6,0),0)</f>
        <v>0</v>
      </c>
      <c r="J5813">
        <f>COUNTIF([4]P_N!$B:$B,A5813)</f>
        <v>0</v>
      </c>
    </row>
    <row r="5814" spans="1:10" x14ac:dyDescent="0.25">
      <c r="A5814" s="14">
        <v>81810762</v>
      </c>
      <c r="B5814" t="s">
        <v>2134</v>
      </c>
      <c r="C5814" s="4">
        <f>IFERROR(VLOOKUP(A5814,[1]P_ESP!$B:$G,6,0),0)</f>
        <v>0</v>
      </c>
      <c r="D5814" s="3">
        <f>COUNTIF([1]P_N!$B:$B,A5814)</f>
        <v>0</v>
      </c>
      <c r="E5814">
        <f>IFERROR(VLOOKUP(A5814,[2]P_SEG!$B:$G,6,0),0)</f>
        <v>0</v>
      </c>
      <c r="F5814">
        <f>COUNTIF([2]P_N!$B:$B,A5814)</f>
        <v>0</v>
      </c>
      <c r="G5814">
        <f>IFERROR(VLOOKUP(A5814,[3]P_SEG!$B:$G,6,0),0)</f>
        <v>0</v>
      </c>
      <c r="H5814">
        <f>COUNTIF([3]P_N!$B:$B,A5814)</f>
        <v>0</v>
      </c>
      <c r="I5814">
        <f>IFERROR(VLOOKUP(A5814,[4]P_SEG!$B:$G,6,0),0)</f>
        <v>0</v>
      </c>
      <c r="J5814">
        <f>COUNTIF([4]P_N!$B:$B,A5814)</f>
        <v>0</v>
      </c>
    </row>
    <row r="5815" spans="1:10" x14ac:dyDescent="0.25">
      <c r="A5815" s="14">
        <v>81811075</v>
      </c>
      <c r="B5815" t="s">
        <v>2135</v>
      </c>
      <c r="C5815" s="4">
        <f>IFERROR(VLOOKUP(A5815,[1]P_ESP!$B:$G,6,0),0)</f>
        <v>0</v>
      </c>
      <c r="D5815" s="3">
        <f>COUNTIF([1]P_N!$B:$B,A5815)</f>
        <v>0</v>
      </c>
      <c r="E5815">
        <f>IFERROR(VLOOKUP(A5815,[2]P_SEG!$B:$G,6,0),0)</f>
        <v>0</v>
      </c>
      <c r="F5815">
        <f>COUNTIF([2]P_N!$B:$B,A5815)</f>
        <v>0</v>
      </c>
      <c r="G5815">
        <f>IFERROR(VLOOKUP(A5815,[3]P_SEG!$B:$G,6,0),0)</f>
        <v>0</v>
      </c>
      <c r="H5815">
        <f>COUNTIF([3]P_N!$B:$B,A5815)</f>
        <v>0</v>
      </c>
      <c r="I5815">
        <f>IFERROR(VLOOKUP(A5815,[4]P_SEG!$B:$G,6,0),0)</f>
        <v>0</v>
      </c>
      <c r="J5815">
        <f>COUNTIF([4]P_N!$B:$B,A5815)</f>
        <v>0</v>
      </c>
    </row>
    <row r="5816" spans="1:10" x14ac:dyDescent="0.25">
      <c r="A5816" s="14">
        <v>81812568</v>
      </c>
      <c r="B5816" t="s">
        <v>2136</v>
      </c>
      <c r="C5816" s="4">
        <f>IFERROR(VLOOKUP(A5816,[1]P_ESP!$B:$G,6,0),0)</f>
        <v>0</v>
      </c>
      <c r="D5816" s="3">
        <f>COUNTIF([1]P_N!$B:$B,A5816)</f>
        <v>0</v>
      </c>
      <c r="E5816">
        <f>IFERROR(VLOOKUP(A5816,[2]P_SEG!$B:$G,6,0),0)</f>
        <v>0</v>
      </c>
      <c r="F5816">
        <f>COUNTIF([2]P_N!$B:$B,A5816)</f>
        <v>0</v>
      </c>
      <c r="G5816">
        <f>IFERROR(VLOOKUP(A5816,[3]P_SEG!$B:$G,6,0),0)</f>
        <v>0</v>
      </c>
      <c r="H5816">
        <f>COUNTIF([3]P_N!$B:$B,A5816)</f>
        <v>0</v>
      </c>
      <c r="I5816">
        <f>IFERROR(VLOOKUP(A5816,[4]P_SEG!$B:$G,6,0),0)</f>
        <v>0</v>
      </c>
      <c r="J5816">
        <f>COUNTIF([4]P_N!$B:$B,A5816)</f>
        <v>0</v>
      </c>
    </row>
    <row r="5817" spans="1:10" x14ac:dyDescent="0.25">
      <c r="A5817" s="14">
        <v>81830811</v>
      </c>
      <c r="B5817" t="s">
        <v>2137</v>
      </c>
      <c r="C5817" s="4">
        <f>IFERROR(VLOOKUP(A5817,[1]P_ESP!$B:$G,6,0),0)</f>
        <v>0</v>
      </c>
      <c r="D5817" s="3">
        <f>COUNTIF([1]P_N!$B:$B,A5817)</f>
        <v>0</v>
      </c>
      <c r="E5817">
        <f>IFERROR(VLOOKUP(A5817,[2]P_SEG!$B:$G,6,0),0)</f>
        <v>0</v>
      </c>
      <c r="F5817">
        <f>COUNTIF([2]P_N!$B:$B,A5817)</f>
        <v>0</v>
      </c>
      <c r="G5817">
        <f>IFERROR(VLOOKUP(A5817,[3]P_SEG!$B:$G,6,0),0)</f>
        <v>0</v>
      </c>
      <c r="H5817">
        <f>COUNTIF([3]P_N!$B:$B,A5817)</f>
        <v>0</v>
      </c>
      <c r="I5817">
        <f>IFERROR(VLOOKUP(A5817,[4]P_SEG!$B:$G,6,0),0)</f>
        <v>0</v>
      </c>
      <c r="J5817">
        <f>COUNTIF([4]P_N!$B:$B,A5817)</f>
        <v>0</v>
      </c>
    </row>
    <row r="5818" spans="1:10" x14ac:dyDescent="0.25">
      <c r="A5818" s="14">
        <v>81810897</v>
      </c>
      <c r="B5818" t="s">
        <v>3391</v>
      </c>
      <c r="C5818" s="4">
        <f>IFERROR(VLOOKUP(A5818,[1]P_ESP!$B:$G,6,0),0)</f>
        <v>0</v>
      </c>
      <c r="D5818" s="3">
        <f>COUNTIF([1]P_N!$B:$B,A5818)</f>
        <v>0</v>
      </c>
      <c r="E5818">
        <f>IFERROR(VLOOKUP(A5818,[2]P_SEG!$B:$G,6,0),0)</f>
        <v>0</v>
      </c>
      <c r="F5818">
        <f>COUNTIF([2]P_N!$B:$B,A5818)</f>
        <v>0</v>
      </c>
      <c r="G5818">
        <f>IFERROR(VLOOKUP(A5818,[3]P_SEG!$B:$G,6,0),0)</f>
        <v>0</v>
      </c>
      <c r="H5818">
        <f>COUNTIF([3]P_N!$B:$B,A5818)</f>
        <v>0</v>
      </c>
      <c r="I5818">
        <f>IFERROR(VLOOKUP(A5818,[4]P_SEG!$B:$G,6,0),0)</f>
        <v>0</v>
      </c>
      <c r="J5818">
        <f>COUNTIF([4]P_N!$B:$B,A5818)</f>
        <v>0</v>
      </c>
    </row>
    <row r="5819" spans="1:10" x14ac:dyDescent="0.25">
      <c r="A5819" s="14">
        <v>81824599</v>
      </c>
      <c r="B5819" t="s">
        <v>2138</v>
      </c>
      <c r="C5819" s="4">
        <f>IFERROR(VLOOKUP(A5819,[1]P_ESP!$B:$G,6,0),0)</f>
        <v>0</v>
      </c>
      <c r="D5819" s="3">
        <f>COUNTIF([1]P_N!$B:$B,A5819)</f>
        <v>0</v>
      </c>
      <c r="E5819">
        <f>IFERROR(VLOOKUP(A5819,[2]P_SEG!$B:$G,6,0),0)</f>
        <v>0</v>
      </c>
      <c r="F5819">
        <f>COUNTIF([2]P_N!$B:$B,A5819)</f>
        <v>0</v>
      </c>
      <c r="G5819">
        <f>IFERROR(VLOOKUP(A5819,[3]P_SEG!$B:$G,6,0),0)</f>
        <v>0</v>
      </c>
      <c r="H5819">
        <f>COUNTIF([3]P_N!$B:$B,A5819)</f>
        <v>0</v>
      </c>
      <c r="I5819">
        <f>IFERROR(VLOOKUP(A5819,[4]P_SEG!$B:$G,6,0),0)</f>
        <v>0</v>
      </c>
      <c r="J5819">
        <f>COUNTIF([4]P_N!$B:$B,A5819)</f>
        <v>0</v>
      </c>
    </row>
    <row r="5820" spans="1:10" x14ac:dyDescent="0.25">
      <c r="A5820" s="14">
        <v>81811124</v>
      </c>
      <c r="B5820" t="s">
        <v>2141</v>
      </c>
      <c r="C5820" s="4">
        <f>IFERROR(VLOOKUP(A5820,[1]P_ESP!$B:$G,6,0),0)</f>
        <v>0</v>
      </c>
      <c r="D5820" s="3">
        <f>COUNTIF([1]P_N!$B:$B,A5820)</f>
        <v>0</v>
      </c>
      <c r="E5820">
        <f>IFERROR(VLOOKUP(A5820,[2]P_SEG!$B:$G,6,0),0)</f>
        <v>0</v>
      </c>
      <c r="F5820">
        <f>COUNTIF([2]P_N!$B:$B,A5820)</f>
        <v>0</v>
      </c>
      <c r="G5820">
        <f>IFERROR(VLOOKUP(A5820,[3]P_SEG!$B:$G,6,0),0)</f>
        <v>0</v>
      </c>
      <c r="H5820">
        <f>COUNTIF([3]P_N!$B:$B,A5820)</f>
        <v>0</v>
      </c>
      <c r="I5820">
        <f>IFERROR(VLOOKUP(A5820,[4]P_SEG!$B:$G,6,0),0)</f>
        <v>0</v>
      </c>
      <c r="J5820">
        <f>COUNTIF([4]P_N!$B:$B,A5820)</f>
        <v>0</v>
      </c>
    </row>
    <row r="5821" spans="1:10" x14ac:dyDescent="0.25">
      <c r="A5821" s="14">
        <v>81810830</v>
      </c>
      <c r="B5821" t="s">
        <v>2142</v>
      </c>
      <c r="C5821" s="4">
        <f>IFERROR(VLOOKUP(A5821,[1]P_ESP!$B:$G,6,0),0)</f>
        <v>0</v>
      </c>
      <c r="D5821" s="3">
        <f>COUNTIF([1]P_N!$B:$B,A5821)</f>
        <v>0</v>
      </c>
      <c r="E5821">
        <f>IFERROR(VLOOKUP(A5821,[2]P_SEG!$B:$G,6,0),0)</f>
        <v>0</v>
      </c>
      <c r="F5821">
        <f>COUNTIF([2]P_N!$B:$B,A5821)</f>
        <v>0</v>
      </c>
      <c r="G5821">
        <f>IFERROR(VLOOKUP(A5821,[3]P_SEG!$B:$G,6,0),0)</f>
        <v>0</v>
      </c>
      <c r="H5821">
        <f>COUNTIF([3]P_N!$B:$B,A5821)</f>
        <v>0</v>
      </c>
      <c r="I5821">
        <f>IFERROR(VLOOKUP(A5821,[4]P_SEG!$B:$G,6,0),0)</f>
        <v>0</v>
      </c>
      <c r="J5821">
        <f>COUNTIF([4]P_N!$B:$B,A5821)</f>
        <v>0</v>
      </c>
    </row>
    <row r="5822" spans="1:10" x14ac:dyDescent="0.25">
      <c r="A5822" s="14">
        <v>81810823</v>
      </c>
      <c r="B5822" t="s">
        <v>3392</v>
      </c>
      <c r="C5822" s="4">
        <f>IFERROR(VLOOKUP(A5822,[1]P_ESP!$B:$G,6,0),0)</f>
        <v>0</v>
      </c>
      <c r="D5822" s="3">
        <f>COUNTIF([1]P_N!$B:$B,A5822)</f>
        <v>0</v>
      </c>
      <c r="E5822">
        <f>IFERROR(VLOOKUP(A5822,[2]P_SEG!$B:$G,6,0),0)</f>
        <v>0</v>
      </c>
      <c r="F5822">
        <f>COUNTIF([2]P_N!$B:$B,A5822)</f>
        <v>0</v>
      </c>
      <c r="G5822">
        <f>IFERROR(VLOOKUP(A5822,[3]P_SEG!$B:$G,6,0),0)</f>
        <v>0</v>
      </c>
      <c r="H5822">
        <f>COUNTIF([3]P_N!$B:$B,A5822)</f>
        <v>0</v>
      </c>
      <c r="I5822">
        <f>IFERROR(VLOOKUP(A5822,[4]P_SEG!$B:$G,6,0),0)</f>
        <v>0</v>
      </c>
      <c r="J5822">
        <f>COUNTIF([4]P_N!$B:$B,A5822)</f>
        <v>0</v>
      </c>
    </row>
    <row r="5823" spans="1:10" x14ac:dyDescent="0.25">
      <c r="A5823" s="14">
        <v>81810369</v>
      </c>
      <c r="B5823" t="s">
        <v>2143</v>
      </c>
      <c r="C5823" s="4">
        <f>IFERROR(VLOOKUP(A5823,[1]P_ESP!$B:$G,6,0),0)</f>
        <v>0</v>
      </c>
      <c r="D5823" s="3">
        <f>COUNTIF([1]P_N!$B:$B,A5823)</f>
        <v>0</v>
      </c>
      <c r="E5823">
        <f>IFERROR(VLOOKUP(A5823,[2]P_SEG!$B:$G,6,0),0)</f>
        <v>0</v>
      </c>
      <c r="F5823">
        <f>COUNTIF([2]P_N!$B:$B,A5823)</f>
        <v>0</v>
      </c>
      <c r="G5823">
        <f>IFERROR(VLOOKUP(A5823,[3]P_SEG!$B:$G,6,0),0)</f>
        <v>0</v>
      </c>
      <c r="H5823">
        <f>COUNTIF([3]P_N!$B:$B,A5823)</f>
        <v>0</v>
      </c>
      <c r="I5823">
        <f>IFERROR(VLOOKUP(A5823,[4]P_SEG!$B:$G,6,0),0)</f>
        <v>0</v>
      </c>
      <c r="J5823">
        <f>COUNTIF([4]P_N!$B:$B,A5823)</f>
        <v>0</v>
      </c>
    </row>
    <row r="5824" spans="1:10" x14ac:dyDescent="0.25">
      <c r="A5824" s="14">
        <v>81812287</v>
      </c>
      <c r="B5824" t="s">
        <v>2145</v>
      </c>
      <c r="C5824" s="4">
        <f>IFERROR(VLOOKUP(A5824,[1]P_ESP!$B:$G,6,0),0)</f>
        <v>0</v>
      </c>
      <c r="D5824" s="3">
        <f>COUNTIF([1]P_N!$B:$B,A5824)</f>
        <v>0</v>
      </c>
      <c r="E5824">
        <f>IFERROR(VLOOKUP(A5824,[2]P_SEG!$B:$G,6,0),0)</f>
        <v>0</v>
      </c>
      <c r="F5824">
        <f>COUNTIF([2]P_N!$B:$B,A5824)</f>
        <v>0</v>
      </c>
      <c r="G5824">
        <f>IFERROR(VLOOKUP(A5824,[3]P_SEG!$B:$G,6,0),0)</f>
        <v>0</v>
      </c>
      <c r="H5824">
        <f>COUNTIF([3]P_N!$B:$B,A5824)</f>
        <v>0</v>
      </c>
      <c r="I5824">
        <f>IFERROR(VLOOKUP(A5824,[4]P_SEG!$B:$G,6,0),0)</f>
        <v>0</v>
      </c>
      <c r="J5824">
        <f>COUNTIF([4]P_N!$B:$B,A5824)</f>
        <v>0</v>
      </c>
    </row>
    <row r="5825" spans="1:10" x14ac:dyDescent="0.25">
      <c r="A5825" s="14">
        <v>81812286</v>
      </c>
      <c r="B5825" t="s">
        <v>2146</v>
      </c>
      <c r="C5825" s="4">
        <f>IFERROR(VLOOKUP(A5825,[1]P_ESP!$B:$G,6,0),0)</f>
        <v>0</v>
      </c>
      <c r="D5825" s="3">
        <f>COUNTIF([1]P_N!$B:$B,A5825)</f>
        <v>0</v>
      </c>
      <c r="E5825">
        <f>IFERROR(VLOOKUP(A5825,[2]P_SEG!$B:$G,6,0),0)</f>
        <v>0</v>
      </c>
      <c r="F5825">
        <f>COUNTIF([2]P_N!$B:$B,A5825)</f>
        <v>0</v>
      </c>
      <c r="G5825">
        <f>IFERROR(VLOOKUP(A5825,[3]P_SEG!$B:$G,6,0),0)</f>
        <v>0</v>
      </c>
      <c r="H5825">
        <f>COUNTIF([3]P_N!$B:$B,A5825)</f>
        <v>0</v>
      </c>
      <c r="I5825">
        <f>IFERROR(VLOOKUP(A5825,[4]P_SEG!$B:$G,6,0),0)</f>
        <v>0</v>
      </c>
      <c r="J5825">
        <f>COUNTIF([4]P_N!$B:$B,A5825)</f>
        <v>0</v>
      </c>
    </row>
    <row r="5826" spans="1:10" x14ac:dyDescent="0.25">
      <c r="A5826" s="14">
        <v>81812567</v>
      </c>
      <c r="B5826" t="s">
        <v>2149</v>
      </c>
      <c r="C5826" s="4">
        <f>IFERROR(VLOOKUP(A5826,[1]P_ESP!$B:$G,6,0),0)</f>
        <v>0</v>
      </c>
      <c r="D5826" s="3">
        <f>COUNTIF([1]P_N!$B:$B,A5826)</f>
        <v>0</v>
      </c>
      <c r="E5826">
        <f>IFERROR(VLOOKUP(A5826,[2]P_SEG!$B:$G,6,0),0)</f>
        <v>0</v>
      </c>
      <c r="F5826">
        <f>COUNTIF([2]P_N!$B:$B,A5826)</f>
        <v>0</v>
      </c>
      <c r="G5826">
        <f>IFERROR(VLOOKUP(A5826,[3]P_SEG!$B:$G,6,0),0)</f>
        <v>0</v>
      </c>
      <c r="H5826">
        <f>COUNTIF([3]P_N!$B:$B,A5826)</f>
        <v>0</v>
      </c>
      <c r="I5826">
        <f>IFERROR(VLOOKUP(A5826,[4]P_SEG!$B:$G,6,0),0)</f>
        <v>0</v>
      </c>
      <c r="J5826">
        <f>COUNTIF([4]P_N!$B:$B,A5826)</f>
        <v>0</v>
      </c>
    </row>
    <row r="5827" spans="1:10" x14ac:dyDescent="0.25">
      <c r="A5827" s="14">
        <v>81812569</v>
      </c>
      <c r="B5827" t="s">
        <v>2150</v>
      </c>
      <c r="C5827" s="4">
        <f>IFERROR(VLOOKUP(A5827,[1]P_ESP!$B:$G,6,0),0)</f>
        <v>0</v>
      </c>
      <c r="D5827" s="3">
        <f>COUNTIF([1]P_N!$B:$B,A5827)</f>
        <v>0</v>
      </c>
      <c r="E5827">
        <f>IFERROR(VLOOKUP(A5827,[2]P_SEG!$B:$G,6,0),0)</f>
        <v>0</v>
      </c>
      <c r="F5827">
        <f>COUNTIF([2]P_N!$B:$B,A5827)</f>
        <v>0</v>
      </c>
      <c r="G5827">
        <f>IFERROR(VLOOKUP(A5827,[3]P_SEG!$B:$G,6,0),0)</f>
        <v>0</v>
      </c>
      <c r="H5827">
        <f>COUNTIF([3]P_N!$B:$B,A5827)</f>
        <v>0</v>
      </c>
      <c r="I5827">
        <f>IFERROR(VLOOKUP(A5827,[4]P_SEG!$B:$G,6,0),0)</f>
        <v>0</v>
      </c>
      <c r="J5827">
        <f>COUNTIF([4]P_N!$B:$B,A5827)</f>
        <v>0</v>
      </c>
    </row>
    <row r="5828" spans="1:10" x14ac:dyDescent="0.25">
      <c r="A5828" s="14">
        <v>81811128</v>
      </c>
      <c r="B5828" t="s">
        <v>2153</v>
      </c>
      <c r="C5828" s="4">
        <f>IFERROR(VLOOKUP(A5828,[1]P_ESP!$B:$G,6,0),0)</f>
        <v>0</v>
      </c>
      <c r="D5828" s="3">
        <f>COUNTIF([1]P_N!$B:$B,A5828)</f>
        <v>0</v>
      </c>
      <c r="E5828">
        <f>IFERROR(VLOOKUP(A5828,[2]P_SEG!$B:$G,6,0),0)</f>
        <v>0</v>
      </c>
      <c r="F5828">
        <f>COUNTIF([2]P_N!$B:$B,A5828)</f>
        <v>0</v>
      </c>
      <c r="G5828">
        <f>IFERROR(VLOOKUP(A5828,[3]P_SEG!$B:$G,6,0),0)</f>
        <v>0</v>
      </c>
      <c r="H5828">
        <f>COUNTIF([3]P_N!$B:$B,A5828)</f>
        <v>0</v>
      </c>
      <c r="I5828">
        <f>IFERROR(VLOOKUP(A5828,[4]P_SEG!$B:$G,6,0),0)</f>
        <v>0</v>
      </c>
      <c r="J5828">
        <f>COUNTIF([4]P_N!$B:$B,A5828)</f>
        <v>0</v>
      </c>
    </row>
    <row r="5829" spans="1:10" x14ac:dyDescent="0.25">
      <c r="A5829" s="14">
        <v>81824175</v>
      </c>
      <c r="B5829" t="s">
        <v>2154</v>
      </c>
      <c r="C5829" s="4">
        <f>IFERROR(VLOOKUP(A5829,[1]P_ESP!$B:$G,6,0),0)</f>
        <v>0</v>
      </c>
      <c r="D5829" s="3">
        <f>COUNTIF([1]P_N!$B:$B,A5829)</f>
        <v>0</v>
      </c>
      <c r="E5829">
        <f>IFERROR(VLOOKUP(A5829,[2]P_SEG!$B:$G,6,0),0)</f>
        <v>0</v>
      </c>
      <c r="F5829">
        <f>COUNTIF([2]P_N!$B:$B,A5829)</f>
        <v>0</v>
      </c>
      <c r="G5829">
        <f>IFERROR(VLOOKUP(A5829,[3]P_SEG!$B:$G,6,0),0)</f>
        <v>0</v>
      </c>
      <c r="H5829">
        <f>COUNTIF([3]P_N!$B:$B,A5829)</f>
        <v>0</v>
      </c>
      <c r="I5829">
        <f>IFERROR(VLOOKUP(A5829,[4]P_SEG!$B:$G,6,0),0)</f>
        <v>0</v>
      </c>
      <c r="J5829">
        <f>COUNTIF([4]P_N!$B:$B,A5829)</f>
        <v>0</v>
      </c>
    </row>
    <row r="5830" spans="1:10" x14ac:dyDescent="0.25">
      <c r="A5830" s="14">
        <v>81810709</v>
      </c>
      <c r="B5830" t="s">
        <v>2156</v>
      </c>
      <c r="C5830" s="4">
        <f>IFERROR(VLOOKUP(A5830,[1]P_ESP!$B:$G,6,0),0)</f>
        <v>0</v>
      </c>
      <c r="D5830" s="3">
        <f>COUNTIF([1]P_N!$B:$B,A5830)</f>
        <v>0</v>
      </c>
      <c r="E5830">
        <f>IFERROR(VLOOKUP(A5830,[2]P_SEG!$B:$G,6,0),0)</f>
        <v>0</v>
      </c>
      <c r="F5830">
        <f>COUNTIF([2]P_N!$B:$B,A5830)</f>
        <v>0</v>
      </c>
      <c r="G5830">
        <f>IFERROR(VLOOKUP(A5830,[3]P_SEG!$B:$G,6,0),0)</f>
        <v>0</v>
      </c>
      <c r="H5830">
        <f>COUNTIF([3]P_N!$B:$B,A5830)</f>
        <v>0</v>
      </c>
      <c r="I5830">
        <f>IFERROR(VLOOKUP(A5830,[4]P_SEG!$B:$G,6,0),0)</f>
        <v>0</v>
      </c>
      <c r="J5830">
        <f>COUNTIF([4]P_N!$B:$B,A5830)</f>
        <v>0</v>
      </c>
    </row>
    <row r="5831" spans="1:10" x14ac:dyDescent="0.25">
      <c r="A5831" s="14">
        <v>81811373</v>
      </c>
      <c r="B5831" t="s">
        <v>2157</v>
      </c>
      <c r="C5831" s="4">
        <f>IFERROR(VLOOKUP(A5831,[1]P_ESP!$B:$G,6,0),0)</f>
        <v>0</v>
      </c>
      <c r="D5831" s="3">
        <f>COUNTIF([1]P_N!$B:$B,A5831)</f>
        <v>0</v>
      </c>
      <c r="E5831">
        <f>IFERROR(VLOOKUP(A5831,[2]P_SEG!$B:$G,6,0),0)</f>
        <v>0</v>
      </c>
      <c r="F5831">
        <f>COUNTIF([2]P_N!$B:$B,A5831)</f>
        <v>0</v>
      </c>
      <c r="G5831">
        <f>IFERROR(VLOOKUP(A5831,[3]P_SEG!$B:$G,6,0),0)</f>
        <v>0</v>
      </c>
      <c r="H5831">
        <f>COUNTIF([3]P_N!$B:$B,A5831)</f>
        <v>0</v>
      </c>
      <c r="I5831">
        <f>IFERROR(VLOOKUP(A5831,[4]P_SEG!$B:$G,6,0),0)</f>
        <v>0</v>
      </c>
      <c r="J5831">
        <f>COUNTIF([4]P_N!$B:$B,A5831)</f>
        <v>0</v>
      </c>
    </row>
    <row r="5832" spans="1:10" x14ac:dyDescent="0.25">
      <c r="A5832" s="14">
        <v>81811631</v>
      </c>
      <c r="B5832" t="s">
        <v>2158</v>
      </c>
      <c r="C5832" s="4">
        <f>IFERROR(VLOOKUP(A5832,[1]P_ESP!$B:$G,6,0),0)</f>
        <v>0</v>
      </c>
      <c r="D5832" s="3">
        <f>COUNTIF([1]P_N!$B:$B,A5832)</f>
        <v>0</v>
      </c>
      <c r="E5832">
        <f>IFERROR(VLOOKUP(A5832,[2]P_SEG!$B:$G,6,0),0)</f>
        <v>0</v>
      </c>
      <c r="F5832">
        <f>COUNTIF([2]P_N!$B:$B,A5832)</f>
        <v>0</v>
      </c>
      <c r="G5832">
        <f>IFERROR(VLOOKUP(A5832,[3]P_SEG!$B:$G,6,0),0)</f>
        <v>0</v>
      </c>
      <c r="H5832">
        <f>COUNTIF([3]P_N!$B:$B,A5832)</f>
        <v>0</v>
      </c>
      <c r="I5832">
        <f>IFERROR(VLOOKUP(A5832,[4]P_SEG!$B:$G,6,0),0)</f>
        <v>0</v>
      </c>
      <c r="J5832">
        <f>COUNTIF([4]P_N!$B:$B,A5832)</f>
        <v>0</v>
      </c>
    </row>
    <row r="5833" spans="1:10" x14ac:dyDescent="0.25">
      <c r="A5833" s="14">
        <v>81811660</v>
      </c>
      <c r="B5833" t="s">
        <v>2159</v>
      </c>
      <c r="C5833" s="4">
        <f>IFERROR(VLOOKUP(A5833,[1]P_ESP!$B:$G,6,0),0)</f>
        <v>0</v>
      </c>
      <c r="D5833" s="3">
        <f>COUNTIF([1]P_N!$B:$B,A5833)</f>
        <v>0</v>
      </c>
      <c r="E5833">
        <f>IFERROR(VLOOKUP(A5833,[2]P_SEG!$B:$G,6,0),0)</f>
        <v>0</v>
      </c>
      <c r="F5833">
        <f>COUNTIF([2]P_N!$B:$B,A5833)</f>
        <v>0</v>
      </c>
      <c r="G5833">
        <f>IFERROR(VLOOKUP(A5833,[3]P_SEG!$B:$G,6,0),0)</f>
        <v>0</v>
      </c>
      <c r="H5833">
        <f>COUNTIF([3]P_N!$B:$B,A5833)</f>
        <v>0</v>
      </c>
      <c r="I5833">
        <f>IFERROR(VLOOKUP(A5833,[4]P_SEG!$B:$G,6,0),0)</f>
        <v>0</v>
      </c>
      <c r="J5833">
        <f>COUNTIF([4]P_N!$B:$B,A5833)</f>
        <v>0</v>
      </c>
    </row>
    <row r="5834" spans="1:10" x14ac:dyDescent="0.25">
      <c r="A5834" s="14">
        <v>81810571</v>
      </c>
      <c r="B5834" t="s">
        <v>2160</v>
      </c>
      <c r="C5834" s="4">
        <f>IFERROR(VLOOKUP(A5834,[1]P_ESP!$B:$G,6,0),0)</f>
        <v>0</v>
      </c>
      <c r="D5834" s="3">
        <f>COUNTIF([1]P_N!$B:$B,A5834)</f>
        <v>0</v>
      </c>
      <c r="E5834">
        <f>IFERROR(VLOOKUP(A5834,[2]P_SEG!$B:$G,6,0),0)</f>
        <v>0</v>
      </c>
      <c r="F5834">
        <f>COUNTIF([2]P_N!$B:$B,A5834)</f>
        <v>0</v>
      </c>
      <c r="G5834">
        <f>IFERROR(VLOOKUP(A5834,[3]P_SEG!$B:$G,6,0),0)</f>
        <v>0</v>
      </c>
      <c r="H5834">
        <f>COUNTIF([3]P_N!$B:$B,A5834)</f>
        <v>0</v>
      </c>
      <c r="I5834">
        <f>IFERROR(VLOOKUP(A5834,[4]P_SEG!$B:$G,6,0),0)</f>
        <v>0</v>
      </c>
      <c r="J5834">
        <f>COUNTIF([4]P_N!$B:$B,A5834)</f>
        <v>0</v>
      </c>
    </row>
    <row r="5835" spans="1:10" x14ac:dyDescent="0.25">
      <c r="A5835" s="14">
        <v>81810210</v>
      </c>
      <c r="B5835" t="s">
        <v>2161</v>
      </c>
      <c r="C5835" s="4">
        <f>IFERROR(VLOOKUP(A5835,[1]P_ESP!$B:$G,6,0),0)</f>
        <v>0</v>
      </c>
      <c r="D5835" s="3">
        <f>COUNTIF([1]P_N!$B:$B,A5835)</f>
        <v>0</v>
      </c>
      <c r="E5835">
        <f>IFERROR(VLOOKUP(A5835,[2]P_SEG!$B:$G,6,0),0)</f>
        <v>0</v>
      </c>
      <c r="F5835">
        <f>COUNTIF([2]P_N!$B:$B,A5835)</f>
        <v>0</v>
      </c>
      <c r="G5835">
        <f>IFERROR(VLOOKUP(A5835,[3]P_SEG!$B:$G,6,0),0)</f>
        <v>0</v>
      </c>
      <c r="H5835">
        <f>COUNTIF([3]P_N!$B:$B,A5835)</f>
        <v>0</v>
      </c>
      <c r="I5835">
        <f>IFERROR(VLOOKUP(A5835,[4]P_SEG!$B:$G,6,0),0)</f>
        <v>0</v>
      </c>
      <c r="J5835">
        <f>COUNTIF([4]P_N!$B:$B,A5835)</f>
        <v>0</v>
      </c>
    </row>
    <row r="5836" spans="1:10" x14ac:dyDescent="0.25">
      <c r="A5836" s="14">
        <v>81832093</v>
      </c>
      <c r="B5836" t="s">
        <v>2163</v>
      </c>
      <c r="C5836" s="4">
        <f>IFERROR(VLOOKUP(A5836,[1]P_ESP!$B:$G,6,0),0)</f>
        <v>0</v>
      </c>
      <c r="D5836" s="3">
        <f>COUNTIF([1]P_N!$B:$B,A5836)</f>
        <v>0</v>
      </c>
      <c r="E5836">
        <f>IFERROR(VLOOKUP(A5836,[2]P_SEG!$B:$G,6,0),0)</f>
        <v>0</v>
      </c>
      <c r="F5836">
        <f>COUNTIF([2]P_N!$B:$B,A5836)</f>
        <v>0</v>
      </c>
      <c r="G5836">
        <f>IFERROR(VLOOKUP(A5836,[3]P_SEG!$B:$G,6,0),0)</f>
        <v>0</v>
      </c>
      <c r="H5836">
        <f>COUNTIF([3]P_N!$B:$B,A5836)</f>
        <v>0</v>
      </c>
      <c r="I5836">
        <f>IFERROR(VLOOKUP(A5836,[4]P_SEG!$B:$G,6,0),0)</f>
        <v>0</v>
      </c>
      <c r="J5836">
        <f>COUNTIF([4]P_N!$B:$B,A5836)</f>
        <v>0</v>
      </c>
    </row>
    <row r="5837" spans="1:10" x14ac:dyDescent="0.25">
      <c r="A5837" s="14">
        <v>81810204</v>
      </c>
      <c r="B5837" t="s">
        <v>58</v>
      </c>
      <c r="C5837" s="4">
        <f>IFERROR(VLOOKUP(A5837,[1]P_ESP!$B:$G,6,0),0)</f>
        <v>8</v>
      </c>
      <c r="D5837" s="3">
        <f>COUNTIF([1]P_N!$B:$B,A5837)</f>
        <v>0</v>
      </c>
      <c r="E5837">
        <f>IFERROR(VLOOKUP(A5837,[2]P_SEG!$B:$G,6,0),0)</f>
        <v>0</v>
      </c>
      <c r="F5837">
        <f>COUNTIF([2]P_N!$B:$B,A5837)</f>
        <v>0</v>
      </c>
      <c r="G5837">
        <f>IFERROR(VLOOKUP(A5837,[3]P_SEG!$B:$G,6,0),0)</f>
        <v>0</v>
      </c>
      <c r="H5837">
        <f>COUNTIF([3]P_N!$B:$B,A5837)</f>
        <v>0</v>
      </c>
      <c r="I5837">
        <f>IFERROR(VLOOKUP(A5837,[4]P_SEG!$B:$G,6,0),0)</f>
        <v>0</v>
      </c>
      <c r="J5837">
        <f>COUNTIF([4]P_N!$B:$B,A5837)</f>
        <v>0</v>
      </c>
    </row>
    <row r="5838" spans="1:10" x14ac:dyDescent="0.25">
      <c r="A5838" s="14">
        <v>81810817</v>
      </c>
      <c r="B5838" t="s">
        <v>2164</v>
      </c>
      <c r="C5838" s="4">
        <f>IFERROR(VLOOKUP(A5838,[1]P_ESP!$B:$G,6,0),0)</f>
        <v>0</v>
      </c>
      <c r="D5838" s="3">
        <f>COUNTIF([1]P_N!$B:$B,A5838)</f>
        <v>0</v>
      </c>
      <c r="E5838">
        <f>IFERROR(VLOOKUP(A5838,[2]P_SEG!$B:$G,6,0),0)</f>
        <v>0</v>
      </c>
      <c r="F5838">
        <f>COUNTIF([2]P_N!$B:$B,A5838)</f>
        <v>0</v>
      </c>
      <c r="G5838">
        <f>IFERROR(VLOOKUP(A5838,[3]P_SEG!$B:$G,6,0),0)</f>
        <v>0</v>
      </c>
      <c r="H5838">
        <f>COUNTIF([3]P_N!$B:$B,A5838)</f>
        <v>0</v>
      </c>
      <c r="I5838">
        <f>IFERROR(VLOOKUP(A5838,[4]P_SEG!$B:$G,6,0),0)</f>
        <v>0</v>
      </c>
      <c r="J5838">
        <f>COUNTIF([4]P_N!$B:$B,A5838)</f>
        <v>0</v>
      </c>
    </row>
    <row r="5839" spans="1:10" x14ac:dyDescent="0.25">
      <c r="A5839" s="14">
        <v>81810546</v>
      </c>
      <c r="B5839" t="s">
        <v>2165</v>
      </c>
      <c r="C5839" s="4">
        <f>IFERROR(VLOOKUP(A5839,[1]P_ESP!$B:$G,6,0),0)</f>
        <v>0</v>
      </c>
      <c r="D5839" s="3">
        <f>COUNTIF([1]P_N!$B:$B,A5839)</f>
        <v>0</v>
      </c>
      <c r="E5839">
        <f>IFERROR(VLOOKUP(A5839,[2]P_SEG!$B:$G,6,0),0)</f>
        <v>0</v>
      </c>
      <c r="F5839">
        <f>COUNTIF([2]P_N!$B:$B,A5839)</f>
        <v>0</v>
      </c>
      <c r="G5839">
        <f>IFERROR(VLOOKUP(A5839,[3]P_SEG!$B:$G,6,0),0)</f>
        <v>0</v>
      </c>
      <c r="H5839">
        <f>COUNTIF([3]P_N!$B:$B,A5839)</f>
        <v>0</v>
      </c>
      <c r="I5839">
        <f>IFERROR(VLOOKUP(A5839,[4]P_SEG!$B:$G,6,0),0)</f>
        <v>0</v>
      </c>
      <c r="J5839">
        <f>COUNTIF([4]P_N!$B:$B,A5839)</f>
        <v>0</v>
      </c>
    </row>
    <row r="5840" spans="1:10" x14ac:dyDescent="0.25">
      <c r="A5840" s="14">
        <v>81812187</v>
      </c>
      <c r="B5840" t="s">
        <v>2166</v>
      </c>
      <c r="C5840" s="4">
        <f>IFERROR(VLOOKUP(A5840,[1]P_ESP!$B:$G,6,0),0)</f>
        <v>0</v>
      </c>
      <c r="D5840" s="3">
        <f>COUNTIF([1]P_N!$B:$B,A5840)</f>
        <v>0</v>
      </c>
      <c r="E5840">
        <f>IFERROR(VLOOKUP(A5840,[2]P_SEG!$B:$G,6,0),0)</f>
        <v>0</v>
      </c>
      <c r="F5840">
        <f>COUNTIF([2]P_N!$B:$B,A5840)</f>
        <v>0</v>
      </c>
      <c r="G5840">
        <f>IFERROR(VLOOKUP(A5840,[3]P_SEG!$B:$G,6,0),0)</f>
        <v>0</v>
      </c>
      <c r="H5840">
        <f>COUNTIF([3]P_N!$B:$B,A5840)</f>
        <v>0</v>
      </c>
      <c r="I5840">
        <f>IFERROR(VLOOKUP(A5840,[4]P_SEG!$B:$G,6,0),0)</f>
        <v>0</v>
      </c>
      <c r="J5840">
        <f>COUNTIF([4]P_N!$B:$B,A5840)</f>
        <v>0</v>
      </c>
    </row>
    <row r="5841" spans="1:10" x14ac:dyDescent="0.25">
      <c r="A5841" s="14">
        <v>81812188</v>
      </c>
      <c r="B5841" t="s">
        <v>2167</v>
      </c>
      <c r="C5841" s="4">
        <f>IFERROR(VLOOKUP(A5841,[1]P_ESP!$B:$G,6,0),0)</f>
        <v>0</v>
      </c>
      <c r="D5841" s="3">
        <f>COUNTIF([1]P_N!$B:$B,A5841)</f>
        <v>0</v>
      </c>
      <c r="E5841">
        <f>IFERROR(VLOOKUP(A5841,[2]P_SEG!$B:$G,6,0),0)</f>
        <v>0</v>
      </c>
      <c r="F5841">
        <f>COUNTIF([2]P_N!$B:$B,A5841)</f>
        <v>0</v>
      </c>
      <c r="G5841">
        <f>IFERROR(VLOOKUP(A5841,[3]P_SEG!$B:$G,6,0),0)</f>
        <v>0</v>
      </c>
      <c r="H5841">
        <f>COUNTIF([3]P_N!$B:$B,A5841)</f>
        <v>0</v>
      </c>
      <c r="I5841">
        <f>IFERROR(VLOOKUP(A5841,[4]P_SEG!$B:$G,6,0),0)</f>
        <v>0</v>
      </c>
      <c r="J5841">
        <f>COUNTIF([4]P_N!$B:$B,A5841)</f>
        <v>0</v>
      </c>
    </row>
    <row r="5842" spans="1:10" x14ac:dyDescent="0.25">
      <c r="A5842" s="14">
        <v>81810224</v>
      </c>
      <c r="B5842" t="s">
        <v>3393</v>
      </c>
      <c r="C5842" s="4">
        <f>IFERROR(VLOOKUP(A5842,[1]P_ESP!$B:$G,6,0),0)</f>
        <v>0</v>
      </c>
      <c r="D5842" s="3">
        <f>COUNTIF([1]P_N!$B:$B,A5842)</f>
        <v>0</v>
      </c>
      <c r="E5842">
        <f>IFERROR(VLOOKUP(A5842,[2]P_SEG!$B:$G,6,0),0)</f>
        <v>0</v>
      </c>
      <c r="F5842">
        <f>COUNTIF([2]P_N!$B:$B,A5842)</f>
        <v>0</v>
      </c>
      <c r="G5842">
        <f>IFERROR(VLOOKUP(A5842,[3]P_SEG!$B:$G,6,0),0)</f>
        <v>0</v>
      </c>
      <c r="H5842">
        <f>COUNTIF([3]P_N!$B:$B,A5842)</f>
        <v>0</v>
      </c>
      <c r="I5842">
        <f>IFERROR(VLOOKUP(A5842,[4]P_SEG!$B:$G,6,0),0)</f>
        <v>0</v>
      </c>
      <c r="J5842">
        <f>COUNTIF([4]P_N!$B:$B,A5842)</f>
        <v>0</v>
      </c>
    </row>
    <row r="5843" spans="1:10" x14ac:dyDescent="0.25">
      <c r="A5843" s="14">
        <v>81832359</v>
      </c>
      <c r="B5843" t="s">
        <v>3394</v>
      </c>
      <c r="C5843" s="4">
        <f>IFERROR(VLOOKUP(A5843,[1]P_ESP!$B:$G,6,0),0)</f>
        <v>0</v>
      </c>
      <c r="D5843" s="3">
        <f>COUNTIF([1]P_N!$B:$B,A5843)</f>
        <v>0</v>
      </c>
      <c r="E5843">
        <f>IFERROR(VLOOKUP(A5843,[2]P_SEG!$B:$G,6,0),0)</f>
        <v>0</v>
      </c>
      <c r="F5843">
        <f>COUNTIF([2]P_N!$B:$B,A5843)</f>
        <v>0</v>
      </c>
      <c r="G5843">
        <f>IFERROR(VLOOKUP(A5843,[3]P_SEG!$B:$G,6,0),0)</f>
        <v>0</v>
      </c>
      <c r="H5843">
        <f>COUNTIF([3]P_N!$B:$B,A5843)</f>
        <v>0</v>
      </c>
      <c r="I5843">
        <f>IFERROR(VLOOKUP(A5843,[4]P_SEG!$B:$G,6,0),0)</f>
        <v>0</v>
      </c>
      <c r="J5843">
        <f>COUNTIF([4]P_N!$B:$B,A5843)</f>
        <v>0</v>
      </c>
    </row>
    <row r="5844" spans="1:10" x14ac:dyDescent="0.25">
      <c r="A5844" s="14">
        <v>81833101</v>
      </c>
      <c r="B5844" t="s">
        <v>2173</v>
      </c>
      <c r="C5844" s="4">
        <f>IFERROR(VLOOKUP(A5844,[1]P_ESP!$B:$G,6,0),0)</f>
        <v>0</v>
      </c>
      <c r="D5844" s="3">
        <f>COUNTIF([1]P_N!$B:$B,A5844)</f>
        <v>0</v>
      </c>
      <c r="E5844">
        <f>IFERROR(VLOOKUP(A5844,[2]P_SEG!$B:$G,6,0),0)</f>
        <v>0</v>
      </c>
      <c r="F5844">
        <f>COUNTIF([2]P_N!$B:$B,A5844)</f>
        <v>0</v>
      </c>
      <c r="G5844">
        <f>IFERROR(VLOOKUP(A5844,[3]P_SEG!$B:$G,6,0),0)</f>
        <v>0</v>
      </c>
      <c r="H5844">
        <f>COUNTIF([3]P_N!$B:$B,A5844)</f>
        <v>0</v>
      </c>
      <c r="I5844">
        <f>IFERROR(VLOOKUP(A5844,[4]P_SEG!$B:$G,6,0),0)</f>
        <v>0</v>
      </c>
      <c r="J5844">
        <f>COUNTIF([4]P_N!$B:$B,A5844)</f>
        <v>0</v>
      </c>
    </row>
    <row r="5845" spans="1:10" x14ac:dyDescent="0.25">
      <c r="A5845" s="14">
        <v>81811277</v>
      </c>
      <c r="B5845" t="s">
        <v>2175</v>
      </c>
      <c r="C5845" s="4">
        <f>IFERROR(VLOOKUP(A5845,[1]P_ESP!$B:$G,6,0),0)</f>
        <v>0</v>
      </c>
      <c r="D5845" s="3">
        <f>COUNTIF([1]P_N!$B:$B,A5845)</f>
        <v>0</v>
      </c>
      <c r="E5845">
        <f>IFERROR(VLOOKUP(A5845,[2]P_SEG!$B:$G,6,0),0)</f>
        <v>0</v>
      </c>
      <c r="F5845">
        <f>COUNTIF([2]P_N!$B:$B,A5845)</f>
        <v>0</v>
      </c>
      <c r="G5845">
        <f>IFERROR(VLOOKUP(A5845,[3]P_SEG!$B:$G,6,0),0)</f>
        <v>0</v>
      </c>
      <c r="H5845">
        <f>COUNTIF([3]P_N!$B:$B,A5845)</f>
        <v>0</v>
      </c>
      <c r="I5845">
        <f>IFERROR(VLOOKUP(A5845,[4]P_SEG!$B:$G,6,0),0)</f>
        <v>0</v>
      </c>
      <c r="J5845">
        <f>COUNTIF([4]P_N!$B:$B,A5845)</f>
        <v>0</v>
      </c>
    </row>
    <row r="5846" spans="1:10" x14ac:dyDescent="0.25">
      <c r="A5846" s="14">
        <v>81811105</v>
      </c>
      <c r="B5846" t="s">
        <v>2176</v>
      </c>
      <c r="C5846" s="4">
        <f>IFERROR(VLOOKUP(A5846,[1]P_ESP!$B:$G,6,0),0)</f>
        <v>0</v>
      </c>
      <c r="D5846" s="3">
        <f>COUNTIF([1]P_N!$B:$B,A5846)</f>
        <v>0</v>
      </c>
      <c r="E5846">
        <f>IFERROR(VLOOKUP(A5846,[2]P_SEG!$B:$G,6,0),0)</f>
        <v>0</v>
      </c>
      <c r="F5846">
        <f>COUNTIF([2]P_N!$B:$B,A5846)</f>
        <v>0</v>
      </c>
      <c r="G5846">
        <f>IFERROR(VLOOKUP(A5846,[3]P_SEG!$B:$G,6,0),0)</f>
        <v>0</v>
      </c>
      <c r="H5846">
        <f>COUNTIF([3]P_N!$B:$B,A5846)</f>
        <v>0</v>
      </c>
      <c r="I5846">
        <f>IFERROR(VLOOKUP(A5846,[4]P_SEG!$B:$G,6,0),0)</f>
        <v>0</v>
      </c>
      <c r="J5846">
        <f>COUNTIF([4]P_N!$B:$B,A5846)</f>
        <v>0</v>
      </c>
    </row>
    <row r="5847" spans="1:10" x14ac:dyDescent="0.25">
      <c r="A5847" s="14">
        <v>81811111</v>
      </c>
      <c r="B5847" t="s">
        <v>2177</v>
      </c>
      <c r="C5847" s="4">
        <f>IFERROR(VLOOKUP(A5847,[1]P_ESP!$B:$G,6,0),0)</f>
        <v>0</v>
      </c>
      <c r="D5847" s="3">
        <f>COUNTIF([1]P_N!$B:$B,A5847)</f>
        <v>0</v>
      </c>
      <c r="E5847">
        <f>IFERROR(VLOOKUP(A5847,[2]P_SEG!$B:$G,6,0),0)</f>
        <v>0</v>
      </c>
      <c r="F5847">
        <f>COUNTIF([2]P_N!$B:$B,A5847)</f>
        <v>0</v>
      </c>
      <c r="G5847">
        <f>IFERROR(VLOOKUP(A5847,[3]P_SEG!$B:$G,6,0),0)</f>
        <v>0</v>
      </c>
      <c r="H5847">
        <f>COUNTIF([3]P_N!$B:$B,A5847)</f>
        <v>0</v>
      </c>
      <c r="I5847">
        <f>IFERROR(VLOOKUP(A5847,[4]P_SEG!$B:$G,6,0),0)</f>
        <v>0</v>
      </c>
      <c r="J5847">
        <f>COUNTIF([4]P_N!$B:$B,A5847)</f>
        <v>0</v>
      </c>
    </row>
    <row r="5848" spans="1:10" x14ac:dyDescent="0.25">
      <c r="A5848" s="14">
        <v>81811046</v>
      </c>
      <c r="B5848" t="s">
        <v>2179</v>
      </c>
      <c r="C5848" s="4">
        <f>IFERROR(VLOOKUP(A5848,[1]P_ESP!$B:$G,6,0),0)</f>
        <v>0</v>
      </c>
      <c r="D5848" s="3">
        <f>COUNTIF([1]P_N!$B:$B,A5848)</f>
        <v>0</v>
      </c>
      <c r="E5848">
        <f>IFERROR(VLOOKUP(A5848,[2]P_SEG!$B:$G,6,0),0)</f>
        <v>0</v>
      </c>
      <c r="F5848">
        <f>COUNTIF([2]P_N!$B:$B,A5848)</f>
        <v>0</v>
      </c>
      <c r="G5848">
        <f>IFERROR(VLOOKUP(A5848,[3]P_SEG!$B:$G,6,0),0)</f>
        <v>0</v>
      </c>
      <c r="H5848">
        <f>COUNTIF([3]P_N!$B:$B,A5848)</f>
        <v>0</v>
      </c>
      <c r="I5848">
        <f>IFERROR(VLOOKUP(A5848,[4]P_SEG!$B:$G,6,0),0)</f>
        <v>0</v>
      </c>
      <c r="J5848">
        <f>COUNTIF([4]P_N!$B:$B,A5848)</f>
        <v>0</v>
      </c>
    </row>
    <row r="5849" spans="1:10" x14ac:dyDescent="0.25">
      <c r="A5849" s="14">
        <v>81811051</v>
      </c>
      <c r="B5849" t="s">
        <v>2180</v>
      </c>
      <c r="C5849" s="4">
        <f>IFERROR(VLOOKUP(A5849,[1]P_ESP!$B:$G,6,0),0)</f>
        <v>0</v>
      </c>
      <c r="D5849" s="3">
        <f>COUNTIF([1]P_N!$B:$B,A5849)</f>
        <v>0</v>
      </c>
      <c r="E5849">
        <f>IFERROR(VLOOKUP(A5849,[2]P_SEG!$B:$G,6,0),0)</f>
        <v>0</v>
      </c>
      <c r="F5849">
        <f>COUNTIF([2]P_N!$B:$B,A5849)</f>
        <v>0</v>
      </c>
      <c r="G5849">
        <f>IFERROR(VLOOKUP(A5849,[3]P_SEG!$B:$G,6,0),0)</f>
        <v>0</v>
      </c>
      <c r="H5849">
        <f>COUNTIF([3]P_N!$B:$B,A5849)</f>
        <v>0</v>
      </c>
      <c r="I5849">
        <f>IFERROR(VLOOKUP(A5849,[4]P_SEG!$B:$G,6,0),0)</f>
        <v>0</v>
      </c>
      <c r="J5849">
        <f>COUNTIF([4]P_N!$B:$B,A5849)</f>
        <v>0</v>
      </c>
    </row>
    <row r="5850" spans="1:10" x14ac:dyDescent="0.25">
      <c r="A5850" s="14">
        <v>81810201</v>
      </c>
      <c r="B5850" t="s">
        <v>3395</v>
      </c>
      <c r="C5850" s="4">
        <f>IFERROR(VLOOKUP(A5850,[1]P_ESP!$B:$G,6,0),0)</f>
        <v>0</v>
      </c>
      <c r="D5850" s="3">
        <f>COUNTIF([1]P_N!$B:$B,A5850)</f>
        <v>0</v>
      </c>
      <c r="E5850">
        <f>IFERROR(VLOOKUP(A5850,[2]P_SEG!$B:$G,6,0),0)</f>
        <v>0</v>
      </c>
      <c r="F5850">
        <f>COUNTIF([2]P_N!$B:$B,A5850)</f>
        <v>0</v>
      </c>
      <c r="G5850">
        <f>IFERROR(VLOOKUP(A5850,[3]P_SEG!$B:$G,6,0),0)</f>
        <v>0</v>
      </c>
      <c r="H5850">
        <f>COUNTIF([3]P_N!$B:$B,A5850)</f>
        <v>0</v>
      </c>
      <c r="I5850">
        <f>IFERROR(VLOOKUP(A5850,[4]P_SEG!$B:$G,6,0),0)</f>
        <v>0</v>
      </c>
      <c r="J5850">
        <f>COUNTIF([4]P_N!$B:$B,A5850)</f>
        <v>0</v>
      </c>
    </row>
    <row r="5851" spans="1:10" x14ac:dyDescent="0.25">
      <c r="A5851" s="14">
        <v>81811431</v>
      </c>
      <c r="B5851" t="s">
        <v>2181</v>
      </c>
      <c r="C5851" s="4">
        <f>IFERROR(VLOOKUP(A5851,[1]P_ESP!$B:$G,6,0),0)</f>
        <v>0</v>
      </c>
      <c r="D5851" s="3">
        <f>COUNTIF([1]P_N!$B:$B,A5851)</f>
        <v>0</v>
      </c>
      <c r="E5851">
        <f>IFERROR(VLOOKUP(A5851,[2]P_SEG!$B:$G,6,0),0)</f>
        <v>0</v>
      </c>
      <c r="F5851">
        <f>COUNTIF([2]P_N!$B:$B,A5851)</f>
        <v>0</v>
      </c>
      <c r="G5851">
        <f>IFERROR(VLOOKUP(A5851,[3]P_SEG!$B:$G,6,0),0)</f>
        <v>0</v>
      </c>
      <c r="H5851">
        <f>COUNTIF([3]P_N!$B:$B,A5851)</f>
        <v>0</v>
      </c>
      <c r="I5851">
        <f>IFERROR(VLOOKUP(A5851,[4]P_SEG!$B:$G,6,0),0)</f>
        <v>0</v>
      </c>
      <c r="J5851">
        <f>COUNTIF([4]P_N!$B:$B,A5851)</f>
        <v>0</v>
      </c>
    </row>
    <row r="5852" spans="1:10" x14ac:dyDescent="0.25">
      <c r="A5852" s="14">
        <v>81824176</v>
      </c>
      <c r="B5852" t="s">
        <v>2183</v>
      </c>
      <c r="C5852" s="4">
        <f>IFERROR(VLOOKUP(A5852,[1]P_ESP!$B:$G,6,0),0)</f>
        <v>0</v>
      </c>
      <c r="D5852" s="3">
        <f>COUNTIF([1]P_N!$B:$B,A5852)</f>
        <v>0</v>
      </c>
      <c r="E5852">
        <f>IFERROR(VLOOKUP(A5852,[2]P_SEG!$B:$G,6,0),0)</f>
        <v>0</v>
      </c>
      <c r="F5852">
        <f>COUNTIF([2]P_N!$B:$B,A5852)</f>
        <v>0</v>
      </c>
      <c r="G5852">
        <f>IFERROR(VLOOKUP(A5852,[3]P_SEG!$B:$G,6,0),0)</f>
        <v>0</v>
      </c>
      <c r="H5852">
        <f>COUNTIF([3]P_N!$B:$B,A5852)</f>
        <v>0</v>
      </c>
      <c r="I5852">
        <f>IFERROR(VLOOKUP(A5852,[4]P_SEG!$B:$G,6,0),0)</f>
        <v>0</v>
      </c>
      <c r="J5852">
        <f>COUNTIF([4]P_N!$B:$B,A5852)</f>
        <v>0</v>
      </c>
    </row>
    <row r="5853" spans="1:10" x14ac:dyDescent="0.25">
      <c r="A5853" s="14">
        <v>81811840</v>
      </c>
      <c r="B5853" t="s">
        <v>2184</v>
      </c>
      <c r="C5853" s="4">
        <f>IFERROR(VLOOKUP(A5853,[1]P_ESP!$B:$G,6,0),0)</f>
        <v>0</v>
      </c>
      <c r="D5853" s="3">
        <f>COUNTIF([1]P_N!$B:$B,A5853)</f>
        <v>0</v>
      </c>
      <c r="E5853">
        <f>IFERROR(VLOOKUP(A5853,[2]P_SEG!$B:$G,6,0),0)</f>
        <v>0</v>
      </c>
      <c r="F5853">
        <f>COUNTIF([2]P_N!$B:$B,A5853)</f>
        <v>0</v>
      </c>
      <c r="G5853">
        <f>IFERROR(VLOOKUP(A5853,[3]P_SEG!$B:$G,6,0),0)</f>
        <v>0</v>
      </c>
      <c r="H5853">
        <f>COUNTIF([3]P_N!$B:$B,A5853)</f>
        <v>0</v>
      </c>
      <c r="I5853">
        <f>IFERROR(VLOOKUP(A5853,[4]P_SEG!$B:$G,6,0),0)</f>
        <v>0</v>
      </c>
      <c r="J5853">
        <f>COUNTIF([4]P_N!$B:$B,A5853)</f>
        <v>0</v>
      </c>
    </row>
    <row r="5854" spans="1:10" x14ac:dyDescent="0.25">
      <c r="A5854" s="14">
        <v>81811728</v>
      </c>
      <c r="B5854" t="s">
        <v>2185</v>
      </c>
      <c r="C5854" s="4">
        <f>IFERROR(VLOOKUP(A5854,[1]P_ESP!$B:$G,6,0),0)</f>
        <v>0</v>
      </c>
      <c r="D5854" s="3">
        <f>COUNTIF([1]P_N!$B:$B,A5854)</f>
        <v>0</v>
      </c>
      <c r="E5854">
        <f>IFERROR(VLOOKUP(A5854,[2]P_SEG!$B:$G,6,0),0)</f>
        <v>0</v>
      </c>
      <c r="F5854">
        <f>COUNTIF([2]P_N!$B:$B,A5854)</f>
        <v>0</v>
      </c>
      <c r="G5854">
        <f>IFERROR(VLOOKUP(A5854,[3]P_SEG!$B:$G,6,0),0)</f>
        <v>0</v>
      </c>
      <c r="H5854">
        <f>COUNTIF([3]P_N!$B:$B,A5854)</f>
        <v>0</v>
      </c>
      <c r="I5854">
        <f>IFERROR(VLOOKUP(A5854,[4]P_SEG!$B:$G,6,0),0)</f>
        <v>0</v>
      </c>
      <c r="J5854">
        <f>COUNTIF([4]P_N!$B:$B,A5854)</f>
        <v>0</v>
      </c>
    </row>
    <row r="5855" spans="1:10" x14ac:dyDescent="0.25">
      <c r="A5855" s="14">
        <v>81810357</v>
      </c>
      <c r="B5855" t="s">
        <v>31</v>
      </c>
      <c r="C5855" s="4">
        <f>IFERROR(VLOOKUP(A5855,[1]P_ESP!$B:$G,6,0),0)</f>
        <v>2</v>
      </c>
      <c r="D5855" s="3">
        <f>COUNTIF([1]P_N!$B:$B,A5855)</f>
        <v>0</v>
      </c>
      <c r="E5855">
        <f>IFERROR(VLOOKUP(A5855,[2]P_SEG!$B:$G,6,0),0)</f>
        <v>0</v>
      </c>
      <c r="F5855">
        <f>COUNTIF([2]P_N!$B:$B,A5855)</f>
        <v>0</v>
      </c>
      <c r="G5855">
        <f>IFERROR(VLOOKUP(A5855,[3]P_SEG!$B:$G,6,0),0)</f>
        <v>0</v>
      </c>
      <c r="H5855">
        <f>COUNTIF([3]P_N!$B:$B,A5855)</f>
        <v>0</v>
      </c>
      <c r="I5855">
        <f>IFERROR(VLOOKUP(A5855,[4]P_SEG!$B:$G,6,0),0)</f>
        <v>0</v>
      </c>
      <c r="J5855">
        <f>COUNTIF([4]P_N!$B:$B,A5855)</f>
        <v>0</v>
      </c>
    </row>
    <row r="5856" spans="1:10" x14ac:dyDescent="0.25">
      <c r="A5856" s="14">
        <v>81811538</v>
      </c>
      <c r="B5856" t="s">
        <v>2187</v>
      </c>
      <c r="C5856" s="4">
        <f>IFERROR(VLOOKUP(A5856,[1]P_ESP!$B:$G,6,0),0)</f>
        <v>0</v>
      </c>
      <c r="D5856" s="3">
        <f>COUNTIF([1]P_N!$B:$B,A5856)</f>
        <v>0</v>
      </c>
      <c r="E5856">
        <f>IFERROR(VLOOKUP(A5856,[2]P_SEG!$B:$G,6,0),0)</f>
        <v>0</v>
      </c>
      <c r="F5856">
        <f>COUNTIF([2]P_N!$B:$B,A5856)</f>
        <v>0</v>
      </c>
      <c r="G5856">
        <f>IFERROR(VLOOKUP(A5856,[3]P_SEG!$B:$G,6,0),0)</f>
        <v>0</v>
      </c>
      <c r="H5856">
        <f>COUNTIF([3]P_N!$B:$B,A5856)</f>
        <v>0</v>
      </c>
      <c r="I5856">
        <f>IFERROR(VLOOKUP(A5856,[4]P_SEG!$B:$G,6,0),0)</f>
        <v>0</v>
      </c>
      <c r="J5856">
        <f>COUNTIF([4]P_N!$B:$B,A5856)</f>
        <v>0</v>
      </c>
    </row>
    <row r="5857" spans="1:10" x14ac:dyDescent="0.25">
      <c r="A5857" s="14">
        <v>81810372</v>
      </c>
      <c r="B5857" t="s">
        <v>3396</v>
      </c>
      <c r="C5857" s="4">
        <f>IFERROR(VLOOKUP(A5857,[1]P_ESP!$B:$G,6,0),0)</f>
        <v>4</v>
      </c>
      <c r="D5857" s="3">
        <f>COUNTIF([1]P_N!$B:$B,A5857)</f>
        <v>0</v>
      </c>
      <c r="E5857">
        <f>IFERROR(VLOOKUP(A5857,[2]P_SEG!$B:$G,6,0),0)</f>
        <v>0</v>
      </c>
      <c r="F5857">
        <f>COUNTIF([2]P_N!$B:$B,A5857)</f>
        <v>0</v>
      </c>
      <c r="G5857">
        <f>IFERROR(VLOOKUP(A5857,[3]P_SEG!$B:$G,6,0),0)</f>
        <v>0</v>
      </c>
      <c r="H5857">
        <f>COUNTIF([3]P_N!$B:$B,A5857)</f>
        <v>0</v>
      </c>
      <c r="I5857">
        <f>IFERROR(VLOOKUP(A5857,[4]P_SEG!$B:$G,6,0),0)</f>
        <v>0</v>
      </c>
      <c r="J5857">
        <f>COUNTIF([4]P_N!$B:$B,A5857)</f>
        <v>0</v>
      </c>
    </row>
    <row r="5858" spans="1:10" x14ac:dyDescent="0.25">
      <c r="A5858" s="14">
        <v>81810371</v>
      </c>
      <c r="B5858" t="s">
        <v>26</v>
      </c>
      <c r="C5858" s="4">
        <f>IFERROR(VLOOKUP(A5858,[1]P_ESP!$B:$G,6,0),0)</f>
        <v>4</v>
      </c>
      <c r="D5858" s="3">
        <f>COUNTIF([1]P_N!$B:$B,A5858)</f>
        <v>0</v>
      </c>
      <c r="E5858">
        <f>IFERROR(VLOOKUP(A5858,[2]P_SEG!$B:$G,6,0),0)</f>
        <v>0</v>
      </c>
      <c r="F5858">
        <f>COUNTIF([2]P_N!$B:$B,A5858)</f>
        <v>0</v>
      </c>
      <c r="G5858">
        <f>IFERROR(VLOOKUP(A5858,[3]P_SEG!$B:$G,6,0),0)</f>
        <v>0</v>
      </c>
      <c r="H5858">
        <f>COUNTIF([3]P_N!$B:$B,A5858)</f>
        <v>0</v>
      </c>
      <c r="I5858">
        <f>IFERROR(VLOOKUP(A5858,[4]P_SEG!$B:$G,6,0),0)</f>
        <v>0</v>
      </c>
      <c r="J5858">
        <f>COUNTIF([4]P_N!$B:$B,A5858)</f>
        <v>0</v>
      </c>
    </row>
    <row r="5859" spans="1:10" x14ac:dyDescent="0.25">
      <c r="A5859" s="14">
        <v>81810464</v>
      </c>
      <c r="B5859" t="s">
        <v>25</v>
      </c>
      <c r="C5859" s="4">
        <f>IFERROR(VLOOKUP(A5859,[1]P_ESP!$B:$G,6,0),0)</f>
        <v>4</v>
      </c>
      <c r="D5859" s="3">
        <f>COUNTIF([1]P_N!$B:$B,A5859)</f>
        <v>0</v>
      </c>
      <c r="E5859">
        <f>IFERROR(VLOOKUP(A5859,[2]P_SEG!$B:$G,6,0),0)</f>
        <v>0</v>
      </c>
      <c r="F5859">
        <f>COUNTIF([2]P_N!$B:$B,A5859)</f>
        <v>0</v>
      </c>
      <c r="G5859">
        <f>IFERROR(VLOOKUP(A5859,[3]P_SEG!$B:$G,6,0),0)</f>
        <v>0</v>
      </c>
      <c r="H5859">
        <f>COUNTIF([3]P_N!$B:$B,A5859)</f>
        <v>0</v>
      </c>
      <c r="I5859">
        <f>IFERROR(VLOOKUP(A5859,[4]P_SEG!$B:$G,6,0),0)</f>
        <v>0</v>
      </c>
      <c r="J5859">
        <f>COUNTIF([4]P_N!$B:$B,A5859)</f>
        <v>0</v>
      </c>
    </row>
    <row r="5860" spans="1:10" x14ac:dyDescent="0.25">
      <c r="A5860" s="14">
        <v>81811321</v>
      </c>
      <c r="B5860" t="s">
        <v>2188</v>
      </c>
      <c r="C5860" s="4">
        <f>IFERROR(VLOOKUP(A5860,[1]P_ESP!$B:$G,6,0),0)</f>
        <v>0</v>
      </c>
      <c r="D5860" s="3">
        <f>COUNTIF([1]P_N!$B:$B,A5860)</f>
        <v>0</v>
      </c>
      <c r="E5860">
        <f>IFERROR(VLOOKUP(A5860,[2]P_SEG!$B:$G,6,0),0)</f>
        <v>0</v>
      </c>
      <c r="F5860">
        <f>COUNTIF([2]P_N!$B:$B,A5860)</f>
        <v>0</v>
      </c>
      <c r="G5860">
        <f>IFERROR(VLOOKUP(A5860,[3]P_SEG!$B:$G,6,0),0)</f>
        <v>0</v>
      </c>
      <c r="H5860">
        <f>COUNTIF([3]P_N!$B:$B,A5860)</f>
        <v>0</v>
      </c>
      <c r="I5860">
        <f>IFERROR(VLOOKUP(A5860,[4]P_SEG!$B:$G,6,0),0)</f>
        <v>0</v>
      </c>
      <c r="J5860">
        <f>COUNTIF([4]P_N!$B:$B,A5860)</f>
        <v>0</v>
      </c>
    </row>
    <row r="5861" spans="1:10" x14ac:dyDescent="0.25">
      <c r="A5861" s="14">
        <v>81811340</v>
      </c>
      <c r="B5861" t="s">
        <v>2189</v>
      </c>
      <c r="C5861" s="4">
        <f>IFERROR(VLOOKUP(A5861,[1]P_ESP!$B:$G,6,0),0)</f>
        <v>0</v>
      </c>
      <c r="D5861" s="3">
        <f>COUNTIF([1]P_N!$B:$B,A5861)</f>
        <v>0</v>
      </c>
      <c r="E5861">
        <f>IFERROR(VLOOKUP(A5861,[2]P_SEG!$B:$G,6,0),0)</f>
        <v>0</v>
      </c>
      <c r="F5861">
        <f>COUNTIF([2]P_N!$B:$B,A5861)</f>
        <v>0</v>
      </c>
      <c r="G5861">
        <f>IFERROR(VLOOKUP(A5861,[3]P_SEG!$B:$G,6,0),0)</f>
        <v>0</v>
      </c>
      <c r="H5861">
        <f>COUNTIF([3]P_N!$B:$B,A5861)</f>
        <v>0</v>
      </c>
      <c r="I5861">
        <f>IFERROR(VLOOKUP(A5861,[4]P_SEG!$B:$G,6,0),0)</f>
        <v>0</v>
      </c>
      <c r="J5861">
        <f>COUNTIF([4]P_N!$B:$B,A5861)</f>
        <v>0</v>
      </c>
    </row>
    <row r="5862" spans="1:10" x14ac:dyDescent="0.25">
      <c r="A5862" s="14">
        <v>81811136</v>
      </c>
      <c r="B5862" t="s">
        <v>20</v>
      </c>
      <c r="C5862" s="4">
        <f>IFERROR(VLOOKUP(A5862,[1]P_ESP!$B:$G,6,0),0)</f>
        <v>4</v>
      </c>
      <c r="D5862" s="3">
        <f>COUNTIF([1]P_N!$B:$B,A5862)</f>
        <v>0</v>
      </c>
      <c r="E5862">
        <f>IFERROR(VLOOKUP(A5862,[2]P_SEG!$B:$G,6,0),0)</f>
        <v>0</v>
      </c>
      <c r="F5862">
        <f>COUNTIF([2]P_N!$B:$B,A5862)</f>
        <v>0</v>
      </c>
      <c r="G5862">
        <f>IFERROR(VLOOKUP(A5862,[3]P_SEG!$B:$G,6,0),0)</f>
        <v>0</v>
      </c>
      <c r="H5862">
        <f>COUNTIF([3]P_N!$B:$B,A5862)</f>
        <v>0</v>
      </c>
      <c r="I5862">
        <f>IFERROR(VLOOKUP(A5862,[4]P_SEG!$B:$G,6,0),0)</f>
        <v>0</v>
      </c>
      <c r="J5862">
        <f>COUNTIF([4]P_N!$B:$B,A5862)</f>
        <v>0</v>
      </c>
    </row>
    <row r="5863" spans="1:10" x14ac:dyDescent="0.25">
      <c r="A5863" s="14">
        <v>81810869</v>
      </c>
      <c r="B5863" t="s">
        <v>3397</v>
      </c>
      <c r="C5863" s="4">
        <f>IFERROR(VLOOKUP(A5863,[1]P_ESP!$B:$G,6,0),0)</f>
        <v>8</v>
      </c>
      <c r="D5863" s="3">
        <f>COUNTIF([1]P_N!$B:$B,A5863)</f>
        <v>0</v>
      </c>
      <c r="E5863">
        <f>IFERROR(VLOOKUP(A5863,[2]P_SEG!$B:$G,6,0),0)</f>
        <v>0</v>
      </c>
      <c r="F5863">
        <f>COUNTIF([2]P_N!$B:$B,A5863)</f>
        <v>0</v>
      </c>
      <c r="G5863">
        <f>IFERROR(VLOOKUP(A5863,[3]P_SEG!$B:$G,6,0),0)</f>
        <v>0</v>
      </c>
      <c r="H5863">
        <f>COUNTIF([3]P_N!$B:$B,A5863)</f>
        <v>0</v>
      </c>
      <c r="I5863">
        <f>IFERROR(VLOOKUP(A5863,[4]P_SEG!$B:$G,6,0),0)</f>
        <v>0</v>
      </c>
      <c r="J5863">
        <f>COUNTIF([4]P_N!$B:$B,A5863)</f>
        <v>0</v>
      </c>
    </row>
    <row r="5864" spans="1:10" x14ac:dyDescent="0.25">
      <c r="A5864" s="14">
        <v>81811134</v>
      </c>
      <c r="B5864" t="s">
        <v>17</v>
      </c>
      <c r="C5864" s="4">
        <f>IFERROR(VLOOKUP(A5864,[1]P_ESP!$B:$G,6,0),0)</f>
        <v>4</v>
      </c>
      <c r="D5864" s="3">
        <f>COUNTIF([1]P_N!$B:$B,A5864)</f>
        <v>0</v>
      </c>
      <c r="E5864">
        <f>IFERROR(VLOOKUP(A5864,[2]P_SEG!$B:$G,6,0),0)</f>
        <v>0</v>
      </c>
      <c r="F5864">
        <f>COUNTIF([2]P_N!$B:$B,A5864)</f>
        <v>0</v>
      </c>
      <c r="G5864">
        <f>IFERROR(VLOOKUP(A5864,[3]P_SEG!$B:$G,6,0),0)</f>
        <v>0</v>
      </c>
      <c r="H5864">
        <f>COUNTIF([3]P_N!$B:$B,A5864)</f>
        <v>0</v>
      </c>
      <c r="I5864">
        <f>IFERROR(VLOOKUP(A5864,[4]P_SEG!$B:$G,6,0),0)</f>
        <v>0</v>
      </c>
      <c r="J5864">
        <f>COUNTIF([4]P_N!$B:$B,A5864)</f>
        <v>0</v>
      </c>
    </row>
    <row r="5865" spans="1:10" x14ac:dyDescent="0.25">
      <c r="A5865" s="14">
        <v>81812189</v>
      </c>
      <c r="B5865" t="s">
        <v>2190</v>
      </c>
      <c r="C5865" s="4">
        <f>IFERROR(VLOOKUP(A5865,[1]P_ESP!$B:$G,6,0),0)</f>
        <v>0</v>
      </c>
      <c r="D5865" s="3">
        <f>COUNTIF([1]P_N!$B:$B,A5865)</f>
        <v>0</v>
      </c>
      <c r="E5865">
        <f>IFERROR(VLOOKUP(A5865,[2]P_SEG!$B:$G,6,0),0)</f>
        <v>0</v>
      </c>
      <c r="F5865">
        <f>COUNTIF([2]P_N!$B:$B,A5865)</f>
        <v>0</v>
      </c>
      <c r="G5865">
        <f>IFERROR(VLOOKUP(A5865,[3]P_SEG!$B:$G,6,0),0)</f>
        <v>0</v>
      </c>
      <c r="H5865">
        <f>COUNTIF([3]P_N!$B:$B,A5865)</f>
        <v>0</v>
      </c>
      <c r="I5865">
        <f>IFERROR(VLOOKUP(A5865,[4]P_SEG!$B:$G,6,0),0)</f>
        <v>0</v>
      </c>
      <c r="J5865">
        <f>COUNTIF([4]P_N!$B:$B,A5865)</f>
        <v>0</v>
      </c>
    </row>
    <row r="5866" spans="1:10" x14ac:dyDescent="0.25">
      <c r="A5866" s="14">
        <v>81812190</v>
      </c>
      <c r="B5866" t="s">
        <v>2191</v>
      </c>
      <c r="C5866" s="4">
        <f>IFERROR(VLOOKUP(A5866,[1]P_ESP!$B:$G,6,0),0)</f>
        <v>0</v>
      </c>
      <c r="D5866" s="3">
        <f>COUNTIF([1]P_N!$B:$B,A5866)</f>
        <v>0</v>
      </c>
      <c r="E5866">
        <f>IFERROR(VLOOKUP(A5866,[2]P_SEG!$B:$G,6,0),0)</f>
        <v>0</v>
      </c>
      <c r="F5866">
        <f>COUNTIF([2]P_N!$B:$B,A5866)</f>
        <v>0</v>
      </c>
      <c r="G5866">
        <f>IFERROR(VLOOKUP(A5866,[3]P_SEG!$B:$G,6,0),0)</f>
        <v>0</v>
      </c>
      <c r="H5866">
        <f>COUNTIF([3]P_N!$B:$B,A5866)</f>
        <v>0</v>
      </c>
      <c r="I5866">
        <f>IFERROR(VLOOKUP(A5866,[4]P_SEG!$B:$G,6,0),0)</f>
        <v>0</v>
      </c>
      <c r="J5866">
        <f>COUNTIF([4]P_N!$B:$B,A5866)</f>
        <v>0</v>
      </c>
    </row>
    <row r="5867" spans="1:10" x14ac:dyDescent="0.25">
      <c r="A5867" s="14">
        <v>81824869</v>
      </c>
      <c r="B5867" t="s">
        <v>2192</v>
      </c>
      <c r="C5867" s="4">
        <f>IFERROR(VLOOKUP(A5867,[1]P_ESP!$B:$G,6,0),0)</f>
        <v>0</v>
      </c>
      <c r="D5867" s="3">
        <f>COUNTIF([1]P_N!$B:$B,A5867)</f>
        <v>0</v>
      </c>
      <c r="E5867">
        <f>IFERROR(VLOOKUP(A5867,[2]P_SEG!$B:$G,6,0),0)</f>
        <v>0</v>
      </c>
      <c r="F5867">
        <f>COUNTIF([2]P_N!$B:$B,A5867)</f>
        <v>0</v>
      </c>
      <c r="G5867">
        <f>IFERROR(VLOOKUP(A5867,[3]P_SEG!$B:$G,6,0),0)</f>
        <v>0</v>
      </c>
      <c r="H5867">
        <f>COUNTIF([3]P_N!$B:$B,A5867)</f>
        <v>0</v>
      </c>
      <c r="I5867">
        <f>IFERROR(VLOOKUP(A5867,[4]P_SEG!$B:$G,6,0),0)</f>
        <v>0</v>
      </c>
      <c r="J5867">
        <f>COUNTIF([4]P_N!$B:$B,A5867)</f>
        <v>0</v>
      </c>
    </row>
    <row r="5868" spans="1:10" x14ac:dyDescent="0.25">
      <c r="A5868" s="14">
        <v>81824870</v>
      </c>
      <c r="B5868" t="s">
        <v>2193</v>
      </c>
      <c r="C5868" s="4">
        <f>IFERROR(VLOOKUP(A5868,[1]P_ESP!$B:$G,6,0),0)</f>
        <v>0</v>
      </c>
      <c r="D5868" s="3">
        <f>COUNTIF([1]P_N!$B:$B,A5868)</f>
        <v>0</v>
      </c>
      <c r="E5868">
        <f>IFERROR(VLOOKUP(A5868,[2]P_SEG!$B:$G,6,0),0)</f>
        <v>0</v>
      </c>
      <c r="F5868">
        <f>COUNTIF([2]P_N!$B:$B,A5868)</f>
        <v>0</v>
      </c>
      <c r="G5868">
        <f>IFERROR(VLOOKUP(A5868,[3]P_SEG!$B:$G,6,0),0)</f>
        <v>0</v>
      </c>
      <c r="H5868">
        <f>COUNTIF([3]P_N!$B:$B,A5868)</f>
        <v>0</v>
      </c>
      <c r="I5868">
        <f>IFERROR(VLOOKUP(A5868,[4]P_SEG!$B:$G,6,0),0)</f>
        <v>0</v>
      </c>
      <c r="J5868">
        <f>COUNTIF([4]P_N!$B:$B,A5868)</f>
        <v>0</v>
      </c>
    </row>
    <row r="5869" spans="1:10" x14ac:dyDescent="0.25">
      <c r="A5869" s="14">
        <v>81811305</v>
      </c>
      <c r="B5869" t="s">
        <v>2194</v>
      </c>
      <c r="C5869" s="4">
        <f>IFERROR(VLOOKUP(A5869,[1]P_ESP!$B:$G,6,0),0)</f>
        <v>0</v>
      </c>
      <c r="D5869" s="3">
        <f>COUNTIF([1]P_N!$B:$B,A5869)</f>
        <v>0</v>
      </c>
      <c r="E5869">
        <f>IFERROR(VLOOKUP(A5869,[2]P_SEG!$B:$G,6,0),0)</f>
        <v>0</v>
      </c>
      <c r="F5869">
        <f>COUNTIF([2]P_N!$B:$B,A5869)</f>
        <v>0</v>
      </c>
      <c r="G5869">
        <f>IFERROR(VLOOKUP(A5869,[3]P_SEG!$B:$G,6,0),0)</f>
        <v>0</v>
      </c>
      <c r="H5869">
        <f>COUNTIF([3]P_N!$B:$B,A5869)</f>
        <v>0</v>
      </c>
      <c r="I5869">
        <f>IFERROR(VLOOKUP(A5869,[4]P_SEG!$B:$G,6,0),0)</f>
        <v>0</v>
      </c>
      <c r="J5869">
        <f>COUNTIF([4]P_N!$B:$B,A5869)</f>
        <v>0</v>
      </c>
    </row>
    <row r="5870" spans="1:10" x14ac:dyDescent="0.25">
      <c r="A5870" s="14">
        <v>81811306</v>
      </c>
      <c r="B5870" t="s">
        <v>2195</v>
      </c>
      <c r="C5870" s="4">
        <f>IFERROR(VLOOKUP(A5870,[1]P_ESP!$B:$G,6,0),0)</f>
        <v>0</v>
      </c>
      <c r="D5870" s="3">
        <f>COUNTIF([1]P_N!$B:$B,A5870)</f>
        <v>0</v>
      </c>
      <c r="E5870">
        <f>IFERROR(VLOOKUP(A5870,[2]P_SEG!$B:$G,6,0),0)</f>
        <v>0</v>
      </c>
      <c r="F5870">
        <f>COUNTIF([2]P_N!$B:$B,A5870)</f>
        <v>0</v>
      </c>
      <c r="G5870">
        <f>IFERROR(VLOOKUP(A5870,[3]P_SEG!$B:$G,6,0),0)</f>
        <v>0</v>
      </c>
      <c r="H5870">
        <f>COUNTIF([3]P_N!$B:$B,A5870)</f>
        <v>0</v>
      </c>
      <c r="I5870">
        <f>IFERROR(VLOOKUP(A5870,[4]P_SEG!$B:$G,6,0),0)</f>
        <v>0</v>
      </c>
      <c r="J5870">
        <f>COUNTIF([4]P_N!$B:$B,A5870)</f>
        <v>0</v>
      </c>
    </row>
    <row r="5871" spans="1:10" x14ac:dyDescent="0.25">
      <c r="A5871" s="14">
        <v>81811044</v>
      </c>
      <c r="B5871" t="s">
        <v>2196</v>
      </c>
      <c r="C5871" s="4">
        <f>IFERROR(VLOOKUP(A5871,[1]P_ESP!$B:$G,6,0),0)</f>
        <v>0</v>
      </c>
      <c r="D5871" s="3">
        <f>COUNTIF([1]P_N!$B:$B,A5871)</f>
        <v>0</v>
      </c>
      <c r="E5871">
        <f>IFERROR(VLOOKUP(A5871,[2]P_SEG!$B:$G,6,0),0)</f>
        <v>0</v>
      </c>
      <c r="F5871">
        <f>COUNTIF([2]P_N!$B:$B,A5871)</f>
        <v>0</v>
      </c>
      <c r="G5871">
        <f>IFERROR(VLOOKUP(A5871,[3]P_SEG!$B:$G,6,0),0)</f>
        <v>0</v>
      </c>
      <c r="H5871">
        <f>COUNTIF([3]P_N!$B:$B,A5871)</f>
        <v>0</v>
      </c>
      <c r="I5871">
        <f>IFERROR(VLOOKUP(A5871,[4]P_SEG!$B:$G,6,0),0)</f>
        <v>0</v>
      </c>
      <c r="J5871">
        <f>COUNTIF([4]P_N!$B:$B,A5871)</f>
        <v>0</v>
      </c>
    </row>
    <row r="5872" spans="1:10" x14ac:dyDescent="0.25">
      <c r="A5872" s="14">
        <v>81811069</v>
      </c>
      <c r="B5872" t="s">
        <v>2197</v>
      </c>
      <c r="C5872" s="4">
        <f>IFERROR(VLOOKUP(A5872,[1]P_ESP!$B:$G,6,0),0)</f>
        <v>0</v>
      </c>
      <c r="D5872" s="3">
        <f>COUNTIF([1]P_N!$B:$B,A5872)</f>
        <v>0</v>
      </c>
      <c r="E5872">
        <f>IFERROR(VLOOKUP(A5872,[2]P_SEG!$B:$G,6,0),0)</f>
        <v>0</v>
      </c>
      <c r="F5872">
        <f>COUNTIF([2]P_N!$B:$B,A5872)</f>
        <v>0</v>
      </c>
      <c r="G5872">
        <f>IFERROR(VLOOKUP(A5872,[3]P_SEG!$B:$G,6,0),0)</f>
        <v>0</v>
      </c>
      <c r="H5872">
        <f>COUNTIF([3]P_N!$B:$B,A5872)</f>
        <v>0</v>
      </c>
      <c r="I5872">
        <f>IFERROR(VLOOKUP(A5872,[4]P_SEG!$B:$G,6,0),0)</f>
        <v>0</v>
      </c>
      <c r="J5872">
        <f>COUNTIF([4]P_N!$B:$B,A5872)</f>
        <v>0</v>
      </c>
    </row>
    <row r="5873" spans="1:10" x14ac:dyDescent="0.25">
      <c r="A5873" s="14">
        <v>81811626</v>
      </c>
      <c r="B5873" t="s">
        <v>2198</v>
      </c>
      <c r="C5873" s="4">
        <f>IFERROR(VLOOKUP(A5873,[1]P_ESP!$B:$G,6,0),0)</f>
        <v>0</v>
      </c>
      <c r="D5873" s="3">
        <f>COUNTIF([1]P_N!$B:$B,A5873)</f>
        <v>0</v>
      </c>
      <c r="E5873">
        <f>IFERROR(VLOOKUP(A5873,[2]P_SEG!$B:$G,6,0),0)</f>
        <v>0</v>
      </c>
      <c r="F5873">
        <f>COUNTIF([2]P_N!$B:$B,A5873)</f>
        <v>0</v>
      </c>
      <c r="G5873">
        <f>IFERROR(VLOOKUP(A5873,[3]P_SEG!$B:$G,6,0),0)</f>
        <v>0</v>
      </c>
      <c r="H5873">
        <f>COUNTIF([3]P_N!$B:$B,A5873)</f>
        <v>0</v>
      </c>
      <c r="I5873">
        <f>IFERROR(VLOOKUP(A5873,[4]P_SEG!$B:$G,6,0),0)</f>
        <v>0</v>
      </c>
      <c r="J5873">
        <f>COUNTIF([4]P_N!$B:$B,A5873)</f>
        <v>0</v>
      </c>
    </row>
    <row r="5874" spans="1:10" x14ac:dyDescent="0.25">
      <c r="A5874" s="14">
        <v>81810266</v>
      </c>
      <c r="B5874" t="s">
        <v>34</v>
      </c>
      <c r="C5874" s="4">
        <f>IFERROR(VLOOKUP(A5874,[1]P_ESP!$B:$G,6,0),0)</f>
        <v>4</v>
      </c>
      <c r="D5874" s="3">
        <f>COUNTIF([1]P_N!$B:$B,A5874)</f>
        <v>0</v>
      </c>
      <c r="E5874">
        <f>IFERROR(VLOOKUP(A5874,[2]P_SEG!$B:$G,6,0),0)</f>
        <v>0</v>
      </c>
      <c r="F5874">
        <f>COUNTIF([2]P_N!$B:$B,A5874)</f>
        <v>0</v>
      </c>
      <c r="G5874">
        <f>IFERROR(VLOOKUP(A5874,[3]P_SEG!$B:$G,6,0),0)</f>
        <v>0</v>
      </c>
      <c r="H5874">
        <f>COUNTIF([3]P_N!$B:$B,A5874)</f>
        <v>0</v>
      </c>
      <c r="I5874">
        <f>IFERROR(VLOOKUP(A5874,[4]P_SEG!$B:$G,6,0),0)</f>
        <v>0</v>
      </c>
      <c r="J5874">
        <f>COUNTIF([4]P_N!$B:$B,A5874)</f>
        <v>0</v>
      </c>
    </row>
    <row r="5875" spans="1:10" x14ac:dyDescent="0.25">
      <c r="A5875" s="14">
        <v>81810710</v>
      </c>
      <c r="B5875" t="s">
        <v>35</v>
      </c>
      <c r="C5875" s="4">
        <f>IFERROR(VLOOKUP(A5875,[1]P_ESP!$B:$G,6,0),0)</f>
        <v>4</v>
      </c>
      <c r="D5875" s="3">
        <f>COUNTIF([1]P_N!$B:$B,A5875)</f>
        <v>0</v>
      </c>
      <c r="E5875">
        <f>IFERROR(VLOOKUP(A5875,[2]P_SEG!$B:$G,6,0),0)</f>
        <v>0</v>
      </c>
      <c r="F5875">
        <f>COUNTIF([2]P_N!$B:$B,A5875)</f>
        <v>0</v>
      </c>
      <c r="G5875">
        <f>IFERROR(VLOOKUP(A5875,[3]P_SEG!$B:$G,6,0),0)</f>
        <v>0</v>
      </c>
      <c r="H5875">
        <f>COUNTIF([3]P_N!$B:$B,A5875)</f>
        <v>0</v>
      </c>
      <c r="I5875">
        <f>IFERROR(VLOOKUP(A5875,[4]P_SEG!$B:$G,6,0),0)</f>
        <v>0</v>
      </c>
      <c r="J5875">
        <f>COUNTIF([4]P_N!$B:$B,A5875)</f>
        <v>0</v>
      </c>
    </row>
    <row r="5876" spans="1:10" x14ac:dyDescent="0.25">
      <c r="A5876" s="14">
        <v>81811453</v>
      </c>
      <c r="B5876" t="s">
        <v>2199</v>
      </c>
      <c r="C5876" s="4">
        <f>IFERROR(VLOOKUP(A5876,[1]P_ESP!$B:$G,6,0),0)</f>
        <v>0</v>
      </c>
      <c r="D5876" s="3">
        <f>COUNTIF([1]P_N!$B:$B,A5876)</f>
        <v>0</v>
      </c>
      <c r="E5876">
        <f>IFERROR(VLOOKUP(A5876,[2]P_SEG!$B:$G,6,0),0)</f>
        <v>0</v>
      </c>
      <c r="F5876">
        <f>COUNTIF([2]P_N!$B:$B,A5876)</f>
        <v>0</v>
      </c>
      <c r="G5876">
        <f>IFERROR(VLOOKUP(A5876,[3]P_SEG!$B:$G,6,0),0)</f>
        <v>0</v>
      </c>
      <c r="H5876">
        <f>COUNTIF([3]P_N!$B:$B,A5876)</f>
        <v>0</v>
      </c>
      <c r="I5876">
        <f>IFERROR(VLOOKUP(A5876,[4]P_SEG!$B:$G,6,0),0)</f>
        <v>0</v>
      </c>
      <c r="J5876">
        <f>COUNTIF([4]P_N!$B:$B,A5876)</f>
        <v>0</v>
      </c>
    </row>
    <row r="5877" spans="1:10" x14ac:dyDescent="0.25">
      <c r="A5877" s="14">
        <v>81811579</v>
      </c>
      <c r="B5877" t="s">
        <v>2200</v>
      </c>
      <c r="C5877" s="4">
        <f>IFERROR(VLOOKUP(A5877,[1]P_ESP!$B:$G,6,0),0)</f>
        <v>0</v>
      </c>
      <c r="D5877" s="3">
        <f>COUNTIF([1]P_N!$B:$B,A5877)</f>
        <v>0</v>
      </c>
      <c r="E5877">
        <f>IFERROR(VLOOKUP(A5877,[2]P_SEG!$B:$G,6,0),0)</f>
        <v>0</v>
      </c>
      <c r="F5877">
        <f>COUNTIF([2]P_N!$B:$B,A5877)</f>
        <v>0</v>
      </c>
      <c r="G5877">
        <f>IFERROR(VLOOKUP(A5877,[3]P_SEG!$B:$G,6,0),0)</f>
        <v>0</v>
      </c>
      <c r="H5877">
        <f>COUNTIF([3]P_N!$B:$B,A5877)</f>
        <v>0</v>
      </c>
      <c r="I5877">
        <f>IFERROR(VLOOKUP(A5877,[4]P_SEG!$B:$G,6,0),0)</f>
        <v>0</v>
      </c>
      <c r="J5877">
        <f>COUNTIF([4]P_N!$B:$B,A5877)</f>
        <v>0</v>
      </c>
    </row>
    <row r="5878" spans="1:10" x14ac:dyDescent="0.25">
      <c r="A5878" s="14">
        <v>81824680</v>
      </c>
      <c r="B5878" t="s">
        <v>2201</v>
      </c>
      <c r="C5878" s="4">
        <f>IFERROR(VLOOKUP(A5878,[1]P_ESP!$B:$G,6,0),0)</f>
        <v>0</v>
      </c>
      <c r="D5878" s="3">
        <f>COUNTIF([1]P_N!$B:$B,A5878)</f>
        <v>0</v>
      </c>
      <c r="E5878">
        <f>IFERROR(VLOOKUP(A5878,[2]P_SEG!$B:$G,6,0),0)</f>
        <v>0</v>
      </c>
      <c r="F5878">
        <f>COUNTIF([2]P_N!$B:$B,A5878)</f>
        <v>0</v>
      </c>
      <c r="G5878">
        <f>IFERROR(VLOOKUP(A5878,[3]P_SEG!$B:$G,6,0),0)</f>
        <v>0</v>
      </c>
      <c r="H5878">
        <f>COUNTIF([3]P_N!$B:$B,A5878)</f>
        <v>0</v>
      </c>
      <c r="I5878">
        <f>IFERROR(VLOOKUP(A5878,[4]P_SEG!$B:$G,6,0),0)</f>
        <v>0</v>
      </c>
      <c r="J5878">
        <f>COUNTIF([4]P_N!$B:$B,A5878)</f>
        <v>0</v>
      </c>
    </row>
    <row r="5879" spans="1:10" x14ac:dyDescent="0.25">
      <c r="A5879" s="14">
        <v>81824922</v>
      </c>
      <c r="B5879" t="s">
        <v>2202</v>
      </c>
      <c r="C5879" s="4">
        <f>IFERROR(VLOOKUP(A5879,[1]P_ESP!$B:$G,6,0),0)</f>
        <v>0</v>
      </c>
      <c r="D5879" s="3">
        <f>COUNTIF([1]P_N!$B:$B,A5879)</f>
        <v>0</v>
      </c>
      <c r="E5879">
        <f>IFERROR(VLOOKUP(A5879,[2]P_SEG!$B:$G,6,0),0)</f>
        <v>0</v>
      </c>
      <c r="F5879">
        <f>COUNTIF([2]P_N!$B:$B,A5879)</f>
        <v>0</v>
      </c>
      <c r="G5879">
        <f>IFERROR(VLOOKUP(A5879,[3]P_SEG!$B:$G,6,0),0)</f>
        <v>0</v>
      </c>
      <c r="H5879">
        <f>COUNTIF([3]P_N!$B:$B,A5879)</f>
        <v>0</v>
      </c>
      <c r="I5879">
        <f>IFERROR(VLOOKUP(A5879,[4]P_SEG!$B:$G,6,0),0)</f>
        <v>0</v>
      </c>
      <c r="J5879">
        <f>COUNTIF([4]P_N!$B:$B,A5879)</f>
        <v>0</v>
      </c>
    </row>
    <row r="5880" spans="1:10" x14ac:dyDescent="0.25">
      <c r="A5880" s="14">
        <v>81810544</v>
      </c>
      <c r="B5880" t="s">
        <v>2204</v>
      </c>
      <c r="C5880" s="4">
        <f>IFERROR(VLOOKUP(A5880,[1]P_ESP!$B:$G,6,0),0)</f>
        <v>0</v>
      </c>
      <c r="D5880" s="3">
        <f>COUNTIF([1]P_N!$B:$B,A5880)</f>
        <v>0</v>
      </c>
      <c r="E5880">
        <f>IFERROR(VLOOKUP(A5880,[2]P_SEG!$B:$G,6,0),0)</f>
        <v>0</v>
      </c>
      <c r="F5880">
        <f>COUNTIF([2]P_N!$B:$B,A5880)</f>
        <v>0</v>
      </c>
      <c r="G5880">
        <f>IFERROR(VLOOKUP(A5880,[3]P_SEG!$B:$G,6,0),0)</f>
        <v>0</v>
      </c>
      <c r="H5880">
        <f>COUNTIF([3]P_N!$B:$B,A5880)</f>
        <v>0</v>
      </c>
      <c r="I5880">
        <f>IFERROR(VLOOKUP(A5880,[4]P_SEG!$B:$G,6,0),0)</f>
        <v>0</v>
      </c>
      <c r="J5880">
        <f>COUNTIF([4]P_N!$B:$B,A5880)</f>
        <v>0</v>
      </c>
    </row>
    <row r="5881" spans="1:10" x14ac:dyDescent="0.25">
      <c r="A5881" s="14">
        <v>81810545</v>
      </c>
      <c r="B5881" t="s">
        <v>2205</v>
      </c>
      <c r="C5881" s="4">
        <f>IFERROR(VLOOKUP(A5881,[1]P_ESP!$B:$G,6,0),0)</f>
        <v>0</v>
      </c>
      <c r="D5881" s="3">
        <f>COUNTIF([1]P_N!$B:$B,A5881)</f>
        <v>0</v>
      </c>
      <c r="E5881">
        <f>IFERROR(VLOOKUP(A5881,[2]P_SEG!$B:$G,6,0),0)</f>
        <v>0</v>
      </c>
      <c r="F5881">
        <f>COUNTIF([2]P_N!$B:$B,A5881)</f>
        <v>0</v>
      </c>
      <c r="G5881">
        <f>IFERROR(VLOOKUP(A5881,[3]P_SEG!$B:$G,6,0),0)</f>
        <v>0</v>
      </c>
      <c r="H5881">
        <f>COUNTIF([3]P_N!$B:$B,A5881)</f>
        <v>0</v>
      </c>
      <c r="I5881">
        <f>IFERROR(VLOOKUP(A5881,[4]P_SEG!$B:$G,6,0),0)</f>
        <v>0</v>
      </c>
      <c r="J5881">
        <f>COUNTIF([4]P_N!$B:$B,A5881)</f>
        <v>0</v>
      </c>
    </row>
    <row r="5882" spans="1:10" x14ac:dyDescent="0.25">
      <c r="A5882" s="14">
        <v>81836303</v>
      </c>
      <c r="B5882" t="s">
        <v>2207</v>
      </c>
      <c r="C5882" s="4">
        <f>IFERROR(VLOOKUP(A5882,[1]P_ESP!$B:$G,6,0),0)</f>
        <v>0</v>
      </c>
      <c r="D5882" s="3">
        <f>COUNTIF([1]P_N!$B:$B,A5882)</f>
        <v>0</v>
      </c>
      <c r="E5882">
        <f>IFERROR(VLOOKUP(A5882,[2]P_SEG!$B:$G,6,0),0)</f>
        <v>0</v>
      </c>
      <c r="F5882">
        <f>COUNTIF([2]P_N!$B:$B,A5882)</f>
        <v>0</v>
      </c>
      <c r="G5882">
        <f>IFERROR(VLOOKUP(A5882,[3]P_SEG!$B:$G,6,0),0)</f>
        <v>0</v>
      </c>
      <c r="H5882">
        <f>COUNTIF([3]P_N!$B:$B,A5882)</f>
        <v>0</v>
      </c>
      <c r="I5882">
        <f>IFERROR(VLOOKUP(A5882,[4]P_SEG!$B:$G,6,0),0)</f>
        <v>0</v>
      </c>
      <c r="J5882">
        <f>COUNTIF([4]P_N!$B:$B,A5882)</f>
        <v>0</v>
      </c>
    </row>
    <row r="5883" spans="1:10" x14ac:dyDescent="0.25">
      <c r="A5883" s="14">
        <v>81812372</v>
      </c>
      <c r="B5883" t="s">
        <v>2208</v>
      </c>
      <c r="C5883" s="4">
        <f>IFERROR(VLOOKUP(A5883,[1]P_ESP!$B:$G,6,0),0)</f>
        <v>0</v>
      </c>
      <c r="D5883" s="3">
        <f>COUNTIF([1]P_N!$B:$B,A5883)</f>
        <v>0</v>
      </c>
      <c r="E5883">
        <f>IFERROR(VLOOKUP(A5883,[2]P_SEG!$B:$G,6,0),0)</f>
        <v>0</v>
      </c>
      <c r="F5883">
        <f>COUNTIF([2]P_N!$B:$B,A5883)</f>
        <v>0</v>
      </c>
      <c r="G5883">
        <f>IFERROR(VLOOKUP(A5883,[3]P_SEG!$B:$G,6,0),0)</f>
        <v>0</v>
      </c>
      <c r="H5883">
        <f>COUNTIF([3]P_N!$B:$B,A5883)</f>
        <v>0</v>
      </c>
      <c r="I5883">
        <f>IFERROR(VLOOKUP(A5883,[4]P_SEG!$B:$G,6,0),0)</f>
        <v>0</v>
      </c>
      <c r="J5883">
        <f>COUNTIF([4]P_N!$B:$B,A5883)</f>
        <v>0</v>
      </c>
    </row>
    <row r="5884" spans="1:10" x14ac:dyDescent="0.25">
      <c r="A5884" s="14">
        <v>81835079</v>
      </c>
      <c r="B5884" t="s">
        <v>2209</v>
      </c>
      <c r="C5884" s="4">
        <f>IFERROR(VLOOKUP(A5884,[1]P_ESP!$B:$G,6,0),0)</f>
        <v>0</v>
      </c>
      <c r="D5884" s="3">
        <f>COUNTIF([1]P_N!$B:$B,A5884)</f>
        <v>0</v>
      </c>
      <c r="E5884">
        <f>IFERROR(VLOOKUP(A5884,[2]P_SEG!$B:$G,6,0),0)</f>
        <v>0</v>
      </c>
      <c r="F5884">
        <f>COUNTIF([2]P_N!$B:$B,A5884)</f>
        <v>0</v>
      </c>
      <c r="G5884">
        <f>IFERROR(VLOOKUP(A5884,[3]P_SEG!$B:$G,6,0),0)</f>
        <v>0</v>
      </c>
      <c r="H5884">
        <f>COUNTIF([3]P_N!$B:$B,A5884)</f>
        <v>0</v>
      </c>
      <c r="I5884">
        <f>IFERROR(VLOOKUP(A5884,[4]P_SEG!$B:$G,6,0),0)</f>
        <v>0</v>
      </c>
      <c r="J5884">
        <f>COUNTIF([4]P_N!$B:$B,A5884)</f>
        <v>0</v>
      </c>
    </row>
    <row r="5885" spans="1:10" x14ac:dyDescent="0.25">
      <c r="A5885" s="14">
        <v>81836384</v>
      </c>
      <c r="B5885" t="s">
        <v>2210</v>
      </c>
      <c r="C5885" s="4">
        <f>IFERROR(VLOOKUP(A5885,[1]P_ESP!$B:$G,6,0),0)</f>
        <v>0</v>
      </c>
      <c r="D5885" s="3">
        <f>COUNTIF([1]P_N!$B:$B,A5885)</f>
        <v>0</v>
      </c>
      <c r="E5885">
        <f>IFERROR(VLOOKUP(A5885,[2]P_SEG!$B:$G,6,0),0)</f>
        <v>0</v>
      </c>
      <c r="F5885">
        <f>COUNTIF([2]P_N!$B:$B,A5885)</f>
        <v>0</v>
      </c>
      <c r="G5885">
        <f>IFERROR(VLOOKUP(A5885,[3]P_SEG!$B:$G,6,0),0)</f>
        <v>0</v>
      </c>
      <c r="H5885">
        <f>COUNTIF([3]P_N!$B:$B,A5885)</f>
        <v>0</v>
      </c>
      <c r="I5885">
        <f>IFERROR(VLOOKUP(A5885,[4]P_SEG!$B:$G,6,0),0)</f>
        <v>0</v>
      </c>
      <c r="J5885">
        <f>COUNTIF([4]P_N!$B:$B,A5885)</f>
        <v>0</v>
      </c>
    </row>
    <row r="5886" spans="1:10" x14ac:dyDescent="0.25">
      <c r="A5886" s="14">
        <v>81829817</v>
      </c>
      <c r="B5886" t="s">
        <v>3398</v>
      </c>
      <c r="C5886" s="4">
        <f>IFERROR(VLOOKUP(A5886,[1]P_ESP!$B:$G,6,0),0)</f>
        <v>0</v>
      </c>
      <c r="D5886" s="3">
        <f>COUNTIF([1]P_N!$B:$B,A5886)</f>
        <v>0</v>
      </c>
      <c r="E5886">
        <f>IFERROR(VLOOKUP(A5886,[2]P_SEG!$B:$G,6,0),0)</f>
        <v>0</v>
      </c>
      <c r="F5886">
        <f>COUNTIF([2]P_N!$B:$B,A5886)</f>
        <v>0</v>
      </c>
      <c r="G5886">
        <f>IFERROR(VLOOKUP(A5886,[3]P_SEG!$B:$G,6,0),0)</f>
        <v>0</v>
      </c>
      <c r="H5886">
        <f>COUNTIF([3]P_N!$B:$B,A5886)</f>
        <v>0</v>
      </c>
      <c r="I5886">
        <f>IFERROR(VLOOKUP(A5886,[4]P_SEG!$B:$G,6,0),0)</f>
        <v>0</v>
      </c>
      <c r="J5886">
        <f>COUNTIF([4]P_N!$B:$B,A5886)</f>
        <v>0</v>
      </c>
    </row>
    <row r="5887" spans="1:10" x14ac:dyDescent="0.25">
      <c r="A5887" s="14">
        <v>81810351</v>
      </c>
      <c r="B5887" t="s">
        <v>2212</v>
      </c>
      <c r="C5887" s="4">
        <f>IFERROR(VLOOKUP(A5887,[1]P_ESP!$B:$G,6,0),0)</f>
        <v>0</v>
      </c>
      <c r="D5887" s="3">
        <f>COUNTIF([1]P_N!$B:$B,A5887)</f>
        <v>0</v>
      </c>
      <c r="E5887">
        <f>IFERROR(VLOOKUP(A5887,[2]P_SEG!$B:$G,6,0),0)</f>
        <v>0</v>
      </c>
      <c r="F5887">
        <f>COUNTIF([2]P_N!$B:$B,A5887)</f>
        <v>0</v>
      </c>
      <c r="G5887">
        <f>IFERROR(VLOOKUP(A5887,[3]P_SEG!$B:$G,6,0),0)</f>
        <v>0</v>
      </c>
      <c r="H5887">
        <f>COUNTIF([3]P_N!$B:$B,A5887)</f>
        <v>0</v>
      </c>
      <c r="I5887">
        <f>IFERROR(VLOOKUP(A5887,[4]P_SEG!$B:$G,6,0),0)</f>
        <v>0</v>
      </c>
      <c r="J5887">
        <f>COUNTIF([4]P_N!$B:$B,A5887)</f>
        <v>0</v>
      </c>
    </row>
    <row r="5888" spans="1:10" x14ac:dyDescent="0.25">
      <c r="A5888" s="14">
        <v>81810666</v>
      </c>
      <c r="B5888" t="s">
        <v>2213</v>
      </c>
      <c r="C5888" s="4">
        <f>IFERROR(VLOOKUP(A5888,[1]P_ESP!$B:$G,6,0),0)</f>
        <v>0</v>
      </c>
      <c r="D5888" s="3">
        <f>COUNTIF([1]P_N!$B:$B,A5888)</f>
        <v>0</v>
      </c>
      <c r="E5888">
        <f>IFERROR(VLOOKUP(A5888,[2]P_SEG!$B:$G,6,0),0)</f>
        <v>0</v>
      </c>
      <c r="F5888">
        <f>COUNTIF([2]P_N!$B:$B,A5888)</f>
        <v>0</v>
      </c>
      <c r="G5888">
        <f>IFERROR(VLOOKUP(A5888,[3]P_SEG!$B:$G,6,0),0)</f>
        <v>0</v>
      </c>
      <c r="H5888">
        <f>COUNTIF([3]P_N!$B:$B,A5888)</f>
        <v>0</v>
      </c>
      <c r="I5888">
        <f>IFERROR(VLOOKUP(A5888,[4]P_SEG!$B:$G,6,0),0)</f>
        <v>0</v>
      </c>
      <c r="J5888">
        <f>COUNTIF([4]P_N!$B:$B,A5888)</f>
        <v>0</v>
      </c>
    </row>
    <row r="5889" spans="1:10" x14ac:dyDescent="0.25">
      <c r="A5889" s="14">
        <v>81811016</v>
      </c>
      <c r="B5889" t="s">
        <v>15</v>
      </c>
      <c r="C5889" s="4">
        <f>IFERROR(VLOOKUP(A5889,[1]P_ESP!$B:$G,6,0),0)</f>
        <v>4</v>
      </c>
      <c r="D5889" s="3">
        <f>COUNTIF([1]P_N!$B:$B,A5889)</f>
        <v>0</v>
      </c>
      <c r="E5889">
        <f>IFERROR(VLOOKUP(A5889,[2]P_SEG!$B:$G,6,0),0)</f>
        <v>0</v>
      </c>
      <c r="F5889">
        <f>COUNTIF([2]P_N!$B:$B,A5889)</f>
        <v>0</v>
      </c>
      <c r="G5889">
        <f>IFERROR(VLOOKUP(A5889,[3]P_SEG!$B:$G,6,0),0)</f>
        <v>0</v>
      </c>
      <c r="H5889">
        <f>COUNTIF([3]P_N!$B:$B,A5889)</f>
        <v>0</v>
      </c>
      <c r="I5889">
        <f>IFERROR(VLOOKUP(A5889,[4]P_SEG!$B:$G,6,0),0)</f>
        <v>0</v>
      </c>
      <c r="J5889">
        <f>COUNTIF([4]P_N!$B:$B,A5889)</f>
        <v>0</v>
      </c>
    </row>
    <row r="5890" spans="1:10" x14ac:dyDescent="0.25">
      <c r="A5890" s="14">
        <v>81824923</v>
      </c>
      <c r="B5890" t="s">
        <v>2214</v>
      </c>
      <c r="C5890" s="4">
        <f>IFERROR(VLOOKUP(A5890,[1]P_ESP!$B:$G,6,0),0)</f>
        <v>0</v>
      </c>
      <c r="D5890" s="3">
        <f>COUNTIF([1]P_N!$B:$B,A5890)</f>
        <v>0</v>
      </c>
      <c r="E5890">
        <f>IFERROR(VLOOKUP(A5890,[2]P_SEG!$B:$G,6,0),0)</f>
        <v>0</v>
      </c>
      <c r="F5890">
        <f>COUNTIF([2]P_N!$B:$B,A5890)</f>
        <v>0</v>
      </c>
      <c r="G5890">
        <f>IFERROR(VLOOKUP(A5890,[3]P_SEG!$B:$G,6,0),0)</f>
        <v>0</v>
      </c>
      <c r="H5890">
        <f>COUNTIF([3]P_N!$B:$B,A5890)</f>
        <v>0</v>
      </c>
      <c r="I5890">
        <f>IFERROR(VLOOKUP(A5890,[4]P_SEG!$B:$G,6,0),0)</f>
        <v>0</v>
      </c>
      <c r="J5890">
        <f>COUNTIF([4]P_N!$B:$B,A5890)</f>
        <v>0</v>
      </c>
    </row>
    <row r="5891" spans="1:10" x14ac:dyDescent="0.25">
      <c r="A5891" s="14">
        <v>81811520</v>
      </c>
      <c r="B5891" t="s">
        <v>2215</v>
      </c>
      <c r="C5891" s="4">
        <f>IFERROR(VLOOKUP(A5891,[1]P_ESP!$B:$G,6,0),0)</f>
        <v>0</v>
      </c>
      <c r="D5891" s="3">
        <f>COUNTIF([1]P_N!$B:$B,A5891)</f>
        <v>0</v>
      </c>
      <c r="E5891">
        <f>IFERROR(VLOOKUP(A5891,[2]P_SEG!$B:$G,6,0),0)</f>
        <v>0</v>
      </c>
      <c r="F5891">
        <f>COUNTIF([2]P_N!$B:$B,A5891)</f>
        <v>0</v>
      </c>
      <c r="G5891">
        <f>IFERROR(VLOOKUP(A5891,[3]P_SEG!$B:$G,6,0),0)</f>
        <v>0</v>
      </c>
      <c r="H5891">
        <f>COUNTIF([3]P_N!$B:$B,A5891)</f>
        <v>0</v>
      </c>
      <c r="I5891">
        <f>IFERROR(VLOOKUP(A5891,[4]P_SEG!$B:$G,6,0),0)</f>
        <v>0</v>
      </c>
      <c r="J5891">
        <f>COUNTIF([4]P_N!$B:$B,A5891)</f>
        <v>0</v>
      </c>
    </row>
    <row r="5892" spans="1:10" x14ac:dyDescent="0.25">
      <c r="A5892" s="14">
        <v>81811488</v>
      </c>
      <c r="B5892" t="s">
        <v>2217</v>
      </c>
      <c r="C5892" s="4">
        <f>IFERROR(VLOOKUP(A5892,[1]P_ESP!$B:$G,6,0),0)</f>
        <v>0</v>
      </c>
      <c r="D5892" s="3">
        <f>COUNTIF([1]P_N!$B:$B,A5892)</f>
        <v>0</v>
      </c>
      <c r="E5892">
        <f>IFERROR(VLOOKUP(A5892,[2]P_SEG!$B:$G,6,0),0)</f>
        <v>0</v>
      </c>
      <c r="F5892">
        <f>COUNTIF([2]P_N!$B:$B,A5892)</f>
        <v>0</v>
      </c>
      <c r="G5892">
        <f>IFERROR(VLOOKUP(A5892,[3]P_SEG!$B:$G,6,0),0)</f>
        <v>0</v>
      </c>
      <c r="H5892">
        <f>COUNTIF([3]P_N!$B:$B,A5892)</f>
        <v>0</v>
      </c>
      <c r="I5892">
        <f>IFERROR(VLOOKUP(A5892,[4]P_SEG!$B:$G,6,0),0)</f>
        <v>0</v>
      </c>
      <c r="J5892">
        <f>COUNTIF([4]P_N!$B:$B,A5892)</f>
        <v>0</v>
      </c>
    </row>
    <row r="5893" spans="1:10" x14ac:dyDescent="0.25">
      <c r="A5893" s="14">
        <v>81811730</v>
      </c>
      <c r="B5893" t="s">
        <v>473</v>
      </c>
      <c r="C5893" s="4">
        <f>IFERROR(VLOOKUP(A5893,[1]P_ESP!$B:$G,6,0),0)</f>
        <v>20</v>
      </c>
      <c r="D5893" s="3">
        <f>COUNTIF([1]P_N!$B:$B,A5893)</f>
        <v>0</v>
      </c>
      <c r="E5893">
        <f>IFERROR(VLOOKUP(A5893,[2]P_SEG!$B:$G,6,0),0)</f>
        <v>0</v>
      </c>
      <c r="F5893">
        <f>COUNTIF([2]P_N!$B:$B,A5893)</f>
        <v>0</v>
      </c>
      <c r="G5893">
        <f>IFERROR(VLOOKUP(A5893,[3]P_SEG!$B:$G,6,0),0)</f>
        <v>0</v>
      </c>
      <c r="H5893">
        <f>COUNTIF([3]P_N!$B:$B,A5893)</f>
        <v>0</v>
      </c>
      <c r="I5893">
        <f>IFERROR(VLOOKUP(A5893,[4]P_SEG!$B:$G,6,0),0)</f>
        <v>0</v>
      </c>
      <c r="J5893">
        <f>COUNTIF([4]P_N!$B:$B,A5893)</f>
        <v>0</v>
      </c>
    </row>
    <row r="5894" spans="1:10" x14ac:dyDescent="0.25">
      <c r="A5894" s="14">
        <v>81811334</v>
      </c>
      <c r="B5894" t="s">
        <v>2218</v>
      </c>
      <c r="C5894" s="4">
        <f>IFERROR(VLOOKUP(A5894,[1]P_ESP!$B:$G,6,0),0)</f>
        <v>0</v>
      </c>
      <c r="D5894" s="3">
        <f>COUNTIF([1]P_N!$B:$B,A5894)</f>
        <v>0</v>
      </c>
      <c r="E5894">
        <f>IFERROR(VLOOKUP(A5894,[2]P_SEG!$B:$G,6,0),0)</f>
        <v>0</v>
      </c>
      <c r="F5894">
        <f>COUNTIF([2]P_N!$B:$B,A5894)</f>
        <v>0</v>
      </c>
      <c r="G5894">
        <f>IFERROR(VLOOKUP(A5894,[3]P_SEG!$B:$G,6,0),0)</f>
        <v>0</v>
      </c>
      <c r="H5894">
        <f>COUNTIF([3]P_N!$B:$B,A5894)</f>
        <v>0</v>
      </c>
      <c r="I5894">
        <f>IFERROR(VLOOKUP(A5894,[4]P_SEG!$B:$G,6,0),0)</f>
        <v>0</v>
      </c>
      <c r="J5894">
        <f>COUNTIF([4]P_N!$B:$B,A5894)</f>
        <v>0</v>
      </c>
    </row>
    <row r="5895" spans="1:10" x14ac:dyDescent="0.25">
      <c r="A5895" s="14">
        <v>81811839</v>
      </c>
      <c r="B5895" t="s">
        <v>2220</v>
      </c>
      <c r="C5895" s="4">
        <f>IFERROR(VLOOKUP(A5895,[1]P_ESP!$B:$G,6,0),0)</f>
        <v>0</v>
      </c>
      <c r="D5895" s="3">
        <f>COUNTIF([1]P_N!$B:$B,A5895)</f>
        <v>0</v>
      </c>
      <c r="E5895">
        <f>IFERROR(VLOOKUP(A5895,[2]P_SEG!$B:$G,6,0),0)</f>
        <v>0</v>
      </c>
      <c r="F5895">
        <f>COUNTIF([2]P_N!$B:$B,A5895)</f>
        <v>0</v>
      </c>
      <c r="G5895">
        <f>IFERROR(VLOOKUP(A5895,[3]P_SEG!$B:$G,6,0),0)</f>
        <v>0</v>
      </c>
      <c r="H5895">
        <f>COUNTIF([3]P_N!$B:$B,A5895)</f>
        <v>0</v>
      </c>
      <c r="I5895">
        <f>IFERROR(VLOOKUP(A5895,[4]P_SEG!$B:$G,6,0),0)</f>
        <v>0</v>
      </c>
      <c r="J5895">
        <f>COUNTIF([4]P_N!$B:$B,A5895)</f>
        <v>0</v>
      </c>
    </row>
    <row r="5896" spans="1:10" x14ac:dyDescent="0.25">
      <c r="A5896" s="14">
        <v>81812244</v>
      </c>
      <c r="B5896" t="s">
        <v>2221</v>
      </c>
      <c r="C5896" s="4">
        <f>IFERROR(VLOOKUP(A5896,[1]P_ESP!$B:$G,6,0),0)</f>
        <v>0</v>
      </c>
      <c r="D5896" s="3">
        <f>COUNTIF([1]P_N!$B:$B,A5896)</f>
        <v>0</v>
      </c>
      <c r="E5896">
        <f>IFERROR(VLOOKUP(A5896,[2]P_SEG!$B:$G,6,0),0)</f>
        <v>0</v>
      </c>
      <c r="F5896">
        <f>COUNTIF([2]P_N!$B:$B,A5896)</f>
        <v>0</v>
      </c>
      <c r="G5896">
        <f>IFERROR(VLOOKUP(A5896,[3]P_SEG!$B:$G,6,0),0)</f>
        <v>0</v>
      </c>
      <c r="H5896">
        <f>COUNTIF([3]P_N!$B:$B,A5896)</f>
        <v>0</v>
      </c>
      <c r="I5896">
        <f>IFERROR(VLOOKUP(A5896,[4]P_SEG!$B:$G,6,0),0)</f>
        <v>0</v>
      </c>
      <c r="J5896">
        <f>COUNTIF([4]P_N!$B:$B,A5896)</f>
        <v>0</v>
      </c>
    </row>
    <row r="5897" spans="1:10" x14ac:dyDescent="0.25">
      <c r="A5897" s="14">
        <v>81812373</v>
      </c>
      <c r="B5897" t="s">
        <v>2222</v>
      </c>
      <c r="C5897" s="4">
        <f>IFERROR(VLOOKUP(A5897,[1]P_ESP!$B:$G,6,0),0)</f>
        <v>0</v>
      </c>
      <c r="D5897" s="3">
        <f>COUNTIF([1]P_N!$B:$B,A5897)</f>
        <v>0</v>
      </c>
      <c r="E5897">
        <f>IFERROR(VLOOKUP(A5897,[2]P_SEG!$B:$G,6,0),0)</f>
        <v>0</v>
      </c>
      <c r="F5897">
        <f>COUNTIF([2]P_N!$B:$B,A5897)</f>
        <v>0</v>
      </c>
      <c r="G5897">
        <f>IFERROR(VLOOKUP(A5897,[3]P_SEG!$B:$G,6,0),0)</f>
        <v>0</v>
      </c>
      <c r="H5897">
        <f>COUNTIF([3]P_N!$B:$B,A5897)</f>
        <v>0</v>
      </c>
      <c r="I5897">
        <f>IFERROR(VLOOKUP(A5897,[4]P_SEG!$B:$G,6,0),0)</f>
        <v>0</v>
      </c>
      <c r="J5897">
        <f>COUNTIF([4]P_N!$B:$B,A5897)</f>
        <v>0</v>
      </c>
    </row>
    <row r="5898" spans="1:10" x14ac:dyDescent="0.25">
      <c r="A5898" s="14">
        <v>81811043</v>
      </c>
      <c r="B5898" t="s">
        <v>2223</v>
      </c>
      <c r="C5898" s="4">
        <f>IFERROR(VLOOKUP(A5898,[1]P_ESP!$B:$G,6,0),0)</f>
        <v>0</v>
      </c>
      <c r="D5898" s="3">
        <f>COUNTIF([1]P_N!$B:$B,A5898)</f>
        <v>0</v>
      </c>
      <c r="E5898">
        <f>IFERROR(VLOOKUP(A5898,[2]P_SEG!$B:$G,6,0),0)</f>
        <v>0</v>
      </c>
      <c r="F5898">
        <f>COUNTIF([2]P_N!$B:$B,A5898)</f>
        <v>0</v>
      </c>
      <c r="G5898">
        <f>IFERROR(VLOOKUP(A5898,[3]P_SEG!$B:$G,6,0),0)</f>
        <v>0</v>
      </c>
      <c r="H5898">
        <f>COUNTIF([3]P_N!$B:$B,A5898)</f>
        <v>0</v>
      </c>
      <c r="I5898">
        <f>IFERROR(VLOOKUP(A5898,[4]P_SEG!$B:$G,6,0),0)</f>
        <v>0</v>
      </c>
      <c r="J5898">
        <f>COUNTIF([4]P_N!$B:$B,A5898)</f>
        <v>0</v>
      </c>
    </row>
    <row r="5899" spans="1:10" x14ac:dyDescent="0.25">
      <c r="A5899" s="14">
        <v>81811045</v>
      </c>
      <c r="B5899" t="s">
        <v>56</v>
      </c>
      <c r="C5899" s="4">
        <f>IFERROR(VLOOKUP(A5899,[1]P_ESP!$B:$G,6,0),0)</f>
        <v>1</v>
      </c>
      <c r="D5899" s="3">
        <f>COUNTIF([1]P_N!$B:$B,A5899)</f>
        <v>0</v>
      </c>
      <c r="E5899">
        <f>IFERROR(VLOOKUP(A5899,[2]P_SEG!$B:$G,6,0),0)</f>
        <v>0</v>
      </c>
      <c r="F5899">
        <f>COUNTIF([2]P_N!$B:$B,A5899)</f>
        <v>0</v>
      </c>
      <c r="G5899">
        <f>IFERROR(VLOOKUP(A5899,[3]P_SEG!$B:$G,6,0),0)</f>
        <v>0</v>
      </c>
      <c r="H5899">
        <f>COUNTIF([3]P_N!$B:$B,A5899)</f>
        <v>0</v>
      </c>
      <c r="I5899">
        <f>IFERROR(VLOOKUP(A5899,[4]P_SEG!$B:$G,6,0),0)</f>
        <v>0</v>
      </c>
      <c r="J5899">
        <f>COUNTIF([4]P_N!$B:$B,A5899)</f>
        <v>0</v>
      </c>
    </row>
    <row r="5900" spans="1:10" x14ac:dyDescent="0.25">
      <c r="A5900" s="14">
        <v>81811608</v>
      </c>
      <c r="B5900" t="s">
        <v>2224</v>
      </c>
      <c r="C5900" s="4">
        <f>IFERROR(VLOOKUP(A5900,[1]P_ESP!$B:$G,6,0),0)</f>
        <v>0</v>
      </c>
      <c r="D5900" s="3">
        <f>COUNTIF([1]P_N!$B:$B,A5900)</f>
        <v>0</v>
      </c>
      <c r="E5900">
        <f>IFERROR(VLOOKUP(A5900,[2]P_SEG!$B:$G,6,0),0)</f>
        <v>0</v>
      </c>
      <c r="F5900">
        <f>COUNTIF([2]P_N!$B:$B,A5900)</f>
        <v>0</v>
      </c>
      <c r="G5900">
        <f>IFERROR(VLOOKUP(A5900,[3]P_SEG!$B:$G,6,0),0)</f>
        <v>0</v>
      </c>
      <c r="H5900">
        <f>COUNTIF([3]P_N!$B:$B,A5900)</f>
        <v>0</v>
      </c>
      <c r="I5900">
        <f>IFERROR(VLOOKUP(A5900,[4]P_SEG!$B:$G,6,0),0)</f>
        <v>0</v>
      </c>
      <c r="J5900">
        <f>COUNTIF([4]P_N!$B:$B,A5900)</f>
        <v>0</v>
      </c>
    </row>
    <row r="5901" spans="1:10" x14ac:dyDescent="0.25">
      <c r="A5901" s="14">
        <v>81810617</v>
      </c>
      <c r="B5901" t="s">
        <v>2225</v>
      </c>
      <c r="C5901" s="4">
        <f>IFERROR(VLOOKUP(A5901,[1]P_ESP!$B:$G,6,0),0)</f>
        <v>0</v>
      </c>
      <c r="D5901" s="3">
        <f>COUNTIF([1]P_N!$B:$B,A5901)</f>
        <v>0</v>
      </c>
      <c r="E5901">
        <f>IFERROR(VLOOKUP(A5901,[2]P_SEG!$B:$G,6,0),0)</f>
        <v>0</v>
      </c>
      <c r="F5901">
        <f>COUNTIF([2]P_N!$B:$B,A5901)</f>
        <v>0</v>
      </c>
      <c r="G5901">
        <f>IFERROR(VLOOKUP(A5901,[3]P_SEG!$B:$G,6,0),0)</f>
        <v>0</v>
      </c>
      <c r="H5901">
        <f>COUNTIF([3]P_N!$B:$B,A5901)</f>
        <v>0</v>
      </c>
      <c r="I5901">
        <f>IFERROR(VLOOKUP(A5901,[4]P_SEG!$B:$G,6,0),0)</f>
        <v>0</v>
      </c>
      <c r="J5901">
        <f>COUNTIF([4]P_N!$B:$B,A5901)</f>
        <v>0</v>
      </c>
    </row>
    <row r="5902" spans="1:10" x14ac:dyDescent="0.25">
      <c r="A5902" s="14">
        <v>81811127</v>
      </c>
      <c r="B5902" t="s">
        <v>2226</v>
      </c>
      <c r="C5902" s="4">
        <f>IFERROR(VLOOKUP(A5902,[1]P_ESP!$B:$G,6,0),0)</f>
        <v>0</v>
      </c>
      <c r="D5902" s="3">
        <f>COUNTIF([1]P_N!$B:$B,A5902)</f>
        <v>0</v>
      </c>
      <c r="E5902">
        <f>IFERROR(VLOOKUP(A5902,[2]P_SEG!$B:$G,6,0),0)</f>
        <v>0</v>
      </c>
      <c r="F5902">
        <f>COUNTIF([2]P_N!$B:$B,A5902)</f>
        <v>0</v>
      </c>
      <c r="G5902">
        <f>IFERROR(VLOOKUP(A5902,[3]P_SEG!$B:$G,6,0),0)</f>
        <v>0</v>
      </c>
      <c r="H5902">
        <f>COUNTIF([3]P_N!$B:$B,A5902)</f>
        <v>0</v>
      </c>
      <c r="I5902">
        <f>IFERROR(VLOOKUP(A5902,[4]P_SEG!$B:$G,6,0),0)</f>
        <v>0</v>
      </c>
      <c r="J5902">
        <f>COUNTIF([4]P_N!$B:$B,A5902)</f>
        <v>0</v>
      </c>
    </row>
    <row r="5903" spans="1:10" x14ac:dyDescent="0.25">
      <c r="A5903" s="14">
        <v>81810698</v>
      </c>
      <c r="B5903" t="s">
        <v>2227</v>
      </c>
      <c r="C5903" s="4">
        <f>IFERROR(VLOOKUP(A5903,[1]P_ESP!$B:$G,6,0),0)</f>
        <v>0</v>
      </c>
      <c r="D5903" s="3">
        <f>COUNTIF([1]P_N!$B:$B,A5903)</f>
        <v>0</v>
      </c>
      <c r="E5903">
        <f>IFERROR(VLOOKUP(A5903,[2]P_SEG!$B:$G,6,0),0)</f>
        <v>0</v>
      </c>
      <c r="F5903">
        <f>COUNTIF([2]P_N!$B:$B,A5903)</f>
        <v>0</v>
      </c>
      <c r="G5903">
        <f>IFERROR(VLOOKUP(A5903,[3]P_SEG!$B:$G,6,0),0)</f>
        <v>0</v>
      </c>
      <c r="H5903">
        <f>COUNTIF([3]P_N!$B:$B,A5903)</f>
        <v>0</v>
      </c>
      <c r="I5903">
        <f>IFERROR(VLOOKUP(A5903,[4]P_SEG!$B:$G,6,0),0)</f>
        <v>0</v>
      </c>
      <c r="J5903">
        <f>COUNTIF([4]P_N!$B:$B,A5903)</f>
        <v>0</v>
      </c>
    </row>
    <row r="5904" spans="1:10" x14ac:dyDescent="0.25">
      <c r="A5904" s="14">
        <v>81810699</v>
      </c>
      <c r="B5904" t="s">
        <v>2228</v>
      </c>
      <c r="C5904" s="4">
        <f>IFERROR(VLOOKUP(A5904,[1]P_ESP!$B:$G,6,0),0)</f>
        <v>0</v>
      </c>
      <c r="D5904" s="3">
        <f>COUNTIF([1]P_N!$B:$B,A5904)</f>
        <v>0</v>
      </c>
      <c r="E5904">
        <f>IFERROR(VLOOKUP(A5904,[2]P_SEG!$B:$G,6,0),0)</f>
        <v>0</v>
      </c>
      <c r="F5904">
        <f>COUNTIF([2]P_N!$B:$B,A5904)</f>
        <v>0</v>
      </c>
      <c r="G5904">
        <f>IFERROR(VLOOKUP(A5904,[3]P_SEG!$B:$G,6,0),0)</f>
        <v>0</v>
      </c>
      <c r="H5904">
        <f>COUNTIF([3]P_N!$B:$B,A5904)</f>
        <v>0</v>
      </c>
      <c r="I5904">
        <f>IFERROR(VLOOKUP(A5904,[4]P_SEG!$B:$G,6,0),0)</f>
        <v>0</v>
      </c>
      <c r="J5904">
        <f>COUNTIF([4]P_N!$B:$B,A5904)</f>
        <v>0</v>
      </c>
    </row>
    <row r="5905" spans="1:10" x14ac:dyDescent="0.25">
      <c r="A5905" s="14">
        <v>81824207</v>
      </c>
      <c r="B5905" t="s">
        <v>2229</v>
      </c>
      <c r="C5905" s="4">
        <f>IFERROR(VLOOKUP(A5905,[1]P_ESP!$B:$G,6,0),0)</f>
        <v>0</v>
      </c>
      <c r="D5905" s="3">
        <f>COUNTIF([1]P_N!$B:$B,A5905)</f>
        <v>0</v>
      </c>
      <c r="E5905">
        <f>IFERROR(VLOOKUP(A5905,[2]P_SEG!$B:$G,6,0),0)</f>
        <v>0</v>
      </c>
      <c r="F5905">
        <f>COUNTIF([2]P_N!$B:$B,A5905)</f>
        <v>0</v>
      </c>
      <c r="G5905">
        <f>IFERROR(VLOOKUP(A5905,[3]P_SEG!$B:$G,6,0),0)</f>
        <v>0</v>
      </c>
      <c r="H5905">
        <f>COUNTIF([3]P_N!$B:$B,A5905)</f>
        <v>0</v>
      </c>
      <c r="I5905">
        <f>IFERROR(VLOOKUP(A5905,[4]P_SEG!$B:$G,6,0),0)</f>
        <v>0</v>
      </c>
      <c r="J5905">
        <f>COUNTIF([4]P_N!$B:$B,A5905)</f>
        <v>0</v>
      </c>
    </row>
    <row r="5906" spans="1:10" x14ac:dyDescent="0.25">
      <c r="A5906" s="14">
        <v>81812577</v>
      </c>
      <c r="B5906" t="s">
        <v>2230</v>
      </c>
      <c r="C5906" s="4">
        <f>IFERROR(VLOOKUP(A5906,[1]P_ESP!$B:$G,6,0),0)</f>
        <v>0</v>
      </c>
      <c r="D5906" s="3">
        <f>COUNTIF([1]P_N!$B:$B,A5906)</f>
        <v>0</v>
      </c>
      <c r="E5906">
        <f>IFERROR(VLOOKUP(A5906,[2]P_SEG!$B:$G,6,0),0)</f>
        <v>0</v>
      </c>
      <c r="F5906">
        <f>COUNTIF([2]P_N!$B:$B,A5906)</f>
        <v>0</v>
      </c>
      <c r="G5906">
        <f>IFERROR(VLOOKUP(A5906,[3]P_SEG!$B:$G,6,0),0)</f>
        <v>0</v>
      </c>
      <c r="H5906">
        <f>COUNTIF([3]P_N!$B:$B,A5906)</f>
        <v>0</v>
      </c>
      <c r="I5906">
        <f>IFERROR(VLOOKUP(A5906,[4]P_SEG!$B:$G,6,0),0)</f>
        <v>0</v>
      </c>
      <c r="J5906">
        <f>COUNTIF([4]P_N!$B:$B,A5906)</f>
        <v>0</v>
      </c>
    </row>
    <row r="5907" spans="1:10" x14ac:dyDescent="0.25">
      <c r="A5907" s="14">
        <v>81826187</v>
      </c>
      <c r="B5907" t="s">
        <v>2231</v>
      </c>
      <c r="C5907" s="4">
        <f>IFERROR(VLOOKUP(A5907,[1]P_ESP!$B:$G,6,0),0)</f>
        <v>0</v>
      </c>
      <c r="D5907" s="3">
        <f>COUNTIF([1]P_N!$B:$B,A5907)</f>
        <v>0</v>
      </c>
      <c r="E5907">
        <f>IFERROR(VLOOKUP(A5907,[2]P_SEG!$B:$G,6,0),0)</f>
        <v>0</v>
      </c>
      <c r="F5907">
        <f>COUNTIF([2]P_N!$B:$B,A5907)</f>
        <v>0</v>
      </c>
      <c r="G5907">
        <f>IFERROR(VLOOKUP(A5907,[3]P_SEG!$B:$G,6,0),0)</f>
        <v>0</v>
      </c>
      <c r="H5907">
        <f>COUNTIF([3]P_N!$B:$B,A5907)</f>
        <v>0</v>
      </c>
      <c r="I5907">
        <f>IFERROR(VLOOKUP(A5907,[4]P_SEG!$B:$G,6,0),0)</f>
        <v>0</v>
      </c>
      <c r="J5907">
        <f>COUNTIF([4]P_N!$B:$B,A5907)</f>
        <v>0</v>
      </c>
    </row>
    <row r="5908" spans="1:10" x14ac:dyDescent="0.25">
      <c r="A5908" s="14">
        <v>81811683</v>
      </c>
      <c r="B5908" t="s">
        <v>2233</v>
      </c>
      <c r="C5908" s="4">
        <f>IFERROR(VLOOKUP(A5908,[1]P_ESP!$B:$G,6,0),0)</f>
        <v>0</v>
      </c>
      <c r="D5908" s="3">
        <f>COUNTIF([1]P_N!$B:$B,A5908)</f>
        <v>0</v>
      </c>
      <c r="E5908">
        <f>IFERROR(VLOOKUP(A5908,[2]P_SEG!$B:$G,6,0),0)</f>
        <v>0</v>
      </c>
      <c r="F5908">
        <f>COUNTIF([2]P_N!$B:$B,A5908)</f>
        <v>0</v>
      </c>
      <c r="G5908">
        <f>IFERROR(VLOOKUP(A5908,[3]P_SEG!$B:$G,6,0),0)</f>
        <v>0</v>
      </c>
      <c r="H5908">
        <f>COUNTIF([3]P_N!$B:$B,A5908)</f>
        <v>0</v>
      </c>
      <c r="I5908">
        <f>IFERROR(VLOOKUP(A5908,[4]P_SEG!$B:$G,6,0),0)</f>
        <v>0</v>
      </c>
      <c r="J5908">
        <f>COUNTIF([4]P_N!$B:$B,A5908)</f>
        <v>0</v>
      </c>
    </row>
    <row r="5909" spans="1:10" x14ac:dyDescent="0.25">
      <c r="A5909" s="14">
        <v>81811569</v>
      </c>
      <c r="B5909" t="s">
        <v>2234</v>
      </c>
      <c r="C5909" s="4">
        <f>IFERROR(VLOOKUP(A5909,[1]P_ESP!$B:$G,6,0),0)</f>
        <v>0</v>
      </c>
      <c r="D5909" s="3">
        <f>COUNTIF([1]P_N!$B:$B,A5909)</f>
        <v>0</v>
      </c>
      <c r="E5909">
        <f>IFERROR(VLOOKUP(A5909,[2]P_SEG!$B:$G,6,0),0)</f>
        <v>0</v>
      </c>
      <c r="F5909">
        <f>COUNTIF([2]P_N!$B:$B,A5909)</f>
        <v>0</v>
      </c>
      <c r="G5909">
        <f>IFERROR(VLOOKUP(A5909,[3]P_SEG!$B:$G,6,0),0)</f>
        <v>0</v>
      </c>
      <c r="H5909">
        <f>COUNTIF([3]P_N!$B:$B,A5909)</f>
        <v>0</v>
      </c>
      <c r="I5909">
        <f>IFERROR(VLOOKUP(A5909,[4]P_SEG!$B:$G,6,0),0)</f>
        <v>0</v>
      </c>
      <c r="J5909">
        <f>COUNTIF([4]P_N!$B:$B,A5909)</f>
        <v>0</v>
      </c>
    </row>
    <row r="5910" spans="1:10" x14ac:dyDescent="0.25">
      <c r="A5910" s="14">
        <v>81810733</v>
      </c>
      <c r="B5910" t="s">
        <v>2236</v>
      </c>
      <c r="C5910" s="4">
        <f>IFERROR(VLOOKUP(A5910,[1]P_ESP!$B:$G,6,0),0)</f>
        <v>0</v>
      </c>
      <c r="D5910" s="3">
        <f>COUNTIF([1]P_N!$B:$B,A5910)</f>
        <v>0</v>
      </c>
      <c r="E5910">
        <f>IFERROR(VLOOKUP(A5910,[2]P_SEG!$B:$G,6,0),0)</f>
        <v>0</v>
      </c>
      <c r="F5910">
        <f>COUNTIF([2]P_N!$B:$B,A5910)</f>
        <v>0</v>
      </c>
      <c r="G5910">
        <f>IFERROR(VLOOKUP(A5910,[3]P_SEG!$B:$G,6,0),0)</f>
        <v>0</v>
      </c>
      <c r="H5910">
        <f>COUNTIF([3]P_N!$B:$B,A5910)</f>
        <v>0</v>
      </c>
      <c r="I5910">
        <f>IFERROR(VLOOKUP(A5910,[4]P_SEG!$B:$G,6,0),0)</f>
        <v>0</v>
      </c>
      <c r="J5910">
        <f>COUNTIF([4]P_N!$B:$B,A5910)</f>
        <v>0</v>
      </c>
    </row>
    <row r="5911" spans="1:10" x14ac:dyDescent="0.25">
      <c r="A5911" s="14">
        <v>81810421</v>
      </c>
      <c r="B5911" t="s">
        <v>2238</v>
      </c>
      <c r="C5911" s="4">
        <f>IFERROR(VLOOKUP(A5911,[1]P_ESP!$B:$G,6,0),0)</f>
        <v>0</v>
      </c>
      <c r="D5911" s="3">
        <f>COUNTIF([1]P_N!$B:$B,A5911)</f>
        <v>0</v>
      </c>
      <c r="E5911">
        <f>IFERROR(VLOOKUP(A5911,[2]P_SEG!$B:$G,6,0),0)</f>
        <v>0</v>
      </c>
      <c r="F5911">
        <f>COUNTIF([2]P_N!$B:$B,A5911)</f>
        <v>0</v>
      </c>
      <c r="G5911">
        <f>IFERROR(VLOOKUP(A5911,[3]P_SEG!$B:$G,6,0),0)</f>
        <v>0</v>
      </c>
      <c r="H5911">
        <f>COUNTIF([3]P_N!$B:$B,A5911)</f>
        <v>0</v>
      </c>
      <c r="I5911">
        <f>IFERROR(VLOOKUP(A5911,[4]P_SEG!$B:$G,6,0),0)</f>
        <v>0</v>
      </c>
      <c r="J5911">
        <f>COUNTIF([4]P_N!$B:$B,A5911)</f>
        <v>0</v>
      </c>
    </row>
    <row r="5912" spans="1:10" x14ac:dyDescent="0.25">
      <c r="A5912" s="14">
        <v>81811068</v>
      </c>
      <c r="B5912" t="s">
        <v>55</v>
      </c>
      <c r="C5912" s="4">
        <f>IFERROR(VLOOKUP(A5912,[1]P_ESP!$B:$G,6,0),0)</f>
        <v>1</v>
      </c>
      <c r="D5912" s="3">
        <f>COUNTIF([1]P_N!$B:$B,A5912)</f>
        <v>0</v>
      </c>
      <c r="E5912">
        <f>IFERROR(VLOOKUP(A5912,[2]P_SEG!$B:$G,6,0),0)</f>
        <v>0</v>
      </c>
      <c r="F5912">
        <f>COUNTIF([2]P_N!$B:$B,A5912)</f>
        <v>0</v>
      </c>
      <c r="G5912">
        <f>IFERROR(VLOOKUP(A5912,[3]P_SEG!$B:$G,6,0),0)</f>
        <v>0</v>
      </c>
      <c r="H5912">
        <f>COUNTIF([3]P_N!$B:$B,A5912)</f>
        <v>0</v>
      </c>
      <c r="I5912">
        <f>IFERROR(VLOOKUP(A5912,[4]P_SEG!$B:$G,6,0),0)</f>
        <v>0</v>
      </c>
      <c r="J5912">
        <f>COUNTIF([4]P_N!$B:$B,A5912)</f>
        <v>0</v>
      </c>
    </row>
    <row r="5913" spans="1:10" x14ac:dyDescent="0.25">
      <c r="A5913" s="14">
        <v>81824909</v>
      </c>
      <c r="B5913" t="s">
        <v>2239</v>
      </c>
      <c r="C5913" s="4">
        <f>IFERROR(VLOOKUP(A5913,[1]P_ESP!$B:$G,6,0),0)</f>
        <v>0</v>
      </c>
      <c r="D5913" s="3">
        <f>COUNTIF([1]P_N!$B:$B,A5913)</f>
        <v>0</v>
      </c>
      <c r="E5913">
        <f>IFERROR(VLOOKUP(A5913,[2]P_SEG!$B:$G,6,0),0)</f>
        <v>0</v>
      </c>
      <c r="F5913">
        <f>COUNTIF([2]P_N!$B:$B,A5913)</f>
        <v>0</v>
      </c>
      <c r="G5913">
        <f>IFERROR(VLOOKUP(A5913,[3]P_SEG!$B:$G,6,0),0)</f>
        <v>0</v>
      </c>
      <c r="H5913">
        <f>COUNTIF([3]P_N!$B:$B,A5913)</f>
        <v>0</v>
      </c>
      <c r="I5913">
        <f>IFERROR(VLOOKUP(A5913,[4]P_SEG!$B:$G,6,0),0)</f>
        <v>0</v>
      </c>
      <c r="J5913">
        <f>COUNTIF([4]P_N!$B:$B,A5913)</f>
        <v>0</v>
      </c>
    </row>
    <row r="5914" spans="1:10" x14ac:dyDescent="0.25">
      <c r="A5914" s="14">
        <v>81810128</v>
      </c>
      <c r="B5914" t="s">
        <v>2240</v>
      </c>
      <c r="C5914" s="4">
        <f>IFERROR(VLOOKUP(A5914,[1]P_ESP!$B:$G,6,0),0)</f>
        <v>0</v>
      </c>
      <c r="D5914" s="3">
        <f>COUNTIF([1]P_N!$B:$B,A5914)</f>
        <v>0</v>
      </c>
      <c r="E5914">
        <f>IFERROR(VLOOKUP(A5914,[2]P_SEG!$B:$G,6,0),0)</f>
        <v>0</v>
      </c>
      <c r="F5914">
        <f>COUNTIF([2]P_N!$B:$B,A5914)</f>
        <v>0</v>
      </c>
      <c r="G5914">
        <f>IFERROR(VLOOKUP(A5914,[3]P_SEG!$B:$G,6,0),0)</f>
        <v>0</v>
      </c>
      <c r="H5914">
        <f>COUNTIF([3]P_N!$B:$B,A5914)</f>
        <v>0</v>
      </c>
      <c r="I5914">
        <f>IFERROR(VLOOKUP(A5914,[4]P_SEG!$B:$G,6,0),0)</f>
        <v>0</v>
      </c>
      <c r="J5914">
        <f>COUNTIF([4]P_N!$B:$B,A5914)</f>
        <v>0</v>
      </c>
    </row>
    <row r="5915" spans="1:10" x14ac:dyDescent="0.25">
      <c r="A5915" s="14">
        <v>81810134</v>
      </c>
      <c r="B5915" t="s">
        <v>2242</v>
      </c>
      <c r="C5915" s="4">
        <f>IFERROR(VLOOKUP(A5915,[1]P_ESP!$B:$G,6,0),0)</f>
        <v>0</v>
      </c>
      <c r="D5915" s="3">
        <f>COUNTIF([1]P_N!$B:$B,A5915)</f>
        <v>0</v>
      </c>
      <c r="E5915">
        <f>IFERROR(VLOOKUP(A5915,[2]P_SEG!$B:$G,6,0),0)</f>
        <v>0</v>
      </c>
      <c r="F5915">
        <f>COUNTIF([2]P_N!$B:$B,A5915)</f>
        <v>0</v>
      </c>
      <c r="G5915">
        <f>IFERROR(VLOOKUP(A5915,[3]P_SEG!$B:$G,6,0),0)</f>
        <v>0</v>
      </c>
      <c r="H5915">
        <f>COUNTIF([3]P_N!$B:$B,A5915)</f>
        <v>0</v>
      </c>
      <c r="I5915">
        <f>IFERROR(VLOOKUP(A5915,[4]P_SEG!$B:$G,6,0),0)</f>
        <v>0</v>
      </c>
      <c r="J5915">
        <f>COUNTIF([4]P_N!$B:$B,A5915)</f>
        <v>0</v>
      </c>
    </row>
    <row r="5916" spans="1:10" x14ac:dyDescent="0.25">
      <c r="A5916" s="14">
        <v>81811056</v>
      </c>
      <c r="B5916" t="s">
        <v>2243</v>
      </c>
      <c r="C5916" s="4">
        <f>IFERROR(VLOOKUP(A5916,[1]P_ESP!$B:$G,6,0),0)</f>
        <v>0</v>
      </c>
      <c r="D5916" s="3">
        <f>COUNTIF([1]P_N!$B:$B,A5916)</f>
        <v>0</v>
      </c>
      <c r="E5916">
        <f>IFERROR(VLOOKUP(A5916,[2]P_SEG!$B:$G,6,0),0)</f>
        <v>0</v>
      </c>
      <c r="F5916">
        <f>COUNTIF([2]P_N!$B:$B,A5916)</f>
        <v>0</v>
      </c>
      <c r="G5916">
        <f>IFERROR(VLOOKUP(A5916,[3]P_SEG!$B:$G,6,0),0)</f>
        <v>0</v>
      </c>
      <c r="H5916">
        <f>COUNTIF([3]P_N!$B:$B,A5916)</f>
        <v>0</v>
      </c>
      <c r="I5916">
        <f>IFERROR(VLOOKUP(A5916,[4]P_SEG!$B:$G,6,0),0)</f>
        <v>0</v>
      </c>
      <c r="J5916">
        <f>COUNTIF([4]P_N!$B:$B,A5916)</f>
        <v>0</v>
      </c>
    </row>
    <row r="5917" spans="1:10" x14ac:dyDescent="0.25">
      <c r="A5917" s="14">
        <v>81811532</v>
      </c>
      <c r="B5917" t="s">
        <v>2244</v>
      </c>
      <c r="C5917" s="4">
        <f>IFERROR(VLOOKUP(A5917,[1]P_ESP!$B:$G,6,0),0)</f>
        <v>0</v>
      </c>
      <c r="D5917" s="3">
        <f>COUNTIF([1]P_N!$B:$B,A5917)</f>
        <v>0</v>
      </c>
      <c r="E5917">
        <f>IFERROR(VLOOKUP(A5917,[2]P_SEG!$B:$G,6,0),0)</f>
        <v>0</v>
      </c>
      <c r="F5917">
        <f>COUNTIF([2]P_N!$B:$B,A5917)</f>
        <v>0</v>
      </c>
      <c r="G5917">
        <f>IFERROR(VLOOKUP(A5917,[3]P_SEG!$B:$G,6,0),0)</f>
        <v>0</v>
      </c>
      <c r="H5917">
        <f>COUNTIF([3]P_N!$B:$B,A5917)</f>
        <v>0</v>
      </c>
      <c r="I5917">
        <f>IFERROR(VLOOKUP(A5917,[4]P_SEG!$B:$G,6,0),0)</f>
        <v>0</v>
      </c>
      <c r="J5917">
        <f>COUNTIF([4]P_N!$B:$B,A5917)</f>
        <v>0</v>
      </c>
    </row>
    <row r="5918" spans="1:10" x14ac:dyDescent="0.25">
      <c r="A5918" s="14">
        <v>81810151</v>
      </c>
      <c r="B5918" t="s">
        <v>2247</v>
      </c>
      <c r="C5918" s="4">
        <f>IFERROR(VLOOKUP(A5918,[1]P_ESP!$B:$G,6,0),0)</f>
        <v>0</v>
      </c>
      <c r="D5918" s="3">
        <f>COUNTIF([1]P_N!$B:$B,A5918)</f>
        <v>0</v>
      </c>
      <c r="E5918">
        <f>IFERROR(VLOOKUP(A5918,[2]P_SEG!$B:$G,6,0),0)</f>
        <v>0</v>
      </c>
      <c r="F5918">
        <f>COUNTIF([2]P_N!$B:$B,A5918)</f>
        <v>0</v>
      </c>
      <c r="G5918">
        <f>IFERROR(VLOOKUP(A5918,[3]P_SEG!$B:$G,6,0),0)</f>
        <v>0</v>
      </c>
      <c r="H5918">
        <f>COUNTIF([3]P_N!$B:$B,A5918)</f>
        <v>0</v>
      </c>
      <c r="I5918">
        <f>IFERROR(VLOOKUP(A5918,[4]P_SEG!$B:$G,6,0),0)</f>
        <v>0</v>
      </c>
      <c r="J5918">
        <f>COUNTIF([4]P_N!$B:$B,A5918)</f>
        <v>0</v>
      </c>
    </row>
    <row r="5919" spans="1:10" x14ac:dyDescent="0.25">
      <c r="A5919" s="14">
        <v>81811000</v>
      </c>
      <c r="B5919" t="s">
        <v>2248</v>
      </c>
      <c r="C5919" s="4">
        <f>IFERROR(VLOOKUP(A5919,[1]P_ESP!$B:$G,6,0),0)</f>
        <v>0</v>
      </c>
      <c r="D5919" s="3">
        <f>COUNTIF([1]P_N!$B:$B,A5919)</f>
        <v>0</v>
      </c>
      <c r="E5919">
        <f>IFERROR(VLOOKUP(A5919,[2]P_SEG!$B:$G,6,0),0)</f>
        <v>0</v>
      </c>
      <c r="F5919">
        <f>COUNTIF([2]P_N!$B:$B,A5919)</f>
        <v>0</v>
      </c>
      <c r="G5919">
        <f>IFERROR(VLOOKUP(A5919,[3]P_SEG!$B:$G,6,0),0)</f>
        <v>0</v>
      </c>
      <c r="H5919">
        <f>COUNTIF([3]P_N!$B:$B,A5919)</f>
        <v>0</v>
      </c>
      <c r="I5919">
        <f>IFERROR(VLOOKUP(A5919,[4]P_SEG!$B:$G,6,0),0)</f>
        <v>0</v>
      </c>
      <c r="J5919">
        <f>COUNTIF([4]P_N!$B:$B,A5919)</f>
        <v>0</v>
      </c>
    </row>
    <row r="5920" spans="1:10" x14ac:dyDescent="0.25">
      <c r="A5920" s="14">
        <v>81810566</v>
      </c>
      <c r="B5920" t="s">
        <v>3399</v>
      </c>
      <c r="C5920" s="4">
        <f>IFERROR(VLOOKUP(A5920,[1]P_ESP!$B:$G,6,0),0)</f>
        <v>0</v>
      </c>
      <c r="D5920" s="3">
        <f>COUNTIF([1]P_N!$B:$B,A5920)</f>
        <v>0</v>
      </c>
      <c r="E5920">
        <f>IFERROR(VLOOKUP(A5920,[2]P_SEG!$B:$G,6,0),0)</f>
        <v>0</v>
      </c>
      <c r="F5920">
        <f>COUNTIF([2]P_N!$B:$B,A5920)</f>
        <v>0</v>
      </c>
      <c r="G5920">
        <f>IFERROR(VLOOKUP(A5920,[3]P_SEG!$B:$G,6,0),0)</f>
        <v>0</v>
      </c>
      <c r="H5920">
        <f>COUNTIF([3]P_N!$B:$B,A5920)</f>
        <v>0</v>
      </c>
      <c r="I5920">
        <f>IFERROR(VLOOKUP(A5920,[4]P_SEG!$B:$G,6,0),0)</f>
        <v>0</v>
      </c>
      <c r="J5920">
        <f>COUNTIF([4]P_N!$B:$B,A5920)</f>
        <v>0</v>
      </c>
    </row>
    <row r="5921" spans="1:10" x14ac:dyDescent="0.25">
      <c r="A5921" s="14">
        <v>81812375</v>
      </c>
      <c r="B5921" t="s">
        <v>2249</v>
      </c>
      <c r="C5921" s="4">
        <f>IFERROR(VLOOKUP(A5921,[1]P_ESP!$B:$G,6,0),0)</f>
        <v>0</v>
      </c>
      <c r="D5921" s="3">
        <f>COUNTIF([1]P_N!$B:$B,A5921)</f>
        <v>0</v>
      </c>
      <c r="E5921">
        <f>IFERROR(VLOOKUP(A5921,[2]P_SEG!$B:$G,6,0),0)</f>
        <v>0</v>
      </c>
      <c r="F5921">
        <f>COUNTIF([2]P_N!$B:$B,A5921)</f>
        <v>0</v>
      </c>
      <c r="G5921">
        <f>IFERROR(VLOOKUP(A5921,[3]P_SEG!$B:$G,6,0),0)</f>
        <v>0</v>
      </c>
      <c r="H5921">
        <f>COUNTIF([3]P_N!$B:$B,A5921)</f>
        <v>0</v>
      </c>
      <c r="I5921">
        <f>IFERROR(VLOOKUP(A5921,[4]P_SEG!$B:$G,6,0),0)</f>
        <v>0</v>
      </c>
      <c r="J5921">
        <f>COUNTIF([4]P_N!$B:$B,A5921)</f>
        <v>0</v>
      </c>
    </row>
    <row r="5922" spans="1:10" x14ac:dyDescent="0.25">
      <c r="A5922" s="14">
        <v>81812618</v>
      </c>
      <c r="B5922" t="s">
        <v>2250</v>
      </c>
      <c r="C5922" s="4">
        <f>IFERROR(VLOOKUP(A5922,[1]P_ESP!$B:$G,6,0),0)</f>
        <v>0</v>
      </c>
      <c r="D5922" s="3">
        <f>COUNTIF([1]P_N!$B:$B,A5922)</f>
        <v>0</v>
      </c>
      <c r="E5922">
        <f>IFERROR(VLOOKUP(A5922,[2]P_SEG!$B:$G,6,0),0)</f>
        <v>0</v>
      </c>
      <c r="F5922">
        <f>COUNTIF([2]P_N!$B:$B,A5922)</f>
        <v>0</v>
      </c>
      <c r="G5922">
        <f>IFERROR(VLOOKUP(A5922,[3]P_SEG!$B:$G,6,0),0)</f>
        <v>0</v>
      </c>
      <c r="H5922">
        <f>COUNTIF([3]P_N!$B:$B,A5922)</f>
        <v>0</v>
      </c>
      <c r="I5922">
        <f>IFERROR(VLOOKUP(A5922,[4]P_SEG!$B:$G,6,0),0)</f>
        <v>0</v>
      </c>
      <c r="J5922">
        <f>COUNTIF([4]P_N!$B:$B,A5922)</f>
        <v>0</v>
      </c>
    </row>
    <row r="5923" spans="1:10" x14ac:dyDescent="0.25">
      <c r="A5923" s="14">
        <v>81810301</v>
      </c>
      <c r="B5923" t="s">
        <v>2251</v>
      </c>
      <c r="C5923" s="4">
        <f>IFERROR(VLOOKUP(A5923,[1]P_ESP!$B:$G,6,0),0)</f>
        <v>0</v>
      </c>
      <c r="D5923" s="3">
        <f>COUNTIF([1]P_N!$B:$B,A5923)</f>
        <v>0</v>
      </c>
      <c r="E5923">
        <f>IFERROR(VLOOKUP(A5923,[2]P_SEG!$B:$G,6,0),0)</f>
        <v>0</v>
      </c>
      <c r="F5923">
        <f>COUNTIF([2]P_N!$B:$B,A5923)</f>
        <v>0</v>
      </c>
      <c r="G5923">
        <f>IFERROR(VLOOKUP(A5923,[3]P_SEG!$B:$G,6,0),0)</f>
        <v>0</v>
      </c>
      <c r="H5923">
        <f>COUNTIF([3]P_N!$B:$B,A5923)</f>
        <v>0</v>
      </c>
      <c r="I5923">
        <f>IFERROR(VLOOKUP(A5923,[4]P_SEG!$B:$G,6,0),0)</f>
        <v>0</v>
      </c>
      <c r="J5923">
        <f>COUNTIF([4]P_N!$B:$B,A5923)</f>
        <v>0</v>
      </c>
    </row>
    <row r="5924" spans="1:10" x14ac:dyDescent="0.25">
      <c r="A5924" s="14">
        <v>81810745</v>
      </c>
      <c r="B5924" t="s">
        <v>41</v>
      </c>
      <c r="C5924" s="4">
        <f>IFERROR(VLOOKUP(A5924,[1]P_ESP!$B:$G,6,0),0)</f>
        <v>4</v>
      </c>
      <c r="D5924" s="3">
        <f>COUNTIF([1]P_N!$B:$B,A5924)</f>
        <v>0</v>
      </c>
      <c r="E5924">
        <f>IFERROR(VLOOKUP(A5924,[2]P_SEG!$B:$G,6,0),0)</f>
        <v>0</v>
      </c>
      <c r="F5924">
        <f>COUNTIF([2]P_N!$B:$B,A5924)</f>
        <v>0</v>
      </c>
      <c r="G5924">
        <f>IFERROR(VLOOKUP(A5924,[3]P_SEG!$B:$G,6,0),0)</f>
        <v>0</v>
      </c>
      <c r="H5924">
        <f>COUNTIF([3]P_N!$B:$B,A5924)</f>
        <v>0</v>
      </c>
      <c r="I5924">
        <f>IFERROR(VLOOKUP(A5924,[4]P_SEG!$B:$G,6,0),0)</f>
        <v>0</v>
      </c>
      <c r="J5924">
        <f>COUNTIF([4]P_N!$B:$B,A5924)</f>
        <v>0</v>
      </c>
    </row>
    <row r="5925" spans="1:10" x14ac:dyDescent="0.25">
      <c r="A5925" s="14">
        <v>81812285</v>
      </c>
      <c r="B5925" t="s">
        <v>2252</v>
      </c>
      <c r="C5925" s="4">
        <f>IFERROR(VLOOKUP(A5925,[1]P_ESP!$B:$G,6,0),0)</f>
        <v>0</v>
      </c>
      <c r="D5925" s="3">
        <f>COUNTIF([1]P_N!$B:$B,A5925)</f>
        <v>0</v>
      </c>
      <c r="E5925">
        <f>IFERROR(VLOOKUP(A5925,[2]P_SEG!$B:$G,6,0),0)</f>
        <v>0</v>
      </c>
      <c r="F5925">
        <f>COUNTIF([2]P_N!$B:$B,A5925)</f>
        <v>0</v>
      </c>
      <c r="G5925">
        <f>IFERROR(VLOOKUP(A5925,[3]P_SEG!$B:$G,6,0),0)</f>
        <v>0</v>
      </c>
      <c r="H5925">
        <f>COUNTIF([3]P_N!$B:$B,A5925)</f>
        <v>0</v>
      </c>
      <c r="I5925">
        <f>IFERROR(VLOOKUP(A5925,[4]P_SEG!$B:$G,6,0),0)</f>
        <v>0</v>
      </c>
      <c r="J5925">
        <f>COUNTIF([4]P_N!$B:$B,A5925)</f>
        <v>0</v>
      </c>
    </row>
    <row r="5926" spans="1:10" x14ac:dyDescent="0.25">
      <c r="A5926" s="14">
        <v>81824053</v>
      </c>
      <c r="B5926" t="s">
        <v>2253</v>
      </c>
      <c r="C5926" s="4">
        <f>IFERROR(VLOOKUP(A5926,[1]P_ESP!$B:$G,6,0),0)</f>
        <v>0</v>
      </c>
      <c r="D5926" s="3">
        <f>COUNTIF([1]P_N!$B:$B,A5926)</f>
        <v>0</v>
      </c>
      <c r="E5926">
        <f>IFERROR(VLOOKUP(A5926,[2]P_SEG!$B:$G,6,0),0)</f>
        <v>0</v>
      </c>
      <c r="F5926">
        <f>COUNTIF([2]P_N!$B:$B,A5926)</f>
        <v>0</v>
      </c>
      <c r="G5926">
        <f>IFERROR(VLOOKUP(A5926,[3]P_SEG!$B:$G,6,0),0)</f>
        <v>0</v>
      </c>
      <c r="H5926">
        <f>COUNTIF([3]P_N!$B:$B,A5926)</f>
        <v>0</v>
      </c>
      <c r="I5926">
        <f>IFERROR(VLOOKUP(A5926,[4]P_SEG!$B:$G,6,0),0)</f>
        <v>0</v>
      </c>
      <c r="J5926">
        <f>COUNTIF([4]P_N!$B:$B,A5926)</f>
        <v>0</v>
      </c>
    </row>
    <row r="5927" spans="1:10" x14ac:dyDescent="0.25">
      <c r="A5927" s="14">
        <v>81811145</v>
      </c>
      <c r="B5927" t="s">
        <v>2255</v>
      </c>
      <c r="C5927" s="4">
        <f>IFERROR(VLOOKUP(A5927,[1]P_ESP!$B:$G,6,0),0)</f>
        <v>0</v>
      </c>
      <c r="D5927" s="3">
        <f>COUNTIF([1]P_N!$B:$B,A5927)</f>
        <v>0</v>
      </c>
      <c r="E5927">
        <f>IFERROR(VLOOKUP(A5927,[2]P_SEG!$B:$G,6,0),0)</f>
        <v>0</v>
      </c>
      <c r="F5927">
        <f>COUNTIF([2]P_N!$B:$B,A5927)</f>
        <v>0</v>
      </c>
      <c r="G5927">
        <f>IFERROR(VLOOKUP(A5927,[3]P_SEG!$B:$G,6,0),0)</f>
        <v>0</v>
      </c>
      <c r="H5927">
        <f>COUNTIF([3]P_N!$B:$B,A5927)</f>
        <v>0</v>
      </c>
      <c r="I5927">
        <f>IFERROR(VLOOKUP(A5927,[4]P_SEG!$B:$G,6,0),0)</f>
        <v>0</v>
      </c>
      <c r="J5927">
        <f>COUNTIF([4]P_N!$B:$B,A5927)</f>
        <v>0</v>
      </c>
    </row>
    <row r="5928" spans="1:10" x14ac:dyDescent="0.25">
      <c r="A5928" s="14">
        <v>81824481</v>
      </c>
      <c r="B5928" t="s">
        <v>3400</v>
      </c>
      <c r="C5928" s="4">
        <f>IFERROR(VLOOKUP(A5928,[1]P_ESP!$B:$G,6,0),0)</f>
        <v>0</v>
      </c>
      <c r="D5928" s="3">
        <f>COUNTIF([1]P_N!$B:$B,A5928)</f>
        <v>0</v>
      </c>
      <c r="E5928">
        <f>IFERROR(VLOOKUP(A5928,[2]P_SEG!$B:$G,6,0),0)</f>
        <v>0</v>
      </c>
      <c r="F5928">
        <f>COUNTIF([2]P_N!$B:$B,A5928)</f>
        <v>0</v>
      </c>
      <c r="G5928">
        <f>IFERROR(VLOOKUP(A5928,[3]P_SEG!$B:$G,6,0),0)</f>
        <v>0</v>
      </c>
      <c r="H5928">
        <f>COUNTIF([3]P_N!$B:$B,A5928)</f>
        <v>0</v>
      </c>
      <c r="I5928">
        <f>IFERROR(VLOOKUP(A5928,[4]P_SEG!$B:$G,6,0),0)</f>
        <v>0</v>
      </c>
      <c r="J5928">
        <f>COUNTIF([4]P_N!$B:$B,A5928)</f>
        <v>0</v>
      </c>
    </row>
    <row r="5929" spans="1:10" x14ac:dyDescent="0.25">
      <c r="A5929" s="14">
        <v>81824482</v>
      </c>
      <c r="B5929" t="s">
        <v>3401</v>
      </c>
      <c r="C5929" s="4">
        <f>IFERROR(VLOOKUP(A5929,[1]P_ESP!$B:$G,6,0),0)</f>
        <v>0</v>
      </c>
      <c r="D5929" s="3">
        <f>COUNTIF([1]P_N!$B:$B,A5929)</f>
        <v>0</v>
      </c>
      <c r="E5929">
        <f>IFERROR(VLOOKUP(A5929,[2]P_SEG!$B:$G,6,0),0)</f>
        <v>0</v>
      </c>
      <c r="F5929">
        <f>COUNTIF([2]P_N!$B:$B,A5929)</f>
        <v>0</v>
      </c>
      <c r="G5929">
        <f>IFERROR(VLOOKUP(A5929,[3]P_SEG!$B:$G,6,0),0)</f>
        <v>0</v>
      </c>
      <c r="H5929">
        <f>COUNTIF([3]P_N!$B:$B,A5929)</f>
        <v>0</v>
      </c>
      <c r="I5929">
        <f>IFERROR(VLOOKUP(A5929,[4]P_SEG!$B:$G,6,0),0)</f>
        <v>0</v>
      </c>
      <c r="J5929">
        <f>COUNTIF([4]P_N!$B:$B,A5929)</f>
        <v>0</v>
      </c>
    </row>
    <row r="5930" spans="1:10" x14ac:dyDescent="0.25">
      <c r="A5930" s="14">
        <v>81824483</v>
      </c>
      <c r="B5930" t="s">
        <v>3402</v>
      </c>
      <c r="C5930" s="4">
        <f>IFERROR(VLOOKUP(A5930,[1]P_ESP!$B:$G,6,0),0)</f>
        <v>0</v>
      </c>
      <c r="D5930" s="3">
        <f>COUNTIF([1]P_N!$B:$B,A5930)</f>
        <v>0</v>
      </c>
      <c r="E5930">
        <f>IFERROR(VLOOKUP(A5930,[2]P_SEG!$B:$G,6,0),0)</f>
        <v>0</v>
      </c>
      <c r="F5930">
        <f>COUNTIF([2]P_N!$B:$B,A5930)</f>
        <v>0</v>
      </c>
      <c r="G5930">
        <f>IFERROR(VLOOKUP(A5930,[3]P_SEG!$B:$G,6,0),0)</f>
        <v>0</v>
      </c>
      <c r="H5930">
        <f>COUNTIF([3]P_N!$B:$B,A5930)</f>
        <v>0</v>
      </c>
      <c r="I5930">
        <f>IFERROR(VLOOKUP(A5930,[4]P_SEG!$B:$G,6,0),0)</f>
        <v>0</v>
      </c>
      <c r="J5930">
        <f>COUNTIF([4]P_N!$B:$B,A5930)</f>
        <v>0</v>
      </c>
    </row>
    <row r="5931" spans="1:10" x14ac:dyDescent="0.25">
      <c r="A5931" s="14">
        <v>81824484</v>
      </c>
      <c r="B5931" t="s">
        <v>3403</v>
      </c>
      <c r="C5931" s="4">
        <f>IFERROR(VLOOKUP(A5931,[1]P_ESP!$B:$G,6,0),0)</f>
        <v>0</v>
      </c>
      <c r="D5931" s="3">
        <f>COUNTIF([1]P_N!$B:$B,A5931)</f>
        <v>0</v>
      </c>
      <c r="E5931">
        <f>IFERROR(VLOOKUP(A5931,[2]P_SEG!$B:$G,6,0),0)</f>
        <v>0</v>
      </c>
      <c r="F5931">
        <f>COUNTIF([2]P_N!$B:$B,A5931)</f>
        <v>0</v>
      </c>
      <c r="G5931">
        <f>IFERROR(VLOOKUP(A5931,[3]P_SEG!$B:$G,6,0),0)</f>
        <v>0</v>
      </c>
      <c r="H5931">
        <f>COUNTIF([3]P_N!$B:$B,A5931)</f>
        <v>0</v>
      </c>
      <c r="I5931">
        <f>IFERROR(VLOOKUP(A5931,[4]P_SEG!$B:$G,6,0),0)</f>
        <v>0</v>
      </c>
      <c r="J5931">
        <f>COUNTIF([4]P_N!$B:$B,A5931)</f>
        <v>0</v>
      </c>
    </row>
    <row r="5932" spans="1:10" x14ac:dyDescent="0.25">
      <c r="A5932" s="14">
        <v>81823999</v>
      </c>
      <c r="B5932" t="s">
        <v>2257</v>
      </c>
      <c r="C5932" s="4">
        <f>IFERROR(VLOOKUP(A5932,[1]P_ESP!$B:$G,6,0),0)</f>
        <v>0</v>
      </c>
      <c r="D5932" s="3">
        <f>COUNTIF([1]P_N!$B:$B,A5932)</f>
        <v>0</v>
      </c>
      <c r="E5932">
        <f>IFERROR(VLOOKUP(A5932,[2]P_SEG!$B:$G,6,0),0)</f>
        <v>0</v>
      </c>
      <c r="F5932">
        <f>COUNTIF([2]P_N!$B:$B,A5932)</f>
        <v>0</v>
      </c>
      <c r="G5932">
        <f>IFERROR(VLOOKUP(A5932,[3]P_SEG!$B:$G,6,0),0)</f>
        <v>0</v>
      </c>
      <c r="H5932">
        <f>COUNTIF([3]P_N!$B:$B,A5932)</f>
        <v>0</v>
      </c>
      <c r="I5932">
        <f>IFERROR(VLOOKUP(A5932,[4]P_SEG!$B:$G,6,0),0)</f>
        <v>0</v>
      </c>
      <c r="J5932">
        <f>COUNTIF([4]P_N!$B:$B,A5932)</f>
        <v>0</v>
      </c>
    </row>
    <row r="5933" spans="1:10" x14ac:dyDescent="0.25">
      <c r="A5933" s="14">
        <v>81824974</v>
      </c>
      <c r="B5933" t="s">
        <v>2259</v>
      </c>
      <c r="C5933" s="4">
        <f>IFERROR(VLOOKUP(A5933,[1]P_ESP!$B:$G,6,0),0)</f>
        <v>0</v>
      </c>
      <c r="D5933" s="3">
        <f>COUNTIF([1]P_N!$B:$B,A5933)</f>
        <v>0</v>
      </c>
      <c r="E5933">
        <f>IFERROR(VLOOKUP(A5933,[2]P_SEG!$B:$G,6,0),0)</f>
        <v>0</v>
      </c>
      <c r="F5933">
        <f>COUNTIF([2]P_N!$B:$B,A5933)</f>
        <v>0</v>
      </c>
      <c r="G5933">
        <f>IFERROR(VLOOKUP(A5933,[3]P_SEG!$B:$G,6,0),0)</f>
        <v>0</v>
      </c>
      <c r="H5933">
        <f>COUNTIF([3]P_N!$B:$B,A5933)</f>
        <v>0</v>
      </c>
      <c r="I5933">
        <f>IFERROR(VLOOKUP(A5933,[4]P_SEG!$B:$G,6,0),0)</f>
        <v>0</v>
      </c>
      <c r="J5933">
        <f>COUNTIF([4]P_N!$B:$B,A5933)</f>
        <v>0</v>
      </c>
    </row>
    <row r="5934" spans="1:10" x14ac:dyDescent="0.25">
      <c r="A5934" s="14">
        <v>81836385</v>
      </c>
      <c r="B5934" t="s">
        <v>2263</v>
      </c>
      <c r="C5934" s="4">
        <f>IFERROR(VLOOKUP(A5934,[1]P_ESP!$B:$G,6,0),0)</f>
        <v>0</v>
      </c>
      <c r="D5934" s="3">
        <f>COUNTIF([1]P_N!$B:$B,A5934)</f>
        <v>0</v>
      </c>
      <c r="E5934">
        <f>IFERROR(VLOOKUP(A5934,[2]P_SEG!$B:$G,6,0),0)</f>
        <v>0</v>
      </c>
      <c r="F5934">
        <f>COUNTIF([2]P_N!$B:$B,A5934)</f>
        <v>0</v>
      </c>
      <c r="G5934">
        <f>IFERROR(VLOOKUP(A5934,[3]P_SEG!$B:$G,6,0),0)</f>
        <v>0</v>
      </c>
      <c r="H5934">
        <f>COUNTIF([3]P_N!$B:$B,A5934)</f>
        <v>0</v>
      </c>
      <c r="I5934">
        <f>IFERROR(VLOOKUP(A5934,[4]P_SEG!$B:$G,6,0),0)</f>
        <v>0</v>
      </c>
      <c r="J5934">
        <f>COUNTIF([4]P_N!$B:$B,A5934)</f>
        <v>0</v>
      </c>
    </row>
    <row r="5935" spans="1:10" x14ac:dyDescent="0.25">
      <c r="A5935" s="14">
        <v>81835576</v>
      </c>
      <c r="B5935" t="s">
        <v>3404</v>
      </c>
      <c r="C5935" s="4">
        <f>IFERROR(VLOOKUP(A5935,[1]P_ESP!$B:$G,6,0),0)</f>
        <v>0</v>
      </c>
      <c r="D5935" s="3">
        <f>COUNTIF([1]P_N!$B:$B,A5935)</f>
        <v>0</v>
      </c>
      <c r="E5935">
        <f>IFERROR(VLOOKUP(A5935,[2]P_SEG!$B:$G,6,0),0)</f>
        <v>0</v>
      </c>
      <c r="F5935">
        <f>COUNTIF([2]P_N!$B:$B,A5935)</f>
        <v>0</v>
      </c>
      <c r="G5935">
        <f>IFERROR(VLOOKUP(A5935,[3]P_SEG!$B:$G,6,0),0)</f>
        <v>0</v>
      </c>
      <c r="H5935">
        <f>COUNTIF([3]P_N!$B:$B,A5935)</f>
        <v>0</v>
      </c>
      <c r="I5935">
        <f>IFERROR(VLOOKUP(A5935,[4]P_SEG!$B:$G,6,0),0)</f>
        <v>0</v>
      </c>
      <c r="J5935">
        <f>COUNTIF([4]P_N!$B:$B,A5935)</f>
        <v>0</v>
      </c>
    </row>
    <row r="5936" spans="1:10" x14ac:dyDescent="0.25">
      <c r="A5936" s="14">
        <v>81810361</v>
      </c>
      <c r="B5936" t="s">
        <v>2265</v>
      </c>
      <c r="C5936" s="4">
        <f>IFERROR(VLOOKUP(A5936,[1]P_ESP!$B:$G,6,0),0)</f>
        <v>0</v>
      </c>
      <c r="D5936" s="3">
        <f>COUNTIF([1]P_N!$B:$B,A5936)</f>
        <v>0</v>
      </c>
      <c r="E5936">
        <f>IFERROR(VLOOKUP(A5936,[2]P_SEG!$B:$G,6,0),0)</f>
        <v>0</v>
      </c>
      <c r="F5936">
        <f>COUNTIF([2]P_N!$B:$B,A5936)</f>
        <v>0</v>
      </c>
      <c r="G5936">
        <f>IFERROR(VLOOKUP(A5936,[3]P_SEG!$B:$G,6,0),0)</f>
        <v>0</v>
      </c>
      <c r="H5936">
        <f>COUNTIF([3]P_N!$B:$B,A5936)</f>
        <v>0</v>
      </c>
      <c r="I5936">
        <f>IFERROR(VLOOKUP(A5936,[4]P_SEG!$B:$G,6,0),0)</f>
        <v>0</v>
      </c>
      <c r="J5936">
        <f>COUNTIF([4]P_N!$B:$B,A5936)</f>
        <v>0</v>
      </c>
    </row>
    <row r="5937" spans="1:10" x14ac:dyDescent="0.25">
      <c r="A5937" s="14">
        <v>81811195</v>
      </c>
      <c r="B5937" t="s">
        <v>12</v>
      </c>
      <c r="C5937" s="4">
        <f>IFERROR(VLOOKUP(A5937,[1]P_ESP!$B:$G,6,0),0)</f>
        <v>2</v>
      </c>
      <c r="D5937" s="3">
        <f>COUNTIF([1]P_N!$B:$B,A5937)</f>
        <v>0</v>
      </c>
      <c r="E5937">
        <f>IFERROR(VLOOKUP(A5937,[2]P_SEG!$B:$G,6,0),0)</f>
        <v>0</v>
      </c>
      <c r="F5937">
        <f>COUNTIF([2]P_N!$B:$B,A5937)</f>
        <v>0</v>
      </c>
      <c r="G5937">
        <f>IFERROR(VLOOKUP(A5937,[3]P_SEG!$B:$G,6,0),0)</f>
        <v>0</v>
      </c>
      <c r="H5937">
        <f>COUNTIF([3]P_N!$B:$B,A5937)</f>
        <v>0</v>
      </c>
      <c r="I5937">
        <f>IFERROR(VLOOKUP(A5937,[4]P_SEG!$B:$G,6,0),0)</f>
        <v>0</v>
      </c>
      <c r="J5937">
        <f>COUNTIF([4]P_N!$B:$B,A5937)</f>
        <v>0</v>
      </c>
    </row>
    <row r="5938" spans="1:10" x14ac:dyDescent="0.25">
      <c r="A5938" s="14">
        <v>81811514</v>
      </c>
      <c r="B5938" t="s">
        <v>2267</v>
      </c>
      <c r="C5938" s="4">
        <f>IFERROR(VLOOKUP(A5938,[1]P_ESP!$B:$G,6,0),0)</f>
        <v>0</v>
      </c>
      <c r="D5938" s="3">
        <f>COUNTIF([1]P_N!$B:$B,A5938)</f>
        <v>0</v>
      </c>
      <c r="E5938">
        <f>IFERROR(VLOOKUP(A5938,[2]P_SEG!$B:$G,6,0),0)</f>
        <v>0</v>
      </c>
      <c r="F5938">
        <f>COUNTIF([2]P_N!$B:$B,A5938)</f>
        <v>0</v>
      </c>
      <c r="G5938">
        <f>IFERROR(VLOOKUP(A5938,[3]P_SEG!$B:$G,6,0),0)</f>
        <v>0</v>
      </c>
      <c r="H5938">
        <f>COUNTIF([3]P_N!$B:$B,A5938)</f>
        <v>0</v>
      </c>
      <c r="I5938">
        <f>IFERROR(VLOOKUP(A5938,[4]P_SEG!$B:$G,6,0),0)</f>
        <v>0</v>
      </c>
      <c r="J5938">
        <f>COUNTIF([4]P_N!$B:$B,A5938)</f>
        <v>0</v>
      </c>
    </row>
    <row r="5939" spans="1:10" x14ac:dyDescent="0.25">
      <c r="A5939" s="14">
        <v>81834250</v>
      </c>
      <c r="B5939" t="s">
        <v>2268</v>
      </c>
      <c r="C5939" s="4">
        <f>IFERROR(VLOOKUP(A5939,[1]P_ESP!$B:$G,6,0),0)</f>
        <v>0</v>
      </c>
      <c r="D5939" s="3">
        <f>COUNTIF([1]P_N!$B:$B,A5939)</f>
        <v>0</v>
      </c>
      <c r="E5939">
        <f>IFERROR(VLOOKUP(A5939,[2]P_SEG!$B:$G,6,0),0)</f>
        <v>0</v>
      </c>
      <c r="F5939">
        <f>COUNTIF([2]P_N!$B:$B,A5939)</f>
        <v>0</v>
      </c>
      <c r="G5939">
        <f>IFERROR(VLOOKUP(A5939,[3]P_SEG!$B:$G,6,0),0)</f>
        <v>0</v>
      </c>
      <c r="H5939">
        <f>COUNTIF([3]P_N!$B:$B,A5939)</f>
        <v>0</v>
      </c>
      <c r="I5939">
        <f>IFERROR(VLOOKUP(A5939,[4]P_SEG!$B:$G,6,0),0)</f>
        <v>0</v>
      </c>
      <c r="J5939">
        <f>COUNTIF([4]P_N!$B:$B,A5939)</f>
        <v>0</v>
      </c>
    </row>
    <row r="5940" spans="1:10" x14ac:dyDescent="0.25">
      <c r="A5940" s="14">
        <v>81833447</v>
      </c>
      <c r="B5940" t="s">
        <v>2270</v>
      </c>
      <c r="C5940" s="4">
        <f>IFERROR(VLOOKUP(A5940,[1]P_ESP!$B:$G,6,0),0)</f>
        <v>0</v>
      </c>
      <c r="D5940" s="3">
        <f>COUNTIF([1]P_N!$B:$B,A5940)</f>
        <v>0</v>
      </c>
      <c r="E5940">
        <f>IFERROR(VLOOKUP(A5940,[2]P_SEG!$B:$G,6,0),0)</f>
        <v>0</v>
      </c>
      <c r="F5940">
        <f>COUNTIF([2]P_N!$B:$B,A5940)</f>
        <v>0</v>
      </c>
      <c r="G5940">
        <f>IFERROR(VLOOKUP(A5940,[3]P_SEG!$B:$G,6,0),0)</f>
        <v>0</v>
      </c>
      <c r="H5940">
        <f>COUNTIF([3]P_N!$B:$B,A5940)</f>
        <v>0</v>
      </c>
      <c r="I5940">
        <f>IFERROR(VLOOKUP(A5940,[4]P_SEG!$B:$G,6,0),0)</f>
        <v>0</v>
      </c>
      <c r="J5940">
        <f>COUNTIF([4]P_N!$B:$B,A5940)</f>
        <v>0</v>
      </c>
    </row>
    <row r="5941" spans="1:10" x14ac:dyDescent="0.25">
      <c r="A5941" s="14">
        <v>81810688</v>
      </c>
      <c r="B5941" t="s">
        <v>75</v>
      </c>
      <c r="C5941" s="4">
        <f>IFERROR(VLOOKUP(A5941,[1]P_ESP!$B:$G,6,0),0)</f>
        <v>1</v>
      </c>
      <c r="D5941" s="3">
        <f>COUNTIF([1]P_N!$B:$B,A5941)</f>
        <v>0</v>
      </c>
      <c r="E5941">
        <f>IFERROR(VLOOKUP(A5941,[2]P_SEG!$B:$G,6,0),0)</f>
        <v>0</v>
      </c>
      <c r="F5941">
        <f>COUNTIF([2]P_N!$B:$B,A5941)</f>
        <v>0</v>
      </c>
      <c r="G5941">
        <f>IFERROR(VLOOKUP(A5941,[3]P_SEG!$B:$G,6,0),0)</f>
        <v>0</v>
      </c>
      <c r="H5941">
        <f>COUNTIF([3]P_N!$B:$B,A5941)</f>
        <v>0</v>
      </c>
      <c r="I5941">
        <f>IFERROR(VLOOKUP(A5941,[4]P_SEG!$B:$G,6,0),0)</f>
        <v>0</v>
      </c>
      <c r="J5941">
        <f>COUNTIF([4]P_N!$B:$B,A5941)</f>
        <v>0</v>
      </c>
    </row>
    <row r="5942" spans="1:10" x14ac:dyDescent="0.25">
      <c r="A5942" s="14">
        <v>81810766</v>
      </c>
      <c r="B5942" t="s">
        <v>2271</v>
      </c>
      <c r="C5942" s="4">
        <f>IFERROR(VLOOKUP(A5942,[1]P_ESP!$B:$G,6,0),0)</f>
        <v>0</v>
      </c>
      <c r="D5942" s="3">
        <f>COUNTIF([1]P_N!$B:$B,A5942)</f>
        <v>0</v>
      </c>
      <c r="E5942">
        <f>IFERROR(VLOOKUP(A5942,[2]P_SEG!$B:$G,6,0),0)</f>
        <v>0</v>
      </c>
      <c r="F5942">
        <f>COUNTIF([2]P_N!$B:$B,A5942)</f>
        <v>0</v>
      </c>
      <c r="G5942">
        <f>IFERROR(VLOOKUP(A5942,[3]P_SEG!$B:$G,6,0),0)</f>
        <v>0</v>
      </c>
      <c r="H5942">
        <f>COUNTIF([3]P_N!$B:$B,A5942)</f>
        <v>0</v>
      </c>
      <c r="I5942">
        <f>IFERROR(VLOOKUP(A5942,[4]P_SEG!$B:$G,6,0),0)</f>
        <v>0</v>
      </c>
      <c r="J5942">
        <f>COUNTIF([4]P_N!$B:$B,A5942)</f>
        <v>0</v>
      </c>
    </row>
    <row r="5943" spans="1:10" x14ac:dyDescent="0.25">
      <c r="A5943" s="14">
        <v>81810679</v>
      </c>
      <c r="B5943" t="s">
        <v>3405</v>
      </c>
      <c r="C5943" s="4">
        <f>IFERROR(VLOOKUP(A5943,[1]P_ESP!$B:$G,6,0),0)</f>
        <v>0</v>
      </c>
      <c r="D5943" s="3">
        <f>COUNTIF([1]P_N!$B:$B,A5943)</f>
        <v>0</v>
      </c>
      <c r="E5943">
        <f>IFERROR(VLOOKUP(A5943,[2]P_SEG!$B:$G,6,0),0)</f>
        <v>0</v>
      </c>
      <c r="F5943">
        <f>COUNTIF([2]P_N!$B:$B,A5943)</f>
        <v>0</v>
      </c>
      <c r="G5943">
        <f>IFERROR(VLOOKUP(A5943,[3]P_SEG!$B:$G,6,0),0)</f>
        <v>0</v>
      </c>
      <c r="H5943">
        <f>COUNTIF([3]P_N!$B:$B,A5943)</f>
        <v>0</v>
      </c>
      <c r="I5943">
        <f>IFERROR(VLOOKUP(A5943,[4]P_SEG!$B:$G,6,0),0)</f>
        <v>0</v>
      </c>
      <c r="J5943">
        <f>COUNTIF([4]P_N!$B:$B,A5943)</f>
        <v>0</v>
      </c>
    </row>
    <row r="5944" spans="1:10" x14ac:dyDescent="0.25">
      <c r="A5944" s="14">
        <v>81811324</v>
      </c>
      <c r="B5944" t="s">
        <v>2273</v>
      </c>
      <c r="C5944" s="4">
        <f>IFERROR(VLOOKUP(A5944,[1]P_ESP!$B:$G,6,0),0)</f>
        <v>0</v>
      </c>
      <c r="D5944" s="3">
        <f>COUNTIF([1]P_N!$B:$B,A5944)</f>
        <v>0</v>
      </c>
      <c r="E5944">
        <f>IFERROR(VLOOKUP(A5944,[2]P_SEG!$B:$G,6,0),0)</f>
        <v>0</v>
      </c>
      <c r="F5944">
        <f>COUNTIF([2]P_N!$B:$B,A5944)</f>
        <v>0</v>
      </c>
      <c r="G5944">
        <f>IFERROR(VLOOKUP(A5944,[3]P_SEG!$B:$G,6,0),0)</f>
        <v>0</v>
      </c>
      <c r="H5944">
        <f>COUNTIF([3]P_N!$B:$B,A5944)</f>
        <v>0</v>
      </c>
      <c r="I5944">
        <f>IFERROR(VLOOKUP(A5944,[4]P_SEG!$B:$G,6,0),0)</f>
        <v>0</v>
      </c>
      <c r="J5944">
        <f>COUNTIF([4]P_N!$B:$B,A5944)</f>
        <v>0</v>
      </c>
    </row>
    <row r="5945" spans="1:10" x14ac:dyDescent="0.25">
      <c r="A5945" s="14">
        <v>81811297</v>
      </c>
      <c r="B5945" t="s">
        <v>2275</v>
      </c>
      <c r="C5945" s="4">
        <f>IFERROR(VLOOKUP(A5945,[1]P_ESP!$B:$G,6,0),0)</f>
        <v>0</v>
      </c>
      <c r="D5945" s="3">
        <f>COUNTIF([1]P_N!$B:$B,A5945)</f>
        <v>0</v>
      </c>
      <c r="E5945">
        <f>IFERROR(VLOOKUP(A5945,[2]P_SEG!$B:$G,6,0),0)</f>
        <v>0</v>
      </c>
      <c r="F5945">
        <f>COUNTIF([2]P_N!$B:$B,A5945)</f>
        <v>0</v>
      </c>
      <c r="G5945">
        <f>IFERROR(VLOOKUP(A5945,[3]P_SEG!$B:$G,6,0),0)</f>
        <v>0</v>
      </c>
      <c r="H5945">
        <f>COUNTIF([3]P_N!$B:$B,A5945)</f>
        <v>0</v>
      </c>
      <c r="I5945">
        <f>IFERROR(VLOOKUP(A5945,[4]P_SEG!$B:$G,6,0),0)</f>
        <v>0</v>
      </c>
      <c r="J5945">
        <f>COUNTIF([4]P_N!$B:$B,A5945)</f>
        <v>0</v>
      </c>
    </row>
    <row r="5946" spans="1:10" x14ac:dyDescent="0.25">
      <c r="A5946" s="14">
        <v>81811228</v>
      </c>
      <c r="B5946" t="s">
        <v>2277</v>
      </c>
      <c r="C5946" s="4">
        <f>IFERROR(VLOOKUP(A5946,[1]P_ESP!$B:$G,6,0),0)</f>
        <v>0</v>
      </c>
      <c r="D5946" s="3">
        <f>COUNTIF([1]P_N!$B:$B,A5946)</f>
        <v>0</v>
      </c>
      <c r="E5946">
        <f>IFERROR(VLOOKUP(A5946,[2]P_SEG!$B:$G,6,0),0)</f>
        <v>0</v>
      </c>
      <c r="F5946">
        <f>COUNTIF([2]P_N!$B:$B,A5946)</f>
        <v>0</v>
      </c>
      <c r="G5946">
        <f>IFERROR(VLOOKUP(A5946,[3]P_SEG!$B:$G,6,0),0)</f>
        <v>0</v>
      </c>
      <c r="H5946">
        <f>COUNTIF([3]P_N!$B:$B,A5946)</f>
        <v>0</v>
      </c>
      <c r="I5946">
        <f>IFERROR(VLOOKUP(A5946,[4]P_SEG!$B:$G,6,0),0)</f>
        <v>0</v>
      </c>
      <c r="J5946">
        <f>COUNTIF([4]P_N!$B:$B,A5946)</f>
        <v>0</v>
      </c>
    </row>
    <row r="5947" spans="1:10" x14ac:dyDescent="0.25">
      <c r="A5947" s="14">
        <v>81824982</v>
      </c>
      <c r="B5947" t="s">
        <v>2278</v>
      </c>
      <c r="C5947" s="4">
        <f>IFERROR(VLOOKUP(A5947,[1]P_ESP!$B:$G,6,0),0)</f>
        <v>0</v>
      </c>
      <c r="D5947" s="3">
        <f>COUNTIF([1]P_N!$B:$B,A5947)</f>
        <v>0</v>
      </c>
      <c r="E5947">
        <f>IFERROR(VLOOKUP(A5947,[2]P_SEG!$B:$G,6,0),0)</f>
        <v>0</v>
      </c>
      <c r="F5947">
        <f>COUNTIF([2]P_N!$B:$B,A5947)</f>
        <v>0</v>
      </c>
      <c r="G5947">
        <f>IFERROR(VLOOKUP(A5947,[3]P_SEG!$B:$G,6,0),0)</f>
        <v>0</v>
      </c>
      <c r="H5947">
        <f>COUNTIF([3]P_N!$B:$B,A5947)</f>
        <v>0</v>
      </c>
      <c r="I5947">
        <f>IFERROR(VLOOKUP(A5947,[4]P_SEG!$B:$G,6,0),0)</f>
        <v>0</v>
      </c>
      <c r="J5947">
        <f>COUNTIF([4]P_N!$B:$B,A5947)</f>
        <v>0</v>
      </c>
    </row>
    <row r="5948" spans="1:10" x14ac:dyDescent="0.25">
      <c r="A5948" s="14">
        <v>81811898</v>
      </c>
      <c r="B5948" t="s">
        <v>2279</v>
      </c>
      <c r="C5948" s="4">
        <f>IFERROR(VLOOKUP(A5948,[1]P_ESP!$B:$G,6,0),0)</f>
        <v>0</v>
      </c>
      <c r="D5948" s="3">
        <f>COUNTIF([1]P_N!$B:$B,A5948)</f>
        <v>0</v>
      </c>
      <c r="E5948">
        <f>IFERROR(VLOOKUP(A5948,[2]P_SEG!$B:$G,6,0),0)</f>
        <v>0</v>
      </c>
      <c r="F5948">
        <f>COUNTIF([2]P_N!$B:$B,A5948)</f>
        <v>0</v>
      </c>
      <c r="G5948">
        <f>IFERROR(VLOOKUP(A5948,[3]P_SEG!$B:$G,6,0),0)</f>
        <v>0</v>
      </c>
      <c r="H5948">
        <f>COUNTIF([3]P_N!$B:$B,A5948)</f>
        <v>0</v>
      </c>
      <c r="I5948">
        <f>IFERROR(VLOOKUP(A5948,[4]P_SEG!$B:$G,6,0),0)</f>
        <v>0</v>
      </c>
      <c r="J5948">
        <f>COUNTIF([4]P_N!$B:$B,A5948)</f>
        <v>0</v>
      </c>
    </row>
    <row r="5949" spans="1:10" x14ac:dyDescent="0.25">
      <c r="A5949" s="14">
        <v>81811388</v>
      </c>
      <c r="B5949" t="s">
        <v>2280</v>
      </c>
      <c r="C5949" s="4">
        <f>IFERROR(VLOOKUP(A5949,[1]P_ESP!$B:$G,6,0),0)</f>
        <v>0</v>
      </c>
      <c r="D5949" s="3">
        <f>COUNTIF([1]P_N!$B:$B,A5949)</f>
        <v>0</v>
      </c>
      <c r="E5949">
        <f>IFERROR(VLOOKUP(A5949,[2]P_SEG!$B:$G,6,0),0)</f>
        <v>0</v>
      </c>
      <c r="F5949">
        <f>COUNTIF([2]P_N!$B:$B,A5949)</f>
        <v>0</v>
      </c>
      <c r="G5949">
        <f>IFERROR(VLOOKUP(A5949,[3]P_SEG!$B:$G,6,0),0)</f>
        <v>0</v>
      </c>
      <c r="H5949">
        <f>COUNTIF([3]P_N!$B:$B,A5949)</f>
        <v>0</v>
      </c>
      <c r="I5949">
        <f>IFERROR(VLOOKUP(A5949,[4]P_SEG!$B:$G,6,0),0)</f>
        <v>0</v>
      </c>
      <c r="J5949">
        <f>COUNTIF([4]P_N!$B:$B,A5949)</f>
        <v>0</v>
      </c>
    </row>
    <row r="5950" spans="1:10" x14ac:dyDescent="0.25">
      <c r="A5950" s="14">
        <v>81812371</v>
      </c>
      <c r="B5950" t="s">
        <v>2282</v>
      </c>
      <c r="C5950" s="4">
        <f>IFERROR(VLOOKUP(A5950,[1]P_ESP!$B:$G,6,0),0)</f>
        <v>0</v>
      </c>
      <c r="D5950" s="3">
        <f>COUNTIF([1]P_N!$B:$B,A5950)</f>
        <v>0</v>
      </c>
      <c r="E5950">
        <f>IFERROR(VLOOKUP(A5950,[2]P_SEG!$B:$G,6,0),0)</f>
        <v>0</v>
      </c>
      <c r="F5950">
        <f>COUNTIF([2]P_N!$B:$B,A5950)</f>
        <v>0</v>
      </c>
      <c r="G5950">
        <f>IFERROR(VLOOKUP(A5950,[3]P_SEG!$B:$G,6,0),0)</f>
        <v>0</v>
      </c>
      <c r="H5950">
        <f>COUNTIF([3]P_N!$B:$B,A5950)</f>
        <v>0</v>
      </c>
      <c r="I5950">
        <f>IFERROR(VLOOKUP(A5950,[4]P_SEG!$B:$G,6,0),0)</f>
        <v>0</v>
      </c>
      <c r="J5950">
        <f>COUNTIF([4]P_N!$B:$B,A5950)</f>
        <v>0</v>
      </c>
    </row>
    <row r="5951" spans="1:10" x14ac:dyDescent="0.25">
      <c r="A5951" s="14">
        <v>81811308</v>
      </c>
      <c r="B5951" t="s">
        <v>2283</v>
      </c>
      <c r="C5951" s="4">
        <f>IFERROR(VLOOKUP(A5951,[1]P_ESP!$B:$G,6,0),0)</f>
        <v>0</v>
      </c>
      <c r="D5951" s="3">
        <f>COUNTIF([1]P_N!$B:$B,A5951)</f>
        <v>0</v>
      </c>
      <c r="E5951">
        <f>IFERROR(VLOOKUP(A5951,[2]P_SEG!$B:$G,6,0),0)</f>
        <v>0</v>
      </c>
      <c r="F5951">
        <f>COUNTIF([2]P_N!$B:$B,A5951)</f>
        <v>0</v>
      </c>
      <c r="G5951">
        <f>IFERROR(VLOOKUP(A5951,[3]P_SEG!$B:$G,6,0),0)</f>
        <v>0</v>
      </c>
      <c r="H5951">
        <f>COUNTIF([3]P_N!$B:$B,A5951)</f>
        <v>0</v>
      </c>
      <c r="I5951">
        <f>IFERROR(VLOOKUP(A5951,[4]P_SEG!$B:$G,6,0),0)</f>
        <v>0</v>
      </c>
      <c r="J5951">
        <f>COUNTIF([4]P_N!$B:$B,A5951)</f>
        <v>0</v>
      </c>
    </row>
    <row r="5952" spans="1:10" x14ac:dyDescent="0.25">
      <c r="A5952" s="14">
        <v>81810820</v>
      </c>
      <c r="B5952" t="s">
        <v>2284</v>
      </c>
      <c r="C5952" s="4">
        <f>IFERROR(VLOOKUP(A5952,[1]P_ESP!$B:$G,6,0),0)</f>
        <v>0</v>
      </c>
      <c r="D5952" s="3">
        <f>COUNTIF([1]P_N!$B:$B,A5952)</f>
        <v>0</v>
      </c>
      <c r="E5952">
        <f>IFERROR(VLOOKUP(A5952,[2]P_SEG!$B:$G,6,0),0)</f>
        <v>0</v>
      </c>
      <c r="F5952">
        <f>COUNTIF([2]P_N!$B:$B,A5952)</f>
        <v>0</v>
      </c>
      <c r="G5952">
        <f>IFERROR(VLOOKUP(A5952,[3]P_SEG!$B:$G,6,0),0)</f>
        <v>0</v>
      </c>
      <c r="H5952">
        <f>COUNTIF([3]P_N!$B:$B,A5952)</f>
        <v>0</v>
      </c>
      <c r="I5952">
        <f>IFERROR(VLOOKUP(A5952,[4]P_SEG!$B:$G,6,0),0)</f>
        <v>0</v>
      </c>
      <c r="J5952">
        <f>COUNTIF([4]P_N!$B:$B,A5952)</f>
        <v>0</v>
      </c>
    </row>
    <row r="5953" spans="1:10" x14ac:dyDescent="0.25">
      <c r="A5953" s="14">
        <v>81812332</v>
      </c>
      <c r="B5953" t="s">
        <v>2285</v>
      </c>
      <c r="C5953" s="4">
        <f>IFERROR(VLOOKUP(A5953,[1]P_ESP!$B:$G,6,0),0)</f>
        <v>0</v>
      </c>
      <c r="D5953" s="3">
        <f>COUNTIF([1]P_N!$B:$B,A5953)</f>
        <v>0</v>
      </c>
      <c r="E5953">
        <f>IFERROR(VLOOKUP(A5953,[2]P_SEG!$B:$G,6,0),0)</f>
        <v>0</v>
      </c>
      <c r="F5953">
        <f>COUNTIF([2]P_N!$B:$B,A5953)</f>
        <v>0</v>
      </c>
      <c r="G5953">
        <f>IFERROR(VLOOKUP(A5953,[3]P_SEG!$B:$G,6,0),0)</f>
        <v>0</v>
      </c>
      <c r="H5953">
        <f>COUNTIF([3]P_N!$B:$B,A5953)</f>
        <v>0</v>
      </c>
      <c r="I5953">
        <f>IFERROR(VLOOKUP(A5953,[4]P_SEG!$B:$G,6,0),0)</f>
        <v>0</v>
      </c>
      <c r="J5953">
        <f>COUNTIF([4]P_N!$B:$B,A5953)</f>
        <v>0</v>
      </c>
    </row>
    <row r="5954" spans="1:10" x14ac:dyDescent="0.25">
      <c r="A5954" s="14">
        <v>81812338</v>
      </c>
      <c r="B5954" t="s">
        <v>2286</v>
      </c>
      <c r="C5954" s="4">
        <f>IFERROR(VLOOKUP(A5954,[1]P_ESP!$B:$G,6,0),0)</f>
        <v>0</v>
      </c>
      <c r="D5954" s="3">
        <f>COUNTIF([1]P_N!$B:$B,A5954)</f>
        <v>0</v>
      </c>
      <c r="E5954">
        <f>IFERROR(VLOOKUP(A5954,[2]P_SEG!$B:$G,6,0),0)</f>
        <v>0</v>
      </c>
      <c r="F5954">
        <f>COUNTIF([2]P_N!$B:$B,A5954)</f>
        <v>0</v>
      </c>
      <c r="G5954">
        <f>IFERROR(VLOOKUP(A5954,[3]P_SEG!$B:$G,6,0),0)</f>
        <v>0</v>
      </c>
      <c r="H5954">
        <f>COUNTIF([3]P_N!$B:$B,A5954)</f>
        <v>0</v>
      </c>
      <c r="I5954">
        <f>IFERROR(VLOOKUP(A5954,[4]P_SEG!$B:$G,6,0),0)</f>
        <v>0</v>
      </c>
      <c r="J5954">
        <f>COUNTIF([4]P_N!$B:$B,A5954)</f>
        <v>0</v>
      </c>
    </row>
    <row r="5955" spans="1:10" x14ac:dyDescent="0.25">
      <c r="A5955" s="14">
        <v>81812446</v>
      </c>
      <c r="B5955" t="s">
        <v>2287</v>
      </c>
      <c r="C5955" s="4">
        <f>IFERROR(VLOOKUP(A5955,[1]P_ESP!$B:$G,6,0),0)</f>
        <v>0</v>
      </c>
      <c r="D5955" s="3">
        <f>COUNTIF([1]P_N!$B:$B,A5955)</f>
        <v>0</v>
      </c>
      <c r="E5955">
        <f>IFERROR(VLOOKUP(A5955,[2]P_SEG!$B:$G,6,0),0)</f>
        <v>0</v>
      </c>
      <c r="F5955">
        <f>COUNTIF([2]P_N!$B:$B,A5955)</f>
        <v>0</v>
      </c>
      <c r="G5955">
        <f>IFERROR(VLOOKUP(A5955,[3]P_SEG!$B:$G,6,0),0)</f>
        <v>0</v>
      </c>
      <c r="H5955">
        <f>COUNTIF([3]P_N!$B:$B,A5955)</f>
        <v>0</v>
      </c>
      <c r="I5955">
        <f>IFERROR(VLOOKUP(A5955,[4]P_SEG!$B:$G,6,0),0)</f>
        <v>0</v>
      </c>
      <c r="J5955">
        <f>COUNTIF([4]P_N!$B:$B,A5955)</f>
        <v>0</v>
      </c>
    </row>
    <row r="5956" spans="1:10" x14ac:dyDescent="0.25">
      <c r="A5956" s="14">
        <v>81811539</v>
      </c>
      <c r="B5956" t="s">
        <v>2288</v>
      </c>
      <c r="C5956" s="4">
        <f>IFERROR(VLOOKUP(A5956,[1]P_ESP!$B:$G,6,0),0)</f>
        <v>0</v>
      </c>
      <c r="D5956" s="3">
        <f>COUNTIF([1]P_N!$B:$B,A5956)</f>
        <v>0</v>
      </c>
      <c r="E5956">
        <f>IFERROR(VLOOKUP(A5956,[2]P_SEG!$B:$G,6,0),0)</f>
        <v>0</v>
      </c>
      <c r="F5956">
        <f>COUNTIF([2]P_N!$B:$B,A5956)</f>
        <v>0</v>
      </c>
      <c r="G5956">
        <f>IFERROR(VLOOKUP(A5956,[3]P_SEG!$B:$G,6,0),0)</f>
        <v>0</v>
      </c>
      <c r="H5956">
        <f>COUNTIF([3]P_N!$B:$B,A5956)</f>
        <v>0</v>
      </c>
      <c r="I5956">
        <f>IFERROR(VLOOKUP(A5956,[4]P_SEG!$B:$G,6,0),0)</f>
        <v>0</v>
      </c>
      <c r="J5956">
        <f>COUNTIF([4]P_N!$B:$B,A5956)</f>
        <v>0</v>
      </c>
    </row>
    <row r="5957" spans="1:10" x14ac:dyDescent="0.25">
      <c r="A5957" s="14">
        <v>81812275</v>
      </c>
      <c r="B5957" t="s">
        <v>223</v>
      </c>
      <c r="C5957" s="4">
        <f>IFERROR(VLOOKUP(A5957,[1]P_ESP!$B:$G,6,0),0)</f>
        <v>1</v>
      </c>
      <c r="D5957" s="3">
        <f>COUNTIF([1]P_N!$B:$B,A5957)</f>
        <v>0</v>
      </c>
      <c r="E5957">
        <f>IFERROR(VLOOKUP(A5957,[2]P_SEG!$B:$G,6,0),0)</f>
        <v>0</v>
      </c>
      <c r="F5957">
        <f>COUNTIF([2]P_N!$B:$B,A5957)</f>
        <v>0</v>
      </c>
      <c r="G5957">
        <f>IFERROR(VLOOKUP(A5957,[3]P_SEG!$B:$G,6,0),0)</f>
        <v>0</v>
      </c>
      <c r="H5957">
        <f>COUNTIF([3]P_N!$B:$B,A5957)</f>
        <v>0</v>
      </c>
      <c r="I5957">
        <f>IFERROR(VLOOKUP(A5957,[4]P_SEG!$B:$G,6,0),0)</f>
        <v>0</v>
      </c>
      <c r="J5957">
        <f>COUNTIF([4]P_N!$B:$B,A5957)</f>
        <v>0</v>
      </c>
    </row>
    <row r="5958" spans="1:10" x14ac:dyDescent="0.25">
      <c r="A5958" s="14">
        <v>81811110</v>
      </c>
      <c r="B5958" t="s">
        <v>2289</v>
      </c>
      <c r="C5958" s="4">
        <f>IFERROR(VLOOKUP(A5958,[1]P_ESP!$B:$G,6,0),0)</f>
        <v>0</v>
      </c>
      <c r="D5958" s="3">
        <f>COUNTIF([1]P_N!$B:$B,A5958)</f>
        <v>0</v>
      </c>
      <c r="E5958">
        <f>IFERROR(VLOOKUP(A5958,[2]P_SEG!$B:$G,6,0),0)</f>
        <v>0</v>
      </c>
      <c r="F5958">
        <f>COUNTIF([2]P_N!$B:$B,A5958)</f>
        <v>0</v>
      </c>
      <c r="G5958">
        <f>IFERROR(VLOOKUP(A5958,[3]P_SEG!$B:$G,6,0),0)</f>
        <v>0</v>
      </c>
      <c r="H5958">
        <f>COUNTIF([3]P_N!$B:$B,A5958)</f>
        <v>0</v>
      </c>
      <c r="I5958">
        <f>IFERROR(VLOOKUP(A5958,[4]P_SEG!$B:$G,6,0),0)</f>
        <v>0</v>
      </c>
      <c r="J5958">
        <f>COUNTIF([4]P_N!$B:$B,A5958)</f>
        <v>0</v>
      </c>
    </row>
    <row r="5959" spans="1:10" x14ac:dyDescent="0.25">
      <c r="A5959" s="14">
        <v>81811928</v>
      </c>
      <c r="B5959" t="s">
        <v>2290</v>
      </c>
      <c r="C5959" s="4">
        <f>IFERROR(VLOOKUP(A5959,[1]P_ESP!$B:$G,6,0),0)</f>
        <v>0</v>
      </c>
      <c r="D5959" s="3">
        <f>COUNTIF([1]P_N!$B:$B,A5959)</f>
        <v>0</v>
      </c>
      <c r="E5959">
        <f>IFERROR(VLOOKUP(A5959,[2]P_SEG!$B:$G,6,0),0)</f>
        <v>0</v>
      </c>
      <c r="F5959">
        <f>COUNTIF([2]P_N!$B:$B,A5959)</f>
        <v>0</v>
      </c>
      <c r="G5959">
        <f>IFERROR(VLOOKUP(A5959,[3]P_SEG!$B:$G,6,0),0)</f>
        <v>0</v>
      </c>
      <c r="H5959">
        <f>COUNTIF([3]P_N!$B:$B,A5959)</f>
        <v>0</v>
      </c>
      <c r="I5959">
        <f>IFERROR(VLOOKUP(A5959,[4]P_SEG!$B:$G,6,0),0)</f>
        <v>0</v>
      </c>
      <c r="J5959">
        <f>COUNTIF([4]P_N!$B:$B,A5959)</f>
        <v>0</v>
      </c>
    </row>
    <row r="5960" spans="1:10" x14ac:dyDescent="0.25">
      <c r="A5960" s="14">
        <v>81811550</v>
      </c>
      <c r="B5960" t="s">
        <v>2291</v>
      </c>
      <c r="C5960" s="4">
        <f>IFERROR(VLOOKUP(A5960,[1]P_ESP!$B:$G,6,0),0)</f>
        <v>0</v>
      </c>
      <c r="D5960" s="3">
        <f>COUNTIF([1]P_N!$B:$B,A5960)</f>
        <v>0</v>
      </c>
      <c r="E5960">
        <f>IFERROR(VLOOKUP(A5960,[2]P_SEG!$B:$G,6,0),0)</f>
        <v>0</v>
      </c>
      <c r="F5960">
        <f>COUNTIF([2]P_N!$B:$B,A5960)</f>
        <v>0</v>
      </c>
      <c r="G5960">
        <f>IFERROR(VLOOKUP(A5960,[3]P_SEG!$B:$G,6,0),0)</f>
        <v>0</v>
      </c>
      <c r="H5960">
        <f>COUNTIF([3]P_N!$B:$B,A5960)</f>
        <v>0</v>
      </c>
      <c r="I5960">
        <f>IFERROR(VLOOKUP(A5960,[4]P_SEG!$B:$G,6,0),0)</f>
        <v>0</v>
      </c>
      <c r="J5960">
        <f>COUNTIF([4]P_N!$B:$B,A5960)</f>
        <v>0</v>
      </c>
    </row>
    <row r="5961" spans="1:10" x14ac:dyDescent="0.25">
      <c r="A5961" s="14">
        <v>81810152</v>
      </c>
      <c r="B5961" t="s">
        <v>2292</v>
      </c>
      <c r="C5961" s="4">
        <f>IFERROR(VLOOKUP(A5961,[1]P_ESP!$B:$G,6,0),0)</f>
        <v>0</v>
      </c>
      <c r="D5961" s="3">
        <f>COUNTIF([1]P_N!$B:$B,A5961)</f>
        <v>0</v>
      </c>
      <c r="E5961">
        <f>IFERROR(VLOOKUP(A5961,[2]P_SEG!$B:$G,6,0),0)</f>
        <v>0</v>
      </c>
      <c r="F5961">
        <f>COUNTIF([2]P_N!$B:$B,A5961)</f>
        <v>0</v>
      </c>
      <c r="G5961">
        <f>IFERROR(VLOOKUP(A5961,[3]P_SEG!$B:$G,6,0),0)</f>
        <v>0</v>
      </c>
      <c r="H5961">
        <f>COUNTIF([3]P_N!$B:$B,A5961)</f>
        <v>0</v>
      </c>
      <c r="I5961">
        <f>IFERROR(VLOOKUP(A5961,[4]P_SEG!$B:$G,6,0),0)</f>
        <v>0</v>
      </c>
      <c r="J5961">
        <f>COUNTIF([4]P_N!$B:$B,A5961)</f>
        <v>0</v>
      </c>
    </row>
    <row r="5962" spans="1:10" x14ac:dyDescent="0.25">
      <c r="A5962" s="14">
        <v>81829885</v>
      </c>
      <c r="B5962" t="s">
        <v>2294</v>
      </c>
      <c r="C5962" s="4">
        <f>IFERROR(VLOOKUP(A5962,[1]P_ESP!$B:$G,6,0),0)</f>
        <v>0</v>
      </c>
      <c r="D5962" s="3">
        <f>COUNTIF([1]P_N!$B:$B,A5962)</f>
        <v>0</v>
      </c>
      <c r="E5962">
        <f>IFERROR(VLOOKUP(A5962,[2]P_SEG!$B:$G,6,0),0)</f>
        <v>0</v>
      </c>
      <c r="F5962">
        <f>COUNTIF([2]P_N!$B:$B,A5962)</f>
        <v>0</v>
      </c>
      <c r="G5962">
        <f>IFERROR(VLOOKUP(A5962,[3]P_SEG!$B:$G,6,0),0)</f>
        <v>0</v>
      </c>
      <c r="H5962">
        <f>COUNTIF([3]P_N!$B:$B,A5962)</f>
        <v>0</v>
      </c>
      <c r="I5962">
        <f>IFERROR(VLOOKUP(A5962,[4]P_SEG!$B:$G,6,0),0)</f>
        <v>0</v>
      </c>
      <c r="J5962">
        <f>COUNTIF([4]P_N!$B:$B,A5962)</f>
        <v>0</v>
      </c>
    </row>
    <row r="5963" spans="1:10" x14ac:dyDescent="0.25">
      <c r="A5963" s="14">
        <v>81812742</v>
      </c>
      <c r="B5963" t="s">
        <v>2295</v>
      </c>
      <c r="C5963" s="4">
        <f>IFERROR(VLOOKUP(A5963,[1]P_ESP!$B:$G,6,0),0)</f>
        <v>0</v>
      </c>
      <c r="D5963" s="3">
        <f>COUNTIF([1]P_N!$B:$B,A5963)</f>
        <v>0</v>
      </c>
      <c r="E5963">
        <f>IFERROR(VLOOKUP(A5963,[2]P_SEG!$B:$G,6,0),0)</f>
        <v>0</v>
      </c>
      <c r="F5963">
        <f>COUNTIF([2]P_N!$B:$B,A5963)</f>
        <v>0</v>
      </c>
      <c r="G5963">
        <f>IFERROR(VLOOKUP(A5963,[3]P_SEG!$B:$G,6,0),0)</f>
        <v>0</v>
      </c>
      <c r="H5963">
        <f>COUNTIF([3]P_N!$B:$B,A5963)</f>
        <v>0</v>
      </c>
      <c r="I5963">
        <f>IFERROR(VLOOKUP(A5963,[4]P_SEG!$B:$G,6,0),0)</f>
        <v>0</v>
      </c>
      <c r="J5963">
        <f>COUNTIF([4]P_N!$B:$B,A5963)</f>
        <v>0</v>
      </c>
    </row>
    <row r="5964" spans="1:10" x14ac:dyDescent="0.25">
      <c r="A5964" s="14">
        <v>81810157</v>
      </c>
      <c r="B5964" t="s">
        <v>2296</v>
      </c>
      <c r="C5964" s="4">
        <f>IFERROR(VLOOKUP(A5964,[1]P_ESP!$B:$G,6,0),0)</f>
        <v>2</v>
      </c>
      <c r="D5964" s="3">
        <f>COUNTIF([1]P_N!$B:$B,A5964)</f>
        <v>0</v>
      </c>
      <c r="E5964">
        <f>IFERROR(VLOOKUP(A5964,[2]P_SEG!$B:$G,6,0),0)</f>
        <v>0</v>
      </c>
      <c r="F5964">
        <f>COUNTIF([2]P_N!$B:$B,A5964)</f>
        <v>0</v>
      </c>
      <c r="G5964">
        <f>IFERROR(VLOOKUP(A5964,[3]P_SEG!$B:$G,6,0),0)</f>
        <v>0</v>
      </c>
      <c r="H5964">
        <f>COUNTIF([3]P_N!$B:$B,A5964)</f>
        <v>0</v>
      </c>
      <c r="I5964">
        <f>IFERROR(VLOOKUP(A5964,[4]P_SEG!$B:$G,6,0),0)</f>
        <v>0</v>
      </c>
      <c r="J5964">
        <f>COUNTIF([4]P_N!$B:$B,A5964)</f>
        <v>0</v>
      </c>
    </row>
    <row r="5965" spans="1:10" x14ac:dyDescent="0.25">
      <c r="A5965" s="14">
        <v>81810308</v>
      </c>
      <c r="B5965" t="s">
        <v>2297</v>
      </c>
      <c r="C5965" s="4">
        <f>IFERROR(VLOOKUP(A5965,[1]P_ESP!$B:$G,6,0),0)</f>
        <v>0</v>
      </c>
      <c r="D5965" s="3">
        <f>COUNTIF([1]P_N!$B:$B,A5965)</f>
        <v>0</v>
      </c>
      <c r="E5965">
        <f>IFERROR(VLOOKUP(A5965,[2]P_SEG!$B:$G,6,0),0)</f>
        <v>0</v>
      </c>
      <c r="F5965">
        <f>COUNTIF([2]P_N!$B:$B,A5965)</f>
        <v>0</v>
      </c>
      <c r="G5965">
        <f>IFERROR(VLOOKUP(A5965,[3]P_SEG!$B:$G,6,0),0)</f>
        <v>0</v>
      </c>
      <c r="H5965">
        <f>COUNTIF([3]P_N!$B:$B,A5965)</f>
        <v>0</v>
      </c>
      <c r="I5965">
        <f>IFERROR(VLOOKUP(A5965,[4]P_SEG!$B:$G,6,0),0)</f>
        <v>0</v>
      </c>
      <c r="J5965">
        <f>COUNTIF([4]P_N!$B:$B,A5965)</f>
        <v>0</v>
      </c>
    </row>
    <row r="5966" spans="1:10" x14ac:dyDescent="0.25">
      <c r="A5966" s="14">
        <v>81812741</v>
      </c>
      <c r="B5966" t="s">
        <v>2300</v>
      </c>
      <c r="C5966" s="4">
        <f>IFERROR(VLOOKUP(A5966,[1]P_ESP!$B:$G,6,0),0)</f>
        <v>0</v>
      </c>
      <c r="D5966" s="3">
        <f>COUNTIF([1]P_N!$B:$B,A5966)</f>
        <v>0</v>
      </c>
      <c r="E5966">
        <f>IFERROR(VLOOKUP(A5966,[2]P_SEG!$B:$G,6,0),0)</f>
        <v>0</v>
      </c>
      <c r="F5966">
        <f>COUNTIF([2]P_N!$B:$B,A5966)</f>
        <v>0</v>
      </c>
      <c r="G5966">
        <f>IFERROR(VLOOKUP(A5966,[3]P_SEG!$B:$G,6,0),0)</f>
        <v>0</v>
      </c>
      <c r="H5966">
        <f>COUNTIF([3]P_N!$B:$B,A5966)</f>
        <v>0</v>
      </c>
      <c r="I5966">
        <f>IFERROR(VLOOKUP(A5966,[4]P_SEG!$B:$G,6,0),0)</f>
        <v>0</v>
      </c>
      <c r="J5966">
        <f>COUNTIF([4]P_N!$B:$B,A5966)</f>
        <v>0</v>
      </c>
    </row>
    <row r="5967" spans="1:10" x14ac:dyDescent="0.25">
      <c r="A5967" s="14">
        <v>81811828</v>
      </c>
      <c r="B5967" t="s">
        <v>2301</v>
      </c>
      <c r="C5967" s="4">
        <f>IFERROR(VLOOKUP(A5967,[1]P_ESP!$B:$G,6,0),0)</f>
        <v>0</v>
      </c>
      <c r="D5967" s="3">
        <f>COUNTIF([1]P_N!$B:$B,A5967)</f>
        <v>0</v>
      </c>
      <c r="E5967">
        <f>IFERROR(VLOOKUP(A5967,[2]P_SEG!$B:$G,6,0),0)</f>
        <v>0</v>
      </c>
      <c r="F5967">
        <f>COUNTIF([2]P_N!$B:$B,A5967)</f>
        <v>0</v>
      </c>
      <c r="G5967">
        <f>IFERROR(VLOOKUP(A5967,[3]P_SEG!$B:$G,6,0),0)</f>
        <v>0</v>
      </c>
      <c r="H5967">
        <f>COUNTIF([3]P_N!$B:$B,A5967)</f>
        <v>0</v>
      </c>
      <c r="I5967">
        <f>IFERROR(VLOOKUP(A5967,[4]P_SEG!$B:$G,6,0),0)</f>
        <v>0</v>
      </c>
      <c r="J5967">
        <f>COUNTIF([4]P_N!$B:$B,A5967)</f>
        <v>0</v>
      </c>
    </row>
    <row r="5968" spans="1:10" x14ac:dyDescent="0.25">
      <c r="A5968" s="14">
        <v>81839158</v>
      </c>
      <c r="B5968" t="s">
        <v>3406</v>
      </c>
      <c r="C5968" s="4">
        <f>IFERROR(VLOOKUP(A5968,[1]P_ESP!$B:$G,6,0),0)</f>
        <v>0</v>
      </c>
      <c r="D5968" s="3">
        <f>COUNTIF([1]P_N!$B:$B,A5968)</f>
        <v>0</v>
      </c>
      <c r="E5968">
        <f>IFERROR(VLOOKUP(A5968,[2]P_SEG!$B:$G,6,0),0)</f>
        <v>0</v>
      </c>
      <c r="F5968">
        <f>COUNTIF([2]P_N!$B:$B,A5968)</f>
        <v>0</v>
      </c>
      <c r="G5968">
        <f>IFERROR(VLOOKUP(A5968,[3]P_SEG!$B:$G,6,0),0)</f>
        <v>0</v>
      </c>
      <c r="H5968">
        <f>COUNTIF([3]P_N!$B:$B,A5968)</f>
        <v>0</v>
      </c>
      <c r="I5968">
        <f>IFERROR(VLOOKUP(A5968,[4]P_SEG!$B:$G,6,0),0)</f>
        <v>0</v>
      </c>
      <c r="J5968">
        <f>COUNTIF([4]P_N!$B:$B,A5968)</f>
        <v>0</v>
      </c>
    </row>
    <row r="5969" spans="1:10" x14ac:dyDescent="0.25">
      <c r="A5969" s="14">
        <v>81810063</v>
      </c>
      <c r="B5969" t="s">
        <v>2302</v>
      </c>
      <c r="C5969" s="4">
        <f>IFERROR(VLOOKUP(A5969,[1]P_ESP!$B:$G,6,0),0)</f>
        <v>0</v>
      </c>
      <c r="D5969" s="3">
        <f>COUNTIF([1]P_N!$B:$B,A5969)</f>
        <v>0</v>
      </c>
      <c r="E5969">
        <f>IFERROR(VLOOKUP(A5969,[2]P_SEG!$B:$G,6,0),0)</f>
        <v>0</v>
      </c>
      <c r="F5969">
        <f>COUNTIF([2]P_N!$B:$B,A5969)</f>
        <v>0</v>
      </c>
      <c r="G5969">
        <f>IFERROR(VLOOKUP(A5969,[3]P_SEG!$B:$G,6,0),0)</f>
        <v>0</v>
      </c>
      <c r="H5969">
        <f>COUNTIF([3]P_N!$B:$B,A5969)</f>
        <v>0</v>
      </c>
      <c r="I5969">
        <f>IFERROR(VLOOKUP(A5969,[4]P_SEG!$B:$G,6,0),0)</f>
        <v>0</v>
      </c>
      <c r="J5969">
        <f>COUNTIF([4]P_N!$B:$B,A5969)</f>
        <v>0</v>
      </c>
    </row>
    <row r="5970" spans="1:10" x14ac:dyDescent="0.25">
      <c r="A5970" s="14">
        <v>81810743</v>
      </c>
      <c r="B5970" t="s">
        <v>2303</v>
      </c>
      <c r="C5970" s="4">
        <f>IFERROR(VLOOKUP(A5970,[1]P_ESP!$B:$G,6,0),0)</f>
        <v>0</v>
      </c>
      <c r="D5970" s="3">
        <f>COUNTIF([1]P_N!$B:$B,A5970)</f>
        <v>0</v>
      </c>
      <c r="E5970">
        <f>IFERROR(VLOOKUP(A5970,[2]P_SEG!$B:$G,6,0),0)</f>
        <v>0</v>
      </c>
      <c r="F5970">
        <f>COUNTIF([2]P_N!$B:$B,A5970)</f>
        <v>0</v>
      </c>
      <c r="G5970">
        <f>IFERROR(VLOOKUP(A5970,[3]P_SEG!$B:$G,6,0),0)</f>
        <v>0</v>
      </c>
      <c r="H5970">
        <f>COUNTIF([3]P_N!$B:$B,A5970)</f>
        <v>0</v>
      </c>
      <c r="I5970">
        <f>IFERROR(VLOOKUP(A5970,[4]P_SEG!$B:$G,6,0),0)</f>
        <v>0</v>
      </c>
      <c r="J5970">
        <f>COUNTIF([4]P_N!$B:$B,A5970)</f>
        <v>0</v>
      </c>
    </row>
    <row r="5971" spans="1:10" x14ac:dyDescent="0.25">
      <c r="A5971" s="14">
        <v>81811588</v>
      </c>
      <c r="B5971" t="s">
        <v>2304</v>
      </c>
      <c r="C5971" s="4">
        <f>IFERROR(VLOOKUP(A5971,[1]P_ESP!$B:$G,6,0),0)</f>
        <v>0</v>
      </c>
      <c r="D5971" s="3">
        <f>COUNTIF([1]P_N!$B:$B,A5971)</f>
        <v>0</v>
      </c>
      <c r="E5971">
        <f>IFERROR(VLOOKUP(A5971,[2]P_SEG!$B:$G,6,0),0)</f>
        <v>0</v>
      </c>
      <c r="F5971">
        <f>COUNTIF([2]P_N!$B:$B,A5971)</f>
        <v>0</v>
      </c>
      <c r="G5971">
        <f>IFERROR(VLOOKUP(A5971,[3]P_SEG!$B:$G,6,0),0)</f>
        <v>0</v>
      </c>
      <c r="H5971">
        <f>COUNTIF([3]P_N!$B:$B,A5971)</f>
        <v>0</v>
      </c>
      <c r="I5971">
        <f>IFERROR(VLOOKUP(A5971,[4]P_SEG!$B:$G,6,0),0)</f>
        <v>0</v>
      </c>
      <c r="J5971">
        <f>COUNTIF([4]P_N!$B:$B,A5971)</f>
        <v>0</v>
      </c>
    </row>
    <row r="5972" spans="1:10" x14ac:dyDescent="0.25">
      <c r="A5972" s="14">
        <v>81811585</v>
      </c>
      <c r="B5972" t="s">
        <v>2305</v>
      </c>
      <c r="C5972" s="4">
        <f>IFERROR(VLOOKUP(A5972,[1]P_ESP!$B:$G,6,0),0)</f>
        <v>0</v>
      </c>
      <c r="D5972" s="3">
        <f>COUNTIF([1]P_N!$B:$B,A5972)</f>
        <v>0</v>
      </c>
      <c r="E5972">
        <f>IFERROR(VLOOKUP(A5972,[2]P_SEG!$B:$G,6,0),0)</f>
        <v>0</v>
      </c>
      <c r="F5972">
        <f>COUNTIF([2]P_N!$B:$B,A5972)</f>
        <v>0</v>
      </c>
      <c r="G5972">
        <f>IFERROR(VLOOKUP(A5972,[3]P_SEG!$B:$G,6,0),0)</f>
        <v>0</v>
      </c>
      <c r="H5972">
        <f>COUNTIF([3]P_N!$B:$B,A5972)</f>
        <v>0</v>
      </c>
      <c r="I5972">
        <f>IFERROR(VLOOKUP(A5972,[4]P_SEG!$B:$G,6,0),0)</f>
        <v>0</v>
      </c>
      <c r="J5972">
        <f>COUNTIF([4]P_N!$B:$B,A5972)</f>
        <v>0</v>
      </c>
    </row>
    <row r="5973" spans="1:10" x14ac:dyDescent="0.25">
      <c r="A5973" s="14">
        <v>81810429</v>
      </c>
      <c r="B5973" t="s">
        <v>2306</v>
      </c>
      <c r="C5973" s="4">
        <f>IFERROR(VLOOKUP(A5973,[1]P_ESP!$B:$G,6,0),0)</f>
        <v>0</v>
      </c>
      <c r="D5973" s="3">
        <f>COUNTIF([1]P_N!$B:$B,A5973)</f>
        <v>0</v>
      </c>
      <c r="E5973">
        <f>IFERROR(VLOOKUP(A5973,[2]P_SEG!$B:$G,6,0),0)</f>
        <v>0</v>
      </c>
      <c r="F5973">
        <f>COUNTIF([2]P_N!$B:$B,A5973)</f>
        <v>0</v>
      </c>
      <c r="G5973">
        <f>IFERROR(VLOOKUP(A5973,[3]P_SEG!$B:$G,6,0),0)</f>
        <v>0</v>
      </c>
      <c r="H5973">
        <f>COUNTIF([3]P_N!$B:$B,A5973)</f>
        <v>0</v>
      </c>
      <c r="I5973">
        <f>IFERROR(VLOOKUP(A5973,[4]P_SEG!$B:$G,6,0),0)</f>
        <v>0</v>
      </c>
      <c r="J5973">
        <f>COUNTIF([4]P_N!$B:$B,A5973)</f>
        <v>0</v>
      </c>
    </row>
    <row r="5974" spans="1:10" x14ac:dyDescent="0.25">
      <c r="A5974" s="14">
        <v>81810761</v>
      </c>
      <c r="B5974" t="s">
        <v>2307</v>
      </c>
      <c r="C5974" s="4">
        <f>IFERROR(VLOOKUP(A5974,[1]P_ESP!$B:$G,6,0),0)</f>
        <v>0</v>
      </c>
      <c r="D5974" s="3">
        <f>COUNTIF([1]P_N!$B:$B,A5974)</f>
        <v>0</v>
      </c>
      <c r="E5974">
        <f>IFERROR(VLOOKUP(A5974,[2]P_SEG!$B:$G,6,0),0)</f>
        <v>0</v>
      </c>
      <c r="F5974">
        <f>COUNTIF([2]P_N!$B:$B,A5974)</f>
        <v>0</v>
      </c>
      <c r="G5974">
        <f>IFERROR(VLOOKUP(A5974,[3]P_SEG!$B:$G,6,0),0)</f>
        <v>0</v>
      </c>
      <c r="H5974">
        <f>COUNTIF([3]P_N!$B:$B,A5974)</f>
        <v>0</v>
      </c>
      <c r="I5974">
        <f>IFERROR(VLOOKUP(A5974,[4]P_SEG!$B:$G,6,0),0)</f>
        <v>0</v>
      </c>
      <c r="J5974">
        <f>COUNTIF([4]P_N!$B:$B,A5974)</f>
        <v>0</v>
      </c>
    </row>
    <row r="5975" spans="1:10" x14ac:dyDescent="0.25">
      <c r="A5975" s="14">
        <v>81810738</v>
      </c>
      <c r="B5975" t="s">
        <v>2308</v>
      </c>
      <c r="C5975" s="4">
        <f>IFERROR(VLOOKUP(A5975,[1]P_ESP!$B:$G,6,0),0)</f>
        <v>0</v>
      </c>
      <c r="D5975" s="3">
        <f>COUNTIF([1]P_N!$B:$B,A5975)</f>
        <v>0</v>
      </c>
      <c r="E5975">
        <f>IFERROR(VLOOKUP(A5975,[2]P_SEG!$B:$G,6,0),0)</f>
        <v>0</v>
      </c>
      <c r="F5975">
        <f>COUNTIF([2]P_N!$B:$B,A5975)</f>
        <v>0</v>
      </c>
      <c r="G5975">
        <f>IFERROR(VLOOKUP(A5975,[3]P_SEG!$B:$G,6,0),0)</f>
        <v>0</v>
      </c>
      <c r="H5975">
        <f>COUNTIF([3]P_N!$B:$B,A5975)</f>
        <v>0</v>
      </c>
      <c r="I5975">
        <f>IFERROR(VLOOKUP(A5975,[4]P_SEG!$B:$G,6,0),0)</f>
        <v>0</v>
      </c>
      <c r="J5975">
        <f>COUNTIF([4]P_N!$B:$B,A5975)</f>
        <v>0</v>
      </c>
    </row>
    <row r="5976" spans="1:10" x14ac:dyDescent="0.25">
      <c r="A5976" s="14">
        <v>81810767</v>
      </c>
      <c r="B5976" t="s">
        <v>2309</v>
      </c>
      <c r="C5976" s="4">
        <f>IFERROR(VLOOKUP(A5976,[1]P_ESP!$B:$G,6,0),0)</f>
        <v>0</v>
      </c>
      <c r="D5976" s="3">
        <f>COUNTIF([1]P_N!$B:$B,A5976)</f>
        <v>0</v>
      </c>
      <c r="E5976">
        <f>IFERROR(VLOOKUP(A5976,[2]P_SEG!$B:$G,6,0),0)</f>
        <v>0</v>
      </c>
      <c r="F5976">
        <f>COUNTIF([2]P_N!$B:$B,A5976)</f>
        <v>0</v>
      </c>
      <c r="G5976">
        <f>IFERROR(VLOOKUP(A5976,[3]P_SEG!$B:$G,6,0),0)</f>
        <v>0</v>
      </c>
      <c r="H5976">
        <f>COUNTIF([3]P_N!$B:$B,A5976)</f>
        <v>0</v>
      </c>
      <c r="I5976">
        <f>IFERROR(VLOOKUP(A5976,[4]P_SEG!$B:$G,6,0),0)</f>
        <v>0</v>
      </c>
      <c r="J5976">
        <f>COUNTIF([4]P_N!$B:$B,A5976)</f>
        <v>0</v>
      </c>
    </row>
    <row r="5977" spans="1:10" x14ac:dyDescent="0.25">
      <c r="A5977" s="14">
        <v>81810389</v>
      </c>
      <c r="B5977" t="s">
        <v>77</v>
      </c>
      <c r="C5977" s="4">
        <f>IFERROR(VLOOKUP(A5977,[1]P_ESP!$B:$G,6,0),0)</f>
        <v>3</v>
      </c>
      <c r="D5977" s="3">
        <f>COUNTIF([1]P_N!$B:$B,A5977)</f>
        <v>0</v>
      </c>
      <c r="E5977">
        <f>IFERROR(VLOOKUP(A5977,[2]P_SEG!$B:$G,6,0),0)</f>
        <v>0</v>
      </c>
      <c r="F5977">
        <f>COUNTIF([2]P_N!$B:$B,A5977)</f>
        <v>0</v>
      </c>
      <c r="G5977">
        <f>IFERROR(VLOOKUP(A5977,[3]P_SEG!$B:$G,6,0),0)</f>
        <v>0</v>
      </c>
      <c r="H5977">
        <f>COUNTIF([3]P_N!$B:$B,A5977)</f>
        <v>0</v>
      </c>
      <c r="I5977">
        <f>IFERROR(VLOOKUP(A5977,[4]P_SEG!$B:$G,6,0),0)</f>
        <v>0</v>
      </c>
      <c r="J5977">
        <f>COUNTIF([4]P_N!$B:$B,A5977)</f>
        <v>0</v>
      </c>
    </row>
    <row r="5978" spans="1:10" x14ac:dyDescent="0.25">
      <c r="A5978" s="14">
        <v>81811500</v>
      </c>
      <c r="B5978" t="s">
        <v>2310</v>
      </c>
      <c r="C5978" s="4">
        <f>IFERROR(VLOOKUP(A5978,[1]P_ESP!$B:$G,6,0),0)</f>
        <v>0</v>
      </c>
      <c r="D5978" s="3">
        <f>COUNTIF([1]P_N!$B:$B,A5978)</f>
        <v>0</v>
      </c>
      <c r="E5978">
        <f>IFERROR(VLOOKUP(A5978,[2]P_SEG!$B:$G,6,0),0)</f>
        <v>0</v>
      </c>
      <c r="F5978">
        <f>COUNTIF([2]P_N!$B:$B,A5978)</f>
        <v>0</v>
      </c>
      <c r="G5978">
        <f>IFERROR(VLOOKUP(A5978,[3]P_SEG!$B:$G,6,0),0)</f>
        <v>0</v>
      </c>
      <c r="H5978">
        <f>COUNTIF([3]P_N!$B:$B,A5978)</f>
        <v>0</v>
      </c>
      <c r="I5978">
        <f>IFERROR(VLOOKUP(A5978,[4]P_SEG!$B:$G,6,0),0)</f>
        <v>0</v>
      </c>
      <c r="J5978">
        <f>COUNTIF([4]P_N!$B:$B,A5978)</f>
        <v>0</v>
      </c>
    </row>
    <row r="5979" spans="1:10" x14ac:dyDescent="0.25">
      <c r="A5979" s="14">
        <v>81811648</v>
      </c>
      <c r="B5979" t="s">
        <v>2311</v>
      </c>
      <c r="C5979" s="4">
        <f>IFERROR(VLOOKUP(A5979,[1]P_ESP!$B:$G,6,0),0)</f>
        <v>0</v>
      </c>
      <c r="D5979" s="3">
        <f>COUNTIF([1]P_N!$B:$B,A5979)</f>
        <v>0</v>
      </c>
      <c r="E5979">
        <f>IFERROR(VLOOKUP(A5979,[2]P_SEG!$B:$G,6,0),0)</f>
        <v>0</v>
      </c>
      <c r="F5979">
        <f>COUNTIF([2]P_N!$B:$B,A5979)</f>
        <v>0</v>
      </c>
      <c r="G5979">
        <f>IFERROR(VLOOKUP(A5979,[3]P_SEG!$B:$G,6,0),0)</f>
        <v>0</v>
      </c>
      <c r="H5979">
        <f>COUNTIF([3]P_N!$B:$B,A5979)</f>
        <v>0</v>
      </c>
      <c r="I5979">
        <f>IFERROR(VLOOKUP(A5979,[4]P_SEG!$B:$G,6,0),0)</f>
        <v>0</v>
      </c>
      <c r="J5979">
        <f>COUNTIF([4]P_N!$B:$B,A5979)</f>
        <v>0</v>
      </c>
    </row>
    <row r="5980" spans="1:10" x14ac:dyDescent="0.25">
      <c r="A5980" s="14">
        <v>81835205</v>
      </c>
      <c r="B5980" t="s">
        <v>2312</v>
      </c>
      <c r="C5980" s="4">
        <f>IFERROR(VLOOKUP(A5980,[1]P_ESP!$B:$G,6,0),0)</f>
        <v>0</v>
      </c>
      <c r="D5980" s="3">
        <f>COUNTIF([1]P_N!$B:$B,A5980)</f>
        <v>0</v>
      </c>
      <c r="E5980">
        <f>IFERROR(VLOOKUP(A5980,[2]P_SEG!$B:$G,6,0),0)</f>
        <v>0</v>
      </c>
      <c r="F5980">
        <f>COUNTIF([2]P_N!$B:$B,A5980)</f>
        <v>0</v>
      </c>
      <c r="G5980">
        <f>IFERROR(VLOOKUP(A5980,[3]P_SEG!$B:$G,6,0),0)</f>
        <v>0</v>
      </c>
      <c r="H5980">
        <f>COUNTIF([3]P_N!$B:$B,A5980)</f>
        <v>0</v>
      </c>
      <c r="I5980">
        <f>IFERROR(VLOOKUP(A5980,[4]P_SEG!$B:$G,6,0),0)</f>
        <v>0</v>
      </c>
      <c r="J5980">
        <f>COUNTIF([4]P_N!$B:$B,A5980)</f>
        <v>0</v>
      </c>
    </row>
    <row r="5981" spans="1:10" x14ac:dyDescent="0.25">
      <c r="A5981" s="14">
        <v>81834133</v>
      </c>
      <c r="B5981" t="s">
        <v>2313</v>
      </c>
      <c r="C5981" s="4">
        <f>IFERROR(VLOOKUP(A5981,[1]P_ESP!$B:$G,6,0),0)</f>
        <v>0</v>
      </c>
      <c r="D5981" s="3">
        <f>COUNTIF([1]P_N!$B:$B,A5981)</f>
        <v>0</v>
      </c>
      <c r="E5981">
        <f>IFERROR(VLOOKUP(A5981,[2]P_SEG!$B:$G,6,0),0)</f>
        <v>0</v>
      </c>
      <c r="F5981">
        <f>COUNTIF([2]P_N!$B:$B,A5981)</f>
        <v>0</v>
      </c>
      <c r="G5981">
        <f>IFERROR(VLOOKUP(A5981,[3]P_SEG!$B:$G,6,0),0)</f>
        <v>0</v>
      </c>
      <c r="H5981">
        <f>COUNTIF([3]P_N!$B:$B,A5981)</f>
        <v>0</v>
      </c>
      <c r="I5981">
        <f>IFERROR(VLOOKUP(A5981,[4]P_SEG!$B:$G,6,0),0)</f>
        <v>0</v>
      </c>
      <c r="J5981">
        <f>COUNTIF([4]P_N!$B:$B,A5981)</f>
        <v>0</v>
      </c>
    </row>
    <row r="5982" spans="1:10" x14ac:dyDescent="0.25">
      <c r="A5982" s="14">
        <v>81810226</v>
      </c>
      <c r="B5982" t="s">
        <v>2314</v>
      </c>
      <c r="C5982" s="4">
        <f>IFERROR(VLOOKUP(A5982,[1]P_ESP!$B:$G,6,0),0)</f>
        <v>0</v>
      </c>
      <c r="D5982" s="3">
        <f>COUNTIF([1]P_N!$B:$B,A5982)</f>
        <v>0</v>
      </c>
      <c r="E5982">
        <f>IFERROR(VLOOKUP(A5982,[2]P_SEG!$B:$G,6,0),0)</f>
        <v>0</v>
      </c>
      <c r="F5982">
        <f>COUNTIF([2]P_N!$B:$B,A5982)</f>
        <v>0</v>
      </c>
      <c r="G5982">
        <f>IFERROR(VLOOKUP(A5982,[3]P_SEG!$B:$G,6,0),0)</f>
        <v>0</v>
      </c>
      <c r="H5982">
        <f>COUNTIF([3]P_N!$B:$B,A5982)</f>
        <v>0</v>
      </c>
      <c r="I5982">
        <f>IFERROR(VLOOKUP(A5982,[4]P_SEG!$B:$G,6,0),0)</f>
        <v>0</v>
      </c>
      <c r="J5982">
        <f>COUNTIF([4]P_N!$B:$B,A5982)</f>
        <v>0</v>
      </c>
    </row>
    <row r="5983" spans="1:10" x14ac:dyDescent="0.25">
      <c r="A5983" s="14">
        <v>81811229</v>
      </c>
      <c r="B5983" t="s">
        <v>42</v>
      </c>
      <c r="C5983" s="4">
        <f>IFERROR(VLOOKUP(A5983,[1]P_ESP!$B:$G,6,0),0)</f>
        <v>2</v>
      </c>
      <c r="D5983" s="3">
        <f>COUNTIF([1]P_N!$B:$B,A5983)</f>
        <v>0</v>
      </c>
      <c r="E5983">
        <f>IFERROR(VLOOKUP(A5983,[2]P_SEG!$B:$G,6,0),0)</f>
        <v>0</v>
      </c>
      <c r="F5983">
        <f>COUNTIF([2]P_N!$B:$B,A5983)</f>
        <v>0</v>
      </c>
      <c r="G5983">
        <f>IFERROR(VLOOKUP(A5983,[3]P_SEG!$B:$G,6,0),0)</f>
        <v>0</v>
      </c>
      <c r="H5983">
        <f>COUNTIF([3]P_N!$B:$B,A5983)</f>
        <v>0</v>
      </c>
      <c r="I5983">
        <f>IFERROR(VLOOKUP(A5983,[4]P_SEG!$B:$G,6,0),0)</f>
        <v>0</v>
      </c>
      <c r="J5983">
        <f>COUNTIF([4]P_N!$B:$B,A5983)</f>
        <v>0</v>
      </c>
    </row>
    <row r="5984" spans="1:10" x14ac:dyDescent="0.25">
      <c r="A5984" s="14">
        <v>81812337</v>
      </c>
      <c r="B5984" t="s">
        <v>2316</v>
      </c>
      <c r="C5984" s="4">
        <f>IFERROR(VLOOKUP(A5984,[1]P_ESP!$B:$G,6,0),0)</f>
        <v>0</v>
      </c>
      <c r="D5984" s="3">
        <f>COUNTIF([1]P_N!$B:$B,A5984)</f>
        <v>0</v>
      </c>
      <c r="E5984">
        <f>IFERROR(VLOOKUP(A5984,[2]P_SEG!$B:$G,6,0),0)</f>
        <v>0</v>
      </c>
      <c r="F5984">
        <f>COUNTIF([2]P_N!$B:$B,A5984)</f>
        <v>0</v>
      </c>
      <c r="G5984">
        <f>IFERROR(VLOOKUP(A5984,[3]P_SEG!$B:$G,6,0),0)</f>
        <v>0</v>
      </c>
      <c r="H5984">
        <f>COUNTIF([3]P_N!$B:$B,A5984)</f>
        <v>0</v>
      </c>
      <c r="I5984">
        <f>IFERROR(VLOOKUP(A5984,[4]P_SEG!$B:$G,6,0),0)</f>
        <v>0</v>
      </c>
      <c r="J5984">
        <f>COUNTIF([4]P_N!$B:$B,A5984)</f>
        <v>0</v>
      </c>
    </row>
    <row r="5985" spans="1:10" x14ac:dyDescent="0.25">
      <c r="A5985" s="14">
        <v>81831386</v>
      </c>
      <c r="B5985" t="s">
        <v>3407</v>
      </c>
      <c r="C5985" s="4">
        <f>IFERROR(VLOOKUP(A5985,[1]P_ESP!$B:$G,6,0),0)</f>
        <v>0</v>
      </c>
      <c r="D5985" s="3">
        <f>COUNTIF([1]P_N!$B:$B,A5985)</f>
        <v>0</v>
      </c>
      <c r="E5985">
        <f>IFERROR(VLOOKUP(A5985,[2]P_SEG!$B:$G,6,0),0)</f>
        <v>0</v>
      </c>
      <c r="F5985">
        <f>COUNTIF([2]P_N!$B:$B,A5985)</f>
        <v>0</v>
      </c>
      <c r="G5985">
        <f>IFERROR(VLOOKUP(A5985,[3]P_SEG!$B:$G,6,0),0)</f>
        <v>0</v>
      </c>
      <c r="H5985">
        <f>COUNTIF([3]P_N!$B:$B,A5985)</f>
        <v>0</v>
      </c>
      <c r="I5985">
        <f>IFERROR(VLOOKUP(A5985,[4]P_SEG!$B:$G,6,0),0)</f>
        <v>0</v>
      </c>
      <c r="J5985">
        <f>COUNTIF([4]P_N!$B:$B,A5985)</f>
        <v>0</v>
      </c>
    </row>
    <row r="5986" spans="1:10" x14ac:dyDescent="0.25">
      <c r="A5986" s="14">
        <v>81811768</v>
      </c>
      <c r="B5986" t="s">
        <v>2317</v>
      </c>
      <c r="C5986" s="4">
        <f>IFERROR(VLOOKUP(A5986,[1]P_ESP!$B:$G,6,0),0)</f>
        <v>0</v>
      </c>
      <c r="D5986" s="3">
        <f>COUNTIF([1]P_N!$B:$B,A5986)</f>
        <v>0</v>
      </c>
      <c r="E5986">
        <f>IFERROR(VLOOKUP(A5986,[2]P_SEG!$B:$G,6,0),0)</f>
        <v>0</v>
      </c>
      <c r="F5986">
        <f>COUNTIF([2]P_N!$B:$B,A5986)</f>
        <v>0</v>
      </c>
      <c r="G5986">
        <f>IFERROR(VLOOKUP(A5986,[3]P_SEG!$B:$G,6,0),0)</f>
        <v>0</v>
      </c>
      <c r="H5986">
        <f>COUNTIF([3]P_N!$B:$B,A5986)</f>
        <v>0</v>
      </c>
      <c r="I5986">
        <f>IFERROR(VLOOKUP(A5986,[4]P_SEG!$B:$G,6,0),0)</f>
        <v>0</v>
      </c>
      <c r="J5986">
        <f>COUNTIF([4]P_N!$B:$B,A5986)</f>
        <v>0</v>
      </c>
    </row>
    <row r="5987" spans="1:10" x14ac:dyDescent="0.25">
      <c r="A5987" s="14">
        <v>81812695</v>
      </c>
      <c r="B5987" t="s">
        <v>2318</v>
      </c>
      <c r="C5987" s="4">
        <f>IFERROR(VLOOKUP(A5987,[1]P_ESP!$B:$G,6,0),0)</f>
        <v>0</v>
      </c>
      <c r="D5987" s="3">
        <f>COUNTIF([1]P_N!$B:$B,A5987)</f>
        <v>0</v>
      </c>
      <c r="E5987">
        <f>IFERROR(VLOOKUP(A5987,[2]P_SEG!$B:$G,6,0),0)</f>
        <v>0</v>
      </c>
      <c r="F5987">
        <f>COUNTIF([2]P_N!$B:$B,A5987)</f>
        <v>0</v>
      </c>
      <c r="G5987">
        <f>IFERROR(VLOOKUP(A5987,[3]P_SEG!$B:$G,6,0),0)</f>
        <v>0</v>
      </c>
      <c r="H5987">
        <f>COUNTIF([3]P_N!$B:$B,A5987)</f>
        <v>0</v>
      </c>
      <c r="I5987">
        <f>IFERROR(VLOOKUP(A5987,[4]P_SEG!$B:$G,6,0),0)</f>
        <v>0</v>
      </c>
      <c r="J5987">
        <f>COUNTIF([4]P_N!$B:$B,A5987)</f>
        <v>0</v>
      </c>
    </row>
    <row r="5988" spans="1:10" x14ac:dyDescent="0.25">
      <c r="A5988" s="14">
        <v>81811091</v>
      </c>
      <c r="B5988" t="s">
        <v>2319</v>
      </c>
      <c r="C5988" s="4">
        <f>IFERROR(VLOOKUP(A5988,[1]P_ESP!$B:$G,6,0),0)</f>
        <v>0</v>
      </c>
      <c r="D5988" s="3">
        <f>COUNTIF([1]P_N!$B:$B,A5988)</f>
        <v>0</v>
      </c>
      <c r="E5988">
        <f>IFERROR(VLOOKUP(A5988,[2]P_SEG!$B:$G,6,0),0)</f>
        <v>0</v>
      </c>
      <c r="F5988">
        <f>COUNTIF([2]P_N!$B:$B,A5988)</f>
        <v>0</v>
      </c>
      <c r="G5988">
        <f>IFERROR(VLOOKUP(A5988,[3]P_SEG!$B:$G,6,0),0)</f>
        <v>0</v>
      </c>
      <c r="H5988">
        <f>COUNTIF([3]P_N!$B:$B,A5988)</f>
        <v>0</v>
      </c>
      <c r="I5988">
        <f>IFERROR(VLOOKUP(A5988,[4]P_SEG!$B:$G,6,0),0)</f>
        <v>0</v>
      </c>
      <c r="J5988">
        <f>COUNTIF([4]P_N!$B:$B,A5988)</f>
        <v>0</v>
      </c>
    </row>
    <row r="5989" spans="1:10" x14ac:dyDescent="0.25">
      <c r="A5989" s="14">
        <v>81812694</v>
      </c>
      <c r="B5989" t="s">
        <v>2320</v>
      </c>
      <c r="C5989" s="4">
        <f>IFERROR(VLOOKUP(A5989,[1]P_ESP!$B:$G,6,0),0)</f>
        <v>0</v>
      </c>
      <c r="D5989" s="3">
        <f>COUNTIF([1]P_N!$B:$B,A5989)</f>
        <v>0</v>
      </c>
      <c r="E5989">
        <f>IFERROR(VLOOKUP(A5989,[2]P_SEG!$B:$G,6,0),0)</f>
        <v>0</v>
      </c>
      <c r="F5989">
        <f>COUNTIF([2]P_N!$B:$B,A5989)</f>
        <v>0</v>
      </c>
      <c r="G5989">
        <f>IFERROR(VLOOKUP(A5989,[3]P_SEG!$B:$G,6,0),0)</f>
        <v>0</v>
      </c>
      <c r="H5989">
        <f>COUNTIF([3]P_N!$B:$B,A5989)</f>
        <v>0</v>
      </c>
      <c r="I5989">
        <f>IFERROR(VLOOKUP(A5989,[4]P_SEG!$B:$G,6,0),0)</f>
        <v>0</v>
      </c>
      <c r="J5989">
        <f>COUNTIF([4]P_N!$B:$B,A5989)</f>
        <v>0</v>
      </c>
    </row>
    <row r="5990" spans="1:10" x14ac:dyDescent="0.25">
      <c r="A5990" s="14">
        <v>81811769</v>
      </c>
      <c r="B5990" t="s">
        <v>2321</v>
      </c>
      <c r="C5990" s="4">
        <f>IFERROR(VLOOKUP(A5990,[1]P_ESP!$B:$G,6,0),0)</f>
        <v>0</v>
      </c>
      <c r="D5990" s="3">
        <f>COUNTIF([1]P_N!$B:$B,A5990)</f>
        <v>0</v>
      </c>
      <c r="E5990">
        <f>IFERROR(VLOOKUP(A5990,[2]P_SEG!$B:$G,6,0),0)</f>
        <v>0</v>
      </c>
      <c r="F5990">
        <f>COUNTIF([2]P_N!$B:$B,A5990)</f>
        <v>0</v>
      </c>
      <c r="G5990">
        <f>IFERROR(VLOOKUP(A5990,[3]P_SEG!$B:$G,6,0),0)</f>
        <v>0</v>
      </c>
      <c r="H5990">
        <f>COUNTIF([3]P_N!$B:$B,A5990)</f>
        <v>0</v>
      </c>
      <c r="I5990">
        <f>IFERROR(VLOOKUP(A5990,[4]P_SEG!$B:$G,6,0),0)</f>
        <v>0</v>
      </c>
      <c r="J5990">
        <f>COUNTIF([4]P_N!$B:$B,A5990)</f>
        <v>0</v>
      </c>
    </row>
    <row r="5991" spans="1:10" x14ac:dyDescent="0.25">
      <c r="A5991" s="14">
        <v>81811809</v>
      </c>
      <c r="B5991" t="s">
        <v>66</v>
      </c>
      <c r="C5991" s="4">
        <f>IFERROR(VLOOKUP(A5991,[1]P_ESP!$B:$G,6,0),0)</f>
        <v>8</v>
      </c>
      <c r="D5991" s="3">
        <f>COUNTIF([1]P_N!$B:$B,A5991)</f>
        <v>0</v>
      </c>
      <c r="E5991">
        <f>IFERROR(VLOOKUP(A5991,[2]P_SEG!$B:$G,6,0),0)</f>
        <v>3</v>
      </c>
      <c r="F5991">
        <f>COUNTIF([2]P_N!$B:$B,A5991)</f>
        <v>0</v>
      </c>
      <c r="G5991">
        <f>IFERROR(VLOOKUP(A5991,[3]P_SEG!$B:$G,6,0),0)</f>
        <v>0</v>
      </c>
      <c r="H5991">
        <f>COUNTIF([3]P_N!$B:$B,A5991)</f>
        <v>0</v>
      </c>
      <c r="I5991">
        <f>IFERROR(VLOOKUP(A5991,[4]P_SEG!$B:$G,6,0),0)</f>
        <v>0</v>
      </c>
      <c r="J5991">
        <f>COUNTIF([4]P_N!$B:$B,A5991)</f>
        <v>0</v>
      </c>
    </row>
    <row r="5992" spans="1:10" x14ac:dyDescent="0.25">
      <c r="A5992" s="14">
        <v>81811268</v>
      </c>
      <c r="B5992" t="s">
        <v>2322</v>
      </c>
      <c r="C5992" s="4">
        <f>IFERROR(VLOOKUP(A5992,[1]P_ESP!$B:$G,6,0),0)</f>
        <v>0</v>
      </c>
      <c r="D5992" s="3">
        <f>COUNTIF([1]P_N!$B:$B,A5992)</f>
        <v>0</v>
      </c>
      <c r="E5992">
        <f>IFERROR(VLOOKUP(A5992,[2]P_SEG!$B:$G,6,0),0)</f>
        <v>0</v>
      </c>
      <c r="F5992">
        <f>COUNTIF([2]P_N!$B:$B,A5992)</f>
        <v>0</v>
      </c>
      <c r="G5992">
        <f>IFERROR(VLOOKUP(A5992,[3]P_SEG!$B:$G,6,0),0)</f>
        <v>0</v>
      </c>
      <c r="H5992">
        <f>COUNTIF([3]P_N!$B:$B,A5992)</f>
        <v>0</v>
      </c>
      <c r="I5992">
        <f>IFERROR(VLOOKUP(A5992,[4]P_SEG!$B:$G,6,0),0)</f>
        <v>0</v>
      </c>
      <c r="J5992">
        <f>COUNTIF([4]P_N!$B:$B,A5992)</f>
        <v>0</v>
      </c>
    </row>
    <row r="5993" spans="1:10" x14ac:dyDescent="0.25">
      <c r="A5993" s="14">
        <v>81811267</v>
      </c>
      <c r="B5993" t="s">
        <v>2323</v>
      </c>
      <c r="C5993" s="4">
        <f>IFERROR(VLOOKUP(A5993,[1]P_ESP!$B:$G,6,0),0)</f>
        <v>0</v>
      </c>
      <c r="D5993" s="3">
        <f>COUNTIF([1]P_N!$B:$B,A5993)</f>
        <v>0</v>
      </c>
      <c r="E5993">
        <f>IFERROR(VLOOKUP(A5993,[2]P_SEG!$B:$G,6,0),0)</f>
        <v>0</v>
      </c>
      <c r="F5993">
        <f>COUNTIF([2]P_N!$B:$B,A5993)</f>
        <v>0</v>
      </c>
      <c r="G5993">
        <f>IFERROR(VLOOKUP(A5993,[3]P_SEG!$B:$G,6,0),0)</f>
        <v>0</v>
      </c>
      <c r="H5993">
        <f>COUNTIF([3]P_N!$B:$B,A5993)</f>
        <v>0</v>
      </c>
      <c r="I5993">
        <f>IFERROR(VLOOKUP(A5993,[4]P_SEG!$B:$G,6,0),0)</f>
        <v>0</v>
      </c>
      <c r="J5993">
        <f>COUNTIF([4]P_N!$B:$B,A5993)</f>
        <v>0</v>
      </c>
    </row>
    <row r="5994" spans="1:10" x14ac:dyDescent="0.25">
      <c r="A5994" s="14">
        <v>81811810</v>
      </c>
      <c r="B5994" t="s">
        <v>67</v>
      </c>
      <c r="C5994" s="4">
        <f>IFERROR(VLOOKUP(A5994,[1]P_ESP!$B:$G,6,0),0)</f>
        <v>8</v>
      </c>
      <c r="D5994" s="3">
        <f>COUNTIF([1]P_N!$B:$B,A5994)</f>
        <v>0</v>
      </c>
      <c r="E5994">
        <f>IFERROR(VLOOKUP(A5994,[2]P_SEG!$B:$G,6,0),0)</f>
        <v>3</v>
      </c>
      <c r="F5994">
        <f>COUNTIF([2]P_N!$B:$B,A5994)</f>
        <v>0</v>
      </c>
      <c r="G5994">
        <f>IFERROR(VLOOKUP(A5994,[3]P_SEG!$B:$G,6,0),0)</f>
        <v>0</v>
      </c>
      <c r="H5994">
        <f>COUNTIF([3]P_N!$B:$B,A5994)</f>
        <v>0</v>
      </c>
      <c r="I5994">
        <f>IFERROR(VLOOKUP(A5994,[4]P_SEG!$B:$G,6,0),0)</f>
        <v>0</v>
      </c>
      <c r="J5994">
        <f>COUNTIF([4]P_N!$B:$B,A5994)</f>
        <v>0</v>
      </c>
    </row>
    <row r="5995" spans="1:10" x14ac:dyDescent="0.25">
      <c r="A5995" s="14">
        <v>81811196</v>
      </c>
      <c r="B5995" t="s">
        <v>192</v>
      </c>
      <c r="C5995" s="4">
        <f>IFERROR(VLOOKUP(A5995,[1]P_ESP!$B:$G,6,0),0)</f>
        <v>4</v>
      </c>
      <c r="D5995" s="3">
        <f>COUNTIF([1]P_N!$B:$B,A5995)</f>
        <v>0</v>
      </c>
      <c r="E5995">
        <f>IFERROR(VLOOKUP(A5995,[2]P_SEG!$B:$G,6,0),0)</f>
        <v>0</v>
      </c>
      <c r="F5995">
        <f>COUNTIF([2]P_N!$B:$B,A5995)</f>
        <v>0</v>
      </c>
      <c r="G5995">
        <f>IFERROR(VLOOKUP(A5995,[3]P_SEG!$B:$G,6,0),0)</f>
        <v>0</v>
      </c>
      <c r="H5995">
        <f>COUNTIF([3]P_N!$B:$B,A5995)</f>
        <v>0</v>
      </c>
      <c r="I5995">
        <f>IFERROR(VLOOKUP(A5995,[4]P_SEG!$B:$G,6,0),0)</f>
        <v>0</v>
      </c>
      <c r="J5995">
        <f>COUNTIF([4]P_N!$B:$B,A5995)</f>
        <v>0</v>
      </c>
    </row>
    <row r="5996" spans="1:10" x14ac:dyDescent="0.25">
      <c r="A5996" s="14">
        <v>81811938</v>
      </c>
      <c r="B5996" t="s">
        <v>3408</v>
      </c>
      <c r="C5996" s="4">
        <f>IFERROR(VLOOKUP(A5996,[1]P_ESP!$B:$G,6,0),0)</f>
        <v>3</v>
      </c>
      <c r="D5996" s="3">
        <f>COUNTIF([1]P_N!$B:$B,A5996)</f>
        <v>0</v>
      </c>
      <c r="E5996">
        <f>IFERROR(VLOOKUP(A5996,[2]P_SEG!$B:$G,6,0),0)</f>
        <v>0</v>
      </c>
      <c r="F5996">
        <f>COUNTIF([2]P_N!$B:$B,A5996)</f>
        <v>0</v>
      </c>
      <c r="G5996">
        <f>IFERROR(VLOOKUP(A5996,[3]P_SEG!$B:$G,6,0),0)</f>
        <v>0</v>
      </c>
      <c r="H5996">
        <f>COUNTIF([3]P_N!$B:$B,A5996)</f>
        <v>0</v>
      </c>
      <c r="I5996">
        <f>IFERROR(VLOOKUP(A5996,[4]P_SEG!$B:$G,6,0),0)</f>
        <v>0</v>
      </c>
      <c r="J5996">
        <f>COUNTIF([4]P_N!$B:$B,A5996)</f>
        <v>0</v>
      </c>
    </row>
    <row r="5997" spans="1:10" x14ac:dyDescent="0.25">
      <c r="A5997" s="14">
        <v>81810123</v>
      </c>
      <c r="B5997" t="s">
        <v>68</v>
      </c>
      <c r="C5997" s="4">
        <f>IFERROR(VLOOKUP(A5997,[1]P_ESP!$B:$G,6,0),0)</f>
        <v>3</v>
      </c>
      <c r="D5997" s="3">
        <f>COUNTIF([1]P_N!$B:$B,A5997)</f>
        <v>0</v>
      </c>
      <c r="E5997">
        <f>IFERROR(VLOOKUP(A5997,[2]P_SEG!$B:$G,6,0),0)</f>
        <v>6</v>
      </c>
      <c r="F5997">
        <f>COUNTIF([2]P_N!$B:$B,A5997)</f>
        <v>0</v>
      </c>
      <c r="G5997">
        <f>IFERROR(VLOOKUP(A5997,[3]P_SEG!$B:$G,6,0),0)</f>
        <v>0</v>
      </c>
      <c r="H5997">
        <f>COUNTIF([3]P_N!$B:$B,A5997)</f>
        <v>0</v>
      </c>
      <c r="I5997">
        <f>IFERROR(VLOOKUP(A5997,[4]P_SEG!$B:$G,6,0),0)</f>
        <v>0</v>
      </c>
      <c r="J5997">
        <f>COUNTIF([4]P_N!$B:$B,A5997)</f>
        <v>0</v>
      </c>
    </row>
    <row r="5998" spans="1:10" x14ac:dyDescent="0.25">
      <c r="A5998" s="14">
        <v>81810124</v>
      </c>
      <c r="B5998" t="s">
        <v>3409</v>
      </c>
      <c r="C5998" s="4">
        <f>IFERROR(VLOOKUP(A5998,[1]P_ESP!$B:$G,6,0),0)</f>
        <v>3</v>
      </c>
      <c r="D5998" s="3">
        <f>COUNTIF([1]P_N!$B:$B,A5998)</f>
        <v>0</v>
      </c>
      <c r="E5998">
        <f>IFERROR(VLOOKUP(A5998,[2]P_SEG!$B:$G,6,0),0)</f>
        <v>6</v>
      </c>
      <c r="F5998">
        <f>COUNTIF([2]P_N!$B:$B,A5998)</f>
        <v>0</v>
      </c>
      <c r="G5998">
        <f>IFERROR(VLOOKUP(A5998,[3]P_SEG!$B:$G,6,0),0)</f>
        <v>0</v>
      </c>
      <c r="H5998">
        <f>COUNTIF([3]P_N!$B:$B,A5998)</f>
        <v>0</v>
      </c>
      <c r="I5998">
        <f>IFERROR(VLOOKUP(A5998,[4]P_SEG!$B:$G,6,0),0)</f>
        <v>0</v>
      </c>
      <c r="J5998">
        <f>COUNTIF([4]P_N!$B:$B,A5998)</f>
        <v>0</v>
      </c>
    </row>
    <row r="5999" spans="1:10" x14ac:dyDescent="0.25">
      <c r="A5999" s="14">
        <v>81811473</v>
      </c>
      <c r="B5999" t="s">
        <v>69</v>
      </c>
      <c r="C5999" s="4">
        <f>IFERROR(VLOOKUP(A5999,[1]P_ESP!$B:$G,6,0),0)</f>
        <v>3</v>
      </c>
      <c r="D5999" s="3">
        <f>COUNTIF([1]P_N!$B:$B,A5999)</f>
        <v>0</v>
      </c>
      <c r="E5999">
        <f>IFERROR(VLOOKUP(A5999,[2]P_SEG!$B:$G,6,0),0)</f>
        <v>6</v>
      </c>
      <c r="F5999">
        <f>COUNTIF([2]P_N!$B:$B,A5999)</f>
        <v>0</v>
      </c>
      <c r="G5999">
        <f>IFERROR(VLOOKUP(A5999,[3]P_SEG!$B:$G,6,0),0)</f>
        <v>0</v>
      </c>
      <c r="H5999">
        <f>COUNTIF([3]P_N!$B:$B,A5999)</f>
        <v>0</v>
      </c>
      <c r="I5999">
        <f>IFERROR(VLOOKUP(A5999,[4]P_SEG!$B:$G,6,0),0)</f>
        <v>0</v>
      </c>
      <c r="J5999">
        <f>COUNTIF([4]P_N!$B:$B,A5999)</f>
        <v>0</v>
      </c>
    </row>
    <row r="6000" spans="1:10" x14ac:dyDescent="0.25">
      <c r="A6000" s="14">
        <v>81810789</v>
      </c>
      <c r="B6000" t="s">
        <v>2325</v>
      </c>
      <c r="C6000" s="4">
        <f>IFERROR(VLOOKUP(A6000,[1]P_ESP!$B:$G,6,0),0)</f>
        <v>0</v>
      </c>
      <c r="D6000" s="3">
        <f>COUNTIF([1]P_N!$B:$B,A6000)</f>
        <v>0</v>
      </c>
      <c r="E6000">
        <f>IFERROR(VLOOKUP(A6000,[2]P_SEG!$B:$G,6,0),0)</f>
        <v>0</v>
      </c>
      <c r="F6000">
        <f>COUNTIF([2]P_N!$B:$B,A6000)</f>
        <v>0</v>
      </c>
      <c r="G6000">
        <f>IFERROR(VLOOKUP(A6000,[3]P_SEG!$B:$G,6,0),0)</f>
        <v>0</v>
      </c>
      <c r="H6000">
        <f>COUNTIF([3]P_N!$B:$B,A6000)</f>
        <v>0</v>
      </c>
      <c r="I6000">
        <f>IFERROR(VLOOKUP(A6000,[4]P_SEG!$B:$G,6,0),0)</f>
        <v>0</v>
      </c>
      <c r="J6000">
        <f>COUNTIF([4]P_N!$B:$B,A6000)</f>
        <v>0</v>
      </c>
    </row>
    <row r="6001" spans="1:10" x14ac:dyDescent="0.25">
      <c r="A6001" s="14">
        <v>81811489</v>
      </c>
      <c r="B6001" t="s">
        <v>512</v>
      </c>
      <c r="C6001" s="4">
        <f>IFERROR(VLOOKUP(A6001,[1]P_ESP!$B:$G,6,0),0)</f>
        <v>1</v>
      </c>
      <c r="D6001" s="3">
        <f>COUNTIF([1]P_N!$B:$B,A6001)</f>
        <v>0</v>
      </c>
      <c r="E6001">
        <f>IFERROR(VLOOKUP(A6001,[2]P_SEG!$B:$G,6,0),0)</f>
        <v>0</v>
      </c>
      <c r="F6001">
        <f>COUNTIF([2]P_N!$B:$B,A6001)</f>
        <v>0</v>
      </c>
      <c r="G6001">
        <f>IFERROR(VLOOKUP(A6001,[3]P_SEG!$B:$G,6,0),0)</f>
        <v>0</v>
      </c>
      <c r="H6001">
        <f>COUNTIF([3]P_N!$B:$B,A6001)</f>
        <v>0</v>
      </c>
      <c r="I6001">
        <f>IFERROR(VLOOKUP(A6001,[4]P_SEG!$B:$G,6,0),0)</f>
        <v>0</v>
      </c>
      <c r="J6001">
        <f>COUNTIF([4]P_N!$B:$B,A6001)</f>
        <v>0</v>
      </c>
    </row>
    <row r="6002" spans="1:10" x14ac:dyDescent="0.25">
      <c r="A6002" s="14">
        <v>81812048</v>
      </c>
      <c r="B6002" t="s">
        <v>2326</v>
      </c>
      <c r="C6002" s="4">
        <f>IFERROR(VLOOKUP(A6002,[1]P_ESP!$B:$G,6,0),0)</f>
        <v>0</v>
      </c>
      <c r="D6002" s="3">
        <f>COUNTIF([1]P_N!$B:$B,A6002)</f>
        <v>0</v>
      </c>
      <c r="E6002">
        <f>IFERROR(VLOOKUP(A6002,[2]P_SEG!$B:$G,6,0),0)</f>
        <v>0</v>
      </c>
      <c r="F6002">
        <f>COUNTIF([2]P_N!$B:$B,A6002)</f>
        <v>0</v>
      </c>
      <c r="G6002">
        <f>IFERROR(VLOOKUP(A6002,[3]P_SEG!$B:$G,6,0),0)</f>
        <v>0</v>
      </c>
      <c r="H6002">
        <f>COUNTIF([3]P_N!$B:$B,A6002)</f>
        <v>0</v>
      </c>
      <c r="I6002">
        <f>IFERROR(VLOOKUP(A6002,[4]P_SEG!$B:$G,6,0),0)</f>
        <v>0</v>
      </c>
      <c r="J6002">
        <f>COUNTIF([4]P_N!$B:$B,A6002)</f>
        <v>0</v>
      </c>
    </row>
    <row r="6003" spans="1:10" x14ac:dyDescent="0.25">
      <c r="A6003" s="14">
        <v>81810891</v>
      </c>
      <c r="B6003" t="s">
        <v>2328</v>
      </c>
      <c r="C6003" s="4">
        <f>IFERROR(VLOOKUP(A6003,[1]P_ESP!$B:$G,6,0),0)</f>
        <v>0</v>
      </c>
      <c r="D6003" s="3">
        <f>COUNTIF([1]P_N!$B:$B,A6003)</f>
        <v>0</v>
      </c>
      <c r="E6003">
        <f>IFERROR(VLOOKUP(A6003,[2]P_SEG!$B:$G,6,0),0)</f>
        <v>0</v>
      </c>
      <c r="F6003">
        <f>COUNTIF([2]P_N!$B:$B,A6003)</f>
        <v>0</v>
      </c>
      <c r="G6003">
        <f>IFERROR(VLOOKUP(A6003,[3]P_SEG!$B:$G,6,0),0)</f>
        <v>0</v>
      </c>
      <c r="H6003">
        <f>COUNTIF([3]P_N!$B:$B,A6003)</f>
        <v>0</v>
      </c>
      <c r="I6003">
        <f>IFERROR(VLOOKUP(A6003,[4]P_SEG!$B:$G,6,0),0)</f>
        <v>0</v>
      </c>
      <c r="J6003">
        <f>COUNTIF([4]P_N!$B:$B,A6003)</f>
        <v>0</v>
      </c>
    </row>
    <row r="6004" spans="1:10" x14ac:dyDescent="0.25">
      <c r="A6004" s="14">
        <v>81811582</v>
      </c>
      <c r="B6004" t="s">
        <v>2329</v>
      </c>
      <c r="C6004" s="4">
        <f>IFERROR(VLOOKUP(A6004,[1]P_ESP!$B:$G,6,0),0)</f>
        <v>0</v>
      </c>
      <c r="D6004" s="3">
        <f>COUNTIF([1]P_N!$B:$B,A6004)</f>
        <v>0</v>
      </c>
      <c r="E6004">
        <f>IFERROR(VLOOKUP(A6004,[2]P_SEG!$B:$G,6,0),0)</f>
        <v>0</v>
      </c>
      <c r="F6004">
        <f>COUNTIF([2]P_N!$B:$B,A6004)</f>
        <v>0</v>
      </c>
      <c r="G6004">
        <f>IFERROR(VLOOKUP(A6004,[3]P_SEG!$B:$G,6,0),0)</f>
        <v>0</v>
      </c>
      <c r="H6004">
        <f>COUNTIF([3]P_N!$B:$B,A6004)</f>
        <v>0</v>
      </c>
      <c r="I6004">
        <f>IFERROR(VLOOKUP(A6004,[4]P_SEG!$B:$G,6,0),0)</f>
        <v>0</v>
      </c>
      <c r="J6004">
        <f>COUNTIF([4]P_N!$B:$B,A6004)</f>
        <v>0</v>
      </c>
    </row>
    <row r="6005" spans="1:10" x14ac:dyDescent="0.25">
      <c r="A6005" s="14">
        <v>81811593</v>
      </c>
      <c r="B6005" t="s">
        <v>2330</v>
      </c>
      <c r="C6005" s="4">
        <f>IFERROR(VLOOKUP(A6005,[1]P_ESP!$B:$G,6,0),0)</f>
        <v>0</v>
      </c>
      <c r="D6005" s="3">
        <f>COUNTIF([1]P_N!$B:$B,A6005)</f>
        <v>0</v>
      </c>
      <c r="E6005">
        <f>IFERROR(VLOOKUP(A6005,[2]P_SEG!$B:$G,6,0),0)</f>
        <v>0</v>
      </c>
      <c r="F6005">
        <f>COUNTIF([2]P_N!$B:$B,A6005)</f>
        <v>0</v>
      </c>
      <c r="G6005">
        <f>IFERROR(VLOOKUP(A6005,[3]P_SEG!$B:$G,6,0),0)</f>
        <v>0</v>
      </c>
      <c r="H6005">
        <f>COUNTIF([3]P_N!$B:$B,A6005)</f>
        <v>0</v>
      </c>
      <c r="I6005">
        <f>IFERROR(VLOOKUP(A6005,[4]P_SEG!$B:$G,6,0),0)</f>
        <v>0</v>
      </c>
      <c r="J6005">
        <f>COUNTIF([4]P_N!$B:$B,A6005)</f>
        <v>0</v>
      </c>
    </row>
    <row r="6006" spans="1:10" x14ac:dyDescent="0.25">
      <c r="A6006" s="14">
        <v>81811218</v>
      </c>
      <c r="B6006" t="s">
        <v>2331</v>
      </c>
      <c r="C6006" s="4">
        <f>IFERROR(VLOOKUP(A6006,[1]P_ESP!$B:$G,6,0),0)</f>
        <v>0</v>
      </c>
      <c r="D6006" s="3">
        <f>COUNTIF([1]P_N!$B:$B,A6006)</f>
        <v>0</v>
      </c>
      <c r="E6006">
        <f>IFERROR(VLOOKUP(A6006,[2]P_SEG!$B:$G,6,0),0)</f>
        <v>0</v>
      </c>
      <c r="F6006">
        <f>COUNTIF([2]P_N!$B:$B,A6006)</f>
        <v>0</v>
      </c>
      <c r="G6006">
        <f>IFERROR(VLOOKUP(A6006,[3]P_SEG!$B:$G,6,0),0)</f>
        <v>0</v>
      </c>
      <c r="H6006">
        <f>COUNTIF([3]P_N!$B:$B,A6006)</f>
        <v>0</v>
      </c>
      <c r="I6006">
        <f>IFERROR(VLOOKUP(A6006,[4]P_SEG!$B:$G,6,0),0)</f>
        <v>0</v>
      </c>
      <c r="J6006">
        <f>COUNTIF([4]P_N!$B:$B,A6006)</f>
        <v>0</v>
      </c>
    </row>
    <row r="6007" spans="1:10" x14ac:dyDescent="0.25">
      <c r="A6007" s="14">
        <v>81834565</v>
      </c>
      <c r="B6007" t="s">
        <v>191</v>
      </c>
      <c r="C6007" s="4">
        <f>IFERROR(VLOOKUP(A6007,[1]P_ESP!$B:$G,6,0),0)</f>
        <v>6</v>
      </c>
      <c r="D6007" s="3">
        <f>COUNTIF([1]P_N!$B:$B,A6007)</f>
        <v>0</v>
      </c>
      <c r="E6007">
        <f>IFERROR(VLOOKUP(A6007,[2]P_SEG!$B:$G,6,0),0)</f>
        <v>0</v>
      </c>
      <c r="F6007">
        <f>COUNTIF([2]P_N!$B:$B,A6007)</f>
        <v>0</v>
      </c>
      <c r="G6007">
        <f>IFERROR(VLOOKUP(A6007,[3]P_SEG!$B:$G,6,0),0)</f>
        <v>0</v>
      </c>
      <c r="H6007">
        <f>COUNTIF([3]P_N!$B:$B,A6007)</f>
        <v>0</v>
      </c>
      <c r="I6007">
        <f>IFERROR(VLOOKUP(A6007,[4]P_SEG!$B:$G,6,0),0)</f>
        <v>0</v>
      </c>
      <c r="J6007">
        <f>COUNTIF([4]P_N!$B:$B,A6007)</f>
        <v>0</v>
      </c>
    </row>
    <row r="6008" spans="1:10" x14ac:dyDescent="0.25">
      <c r="A6008" s="14">
        <v>81810887</v>
      </c>
      <c r="B6008" t="s">
        <v>2332</v>
      </c>
      <c r="C6008" s="4">
        <f>IFERROR(VLOOKUP(A6008,[1]P_ESP!$B:$G,6,0),0)</f>
        <v>0</v>
      </c>
      <c r="D6008" s="3">
        <f>COUNTIF([1]P_N!$B:$B,A6008)</f>
        <v>0</v>
      </c>
      <c r="E6008">
        <f>IFERROR(VLOOKUP(A6008,[2]P_SEG!$B:$G,6,0),0)</f>
        <v>6</v>
      </c>
      <c r="F6008">
        <f>COUNTIF([2]P_N!$B:$B,A6008)</f>
        <v>0</v>
      </c>
      <c r="G6008">
        <f>IFERROR(VLOOKUP(A6008,[3]P_SEG!$B:$G,6,0),0)</f>
        <v>0</v>
      </c>
      <c r="H6008">
        <f>COUNTIF([3]P_N!$B:$B,A6008)</f>
        <v>0</v>
      </c>
      <c r="I6008">
        <f>IFERROR(VLOOKUP(A6008,[4]P_SEG!$B:$G,6,0),0)</f>
        <v>0</v>
      </c>
      <c r="J6008">
        <f>COUNTIF([4]P_N!$B:$B,A6008)</f>
        <v>0</v>
      </c>
    </row>
    <row r="6009" spans="1:10" x14ac:dyDescent="0.25">
      <c r="A6009" s="14">
        <v>81810121</v>
      </c>
      <c r="B6009" t="s">
        <v>2333</v>
      </c>
      <c r="C6009" s="4">
        <f>IFERROR(VLOOKUP(A6009,[1]P_ESP!$B:$G,6,0),0)</f>
        <v>0</v>
      </c>
      <c r="D6009" s="3">
        <f>COUNTIF([1]P_N!$B:$B,A6009)</f>
        <v>0</v>
      </c>
      <c r="E6009">
        <f>IFERROR(VLOOKUP(A6009,[2]P_SEG!$B:$G,6,0),0)</f>
        <v>0</v>
      </c>
      <c r="F6009">
        <f>COUNTIF([2]P_N!$B:$B,A6009)</f>
        <v>0</v>
      </c>
      <c r="G6009">
        <f>IFERROR(VLOOKUP(A6009,[3]P_SEG!$B:$G,6,0),0)</f>
        <v>0</v>
      </c>
      <c r="H6009">
        <f>COUNTIF([3]P_N!$B:$B,A6009)</f>
        <v>0</v>
      </c>
      <c r="I6009">
        <f>IFERROR(VLOOKUP(A6009,[4]P_SEG!$B:$G,6,0),0)</f>
        <v>0</v>
      </c>
      <c r="J6009">
        <f>COUNTIF([4]P_N!$B:$B,A6009)</f>
        <v>0</v>
      </c>
    </row>
    <row r="6010" spans="1:10" x14ac:dyDescent="0.25">
      <c r="A6010" s="14">
        <v>81811140</v>
      </c>
      <c r="B6010" t="s">
        <v>2334</v>
      </c>
      <c r="C6010" s="4">
        <f>IFERROR(VLOOKUP(A6010,[1]P_ESP!$B:$G,6,0),0)</f>
        <v>0</v>
      </c>
      <c r="D6010" s="3">
        <f>COUNTIF([1]P_N!$B:$B,A6010)</f>
        <v>0</v>
      </c>
      <c r="E6010">
        <f>IFERROR(VLOOKUP(A6010,[2]P_SEG!$B:$G,6,0),0)</f>
        <v>0</v>
      </c>
      <c r="F6010">
        <f>COUNTIF([2]P_N!$B:$B,A6010)</f>
        <v>0</v>
      </c>
      <c r="G6010">
        <f>IFERROR(VLOOKUP(A6010,[3]P_SEG!$B:$G,6,0),0)</f>
        <v>0</v>
      </c>
      <c r="H6010">
        <f>COUNTIF([3]P_N!$B:$B,A6010)</f>
        <v>0</v>
      </c>
      <c r="I6010">
        <f>IFERROR(VLOOKUP(A6010,[4]P_SEG!$B:$G,6,0),0)</f>
        <v>0</v>
      </c>
      <c r="J6010">
        <f>COUNTIF([4]P_N!$B:$B,A6010)</f>
        <v>0</v>
      </c>
    </row>
    <row r="6011" spans="1:10" x14ac:dyDescent="0.25">
      <c r="A6011" s="14">
        <v>81810062</v>
      </c>
      <c r="B6011" t="s">
        <v>2335</v>
      </c>
      <c r="C6011" s="4">
        <f>IFERROR(VLOOKUP(A6011,[1]P_ESP!$B:$G,6,0),0)</f>
        <v>0</v>
      </c>
      <c r="D6011" s="3">
        <f>COUNTIF([1]P_N!$B:$B,A6011)</f>
        <v>0</v>
      </c>
      <c r="E6011">
        <f>IFERROR(VLOOKUP(A6011,[2]P_SEG!$B:$G,6,0),0)</f>
        <v>0</v>
      </c>
      <c r="F6011">
        <f>COUNTIF([2]P_N!$B:$B,A6011)</f>
        <v>0</v>
      </c>
      <c r="G6011">
        <f>IFERROR(VLOOKUP(A6011,[3]P_SEG!$B:$G,6,0),0)</f>
        <v>0</v>
      </c>
      <c r="H6011">
        <f>COUNTIF([3]P_N!$B:$B,A6011)</f>
        <v>0</v>
      </c>
      <c r="I6011">
        <f>IFERROR(VLOOKUP(A6011,[4]P_SEG!$B:$G,6,0),0)</f>
        <v>0</v>
      </c>
      <c r="J6011">
        <f>COUNTIF([4]P_N!$B:$B,A6011)</f>
        <v>0</v>
      </c>
    </row>
    <row r="6012" spans="1:10" x14ac:dyDescent="0.25">
      <c r="A6012" s="14">
        <v>81810632</v>
      </c>
      <c r="B6012" t="s">
        <v>2337</v>
      </c>
      <c r="C6012" s="4">
        <f>IFERROR(VLOOKUP(A6012,[1]P_ESP!$B:$G,6,0),0)</f>
        <v>0</v>
      </c>
      <c r="D6012" s="3">
        <f>COUNTIF([1]P_N!$B:$B,A6012)</f>
        <v>0</v>
      </c>
      <c r="E6012">
        <f>IFERROR(VLOOKUP(A6012,[2]P_SEG!$B:$G,6,0),0)</f>
        <v>0</v>
      </c>
      <c r="F6012">
        <f>COUNTIF([2]P_N!$B:$B,A6012)</f>
        <v>0</v>
      </c>
      <c r="G6012">
        <f>IFERROR(VLOOKUP(A6012,[3]P_SEG!$B:$G,6,0),0)</f>
        <v>0</v>
      </c>
      <c r="H6012">
        <f>COUNTIF([3]P_N!$B:$B,A6012)</f>
        <v>0</v>
      </c>
      <c r="I6012">
        <f>IFERROR(VLOOKUP(A6012,[4]P_SEG!$B:$G,6,0),0)</f>
        <v>0</v>
      </c>
      <c r="J6012">
        <f>COUNTIF([4]P_N!$B:$B,A6012)</f>
        <v>0</v>
      </c>
    </row>
    <row r="6013" spans="1:10" x14ac:dyDescent="0.25">
      <c r="A6013" s="14">
        <v>81810446</v>
      </c>
      <c r="B6013" t="s">
        <v>2338</v>
      </c>
      <c r="C6013" s="4">
        <f>IFERROR(VLOOKUP(A6013,[1]P_ESP!$B:$G,6,0),0)</f>
        <v>0</v>
      </c>
      <c r="D6013" s="3">
        <f>COUNTIF([1]P_N!$B:$B,A6013)</f>
        <v>0</v>
      </c>
      <c r="E6013">
        <f>IFERROR(VLOOKUP(A6013,[2]P_SEG!$B:$G,6,0),0)</f>
        <v>0</v>
      </c>
      <c r="F6013">
        <f>COUNTIF([2]P_N!$B:$B,A6013)</f>
        <v>0</v>
      </c>
      <c r="G6013">
        <f>IFERROR(VLOOKUP(A6013,[3]P_SEG!$B:$G,6,0),0)</f>
        <v>0</v>
      </c>
      <c r="H6013">
        <f>COUNTIF([3]P_N!$B:$B,A6013)</f>
        <v>0</v>
      </c>
      <c r="I6013">
        <f>IFERROR(VLOOKUP(A6013,[4]P_SEG!$B:$G,6,0),0)</f>
        <v>0</v>
      </c>
      <c r="J6013">
        <f>COUNTIF([4]P_N!$B:$B,A6013)</f>
        <v>0</v>
      </c>
    </row>
    <row r="6014" spans="1:10" x14ac:dyDescent="0.25">
      <c r="A6014" s="14">
        <v>81810364</v>
      </c>
      <c r="B6014" t="s">
        <v>2339</v>
      </c>
      <c r="C6014" s="4">
        <f>IFERROR(VLOOKUP(A6014,[1]P_ESP!$B:$G,6,0),0)</f>
        <v>10</v>
      </c>
      <c r="D6014" s="3">
        <f>COUNTIF([1]P_N!$B:$B,A6014)</f>
        <v>0</v>
      </c>
      <c r="E6014">
        <f>IFERROR(VLOOKUP(A6014,[2]P_SEG!$B:$G,6,0),0)</f>
        <v>0</v>
      </c>
      <c r="F6014">
        <f>COUNTIF([2]P_N!$B:$B,A6014)</f>
        <v>0</v>
      </c>
      <c r="G6014">
        <f>IFERROR(VLOOKUP(A6014,[3]P_SEG!$B:$G,6,0),0)</f>
        <v>0</v>
      </c>
      <c r="H6014">
        <f>COUNTIF([3]P_N!$B:$B,A6014)</f>
        <v>0</v>
      </c>
      <c r="I6014">
        <f>IFERROR(VLOOKUP(A6014,[4]P_SEG!$B:$G,6,0),0)</f>
        <v>0</v>
      </c>
      <c r="J6014">
        <f>COUNTIF([4]P_N!$B:$B,A6014)</f>
        <v>0</v>
      </c>
    </row>
    <row r="6015" spans="1:10" x14ac:dyDescent="0.25">
      <c r="A6015" s="14">
        <v>81843227.037983403</v>
      </c>
      <c r="B6015" t="s">
        <v>2340</v>
      </c>
      <c r="C6015" s="4">
        <f>IFERROR(VLOOKUP(A6015,[1]P_ESP!$B:$G,6,0),0)</f>
        <v>0</v>
      </c>
      <c r="D6015" s="3">
        <f>COUNTIF([1]P_N!$B:$B,A6015)</f>
        <v>0</v>
      </c>
      <c r="E6015">
        <f>IFERROR(VLOOKUP(A6015,[2]P_SEG!$B:$G,6,0),0)</f>
        <v>0</v>
      </c>
      <c r="F6015">
        <f>COUNTIF([2]P_N!$B:$B,A6015)</f>
        <v>0</v>
      </c>
      <c r="G6015">
        <f>IFERROR(VLOOKUP(A6015,[3]P_SEG!$B:$G,6,0),0)</f>
        <v>0</v>
      </c>
      <c r="H6015">
        <f>COUNTIF([3]P_N!$B:$B,A6015)</f>
        <v>0</v>
      </c>
      <c r="I6015">
        <f>IFERROR(VLOOKUP(A6015,[4]P_SEG!$B:$G,6,0),0)</f>
        <v>0</v>
      </c>
      <c r="J6015">
        <f>COUNTIF([4]P_N!$B:$B,A6015)</f>
        <v>0</v>
      </c>
    </row>
    <row r="6016" spans="1:10" x14ac:dyDescent="0.25">
      <c r="A6016" s="14">
        <v>81811065</v>
      </c>
      <c r="B6016" t="s">
        <v>2341</v>
      </c>
      <c r="C6016" s="4">
        <f>IFERROR(VLOOKUP(A6016,[1]P_ESP!$B:$G,6,0),0)</f>
        <v>0</v>
      </c>
      <c r="D6016" s="3">
        <f>COUNTIF([1]P_N!$B:$B,A6016)</f>
        <v>0</v>
      </c>
      <c r="E6016">
        <f>IFERROR(VLOOKUP(A6016,[2]P_SEG!$B:$G,6,0),0)</f>
        <v>0</v>
      </c>
      <c r="F6016">
        <f>COUNTIF([2]P_N!$B:$B,A6016)</f>
        <v>0</v>
      </c>
      <c r="G6016">
        <f>IFERROR(VLOOKUP(A6016,[3]P_SEG!$B:$G,6,0),0)</f>
        <v>0</v>
      </c>
      <c r="H6016">
        <f>COUNTIF([3]P_N!$B:$B,A6016)</f>
        <v>0</v>
      </c>
      <c r="I6016">
        <f>IFERROR(VLOOKUP(A6016,[4]P_SEG!$B:$G,6,0),0)</f>
        <v>0</v>
      </c>
      <c r="J6016">
        <f>COUNTIF([4]P_N!$B:$B,A6016)</f>
        <v>0</v>
      </c>
    </row>
    <row r="6017" spans="1:10" x14ac:dyDescent="0.25">
      <c r="A6017" s="14">
        <v>81812029</v>
      </c>
      <c r="B6017" t="s">
        <v>2342</v>
      </c>
      <c r="C6017" s="4">
        <f>IFERROR(VLOOKUP(A6017,[1]P_ESP!$B:$G,6,0),0)</f>
        <v>0</v>
      </c>
      <c r="D6017" s="3">
        <f>COUNTIF([1]P_N!$B:$B,A6017)</f>
        <v>0</v>
      </c>
      <c r="E6017">
        <f>IFERROR(VLOOKUP(A6017,[2]P_SEG!$B:$G,6,0),0)</f>
        <v>0</v>
      </c>
      <c r="F6017">
        <f>COUNTIF([2]P_N!$B:$B,A6017)</f>
        <v>0</v>
      </c>
      <c r="G6017">
        <f>IFERROR(VLOOKUP(A6017,[3]P_SEG!$B:$G,6,0),0)</f>
        <v>0</v>
      </c>
      <c r="H6017">
        <f>COUNTIF([3]P_N!$B:$B,A6017)</f>
        <v>0</v>
      </c>
      <c r="I6017">
        <f>IFERROR(VLOOKUP(A6017,[4]P_SEG!$B:$G,6,0),0)</f>
        <v>0</v>
      </c>
      <c r="J6017">
        <f>COUNTIF([4]P_N!$B:$B,A6017)</f>
        <v>0</v>
      </c>
    </row>
    <row r="6018" spans="1:10" x14ac:dyDescent="0.25">
      <c r="A6018" s="14">
        <v>81810853</v>
      </c>
      <c r="B6018" t="s">
        <v>2344</v>
      </c>
      <c r="C6018" s="4">
        <f>IFERROR(VLOOKUP(A6018,[1]P_ESP!$B:$G,6,0),0)</f>
        <v>0</v>
      </c>
      <c r="D6018" s="3">
        <f>COUNTIF([1]P_N!$B:$B,A6018)</f>
        <v>0</v>
      </c>
      <c r="E6018">
        <f>IFERROR(VLOOKUP(A6018,[2]P_SEG!$B:$G,6,0),0)</f>
        <v>0</v>
      </c>
      <c r="F6018">
        <f>COUNTIF([2]P_N!$B:$B,A6018)</f>
        <v>0</v>
      </c>
      <c r="G6018">
        <f>IFERROR(VLOOKUP(A6018,[3]P_SEG!$B:$G,6,0),0)</f>
        <v>0</v>
      </c>
      <c r="H6018">
        <f>COUNTIF([3]P_N!$B:$B,A6018)</f>
        <v>0</v>
      </c>
      <c r="I6018">
        <f>IFERROR(VLOOKUP(A6018,[4]P_SEG!$B:$G,6,0),0)</f>
        <v>0</v>
      </c>
      <c r="J6018">
        <f>COUNTIF([4]P_N!$B:$B,A6018)</f>
        <v>0</v>
      </c>
    </row>
    <row r="6019" spans="1:10" x14ac:dyDescent="0.25">
      <c r="A6019" s="14">
        <v>81810842</v>
      </c>
      <c r="B6019" t="s">
        <v>1</v>
      </c>
      <c r="C6019" s="4">
        <f>IFERROR(VLOOKUP(A6019,[1]P_ESP!$B:$G,6,0),0)</f>
        <v>5</v>
      </c>
      <c r="D6019" s="3">
        <f>COUNTIF([1]P_N!$B:$B,A6019)</f>
        <v>0</v>
      </c>
      <c r="E6019">
        <f>IFERROR(VLOOKUP(A6019,[2]P_SEG!$B:$G,6,0),0)</f>
        <v>0</v>
      </c>
      <c r="F6019">
        <f>COUNTIF([2]P_N!$B:$B,A6019)</f>
        <v>0</v>
      </c>
      <c r="G6019">
        <f>IFERROR(VLOOKUP(A6019,[3]P_SEG!$B:$G,6,0),0)</f>
        <v>0</v>
      </c>
      <c r="H6019">
        <f>COUNTIF([3]P_N!$B:$B,A6019)</f>
        <v>0</v>
      </c>
      <c r="I6019">
        <f>IFERROR(VLOOKUP(A6019,[4]P_SEG!$B:$G,6,0),0)</f>
        <v>0</v>
      </c>
      <c r="J6019">
        <f>COUNTIF([4]P_N!$B:$B,A6019)</f>
        <v>0</v>
      </c>
    </row>
    <row r="6020" spans="1:10" x14ac:dyDescent="0.25">
      <c r="A6020" s="14">
        <v>81811637</v>
      </c>
      <c r="B6020" t="s">
        <v>2345</v>
      </c>
      <c r="C6020" s="4">
        <f>IFERROR(VLOOKUP(A6020,[1]P_ESP!$B:$G,6,0),0)</f>
        <v>0</v>
      </c>
      <c r="D6020" s="3">
        <f>COUNTIF([1]P_N!$B:$B,A6020)</f>
        <v>0</v>
      </c>
      <c r="E6020">
        <f>IFERROR(VLOOKUP(A6020,[2]P_SEG!$B:$G,6,0),0)</f>
        <v>0</v>
      </c>
      <c r="F6020">
        <f>COUNTIF([2]P_N!$B:$B,A6020)</f>
        <v>0</v>
      </c>
      <c r="G6020">
        <f>IFERROR(VLOOKUP(A6020,[3]P_SEG!$B:$G,6,0),0)</f>
        <v>0</v>
      </c>
      <c r="H6020">
        <f>COUNTIF([3]P_N!$B:$B,A6020)</f>
        <v>0</v>
      </c>
      <c r="I6020">
        <f>IFERROR(VLOOKUP(A6020,[4]P_SEG!$B:$G,6,0),0)</f>
        <v>0</v>
      </c>
      <c r="J6020">
        <f>COUNTIF([4]P_N!$B:$B,A6020)</f>
        <v>0</v>
      </c>
    </row>
    <row r="6021" spans="1:10" x14ac:dyDescent="0.25">
      <c r="A6021" s="14">
        <v>81810964</v>
      </c>
      <c r="B6021" t="s">
        <v>11</v>
      </c>
      <c r="C6021" s="4">
        <f>IFERROR(VLOOKUP(A6021,[1]P_ESP!$B:$G,6,0),0)</f>
        <v>10</v>
      </c>
      <c r="D6021" s="3">
        <f>COUNTIF([1]P_N!$B:$B,A6021)</f>
        <v>0</v>
      </c>
      <c r="E6021">
        <f>IFERROR(VLOOKUP(A6021,[2]P_SEG!$B:$G,6,0),0)</f>
        <v>0</v>
      </c>
      <c r="F6021">
        <f>COUNTIF([2]P_N!$B:$B,A6021)</f>
        <v>0</v>
      </c>
      <c r="G6021">
        <f>IFERROR(VLOOKUP(A6021,[3]P_SEG!$B:$G,6,0),0)</f>
        <v>0</v>
      </c>
      <c r="H6021">
        <f>COUNTIF([3]P_N!$B:$B,A6021)</f>
        <v>0</v>
      </c>
      <c r="I6021">
        <f>IFERROR(VLOOKUP(A6021,[4]P_SEG!$B:$G,6,0),0)</f>
        <v>0</v>
      </c>
      <c r="J6021">
        <f>COUNTIF([4]P_N!$B:$B,A6021)</f>
        <v>0</v>
      </c>
    </row>
    <row r="6022" spans="1:10" x14ac:dyDescent="0.25">
      <c r="A6022" s="14">
        <v>81810971</v>
      </c>
      <c r="B6022" t="s">
        <v>10</v>
      </c>
      <c r="C6022" s="4">
        <f>IFERROR(VLOOKUP(A6022,[1]P_ESP!$B:$G,6,0),0)</f>
        <v>10</v>
      </c>
      <c r="D6022" s="3">
        <f>COUNTIF([1]P_N!$B:$B,A6022)</f>
        <v>0</v>
      </c>
      <c r="E6022">
        <f>IFERROR(VLOOKUP(A6022,[2]P_SEG!$B:$G,6,0),0)</f>
        <v>0</v>
      </c>
      <c r="F6022">
        <f>COUNTIF([2]P_N!$B:$B,A6022)</f>
        <v>0</v>
      </c>
      <c r="G6022">
        <f>IFERROR(VLOOKUP(A6022,[3]P_SEG!$B:$G,6,0),0)</f>
        <v>0</v>
      </c>
      <c r="H6022">
        <f>COUNTIF([3]P_N!$B:$B,A6022)</f>
        <v>0</v>
      </c>
      <c r="I6022">
        <f>IFERROR(VLOOKUP(A6022,[4]P_SEG!$B:$G,6,0),0)</f>
        <v>0</v>
      </c>
      <c r="J6022">
        <f>COUNTIF([4]P_N!$B:$B,A6022)</f>
        <v>0</v>
      </c>
    </row>
    <row r="6023" spans="1:10" x14ac:dyDescent="0.25">
      <c r="A6023" s="14">
        <v>81810982</v>
      </c>
      <c r="B6023" t="s">
        <v>2347</v>
      </c>
      <c r="C6023" s="4">
        <f>IFERROR(VLOOKUP(A6023,[1]P_ESP!$B:$G,6,0),0)</f>
        <v>0</v>
      </c>
      <c r="D6023" s="3">
        <f>COUNTIF([1]P_N!$B:$B,A6023)</f>
        <v>0</v>
      </c>
      <c r="E6023">
        <f>IFERROR(VLOOKUP(A6023,[2]P_SEG!$B:$G,6,0),0)</f>
        <v>0</v>
      </c>
      <c r="F6023">
        <f>COUNTIF([2]P_N!$B:$B,A6023)</f>
        <v>0</v>
      </c>
      <c r="G6023">
        <f>IFERROR(VLOOKUP(A6023,[3]P_SEG!$B:$G,6,0),0)</f>
        <v>0</v>
      </c>
      <c r="H6023">
        <f>COUNTIF([3]P_N!$B:$B,A6023)</f>
        <v>0</v>
      </c>
      <c r="I6023">
        <f>IFERROR(VLOOKUP(A6023,[4]P_SEG!$B:$G,6,0),0)</f>
        <v>0</v>
      </c>
      <c r="J6023">
        <f>COUNTIF([4]P_N!$B:$B,A6023)</f>
        <v>0</v>
      </c>
    </row>
    <row r="6024" spans="1:10" x14ac:dyDescent="0.25">
      <c r="A6024" s="14">
        <v>81810841</v>
      </c>
      <c r="B6024" t="s">
        <v>2348</v>
      </c>
      <c r="C6024" s="4">
        <f>IFERROR(VLOOKUP(A6024,[1]P_ESP!$B:$G,6,0),0)</f>
        <v>0</v>
      </c>
      <c r="D6024" s="3">
        <f>COUNTIF([1]P_N!$B:$B,A6024)</f>
        <v>0</v>
      </c>
      <c r="E6024">
        <f>IFERROR(VLOOKUP(A6024,[2]P_SEG!$B:$G,6,0),0)</f>
        <v>0</v>
      </c>
      <c r="F6024">
        <f>COUNTIF([2]P_N!$B:$B,A6024)</f>
        <v>0</v>
      </c>
      <c r="G6024">
        <f>IFERROR(VLOOKUP(A6024,[3]P_SEG!$B:$G,6,0),0)</f>
        <v>0</v>
      </c>
      <c r="H6024">
        <f>COUNTIF([3]P_N!$B:$B,A6024)</f>
        <v>0</v>
      </c>
      <c r="I6024">
        <f>IFERROR(VLOOKUP(A6024,[4]P_SEG!$B:$G,6,0),0)</f>
        <v>0</v>
      </c>
      <c r="J6024">
        <f>COUNTIF([4]P_N!$B:$B,A6024)</f>
        <v>0</v>
      </c>
    </row>
    <row r="6025" spans="1:10" x14ac:dyDescent="0.25">
      <c r="A6025" s="14">
        <v>81810813</v>
      </c>
      <c r="B6025" t="s">
        <v>2349</v>
      </c>
      <c r="C6025" s="4">
        <f>IFERROR(VLOOKUP(A6025,[1]P_ESP!$B:$G,6,0),0)</f>
        <v>0</v>
      </c>
      <c r="D6025" s="3">
        <f>COUNTIF([1]P_N!$B:$B,A6025)</f>
        <v>0</v>
      </c>
      <c r="E6025">
        <f>IFERROR(VLOOKUP(A6025,[2]P_SEG!$B:$G,6,0),0)</f>
        <v>0</v>
      </c>
      <c r="F6025">
        <f>COUNTIF([2]P_N!$B:$B,A6025)</f>
        <v>0</v>
      </c>
      <c r="G6025">
        <f>IFERROR(VLOOKUP(A6025,[3]P_SEG!$B:$G,6,0),0)</f>
        <v>0</v>
      </c>
      <c r="H6025">
        <f>COUNTIF([3]P_N!$B:$B,A6025)</f>
        <v>0</v>
      </c>
      <c r="I6025">
        <f>IFERROR(VLOOKUP(A6025,[4]P_SEG!$B:$G,6,0),0)</f>
        <v>0</v>
      </c>
      <c r="J6025">
        <f>COUNTIF([4]P_N!$B:$B,A6025)</f>
        <v>0</v>
      </c>
    </row>
    <row r="6026" spans="1:10" x14ac:dyDescent="0.25">
      <c r="A6026" s="14">
        <v>81819819</v>
      </c>
      <c r="B6026" t="s">
        <v>2350</v>
      </c>
      <c r="C6026" s="4">
        <f>IFERROR(VLOOKUP(A6026,[1]P_ESP!$B:$G,6,0),0)</f>
        <v>5</v>
      </c>
      <c r="D6026" s="3">
        <f>COUNTIF([1]P_N!$B:$B,A6026)</f>
        <v>0</v>
      </c>
      <c r="E6026">
        <f>IFERROR(VLOOKUP(A6026,[2]P_SEG!$B:$G,6,0),0)</f>
        <v>0</v>
      </c>
      <c r="F6026">
        <f>COUNTIF([2]P_N!$B:$B,A6026)</f>
        <v>0</v>
      </c>
      <c r="G6026">
        <f>IFERROR(VLOOKUP(A6026,[3]P_SEG!$B:$G,6,0),0)</f>
        <v>0</v>
      </c>
      <c r="H6026">
        <f>COUNTIF([3]P_N!$B:$B,A6026)</f>
        <v>0</v>
      </c>
      <c r="I6026">
        <f>IFERROR(VLOOKUP(A6026,[4]P_SEG!$B:$G,6,0),0)</f>
        <v>0</v>
      </c>
      <c r="J6026">
        <f>COUNTIF([4]P_N!$B:$B,A6026)</f>
        <v>0</v>
      </c>
    </row>
    <row r="6027" spans="1:10" x14ac:dyDescent="0.25">
      <c r="A6027" s="14">
        <v>81810812</v>
      </c>
      <c r="B6027" t="s">
        <v>2351</v>
      </c>
      <c r="C6027" s="4">
        <f>IFERROR(VLOOKUP(A6027,[1]P_ESP!$B:$G,6,0),0)</f>
        <v>0</v>
      </c>
      <c r="D6027" s="3">
        <f>COUNTIF([1]P_N!$B:$B,A6027)</f>
        <v>0</v>
      </c>
      <c r="E6027">
        <f>IFERROR(VLOOKUP(A6027,[2]P_SEG!$B:$G,6,0),0)</f>
        <v>0</v>
      </c>
      <c r="F6027">
        <f>COUNTIF([2]P_N!$B:$B,A6027)</f>
        <v>0</v>
      </c>
      <c r="G6027">
        <f>IFERROR(VLOOKUP(A6027,[3]P_SEG!$B:$G,6,0),0)</f>
        <v>0</v>
      </c>
      <c r="H6027">
        <f>COUNTIF([3]P_N!$B:$B,A6027)</f>
        <v>0</v>
      </c>
      <c r="I6027">
        <f>IFERROR(VLOOKUP(A6027,[4]P_SEG!$B:$G,6,0),0)</f>
        <v>0</v>
      </c>
      <c r="J6027">
        <f>COUNTIF([4]P_N!$B:$B,A6027)</f>
        <v>0</v>
      </c>
    </row>
    <row r="6028" spans="1:10" x14ac:dyDescent="0.25">
      <c r="A6028" s="14">
        <v>81810838</v>
      </c>
      <c r="B6028" t="s">
        <v>2352</v>
      </c>
      <c r="C6028" s="4">
        <f>IFERROR(VLOOKUP(A6028,[1]P_ESP!$B:$G,6,0),0)</f>
        <v>0</v>
      </c>
      <c r="D6028" s="3">
        <f>COUNTIF([1]P_N!$B:$B,A6028)</f>
        <v>0</v>
      </c>
      <c r="E6028">
        <f>IFERROR(VLOOKUP(A6028,[2]P_SEG!$B:$G,6,0),0)</f>
        <v>0</v>
      </c>
      <c r="F6028">
        <f>COUNTIF([2]P_N!$B:$B,A6028)</f>
        <v>0</v>
      </c>
      <c r="G6028">
        <f>IFERROR(VLOOKUP(A6028,[3]P_SEG!$B:$G,6,0),0)</f>
        <v>0</v>
      </c>
      <c r="H6028">
        <f>COUNTIF([3]P_N!$B:$B,A6028)</f>
        <v>0</v>
      </c>
      <c r="I6028">
        <f>IFERROR(VLOOKUP(A6028,[4]P_SEG!$B:$G,6,0),0)</f>
        <v>0</v>
      </c>
      <c r="J6028">
        <f>COUNTIF([4]P_N!$B:$B,A6028)</f>
        <v>0</v>
      </c>
    </row>
    <row r="6029" spans="1:10" x14ac:dyDescent="0.25">
      <c r="A6029" s="14">
        <v>81819818</v>
      </c>
      <c r="B6029" t="s">
        <v>2353</v>
      </c>
      <c r="C6029" s="4">
        <f>IFERROR(VLOOKUP(A6029,[1]P_ESP!$B:$G,6,0),0)</f>
        <v>5</v>
      </c>
      <c r="D6029" s="3">
        <f>COUNTIF([1]P_N!$B:$B,A6029)</f>
        <v>0</v>
      </c>
      <c r="E6029">
        <f>IFERROR(VLOOKUP(A6029,[2]P_SEG!$B:$G,6,0),0)</f>
        <v>0</v>
      </c>
      <c r="F6029">
        <f>COUNTIF([2]P_N!$B:$B,A6029)</f>
        <v>0</v>
      </c>
      <c r="G6029">
        <f>IFERROR(VLOOKUP(A6029,[3]P_SEG!$B:$G,6,0),0)</f>
        <v>0</v>
      </c>
      <c r="H6029">
        <f>COUNTIF([3]P_N!$B:$B,A6029)</f>
        <v>0</v>
      </c>
      <c r="I6029">
        <f>IFERROR(VLOOKUP(A6029,[4]P_SEG!$B:$G,6,0),0)</f>
        <v>0</v>
      </c>
      <c r="J6029">
        <f>COUNTIF([4]P_N!$B:$B,A6029)</f>
        <v>0</v>
      </c>
    </row>
    <row r="6030" spans="1:10" x14ac:dyDescent="0.25">
      <c r="A6030" s="14">
        <v>81810192</v>
      </c>
      <c r="B6030" t="s">
        <v>8</v>
      </c>
      <c r="C6030" s="4">
        <f>IFERROR(VLOOKUP(A6030,[1]P_ESP!$B:$G,6,0),0)</f>
        <v>10</v>
      </c>
      <c r="D6030" s="3">
        <f>COUNTIF([1]P_N!$B:$B,A6030)</f>
        <v>0</v>
      </c>
      <c r="E6030">
        <f>IFERROR(VLOOKUP(A6030,[2]P_SEG!$B:$G,6,0),0)</f>
        <v>0</v>
      </c>
      <c r="F6030">
        <f>COUNTIF([2]P_N!$B:$B,A6030)</f>
        <v>0</v>
      </c>
      <c r="G6030">
        <f>IFERROR(VLOOKUP(A6030,[3]P_SEG!$B:$G,6,0),0)</f>
        <v>0</v>
      </c>
      <c r="H6030">
        <f>COUNTIF([3]P_N!$B:$B,A6030)</f>
        <v>0</v>
      </c>
      <c r="I6030">
        <f>IFERROR(VLOOKUP(A6030,[4]P_SEG!$B:$G,6,0),0)</f>
        <v>0</v>
      </c>
      <c r="J6030">
        <f>COUNTIF([4]P_N!$B:$B,A6030)</f>
        <v>0</v>
      </c>
    </row>
    <row r="6031" spans="1:10" x14ac:dyDescent="0.25">
      <c r="A6031" s="14">
        <v>81810412</v>
      </c>
      <c r="B6031" t="s">
        <v>4</v>
      </c>
      <c r="C6031" s="4">
        <f>IFERROR(VLOOKUP(A6031,[1]P_ESP!$B:$G,6,0),0)</f>
        <v>3</v>
      </c>
      <c r="D6031" s="3">
        <f>COUNTIF([1]P_N!$B:$B,A6031)</f>
        <v>0</v>
      </c>
      <c r="E6031">
        <f>IFERROR(VLOOKUP(A6031,[2]P_SEG!$B:$G,6,0),0)</f>
        <v>0</v>
      </c>
      <c r="F6031">
        <f>COUNTIF([2]P_N!$B:$B,A6031)</f>
        <v>0</v>
      </c>
      <c r="G6031">
        <f>IFERROR(VLOOKUP(A6031,[3]P_SEG!$B:$G,6,0),0)</f>
        <v>0</v>
      </c>
      <c r="H6031">
        <f>COUNTIF([3]P_N!$B:$B,A6031)</f>
        <v>0</v>
      </c>
      <c r="I6031">
        <f>IFERROR(VLOOKUP(A6031,[4]P_SEG!$B:$G,6,0),0)</f>
        <v>0</v>
      </c>
      <c r="J6031">
        <f>COUNTIF([4]P_N!$B:$B,A6031)</f>
        <v>0</v>
      </c>
    </row>
    <row r="6032" spans="1:10" x14ac:dyDescent="0.25">
      <c r="A6032" s="14">
        <v>81810849</v>
      </c>
      <c r="B6032" t="s">
        <v>6</v>
      </c>
      <c r="C6032" s="4">
        <f>IFERROR(VLOOKUP(A6032,[1]P_ESP!$B:$G,6,0),0)</f>
        <v>5</v>
      </c>
      <c r="D6032" s="3">
        <f>COUNTIF([1]P_N!$B:$B,A6032)</f>
        <v>0</v>
      </c>
      <c r="E6032">
        <f>IFERROR(VLOOKUP(A6032,[2]P_SEG!$B:$G,6,0),0)</f>
        <v>0</v>
      </c>
      <c r="F6032">
        <f>COUNTIF([2]P_N!$B:$B,A6032)</f>
        <v>0</v>
      </c>
      <c r="G6032">
        <f>IFERROR(VLOOKUP(A6032,[3]P_SEG!$B:$G,6,0),0)</f>
        <v>0</v>
      </c>
      <c r="H6032">
        <f>COUNTIF([3]P_N!$B:$B,A6032)</f>
        <v>0</v>
      </c>
      <c r="I6032">
        <f>IFERROR(VLOOKUP(A6032,[4]P_SEG!$B:$G,6,0),0)</f>
        <v>0</v>
      </c>
      <c r="J6032">
        <f>COUNTIF([4]P_N!$B:$B,A6032)</f>
        <v>0</v>
      </c>
    </row>
    <row r="6033" spans="1:10" x14ac:dyDescent="0.25">
      <c r="A6033" s="14">
        <v>81810441</v>
      </c>
      <c r="B6033" t="s">
        <v>3</v>
      </c>
      <c r="C6033" s="4">
        <f>IFERROR(VLOOKUP(A6033,[1]P_ESP!$B:$G,6,0),0)</f>
        <v>5</v>
      </c>
      <c r="D6033" s="3">
        <f>COUNTIF([1]P_N!$B:$B,A6033)</f>
        <v>0</v>
      </c>
      <c r="E6033">
        <f>IFERROR(VLOOKUP(A6033,[2]P_SEG!$B:$G,6,0),0)</f>
        <v>0</v>
      </c>
      <c r="F6033">
        <f>COUNTIF([2]P_N!$B:$B,A6033)</f>
        <v>0</v>
      </c>
      <c r="G6033">
        <f>IFERROR(VLOOKUP(A6033,[3]P_SEG!$B:$G,6,0),0)</f>
        <v>0</v>
      </c>
      <c r="H6033">
        <f>COUNTIF([3]P_N!$B:$B,A6033)</f>
        <v>0</v>
      </c>
      <c r="I6033">
        <f>IFERROR(VLOOKUP(A6033,[4]P_SEG!$B:$G,6,0),0)</f>
        <v>0</v>
      </c>
      <c r="J6033">
        <f>COUNTIF([4]P_N!$B:$B,A6033)</f>
        <v>0</v>
      </c>
    </row>
    <row r="6034" spans="1:10" x14ac:dyDescent="0.25">
      <c r="A6034" s="14">
        <v>81810655</v>
      </c>
      <c r="B6034" t="s">
        <v>333</v>
      </c>
      <c r="C6034" s="4">
        <f>IFERROR(VLOOKUP(A6034,[1]P_ESP!$B:$G,6,0),0)</f>
        <v>20</v>
      </c>
      <c r="D6034" s="3">
        <f>COUNTIF([1]P_N!$B:$B,A6034)</f>
        <v>0</v>
      </c>
      <c r="E6034">
        <f>IFERROR(VLOOKUP(A6034,[2]P_SEG!$B:$G,6,0),0)</f>
        <v>0</v>
      </c>
      <c r="F6034">
        <f>COUNTIF([2]P_N!$B:$B,A6034)</f>
        <v>0</v>
      </c>
      <c r="G6034">
        <f>IFERROR(VLOOKUP(A6034,[3]P_SEG!$B:$G,6,0),0)</f>
        <v>0</v>
      </c>
      <c r="H6034">
        <f>COUNTIF([3]P_N!$B:$B,A6034)</f>
        <v>0</v>
      </c>
      <c r="I6034">
        <f>IFERROR(VLOOKUP(A6034,[4]P_SEG!$B:$G,6,0),0)</f>
        <v>0</v>
      </c>
      <c r="J6034">
        <f>COUNTIF([4]P_N!$B:$B,A6034)</f>
        <v>0</v>
      </c>
    </row>
    <row r="6035" spans="1:10" x14ac:dyDescent="0.25">
      <c r="A6035" s="14">
        <v>81810656</v>
      </c>
      <c r="B6035" t="s">
        <v>334</v>
      </c>
      <c r="C6035" s="4">
        <f>IFERROR(VLOOKUP(A6035,[1]P_ESP!$B:$G,6,0),0)</f>
        <v>20</v>
      </c>
      <c r="D6035" s="3">
        <f>COUNTIF([1]P_N!$B:$B,A6035)</f>
        <v>0</v>
      </c>
      <c r="E6035">
        <f>IFERROR(VLOOKUP(A6035,[2]P_SEG!$B:$G,6,0),0)</f>
        <v>0</v>
      </c>
      <c r="F6035">
        <f>COUNTIF([2]P_N!$B:$B,A6035)</f>
        <v>0</v>
      </c>
      <c r="G6035">
        <f>IFERROR(VLOOKUP(A6035,[3]P_SEG!$B:$G,6,0),0)</f>
        <v>0</v>
      </c>
      <c r="H6035">
        <f>COUNTIF([3]P_N!$B:$B,A6035)</f>
        <v>0</v>
      </c>
      <c r="I6035">
        <f>IFERROR(VLOOKUP(A6035,[4]P_SEG!$B:$G,6,0),0)</f>
        <v>0</v>
      </c>
      <c r="J6035">
        <f>COUNTIF([4]P_N!$B:$B,A6035)</f>
        <v>0</v>
      </c>
    </row>
    <row r="6036" spans="1:10" x14ac:dyDescent="0.25">
      <c r="A6036" s="14">
        <v>81810133</v>
      </c>
      <c r="B6036" t="s">
        <v>537</v>
      </c>
      <c r="C6036" s="4">
        <f>IFERROR(VLOOKUP(A6036,[1]P_ESP!$B:$G,6,0),0)</f>
        <v>0</v>
      </c>
      <c r="D6036" s="3">
        <f>COUNTIF([1]P_N!$B:$B,A6036)</f>
        <v>0</v>
      </c>
      <c r="E6036">
        <f>IFERROR(VLOOKUP(A6036,[2]P_SEG!$B:$G,6,0),0)</f>
        <v>6</v>
      </c>
      <c r="F6036">
        <f>COUNTIF([2]P_N!$B:$B,A6036)</f>
        <v>0</v>
      </c>
      <c r="G6036">
        <f>IFERROR(VLOOKUP(A6036,[3]P_SEG!$B:$G,6,0),0)</f>
        <v>0</v>
      </c>
      <c r="H6036">
        <f>COUNTIF([3]P_N!$B:$B,A6036)</f>
        <v>0</v>
      </c>
      <c r="I6036">
        <f>IFERROR(VLOOKUP(A6036,[4]P_SEG!$B:$G,6,0),0)</f>
        <v>0</v>
      </c>
      <c r="J6036">
        <f>COUNTIF([4]P_N!$B:$B,A6036)</f>
        <v>0</v>
      </c>
    </row>
    <row r="6037" spans="1:10" x14ac:dyDescent="0.25">
      <c r="A6037" s="14">
        <v>81810793</v>
      </c>
      <c r="B6037" t="s">
        <v>337</v>
      </c>
      <c r="C6037" s="4">
        <f>IFERROR(VLOOKUP(A6037,[1]P_ESP!$B:$G,6,0),0)</f>
        <v>20</v>
      </c>
      <c r="D6037" s="3">
        <f>COUNTIF([1]P_N!$B:$B,A6037)</f>
        <v>0</v>
      </c>
      <c r="E6037">
        <f>IFERROR(VLOOKUP(A6037,[2]P_SEG!$B:$G,6,0),0)</f>
        <v>2</v>
      </c>
      <c r="F6037">
        <f>COUNTIF([2]P_N!$B:$B,A6037)</f>
        <v>0</v>
      </c>
      <c r="G6037">
        <f>IFERROR(VLOOKUP(A6037,[3]P_SEG!$B:$G,6,0),0)</f>
        <v>0</v>
      </c>
      <c r="H6037">
        <f>COUNTIF([3]P_N!$B:$B,A6037)</f>
        <v>0</v>
      </c>
      <c r="I6037">
        <f>IFERROR(VLOOKUP(A6037,[4]P_SEG!$B:$G,6,0),0)</f>
        <v>0</v>
      </c>
      <c r="J6037">
        <f>COUNTIF([4]P_N!$B:$B,A6037)</f>
        <v>0</v>
      </c>
    </row>
    <row r="6038" spans="1:10" x14ac:dyDescent="0.25">
      <c r="A6038" s="14">
        <v>81810704</v>
      </c>
      <c r="B6038" t="s">
        <v>2356</v>
      </c>
      <c r="C6038" s="4">
        <f>IFERROR(VLOOKUP(A6038,[1]P_ESP!$B:$G,6,0),0)</f>
        <v>20</v>
      </c>
      <c r="D6038" s="3">
        <f>COUNTIF([1]P_N!$B:$B,A6038)</f>
        <v>0</v>
      </c>
      <c r="E6038">
        <f>IFERROR(VLOOKUP(A6038,[2]P_SEG!$B:$G,6,0),0)</f>
        <v>2</v>
      </c>
      <c r="F6038">
        <f>COUNTIF([2]P_N!$B:$B,A6038)</f>
        <v>0</v>
      </c>
      <c r="G6038">
        <f>IFERROR(VLOOKUP(A6038,[3]P_SEG!$B:$G,6,0),0)</f>
        <v>0</v>
      </c>
      <c r="H6038">
        <f>COUNTIF([3]P_N!$B:$B,A6038)</f>
        <v>0</v>
      </c>
      <c r="I6038">
        <f>IFERROR(VLOOKUP(A6038,[4]P_SEG!$B:$G,6,0),0)</f>
        <v>0</v>
      </c>
      <c r="J6038">
        <f>COUNTIF([4]P_N!$B:$B,A6038)</f>
        <v>0</v>
      </c>
    </row>
    <row r="6039" spans="1:10" x14ac:dyDescent="0.25">
      <c r="A6039" s="14">
        <v>81811291</v>
      </c>
      <c r="B6039" t="s">
        <v>181</v>
      </c>
      <c r="C6039" s="4">
        <f>IFERROR(VLOOKUP(A6039,[1]P_ESP!$B:$G,6,0),0)</f>
        <v>12</v>
      </c>
      <c r="D6039" s="3">
        <f>COUNTIF([1]P_N!$B:$B,A6039)</f>
        <v>0</v>
      </c>
      <c r="E6039">
        <f>IFERROR(VLOOKUP(A6039,[2]P_SEG!$B:$G,6,0),0)</f>
        <v>0</v>
      </c>
      <c r="F6039">
        <f>COUNTIF([2]P_N!$B:$B,A6039)</f>
        <v>0</v>
      </c>
      <c r="G6039">
        <f>IFERROR(VLOOKUP(A6039,[3]P_SEG!$B:$G,6,0),0)</f>
        <v>0</v>
      </c>
      <c r="H6039">
        <f>COUNTIF([3]P_N!$B:$B,A6039)</f>
        <v>0</v>
      </c>
      <c r="I6039">
        <f>IFERROR(VLOOKUP(A6039,[4]P_SEG!$B:$G,6,0),0)</f>
        <v>0</v>
      </c>
      <c r="J6039">
        <f>COUNTIF([4]P_N!$B:$B,A6039)</f>
        <v>0</v>
      </c>
    </row>
    <row r="6040" spans="1:10" x14ac:dyDescent="0.25">
      <c r="A6040" s="14">
        <v>81811290</v>
      </c>
      <c r="B6040" t="s">
        <v>182</v>
      </c>
      <c r="C6040" s="4">
        <f>IFERROR(VLOOKUP(A6040,[1]P_ESP!$B:$G,6,0),0)</f>
        <v>12</v>
      </c>
      <c r="D6040" s="3">
        <f>COUNTIF([1]P_N!$B:$B,A6040)</f>
        <v>0</v>
      </c>
      <c r="E6040">
        <f>IFERROR(VLOOKUP(A6040,[2]P_SEG!$B:$G,6,0),0)</f>
        <v>0</v>
      </c>
      <c r="F6040">
        <f>COUNTIF([2]P_N!$B:$B,A6040)</f>
        <v>0</v>
      </c>
      <c r="G6040">
        <f>IFERROR(VLOOKUP(A6040,[3]P_SEG!$B:$G,6,0),0)</f>
        <v>0</v>
      </c>
      <c r="H6040">
        <f>COUNTIF([3]P_N!$B:$B,A6040)</f>
        <v>0</v>
      </c>
      <c r="I6040">
        <f>IFERROR(VLOOKUP(A6040,[4]P_SEG!$B:$G,6,0),0)</f>
        <v>0</v>
      </c>
      <c r="J6040">
        <f>COUNTIF([4]P_N!$B:$B,A6040)</f>
        <v>0</v>
      </c>
    </row>
    <row r="6041" spans="1:10" x14ac:dyDescent="0.25">
      <c r="A6041" s="14">
        <v>81810290</v>
      </c>
      <c r="B6041" t="s">
        <v>2357</v>
      </c>
      <c r="C6041" s="4">
        <f>IFERROR(VLOOKUP(A6041,[1]P_ESP!$B:$G,6,0),0)</f>
        <v>0</v>
      </c>
      <c r="D6041" s="3">
        <f>COUNTIF([1]P_N!$B:$B,A6041)</f>
        <v>0</v>
      </c>
      <c r="E6041">
        <f>IFERROR(VLOOKUP(A6041,[2]P_SEG!$B:$G,6,0),0)</f>
        <v>0</v>
      </c>
      <c r="F6041">
        <f>COUNTIF([2]P_N!$B:$B,A6041)</f>
        <v>0</v>
      </c>
      <c r="G6041">
        <f>IFERROR(VLOOKUP(A6041,[3]P_SEG!$B:$G,6,0),0)</f>
        <v>0</v>
      </c>
      <c r="H6041">
        <f>COUNTIF([3]P_N!$B:$B,A6041)</f>
        <v>0</v>
      </c>
      <c r="I6041">
        <f>IFERROR(VLOOKUP(A6041,[4]P_SEG!$B:$G,6,0),0)</f>
        <v>0</v>
      </c>
      <c r="J6041">
        <f>COUNTIF([4]P_N!$B:$B,A6041)</f>
        <v>0</v>
      </c>
    </row>
    <row r="6042" spans="1:10" x14ac:dyDescent="0.25">
      <c r="A6042" s="14">
        <v>81810991</v>
      </c>
      <c r="B6042" t="s">
        <v>2358</v>
      </c>
      <c r="C6042" s="4">
        <f>IFERROR(VLOOKUP(A6042,[1]P_ESP!$B:$G,6,0),0)</f>
        <v>0</v>
      </c>
      <c r="D6042" s="3">
        <f>COUNTIF([1]P_N!$B:$B,A6042)</f>
        <v>0</v>
      </c>
      <c r="E6042">
        <f>IFERROR(VLOOKUP(A6042,[2]P_SEG!$B:$G,6,0),0)</f>
        <v>0</v>
      </c>
      <c r="F6042">
        <f>COUNTIF([2]P_N!$B:$B,A6042)</f>
        <v>0</v>
      </c>
      <c r="G6042">
        <f>IFERROR(VLOOKUP(A6042,[3]P_SEG!$B:$G,6,0),0)</f>
        <v>0</v>
      </c>
      <c r="H6042">
        <f>COUNTIF([3]P_N!$B:$B,A6042)</f>
        <v>0</v>
      </c>
      <c r="I6042">
        <f>IFERROR(VLOOKUP(A6042,[4]P_SEG!$B:$G,6,0),0)</f>
        <v>0</v>
      </c>
      <c r="J6042">
        <f>COUNTIF([4]P_N!$B:$B,A6042)</f>
        <v>0</v>
      </c>
    </row>
    <row r="6043" spans="1:10" x14ac:dyDescent="0.25">
      <c r="A6043" s="14">
        <v>81810992</v>
      </c>
      <c r="B6043" t="s">
        <v>338</v>
      </c>
      <c r="C6043" s="4">
        <f>IFERROR(VLOOKUP(A6043,[1]P_ESP!$B:$G,6,0),0)</f>
        <v>101</v>
      </c>
      <c r="D6043" s="3">
        <f>COUNTIF([1]P_N!$B:$B,A6043)</f>
        <v>0</v>
      </c>
      <c r="E6043">
        <f>IFERROR(VLOOKUP(A6043,[2]P_SEG!$B:$G,6,0),0)</f>
        <v>0</v>
      </c>
      <c r="F6043">
        <f>COUNTIF([2]P_N!$B:$B,A6043)</f>
        <v>0</v>
      </c>
      <c r="G6043">
        <f>IFERROR(VLOOKUP(A6043,[3]P_SEG!$B:$G,6,0),0)</f>
        <v>0</v>
      </c>
      <c r="H6043">
        <f>COUNTIF([3]P_N!$B:$B,A6043)</f>
        <v>0</v>
      </c>
      <c r="I6043">
        <f>IFERROR(VLOOKUP(A6043,[4]P_SEG!$B:$G,6,0),0)</f>
        <v>0</v>
      </c>
      <c r="J6043">
        <f>COUNTIF([4]P_N!$B:$B,A6043)</f>
        <v>0</v>
      </c>
    </row>
    <row r="6044" spans="1:10" x14ac:dyDescent="0.25">
      <c r="A6044" s="14">
        <v>81810846</v>
      </c>
      <c r="B6044" t="s">
        <v>7</v>
      </c>
      <c r="C6044" s="4">
        <f>IFERROR(VLOOKUP(A6044,[1]P_ESP!$B:$G,6,0),0)</f>
        <v>3</v>
      </c>
      <c r="D6044" s="3">
        <f>COUNTIF([1]P_N!$B:$B,A6044)</f>
        <v>0</v>
      </c>
      <c r="E6044">
        <f>IFERROR(VLOOKUP(A6044,[2]P_SEG!$B:$G,6,0),0)</f>
        <v>0</v>
      </c>
      <c r="F6044">
        <f>COUNTIF([2]P_N!$B:$B,A6044)</f>
        <v>0</v>
      </c>
      <c r="G6044">
        <f>IFERROR(VLOOKUP(A6044,[3]P_SEG!$B:$G,6,0),0)</f>
        <v>0</v>
      </c>
      <c r="H6044">
        <f>COUNTIF([3]P_N!$B:$B,A6044)</f>
        <v>0</v>
      </c>
      <c r="I6044">
        <f>IFERROR(VLOOKUP(A6044,[4]P_SEG!$B:$G,6,0),0)</f>
        <v>0</v>
      </c>
      <c r="J6044">
        <f>COUNTIF([4]P_N!$B:$B,A6044)</f>
        <v>0</v>
      </c>
    </row>
    <row r="6045" spans="1:10" x14ac:dyDescent="0.25">
      <c r="A6045" s="14">
        <v>81810215</v>
      </c>
      <c r="B6045" t="s">
        <v>2359</v>
      </c>
      <c r="C6045" s="4">
        <f>IFERROR(VLOOKUP(A6045,[1]P_ESP!$B:$G,6,0),0)</f>
        <v>0</v>
      </c>
      <c r="D6045" s="3">
        <f>COUNTIF([1]P_N!$B:$B,A6045)</f>
        <v>0</v>
      </c>
      <c r="E6045">
        <f>IFERROR(VLOOKUP(A6045,[2]P_SEG!$B:$G,6,0),0)</f>
        <v>0</v>
      </c>
      <c r="F6045">
        <f>COUNTIF([2]P_N!$B:$B,A6045)</f>
        <v>0</v>
      </c>
      <c r="G6045">
        <f>IFERROR(VLOOKUP(A6045,[3]P_SEG!$B:$G,6,0),0)</f>
        <v>0</v>
      </c>
      <c r="H6045">
        <f>COUNTIF([3]P_N!$B:$B,A6045)</f>
        <v>0</v>
      </c>
      <c r="I6045">
        <f>IFERROR(VLOOKUP(A6045,[4]P_SEG!$B:$G,6,0),0)</f>
        <v>0</v>
      </c>
      <c r="J6045">
        <f>COUNTIF([4]P_N!$B:$B,A6045)</f>
        <v>0</v>
      </c>
    </row>
    <row r="6046" spans="1:10" x14ac:dyDescent="0.25">
      <c r="A6046" s="14">
        <v>81810447</v>
      </c>
      <c r="B6046" t="s">
        <v>2361</v>
      </c>
      <c r="C6046" s="4">
        <f>IFERROR(VLOOKUP(A6046,[1]P_ESP!$B:$G,6,0),0)</f>
        <v>0</v>
      </c>
      <c r="D6046" s="3">
        <f>COUNTIF([1]P_N!$B:$B,A6046)</f>
        <v>0</v>
      </c>
      <c r="E6046">
        <f>IFERROR(VLOOKUP(A6046,[2]P_SEG!$B:$G,6,0),0)</f>
        <v>0</v>
      </c>
      <c r="F6046">
        <f>COUNTIF([2]P_N!$B:$B,A6046)</f>
        <v>0</v>
      </c>
      <c r="G6046">
        <f>IFERROR(VLOOKUP(A6046,[3]P_SEG!$B:$G,6,0),0)</f>
        <v>0</v>
      </c>
      <c r="H6046">
        <f>COUNTIF([3]P_N!$B:$B,A6046)</f>
        <v>0</v>
      </c>
      <c r="I6046">
        <f>IFERROR(VLOOKUP(A6046,[4]P_SEG!$B:$G,6,0),0)</f>
        <v>0</v>
      </c>
      <c r="J6046">
        <f>COUNTIF([4]P_N!$B:$B,A6046)</f>
        <v>0</v>
      </c>
    </row>
    <row r="6047" spans="1:10" x14ac:dyDescent="0.25">
      <c r="A6047" s="14">
        <v>81811257</v>
      </c>
      <c r="B6047" t="s">
        <v>2362</v>
      </c>
      <c r="C6047" s="4">
        <f>IFERROR(VLOOKUP(A6047,[1]P_ESP!$B:$G,6,0),0)</f>
        <v>0</v>
      </c>
      <c r="D6047" s="3">
        <f>COUNTIF([1]P_N!$B:$B,A6047)</f>
        <v>0</v>
      </c>
      <c r="E6047">
        <f>IFERROR(VLOOKUP(A6047,[2]P_SEG!$B:$G,6,0),0)</f>
        <v>0</v>
      </c>
      <c r="F6047">
        <f>COUNTIF([2]P_N!$B:$B,A6047)</f>
        <v>0</v>
      </c>
      <c r="G6047">
        <f>IFERROR(VLOOKUP(A6047,[3]P_SEG!$B:$G,6,0),0)</f>
        <v>0</v>
      </c>
      <c r="H6047">
        <f>COUNTIF([3]P_N!$B:$B,A6047)</f>
        <v>0</v>
      </c>
      <c r="I6047">
        <f>IFERROR(VLOOKUP(A6047,[4]P_SEG!$B:$G,6,0),0)</f>
        <v>0</v>
      </c>
      <c r="J6047">
        <f>COUNTIF([4]P_N!$B:$B,A6047)</f>
        <v>0</v>
      </c>
    </row>
    <row r="6048" spans="1:10" x14ac:dyDescent="0.25">
      <c r="A6048" s="14">
        <v>81810859</v>
      </c>
      <c r="B6048" t="s">
        <v>2363</v>
      </c>
      <c r="C6048" s="4">
        <f>IFERROR(VLOOKUP(A6048,[1]P_ESP!$B:$G,6,0),0)</f>
        <v>0</v>
      </c>
      <c r="D6048" s="3">
        <f>COUNTIF([1]P_N!$B:$B,A6048)</f>
        <v>0</v>
      </c>
      <c r="E6048">
        <f>IFERROR(VLOOKUP(A6048,[2]P_SEG!$B:$G,6,0),0)</f>
        <v>0</v>
      </c>
      <c r="F6048">
        <f>COUNTIF([2]P_N!$B:$B,A6048)</f>
        <v>0</v>
      </c>
      <c r="G6048">
        <f>IFERROR(VLOOKUP(A6048,[3]P_SEG!$B:$G,6,0),0)</f>
        <v>0</v>
      </c>
      <c r="H6048">
        <f>COUNTIF([3]P_N!$B:$B,A6048)</f>
        <v>0</v>
      </c>
      <c r="I6048">
        <f>IFERROR(VLOOKUP(A6048,[4]P_SEG!$B:$G,6,0),0)</f>
        <v>0</v>
      </c>
      <c r="J6048">
        <f>COUNTIF([4]P_N!$B:$B,A6048)</f>
        <v>0</v>
      </c>
    </row>
    <row r="6049" spans="1:10" x14ac:dyDescent="0.25">
      <c r="A6049" s="14">
        <v>81812075</v>
      </c>
      <c r="B6049" t="s">
        <v>2365</v>
      </c>
      <c r="C6049" s="4">
        <f>IFERROR(VLOOKUP(A6049,[1]P_ESP!$B:$G,6,0),0)</f>
        <v>0</v>
      </c>
      <c r="D6049" s="3">
        <f>COUNTIF([1]P_N!$B:$B,A6049)</f>
        <v>0</v>
      </c>
      <c r="E6049">
        <f>IFERROR(VLOOKUP(A6049,[2]P_SEG!$B:$G,6,0),0)</f>
        <v>0</v>
      </c>
      <c r="F6049">
        <f>COUNTIF([2]P_N!$B:$B,A6049)</f>
        <v>0</v>
      </c>
      <c r="G6049">
        <f>IFERROR(VLOOKUP(A6049,[3]P_SEG!$B:$G,6,0),0)</f>
        <v>0</v>
      </c>
      <c r="H6049">
        <f>COUNTIF([3]P_N!$B:$B,A6049)</f>
        <v>0</v>
      </c>
      <c r="I6049">
        <f>IFERROR(VLOOKUP(A6049,[4]P_SEG!$B:$G,6,0),0)</f>
        <v>0</v>
      </c>
      <c r="J6049">
        <f>COUNTIF([4]P_N!$B:$B,A6049)</f>
        <v>0</v>
      </c>
    </row>
    <row r="6050" spans="1:10" x14ac:dyDescent="0.25">
      <c r="A6050" s="14">
        <v>81836726</v>
      </c>
      <c r="B6050" t="s">
        <v>2366</v>
      </c>
      <c r="C6050" s="4">
        <f>IFERROR(VLOOKUP(A6050,[1]P_ESP!$B:$G,6,0),0)</f>
        <v>0</v>
      </c>
      <c r="D6050" s="3">
        <f>COUNTIF([1]P_N!$B:$B,A6050)</f>
        <v>0</v>
      </c>
      <c r="E6050">
        <f>IFERROR(VLOOKUP(A6050,[2]P_SEG!$B:$G,6,0),0)</f>
        <v>0</v>
      </c>
      <c r="F6050">
        <f>COUNTIF([2]P_N!$B:$B,A6050)</f>
        <v>0</v>
      </c>
      <c r="G6050">
        <f>IFERROR(VLOOKUP(A6050,[3]P_SEG!$B:$G,6,0),0)</f>
        <v>0</v>
      </c>
      <c r="H6050">
        <f>COUNTIF([3]P_N!$B:$B,A6050)</f>
        <v>0</v>
      </c>
      <c r="I6050">
        <f>IFERROR(VLOOKUP(A6050,[4]P_SEG!$B:$G,6,0),0)</f>
        <v>0</v>
      </c>
      <c r="J6050">
        <f>COUNTIF([4]P_N!$B:$B,A6050)</f>
        <v>0</v>
      </c>
    </row>
    <row r="6051" spans="1:10" x14ac:dyDescent="0.25">
      <c r="A6051" s="14">
        <v>81810590</v>
      </c>
      <c r="B6051" t="s">
        <v>2367</v>
      </c>
      <c r="C6051" s="4">
        <f>IFERROR(VLOOKUP(A6051,[1]P_ESP!$B:$G,6,0),0)</f>
        <v>0</v>
      </c>
      <c r="D6051" s="3">
        <f>COUNTIF([1]P_N!$B:$B,A6051)</f>
        <v>0</v>
      </c>
      <c r="E6051">
        <f>IFERROR(VLOOKUP(A6051,[2]P_SEG!$B:$G,6,0),0)</f>
        <v>0</v>
      </c>
      <c r="F6051">
        <f>COUNTIF([2]P_N!$B:$B,A6051)</f>
        <v>0</v>
      </c>
      <c r="G6051">
        <f>IFERROR(VLOOKUP(A6051,[3]P_SEG!$B:$G,6,0),0)</f>
        <v>0</v>
      </c>
      <c r="H6051">
        <f>COUNTIF([3]P_N!$B:$B,A6051)</f>
        <v>0</v>
      </c>
      <c r="I6051">
        <f>IFERROR(VLOOKUP(A6051,[4]P_SEG!$B:$G,6,0),0)</f>
        <v>0</v>
      </c>
      <c r="J6051">
        <f>COUNTIF([4]P_N!$B:$B,A6051)</f>
        <v>0</v>
      </c>
    </row>
    <row r="6052" spans="1:10" x14ac:dyDescent="0.25">
      <c r="A6052" s="14">
        <v>81811726</v>
      </c>
      <c r="B6052" t="s">
        <v>2368</v>
      </c>
      <c r="C6052" s="4">
        <f>IFERROR(VLOOKUP(A6052,[1]P_ESP!$B:$G,6,0),0)</f>
        <v>0</v>
      </c>
      <c r="D6052" s="3">
        <f>COUNTIF([1]P_N!$B:$B,A6052)</f>
        <v>0</v>
      </c>
      <c r="E6052">
        <f>IFERROR(VLOOKUP(A6052,[2]P_SEG!$B:$G,6,0),0)</f>
        <v>0</v>
      </c>
      <c r="F6052">
        <f>COUNTIF([2]P_N!$B:$B,A6052)</f>
        <v>0</v>
      </c>
      <c r="G6052">
        <f>IFERROR(VLOOKUP(A6052,[3]P_SEG!$B:$G,6,0),0)</f>
        <v>0</v>
      </c>
      <c r="H6052">
        <f>COUNTIF([3]P_N!$B:$B,A6052)</f>
        <v>0</v>
      </c>
      <c r="I6052">
        <f>IFERROR(VLOOKUP(A6052,[4]P_SEG!$B:$G,6,0),0)</f>
        <v>0</v>
      </c>
      <c r="J6052">
        <f>COUNTIF([4]P_N!$B:$B,A6052)</f>
        <v>0</v>
      </c>
    </row>
    <row r="6053" spans="1:10" x14ac:dyDescent="0.25">
      <c r="A6053" s="14">
        <v>81833283</v>
      </c>
      <c r="B6053" t="s">
        <v>3410</v>
      </c>
      <c r="C6053" s="4">
        <f>IFERROR(VLOOKUP(A6053,[1]P_ESP!$B:$G,6,0),0)</f>
        <v>0</v>
      </c>
      <c r="D6053" s="3">
        <f>COUNTIF([1]P_N!$B:$B,A6053)</f>
        <v>0</v>
      </c>
      <c r="E6053">
        <f>IFERROR(VLOOKUP(A6053,[2]P_SEG!$B:$G,6,0),0)</f>
        <v>0</v>
      </c>
      <c r="F6053">
        <f>COUNTIF([2]P_N!$B:$B,A6053)</f>
        <v>0</v>
      </c>
      <c r="G6053">
        <f>IFERROR(VLOOKUP(A6053,[3]P_SEG!$B:$G,6,0),0)</f>
        <v>0</v>
      </c>
      <c r="H6053">
        <f>COUNTIF([3]P_N!$B:$B,A6053)</f>
        <v>0</v>
      </c>
      <c r="I6053">
        <f>IFERROR(VLOOKUP(A6053,[4]P_SEG!$B:$G,6,0),0)</f>
        <v>0</v>
      </c>
      <c r="J6053">
        <f>COUNTIF([4]P_N!$B:$B,A6053)</f>
        <v>0</v>
      </c>
    </row>
    <row r="6054" spans="1:10" x14ac:dyDescent="0.25">
      <c r="A6054" s="14">
        <v>81811682</v>
      </c>
      <c r="B6054" t="s">
        <v>2369</v>
      </c>
      <c r="C6054" s="4">
        <f>IFERROR(VLOOKUP(A6054,[1]P_ESP!$B:$G,6,0),0)</f>
        <v>0</v>
      </c>
      <c r="D6054" s="3">
        <f>COUNTIF([1]P_N!$B:$B,A6054)</f>
        <v>0</v>
      </c>
      <c r="E6054">
        <f>IFERROR(VLOOKUP(A6054,[2]P_SEG!$B:$G,6,0),0)</f>
        <v>0</v>
      </c>
      <c r="F6054">
        <f>COUNTIF([2]P_N!$B:$B,A6054)</f>
        <v>0</v>
      </c>
      <c r="G6054">
        <f>IFERROR(VLOOKUP(A6054,[3]P_SEG!$B:$G,6,0),0)</f>
        <v>0</v>
      </c>
      <c r="H6054">
        <f>COUNTIF([3]P_N!$B:$B,A6054)</f>
        <v>0</v>
      </c>
      <c r="I6054">
        <f>IFERROR(VLOOKUP(A6054,[4]P_SEG!$B:$G,6,0),0)</f>
        <v>0</v>
      </c>
      <c r="J6054">
        <f>COUNTIF([4]P_N!$B:$B,A6054)</f>
        <v>0</v>
      </c>
    </row>
    <row r="6055" spans="1:10" x14ac:dyDescent="0.25">
      <c r="A6055" s="14">
        <v>81810461</v>
      </c>
      <c r="B6055" t="s">
        <v>2371</v>
      </c>
      <c r="C6055" s="4">
        <f>IFERROR(VLOOKUP(A6055,[1]P_ESP!$B:$G,6,0),0)</f>
        <v>0</v>
      </c>
      <c r="D6055" s="3">
        <f>COUNTIF([1]P_N!$B:$B,A6055)</f>
        <v>0</v>
      </c>
      <c r="E6055">
        <f>IFERROR(VLOOKUP(A6055,[2]P_SEG!$B:$G,6,0),0)</f>
        <v>0</v>
      </c>
      <c r="F6055">
        <f>COUNTIF([2]P_N!$B:$B,A6055)</f>
        <v>0</v>
      </c>
      <c r="G6055">
        <f>IFERROR(VLOOKUP(A6055,[3]P_SEG!$B:$G,6,0),0)</f>
        <v>0</v>
      </c>
      <c r="H6055">
        <f>COUNTIF([3]P_N!$B:$B,A6055)</f>
        <v>0</v>
      </c>
      <c r="I6055">
        <f>IFERROR(VLOOKUP(A6055,[4]P_SEG!$B:$G,6,0),0)</f>
        <v>0</v>
      </c>
      <c r="J6055">
        <f>COUNTIF([4]P_N!$B:$B,A6055)</f>
        <v>0</v>
      </c>
    </row>
    <row r="6056" spans="1:10" x14ac:dyDescent="0.25">
      <c r="A6056" s="14">
        <v>81810454</v>
      </c>
      <c r="B6056" t="s">
        <v>2372</v>
      </c>
      <c r="C6056" s="4">
        <f>IFERROR(VLOOKUP(A6056,[1]P_ESP!$B:$G,6,0),0)</f>
        <v>0</v>
      </c>
      <c r="D6056" s="3">
        <f>COUNTIF([1]P_N!$B:$B,A6056)</f>
        <v>0</v>
      </c>
      <c r="E6056">
        <f>IFERROR(VLOOKUP(A6056,[2]P_SEG!$B:$G,6,0),0)</f>
        <v>0</v>
      </c>
      <c r="F6056">
        <f>COUNTIF([2]P_N!$B:$B,A6056)</f>
        <v>0</v>
      </c>
      <c r="G6056">
        <f>IFERROR(VLOOKUP(A6056,[3]P_SEG!$B:$G,6,0),0)</f>
        <v>0</v>
      </c>
      <c r="H6056">
        <f>COUNTIF([3]P_N!$B:$B,A6056)</f>
        <v>0</v>
      </c>
      <c r="I6056">
        <f>IFERROR(VLOOKUP(A6056,[4]P_SEG!$B:$G,6,0),0)</f>
        <v>0</v>
      </c>
      <c r="J6056">
        <f>COUNTIF([4]P_N!$B:$B,A6056)</f>
        <v>0</v>
      </c>
    </row>
    <row r="6057" spans="1:10" x14ac:dyDescent="0.25">
      <c r="A6057" s="14">
        <v>81811666</v>
      </c>
      <c r="B6057" t="s">
        <v>2373</v>
      </c>
      <c r="C6057" s="4">
        <f>IFERROR(VLOOKUP(A6057,[1]P_ESP!$B:$G,6,0),0)</f>
        <v>0</v>
      </c>
      <c r="D6057" s="3">
        <f>COUNTIF([1]P_N!$B:$B,A6057)</f>
        <v>0</v>
      </c>
      <c r="E6057">
        <f>IFERROR(VLOOKUP(A6057,[2]P_SEG!$B:$G,6,0),0)</f>
        <v>0</v>
      </c>
      <c r="F6057">
        <f>COUNTIF([2]P_N!$B:$B,A6057)</f>
        <v>0</v>
      </c>
      <c r="G6057">
        <f>IFERROR(VLOOKUP(A6057,[3]P_SEG!$B:$G,6,0),0)</f>
        <v>0</v>
      </c>
      <c r="H6057">
        <f>COUNTIF([3]P_N!$B:$B,A6057)</f>
        <v>0</v>
      </c>
      <c r="I6057">
        <f>IFERROR(VLOOKUP(A6057,[4]P_SEG!$B:$G,6,0),0)</f>
        <v>0</v>
      </c>
      <c r="J6057">
        <f>COUNTIF([4]P_N!$B:$B,A6057)</f>
        <v>0</v>
      </c>
    </row>
    <row r="6058" spans="1:10" x14ac:dyDescent="0.25">
      <c r="A6058" s="14">
        <v>81810072</v>
      </c>
      <c r="B6058" t="s">
        <v>3411</v>
      </c>
      <c r="C6058" s="4">
        <f>IFERROR(VLOOKUP(A6058,[1]P_ESP!$B:$G,6,0),0)</f>
        <v>0</v>
      </c>
      <c r="D6058" s="3">
        <f>COUNTIF([1]P_N!$B:$B,A6058)</f>
        <v>0</v>
      </c>
      <c r="E6058">
        <f>IFERROR(VLOOKUP(A6058,[2]P_SEG!$B:$G,6,0),0)</f>
        <v>0</v>
      </c>
      <c r="F6058">
        <f>COUNTIF([2]P_N!$B:$B,A6058)</f>
        <v>0</v>
      </c>
      <c r="G6058">
        <f>IFERROR(VLOOKUP(A6058,[3]P_SEG!$B:$G,6,0),0)</f>
        <v>0</v>
      </c>
      <c r="H6058">
        <f>COUNTIF([3]P_N!$B:$B,A6058)</f>
        <v>0</v>
      </c>
      <c r="I6058">
        <f>IFERROR(VLOOKUP(A6058,[4]P_SEG!$B:$G,6,0),0)</f>
        <v>0</v>
      </c>
      <c r="J6058">
        <f>COUNTIF([4]P_N!$B:$B,A6058)</f>
        <v>0</v>
      </c>
    </row>
    <row r="6059" spans="1:10" x14ac:dyDescent="0.25">
      <c r="A6059" s="14">
        <v>81810175</v>
      </c>
      <c r="B6059" t="s">
        <v>83</v>
      </c>
      <c r="C6059" s="4">
        <f>IFERROR(VLOOKUP(A6059,[1]P_ESP!$B:$G,6,0),0)</f>
        <v>10</v>
      </c>
      <c r="D6059" s="3">
        <f>COUNTIF([1]P_N!$B:$B,A6059)</f>
        <v>0</v>
      </c>
      <c r="E6059">
        <f>IFERROR(VLOOKUP(A6059,[2]P_SEG!$B:$G,6,0),0)</f>
        <v>0</v>
      </c>
      <c r="F6059">
        <f>COUNTIF([2]P_N!$B:$B,A6059)</f>
        <v>0</v>
      </c>
      <c r="G6059">
        <f>IFERROR(VLOOKUP(A6059,[3]P_SEG!$B:$G,6,0),0)</f>
        <v>0</v>
      </c>
      <c r="H6059">
        <f>COUNTIF([3]P_N!$B:$B,A6059)</f>
        <v>0</v>
      </c>
      <c r="I6059">
        <f>IFERROR(VLOOKUP(A6059,[4]P_SEG!$B:$G,6,0),0)</f>
        <v>0</v>
      </c>
      <c r="J6059">
        <f>COUNTIF([4]P_N!$B:$B,A6059)</f>
        <v>0</v>
      </c>
    </row>
    <row r="6060" spans="1:10" x14ac:dyDescent="0.25">
      <c r="A6060" s="14">
        <v>81811249</v>
      </c>
      <c r="B6060" t="s">
        <v>14</v>
      </c>
      <c r="C6060" s="4">
        <f>IFERROR(VLOOKUP(A6060,[1]P_ESP!$B:$G,6,0),0)</f>
        <v>2</v>
      </c>
      <c r="D6060" s="3">
        <f>COUNTIF([1]P_N!$B:$B,A6060)</f>
        <v>0</v>
      </c>
      <c r="E6060">
        <f>IFERROR(VLOOKUP(A6060,[2]P_SEG!$B:$G,6,0),0)</f>
        <v>0</v>
      </c>
      <c r="F6060">
        <f>COUNTIF([2]P_N!$B:$B,A6060)</f>
        <v>0</v>
      </c>
      <c r="G6060">
        <f>IFERROR(VLOOKUP(A6060,[3]P_SEG!$B:$G,6,0),0)</f>
        <v>0</v>
      </c>
      <c r="H6060">
        <f>COUNTIF([3]P_N!$B:$B,A6060)</f>
        <v>0</v>
      </c>
      <c r="I6060">
        <f>IFERROR(VLOOKUP(A6060,[4]P_SEG!$B:$G,6,0),0)</f>
        <v>0</v>
      </c>
      <c r="J6060">
        <f>COUNTIF([4]P_N!$B:$B,A6060)</f>
        <v>0</v>
      </c>
    </row>
    <row r="6061" spans="1:10" x14ac:dyDescent="0.25">
      <c r="A6061" s="14">
        <v>81810159</v>
      </c>
      <c r="B6061" t="s">
        <v>2376</v>
      </c>
      <c r="C6061" s="4">
        <f>IFERROR(VLOOKUP(A6061,[1]P_ESP!$B:$G,6,0),0)</f>
        <v>0</v>
      </c>
      <c r="D6061" s="3">
        <f>COUNTIF([1]P_N!$B:$B,A6061)</f>
        <v>0</v>
      </c>
      <c r="E6061">
        <f>IFERROR(VLOOKUP(A6061,[2]P_SEG!$B:$G,6,0),0)</f>
        <v>0</v>
      </c>
      <c r="F6061">
        <f>COUNTIF([2]P_N!$B:$B,A6061)</f>
        <v>0</v>
      </c>
      <c r="G6061">
        <f>IFERROR(VLOOKUP(A6061,[3]P_SEG!$B:$G,6,0),0)</f>
        <v>0</v>
      </c>
      <c r="H6061">
        <f>COUNTIF([3]P_N!$B:$B,A6061)</f>
        <v>0</v>
      </c>
      <c r="I6061">
        <f>IFERROR(VLOOKUP(A6061,[4]P_SEG!$B:$G,6,0),0)</f>
        <v>0</v>
      </c>
      <c r="J6061">
        <f>COUNTIF([4]P_N!$B:$B,A6061)</f>
        <v>0</v>
      </c>
    </row>
    <row r="6062" spans="1:10" x14ac:dyDescent="0.25">
      <c r="A6062" s="14">
        <v>81810075</v>
      </c>
      <c r="B6062" t="s">
        <v>2377</v>
      </c>
      <c r="C6062" s="4">
        <f>IFERROR(VLOOKUP(A6062,[1]P_ESP!$B:$G,6,0),0)</f>
        <v>0</v>
      </c>
      <c r="D6062" s="3">
        <f>COUNTIF([1]P_N!$B:$B,A6062)</f>
        <v>0</v>
      </c>
      <c r="E6062">
        <f>IFERROR(VLOOKUP(A6062,[2]P_SEG!$B:$G,6,0),0)</f>
        <v>0</v>
      </c>
      <c r="F6062">
        <f>COUNTIF([2]P_N!$B:$B,A6062)</f>
        <v>0</v>
      </c>
      <c r="G6062">
        <f>IFERROR(VLOOKUP(A6062,[3]P_SEG!$B:$G,6,0),0)</f>
        <v>0</v>
      </c>
      <c r="H6062">
        <f>COUNTIF([3]P_N!$B:$B,A6062)</f>
        <v>0</v>
      </c>
      <c r="I6062">
        <f>IFERROR(VLOOKUP(A6062,[4]P_SEG!$B:$G,6,0),0)</f>
        <v>0</v>
      </c>
      <c r="J6062">
        <f>COUNTIF([4]P_N!$B:$B,A6062)</f>
        <v>0</v>
      </c>
    </row>
    <row r="6063" spans="1:10" x14ac:dyDescent="0.25">
      <c r="A6063" s="14">
        <v>81824836</v>
      </c>
      <c r="B6063" t="s">
        <v>2378</v>
      </c>
      <c r="C6063" s="4">
        <f>IFERROR(VLOOKUP(A6063,[1]P_ESP!$B:$G,6,0),0)</f>
        <v>0</v>
      </c>
      <c r="D6063" s="3">
        <f>COUNTIF([1]P_N!$B:$B,A6063)</f>
        <v>0</v>
      </c>
      <c r="E6063">
        <f>IFERROR(VLOOKUP(A6063,[2]P_SEG!$B:$G,6,0),0)</f>
        <v>0</v>
      </c>
      <c r="F6063">
        <f>COUNTIF([2]P_N!$B:$B,A6063)</f>
        <v>0</v>
      </c>
      <c r="G6063">
        <f>IFERROR(VLOOKUP(A6063,[3]P_SEG!$B:$G,6,0),0)</f>
        <v>0</v>
      </c>
      <c r="H6063">
        <f>COUNTIF([3]P_N!$B:$B,A6063)</f>
        <v>0</v>
      </c>
      <c r="I6063">
        <f>IFERROR(VLOOKUP(A6063,[4]P_SEG!$B:$G,6,0),0)</f>
        <v>0</v>
      </c>
      <c r="J6063">
        <f>COUNTIF([4]P_N!$B:$B,A6063)</f>
        <v>0</v>
      </c>
    </row>
    <row r="6064" spans="1:10" x14ac:dyDescent="0.25">
      <c r="A6064" s="14">
        <v>81811220</v>
      </c>
      <c r="B6064" t="s">
        <v>2379</v>
      </c>
      <c r="C6064" s="4">
        <f>IFERROR(VLOOKUP(A6064,[1]P_ESP!$B:$G,6,0),0)</f>
        <v>0</v>
      </c>
      <c r="D6064" s="3">
        <f>COUNTIF([1]P_N!$B:$B,A6064)</f>
        <v>0</v>
      </c>
      <c r="E6064">
        <f>IFERROR(VLOOKUP(A6064,[2]P_SEG!$B:$G,6,0),0)</f>
        <v>0</v>
      </c>
      <c r="F6064">
        <f>COUNTIF([2]P_N!$B:$B,A6064)</f>
        <v>0</v>
      </c>
      <c r="G6064">
        <f>IFERROR(VLOOKUP(A6064,[3]P_SEG!$B:$G,6,0),0)</f>
        <v>0</v>
      </c>
      <c r="H6064">
        <f>COUNTIF([3]P_N!$B:$B,A6064)</f>
        <v>0</v>
      </c>
      <c r="I6064">
        <f>IFERROR(VLOOKUP(A6064,[4]P_SEG!$B:$G,6,0),0)</f>
        <v>0</v>
      </c>
      <c r="J6064">
        <f>COUNTIF([4]P_N!$B:$B,A6064)</f>
        <v>0</v>
      </c>
    </row>
    <row r="6065" spans="1:10" x14ac:dyDescent="0.25">
      <c r="A6065" s="14">
        <v>81810496</v>
      </c>
      <c r="B6065" t="s">
        <v>2380</v>
      </c>
      <c r="C6065" s="4">
        <f>IFERROR(VLOOKUP(A6065,[1]P_ESP!$B:$G,6,0),0)</f>
        <v>0</v>
      </c>
      <c r="D6065" s="3">
        <f>COUNTIF([1]P_N!$B:$B,A6065)</f>
        <v>0</v>
      </c>
      <c r="E6065">
        <f>IFERROR(VLOOKUP(A6065,[2]P_SEG!$B:$G,6,0),0)</f>
        <v>0</v>
      </c>
      <c r="F6065">
        <f>COUNTIF([2]P_N!$B:$B,A6065)</f>
        <v>0</v>
      </c>
      <c r="G6065">
        <f>IFERROR(VLOOKUP(A6065,[3]P_SEG!$B:$G,6,0),0)</f>
        <v>0</v>
      </c>
      <c r="H6065">
        <f>COUNTIF([3]P_N!$B:$B,A6065)</f>
        <v>0</v>
      </c>
      <c r="I6065">
        <f>IFERROR(VLOOKUP(A6065,[4]P_SEG!$B:$G,6,0),0)</f>
        <v>0</v>
      </c>
      <c r="J6065">
        <f>COUNTIF([4]P_N!$B:$B,A6065)</f>
        <v>0</v>
      </c>
    </row>
    <row r="6066" spans="1:10" x14ac:dyDescent="0.25">
      <c r="A6066" s="14">
        <v>81810358</v>
      </c>
      <c r="B6066" t="s">
        <v>13</v>
      </c>
      <c r="C6066" s="4">
        <f>IFERROR(VLOOKUP(A6066,[1]P_ESP!$B:$G,6,0),0)</f>
        <v>12</v>
      </c>
      <c r="D6066" s="3">
        <f>COUNTIF([1]P_N!$B:$B,A6066)</f>
        <v>0</v>
      </c>
      <c r="E6066">
        <f>IFERROR(VLOOKUP(A6066,[2]P_SEG!$B:$G,6,0),0)</f>
        <v>0</v>
      </c>
      <c r="F6066">
        <f>COUNTIF([2]P_N!$B:$B,A6066)</f>
        <v>0</v>
      </c>
      <c r="G6066">
        <f>IFERROR(VLOOKUP(A6066,[3]P_SEG!$B:$G,6,0),0)</f>
        <v>0</v>
      </c>
      <c r="H6066">
        <f>COUNTIF([3]P_N!$B:$B,A6066)</f>
        <v>0</v>
      </c>
      <c r="I6066">
        <f>IFERROR(VLOOKUP(A6066,[4]P_SEG!$B:$G,6,0),0)</f>
        <v>0</v>
      </c>
      <c r="J6066">
        <f>COUNTIF([4]P_N!$B:$B,A6066)</f>
        <v>0</v>
      </c>
    </row>
    <row r="6067" spans="1:10" x14ac:dyDescent="0.25">
      <c r="A6067" s="14">
        <v>81810158</v>
      </c>
      <c r="B6067" t="s">
        <v>2382</v>
      </c>
      <c r="C6067" s="4">
        <f>IFERROR(VLOOKUP(A6067,[1]P_ESP!$B:$G,6,0),0)</f>
        <v>0</v>
      </c>
      <c r="D6067" s="3">
        <f>COUNTIF([1]P_N!$B:$B,A6067)</f>
        <v>0</v>
      </c>
      <c r="E6067">
        <f>IFERROR(VLOOKUP(A6067,[2]P_SEG!$B:$G,6,0),0)</f>
        <v>0</v>
      </c>
      <c r="F6067">
        <f>COUNTIF([2]P_N!$B:$B,A6067)</f>
        <v>0</v>
      </c>
      <c r="G6067">
        <f>IFERROR(VLOOKUP(A6067,[3]P_SEG!$B:$G,6,0),0)</f>
        <v>0</v>
      </c>
      <c r="H6067">
        <f>COUNTIF([3]P_N!$B:$B,A6067)</f>
        <v>0</v>
      </c>
      <c r="I6067">
        <f>IFERROR(VLOOKUP(A6067,[4]P_SEG!$B:$G,6,0),0)</f>
        <v>0</v>
      </c>
      <c r="J6067">
        <f>COUNTIF([4]P_N!$B:$B,A6067)</f>
        <v>0</v>
      </c>
    </row>
    <row r="6068" spans="1:10" x14ac:dyDescent="0.25">
      <c r="A6068" s="14">
        <v>81811348</v>
      </c>
      <c r="B6068" t="s">
        <v>54</v>
      </c>
      <c r="C6068" s="4">
        <f>IFERROR(VLOOKUP(A6068,[1]P_ESP!$B:$G,6,0),0)</f>
        <v>2</v>
      </c>
      <c r="D6068" s="3">
        <f>COUNTIF([1]P_N!$B:$B,A6068)</f>
        <v>0</v>
      </c>
      <c r="E6068">
        <f>IFERROR(VLOOKUP(A6068,[2]P_SEG!$B:$G,6,0),0)</f>
        <v>0</v>
      </c>
      <c r="F6068">
        <f>COUNTIF([2]P_N!$B:$B,A6068)</f>
        <v>0</v>
      </c>
      <c r="G6068">
        <f>IFERROR(VLOOKUP(A6068,[3]P_SEG!$B:$G,6,0),0)</f>
        <v>0</v>
      </c>
      <c r="H6068">
        <f>COUNTIF([3]P_N!$B:$B,A6068)</f>
        <v>0</v>
      </c>
      <c r="I6068">
        <f>IFERROR(VLOOKUP(A6068,[4]P_SEG!$B:$G,6,0),0)</f>
        <v>0</v>
      </c>
      <c r="J6068">
        <f>COUNTIF([4]P_N!$B:$B,A6068)</f>
        <v>0</v>
      </c>
    </row>
    <row r="6069" spans="1:10" x14ac:dyDescent="0.25">
      <c r="A6069" s="14">
        <v>81823929</v>
      </c>
      <c r="B6069" t="s">
        <v>2383</v>
      </c>
      <c r="C6069" s="4">
        <f>IFERROR(VLOOKUP(A6069,[1]P_ESP!$B:$G,6,0),0)</f>
        <v>0</v>
      </c>
      <c r="D6069" s="3">
        <f>COUNTIF([1]P_N!$B:$B,A6069)</f>
        <v>0</v>
      </c>
      <c r="E6069">
        <f>IFERROR(VLOOKUP(A6069,[2]P_SEG!$B:$G,6,0),0)</f>
        <v>0</v>
      </c>
      <c r="F6069">
        <f>COUNTIF([2]P_N!$B:$B,A6069)</f>
        <v>0</v>
      </c>
      <c r="G6069">
        <f>IFERROR(VLOOKUP(A6069,[3]P_SEG!$B:$G,6,0),0)</f>
        <v>0</v>
      </c>
      <c r="H6069">
        <f>COUNTIF([3]P_N!$B:$B,A6069)</f>
        <v>0</v>
      </c>
      <c r="I6069">
        <f>IFERROR(VLOOKUP(A6069,[4]P_SEG!$B:$G,6,0),0)</f>
        <v>0</v>
      </c>
      <c r="J6069">
        <f>COUNTIF([4]P_N!$B:$B,A6069)</f>
        <v>0</v>
      </c>
    </row>
    <row r="6070" spans="1:10" x14ac:dyDescent="0.25">
      <c r="A6070" s="14">
        <v>81811080</v>
      </c>
      <c r="B6070" t="s">
        <v>2384</v>
      </c>
      <c r="C6070" s="4">
        <f>IFERROR(VLOOKUP(A6070,[1]P_ESP!$B:$G,6,0),0)</f>
        <v>0</v>
      </c>
      <c r="D6070" s="3">
        <f>COUNTIF([1]P_N!$B:$B,A6070)</f>
        <v>0</v>
      </c>
      <c r="E6070">
        <f>IFERROR(VLOOKUP(A6070,[2]P_SEG!$B:$G,6,0),0)</f>
        <v>0</v>
      </c>
      <c r="F6070">
        <f>COUNTIF([2]P_N!$B:$B,A6070)</f>
        <v>0</v>
      </c>
      <c r="G6070">
        <f>IFERROR(VLOOKUP(A6070,[3]P_SEG!$B:$G,6,0),0)</f>
        <v>0</v>
      </c>
      <c r="H6070">
        <f>COUNTIF([3]P_N!$B:$B,A6070)</f>
        <v>0</v>
      </c>
      <c r="I6070">
        <f>IFERROR(VLOOKUP(A6070,[4]P_SEG!$B:$G,6,0),0)</f>
        <v>0</v>
      </c>
      <c r="J6070">
        <f>COUNTIF([4]P_N!$B:$B,A6070)</f>
        <v>0</v>
      </c>
    </row>
    <row r="6071" spans="1:10" x14ac:dyDescent="0.25">
      <c r="A6071" s="14">
        <v>81810278</v>
      </c>
      <c r="B6071" t="s">
        <v>2385</v>
      </c>
      <c r="C6071" s="4">
        <f>IFERROR(VLOOKUP(A6071,[1]P_ESP!$B:$G,6,0),0)</f>
        <v>0</v>
      </c>
      <c r="D6071" s="3">
        <f>COUNTIF([1]P_N!$B:$B,A6071)</f>
        <v>0</v>
      </c>
      <c r="E6071">
        <f>IFERROR(VLOOKUP(A6071,[2]P_SEG!$B:$G,6,0),0)</f>
        <v>0</v>
      </c>
      <c r="F6071">
        <f>COUNTIF([2]P_N!$B:$B,A6071)</f>
        <v>0</v>
      </c>
      <c r="G6071">
        <f>IFERROR(VLOOKUP(A6071,[3]P_SEG!$B:$G,6,0),0)</f>
        <v>0</v>
      </c>
      <c r="H6071">
        <f>COUNTIF([3]P_N!$B:$B,A6071)</f>
        <v>0</v>
      </c>
      <c r="I6071">
        <f>IFERROR(VLOOKUP(A6071,[4]P_SEG!$B:$G,6,0),0)</f>
        <v>0</v>
      </c>
      <c r="J6071">
        <f>COUNTIF([4]P_N!$B:$B,A6071)</f>
        <v>0</v>
      </c>
    </row>
    <row r="6072" spans="1:10" x14ac:dyDescent="0.25">
      <c r="A6072" s="14">
        <v>81810962</v>
      </c>
      <c r="B6072" t="s">
        <v>9</v>
      </c>
      <c r="C6072" s="4">
        <f>IFERROR(VLOOKUP(A6072,[1]P_ESP!$B:$G,6,0),0)</f>
        <v>5</v>
      </c>
      <c r="D6072" s="3">
        <f>COUNTIF([1]P_N!$B:$B,A6072)</f>
        <v>0</v>
      </c>
      <c r="E6072">
        <f>IFERROR(VLOOKUP(A6072,[2]P_SEG!$B:$G,6,0),0)</f>
        <v>0</v>
      </c>
      <c r="F6072">
        <f>COUNTIF([2]P_N!$B:$B,A6072)</f>
        <v>0</v>
      </c>
      <c r="G6072">
        <f>IFERROR(VLOOKUP(A6072,[3]P_SEG!$B:$G,6,0),0)</f>
        <v>0</v>
      </c>
      <c r="H6072">
        <f>COUNTIF([3]P_N!$B:$B,A6072)</f>
        <v>0</v>
      </c>
      <c r="I6072">
        <f>IFERROR(VLOOKUP(A6072,[4]P_SEG!$B:$G,6,0),0)</f>
        <v>0</v>
      </c>
      <c r="J6072">
        <f>COUNTIF([4]P_N!$B:$B,A6072)</f>
        <v>0</v>
      </c>
    </row>
    <row r="6073" spans="1:10" x14ac:dyDescent="0.25">
      <c r="A6073" s="14">
        <v>81810353</v>
      </c>
      <c r="B6073" t="s">
        <v>59</v>
      </c>
      <c r="C6073" s="4">
        <f>IFERROR(VLOOKUP(A6073,[1]P_ESP!$B:$G,6,0),0)</f>
        <v>2</v>
      </c>
      <c r="D6073" s="3">
        <f>COUNTIF([1]P_N!$B:$B,A6073)</f>
        <v>0</v>
      </c>
      <c r="E6073">
        <f>IFERROR(VLOOKUP(A6073,[2]P_SEG!$B:$G,6,0),0)</f>
        <v>0</v>
      </c>
      <c r="F6073">
        <f>COUNTIF([2]P_N!$B:$B,A6073)</f>
        <v>0</v>
      </c>
      <c r="G6073">
        <f>IFERROR(VLOOKUP(A6073,[3]P_SEG!$B:$G,6,0),0)</f>
        <v>0</v>
      </c>
      <c r="H6073">
        <f>COUNTIF([3]P_N!$B:$B,A6073)</f>
        <v>0</v>
      </c>
      <c r="I6073">
        <f>IFERROR(VLOOKUP(A6073,[4]P_SEG!$B:$G,6,0),0)</f>
        <v>0</v>
      </c>
      <c r="J6073">
        <f>COUNTIF([4]P_N!$B:$B,A6073)</f>
        <v>0</v>
      </c>
    </row>
    <row r="6074" spans="1:10" x14ac:dyDescent="0.25">
      <c r="A6074" s="14">
        <v>81824886</v>
      </c>
      <c r="B6074" t="s">
        <v>2386</v>
      </c>
      <c r="C6074" s="4">
        <f>IFERROR(VLOOKUP(A6074,[1]P_ESP!$B:$G,6,0),0)</f>
        <v>0</v>
      </c>
      <c r="D6074" s="3">
        <f>COUNTIF([1]P_N!$B:$B,A6074)</f>
        <v>0</v>
      </c>
      <c r="E6074">
        <f>IFERROR(VLOOKUP(A6074,[2]P_SEG!$B:$G,6,0),0)</f>
        <v>0</v>
      </c>
      <c r="F6074">
        <f>COUNTIF([2]P_N!$B:$B,A6074)</f>
        <v>0</v>
      </c>
      <c r="G6074">
        <f>IFERROR(VLOOKUP(A6074,[3]P_SEG!$B:$G,6,0),0)</f>
        <v>0</v>
      </c>
      <c r="H6074">
        <f>COUNTIF([3]P_N!$B:$B,A6074)</f>
        <v>0</v>
      </c>
      <c r="I6074">
        <f>IFERROR(VLOOKUP(A6074,[4]P_SEG!$B:$G,6,0),0)</f>
        <v>0</v>
      </c>
      <c r="J6074">
        <f>COUNTIF([4]P_N!$B:$B,A6074)</f>
        <v>0</v>
      </c>
    </row>
    <row r="6075" spans="1:10" x14ac:dyDescent="0.25">
      <c r="A6075" s="14">
        <v>81824983</v>
      </c>
      <c r="B6075" t="s">
        <v>2388</v>
      </c>
      <c r="C6075" s="4">
        <f>IFERROR(VLOOKUP(A6075,[1]P_ESP!$B:$G,6,0),0)</f>
        <v>0</v>
      </c>
      <c r="D6075" s="3">
        <f>COUNTIF([1]P_N!$B:$B,A6075)</f>
        <v>0</v>
      </c>
      <c r="E6075">
        <f>IFERROR(VLOOKUP(A6075,[2]P_SEG!$B:$G,6,0),0)</f>
        <v>0</v>
      </c>
      <c r="F6075">
        <f>COUNTIF([2]P_N!$B:$B,A6075)</f>
        <v>0</v>
      </c>
      <c r="G6075">
        <f>IFERROR(VLOOKUP(A6075,[3]P_SEG!$B:$G,6,0),0)</f>
        <v>0</v>
      </c>
      <c r="H6075">
        <f>COUNTIF([3]P_N!$B:$B,A6075)</f>
        <v>0</v>
      </c>
      <c r="I6075">
        <f>IFERROR(VLOOKUP(A6075,[4]P_SEG!$B:$G,6,0),0)</f>
        <v>0</v>
      </c>
      <c r="J6075">
        <f>COUNTIF([4]P_N!$B:$B,A6075)</f>
        <v>0</v>
      </c>
    </row>
    <row r="6076" spans="1:10" x14ac:dyDescent="0.25">
      <c r="A6076" s="14">
        <v>81810660</v>
      </c>
      <c r="B6076" t="s">
        <v>2389</v>
      </c>
      <c r="C6076" s="4">
        <f>IFERROR(VLOOKUP(A6076,[1]P_ESP!$B:$G,6,0),0)</f>
        <v>0</v>
      </c>
      <c r="D6076" s="3">
        <f>COUNTIF([1]P_N!$B:$B,A6076)</f>
        <v>0</v>
      </c>
      <c r="E6076">
        <f>IFERROR(VLOOKUP(A6076,[2]P_SEG!$B:$G,6,0),0)</f>
        <v>0</v>
      </c>
      <c r="F6076">
        <f>COUNTIF([2]P_N!$B:$B,A6076)</f>
        <v>0</v>
      </c>
      <c r="G6076">
        <f>IFERROR(VLOOKUP(A6076,[3]P_SEG!$B:$G,6,0),0)</f>
        <v>0</v>
      </c>
      <c r="H6076">
        <f>COUNTIF([3]P_N!$B:$B,A6076)</f>
        <v>0</v>
      </c>
      <c r="I6076">
        <f>IFERROR(VLOOKUP(A6076,[4]P_SEG!$B:$G,6,0),0)</f>
        <v>0</v>
      </c>
      <c r="J6076">
        <f>COUNTIF([4]P_N!$B:$B,A6076)</f>
        <v>0</v>
      </c>
    </row>
    <row r="6077" spans="1:10" x14ac:dyDescent="0.25">
      <c r="A6077" s="14">
        <v>81810661</v>
      </c>
      <c r="B6077" t="s">
        <v>2390</v>
      </c>
      <c r="C6077" s="4">
        <f>IFERROR(VLOOKUP(A6077,[1]P_ESP!$B:$G,6,0),0)</f>
        <v>0</v>
      </c>
      <c r="D6077" s="3">
        <f>COUNTIF([1]P_N!$B:$B,A6077)</f>
        <v>0</v>
      </c>
      <c r="E6077">
        <f>IFERROR(VLOOKUP(A6077,[2]P_SEG!$B:$G,6,0),0)</f>
        <v>0</v>
      </c>
      <c r="F6077">
        <f>COUNTIF([2]P_N!$B:$B,A6077)</f>
        <v>0</v>
      </c>
      <c r="G6077">
        <f>IFERROR(VLOOKUP(A6077,[3]P_SEG!$B:$G,6,0),0)</f>
        <v>0</v>
      </c>
      <c r="H6077">
        <f>COUNTIF([3]P_N!$B:$B,A6077)</f>
        <v>0</v>
      </c>
      <c r="I6077">
        <f>IFERROR(VLOOKUP(A6077,[4]P_SEG!$B:$G,6,0),0)</f>
        <v>0</v>
      </c>
      <c r="J6077">
        <f>COUNTIF([4]P_N!$B:$B,A6077)</f>
        <v>0</v>
      </c>
    </row>
    <row r="6078" spans="1:10" x14ac:dyDescent="0.25">
      <c r="A6078" s="14">
        <v>81819711</v>
      </c>
      <c r="B6078" t="s">
        <v>2391</v>
      </c>
      <c r="C6078" s="4">
        <f>IFERROR(VLOOKUP(A6078,[1]P_ESP!$B:$G,6,0),0)</f>
        <v>0</v>
      </c>
      <c r="D6078" s="3">
        <f>COUNTIF([1]P_N!$B:$B,A6078)</f>
        <v>0</v>
      </c>
      <c r="E6078">
        <f>IFERROR(VLOOKUP(A6078,[2]P_SEG!$B:$G,6,0),0)</f>
        <v>0</v>
      </c>
      <c r="F6078">
        <f>COUNTIF([2]P_N!$B:$B,A6078)</f>
        <v>0</v>
      </c>
      <c r="G6078">
        <f>IFERROR(VLOOKUP(A6078,[3]P_SEG!$B:$G,6,0),0)</f>
        <v>0</v>
      </c>
      <c r="H6078">
        <f>COUNTIF([3]P_N!$B:$B,A6078)</f>
        <v>0</v>
      </c>
      <c r="I6078">
        <f>IFERROR(VLOOKUP(A6078,[4]P_SEG!$B:$G,6,0),0)</f>
        <v>0</v>
      </c>
      <c r="J6078">
        <f>COUNTIF([4]P_N!$B:$B,A6078)</f>
        <v>0</v>
      </c>
    </row>
    <row r="6079" spans="1:10" x14ac:dyDescent="0.25">
      <c r="A6079" s="14">
        <v>81819734</v>
      </c>
      <c r="B6079" t="s">
        <v>2392</v>
      </c>
      <c r="C6079" s="4">
        <f>IFERROR(VLOOKUP(A6079,[1]P_ESP!$B:$G,6,0),0)</f>
        <v>0</v>
      </c>
      <c r="D6079" s="3">
        <f>COUNTIF([1]P_N!$B:$B,A6079)</f>
        <v>0</v>
      </c>
      <c r="E6079">
        <f>IFERROR(VLOOKUP(A6079,[2]P_SEG!$B:$G,6,0),0)</f>
        <v>0</v>
      </c>
      <c r="F6079">
        <f>COUNTIF([2]P_N!$B:$B,A6079)</f>
        <v>0</v>
      </c>
      <c r="G6079">
        <f>IFERROR(VLOOKUP(A6079,[3]P_SEG!$B:$G,6,0),0)</f>
        <v>0</v>
      </c>
      <c r="H6079">
        <f>COUNTIF([3]P_N!$B:$B,A6079)</f>
        <v>0</v>
      </c>
      <c r="I6079">
        <f>IFERROR(VLOOKUP(A6079,[4]P_SEG!$B:$G,6,0),0)</f>
        <v>0</v>
      </c>
      <c r="J6079">
        <f>COUNTIF([4]P_N!$B:$B,A6079)</f>
        <v>0</v>
      </c>
    </row>
    <row r="6080" spans="1:10" x14ac:dyDescent="0.25">
      <c r="A6080" s="14">
        <v>81819730</v>
      </c>
      <c r="B6080" t="s">
        <v>2393</v>
      </c>
      <c r="C6080" s="4">
        <f>IFERROR(VLOOKUP(A6080,[1]P_ESP!$B:$G,6,0),0)</f>
        <v>0</v>
      </c>
      <c r="D6080" s="3">
        <f>COUNTIF([1]P_N!$B:$B,A6080)</f>
        <v>0</v>
      </c>
      <c r="E6080">
        <f>IFERROR(VLOOKUP(A6080,[2]P_SEG!$B:$G,6,0),0)</f>
        <v>0</v>
      </c>
      <c r="F6080">
        <f>COUNTIF([2]P_N!$B:$B,A6080)</f>
        <v>0</v>
      </c>
      <c r="G6080">
        <f>IFERROR(VLOOKUP(A6080,[3]P_SEG!$B:$G,6,0),0)</f>
        <v>0</v>
      </c>
      <c r="H6080">
        <f>COUNTIF([3]P_N!$B:$B,A6080)</f>
        <v>0</v>
      </c>
      <c r="I6080">
        <f>IFERROR(VLOOKUP(A6080,[4]P_SEG!$B:$G,6,0),0)</f>
        <v>0</v>
      </c>
      <c r="J6080">
        <f>COUNTIF([4]P_N!$B:$B,A6080)</f>
        <v>0</v>
      </c>
    </row>
    <row r="6081" spans="1:10" x14ac:dyDescent="0.25">
      <c r="A6081" s="14">
        <v>81819731</v>
      </c>
      <c r="B6081" t="s">
        <v>2394</v>
      </c>
      <c r="C6081" s="4">
        <f>IFERROR(VLOOKUP(A6081,[1]P_ESP!$B:$G,6,0),0)</f>
        <v>0</v>
      </c>
      <c r="D6081" s="3">
        <f>COUNTIF([1]P_N!$B:$B,A6081)</f>
        <v>0</v>
      </c>
      <c r="E6081">
        <f>IFERROR(VLOOKUP(A6081,[2]P_SEG!$B:$G,6,0),0)</f>
        <v>0</v>
      </c>
      <c r="F6081">
        <f>COUNTIF([2]P_N!$B:$B,A6081)</f>
        <v>0</v>
      </c>
      <c r="G6081">
        <f>IFERROR(VLOOKUP(A6081,[3]P_SEG!$B:$G,6,0),0)</f>
        <v>0</v>
      </c>
      <c r="H6081">
        <f>COUNTIF([3]P_N!$B:$B,A6081)</f>
        <v>0</v>
      </c>
      <c r="I6081">
        <f>IFERROR(VLOOKUP(A6081,[4]P_SEG!$B:$G,6,0),0)</f>
        <v>0</v>
      </c>
      <c r="J6081">
        <f>COUNTIF([4]P_N!$B:$B,A6081)</f>
        <v>0</v>
      </c>
    </row>
    <row r="6082" spans="1:10" x14ac:dyDescent="0.25">
      <c r="A6082" s="14">
        <v>81819710</v>
      </c>
      <c r="B6082" t="s">
        <v>2395</v>
      </c>
      <c r="C6082" s="4">
        <f>IFERROR(VLOOKUP(A6082,[1]P_ESP!$B:$G,6,0),0)</f>
        <v>0</v>
      </c>
      <c r="D6082" s="3">
        <f>COUNTIF([1]P_N!$B:$B,A6082)</f>
        <v>0</v>
      </c>
      <c r="E6082">
        <f>IFERROR(VLOOKUP(A6082,[2]P_SEG!$B:$G,6,0),0)</f>
        <v>0</v>
      </c>
      <c r="F6082">
        <f>COUNTIF([2]P_N!$B:$B,A6082)</f>
        <v>0</v>
      </c>
      <c r="G6082">
        <f>IFERROR(VLOOKUP(A6082,[3]P_SEG!$B:$G,6,0),0)</f>
        <v>0</v>
      </c>
      <c r="H6082">
        <f>COUNTIF([3]P_N!$B:$B,A6082)</f>
        <v>0</v>
      </c>
      <c r="I6082">
        <f>IFERROR(VLOOKUP(A6082,[4]P_SEG!$B:$G,6,0),0)</f>
        <v>0</v>
      </c>
      <c r="J6082">
        <f>COUNTIF([4]P_N!$B:$B,A6082)</f>
        <v>0</v>
      </c>
    </row>
    <row r="6083" spans="1:10" x14ac:dyDescent="0.25">
      <c r="A6083" s="14">
        <v>81819713</v>
      </c>
      <c r="B6083" t="s">
        <v>2398</v>
      </c>
      <c r="C6083" s="4">
        <f>IFERROR(VLOOKUP(A6083,[1]P_ESP!$B:$G,6,0),0)</f>
        <v>0</v>
      </c>
      <c r="D6083" s="3">
        <f>COUNTIF([1]P_N!$B:$B,A6083)</f>
        <v>0</v>
      </c>
      <c r="E6083">
        <f>IFERROR(VLOOKUP(A6083,[2]P_SEG!$B:$G,6,0),0)</f>
        <v>0</v>
      </c>
      <c r="F6083">
        <f>COUNTIF([2]P_N!$B:$B,A6083)</f>
        <v>0</v>
      </c>
      <c r="G6083">
        <f>IFERROR(VLOOKUP(A6083,[3]P_SEG!$B:$G,6,0),0)</f>
        <v>0</v>
      </c>
      <c r="H6083">
        <f>COUNTIF([3]P_N!$B:$B,A6083)</f>
        <v>0</v>
      </c>
      <c r="I6083">
        <f>IFERROR(VLOOKUP(A6083,[4]P_SEG!$B:$G,6,0),0)</f>
        <v>0</v>
      </c>
      <c r="J6083">
        <f>COUNTIF([4]P_N!$B:$B,A6083)</f>
        <v>0</v>
      </c>
    </row>
    <row r="6084" spans="1:10" x14ac:dyDescent="0.25">
      <c r="A6084" s="14">
        <v>81819712</v>
      </c>
      <c r="B6084" t="s">
        <v>2401</v>
      </c>
      <c r="C6084" s="4">
        <f>IFERROR(VLOOKUP(A6084,[1]P_ESP!$B:$G,6,0),0)</f>
        <v>0</v>
      </c>
      <c r="D6084" s="3">
        <f>COUNTIF([1]P_N!$B:$B,A6084)</f>
        <v>0</v>
      </c>
      <c r="E6084">
        <f>IFERROR(VLOOKUP(A6084,[2]P_SEG!$B:$G,6,0),0)</f>
        <v>0</v>
      </c>
      <c r="F6084">
        <f>COUNTIF([2]P_N!$B:$B,A6084)</f>
        <v>0</v>
      </c>
      <c r="G6084">
        <f>IFERROR(VLOOKUP(A6084,[3]P_SEG!$B:$G,6,0),0)</f>
        <v>0</v>
      </c>
      <c r="H6084">
        <f>COUNTIF([3]P_N!$B:$B,A6084)</f>
        <v>0</v>
      </c>
      <c r="I6084">
        <f>IFERROR(VLOOKUP(A6084,[4]P_SEG!$B:$G,6,0),0)</f>
        <v>0</v>
      </c>
      <c r="J6084">
        <f>COUNTIF([4]P_N!$B:$B,A6084)</f>
        <v>0</v>
      </c>
    </row>
    <row r="6085" spans="1:10" x14ac:dyDescent="0.25">
      <c r="A6085" s="14">
        <v>81810272</v>
      </c>
      <c r="B6085" t="s">
        <v>2402</v>
      </c>
      <c r="C6085" s="4">
        <f>IFERROR(VLOOKUP(A6085,[1]P_ESP!$B:$G,6,0),0)</f>
        <v>0</v>
      </c>
      <c r="D6085" s="3">
        <f>COUNTIF([1]P_N!$B:$B,A6085)</f>
        <v>0</v>
      </c>
      <c r="E6085">
        <f>IFERROR(VLOOKUP(A6085,[2]P_SEG!$B:$G,6,0),0)</f>
        <v>0</v>
      </c>
      <c r="F6085">
        <f>COUNTIF([2]P_N!$B:$B,A6085)</f>
        <v>0</v>
      </c>
      <c r="G6085">
        <f>IFERROR(VLOOKUP(A6085,[3]P_SEG!$B:$G,6,0),0)</f>
        <v>0</v>
      </c>
      <c r="H6085">
        <f>COUNTIF([3]P_N!$B:$B,A6085)</f>
        <v>0</v>
      </c>
      <c r="I6085">
        <f>IFERROR(VLOOKUP(A6085,[4]P_SEG!$B:$G,6,0),0)</f>
        <v>0</v>
      </c>
      <c r="J6085">
        <f>COUNTIF([4]P_N!$B:$B,A6085)</f>
        <v>0</v>
      </c>
    </row>
    <row r="6086" spans="1:10" x14ac:dyDescent="0.25">
      <c r="A6086" s="14">
        <v>81830984</v>
      </c>
      <c r="B6086" t="s">
        <v>2403</v>
      </c>
      <c r="C6086" s="4">
        <f>IFERROR(VLOOKUP(A6086,[1]P_ESP!$B:$G,6,0),0)</f>
        <v>0</v>
      </c>
      <c r="D6086" s="3">
        <f>COUNTIF([1]P_N!$B:$B,A6086)</f>
        <v>0</v>
      </c>
      <c r="E6086">
        <f>IFERROR(VLOOKUP(A6086,[2]P_SEG!$B:$G,6,0),0)</f>
        <v>0</v>
      </c>
      <c r="F6086">
        <f>COUNTIF([2]P_N!$B:$B,A6086)</f>
        <v>0</v>
      </c>
      <c r="G6086">
        <f>IFERROR(VLOOKUP(A6086,[3]P_SEG!$B:$G,6,0),0)</f>
        <v>0</v>
      </c>
      <c r="H6086">
        <f>COUNTIF([3]P_N!$B:$B,A6086)</f>
        <v>0</v>
      </c>
      <c r="I6086">
        <f>IFERROR(VLOOKUP(A6086,[4]P_SEG!$B:$G,6,0),0)</f>
        <v>0</v>
      </c>
      <c r="J6086">
        <f>COUNTIF([4]P_N!$B:$B,A6086)</f>
        <v>0</v>
      </c>
    </row>
    <row r="6087" spans="1:10" x14ac:dyDescent="0.25">
      <c r="A6087" s="14">
        <v>81811581</v>
      </c>
      <c r="B6087" t="s">
        <v>2407</v>
      </c>
      <c r="C6087" s="4">
        <f>IFERROR(VLOOKUP(A6087,[1]P_ESP!$B:$G,6,0),0)</f>
        <v>0</v>
      </c>
      <c r="D6087" s="3">
        <f>COUNTIF([1]P_N!$B:$B,A6087)</f>
        <v>0</v>
      </c>
      <c r="E6087">
        <f>IFERROR(VLOOKUP(A6087,[2]P_SEG!$B:$G,6,0),0)</f>
        <v>0</v>
      </c>
      <c r="F6087">
        <f>COUNTIF([2]P_N!$B:$B,A6087)</f>
        <v>0</v>
      </c>
      <c r="G6087">
        <f>IFERROR(VLOOKUP(A6087,[3]P_SEG!$B:$G,6,0),0)</f>
        <v>0</v>
      </c>
      <c r="H6087">
        <f>COUNTIF([3]P_N!$B:$B,A6087)</f>
        <v>0</v>
      </c>
      <c r="I6087">
        <f>IFERROR(VLOOKUP(A6087,[4]P_SEG!$B:$G,6,0),0)</f>
        <v>0</v>
      </c>
      <c r="J6087">
        <f>COUNTIF([4]P_N!$B:$B,A6087)</f>
        <v>0</v>
      </c>
    </row>
    <row r="6088" spans="1:10" x14ac:dyDescent="0.25">
      <c r="A6088" s="14">
        <v>81810410</v>
      </c>
      <c r="B6088" t="s">
        <v>2408</v>
      </c>
      <c r="C6088" s="4">
        <f>IFERROR(VLOOKUP(A6088,[1]P_ESP!$B:$G,6,0),0)</f>
        <v>0</v>
      </c>
      <c r="D6088" s="3">
        <f>COUNTIF([1]P_N!$B:$B,A6088)</f>
        <v>0</v>
      </c>
      <c r="E6088">
        <f>IFERROR(VLOOKUP(A6088,[2]P_SEG!$B:$G,6,0),0)</f>
        <v>0</v>
      </c>
      <c r="F6088">
        <f>COUNTIF([2]P_N!$B:$B,A6088)</f>
        <v>0</v>
      </c>
      <c r="G6088">
        <f>IFERROR(VLOOKUP(A6088,[3]P_SEG!$B:$G,6,0),0)</f>
        <v>0</v>
      </c>
      <c r="H6088">
        <f>COUNTIF([3]P_N!$B:$B,A6088)</f>
        <v>0</v>
      </c>
      <c r="I6088">
        <f>IFERROR(VLOOKUP(A6088,[4]P_SEG!$B:$G,6,0),0)</f>
        <v>0</v>
      </c>
      <c r="J6088">
        <f>COUNTIF([4]P_N!$B:$B,A6088)</f>
        <v>0</v>
      </c>
    </row>
    <row r="6089" spans="1:10" x14ac:dyDescent="0.25">
      <c r="A6089" s="14">
        <v>81811712</v>
      </c>
      <c r="B6089" t="s">
        <v>2409</v>
      </c>
      <c r="C6089" s="4">
        <f>IFERROR(VLOOKUP(A6089,[1]P_ESP!$B:$G,6,0),0)</f>
        <v>0</v>
      </c>
      <c r="D6089" s="3">
        <f>COUNTIF([1]P_N!$B:$B,A6089)</f>
        <v>0</v>
      </c>
      <c r="E6089">
        <f>IFERROR(VLOOKUP(A6089,[2]P_SEG!$B:$G,6,0),0)</f>
        <v>0</v>
      </c>
      <c r="F6089">
        <f>COUNTIF([2]P_N!$B:$B,A6089)</f>
        <v>0</v>
      </c>
      <c r="G6089">
        <f>IFERROR(VLOOKUP(A6089,[3]P_SEG!$B:$G,6,0),0)</f>
        <v>0</v>
      </c>
      <c r="H6089">
        <f>COUNTIF([3]P_N!$B:$B,A6089)</f>
        <v>0</v>
      </c>
      <c r="I6089">
        <f>IFERROR(VLOOKUP(A6089,[4]P_SEG!$B:$G,6,0),0)</f>
        <v>0</v>
      </c>
      <c r="J6089">
        <f>COUNTIF([4]P_N!$B:$B,A6089)</f>
        <v>0</v>
      </c>
    </row>
    <row r="6090" spans="1:10" x14ac:dyDescent="0.25">
      <c r="A6090" s="14">
        <v>81810513</v>
      </c>
      <c r="B6090" t="s">
        <v>2411</v>
      </c>
      <c r="C6090" s="4">
        <f>IFERROR(VLOOKUP(A6090,[1]P_ESP!$B:$G,6,0),0)</f>
        <v>0</v>
      </c>
      <c r="D6090" s="3">
        <f>COUNTIF([1]P_N!$B:$B,A6090)</f>
        <v>0</v>
      </c>
      <c r="E6090">
        <f>IFERROR(VLOOKUP(A6090,[2]P_SEG!$B:$G,6,0),0)</f>
        <v>0</v>
      </c>
      <c r="F6090">
        <f>COUNTIF([2]P_N!$B:$B,A6090)</f>
        <v>0</v>
      </c>
      <c r="G6090">
        <f>IFERROR(VLOOKUP(A6090,[3]P_SEG!$B:$G,6,0),0)</f>
        <v>0</v>
      </c>
      <c r="H6090">
        <f>COUNTIF([3]P_N!$B:$B,A6090)</f>
        <v>0</v>
      </c>
      <c r="I6090">
        <f>IFERROR(VLOOKUP(A6090,[4]P_SEG!$B:$G,6,0),0)</f>
        <v>0</v>
      </c>
      <c r="J6090">
        <f>COUNTIF([4]P_N!$B:$B,A6090)</f>
        <v>0</v>
      </c>
    </row>
    <row r="6091" spans="1:10" x14ac:dyDescent="0.25">
      <c r="A6091" s="14">
        <v>81810596</v>
      </c>
      <c r="B6091" t="s">
        <v>2412</v>
      </c>
      <c r="C6091" s="4">
        <f>IFERROR(VLOOKUP(A6091,[1]P_ESP!$B:$G,6,0),0)</f>
        <v>0</v>
      </c>
      <c r="D6091" s="3">
        <f>COUNTIF([1]P_N!$B:$B,A6091)</f>
        <v>0</v>
      </c>
      <c r="E6091">
        <f>IFERROR(VLOOKUP(A6091,[2]P_SEG!$B:$G,6,0),0)</f>
        <v>0</v>
      </c>
      <c r="F6091">
        <f>COUNTIF([2]P_N!$B:$B,A6091)</f>
        <v>0</v>
      </c>
      <c r="G6091">
        <f>IFERROR(VLOOKUP(A6091,[3]P_SEG!$B:$G,6,0),0)</f>
        <v>0</v>
      </c>
      <c r="H6091">
        <f>COUNTIF([3]P_N!$B:$B,A6091)</f>
        <v>0</v>
      </c>
      <c r="I6091">
        <f>IFERROR(VLOOKUP(A6091,[4]P_SEG!$B:$G,6,0),0)</f>
        <v>0</v>
      </c>
      <c r="J6091">
        <f>COUNTIF([4]P_N!$B:$B,A6091)</f>
        <v>0</v>
      </c>
    </row>
    <row r="6092" spans="1:10" x14ac:dyDescent="0.25">
      <c r="A6092" s="14">
        <v>81810595</v>
      </c>
      <c r="B6092" t="s">
        <v>2413</v>
      </c>
      <c r="C6092" s="4">
        <f>IFERROR(VLOOKUP(A6092,[1]P_ESP!$B:$G,6,0),0)</f>
        <v>0</v>
      </c>
      <c r="D6092" s="3">
        <f>COUNTIF([1]P_N!$B:$B,A6092)</f>
        <v>0</v>
      </c>
      <c r="E6092">
        <f>IFERROR(VLOOKUP(A6092,[2]P_SEG!$B:$G,6,0),0)</f>
        <v>0</v>
      </c>
      <c r="F6092">
        <f>COUNTIF([2]P_N!$B:$B,A6092)</f>
        <v>0</v>
      </c>
      <c r="G6092">
        <f>IFERROR(VLOOKUP(A6092,[3]P_SEG!$B:$G,6,0),0)</f>
        <v>0</v>
      </c>
      <c r="H6092">
        <f>COUNTIF([3]P_N!$B:$B,A6092)</f>
        <v>0</v>
      </c>
      <c r="I6092">
        <f>IFERROR(VLOOKUP(A6092,[4]P_SEG!$B:$G,6,0),0)</f>
        <v>0</v>
      </c>
      <c r="J6092">
        <f>COUNTIF([4]P_N!$B:$B,A6092)</f>
        <v>0</v>
      </c>
    </row>
    <row r="6093" spans="1:10" x14ac:dyDescent="0.25">
      <c r="A6093" s="14">
        <v>81810507</v>
      </c>
      <c r="B6093" t="s">
        <v>2414</v>
      </c>
      <c r="C6093" s="4">
        <f>IFERROR(VLOOKUP(A6093,[1]P_ESP!$B:$G,6,0),0)</f>
        <v>0</v>
      </c>
      <c r="D6093" s="3">
        <f>COUNTIF([1]P_N!$B:$B,A6093)</f>
        <v>0</v>
      </c>
      <c r="E6093">
        <f>IFERROR(VLOOKUP(A6093,[2]P_SEG!$B:$G,6,0),0)</f>
        <v>0</v>
      </c>
      <c r="F6093">
        <f>COUNTIF([2]P_N!$B:$B,A6093)</f>
        <v>0</v>
      </c>
      <c r="G6093">
        <f>IFERROR(VLOOKUP(A6093,[3]P_SEG!$B:$G,6,0),0)</f>
        <v>0</v>
      </c>
      <c r="H6093">
        <f>COUNTIF([3]P_N!$B:$B,A6093)</f>
        <v>0</v>
      </c>
      <c r="I6093">
        <f>IFERROR(VLOOKUP(A6093,[4]P_SEG!$B:$G,6,0),0)</f>
        <v>0</v>
      </c>
      <c r="J6093">
        <f>COUNTIF([4]P_N!$B:$B,A6093)</f>
        <v>0</v>
      </c>
    </row>
    <row r="6094" spans="1:10" x14ac:dyDescent="0.25">
      <c r="A6094" s="14">
        <v>81811200</v>
      </c>
      <c r="B6094" t="s">
        <v>2415</v>
      </c>
      <c r="C6094" s="4">
        <f>IFERROR(VLOOKUP(A6094,[1]P_ESP!$B:$G,6,0),0)</f>
        <v>0</v>
      </c>
      <c r="D6094" s="3">
        <f>COUNTIF([1]P_N!$B:$B,A6094)</f>
        <v>0</v>
      </c>
      <c r="E6094">
        <f>IFERROR(VLOOKUP(A6094,[2]P_SEG!$B:$G,6,0),0)</f>
        <v>0</v>
      </c>
      <c r="F6094">
        <f>COUNTIF([2]P_N!$B:$B,A6094)</f>
        <v>0</v>
      </c>
      <c r="G6094">
        <f>IFERROR(VLOOKUP(A6094,[3]P_SEG!$B:$G,6,0),0)</f>
        <v>0</v>
      </c>
      <c r="H6094">
        <f>COUNTIF([3]P_N!$B:$B,A6094)</f>
        <v>0</v>
      </c>
      <c r="I6094">
        <f>IFERROR(VLOOKUP(A6094,[4]P_SEG!$B:$G,6,0),0)</f>
        <v>0</v>
      </c>
      <c r="J6094">
        <f>COUNTIF([4]P_N!$B:$B,A6094)</f>
        <v>0</v>
      </c>
    </row>
    <row r="6095" spans="1:10" x14ac:dyDescent="0.25">
      <c r="A6095" s="14">
        <v>81811206</v>
      </c>
      <c r="B6095" t="s">
        <v>2416</v>
      </c>
      <c r="C6095" s="4">
        <f>IFERROR(VLOOKUP(A6095,[1]P_ESP!$B:$G,6,0),0)</f>
        <v>0</v>
      </c>
      <c r="D6095" s="3">
        <f>COUNTIF([1]P_N!$B:$B,A6095)</f>
        <v>0</v>
      </c>
      <c r="E6095">
        <f>IFERROR(VLOOKUP(A6095,[2]P_SEG!$B:$G,6,0),0)</f>
        <v>0</v>
      </c>
      <c r="F6095">
        <f>COUNTIF([2]P_N!$B:$B,A6095)</f>
        <v>0</v>
      </c>
      <c r="G6095">
        <f>IFERROR(VLOOKUP(A6095,[3]P_SEG!$B:$G,6,0),0)</f>
        <v>0</v>
      </c>
      <c r="H6095">
        <f>COUNTIF([3]P_N!$B:$B,A6095)</f>
        <v>0</v>
      </c>
      <c r="I6095">
        <f>IFERROR(VLOOKUP(A6095,[4]P_SEG!$B:$G,6,0),0)</f>
        <v>0</v>
      </c>
      <c r="J6095">
        <f>COUNTIF([4]P_N!$B:$B,A6095)</f>
        <v>0</v>
      </c>
    </row>
    <row r="6096" spans="1:10" x14ac:dyDescent="0.25">
      <c r="A6096" s="14">
        <v>81811205</v>
      </c>
      <c r="B6096" t="s">
        <v>2417</v>
      </c>
      <c r="C6096" s="4">
        <f>IFERROR(VLOOKUP(A6096,[1]P_ESP!$B:$G,6,0),0)</f>
        <v>0</v>
      </c>
      <c r="D6096" s="3">
        <f>COUNTIF([1]P_N!$B:$B,A6096)</f>
        <v>0</v>
      </c>
      <c r="E6096">
        <f>IFERROR(VLOOKUP(A6096,[2]P_SEG!$B:$G,6,0),0)</f>
        <v>0</v>
      </c>
      <c r="F6096">
        <f>COUNTIF([2]P_N!$B:$B,A6096)</f>
        <v>0</v>
      </c>
      <c r="G6096">
        <f>IFERROR(VLOOKUP(A6096,[3]P_SEG!$B:$G,6,0),0)</f>
        <v>0</v>
      </c>
      <c r="H6096">
        <f>COUNTIF([3]P_N!$B:$B,A6096)</f>
        <v>0</v>
      </c>
      <c r="I6096">
        <f>IFERROR(VLOOKUP(A6096,[4]P_SEG!$B:$G,6,0),0)</f>
        <v>0</v>
      </c>
      <c r="J6096">
        <f>COUNTIF([4]P_N!$B:$B,A6096)</f>
        <v>0</v>
      </c>
    </row>
    <row r="6097" spans="1:10" x14ac:dyDescent="0.25">
      <c r="A6097" s="14">
        <v>81810476</v>
      </c>
      <c r="B6097" t="s">
        <v>3412</v>
      </c>
      <c r="C6097" s="4">
        <f>IFERROR(VLOOKUP(A6097,[1]P_ESP!$B:$G,6,0),0)</f>
        <v>0</v>
      </c>
      <c r="D6097" s="3">
        <f>COUNTIF([1]P_N!$B:$B,A6097)</f>
        <v>0</v>
      </c>
      <c r="E6097">
        <f>IFERROR(VLOOKUP(A6097,[2]P_SEG!$B:$G,6,0),0)</f>
        <v>0</v>
      </c>
      <c r="F6097">
        <f>COUNTIF([2]P_N!$B:$B,A6097)</f>
        <v>0</v>
      </c>
      <c r="G6097">
        <f>IFERROR(VLOOKUP(A6097,[3]P_SEG!$B:$G,6,0),0)</f>
        <v>0</v>
      </c>
      <c r="H6097">
        <f>COUNTIF([3]P_N!$B:$B,A6097)</f>
        <v>0</v>
      </c>
      <c r="I6097">
        <f>IFERROR(VLOOKUP(A6097,[4]P_SEG!$B:$G,6,0),0)</f>
        <v>0</v>
      </c>
      <c r="J6097">
        <f>COUNTIF([4]P_N!$B:$B,A6097)</f>
        <v>0</v>
      </c>
    </row>
    <row r="6098" spans="1:10" x14ac:dyDescent="0.25">
      <c r="A6098" s="14">
        <v>81812314</v>
      </c>
      <c r="B6098" t="s">
        <v>2418</v>
      </c>
      <c r="C6098" s="4">
        <f>IFERROR(VLOOKUP(A6098,[1]P_ESP!$B:$G,6,0),0)</f>
        <v>0</v>
      </c>
      <c r="D6098" s="3">
        <f>COUNTIF([1]P_N!$B:$B,A6098)</f>
        <v>0</v>
      </c>
      <c r="E6098">
        <f>IFERROR(VLOOKUP(A6098,[2]P_SEG!$B:$G,6,0),0)</f>
        <v>0</v>
      </c>
      <c r="F6098">
        <f>COUNTIF([2]P_N!$B:$B,A6098)</f>
        <v>0</v>
      </c>
      <c r="G6098">
        <f>IFERROR(VLOOKUP(A6098,[3]P_SEG!$B:$G,6,0),0)</f>
        <v>0</v>
      </c>
      <c r="H6098">
        <f>COUNTIF([3]P_N!$B:$B,A6098)</f>
        <v>0</v>
      </c>
      <c r="I6098">
        <f>IFERROR(VLOOKUP(A6098,[4]P_SEG!$B:$G,6,0),0)</f>
        <v>0</v>
      </c>
      <c r="J6098">
        <f>COUNTIF([4]P_N!$B:$B,A6098)</f>
        <v>0</v>
      </c>
    </row>
    <row r="6099" spans="1:10" x14ac:dyDescent="0.25">
      <c r="A6099" s="14">
        <v>81810604</v>
      </c>
      <c r="B6099" t="s">
        <v>2419</v>
      </c>
      <c r="C6099" s="4">
        <f>IFERROR(VLOOKUP(A6099,[1]P_ESP!$B:$G,6,0),0)</f>
        <v>0</v>
      </c>
      <c r="D6099" s="3">
        <f>COUNTIF([1]P_N!$B:$B,A6099)</f>
        <v>0</v>
      </c>
      <c r="E6099">
        <f>IFERROR(VLOOKUP(A6099,[2]P_SEG!$B:$G,6,0),0)</f>
        <v>0</v>
      </c>
      <c r="F6099">
        <f>COUNTIF([2]P_N!$B:$B,A6099)</f>
        <v>0</v>
      </c>
      <c r="G6099">
        <f>IFERROR(VLOOKUP(A6099,[3]P_SEG!$B:$G,6,0),0)</f>
        <v>0</v>
      </c>
      <c r="H6099">
        <f>COUNTIF([3]P_N!$B:$B,A6099)</f>
        <v>0</v>
      </c>
      <c r="I6099">
        <f>IFERROR(VLOOKUP(A6099,[4]P_SEG!$B:$G,6,0),0)</f>
        <v>0</v>
      </c>
      <c r="J6099">
        <f>COUNTIF([4]P_N!$B:$B,A6099)</f>
        <v>0</v>
      </c>
    </row>
    <row r="6100" spans="1:10" x14ac:dyDescent="0.25">
      <c r="A6100" s="14">
        <v>81810606</v>
      </c>
      <c r="B6100" t="s">
        <v>2420</v>
      </c>
      <c r="C6100" s="4">
        <f>IFERROR(VLOOKUP(A6100,[1]P_ESP!$B:$G,6,0),0)</f>
        <v>0</v>
      </c>
      <c r="D6100" s="3">
        <f>COUNTIF([1]P_N!$B:$B,A6100)</f>
        <v>0</v>
      </c>
      <c r="E6100">
        <f>IFERROR(VLOOKUP(A6100,[2]P_SEG!$B:$G,6,0),0)</f>
        <v>0</v>
      </c>
      <c r="F6100">
        <f>COUNTIF([2]P_N!$B:$B,A6100)</f>
        <v>0</v>
      </c>
      <c r="G6100">
        <f>IFERROR(VLOOKUP(A6100,[3]P_SEG!$B:$G,6,0),0)</f>
        <v>0</v>
      </c>
      <c r="H6100">
        <f>COUNTIF([3]P_N!$B:$B,A6100)</f>
        <v>0</v>
      </c>
      <c r="I6100">
        <f>IFERROR(VLOOKUP(A6100,[4]P_SEG!$B:$G,6,0),0)</f>
        <v>0</v>
      </c>
      <c r="J6100">
        <f>COUNTIF([4]P_N!$B:$B,A6100)</f>
        <v>0</v>
      </c>
    </row>
    <row r="6101" spans="1:10" x14ac:dyDescent="0.25">
      <c r="A6101" s="14">
        <v>81811735</v>
      </c>
      <c r="B6101" t="s">
        <v>74</v>
      </c>
      <c r="C6101" s="4">
        <f>IFERROR(VLOOKUP(A6101,[1]P_ESP!$B:$G,6,0),0)</f>
        <v>6</v>
      </c>
      <c r="D6101" s="3">
        <f>COUNTIF([1]P_N!$B:$B,A6101)</f>
        <v>0</v>
      </c>
      <c r="E6101">
        <f>IFERROR(VLOOKUP(A6101,[2]P_SEG!$B:$G,6,0),0)</f>
        <v>0</v>
      </c>
      <c r="F6101">
        <f>COUNTIF([2]P_N!$B:$B,A6101)</f>
        <v>0</v>
      </c>
      <c r="G6101">
        <f>IFERROR(VLOOKUP(A6101,[3]P_SEG!$B:$G,6,0),0)</f>
        <v>0</v>
      </c>
      <c r="H6101">
        <f>COUNTIF([3]P_N!$B:$B,A6101)</f>
        <v>0</v>
      </c>
      <c r="I6101">
        <f>IFERROR(VLOOKUP(A6101,[4]P_SEG!$B:$G,6,0),0)</f>
        <v>0</v>
      </c>
      <c r="J6101">
        <f>COUNTIF([4]P_N!$B:$B,A6101)</f>
        <v>0</v>
      </c>
    </row>
    <row r="6102" spans="1:10" x14ac:dyDescent="0.25">
      <c r="A6102" s="14">
        <v>81810821</v>
      </c>
      <c r="B6102" t="s">
        <v>109</v>
      </c>
      <c r="C6102" s="4">
        <f>IFERROR(VLOOKUP(A6102,[1]P_ESP!$B:$G,6,0),0)</f>
        <v>2</v>
      </c>
      <c r="D6102" s="3">
        <f>COUNTIF([1]P_N!$B:$B,A6102)</f>
        <v>0</v>
      </c>
      <c r="E6102">
        <f>IFERROR(VLOOKUP(A6102,[2]P_SEG!$B:$G,6,0),0)</f>
        <v>0</v>
      </c>
      <c r="F6102">
        <f>COUNTIF([2]P_N!$B:$B,A6102)</f>
        <v>0</v>
      </c>
      <c r="G6102">
        <f>IFERROR(VLOOKUP(A6102,[3]P_SEG!$B:$G,6,0),0)</f>
        <v>0</v>
      </c>
      <c r="H6102">
        <f>COUNTIF([3]P_N!$B:$B,A6102)</f>
        <v>0</v>
      </c>
      <c r="I6102">
        <f>IFERROR(VLOOKUP(A6102,[4]P_SEG!$B:$G,6,0),0)</f>
        <v>0</v>
      </c>
      <c r="J6102">
        <f>COUNTIF([4]P_N!$B:$B,A6102)</f>
        <v>0</v>
      </c>
    </row>
    <row r="6103" spans="1:10" x14ac:dyDescent="0.25">
      <c r="A6103" s="14">
        <v>81810388</v>
      </c>
      <c r="B6103" t="s">
        <v>78</v>
      </c>
      <c r="C6103" s="4">
        <f>IFERROR(VLOOKUP(A6103,[1]P_ESP!$B:$G,6,0),0)</f>
        <v>6</v>
      </c>
      <c r="D6103" s="3">
        <f>COUNTIF([1]P_N!$B:$B,A6103)</f>
        <v>0</v>
      </c>
      <c r="E6103">
        <f>IFERROR(VLOOKUP(A6103,[2]P_SEG!$B:$G,6,0),0)</f>
        <v>0</v>
      </c>
      <c r="F6103">
        <f>COUNTIF([2]P_N!$B:$B,A6103)</f>
        <v>0</v>
      </c>
      <c r="G6103">
        <f>IFERROR(VLOOKUP(A6103,[3]P_SEG!$B:$G,6,0),0)</f>
        <v>0</v>
      </c>
      <c r="H6103">
        <f>COUNTIF([3]P_N!$B:$B,A6103)</f>
        <v>0</v>
      </c>
      <c r="I6103">
        <f>IFERROR(VLOOKUP(A6103,[4]P_SEG!$B:$G,6,0),0)</f>
        <v>0</v>
      </c>
      <c r="J6103">
        <f>COUNTIF([4]P_N!$B:$B,A6103)</f>
        <v>0</v>
      </c>
    </row>
    <row r="6104" spans="1:10" x14ac:dyDescent="0.25">
      <c r="A6104" s="14">
        <v>81824987</v>
      </c>
      <c r="B6104" t="s">
        <v>2424</v>
      </c>
      <c r="C6104" s="4">
        <f>IFERROR(VLOOKUP(A6104,[1]P_ESP!$B:$G,6,0),0)</f>
        <v>0</v>
      </c>
      <c r="D6104" s="3">
        <f>COUNTIF([1]P_N!$B:$B,A6104)</f>
        <v>0</v>
      </c>
      <c r="E6104">
        <f>IFERROR(VLOOKUP(A6104,[2]P_SEG!$B:$G,6,0),0)</f>
        <v>0</v>
      </c>
      <c r="F6104">
        <f>COUNTIF([2]P_N!$B:$B,A6104)</f>
        <v>0</v>
      </c>
      <c r="G6104">
        <f>IFERROR(VLOOKUP(A6104,[3]P_SEG!$B:$G,6,0),0)</f>
        <v>0</v>
      </c>
      <c r="H6104">
        <f>COUNTIF([3]P_N!$B:$B,A6104)</f>
        <v>0</v>
      </c>
      <c r="I6104">
        <f>IFERROR(VLOOKUP(A6104,[4]P_SEG!$B:$G,6,0),0)</f>
        <v>0</v>
      </c>
      <c r="J6104">
        <f>COUNTIF([4]P_N!$B:$B,A6104)</f>
        <v>0</v>
      </c>
    </row>
    <row r="6105" spans="1:10" x14ac:dyDescent="0.25">
      <c r="A6105" s="14">
        <v>81810387</v>
      </c>
      <c r="B6105" t="s">
        <v>76</v>
      </c>
      <c r="C6105" s="4">
        <f>IFERROR(VLOOKUP(A6105,[1]P_ESP!$B:$G,6,0),0)</f>
        <v>6</v>
      </c>
      <c r="D6105" s="3">
        <f>COUNTIF([1]P_N!$B:$B,A6105)</f>
        <v>0</v>
      </c>
      <c r="E6105">
        <f>IFERROR(VLOOKUP(A6105,[2]P_SEG!$B:$G,6,0),0)</f>
        <v>0</v>
      </c>
      <c r="F6105">
        <f>COUNTIF([2]P_N!$B:$B,A6105)</f>
        <v>0</v>
      </c>
      <c r="G6105">
        <f>IFERROR(VLOOKUP(A6105,[3]P_SEG!$B:$G,6,0),0)</f>
        <v>0</v>
      </c>
      <c r="H6105">
        <f>COUNTIF([3]P_N!$B:$B,A6105)</f>
        <v>0</v>
      </c>
      <c r="I6105">
        <f>IFERROR(VLOOKUP(A6105,[4]P_SEG!$B:$G,6,0),0)</f>
        <v>0</v>
      </c>
      <c r="J6105">
        <f>COUNTIF([4]P_N!$B:$B,A6105)</f>
        <v>0</v>
      </c>
    </row>
    <row r="6106" spans="1:10" x14ac:dyDescent="0.25">
      <c r="A6106" s="14">
        <v>81811350</v>
      </c>
      <c r="B6106" t="s">
        <v>2425</v>
      </c>
      <c r="C6106" s="4">
        <f>IFERROR(VLOOKUP(A6106,[1]P_ESP!$B:$G,6,0),0)</f>
        <v>0</v>
      </c>
      <c r="D6106" s="3">
        <f>COUNTIF([1]P_N!$B:$B,A6106)</f>
        <v>0</v>
      </c>
      <c r="E6106">
        <f>IFERROR(VLOOKUP(A6106,[2]P_SEG!$B:$G,6,0),0)</f>
        <v>0</v>
      </c>
      <c r="F6106">
        <f>COUNTIF([2]P_N!$B:$B,A6106)</f>
        <v>0</v>
      </c>
      <c r="G6106">
        <f>IFERROR(VLOOKUP(A6106,[3]P_SEG!$B:$G,6,0),0)</f>
        <v>0</v>
      </c>
      <c r="H6106">
        <f>COUNTIF([3]P_N!$B:$B,A6106)</f>
        <v>0</v>
      </c>
      <c r="I6106">
        <f>IFERROR(VLOOKUP(A6106,[4]P_SEG!$B:$G,6,0),0)</f>
        <v>0</v>
      </c>
      <c r="J6106">
        <f>COUNTIF([4]P_N!$B:$B,A6106)</f>
        <v>0</v>
      </c>
    </row>
    <row r="6107" spans="1:10" x14ac:dyDescent="0.25">
      <c r="A6107" s="14">
        <v>81812230</v>
      </c>
      <c r="B6107" t="s">
        <v>311</v>
      </c>
      <c r="C6107" s="4">
        <f>IFERROR(VLOOKUP(A6107,[1]P_ESP!$B:$G,6,0),0)</f>
        <v>3</v>
      </c>
      <c r="D6107" s="3">
        <f>COUNTIF([1]P_N!$B:$B,A6107)</f>
        <v>0</v>
      </c>
      <c r="E6107">
        <f>IFERROR(VLOOKUP(A6107,[2]P_SEG!$B:$G,6,0),0)</f>
        <v>0</v>
      </c>
      <c r="F6107">
        <f>COUNTIF([2]P_N!$B:$B,A6107)</f>
        <v>0</v>
      </c>
      <c r="G6107">
        <f>IFERROR(VLOOKUP(A6107,[3]P_SEG!$B:$G,6,0),0)</f>
        <v>0</v>
      </c>
      <c r="H6107">
        <f>COUNTIF([3]P_N!$B:$B,A6107)</f>
        <v>0</v>
      </c>
      <c r="I6107">
        <f>IFERROR(VLOOKUP(A6107,[4]P_SEG!$B:$G,6,0),0)</f>
        <v>0</v>
      </c>
      <c r="J6107">
        <f>COUNTIF([4]P_N!$B:$B,A6107)</f>
        <v>0</v>
      </c>
    </row>
    <row r="6108" spans="1:10" x14ac:dyDescent="0.25">
      <c r="A6108" s="14">
        <v>81810894</v>
      </c>
      <c r="B6108" t="s">
        <v>2427</v>
      </c>
      <c r="C6108" s="4">
        <f>IFERROR(VLOOKUP(A6108,[1]P_ESP!$B:$G,6,0),0)</f>
        <v>0</v>
      </c>
      <c r="D6108" s="3">
        <f>COUNTIF([1]P_N!$B:$B,A6108)</f>
        <v>0</v>
      </c>
      <c r="E6108">
        <f>IFERROR(VLOOKUP(A6108,[2]P_SEG!$B:$G,6,0),0)</f>
        <v>0</v>
      </c>
      <c r="F6108">
        <f>COUNTIF([2]P_N!$B:$B,A6108)</f>
        <v>0</v>
      </c>
      <c r="G6108">
        <f>IFERROR(VLOOKUP(A6108,[3]P_SEG!$B:$G,6,0),0)</f>
        <v>0</v>
      </c>
      <c r="H6108">
        <f>COUNTIF([3]P_N!$B:$B,A6108)</f>
        <v>0</v>
      </c>
      <c r="I6108">
        <f>IFERROR(VLOOKUP(A6108,[4]P_SEG!$B:$G,6,0),0)</f>
        <v>0</v>
      </c>
      <c r="J6108">
        <f>COUNTIF([4]P_N!$B:$B,A6108)</f>
        <v>0</v>
      </c>
    </row>
    <row r="6109" spans="1:10" x14ac:dyDescent="0.25">
      <c r="A6109" s="14">
        <v>81810633</v>
      </c>
      <c r="B6109" t="s">
        <v>2428</v>
      </c>
      <c r="C6109" s="4">
        <f>IFERROR(VLOOKUP(A6109,[1]P_ESP!$B:$G,6,0),0)</f>
        <v>0</v>
      </c>
      <c r="D6109" s="3">
        <f>COUNTIF([1]P_N!$B:$B,A6109)</f>
        <v>0</v>
      </c>
      <c r="E6109">
        <f>IFERROR(VLOOKUP(A6109,[2]P_SEG!$B:$G,6,0),0)</f>
        <v>0</v>
      </c>
      <c r="F6109">
        <f>COUNTIF([2]P_N!$B:$B,A6109)</f>
        <v>0</v>
      </c>
      <c r="G6109">
        <f>IFERROR(VLOOKUP(A6109,[3]P_SEG!$B:$G,6,0),0)</f>
        <v>0</v>
      </c>
      <c r="H6109">
        <f>COUNTIF([3]P_N!$B:$B,A6109)</f>
        <v>0</v>
      </c>
      <c r="I6109">
        <f>IFERROR(VLOOKUP(A6109,[4]P_SEG!$B:$G,6,0),0)</f>
        <v>0</v>
      </c>
      <c r="J6109">
        <f>COUNTIF([4]P_N!$B:$B,A6109)</f>
        <v>0</v>
      </c>
    </row>
    <row r="6110" spans="1:10" x14ac:dyDescent="0.25">
      <c r="A6110" s="14">
        <v>81819610</v>
      </c>
      <c r="B6110" t="s">
        <v>2429</v>
      </c>
      <c r="C6110" s="4">
        <f>IFERROR(VLOOKUP(A6110,[1]P_ESP!$B:$G,6,0),0)</f>
        <v>0</v>
      </c>
      <c r="D6110" s="3">
        <f>COUNTIF([1]P_N!$B:$B,A6110)</f>
        <v>0</v>
      </c>
      <c r="E6110">
        <f>IFERROR(VLOOKUP(A6110,[2]P_SEG!$B:$G,6,0),0)</f>
        <v>0</v>
      </c>
      <c r="F6110">
        <f>COUNTIF([2]P_N!$B:$B,A6110)</f>
        <v>0</v>
      </c>
      <c r="G6110">
        <f>IFERROR(VLOOKUP(A6110,[3]P_SEG!$B:$G,6,0),0)</f>
        <v>0</v>
      </c>
      <c r="H6110">
        <f>COUNTIF([3]P_N!$B:$B,A6110)</f>
        <v>0</v>
      </c>
      <c r="I6110">
        <f>IFERROR(VLOOKUP(A6110,[4]P_SEG!$B:$G,6,0),0)</f>
        <v>0</v>
      </c>
      <c r="J6110">
        <f>COUNTIF([4]P_N!$B:$B,A6110)</f>
        <v>0</v>
      </c>
    </row>
    <row r="6111" spans="1:10" x14ac:dyDescent="0.25">
      <c r="A6111" s="14">
        <v>81819611</v>
      </c>
      <c r="B6111" t="s">
        <v>2430</v>
      </c>
      <c r="C6111" s="4">
        <f>IFERROR(VLOOKUP(A6111,[1]P_ESP!$B:$G,6,0),0)</f>
        <v>0</v>
      </c>
      <c r="D6111" s="3">
        <f>COUNTIF([1]P_N!$B:$B,A6111)</f>
        <v>0</v>
      </c>
      <c r="E6111">
        <f>IFERROR(VLOOKUP(A6111,[2]P_SEG!$B:$G,6,0),0)</f>
        <v>0</v>
      </c>
      <c r="F6111">
        <f>COUNTIF([2]P_N!$B:$B,A6111)</f>
        <v>0</v>
      </c>
      <c r="G6111">
        <f>IFERROR(VLOOKUP(A6111,[3]P_SEG!$B:$G,6,0),0)</f>
        <v>0</v>
      </c>
      <c r="H6111">
        <f>COUNTIF([3]P_N!$B:$B,A6111)</f>
        <v>0</v>
      </c>
      <c r="I6111">
        <f>IFERROR(VLOOKUP(A6111,[4]P_SEG!$B:$G,6,0),0)</f>
        <v>0</v>
      </c>
      <c r="J6111">
        <f>COUNTIF([4]P_N!$B:$B,A6111)</f>
        <v>0</v>
      </c>
    </row>
    <row r="6112" spans="1:10" x14ac:dyDescent="0.25">
      <c r="A6112" s="14">
        <v>81810501</v>
      </c>
      <c r="B6112" t="s">
        <v>2432</v>
      </c>
      <c r="C6112" s="4">
        <f>IFERROR(VLOOKUP(A6112,[1]P_ESP!$B:$G,6,0),0)</f>
        <v>0</v>
      </c>
      <c r="D6112" s="3">
        <f>COUNTIF([1]P_N!$B:$B,A6112)</f>
        <v>0</v>
      </c>
      <c r="E6112">
        <f>IFERROR(VLOOKUP(A6112,[2]P_SEG!$B:$G,6,0),0)</f>
        <v>0</v>
      </c>
      <c r="F6112">
        <f>COUNTIF([2]P_N!$B:$B,A6112)</f>
        <v>0</v>
      </c>
      <c r="G6112">
        <f>IFERROR(VLOOKUP(A6112,[3]P_SEG!$B:$G,6,0),0)</f>
        <v>0</v>
      </c>
      <c r="H6112">
        <f>COUNTIF([3]P_N!$B:$B,A6112)</f>
        <v>0</v>
      </c>
      <c r="I6112">
        <f>IFERROR(VLOOKUP(A6112,[4]P_SEG!$B:$G,6,0),0)</f>
        <v>0</v>
      </c>
      <c r="J6112">
        <f>COUNTIF([4]P_N!$B:$B,A6112)</f>
        <v>0</v>
      </c>
    </row>
    <row r="6113" spans="1:10" x14ac:dyDescent="0.25">
      <c r="A6113" s="14">
        <v>81811318</v>
      </c>
      <c r="B6113" t="s">
        <v>2433</v>
      </c>
      <c r="C6113" s="4">
        <f>IFERROR(VLOOKUP(A6113,[1]P_ESP!$B:$G,6,0),0)</f>
        <v>0</v>
      </c>
      <c r="D6113" s="3">
        <f>COUNTIF([1]P_N!$B:$B,A6113)</f>
        <v>0</v>
      </c>
      <c r="E6113">
        <f>IFERROR(VLOOKUP(A6113,[2]P_SEG!$B:$G,6,0),0)</f>
        <v>0</v>
      </c>
      <c r="F6113">
        <f>COUNTIF([2]P_N!$B:$B,A6113)</f>
        <v>0</v>
      </c>
      <c r="G6113">
        <f>IFERROR(VLOOKUP(A6113,[3]P_SEG!$B:$G,6,0),0)</f>
        <v>0</v>
      </c>
      <c r="H6113">
        <f>COUNTIF([3]P_N!$B:$B,A6113)</f>
        <v>0</v>
      </c>
      <c r="I6113">
        <f>IFERROR(VLOOKUP(A6113,[4]P_SEG!$B:$G,6,0),0)</f>
        <v>0</v>
      </c>
      <c r="J6113">
        <f>COUNTIF([4]P_N!$B:$B,A6113)</f>
        <v>0</v>
      </c>
    </row>
    <row r="6114" spans="1:10" x14ac:dyDescent="0.25">
      <c r="A6114" s="14">
        <v>81810654</v>
      </c>
      <c r="B6114" t="s">
        <v>2435</v>
      </c>
      <c r="C6114" s="4">
        <f>IFERROR(VLOOKUP(A6114,[1]P_ESP!$B:$G,6,0),0)</f>
        <v>0</v>
      </c>
      <c r="D6114" s="3">
        <f>COUNTIF([1]P_N!$B:$B,A6114)</f>
        <v>0</v>
      </c>
      <c r="E6114">
        <f>IFERROR(VLOOKUP(A6114,[2]P_SEG!$B:$G,6,0),0)</f>
        <v>0</v>
      </c>
      <c r="F6114">
        <f>COUNTIF([2]P_N!$B:$B,A6114)</f>
        <v>0</v>
      </c>
      <c r="G6114">
        <f>IFERROR(VLOOKUP(A6114,[3]P_SEG!$B:$G,6,0),0)</f>
        <v>0</v>
      </c>
      <c r="H6114">
        <f>COUNTIF([3]P_N!$B:$B,A6114)</f>
        <v>0</v>
      </c>
      <c r="I6114">
        <f>IFERROR(VLOOKUP(A6114,[4]P_SEG!$B:$G,6,0),0)</f>
        <v>0</v>
      </c>
      <c r="J6114">
        <f>COUNTIF([4]P_N!$B:$B,A6114)</f>
        <v>0</v>
      </c>
    </row>
    <row r="6115" spans="1:10" x14ac:dyDescent="0.25">
      <c r="A6115" s="14">
        <v>81835928</v>
      </c>
      <c r="B6115" t="s">
        <v>2436</v>
      </c>
      <c r="C6115" s="4">
        <f>IFERROR(VLOOKUP(A6115,[1]P_ESP!$B:$G,6,0),0)</f>
        <v>0</v>
      </c>
      <c r="D6115" s="3">
        <f>COUNTIF([1]P_N!$B:$B,A6115)</f>
        <v>0</v>
      </c>
      <c r="E6115">
        <f>IFERROR(VLOOKUP(A6115,[2]P_SEG!$B:$G,6,0),0)</f>
        <v>0</v>
      </c>
      <c r="F6115">
        <f>COUNTIF([2]P_N!$B:$B,A6115)</f>
        <v>0</v>
      </c>
      <c r="G6115">
        <f>IFERROR(VLOOKUP(A6115,[3]P_SEG!$B:$G,6,0),0)</f>
        <v>0</v>
      </c>
      <c r="H6115">
        <f>COUNTIF([3]P_N!$B:$B,A6115)</f>
        <v>0</v>
      </c>
      <c r="I6115">
        <f>IFERROR(VLOOKUP(A6115,[4]P_SEG!$B:$G,6,0),0)</f>
        <v>0</v>
      </c>
      <c r="J6115">
        <f>COUNTIF([4]P_N!$B:$B,A6115)</f>
        <v>0</v>
      </c>
    </row>
    <row r="6116" spans="1:10" x14ac:dyDescent="0.25">
      <c r="A6116" s="14">
        <v>81834257</v>
      </c>
      <c r="B6116" t="s">
        <v>2437</v>
      </c>
      <c r="C6116" s="4">
        <f>IFERROR(VLOOKUP(A6116,[1]P_ESP!$B:$G,6,0),0)</f>
        <v>0</v>
      </c>
      <c r="D6116" s="3">
        <f>COUNTIF([1]P_N!$B:$B,A6116)</f>
        <v>0</v>
      </c>
      <c r="E6116">
        <f>IFERROR(VLOOKUP(A6116,[2]P_SEG!$B:$G,6,0),0)</f>
        <v>0</v>
      </c>
      <c r="F6116">
        <f>COUNTIF([2]P_N!$B:$B,A6116)</f>
        <v>0</v>
      </c>
      <c r="G6116">
        <f>IFERROR(VLOOKUP(A6116,[3]P_SEG!$B:$G,6,0),0)</f>
        <v>0</v>
      </c>
      <c r="H6116">
        <f>COUNTIF([3]P_N!$B:$B,A6116)</f>
        <v>0</v>
      </c>
      <c r="I6116">
        <f>IFERROR(VLOOKUP(A6116,[4]P_SEG!$B:$G,6,0),0)</f>
        <v>0</v>
      </c>
      <c r="J6116">
        <f>COUNTIF([4]P_N!$B:$B,A6116)</f>
        <v>0</v>
      </c>
    </row>
    <row r="6117" spans="1:10" x14ac:dyDescent="0.25">
      <c r="A6117" s="14">
        <v>81819732</v>
      </c>
      <c r="B6117" t="s">
        <v>2438</v>
      </c>
      <c r="C6117" s="4">
        <f>IFERROR(VLOOKUP(A6117,[1]P_ESP!$B:$G,6,0),0)</f>
        <v>0</v>
      </c>
      <c r="D6117" s="3">
        <f>COUNTIF([1]P_N!$B:$B,A6117)</f>
        <v>0</v>
      </c>
      <c r="E6117">
        <f>IFERROR(VLOOKUP(A6117,[2]P_SEG!$B:$G,6,0),0)</f>
        <v>0</v>
      </c>
      <c r="F6117">
        <f>COUNTIF([2]P_N!$B:$B,A6117)</f>
        <v>0</v>
      </c>
      <c r="G6117">
        <f>IFERROR(VLOOKUP(A6117,[3]P_SEG!$B:$G,6,0),0)</f>
        <v>0</v>
      </c>
      <c r="H6117">
        <f>COUNTIF([3]P_N!$B:$B,A6117)</f>
        <v>0</v>
      </c>
      <c r="I6117">
        <f>IFERROR(VLOOKUP(A6117,[4]P_SEG!$B:$G,6,0),0)</f>
        <v>0</v>
      </c>
      <c r="J6117">
        <f>COUNTIF([4]P_N!$B:$B,A6117)</f>
        <v>0</v>
      </c>
    </row>
    <row r="6118" spans="1:10" x14ac:dyDescent="0.25">
      <c r="A6118" s="14">
        <v>81810498</v>
      </c>
      <c r="B6118" t="s">
        <v>2439</v>
      </c>
      <c r="C6118" s="4">
        <f>IFERROR(VLOOKUP(A6118,[1]P_ESP!$B:$G,6,0),0)</f>
        <v>0</v>
      </c>
      <c r="D6118" s="3">
        <f>COUNTIF([1]P_N!$B:$B,A6118)</f>
        <v>0</v>
      </c>
      <c r="E6118">
        <f>IFERROR(VLOOKUP(A6118,[2]P_SEG!$B:$G,6,0),0)</f>
        <v>0</v>
      </c>
      <c r="F6118">
        <f>COUNTIF([2]P_N!$B:$B,A6118)</f>
        <v>0</v>
      </c>
      <c r="G6118">
        <f>IFERROR(VLOOKUP(A6118,[3]P_SEG!$B:$G,6,0),0)</f>
        <v>0</v>
      </c>
      <c r="H6118">
        <f>COUNTIF([3]P_N!$B:$B,A6118)</f>
        <v>0</v>
      </c>
      <c r="I6118">
        <f>IFERROR(VLOOKUP(A6118,[4]P_SEG!$B:$G,6,0),0)</f>
        <v>0</v>
      </c>
      <c r="J6118">
        <f>COUNTIF([4]P_N!$B:$B,A6118)</f>
        <v>0</v>
      </c>
    </row>
    <row r="6119" spans="1:10" x14ac:dyDescent="0.25">
      <c r="A6119" s="14">
        <v>81810737</v>
      </c>
      <c r="B6119" t="s">
        <v>2440</v>
      </c>
      <c r="C6119" s="4">
        <f>IFERROR(VLOOKUP(A6119,[1]P_ESP!$B:$G,6,0),0)</f>
        <v>0</v>
      </c>
      <c r="D6119" s="3">
        <f>COUNTIF([1]P_N!$B:$B,A6119)</f>
        <v>0</v>
      </c>
      <c r="E6119">
        <f>IFERROR(VLOOKUP(A6119,[2]P_SEG!$B:$G,6,0),0)</f>
        <v>0</v>
      </c>
      <c r="F6119">
        <f>COUNTIF([2]P_N!$B:$B,A6119)</f>
        <v>0</v>
      </c>
      <c r="G6119">
        <f>IFERROR(VLOOKUP(A6119,[3]P_SEG!$B:$G,6,0),0)</f>
        <v>0</v>
      </c>
      <c r="H6119">
        <f>COUNTIF([3]P_N!$B:$B,A6119)</f>
        <v>0</v>
      </c>
      <c r="I6119">
        <f>IFERROR(VLOOKUP(A6119,[4]P_SEG!$B:$G,6,0),0)</f>
        <v>0</v>
      </c>
      <c r="J6119">
        <f>COUNTIF([4]P_N!$B:$B,A6119)</f>
        <v>0</v>
      </c>
    </row>
    <row r="6120" spans="1:10" x14ac:dyDescent="0.25">
      <c r="A6120" s="14">
        <v>81810494</v>
      </c>
      <c r="B6120" t="s">
        <v>2441</v>
      </c>
      <c r="C6120" s="4">
        <f>IFERROR(VLOOKUP(A6120,[1]P_ESP!$B:$G,6,0),0)</f>
        <v>0</v>
      </c>
      <c r="D6120" s="3">
        <f>COUNTIF([1]P_N!$B:$B,A6120)</f>
        <v>0</v>
      </c>
      <c r="E6120">
        <f>IFERROR(VLOOKUP(A6120,[2]P_SEG!$B:$G,6,0),0)</f>
        <v>0</v>
      </c>
      <c r="F6120">
        <f>COUNTIF([2]P_N!$B:$B,A6120)</f>
        <v>0</v>
      </c>
      <c r="G6120">
        <f>IFERROR(VLOOKUP(A6120,[3]P_SEG!$B:$G,6,0),0)</f>
        <v>0</v>
      </c>
      <c r="H6120">
        <f>COUNTIF([3]P_N!$B:$B,A6120)</f>
        <v>0</v>
      </c>
      <c r="I6120">
        <f>IFERROR(VLOOKUP(A6120,[4]P_SEG!$B:$G,6,0),0)</f>
        <v>0</v>
      </c>
      <c r="J6120">
        <f>COUNTIF([4]P_N!$B:$B,A6120)</f>
        <v>0</v>
      </c>
    </row>
    <row r="6121" spans="1:10" x14ac:dyDescent="0.25">
      <c r="A6121" s="14">
        <v>81810398</v>
      </c>
      <c r="B6121" t="s">
        <v>2442</v>
      </c>
      <c r="C6121" s="4">
        <f>IFERROR(VLOOKUP(A6121,[1]P_ESP!$B:$G,6,0),0)</f>
        <v>0</v>
      </c>
      <c r="D6121" s="3">
        <f>COUNTIF([1]P_N!$B:$B,A6121)</f>
        <v>0</v>
      </c>
      <c r="E6121">
        <f>IFERROR(VLOOKUP(A6121,[2]P_SEG!$B:$G,6,0),0)</f>
        <v>0</v>
      </c>
      <c r="F6121">
        <f>COUNTIF([2]P_N!$B:$B,A6121)</f>
        <v>0</v>
      </c>
      <c r="G6121">
        <f>IFERROR(VLOOKUP(A6121,[3]P_SEG!$B:$G,6,0),0)</f>
        <v>0</v>
      </c>
      <c r="H6121">
        <f>COUNTIF([3]P_N!$B:$B,A6121)</f>
        <v>0</v>
      </c>
      <c r="I6121">
        <f>IFERROR(VLOOKUP(A6121,[4]P_SEG!$B:$G,6,0),0)</f>
        <v>0</v>
      </c>
      <c r="J6121">
        <f>COUNTIF([4]P_N!$B:$B,A6121)</f>
        <v>0</v>
      </c>
    </row>
    <row r="6122" spans="1:10" x14ac:dyDescent="0.25">
      <c r="A6122" s="14">
        <v>81810832</v>
      </c>
      <c r="B6122" t="s">
        <v>2443</v>
      </c>
      <c r="C6122" s="4">
        <f>IFERROR(VLOOKUP(A6122,[1]P_ESP!$B:$G,6,0),0)</f>
        <v>0</v>
      </c>
      <c r="D6122" s="3">
        <f>COUNTIF([1]P_N!$B:$B,A6122)</f>
        <v>0</v>
      </c>
      <c r="E6122">
        <f>IFERROR(VLOOKUP(A6122,[2]P_SEG!$B:$G,6,0),0)</f>
        <v>0</v>
      </c>
      <c r="F6122">
        <f>COUNTIF([2]P_N!$B:$B,A6122)</f>
        <v>0</v>
      </c>
      <c r="G6122">
        <f>IFERROR(VLOOKUP(A6122,[3]P_SEG!$B:$G,6,0),0)</f>
        <v>0</v>
      </c>
      <c r="H6122">
        <f>COUNTIF([3]P_N!$B:$B,A6122)</f>
        <v>0</v>
      </c>
      <c r="I6122">
        <f>IFERROR(VLOOKUP(A6122,[4]P_SEG!$B:$G,6,0),0)</f>
        <v>0</v>
      </c>
      <c r="J6122">
        <f>COUNTIF([4]P_N!$B:$B,A6122)</f>
        <v>0</v>
      </c>
    </row>
    <row r="6123" spans="1:10" x14ac:dyDescent="0.25">
      <c r="A6123" s="14">
        <v>81811052</v>
      </c>
      <c r="B6123" t="s">
        <v>2444</v>
      </c>
      <c r="C6123" s="4">
        <f>IFERROR(VLOOKUP(A6123,[1]P_ESP!$B:$G,6,0),0)</f>
        <v>0</v>
      </c>
      <c r="D6123" s="3">
        <f>COUNTIF([1]P_N!$B:$B,A6123)</f>
        <v>0</v>
      </c>
      <c r="E6123">
        <f>IFERROR(VLOOKUP(A6123,[2]P_SEG!$B:$G,6,0),0)</f>
        <v>0</v>
      </c>
      <c r="F6123">
        <f>COUNTIF([2]P_N!$B:$B,A6123)</f>
        <v>0</v>
      </c>
      <c r="G6123">
        <f>IFERROR(VLOOKUP(A6123,[3]P_SEG!$B:$G,6,0),0)</f>
        <v>0</v>
      </c>
      <c r="H6123">
        <f>COUNTIF([3]P_N!$B:$B,A6123)</f>
        <v>0</v>
      </c>
      <c r="I6123">
        <f>IFERROR(VLOOKUP(A6123,[4]P_SEG!$B:$G,6,0),0)</f>
        <v>0</v>
      </c>
      <c r="J6123">
        <f>COUNTIF([4]P_N!$B:$B,A6123)</f>
        <v>0</v>
      </c>
    </row>
    <row r="6124" spans="1:10" x14ac:dyDescent="0.25">
      <c r="A6124" s="14">
        <v>81811054</v>
      </c>
      <c r="B6124" t="s">
        <v>2445</v>
      </c>
      <c r="C6124" s="4">
        <f>IFERROR(VLOOKUP(A6124,[1]P_ESP!$B:$G,6,0),0)</f>
        <v>0</v>
      </c>
      <c r="D6124" s="3">
        <f>COUNTIF([1]P_N!$B:$B,A6124)</f>
        <v>0</v>
      </c>
      <c r="E6124">
        <f>IFERROR(VLOOKUP(A6124,[2]P_SEG!$B:$G,6,0),0)</f>
        <v>0</v>
      </c>
      <c r="F6124">
        <f>COUNTIF([2]P_N!$B:$B,A6124)</f>
        <v>0</v>
      </c>
      <c r="G6124">
        <f>IFERROR(VLOOKUP(A6124,[3]P_SEG!$B:$G,6,0),0)</f>
        <v>0</v>
      </c>
      <c r="H6124">
        <f>COUNTIF([3]P_N!$B:$B,A6124)</f>
        <v>0</v>
      </c>
      <c r="I6124">
        <f>IFERROR(VLOOKUP(A6124,[4]P_SEG!$B:$G,6,0),0)</f>
        <v>0</v>
      </c>
      <c r="J6124">
        <f>COUNTIF([4]P_N!$B:$B,A6124)</f>
        <v>0</v>
      </c>
    </row>
    <row r="6125" spans="1:10" x14ac:dyDescent="0.25">
      <c r="A6125" s="14">
        <v>81810436</v>
      </c>
      <c r="B6125" t="s">
        <v>2447</v>
      </c>
      <c r="C6125" s="4">
        <f>IFERROR(VLOOKUP(A6125,[1]P_ESP!$B:$G,6,0),0)</f>
        <v>6</v>
      </c>
      <c r="D6125" s="3">
        <f>COUNTIF([1]P_N!$B:$B,A6125)</f>
        <v>0</v>
      </c>
      <c r="E6125">
        <f>IFERROR(VLOOKUP(A6125,[2]P_SEG!$B:$G,6,0),0)</f>
        <v>0</v>
      </c>
      <c r="F6125">
        <f>COUNTIF([2]P_N!$B:$B,A6125)</f>
        <v>0</v>
      </c>
      <c r="G6125">
        <f>IFERROR(VLOOKUP(A6125,[3]P_SEG!$B:$G,6,0),0)</f>
        <v>0</v>
      </c>
      <c r="H6125">
        <f>COUNTIF([3]P_N!$B:$B,A6125)</f>
        <v>0</v>
      </c>
      <c r="I6125">
        <f>IFERROR(VLOOKUP(A6125,[4]P_SEG!$B:$G,6,0),0)</f>
        <v>0</v>
      </c>
      <c r="J6125">
        <f>COUNTIF([4]P_N!$B:$B,A6125)</f>
        <v>0</v>
      </c>
    </row>
    <row r="6126" spans="1:10" x14ac:dyDescent="0.25">
      <c r="A6126" s="14">
        <v>81825111</v>
      </c>
      <c r="B6126" t="s">
        <v>119</v>
      </c>
      <c r="C6126" s="4">
        <f>IFERROR(VLOOKUP(A6126,[1]P_ESP!$B:$G,6,0),0)</f>
        <v>2</v>
      </c>
      <c r="D6126" s="3">
        <f>COUNTIF([1]P_N!$B:$B,A6126)</f>
        <v>0</v>
      </c>
      <c r="E6126">
        <f>IFERROR(VLOOKUP(A6126,[2]P_SEG!$B:$G,6,0),0)</f>
        <v>0</v>
      </c>
      <c r="F6126">
        <f>COUNTIF([2]P_N!$B:$B,A6126)</f>
        <v>0</v>
      </c>
      <c r="G6126">
        <f>IFERROR(VLOOKUP(A6126,[3]P_SEG!$B:$G,6,0),0)</f>
        <v>0</v>
      </c>
      <c r="H6126">
        <f>COUNTIF([3]P_N!$B:$B,A6126)</f>
        <v>0</v>
      </c>
      <c r="I6126">
        <f>IFERROR(VLOOKUP(A6126,[4]P_SEG!$B:$G,6,0),0)</f>
        <v>0</v>
      </c>
      <c r="J6126">
        <f>COUNTIF([4]P_N!$B:$B,A6126)</f>
        <v>0</v>
      </c>
    </row>
    <row r="6127" spans="1:10" x14ac:dyDescent="0.25">
      <c r="A6127" s="14">
        <v>81810060</v>
      </c>
      <c r="B6127" t="s">
        <v>2448</v>
      </c>
      <c r="C6127" s="4">
        <f>IFERROR(VLOOKUP(A6127,[1]P_ESP!$B:$G,6,0),0)</f>
        <v>0</v>
      </c>
      <c r="D6127" s="3">
        <f>COUNTIF([1]P_N!$B:$B,A6127)</f>
        <v>0</v>
      </c>
      <c r="E6127">
        <f>IFERROR(VLOOKUP(A6127,[2]P_SEG!$B:$G,6,0),0)</f>
        <v>0</v>
      </c>
      <c r="F6127">
        <f>COUNTIF([2]P_N!$B:$B,A6127)</f>
        <v>0</v>
      </c>
      <c r="G6127">
        <f>IFERROR(VLOOKUP(A6127,[3]P_SEG!$B:$G,6,0),0)</f>
        <v>0</v>
      </c>
      <c r="H6127">
        <f>COUNTIF([3]P_N!$B:$B,A6127)</f>
        <v>0</v>
      </c>
      <c r="I6127">
        <f>IFERROR(VLOOKUP(A6127,[4]P_SEG!$B:$G,6,0),0)</f>
        <v>0</v>
      </c>
      <c r="J6127">
        <f>COUNTIF([4]P_N!$B:$B,A6127)</f>
        <v>0</v>
      </c>
    </row>
    <row r="6128" spans="1:10" x14ac:dyDescent="0.25">
      <c r="A6128" s="14">
        <v>81810678</v>
      </c>
      <c r="B6128" t="s">
        <v>2450</v>
      </c>
      <c r="C6128" s="4">
        <f>IFERROR(VLOOKUP(A6128,[1]P_ESP!$B:$G,6,0),0)</f>
        <v>0</v>
      </c>
      <c r="D6128" s="3">
        <f>COUNTIF([1]P_N!$B:$B,A6128)</f>
        <v>0</v>
      </c>
      <c r="E6128">
        <f>IFERROR(VLOOKUP(A6128,[2]P_SEG!$B:$G,6,0),0)</f>
        <v>0</v>
      </c>
      <c r="F6128">
        <f>COUNTIF([2]P_N!$B:$B,A6128)</f>
        <v>0</v>
      </c>
      <c r="G6128">
        <f>IFERROR(VLOOKUP(A6128,[3]P_SEG!$B:$G,6,0),0)</f>
        <v>0</v>
      </c>
      <c r="H6128">
        <f>COUNTIF([3]P_N!$B:$B,A6128)</f>
        <v>0</v>
      </c>
      <c r="I6128">
        <f>IFERROR(VLOOKUP(A6128,[4]P_SEG!$B:$G,6,0),0)</f>
        <v>0</v>
      </c>
      <c r="J6128">
        <f>COUNTIF([4]P_N!$B:$B,A6128)</f>
        <v>0</v>
      </c>
    </row>
    <row r="6129" spans="1:10" x14ac:dyDescent="0.25">
      <c r="A6129" s="14">
        <v>81812467</v>
      </c>
      <c r="B6129" t="s">
        <v>2451</v>
      </c>
      <c r="C6129" s="4">
        <f>IFERROR(VLOOKUP(A6129,[1]P_ESP!$B:$G,6,0),0)</f>
        <v>0</v>
      </c>
      <c r="D6129" s="3">
        <f>COUNTIF([1]P_N!$B:$B,A6129)</f>
        <v>0</v>
      </c>
      <c r="E6129">
        <f>IFERROR(VLOOKUP(A6129,[2]P_SEG!$B:$G,6,0),0)</f>
        <v>0</v>
      </c>
      <c r="F6129">
        <f>COUNTIF([2]P_N!$B:$B,A6129)</f>
        <v>0</v>
      </c>
      <c r="G6129">
        <f>IFERROR(VLOOKUP(A6129,[3]P_SEG!$B:$G,6,0),0)</f>
        <v>0</v>
      </c>
      <c r="H6129">
        <f>COUNTIF([3]P_N!$B:$B,A6129)</f>
        <v>0</v>
      </c>
      <c r="I6129">
        <f>IFERROR(VLOOKUP(A6129,[4]P_SEG!$B:$G,6,0),0)</f>
        <v>0</v>
      </c>
      <c r="J6129">
        <f>COUNTIF([4]P_N!$B:$B,A6129)</f>
        <v>0</v>
      </c>
    </row>
    <row r="6130" spans="1:10" x14ac:dyDescent="0.25">
      <c r="A6130" s="14">
        <v>81810368</v>
      </c>
      <c r="B6130" t="s">
        <v>118</v>
      </c>
      <c r="C6130" s="4">
        <f>IFERROR(VLOOKUP(A6130,[1]P_ESP!$B:$G,6,0),0)</f>
        <v>12</v>
      </c>
      <c r="D6130" s="3">
        <f>COUNTIF([1]P_N!$B:$B,A6130)</f>
        <v>0</v>
      </c>
      <c r="E6130">
        <f>IFERROR(VLOOKUP(A6130,[2]P_SEG!$B:$G,6,0),0)</f>
        <v>0</v>
      </c>
      <c r="F6130">
        <f>COUNTIF([2]P_N!$B:$B,A6130)</f>
        <v>0</v>
      </c>
      <c r="G6130">
        <f>IFERROR(VLOOKUP(A6130,[3]P_SEG!$B:$G,6,0),0)</f>
        <v>0</v>
      </c>
      <c r="H6130">
        <f>COUNTIF([3]P_N!$B:$B,A6130)</f>
        <v>0</v>
      </c>
      <c r="I6130">
        <f>IFERROR(VLOOKUP(A6130,[4]P_SEG!$B:$G,6,0),0)</f>
        <v>0</v>
      </c>
      <c r="J6130">
        <f>COUNTIF([4]P_N!$B:$B,A6130)</f>
        <v>0</v>
      </c>
    </row>
    <row r="6131" spans="1:10" x14ac:dyDescent="0.25">
      <c r="A6131" s="14">
        <v>81836298</v>
      </c>
      <c r="B6131" t="s">
        <v>117</v>
      </c>
      <c r="C6131" s="4">
        <f>IFERROR(VLOOKUP(A6131,[1]P_ESP!$B:$G,6,0),0)</f>
        <v>6</v>
      </c>
      <c r="D6131" s="3">
        <f>COUNTIF([1]P_N!$B:$B,A6131)</f>
        <v>0</v>
      </c>
      <c r="E6131">
        <f>IFERROR(VLOOKUP(A6131,[2]P_SEG!$B:$G,6,0),0)</f>
        <v>0</v>
      </c>
      <c r="F6131">
        <f>COUNTIF([2]P_N!$B:$B,A6131)</f>
        <v>0</v>
      </c>
      <c r="G6131">
        <f>IFERROR(VLOOKUP(A6131,[3]P_SEG!$B:$G,6,0),0)</f>
        <v>0</v>
      </c>
      <c r="H6131">
        <f>COUNTIF([3]P_N!$B:$B,A6131)</f>
        <v>0</v>
      </c>
      <c r="I6131">
        <f>IFERROR(VLOOKUP(A6131,[4]P_SEG!$B:$G,6,0),0)</f>
        <v>0</v>
      </c>
      <c r="J6131">
        <f>COUNTIF([4]P_N!$B:$B,A6131)</f>
        <v>0</v>
      </c>
    </row>
    <row r="6132" spans="1:10" x14ac:dyDescent="0.25">
      <c r="A6132" s="14">
        <v>81810252</v>
      </c>
      <c r="B6132" t="s">
        <v>2452</v>
      </c>
      <c r="C6132" s="4">
        <f>IFERROR(VLOOKUP(A6132,[1]P_ESP!$B:$G,6,0),0)</f>
        <v>2</v>
      </c>
      <c r="D6132" s="3">
        <f>COUNTIF([1]P_N!$B:$B,A6132)</f>
        <v>0</v>
      </c>
      <c r="E6132">
        <f>IFERROR(VLOOKUP(A6132,[2]P_SEG!$B:$G,6,0),0)</f>
        <v>0</v>
      </c>
      <c r="F6132">
        <f>COUNTIF([2]P_N!$B:$B,A6132)</f>
        <v>0</v>
      </c>
      <c r="G6132">
        <f>IFERROR(VLOOKUP(A6132,[3]P_SEG!$B:$G,6,0),0)</f>
        <v>0</v>
      </c>
      <c r="H6132">
        <f>COUNTIF([3]P_N!$B:$B,A6132)</f>
        <v>0</v>
      </c>
      <c r="I6132">
        <f>IFERROR(VLOOKUP(A6132,[4]P_SEG!$B:$G,6,0),0)</f>
        <v>0</v>
      </c>
      <c r="J6132">
        <f>COUNTIF([4]P_N!$B:$B,A6132)</f>
        <v>0</v>
      </c>
    </row>
    <row r="6133" spans="1:10" x14ac:dyDescent="0.25">
      <c r="A6133" s="14">
        <v>81812309</v>
      </c>
      <c r="B6133" t="s">
        <v>3413</v>
      </c>
      <c r="C6133" s="4">
        <f>IFERROR(VLOOKUP(A6133,[1]P_ESP!$B:$G,6,0),0)</f>
        <v>3</v>
      </c>
      <c r="D6133" s="3">
        <f>COUNTIF([1]P_N!$B:$B,A6133)</f>
        <v>0</v>
      </c>
      <c r="E6133">
        <f>IFERROR(VLOOKUP(A6133,[2]P_SEG!$B:$G,6,0),0)</f>
        <v>0</v>
      </c>
      <c r="F6133">
        <f>COUNTIF([2]P_N!$B:$B,A6133)</f>
        <v>0</v>
      </c>
      <c r="G6133">
        <f>IFERROR(VLOOKUP(A6133,[3]P_SEG!$B:$G,6,0),0)</f>
        <v>0</v>
      </c>
      <c r="H6133">
        <f>COUNTIF([3]P_N!$B:$B,A6133)</f>
        <v>0</v>
      </c>
      <c r="I6133">
        <f>IFERROR(VLOOKUP(A6133,[4]P_SEG!$B:$G,6,0),0)</f>
        <v>0</v>
      </c>
      <c r="J6133">
        <f>COUNTIF([4]P_N!$B:$B,A6133)</f>
        <v>0</v>
      </c>
    </row>
    <row r="6134" spans="1:10" x14ac:dyDescent="0.25">
      <c r="A6134" s="14">
        <v>81827412</v>
      </c>
      <c r="B6134" t="s">
        <v>2454</v>
      </c>
      <c r="C6134" s="4">
        <f>IFERROR(VLOOKUP(A6134,[1]P_ESP!$B:$G,6,0),0)</f>
        <v>0</v>
      </c>
      <c r="D6134" s="3">
        <f>COUNTIF([1]P_N!$B:$B,A6134)</f>
        <v>0</v>
      </c>
      <c r="E6134">
        <f>IFERROR(VLOOKUP(A6134,[2]P_SEG!$B:$G,6,0),0)</f>
        <v>0</v>
      </c>
      <c r="F6134">
        <f>COUNTIF([2]P_N!$B:$B,A6134)</f>
        <v>0</v>
      </c>
      <c r="G6134">
        <f>IFERROR(VLOOKUP(A6134,[3]P_SEG!$B:$G,6,0),0)</f>
        <v>0</v>
      </c>
      <c r="H6134">
        <f>COUNTIF([3]P_N!$B:$B,A6134)</f>
        <v>0</v>
      </c>
      <c r="I6134">
        <f>IFERROR(VLOOKUP(A6134,[4]P_SEG!$B:$G,6,0),0)</f>
        <v>0</v>
      </c>
      <c r="J6134">
        <f>COUNTIF([4]P_N!$B:$B,A6134)</f>
        <v>0</v>
      </c>
    </row>
    <row r="6135" spans="1:10" x14ac:dyDescent="0.25">
      <c r="A6135" s="14">
        <v>81810411</v>
      </c>
      <c r="B6135" t="s">
        <v>79</v>
      </c>
      <c r="C6135" s="4">
        <f>IFERROR(VLOOKUP(A6135,[1]P_ESP!$B:$G,6,0),0)</f>
        <v>6</v>
      </c>
      <c r="D6135" s="3">
        <f>COUNTIF([1]P_N!$B:$B,A6135)</f>
        <v>0</v>
      </c>
      <c r="E6135">
        <f>IFERROR(VLOOKUP(A6135,[2]P_SEG!$B:$G,6,0),0)</f>
        <v>0</v>
      </c>
      <c r="F6135">
        <f>COUNTIF([2]P_N!$B:$B,A6135)</f>
        <v>0</v>
      </c>
      <c r="G6135">
        <f>IFERROR(VLOOKUP(A6135,[3]P_SEG!$B:$G,6,0),0)</f>
        <v>0</v>
      </c>
      <c r="H6135">
        <f>COUNTIF([3]P_N!$B:$B,A6135)</f>
        <v>0</v>
      </c>
      <c r="I6135">
        <f>IFERROR(VLOOKUP(A6135,[4]P_SEG!$B:$G,6,0),0)</f>
        <v>0</v>
      </c>
      <c r="J6135">
        <f>COUNTIF([4]P_N!$B:$B,A6135)</f>
        <v>0</v>
      </c>
    </row>
    <row r="6136" spans="1:10" x14ac:dyDescent="0.25">
      <c r="A6136" s="14">
        <v>81810395</v>
      </c>
      <c r="B6136" t="s">
        <v>2455</v>
      </c>
      <c r="C6136" s="4">
        <f>IFERROR(VLOOKUP(A6136,[1]P_ESP!$B:$G,6,0),0)</f>
        <v>0</v>
      </c>
      <c r="D6136" s="3">
        <f>COUNTIF([1]P_N!$B:$B,A6136)</f>
        <v>0</v>
      </c>
      <c r="E6136">
        <f>IFERROR(VLOOKUP(A6136,[2]P_SEG!$B:$G,6,0),0)</f>
        <v>0</v>
      </c>
      <c r="F6136">
        <f>COUNTIF([2]P_N!$B:$B,A6136)</f>
        <v>0</v>
      </c>
      <c r="G6136">
        <f>IFERROR(VLOOKUP(A6136,[3]P_SEG!$B:$G,6,0),0)</f>
        <v>0</v>
      </c>
      <c r="H6136">
        <f>COUNTIF([3]P_N!$B:$B,A6136)</f>
        <v>0</v>
      </c>
      <c r="I6136">
        <f>IFERROR(VLOOKUP(A6136,[4]P_SEG!$B:$G,6,0),0)</f>
        <v>0</v>
      </c>
      <c r="J6136">
        <f>COUNTIF([4]P_N!$B:$B,A6136)</f>
        <v>0</v>
      </c>
    </row>
    <row r="6137" spans="1:10" x14ac:dyDescent="0.25">
      <c r="A6137" s="14">
        <v>81810502</v>
      </c>
      <c r="B6137" t="s">
        <v>2456</v>
      </c>
      <c r="C6137" s="4">
        <f>IFERROR(VLOOKUP(A6137,[1]P_ESP!$B:$G,6,0),0)</f>
        <v>0</v>
      </c>
      <c r="D6137" s="3">
        <f>COUNTIF([1]P_N!$B:$B,A6137)</f>
        <v>0</v>
      </c>
      <c r="E6137">
        <f>IFERROR(VLOOKUP(A6137,[2]P_SEG!$B:$G,6,0),0)</f>
        <v>0</v>
      </c>
      <c r="F6137">
        <f>COUNTIF([2]P_N!$B:$B,A6137)</f>
        <v>0</v>
      </c>
      <c r="G6137">
        <f>IFERROR(VLOOKUP(A6137,[3]P_SEG!$B:$G,6,0),0)</f>
        <v>0</v>
      </c>
      <c r="H6137">
        <f>COUNTIF([3]P_N!$B:$B,A6137)</f>
        <v>0</v>
      </c>
      <c r="I6137">
        <f>IFERROR(VLOOKUP(A6137,[4]P_SEG!$B:$G,6,0),0)</f>
        <v>0</v>
      </c>
      <c r="J6137">
        <f>COUNTIF([4]P_N!$B:$B,A6137)</f>
        <v>0</v>
      </c>
    </row>
    <row r="6138" spans="1:10" x14ac:dyDescent="0.25">
      <c r="A6138" s="14">
        <v>81827720</v>
      </c>
      <c r="B6138" t="s">
        <v>180</v>
      </c>
      <c r="C6138" s="4">
        <f>IFERROR(VLOOKUP(A6138,[1]P_ESP!$B:$G,6,0),0)</f>
        <v>12</v>
      </c>
      <c r="D6138" s="3">
        <f>COUNTIF([1]P_N!$B:$B,A6138)</f>
        <v>0</v>
      </c>
      <c r="E6138">
        <f>IFERROR(VLOOKUP(A6138,[2]P_SEG!$B:$G,6,0),0)</f>
        <v>0</v>
      </c>
      <c r="F6138">
        <f>COUNTIF([2]P_N!$B:$B,A6138)</f>
        <v>0</v>
      </c>
      <c r="G6138">
        <f>IFERROR(VLOOKUP(A6138,[3]P_SEG!$B:$G,6,0),0)</f>
        <v>0</v>
      </c>
      <c r="H6138">
        <f>COUNTIF([3]P_N!$B:$B,A6138)</f>
        <v>0</v>
      </c>
      <c r="I6138">
        <f>IFERROR(VLOOKUP(A6138,[4]P_SEG!$B:$G,6,0),0)</f>
        <v>0</v>
      </c>
      <c r="J6138">
        <f>COUNTIF([4]P_N!$B:$B,A6138)</f>
        <v>0</v>
      </c>
    </row>
    <row r="6139" spans="1:10" x14ac:dyDescent="0.25">
      <c r="A6139" s="14">
        <v>81810418</v>
      </c>
      <c r="B6139" t="s">
        <v>80</v>
      </c>
      <c r="C6139" s="4">
        <f>IFERROR(VLOOKUP(A6139,[1]P_ESP!$B:$G,6,0),0)</f>
        <v>6</v>
      </c>
      <c r="D6139" s="3">
        <f>COUNTIF([1]P_N!$B:$B,A6139)</f>
        <v>0</v>
      </c>
      <c r="E6139">
        <f>IFERROR(VLOOKUP(A6139,[2]P_SEG!$B:$G,6,0),0)</f>
        <v>0</v>
      </c>
      <c r="F6139">
        <f>COUNTIF([2]P_N!$B:$B,A6139)</f>
        <v>0</v>
      </c>
      <c r="G6139">
        <f>IFERROR(VLOOKUP(A6139,[3]P_SEG!$B:$G,6,0),0)</f>
        <v>0</v>
      </c>
      <c r="H6139">
        <f>COUNTIF([3]P_N!$B:$B,A6139)</f>
        <v>0</v>
      </c>
      <c r="I6139">
        <f>IFERROR(VLOOKUP(A6139,[4]P_SEG!$B:$G,6,0),0)</f>
        <v>0</v>
      </c>
      <c r="J6139">
        <f>COUNTIF([4]P_N!$B:$B,A6139)</f>
        <v>0</v>
      </c>
    </row>
    <row r="6140" spans="1:10" x14ac:dyDescent="0.25">
      <c r="A6140" s="14">
        <v>81810396</v>
      </c>
      <c r="B6140" t="s">
        <v>2457</v>
      </c>
      <c r="C6140" s="4">
        <f>IFERROR(VLOOKUP(A6140,[1]P_ESP!$B:$G,6,0),0)</f>
        <v>0</v>
      </c>
      <c r="D6140" s="3">
        <f>COUNTIF([1]P_N!$B:$B,A6140)</f>
        <v>0</v>
      </c>
      <c r="E6140">
        <f>IFERROR(VLOOKUP(A6140,[2]P_SEG!$B:$G,6,0),0)</f>
        <v>0</v>
      </c>
      <c r="F6140">
        <f>COUNTIF([2]P_N!$B:$B,A6140)</f>
        <v>0</v>
      </c>
      <c r="G6140">
        <f>IFERROR(VLOOKUP(A6140,[3]P_SEG!$B:$G,6,0),0)</f>
        <v>0</v>
      </c>
      <c r="H6140">
        <f>COUNTIF([3]P_N!$B:$B,A6140)</f>
        <v>0</v>
      </c>
      <c r="I6140">
        <f>IFERROR(VLOOKUP(A6140,[4]P_SEG!$B:$G,6,0),0)</f>
        <v>0</v>
      </c>
      <c r="J6140">
        <f>COUNTIF([4]P_N!$B:$B,A6140)</f>
        <v>0</v>
      </c>
    </row>
    <row r="6141" spans="1:10" x14ac:dyDescent="0.25">
      <c r="A6141" s="14">
        <v>81810689</v>
      </c>
      <c r="B6141" t="s">
        <v>2459</v>
      </c>
      <c r="C6141" s="4">
        <f>IFERROR(VLOOKUP(A6141,[1]P_ESP!$B:$G,6,0),0)</f>
        <v>0</v>
      </c>
      <c r="D6141" s="3">
        <f>COUNTIF([1]P_N!$B:$B,A6141)</f>
        <v>0</v>
      </c>
      <c r="E6141">
        <f>IFERROR(VLOOKUP(A6141,[2]P_SEG!$B:$G,6,0),0)</f>
        <v>0</v>
      </c>
      <c r="F6141">
        <f>COUNTIF([2]P_N!$B:$B,A6141)</f>
        <v>0</v>
      </c>
      <c r="G6141">
        <f>IFERROR(VLOOKUP(A6141,[3]P_SEG!$B:$G,6,0),0)</f>
        <v>0</v>
      </c>
      <c r="H6141">
        <f>COUNTIF([3]P_N!$B:$B,A6141)</f>
        <v>0</v>
      </c>
      <c r="I6141">
        <f>IFERROR(VLOOKUP(A6141,[4]P_SEG!$B:$G,6,0),0)</f>
        <v>0</v>
      </c>
      <c r="J6141">
        <f>COUNTIF([4]P_N!$B:$B,A6141)</f>
        <v>0</v>
      </c>
    </row>
    <row r="6142" spans="1:10" x14ac:dyDescent="0.25">
      <c r="A6142" s="14">
        <v>81811116</v>
      </c>
      <c r="B6142" t="s">
        <v>2461</v>
      </c>
      <c r="C6142" s="4">
        <f>IFERROR(VLOOKUP(A6142,[1]P_ESP!$B:$G,6,0),0)</f>
        <v>0</v>
      </c>
      <c r="D6142" s="3">
        <f>COUNTIF([1]P_N!$B:$B,A6142)</f>
        <v>0</v>
      </c>
      <c r="E6142">
        <f>IFERROR(VLOOKUP(A6142,[2]P_SEG!$B:$G,6,0),0)</f>
        <v>0</v>
      </c>
      <c r="F6142">
        <f>COUNTIF([2]P_N!$B:$B,A6142)</f>
        <v>0</v>
      </c>
      <c r="G6142">
        <f>IFERROR(VLOOKUP(A6142,[3]P_SEG!$B:$G,6,0),0)</f>
        <v>0</v>
      </c>
      <c r="H6142">
        <f>COUNTIF([3]P_N!$B:$B,A6142)</f>
        <v>0</v>
      </c>
      <c r="I6142">
        <f>IFERROR(VLOOKUP(A6142,[4]P_SEG!$B:$G,6,0),0)</f>
        <v>0</v>
      </c>
      <c r="J6142">
        <f>COUNTIF([4]P_N!$B:$B,A6142)</f>
        <v>0</v>
      </c>
    </row>
    <row r="6143" spans="1:10" x14ac:dyDescent="0.25">
      <c r="A6143" s="14">
        <v>81811078</v>
      </c>
      <c r="B6143" t="s">
        <v>2462</v>
      </c>
      <c r="C6143" s="4">
        <f>IFERROR(VLOOKUP(A6143,[1]P_ESP!$B:$G,6,0),0)</f>
        <v>0</v>
      </c>
      <c r="D6143" s="3">
        <f>COUNTIF([1]P_N!$B:$B,A6143)</f>
        <v>0</v>
      </c>
      <c r="E6143">
        <f>IFERROR(VLOOKUP(A6143,[2]P_SEG!$B:$G,6,0),0)</f>
        <v>0</v>
      </c>
      <c r="F6143">
        <f>COUNTIF([2]P_N!$B:$B,A6143)</f>
        <v>0</v>
      </c>
      <c r="G6143">
        <f>IFERROR(VLOOKUP(A6143,[3]P_SEG!$B:$G,6,0),0)</f>
        <v>0</v>
      </c>
      <c r="H6143">
        <f>COUNTIF([3]P_N!$B:$B,A6143)</f>
        <v>0</v>
      </c>
      <c r="I6143">
        <f>IFERROR(VLOOKUP(A6143,[4]P_SEG!$B:$G,6,0),0)</f>
        <v>0</v>
      </c>
      <c r="J6143">
        <f>COUNTIF([4]P_N!$B:$B,A6143)</f>
        <v>0</v>
      </c>
    </row>
    <row r="6144" spans="1:10" x14ac:dyDescent="0.25">
      <c r="A6144" s="14">
        <v>81810516</v>
      </c>
      <c r="B6144" t="s">
        <v>2463</v>
      </c>
      <c r="C6144" s="4">
        <f>IFERROR(VLOOKUP(A6144,[1]P_ESP!$B:$G,6,0),0)</f>
        <v>0</v>
      </c>
      <c r="D6144" s="3">
        <f>COUNTIF([1]P_N!$B:$B,A6144)</f>
        <v>0</v>
      </c>
      <c r="E6144">
        <f>IFERROR(VLOOKUP(A6144,[2]P_SEG!$B:$G,6,0),0)</f>
        <v>0</v>
      </c>
      <c r="F6144">
        <f>COUNTIF([2]P_N!$B:$B,A6144)</f>
        <v>0</v>
      </c>
      <c r="G6144">
        <f>IFERROR(VLOOKUP(A6144,[3]P_SEG!$B:$G,6,0),0)</f>
        <v>0</v>
      </c>
      <c r="H6144">
        <f>COUNTIF([3]P_N!$B:$B,A6144)</f>
        <v>0</v>
      </c>
      <c r="I6144">
        <f>IFERROR(VLOOKUP(A6144,[4]P_SEG!$B:$G,6,0),0)</f>
        <v>0</v>
      </c>
      <c r="J6144">
        <f>COUNTIF([4]P_N!$B:$B,A6144)</f>
        <v>0</v>
      </c>
    </row>
    <row r="6145" spans="1:10" x14ac:dyDescent="0.25">
      <c r="A6145" s="14">
        <v>81812315</v>
      </c>
      <c r="B6145" t="s">
        <v>2464</v>
      </c>
      <c r="C6145" s="4">
        <f>IFERROR(VLOOKUP(A6145,[1]P_ESP!$B:$G,6,0),0)</f>
        <v>1</v>
      </c>
      <c r="D6145" s="3">
        <f>COUNTIF([1]P_N!$B:$B,A6145)</f>
        <v>0</v>
      </c>
      <c r="E6145">
        <f>IFERROR(VLOOKUP(A6145,[2]P_SEG!$B:$G,6,0),0)</f>
        <v>0</v>
      </c>
      <c r="F6145">
        <f>COUNTIF([2]P_N!$B:$B,A6145)</f>
        <v>0</v>
      </c>
      <c r="G6145">
        <f>IFERROR(VLOOKUP(A6145,[3]P_SEG!$B:$G,6,0),0)</f>
        <v>0</v>
      </c>
      <c r="H6145">
        <f>COUNTIF([3]P_N!$B:$B,A6145)</f>
        <v>0</v>
      </c>
      <c r="I6145">
        <f>IFERROR(VLOOKUP(A6145,[4]P_SEG!$B:$G,6,0),0)</f>
        <v>0</v>
      </c>
      <c r="J6145">
        <f>COUNTIF([4]P_N!$B:$B,A6145)</f>
        <v>0</v>
      </c>
    </row>
    <row r="6146" spans="1:10" x14ac:dyDescent="0.25">
      <c r="A6146" s="14">
        <v>81811515</v>
      </c>
      <c r="B6146" t="s">
        <v>2465</v>
      </c>
      <c r="C6146" s="4">
        <f>IFERROR(VLOOKUP(A6146,[1]P_ESP!$B:$G,6,0),0)</f>
        <v>0</v>
      </c>
      <c r="D6146" s="3">
        <f>COUNTIF([1]P_N!$B:$B,A6146)</f>
        <v>0</v>
      </c>
      <c r="E6146">
        <f>IFERROR(VLOOKUP(A6146,[2]P_SEG!$B:$G,6,0),0)</f>
        <v>0</v>
      </c>
      <c r="F6146">
        <f>COUNTIF([2]P_N!$B:$B,A6146)</f>
        <v>0</v>
      </c>
      <c r="G6146">
        <f>IFERROR(VLOOKUP(A6146,[3]P_SEG!$B:$G,6,0),0)</f>
        <v>0</v>
      </c>
      <c r="H6146">
        <f>COUNTIF([3]P_N!$B:$B,A6146)</f>
        <v>0</v>
      </c>
      <c r="I6146">
        <f>IFERROR(VLOOKUP(A6146,[4]P_SEG!$B:$G,6,0),0)</f>
        <v>0</v>
      </c>
      <c r="J6146">
        <f>COUNTIF([4]P_N!$B:$B,A6146)</f>
        <v>0</v>
      </c>
    </row>
    <row r="6147" spans="1:10" x14ac:dyDescent="0.25">
      <c r="A6147" s="14">
        <v>81811264</v>
      </c>
      <c r="B6147" t="s">
        <v>2468</v>
      </c>
      <c r="C6147" s="4">
        <f>IFERROR(VLOOKUP(A6147,[1]P_ESP!$B:$G,6,0),0)</f>
        <v>0</v>
      </c>
      <c r="D6147" s="3">
        <f>COUNTIF([1]P_N!$B:$B,A6147)</f>
        <v>0</v>
      </c>
      <c r="E6147">
        <f>IFERROR(VLOOKUP(A6147,[2]P_SEG!$B:$G,6,0),0)</f>
        <v>0</v>
      </c>
      <c r="F6147">
        <f>COUNTIF([2]P_N!$B:$B,A6147)</f>
        <v>0</v>
      </c>
      <c r="G6147">
        <f>IFERROR(VLOOKUP(A6147,[3]P_SEG!$B:$G,6,0),0)</f>
        <v>0</v>
      </c>
      <c r="H6147">
        <f>COUNTIF([3]P_N!$B:$B,A6147)</f>
        <v>0</v>
      </c>
      <c r="I6147">
        <f>IFERROR(VLOOKUP(A6147,[4]P_SEG!$B:$G,6,0),0)</f>
        <v>0</v>
      </c>
      <c r="J6147">
        <f>COUNTIF([4]P_N!$B:$B,A6147)</f>
        <v>0</v>
      </c>
    </row>
    <row r="6148" spans="1:10" x14ac:dyDescent="0.25">
      <c r="A6148" s="14">
        <v>81824951</v>
      </c>
      <c r="B6148" t="s">
        <v>2471</v>
      </c>
      <c r="C6148" s="4">
        <f>IFERROR(VLOOKUP(A6148,[1]P_ESP!$B:$G,6,0),0)</f>
        <v>0</v>
      </c>
      <c r="D6148" s="3">
        <f>COUNTIF([1]P_N!$B:$B,A6148)</f>
        <v>0</v>
      </c>
      <c r="E6148">
        <f>IFERROR(VLOOKUP(A6148,[2]P_SEG!$B:$G,6,0),0)</f>
        <v>0</v>
      </c>
      <c r="F6148">
        <f>COUNTIF([2]P_N!$B:$B,A6148)</f>
        <v>0</v>
      </c>
      <c r="G6148">
        <f>IFERROR(VLOOKUP(A6148,[3]P_SEG!$B:$G,6,0),0)</f>
        <v>0</v>
      </c>
      <c r="H6148">
        <f>COUNTIF([3]P_N!$B:$B,A6148)</f>
        <v>0</v>
      </c>
      <c r="I6148">
        <f>IFERROR(VLOOKUP(A6148,[4]P_SEG!$B:$G,6,0),0)</f>
        <v>0</v>
      </c>
      <c r="J6148">
        <f>COUNTIF([4]P_N!$B:$B,A6148)</f>
        <v>0</v>
      </c>
    </row>
    <row r="6149" spans="1:10" x14ac:dyDescent="0.25">
      <c r="A6149" s="14">
        <v>81843998.9924867</v>
      </c>
      <c r="B6149" t="s">
        <v>3414</v>
      </c>
      <c r="C6149" s="4">
        <f>IFERROR(VLOOKUP(A6149,[1]P_ESP!$B:$G,6,0),0)</f>
        <v>0</v>
      </c>
      <c r="D6149" s="3">
        <f>COUNTIF([1]P_N!$B:$B,A6149)</f>
        <v>0</v>
      </c>
      <c r="E6149">
        <f>IFERROR(VLOOKUP(A6149,[2]P_SEG!$B:$G,6,0),0)</f>
        <v>0</v>
      </c>
      <c r="F6149">
        <f>COUNTIF([2]P_N!$B:$B,A6149)</f>
        <v>0</v>
      </c>
      <c r="G6149">
        <f>IFERROR(VLOOKUP(A6149,[3]P_SEG!$B:$G,6,0),0)</f>
        <v>0</v>
      </c>
      <c r="H6149">
        <f>COUNTIF([3]P_N!$B:$B,A6149)</f>
        <v>0</v>
      </c>
      <c r="I6149">
        <f>IFERROR(VLOOKUP(A6149,[4]P_SEG!$B:$G,6,0),0)</f>
        <v>0</v>
      </c>
      <c r="J6149">
        <f>COUNTIF([4]P_N!$B:$B,A6149)</f>
        <v>0</v>
      </c>
    </row>
    <row r="6150" spans="1:10" x14ac:dyDescent="0.25">
      <c r="A6150" s="14">
        <v>81810415</v>
      </c>
      <c r="B6150" t="s">
        <v>2472</v>
      </c>
      <c r="C6150" s="4">
        <f>IFERROR(VLOOKUP(A6150,[1]P_ESP!$B:$G,6,0),0)</f>
        <v>0</v>
      </c>
      <c r="D6150" s="3">
        <f>COUNTIF([1]P_N!$B:$B,A6150)</f>
        <v>0</v>
      </c>
      <c r="E6150">
        <f>IFERROR(VLOOKUP(A6150,[2]P_SEG!$B:$G,6,0),0)</f>
        <v>0</v>
      </c>
      <c r="F6150">
        <f>COUNTIF([2]P_N!$B:$B,A6150)</f>
        <v>0</v>
      </c>
      <c r="G6150">
        <f>IFERROR(VLOOKUP(A6150,[3]P_SEG!$B:$G,6,0),0)</f>
        <v>0</v>
      </c>
      <c r="H6150">
        <f>COUNTIF([3]P_N!$B:$B,A6150)</f>
        <v>0</v>
      </c>
      <c r="I6150">
        <f>IFERROR(VLOOKUP(A6150,[4]P_SEG!$B:$G,6,0),0)</f>
        <v>0</v>
      </c>
      <c r="J6150">
        <f>COUNTIF([4]P_N!$B:$B,A6150)</f>
        <v>0</v>
      </c>
    </row>
    <row r="6151" spans="1:10" x14ac:dyDescent="0.25">
      <c r="A6151" s="14">
        <v>81839170</v>
      </c>
      <c r="B6151" t="s">
        <v>3415</v>
      </c>
      <c r="C6151" s="4">
        <f>IFERROR(VLOOKUP(A6151,[1]P_ESP!$B:$G,6,0),0)</f>
        <v>0</v>
      </c>
      <c r="D6151" s="3">
        <f>COUNTIF([1]P_N!$B:$B,A6151)</f>
        <v>0</v>
      </c>
      <c r="E6151">
        <f>IFERROR(VLOOKUP(A6151,[2]P_SEG!$B:$G,6,0),0)</f>
        <v>0</v>
      </c>
      <c r="F6151">
        <f>COUNTIF([2]P_N!$B:$B,A6151)</f>
        <v>0</v>
      </c>
      <c r="G6151">
        <f>IFERROR(VLOOKUP(A6151,[3]P_SEG!$B:$G,6,0),0)</f>
        <v>0</v>
      </c>
      <c r="H6151">
        <f>COUNTIF([3]P_N!$B:$B,A6151)</f>
        <v>0</v>
      </c>
      <c r="I6151">
        <f>IFERROR(VLOOKUP(A6151,[4]P_SEG!$B:$G,6,0),0)</f>
        <v>0</v>
      </c>
      <c r="J6151">
        <f>COUNTIF([4]P_N!$B:$B,A6151)</f>
        <v>0</v>
      </c>
    </row>
    <row r="6152" spans="1:10" x14ac:dyDescent="0.25">
      <c r="A6152" s="14">
        <v>81810690</v>
      </c>
      <c r="B6152" t="s">
        <v>2473</v>
      </c>
      <c r="C6152" s="4">
        <f>IFERROR(VLOOKUP(A6152,[1]P_ESP!$B:$G,6,0),0)</f>
        <v>0</v>
      </c>
      <c r="D6152" s="3">
        <f>COUNTIF([1]P_N!$B:$B,A6152)</f>
        <v>0</v>
      </c>
      <c r="E6152">
        <f>IFERROR(VLOOKUP(A6152,[2]P_SEG!$B:$G,6,0),0)</f>
        <v>0</v>
      </c>
      <c r="F6152">
        <f>COUNTIF([2]P_N!$B:$B,A6152)</f>
        <v>0</v>
      </c>
      <c r="G6152">
        <f>IFERROR(VLOOKUP(A6152,[3]P_SEG!$B:$G,6,0),0)</f>
        <v>0</v>
      </c>
      <c r="H6152">
        <f>COUNTIF([3]P_N!$B:$B,A6152)</f>
        <v>0</v>
      </c>
      <c r="I6152">
        <f>IFERROR(VLOOKUP(A6152,[4]P_SEG!$B:$G,6,0),0)</f>
        <v>0</v>
      </c>
      <c r="J6152">
        <f>COUNTIF([4]P_N!$B:$B,A6152)</f>
        <v>0</v>
      </c>
    </row>
    <row r="6153" spans="1:10" x14ac:dyDescent="0.25">
      <c r="A6153" s="14">
        <v>81812142</v>
      </c>
      <c r="B6153" t="s">
        <v>2474</v>
      </c>
      <c r="C6153" s="4">
        <f>IFERROR(VLOOKUP(A6153,[1]P_ESP!$B:$G,6,0),0)</f>
        <v>0</v>
      </c>
      <c r="D6153" s="3">
        <f>COUNTIF([1]P_N!$B:$B,A6153)</f>
        <v>0</v>
      </c>
      <c r="E6153">
        <f>IFERROR(VLOOKUP(A6153,[2]P_SEG!$B:$G,6,0),0)</f>
        <v>0</v>
      </c>
      <c r="F6153">
        <f>COUNTIF([2]P_N!$B:$B,A6153)</f>
        <v>0</v>
      </c>
      <c r="G6153">
        <f>IFERROR(VLOOKUP(A6153,[3]P_SEG!$B:$G,6,0),0)</f>
        <v>0</v>
      </c>
      <c r="H6153">
        <f>COUNTIF([3]P_N!$B:$B,A6153)</f>
        <v>0</v>
      </c>
      <c r="I6153">
        <f>IFERROR(VLOOKUP(A6153,[4]P_SEG!$B:$G,6,0),0)</f>
        <v>0</v>
      </c>
      <c r="J6153">
        <f>COUNTIF([4]P_N!$B:$B,A6153)</f>
        <v>0</v>
      </c>
    </row>
    <row r="6154" spans="1:10" x14ac:dyDescent="0.25">
      <c r="A6154" s="14">
        <v>81812136</v>
      </c>
      <c r="B6154" t="s">
        <v>2475</v>
      </c>
      <c r="C6154" s="4">
        <f>IFERROR(VLOOKUP(A6154,[1]P_ESP!$B:$G,6,0),0)</f>
        <v>0</v>
      </c>
      <c r="D6154" s="3">
        <f>COUNTIF([1]P_N!$B:$B,A6154)</f>
        <v>0</v>
      </c>
      <c r="E6154">
        <f>IFERROR(VLOOKUP(A6154,[2]P_SEG!$B:$G,6,0),0)</f>
        <v>0</v>
      </c>
      <c r="F6154">
        <f>COUNTIF([2]P_N!$B:$B,A6154)</f>
        <v>0</v>
      </c>
      <c r="G6154">
        <f>IFERROR(VLOOKUP(A6154,[3]P_SEG!$B:$G,6,0),0)</f>
        <v>0</v>
      </c>
      <c r="H6154">
        <f>COUNTIF([3]P_N!$B:$B,A6154)</f>
        <v>0</v>
      </c>
      <c r="I6154">
        <f>IFERROR(VLOOKUP(A6154,[4]P_SEG!$B:$G,6,0),0)</f>
        <v>0</v>
      </c>
      <c r="J6154">
        <f>COUNTIF([4]P_N!$B:$B,A6154)</f>
        <v>0</v>
      </c>
    </row>
    <row r="6155" spans="1:10" x14ac:dyDescent="0.25">
      <c r="A6155" s="14">
        <v>81810394</v>
      </c>
      <c r="B6155" t="s">
        <v>81</v>
      </c>
      <c r="C6155" s="4">
        <f>IFERROR(VLOOKUP(A6155,[1]P_ESP!$B:$G,6,0),0)</f>
        <v>6</v>
      </c>
      <c r="D6155" s="3">
        <f>COUNTIF([1]P_N!$B:$B,A6155)</f>
        <v>0</v>
      </c>
      <c r="E6155">
        <f>IFERROR(VLOOKUP(A6155,[2]P_SEG!$B:$G,6,0),0)</f>
        <v>0</v>
      </c>
      <c r="F6155">
        <f>COUNTIF([2]P_N!$B:$B,A6155)</f>
        <v>0</v>
      </c>
      <c r="G6155">
        <f>IFERROR(VLOOKUP(A6155,[3]P_SEG!$B:$G,6,0),0)</f>
        <v>0</v>
      </c>
      <c r="H6155">
        <f>COUNTIF([3]P_N!$B:$B,A6155)</f>
        <v>0</v>
      </c>
      <c r="I6155">
        <f>IFERROR(VLOOKUP(A6155,[4]P_SEG!$B:$G,6,0),0)</f>
        <v>0</v>
      </c>
      <c r="J6155">
        <f>COUNTIF([4]P_N!$B:$B,A6155)</f>
        <v>0</v>
      </c>
    </row>
    <row r="6156" spans="1:10" x14ac:dyDescent="0.25">
      <c r="A6156" s="14">
        <v>81821691</v>
      </c>
      <c r="B6156" t="s">
        <v>73</v>
      </c>
      <c r="C6156" s="4">
        <f>IFERROR(VLOOKUP(A6156,[1]P_ESP!$B:$G,6,0),0)</f>
        <v>3</v>
      </c>
      <c r="D6156" s="3">
        <f>COUNTIF([1]P_N!$B:$B,A6156)</f>
        <v>0</v>
      </c>
      <c r="E6156">
        <f>IFERROR(VLOOKUP(A6156,[2]P_SEG!$B:$G,6,0),0)</f>
        <v>0</v>
      </c>
      <c r="F6156">
        <f>COUNTIF([2]P_N!$B:$B,A6156)</f>
        <v>0</v>
      </c>
      <c r="G6156">
        <f>IFERROR(VLOOKUP(A6156,[3]P_SEG!$B:$G,6,0),0)</f>
        <v>0</v>
      </c>
      <c r="H6156">
        <f>COUNTIF([3]P_N!$B:$B,A6156)</f>
        <v>0</v>
      </c>
      <c r="I6156">
        <f>IFERROR(VLOOKUP(A6156,[4]P_SEG!$B:$G,6,0),0)</f>
        <v>0</v>
      </c>
      <c r="J6156">
        <f>COUNTIF([4]P_N!$B:$B,A6156)</f>
        <v>0</v>
      </c>
    </row>
    <row r="6157" spans="1:10" x14ac:dyDescent="0.25">
      <c r="A6157" s="14">
        <v>81836404</v>
      </c>
      <c r="B6157" t="s">
        <v>2479</v>
      </c>
      <c r="C6157" s="4">
        <f>IFERROR(VLOOKUP(A6157,[1]P_ESP!$B:$G,6,0),0)</f>
        <v>0</v>
      </c>
      <c r="D6157" s="3">
        <f>COUNTIF([1]P_N!$B:$B,A6157)</f>
        <v>0</v>
      </c>
      <c r="E6157">
        <f>IFERROR(VLOOKUP(A6157,[2]P_SEG!$B:$G,6,0),0)</f>
        <v>0</v>
      </c>
      <c r="F6157">
        <f>COUNTIF([2]P_N!$B:$B,A6157)</f>
        <v>0</v>
      </c>
      <c r="G6157">
        <f>IFERROR(VLOOKUP(A6157,[3]P_SEG!$B:$G,6,0),0)</f>
        <v>0</v>
      </c>
      <c r="H6157">
        <f>COUNTIF([3]P_N!$B:$B,A6157)</f>
        <v>0</v>
      </c>
      <c r="I6157">
        <f>IFERROR(VLOOKUP(A6157,[4]P_SEG!$B:$G,6,0),0)</f>
        <v>0</v>
      </c>
      <c r="J6157">
        <f>COUNTIF([4]P_N!$B:$B,A6157)</f>
        <v>0</v>
      </c>
    </row>
    <row r="6158" spans="1:10" x14ac:dyDescent="0.25">
      <c r="A6158" s="14">
        <v>81859787.358636901</v>
      </c>
      <c r="B6158" t="s">
        <v>2481</v>
      </c>
      <c r="C6158" s="4">
        <f>IFERROR(VLOOKUP(A6158,[1]P_ESP!$B:$G,6,0),0)</f>
        <v>0</v>
      </c>
      <c r="D6158" s="3">
        <f>COUNTIF([1]P_N!$B:$B,A6158)</f>
        <v>0</v>
      </c>
      <c r="E6158">
        <f>IFERROR(VLOOKUP(A6158,[2]P_SEG!$B:$G,6,0),0)</f>
        <v>0</v>
      </c>
      <c r="F6158">
        <f>COUNTIF([2]P_N!$B:$B,A6158)</f>
        <v>0</v>
      </c>
      <c r="G6158">
        <f>IFERROR(VLOOKUP(A6158,[3]P_SEG!$B:$G,6,0),0)</f>
        <v>0</v>
      </c>
      <c r="H6158">
        <f>COUNTIF([3]P_N!$B:$B,A6158)</f>
        <v>0</v>
      </c>
      <c r="I6158">
        <f>IFERROR(VLOOKUP(A6158,[4]P_SEG!$B:$G,6,0),0)</f>
        <v>0</v>
      </c>
      <c r="J6158">
        <f>COUNTIF([4]P_N!$B:$B,A6158)</f>
        <v>0</v>
      </c>
    </row>
    <row r="6159" spans="1:10" x14ac:dyDescent="0.25">
      <c r="A6159" s="14">
        <v>81819635</v>
      </c>
      <c r="B6159" t="s">
        <v>72</v>
      </c>
      <c r="C6159" s="4">
        <f>IFERROR(VLOOKUP(A6159,[1]P_ESP!$B:$G,6,0),0)</f>
        <v>2</v>
      </c>
      <c r="D6159" s="3">
        <f>COUNTIF([1]P_N!$B:$B,A6159)</f>
        <v>0</v>
      </c>
      <c r="E6159">
        <f>IFERROR(VLOOKUP(A6159,[2]P_SEG!$B:$G,6,0),0)</f>
        <v>0</v>
      </c>
      <c r="F6159">
        <f>COUNTIF([2]P_N!$B:$B,A6159)</f>
        <v>0</v>
      </c>
      <c r="G6159">
        <f>IFERROR(VLOOKUP(A6159,[3]P_SEG!$B:$G,6,0),0)</f>
        <v>0</v>
      </c>
      <c r="H6159">
        <f>COUNTIF([3]P_N!$B:$B,A6159)</f>
        <v>0</v>
      </c>
      <c r="I6159">
        <f>IFERROR(VLOOKUP(A6159,[4]P_SEG!$B:$G,6,0),0)</f>
        <v>0</v>
      </c>
      <c r="J6159">
        <f>COUNTIF([4]P_N!$B:$B,A6159)</f>
        <v>0</v>
      </c>
    </row>
    <row r="6160" spans="1:10" x14ac:dyDescent="0.25">
      <c r="A6160" s="14">
        <v>81836727</v>
      </c>
      <c r="B6160" t="s">
        <v>2482</v>
      </c>
      <c r="C6160" s="4">
        <f>IFERROR(VLOOKUP(A6160,[1]P_ESP!$B:$G,6,0),0)</f>
        <v>0</v>
      </c>
      <c r="D6160" s="3">
        <f>COUNTIF([1]P_N!$B:$B,A6160)</f>
        <v>0</v>
      </c>
      <c r="E6160">
        <f>IFERROR(VLOOKUP(A6160,[2]P_SEG!$B:$G,6,0),0)</f>
        <v>0</v>
      </c>
      <c r="F6160">
        <f>COUNTIF([2]P_N!$B:$B,A6160)</f>
        <v>0</v>
      </c>
      <c r="G6160">
        <f>IFERROR(VLOOKUP(A6160,[3]P_SEG!$B:$G,6,0),0)</f>
        <v>0</v>
      </c>
      <c r="H6160">
        <f>COUNTIF([3]P_N!$B:$B,A6160)</f>
        <v>0</v>
      </c>
      <c r="I6160">
        <f>IFERROR(VLOOKUP(A6160,[4]P_SEG!$B:$G,6,0),0)</f>
        <v>0</v>
      </c>
      <c r="J6160">
        <f>COUNTIF([4]P_N!$B:$B,A6160)</f>
        <v>0</v>
      </c>
    </row>
    <row r="6161" spans="1:10" x14ac:dyDescent="0.25">
      <c r="A6161" s="14">
        <v>81810385</v>
      </c>
      <c r="B6161" t="s">
        <v>82</v>
      </c>
      <c r="C6161" s="4">
        <f>IFERROR(VLOOKUP(A6161,[1]P_ESP!$B:$G,6,0),0)</f>
        <v>6</v>
      </c>
      <c r="D6161" s="3">
        <f>COUNTIF([1]P_N!$B:$B,A6161)</f>
        <v>0</v>
      </c>
      <c r="E6161">
        <f>IFERROR(VLOOKUP(A6161,[2]P_SEG!$B:$G,6,0),0)</f>
        <v>0</v>
      </c>
      <c r="F6161">
        <f>COUNTIF([2]P_N!$B:$B,A6161)</f>
        <v>0</v>
      </c>
      <c r="G6161">
        <f>IFERROR(VLOOKUP(A6161,[3]P_SEG!$B:$G,6,0),0)</f>
        <v>0</v>
      </c>
      <c r="H6161">
        <f>COUNTIF([3]P_N!$B:$B,A6161)</f>
        <v>0</v>
      </c>
      <c r="I6161">
        <f>IFERROR(VLOOKUP(A6161,[4]P_SEG!$B:$G,6,0),0)</f>
        <v>0</v>
      </c>
      <c r="J6161">
        <f>COUNTIF([4]P_N!$B:$B,A6161)</f>
        <v>0</v>
      </c>
    </row>
    <row r="6162" spans="1:10" x14ac:dyDescent="0.25">
      <c r="A6162" s="14">
        <v>81819657</v>
      </c>
      <c r="B6162" t="s">
        <v>312</v>
      </c>
      <c r="C6162" s="4">
        <f>IFERROR(VLOOKUP(A6162,[1]P_ESP!$B:$G,6,0),0)</f>
        <v>14</v>
      </c>
      <c r="D6162" s="3">
        <f>COUNTIF([1]P_N!$B:$B,A6162)</f>
        <v>0</v>
      </c>
      <c r="E6162">
        <f>IFERROR(VLOOKUP(A6162,[2]P_SEG!$B:$G,6,0),0)</f>
        <v>0</v>
      </c>
      <c r="F6162">
        <f>COUNTIF([2]P_N!$B:$B,A6162)</f>
        <v>0</v>
      </c>
      <c r="G6162">
        <f>IFERROR(VLOOKUP(A6162,[3]P_SEG!$B:$G,6,0),0)</f>
        <v>0</v>
      </c>
      <c r="H6162">
        <f>COUNTIF([3]P_N!$B:$B,A6162)</f>
        <v>0</v>
      </c>
      <c r="I6162">
        <f>IFERROR(VLOOKUP(A6162,[4]P_SEG!$B:$G,6,0),0)</f>
        <v>0</v>
      </c>
      <c r="J6162">
        <f>COUNTIF([4]P_N!$B:$B,A6162)</f>
        <v>0</v>
      </c>
    </row>
    <row r="6163" spans="1:10" x14ac:dyDescent="0.25">
      <c r="A6163" s="14">
        <v>81836728</v>
      </c>
      <c r="B6163" t="s">
        <v>2483</v>
      </c>
      <c r="C6163" s="4">
        <f>IFERROR(VLOOKUP(A6163,[1]P_ESP!$B:$G,6,0),0)</f>
        <v>0</v>
      </c>
      <c r="D6163" s="3">
        <f>COUNTIF([1]P_N!$B:$B,A6163)</f>
        <v>0</v>
      </c>
      <c r="E6163">
        <f>IFERROR(VLOOKUP(A6163,[2]P_SEG!$B:$G,6,0),0)</f>
        <v>0</v>
      </c>
      <c r="F6163">
        <f>COUNTIF([2]P_N!$B:$B,A6163)</f>
        <v>0</v>
      </c>
      <c r="G6163">
        <f>IFERROR(VLOOKUP(A6163,[3]P_SEG!$B:$G,6,0),0)</f>
        <v>0</v>
      </c>
      <c r="H6163">
        <f>COUNTIF([3]P_N!$B:$B,A6163)</f>
        <v>0</v>
      </c>
      <c r="I6163">
        <f>IFERROR(VLOOKUP(A6163,[4]P_SEG!$B:$G,6,0),0)</f>
        <v>0</v>
      </c>
      <c r="J6163">
        <f>COUNTIF([4]P_N!$B:$B,A6163)</f>
        <v>0</v>
      </c>
    </row>
    <row r="6164" spans="1:10" x14ac:dyDescent="0.25">
      <c r="A6164" s="14">
        <v>81810755</v>
      </c>
      <c r="B6164" t="s">
        <v>2485</v>
      </c>
      <c r="C6164" s="4">
        <f>IFERROR(VLOOKUP(A6164,[1]P_ESP!$B:$G,6,0),0)</f>
        <v>0</v>
      </c>
      <c r="D6164" s="3">
        <f>COUNTIF([1]P_N!$B:$B,A6164)</f>
        <v>0</v>
      </c>
      <c r="E6164">
        <f>IFERROR(VLOOKUP(A6164,[2]P_SEG!$B:$G,6,0),0)</f>
        <v>0</v>
      </c>
      <c r="F6164">
        <f>COUNTIF([2]P_N!$B:$B,A6164)</f>
        <v>0</v>
      </c>
      <c r="G6164">
        <f>IFERROR(VLOOKUP(A6164,[3]P_SEG!$B:$G,6,0),0)</f>
        <v>0</v>
      </c>
      <c r="H6164">
        <f>COUNTIF([3]P_N!$B:$B,A6164)</f>
        <v>0</v>
      </c>
      <c r="I6164">
        <f>IFERROR(VLOOKUP(A6164,[4]P_SEG!$B:$G,6,0),0)</f>
        <v>0</v>
      </c>
      <c r="J6164">
        <f>COUNTIF([4]P_N!$B:$B,A6164)</f>
        <v>0</v>
      </c>
    </row>
    <row r="6165" spans="1:10" x14ac:dyDescent="0.25">
      <c r="A6165" s="14">
        <v>81812735</v>
      </c>
      <c r="B6165" t="s">
        <v>2487</v>
      </c>
      <c r="C6165" s="4">
        <f>IFERROR(VLOOKUP(A6165,[1]P_ESP!$B:$G,6,0),0)</f>
        <v>0</v>
      </c>
      <c r="D6165" s="3">
        <f>COUNTIF([1]P_N!$B:$B,A6165)</f>
        <v>0</v>
      </c>
      <c r="E6165">
        <f>IFERROR(VLOOKUP(A6165,[2]P_SEG!$B:$G,6,0),0)</f>
        <v>0</v>
      </c>
      <c r="F6165">
        <f>COUNTIF([2]P_N!$B:$B,A6165)</f>
        <v>0</v>
      </c>
      <c r="G6165">
        <f>IFERROR(VLOOKUP(A6165,[3]P_SEG!$B:$G,6,0),0)</f>
        <v>0</v>
      </c>
      <c r="H6165">
        <f>COUNTIF([3]P_N!$B:$B,A6165)</f>
        <v>0</v>
      </c>
      <c r="I6165">
        <f>IFERROR(VLOOKUP(A6165,[4]P_SEG!$B:$G,6,0),0)</f>
        <v>0</v>
      </c>
      <c r="J6165">
        <f>COUNTIF([4]P_N!$B:$B,A6165)</f>
        <v>0</v>
      </c>
    </row>
    <row r="6166" spans="1:10" x14ac:dyDescent="0.25">
      <c r="A6166" s="14">
        <v>81810135</v>
      </c>
      <c r="B6166" t="s">
        <v>2488</v>
      </c>
      <c r="C6166" s="4">
        <f>IFERROR(VLOOKUP(A6166,[1]P_ESP!$B:$G,6,0),0)</f>
        <v>0</v>
      </c>
      <c r="D6166" s="3">
        <f>COUNTIF([1]P_N!$B:$B,A6166)</f>
        <v>0</v>
      </c>
      <c r="E6166">
        <f>IFERROR(VLOOKUP(A6166,[2]P_SEG!$B:$G,6,0),0)</f>
        <v>0</v>
      </c>
      <c r="F6166">
        <f>COUNTIF([2]P_N!$B:$B,A6166)</f>
        <v>0</v>
      </c>
      <c r="G6166">
        <f>IFERROR(VLOOKUP(A6166,[3]P_SEG!$B:$G,6,0),0)</f>
        <v>0</v>
      </c>
      <c r="H6166">
        <f>COUNTIF([3]P_N!$B:$B,A6166)</f>
        <v>0</v>
      </c>
      <c r="I6166">
        <f>IFERROR(VLOOKUP(A6166,[4]P_SEG!$B:$G,6,0),0)</f>
        <v>0</v>
      </c>
      <c r="J6166">
        <f>COUNTIF([4]P_N!$B:$B,A6166)</f>
        <v>0</v>
      </c>
    </row>
    <row r="6167" spans="1:10" x14ac:dyDescent="0.25">
      <c r="A6167" s="14">
        <v>81810136</v>
      </c>
      <c r="B6167" t="s">
        <v>2489</v>
      </c>
      <c r="C6167" s="4">
        <f>IFERROR(VLOOKUP(A6167,[1]P_ESP!$B:$G,6,0),0)</f>
        <v>0</v>
      </c>
      <c r="D6167" s="3">
        <f>COUNTIF([1]P_N!$B:$B,A6167)</f>
        <v>0</v>
      </c>
      <c r="E6167">
        <f>IFERROR(VLOOKUP(A6167,[2]P_SEG!$B:$G,6,0),0)</f>
        <v>0</v>
      </c>
      <c r="F6167">
        <f>COUNTIF([2]P_N!$B:$B,A6167)</f>
        <v>0</v>
      </c>
      <c r="G6167">
        <f>IFERROR(VLOOKUP(A6167,[3]P_SEG!$B:$G,6,0),0)</f>
        <v>0</v>
      </c>
      <c r="H6167">
        <f>COUNTIF([3]P_N!$B:$B,A6167)</f>
        <v>0</v>
      </c>
      <c r="I6167">
        <f>IFERROR(VLOOKUP(A6167,[4]P_SEG!$B:$G,6,0),0)</f>
        <v>0</v>
      </c>
      <c r="J6167">
        <f>COUNTIF([4]P_N!$B:$B,A6167)</f>
        <v>0</v>
      </c>
    </row>
    <row r="6168" spans="1:10" x14ac:dyDescent="0.25">
      <c r="A6168" s="14">
        <v>81819726</v>
      </c>
      <c r="B6168" t="s">
        <v>2491</v>
      </c>
      <c r="C6168" s="4">
        <f>IFERROR(VLOOKUP(A6168,[1]P_ESP!$B:$G,6,0),0)</f>
        <v>0</v>
      </c>
      <c r="D6168" s="3">
        <f>COUNTIF([1]P_N!$B:$B,A6168)</f>
        <v>0</v>
      </c>
      <c r="E6168">
        <f>IFERROR(VLOOKUP(A6168,[2]P_SEG!$B:$G,6,0),0)</f>
        <v>0</v>
      </c>
      <c r="F6168">
        <f>COUNTIF([2]P_N!$B:$B,A6168)</f>
        <v>0</v>
      </c>
      <c r="G6168">
        <f>IFERROR(VLOOKUP(A6168,[3]P_SEG!$B:$G,6,0),0)</f>
        <v>0</v>
      </c>
      <c r="H6168">
        <f>COUNTIF([3]P_N!$B:$B,A6168)</f>
        <v>0</v>
      </c>
      <c r="I6168">
        <f>IFERROR(VLOOKUP(A6168,[4]P_SEG!$B:$G,6,0),0)</f>
        <v>0</v>
      </c>
      <c r="J6168">
        <f>COUNTIF([4]P_N!$B:$B,A6168)</f>
        <v>0</v>
      </c>
    </row>
    <row r="6169" spans="1:10" x14ac:dyDescent="0.25">
      <c r="A6169" s="14">
        <v>81810170</v>
      </c>
      <c r="B6169" t="s">
        <v>102</v>
      </c>
      <c r="C6169" s="4">
        <f>IFERROR(VLOOKUP(A6169,[1]P_ESP!$B:$G,6,0),0)</f>
        <v>5</v>
      </c>
      <c r="D6169" s="3">
        <f>COUNTIF([1]P_N!$B:$B,A6169)</f>
        <v>0</v>
      </c>
      <c r="E6169">
        <f>IFERROR(VLOOKUP(A6169,[2]P_SEG!$B:$G,6,0),0)</f>
        <v>0</v>
      </c>
      <c r="F6169">
        <f>COUNTIF([2]P_N!$B:$B,A6169)</f>
        <v>0</v>
      </c>
      <c r="G6169">
        <f>IFERROR(VLOOKUP(A6169,[3]P_SEG!$B:$G,6,0),0)</f>
        <v>0</v>
      </c>
      <c r="H6169">
        <f>COUNTIF([3]P_N!$B:$B,A6169)</f>
        <v>0</v>
      </c>
      <c r="I6169">
        <f>IFERROR(VLOOKUP(A6169,[4]P_SEG!$B:$G,6,0),0)</f>
        <v>0</v>
      </c>
      <c r="J6169">
        <f>COUNTIF([4]P_N!$B:$B,A6169)</f>
        <v>0</v>
      </c>
    </row>
    <row r="6170" spans="1:10" x14ac:dyDescent="0.25">
      <c r="A6170" s="14">
        <v>81824924</v>
      </c>
      <c r="B6170" t="s">
        <v>2493</v>
      </c>
      <c r="C6170" s="4">
        <f>IFERROR(VLOOKUP(A6170,[1]P_ESP!$B:$G,6,0),0)</f>
        <v>0</v>
      </c>
      <c r="D6170" s="3">
        <f>COUNTIF([1]P_N!$B:$B,A6170)</f>
        <v>0</v>
      </c>
      <c r="E6170">
        <f>IFERROR(VLOOKUP(A6170,[2]P_SEG!$B:$G,6,0),0)</f>
        <v>0</v>
      </c>
      <c r="F6170">
        <f>COUNTIF([2]P_N!$B:$B,A6170)</f>
        <v>0</v>
      </c>
      <c r="G6170">
        <f>IFERROR(VLOOKUP(A6170,[3]P_SEG!$B:$G,6,0),0)</f>
        <v>0</v>
      </c>
      <c r="H6170">
        <f>COUNTIF([3]P_N!$B:$B,A6170)</f>
        <v>0</v>
      </c>
      <c r="I6170">
        <f>IFERROR(VLOOKUP(A6170,[4]P_SEG!$B:$G,6,0),0)</f>
        <v>0</v>
      </c>
      <c r="J6170">
        <f>COUNTIF([4]P_N!$B:$B,A6170)</f>
        <v>0</v>
      </c>
    </row>
    <row r="6171" spans="1:10" x14ac:dyDescent="0.25">
      <c r="A6171" s="14">
        <v>81811705</v>
      </c>
      <c r="B6171" t="s">
        <v>2494</v>
      </c>
      <c r="C6171" s="4">
        <f>IFERROR(VLOOKUP(A6171,[1]P_ESP!$B:$G,6,0),0)</f>
        <v>0</v>
      </c>
      <c r="D6171" s="3">
        <f>COUNTIF([1]P_N!$B:$B,A6171)</f>
        <v>0</v>
      </c>
      <c r="E6171">
        <f>IFERROR(VLOOKUP(A6171,[2]P_SEG!$B:$G,6,0),0)</f>
        <v>0</v>
      </c>
      <c r="F6171">
        <f>COUNTIF([2]P_N!$B:$B,A6171)</f>
        <v>0</v>
      </c>
      <c r="G6171">
        <f>IFERROR(VLOOKUP(A6171,[3]P_SEG!$B:$G,6,0),0)</f>
        <v>0</v>
      </c>
      <c r="H6171">
        <f>COUNTIF([3]P_N!$B:$B,A6171)</f>
        <v>0</v>
      </c>
      <c r="I6171">
        <f>IFERROR(VLOOKUP(A6171,[4]P_SEG!$B:$G,6,0),0)</f>
        <v>0</v>
      </c>
      <c r="J6171">
        <f>COUNTIF([4]P_N!$B:$B,A6171)</f>
        <v>0</v>
      </c>
    </row>
    <row r="6172" spans="1:10" x14ac:dyDescent="0.25">
      <c r="A6172" s="14">
        <v>81811679</v>
      </c>
      <c r="B6172" t="s">
        <v>2495</v>
      </c>
      <c r="C6172" s="4">
        <f>IFERROR(VLOOKUP(A6172,[1]P_ESP!$B:$G,6,0),0)</f>
        <v>0</v>
      </c>
      <c r="D6172" s="3">
        <f>COUNTIF([1]P_N!$B:$B,A6172)</f>
        <v>0</v>
      </c>
      <c r="E6172">
        <f>IFERROR(VLOOKUP(A6172,[2]P_SEG!$B:$G,6,0),0)</f>
        <v>0</v>
      </c>
      <c r="F6172">
        <f>COUNTIF([2]P_N!$B:$B,A6172)</f>
        <v>0</v>
      </c>
      <c r="G6172">
        <f>IFERROR(VLOOKUP(A6172,[3]P_SEG!$B:$G,6,0),0)</f>
        <v>0</v>
      </c>
      <c r="H6172">
        <f>COUNTIF([3]P_N!$B:$B,A6172)</f>
        <v>0</v>
      </c>
      <c r="I6172">
        <f>IFERROR(VLOOKUP(A6172,[4]P_SEG!$B:$G,6,0),0)</f>
        <v>0</v>
      </c>
      <c r="J6172">
        <f>COUNTIF([4]P_N!$B:$B,A6172)</f>
        <v>0</v>
      </c>
    </row>
    <row r="6173" spans="1:10" x14ac:dyDescent="0.25">
      <c r="A6173" s="14">
        <v>81836703</v>
      </c>
      <c r="B6173" t="s">
        <v>2496</v>
      </c>
      <c r="C6173" s="4">
        <f>IFERROR(VLOOKUP(A6173,[1]P_ESP!$B:$G,6,0),0)</f>
        <v>0</v>
      </c>
      <c r="D6173" s="3">
        <f>COUNTIF([1]P_N!$B:$B,A6173)</f>
        <v>0</v>
      </c>
      <c r="E6173">
        <f>IFERROR(VLOOKUP(A6173,[2]P_SEG!$B:$G,6,0),0)</f>
        <v>0</v>
      </c>
      <c r="F6173">
        <f>COUNTIF([2]P_N!$B:$B,A6173)</f>
        <v>0</v>
      </c>
      <c r="G6173">
        <f>IFERROR(VLOOKUP(A6173,[3]P_SEG!$B:$G,6,0),0)</f>
        <v>0</v>
      </c>
      <c r="H6173">
        <f>COUNTIF([3]P_N!$B:$B,A6173)</f>
        <v>0</v>
      </c>
      <c r="I6173">
        <f>IFERROR(VLOOKUP(A6173,[4]P_SEG!$B:$G,6,0),0)</f>
        <v>0</v>
      </c>
      <c r="J6173">
        <f>COUNTIF([4]P_N!$B:$B,A6173)</f>
        <v>0</v>
      </c>
    </row>
    <row r="6174" spans="1:10" x14ac:dyDescent="0.25">
      <c r="A6174" s="14">
        <v>81810497</v>
      </c>
      <c r="B6174" t="s">
        <v>2498</v>
      </c>
      <c r="C6174" s="4">
        <f>IFERROR(VLOOKUP(A6174,[1]P_ESP!$B:$G,6,0),0)</f>
        <v>0</v>
      </c>
      <c r="D6174" s="3">
        <f>COUNTIF([1]P_N!$B:$B,A6174)</f>
        <v>0</v>
      </c>
      <c r="E6174">
        <f>IFERROR(VLOOKUP(A6174,[2]P_SEG!$B:$G,6,0),0)</f>
        <v>0</v>
      </c>
      <c r="F6174">
        <f>COUNTIF([2]P_N!$B:$B,A6174)</f>
        <v>0</v>
      </c>
      <c r="G6174">
        <f>IFERROR(VLOOKUP(A6174,[3]P_SEG!$B:$G,6,0),0)</f>
        <v>0</v>
      </c>
      <c r="H6174">
        <f>COUNTIF([3]P_N!$B:$B,A6174)</f>
        <v>0</v>
      </c>
      <c r="I6174">
        <f>IFERROR(VLOOKUP(A6174,[4]P_SEG!$B:$G,6,0),0)</f>
        <v>0</v>
      </c>
      <c r="J6174">
        <f>COUNTIF([4]P_N!$B:$B,A6174)</f>
        <v>0</v>
      </c>
    </row>
    <row r="6175" spans="1:10" x14ac:dyDescent="0.25">
      <c r="A6175" s="14">
        <v>81810493</v>
      </c>
      <c r="B6175" t="s">
        <v>2499</v>
      </c>
      <c r="C6175" s="4">
        <f>IFERROR(VLOOKUP(A6175,[1]P_ESP!$B:$G,6,0),0)</f>
        <v>0</v>
      </c>
      <c r="D6175" s="3">
        <f>COUNTIF([1]P_N!$B:$B,A6175)</f>
        <v>0</v>
      </c>
      <c r="E6175">
        <f>IFERROR(VLOOKUP(A6175,[2]P_SEG!$B:$G,6,0),0)</f>
        <v>0</v>
      </c>
      <c r="F6175">
        <f>COUNTIF([2]P_N!$B:$B,A6175)</f>
        <v>0</v>
      </c>
      <c r="G6175">
        <f>IFERROR(VLOOKUP(A6175,[3]P_SEG!$B:$G,6,0),0)</f>
        <v>0</v>
      </c>
      <c r="H6175">
        <f>COUNTIF([3]P_N!$B:$B,A6175)</f>
        <v>0</v>
      </c>
      <c r="I6175">
        <f>IFERROR(VLOOKUP(A6175,[4]P_SEG!$B:$G,6,0),0)</f>
        <v>0</v>
      </c>
      <c r="J6175">
        <f>COUNTIF([4]P_N!$B:$B,A6175)</f>
        <v>0</v>
      </c>
    </row>
    <row r="6176" spans="1:10" x14ac:dyDescent="0.25">
      <c r="A6176" s="14">
        <v>81811650</v>
      </c>
      <c r="B6176" t="s">
        <v>2501</v>
      </c>
      <c r="C6176" s="4">
        <f>IFERROR(VLOOKUP(A6176,[1]P_ESP!$B:$G,6,0),0)</f>
        <v>0</v>
      </c>
      <c r="D6176" s="3">
        <f>COUNTIF([1]P_N!$B:$B,A6176)</f>
        <v>0</v>
      </c>
      <c r="E6176">
        <f>IFERROR(VLOOKUP(A6176,[2]P_SEG!$B:$G,6,0),0)</f>
        <v>0</v>
      </c>
      <c r="F6176">
        <f>COUNTIF([2]P_N!$B:$B,A6176)</f>
        <v>0</v>
      </c>
      <c r="G6176">
        <f>IFERROR(VLOOKUP(A6176,[3]P_SEG!$B:$G,6,0),0)</f>
        <v>0</v>
      </c>
      <c r="H6176">
        <f>COUNTIF([3]P_N!$B:$B,A6176)</f>
        <v>0</v>
      </c>
      <c r="I6176">
        <f>IFERROR(VLOOKUP(A6176,[4]P_SEG!$B:$G,6,0),0)</f>
        <v>0</v>
      </c>
      <c r="J6176">
        <f>COUNTIF([4]P_N!$B:$B,A6176)</f>
        <v>0</v>
      </c>
    </row>
    <row r="6177" spans="1:10" x14ac:dyDescent="0.25">
      <c r="A6177" s="14">
        <v>81811656</v>
      </c>
      <c r="B6177" t="s">
        <v>2502</v>
      </c>
      <c r="C6177" s="4">
        <f>IFERROR(VLOOKUP(A6177,[1]P_ESP!$B:$G,6,0),0)</f>
        <v>0</v>
      </c>
      <c r="D6177" s="3">
        <f>COUNTIF([1]P_N!$B:$B,A6177)</f>
        <v>0</v>
      </c>
      <c r="E6177">
        <f>IFERROR(VLOOKUP(A6177,[2]P_SEG!$B:$G,6,0),0)</f>
        <v>0</v>
      </c>
      <c r="F6177">
        <f>COUNTIF([2]P_N!$B:$B,A6177)</f>
        <v>0</v>
      </c>
      <c r="G6177">
        <f>IFERROR(VLOOKUP(A6177,[3]P_SEG!$B:$G,6,0),0)</f>
        <v>0</v>
      </c>
      <c r="H6177">
        <f>COUNTIF([3]P_N!$B:$B,A6177)</f>
        <v>0</v>
      </c>
      <c r="I6177">
        <f>IFERROR(VLOOKUP(A6177,[4]P_SEG!$B:$G,6,0),0)</f>
        <v>0</v>
      </c>
      <c r="J6177">
        <f>COUNTIF([4]P_N!$B:$B,A6177)</f>
        <v>0</v>
      </c>
    </row>
    <row r="6178" spans="1:10" x14ac:dyDescent="0.25">
      <c r="A6178" s="14">
        <v>81824591</v>
      </c>
      <c r="B6178" t="s">
        <v>2503</v>
      </c>
      <c r="C6178" s="4">
        <f>IFERROR(VLOOKUP(A6178,[1]P_ESP!$B:$G,6,0),0)</f>
        <v>0</v>
      </c>
      <c r="D6178" s="3">
        <f>COUNTIF([1]P_N!$B:$B,A6178)</f>
        <v>0</v>
      </c>
      <c r="E6178">
        <f>IFERROR(VLOOKUP(A6178,[2]P_SEG!$B:$G,6,0),0)</f>
        <v>0</v>
      </c>
      <c r="F6178">
        <f>COUNTIF([2]P_N!$B:$B,A6178)</f>
        <v>0</v>
      </c>
      <c r="G6178">
        <f>IFERROR(VLOOKUP(A6178,[3]P_SEG!$B:$G,6,0),0)</f>
        <v>0</v>
      </c>
      <c r="H6178">
        <f>COUNTIF([3]P_N!$B:$B,A6178)</f>
        <v>0</v>
      </c>
      <c r="I6178">
        <f>IFERROR(VLOOKUP(A6178,[4]P_SEG!$B:$G,6,0),0)</f>
        <v>0</v>
      </c>
      <c r="J6178">
        <f>COUNTIF([4]P_N!$B:$B,A6178)</f>
        <v>0</v>
      </c>
    </row>
    <row r="6179" spans="1:10" x14ac:dyDescent="0.25">
      <c r="A6179" s="14">
        <v>81810480</v>
      </c>
      <c r="B6179" t="s">
        <v>2504</v>
      </c>
      <c r="C6179" s="4">
        <f>IFERROR(VLOOKUP(A6179,[1]P_ESP!$B:$G,6,0),0)</f>
        <v>0</v>
      </c>
      <c r="D6179" s="3">
        <f>COUNTIF([1]P_N!$B:$B,A6179)</f>
        <v>0</v>
      </c>
      <c r="E6179">
        <f>IFERROR(VLOOKUP(A6179,[2]P_SEG!$B:$G,6,0),0)</f>
        <v>0</v>
      </c>
      <c r="F6179">
        <f>COUNTIF([2]P_N!$B:$B,A6179)</f>
        <v>0</v>
      </c>
      <c r="G6179">
        <f>IFERROR(VLOOKUP(A6179,[3]P_SEG!$B:$G,6,0),0)</f>
        <v>0</v>
      </c>
      <c r="H6179">
        <f>COUNTIF([3]P_N!$B:$B,A6179)</f>
        <v>0</v>
      </c>
      <c r="I6179">
        <f>IFERROR(VLOOKUP(A6179,[4]P_SEG!$B:$G,6,0),0)</f>
        <v>0</v>
      </c>
      <c r="J6179">
        <f>COUNTIF([4]P_N!$B:$B,A6179)</f>
        <v>0</v>
      </c>
    </row>
    <row r="6180" spans="1:10" x14ac:dyDescent="0.25">
      <c r="A6180" s="14">
        <v>81819578</v>
      </c>
      <c r="B6180" t="s">
        <v>2505</v>
      </c>
      <c r="C6180" s="4">
        <f>IFERROR(VLOOKUP(A6180,[1]P_ESP!$B:$G,6,0),0)</f>
        <v>0</v>
      </c>
      <c r="D6180" s="3">
        <f>COUNTIF([1]P_N!$B:$B,A6180)</f>
        <v>0</v>
      </c>
      <c r="E6180">
        <f>IFERROR(VLOOKUP(A6180,[2]P_SEG!$B:$G,6,0),0)</f>
        <v>0</v>
      </c>
      <c r="F6180">
        <f>COUNTIF([2]P_N!$B:$B,A6180)</f>
        <v>0</v>
      </c>
      <c r="G6180">
        <f>IFERROR(VLOOKUP(A6180,[3]P_SEG!$B:$G,6,0),0)</f>
        <v>0</v>
      </c>
      <c r="H6180">
        <f>COUNTIF([3]P_N!$B:$B,A6180)</f>
        <v>0</v>
      </c>
      <c r="I6180">
        <f>IFERROR(VLOOKUP(A6180,[4]P_SEG!$B:$G,6,0),0)</f>
        <v>0</v>
      </c>
      <c r="J6180">
        <f>COUNTIF([4]P_N!$B:$B,A6180)</f>
        <v>0</v>
      </c>
    </row>
    <row r="6181" spans="1:10" x14ac:dyDescent="0.25">
      <c r="A6181" s="14">
        <v>81825606</v>
      </c>
      <c r="B6181" t="s">
        <v>2506</v>
      </c>
      <c r="C6181" s="4">
        <f>IFERROR(VLOOKUP(A6181,[1]P_ESP!$B:$G,6,0),0)</f>
        <v>0</v>
      </c>
      <c r="D6181" s="3">
        <f>COUNTIF([1]P_N!$B:$B,A6181)</f>
        <v>0</v>
      </c>
      <c r="E6181">
        <f>IFERROR(VLOOKUP(A6181,[2]P_SEG!$B:$G,6,0),0)</f>
        <v>0</v>
      </c>
      <c r="F6181">
        <f>COUNTIF([2]P_N!$B:$B,A6181)</f>
        <v>0</v>
      </c>
      <c r="G6181">
        <f>IFERROR(VLOOKUP(A6181,[3]P_SEG!$B:$G,6,0),0)</f>
        <v>0</v>
      </c>
      <c r="H6181">
        <f>COUNTIF([3]P_N!$B:$B,A6181)</f>
        <v>0</v>
      </c>
      <c r="I6181">
        <f>IFERROR(VLOOKUP(A6181,[4]P_SEG!$B:$G,6,0),0)</f>
        <v>0</v>
      </c>
      <c r="J6181">
        <f>COUNTIF([4]P_N!$B:$B,A6181)</f>
        <v>0</v>
      </c>
    </row>
    <row r="6182" spans="1:10" x14ac:dyDescent="0.25">
      <c r="A6182" s="14">
        <v>81831096</v>
      </c>
      <c r="B6182" t="s">
        <v>2507</v>
      </c>
      <c r="C6182" s="4">
        <f>IFERROR(VLOOKUP(A6182,[1]P_ESP!$B:$G,6,0),0)</f>
        <v>0</v>
      </c>
      <c r="D6182" s="3">
        <f>COUNTIF([1]P_N!$B:$B,A6182)</f>
        <v>0</v>
      </c>
      <c r="E6182">
        <f>IFERROR(VLOOKUP(A6182,[2]P_SEG!$B:$G,6,0),0)</f>
        <v>0</v>
      </c>
      <c r="F6182">
        <f>COUNTIF([2]P_N!$B:$B,A6182)</f>
        <v>0</v>
      </c>
      <c r="G6182">
        <f>IFERROR(VLOOKUP(A6182,[3]P_SEG!$B:$G,6,0),0)</f>
        <v>0</v>
      </c>
      <c r="H6182">
        <f>COUNTIF([3]P_N!$B:$B,A6182)</f>
        <v>0</v>
      </c>
      <c r="I6182">
        <f>IFERROR(VLOOKUP(A6182,[4]P_SEG!$B:$G,6,0),0)</f>
        <v>0</v>
      </c>
      <c r="J6182">
        <f>COUNTIF([4]P_N!$B:$B,A6182)</f>
        <v>0</v>
      </c>
    </row>
    <row r="6183" spans="1:10" x14ac:dyDescent="0.25">
      <c r="A6183" s="14">
        <v>81812161</v>
      </c>
      <c r="B6183" t="s">
        <v>2508</v>
      </c>
      <c r="C6183" s="4">
        <f>IFERROR(VLOOKUP(A6183,[1]P_ESP!$B:$G,6,0),0)</f>
        <v>0</v>
      </c>
      <c r="D6183" s="3">
        <f>COUNTIF([1]P_N!$B:$B,A6183)</f>
        <v>0</v>
      </c>
      <c r="E6183">
        <f>IFERROR(VLOOKUP(A6183,[2]P_SEG!$B:$G,6,0),0)</f>
        <v>0</v>
      </c>
      <c r="F6183">
        <f>COUNTIF([2]P_N!$B:$B,A6183)</f>
        <v>0</v>
      </c>
      <c r="G6183">
        <f>IFERROR(VLOOKUP(A6183,[3]P_SEG!$B:$G,6,0),0)</f>
        <v>0</v>
      </c>
      <c r="H6183">
        <f>COUNTIF([3]P_N!$B:$B,A6183)</f>
        <v>0</v>
      </c>
      <c r="I6183">
        <f>IFERROR(VLOOKUP(A6183,[4]P_SEG!$B:$G,6,0),0)</f>
        <v>0</v>
      </c>
      <c r="J6183">
        <f>COUNTIF([4]P_N!$B:$B,A6183)</f>
        <v>0</v>
      </c>
    </row>
    <row r="6184" spans="1:10" x14ac:dyDescent="0.25">
      <c r="A6184" s="14">
        <v>81825107</v>
      </c>
      <c r="B6184" t="s">
        <v>3416</v>
      </c>
      <c r="C6184" s="4">
        <f>IFERROR(VLOOKUP(A6184,[1]P_ESP!$B:$G,6,0),0)</f>
        <v>0</v>
      </c>
      <c r="D6184" s="3">
        <f>COUNTIF([1]P_N!$B:$B,A6184)</f>
        <v>0</v>
      </c>
      <c r="E6184">
        <f>IFERROR(VLOOKUP(A6184,[2]P_SEG!$B:$G,6,0),0)</f>
        <v>0</v>
      </c>
      <c r="F6184">
        <f>COUNTIF([2]P_N!$B:$B,A6184)</f>
        <v>0</v>
      </c>
      <c r="G6184">
        <f>IFERROR(VLOOKUP(A6184,[3]P_SEG!$B:$G,6,0),0)</f>
        <v>0</v>
      </c>
      <c r="H6184">
        <f>COUNTIF([3]P_N!$B:$B,A6184)</f>
        <v>0</v>
      </c>
      <c r="I6184">
        <f>IFERROR(VLOOKUP(A6184,[4]P_SEG!$B:$G,6,0),0)</f>
        <v>0</v>
      </c>
      <c r="J6184">
        <f>COUNTIF([4]P_N!$B:$B,A6184)</f>
        <v>0</v>
      </c>
    </row>
    <row r="6185" spans="1:10" x14ac:dyDescent="0.25">
      <c r="A6185" s="14">
        <v>81810531</v>
      </c>
      <c r="B6185" t="s">
        <v>2509</v>
      </c>
      <c r="C6185" s="4">
        <f>IFERROR(VLOOKUP(A6185,[1]P_ESP!$B:$G,6,0),0)</f>
        <v>0</v>
      </c>
      <c r="D6185" s="3">
        <f>COUNTIF([1]P_N!$B:$B,A6185)</f>
        <v>0</v>
      </c>
      <c r="E6185">
        <f>IFERROR(VLOOKUP(A6185,[2]P_SEG!$B:$G,6,0),0)</f>
        <v>0</v>
      </c>
      <c r="F6185">
        <f>COUNTIF([2]P_N!$B:$B,A6185)</f>
        <v>0</v>
      </c>
      <c r="G6185">
        <f>IFERROR(VLOOKUP(A6185,[3]P_SEG!$B:$G,6,0),0)</f>
        <v>0</v>
      </c>
      <c r="H6185">
        <f>COUNTIF([3]P_N!$B:$B,A6185)</f>
        <v>0</v>
      </c>
      <c r="I6185">
        <f>IFERROR(VLOOKUP(A6185,[4]P_SEG!$B:$G,6,0),0)</f>
        <v>0</v>
      </c>
      <c r="J6185">
        <f>COUNTIF([4]P_N!$B:$B,A6185)</f>
        <v>0</v>
      </c>
    </row>
    <row r="6186" spans="1:10" x14ac:dyDescent="0.25">
      <c r="A6186" s="14">
        <v>81811510</v>
      </c>
      <c r="B6186" t="s">
        <v>2510</v>
      </c>
      <c r="C6186" s="4">
        <f>IFERROR(VLOOKUP(A6186,[1]P_ESP!$B:$G,6,0),0)</f>
        <v>0</v>
      </c>
      <c r="D6186" s="3">
        <f>COUNTIF([1]P_N!$B:$B,A6186)</f>
        <v>0</v>
      </c>
      <c r="E6186">
        <f>IFERROR(VLOOKUP(A6186,[2]P_SEG!$B:$G,6,0),0)</f>
        <v>0</v>
      </c>
      <c r="F6186">
        <f>COUNTIF([2]P_N!$B:$B,A6186)</f>
        <v>0</v>
      </c>
      <c r="G6186">
        <f>IFERROR(VLOOKUP(A6186,[3]P_SEG!$B:$G,6,0),0)</f>
        <v>0</v>
      </c>
      <c r="H6186">
        <f>COUNTIF([3]P_N!$B:$B,A6186)</f>
        <v>0</v>
      </c>
      <c r="I6186">
        <f>IFERROR(VLOOKUP(A6186,[4]P_SEG!$B:$G,6,0),0)</f>
        <v>0</v>
      </c>
      <c r="J6186">
        <f>COUNTIF([4]P_N!$B:$B,A6186)</f>
        <v>0</v>
      </c>
    </row>
    <row r="6187" spans="1:10" x14ac:dyDescent="0.25">
      <c r="A6187" s="14">
        <v>81835581</v>
      </c>
      <c r="B6187" t="s">
        <v>3417</v>
      </c>
      <c r="C6187" s="4">
        <f>IFERROR(VLOOKUP(A6187,[1]P_ESP!$B:$G,6,0),0)</f>
        <v>0</v>
      </c>
      <c r="D6187" s="3">
        <f>COUNTIF([1]P_N!$B:$B,A6187)</f>
        <v>0</v>
      </c>
      <c r="E6187">
        <f>IFERROR(VLOOKUP(A6187,[2]P_SEG!$B:$G,6,0),0)</f>
        <v>0</v>
      </c>
      <c r="F6187">
        <f>COUNTIF([2]P_N!$B:$B,A6187)</f>
        <v>0</v>
      </c>
      <c r="G6187">
        <f>IFERROR(VLOOKUP(A6187,[3]P_SEG!$B:$G,6,0),0)</f>
        <v>0</v>
      </c>
      <c r="H6187">
        <f>COUNTIF([3]P_N!$B:$B,A6187)</f>
        <v>0</v>
      </c>
      <c r="I6187">
        <f>IFERROR(VLOOKUP(A6187,[4]P_SEG!$B:$G,6,0),0)</f>
        <v>0</v>
      </c>
      <c r="J6187">
        <f>COUNTIF([4]P_N!$B:$B,A6187)</f>
        <v>0</v>
      </c>
    </row>
    <row r="6188" spans="1:10" x14ac:dyDescent="0.25">
      <c r="A6188" s="14">
        <v>81855597.751853004</v>
      </c>
      <c r="B6188" t="s">
        <v>3418</v>
      </c>
      <c r="C6188" s="4">
        <f>IFERROR(VLOOKUP(A6188,[1]P_ESP!$B:$G,6,0),0)</f>
        <v>0</v>
      </c>
      <c r="D6188" s="3">
        <f>COUNTIF([1]P_N!$B:$B,A6188)</f>
        <v>0</v>
      </c>
      <c r="E6188">
        <f>IFERROR(VLOOKUP(A6188,[2]P_SEG!$B:$G,6,0),0)</f>
        <v>0</v>
      </c>
      <c r="F6188">
        <f>COUNTIF([2]P_N!$B:$B,A6188)</f>
        <v>0</v>
      </c>
      <c r="G6188">
        <f>IFERROR(VLOOKUP(A6188,[3]P_SEG!$B:$G,6,0),0)</f>
        <v>0</v>
      </c>
      <c r="H6188">
        <f>COUNTIF([3]P_N!$B:$B,A6188)</f>
        <v>0</v>
      </c>
      <c r="I6188">
        <f>IFERROR(VLOOKUP(A6188,[4]P_SEG!$B:$G,6,0),0)</f>
        <v>0</v>
      </c>
      <c r="J6188">
        <f>COUNTIF([4]P_N!$B:$B,A6188)</f>
        <v>0</v>
      </c>
    </row>
    <row r="6189" spans="1:10" x14ac:dyDescent="0.25">
      <c r="A6189" s="14">
        <v>81831451</v>
      </c>
      <c r="B6189" t="s">
        <v>3419</v>
      </c>
      <c r="C6189" s="4">
        <f>IFERROR(VLOOKUP(A6189,[1]P_ESP!$B:$G,6,0),0)</f>
        <v>0</v>
      </c>
      <c r="D6189" s="3">
        <f>COUNTIF([1]P_N!$B:$B,A6189)</f>
        <v>0</v>
      </c>
      <c r="E6189">
        <f>IFERROR(VLOOKUP(A6189,[2]P_SEG!$B:$G,6,0),0)</f>
        <v>0</v>
      </c>
      <c r="F6189">
        <f>COUNTIF([2]P_N!$B:$B,A6189)</f>
        <v>0</v>
      </c>
      <c r="G6189">
        <f>IFERROR(VLOOKUP(A6189,[3]P_SEG!$B:$G,6,0),0)</f>
        <v>0</v>
      </c>
      <c r="H6189">
        <f>COUNTIF([3]P_N!$B:$B,A6189)</f>
        <v>0</v>
      </c>
      <c r="I6189">
        <f>IFERROR(VLOOKUP(A6189,[4]P_SEG!$B:$G,6,0),0)</f>
        <v>0</v>
      </c>
      <c r="J6189">
        <f>COUNTIF([4]P_N!$B:$B,A6189)</f>
        <v>0</v>
      </c>
    </row>
    <row r="6190" spans="1:10" x14ac:dyDescent="0.25">
      <c r="A6190" s="14">
        <v>81812199</v>
      </c>
      <c r="B6190" t="s">
        <v>2512</v>
      </c>
      <c r="C6190" s="4">
        <f>IFERROR(VLOOKUP(A6190,[1]P_ESP!$B:$G,6,0),0)</f>
        <v>0</v>
      </c>
      <c r="D6190" s="3">
        <f>COUNTIF([1]P_N!$B:$B,A6190)</f>
        <v>0</v>
      </c>
      <c r="E6190">
        <f>IFERROR(VLOOKUP(A6190,[2]P_SEG!$B:$G,6,0),0)</f>
        <v>0</v>
      </c>
      <c r="F6190">
        <f>COUNTIF([2]P_N!$B:$B,A6190)</f>
        <v>0</v>
      </c>
      <c r="G6190">
        <f>IFERROR(VLOOKUP(A6190,[3]P_SEG!$B:$G,6,0),0)</f>
        <v>0</v>
      </c>
      <c r="H6190">
        <f>COUNTIF([3]P_N!$B:$B,A6190)</f>
        <v>0</v>
      </c>
      <c r="I6190">
        <f>IFERROR(VLOOKUP(A6190,[4]P_SEG!$B:$G,6,0),0)</f>
        <v>0</v>
      </c>
      <c r="J6190">
        <f>COUNTIF([4]P_N!$B:$B,A6190)</f>
        <v>0</v>
      </c>
    </row>
    <row r="6191" spans="1:10" x14ac:dyDescent="0.25">
      <c r="A6191" s="14">
        <v>81830883</v>
      </c>
      <c r="B6191" t="s">
        <v>2514</v>
      </c>
      <c r="C6191" s="4">
        <f>IFERROR(VLOOKUP(A6191,[1]P_ESP!$B:$G,6,0),0)</f>
        <v>0</v>
      </c>
      <c r="D6191" s="3">
        <f>COUNTIF([1]P_N!$B:$B,A6191)</f>
        <v>0</v>
      </c>
      <c r="E6191">
        <f>IFERROR(VLOOKUP(A6191,[2]P_SEG!$B:$G,6,0),0)</f>
        <v>0</v>
      </c>
      <c r="F6191">
        <f>COUNTIF([2]P_N!$B:$B,A6191)</f>
        <v>0</v>
      </c>
      <c r="G6191">
        <f>IFERROR(VLOOKUP(A6191,[3]P_SEG!$B:$G,6,0),0)</f>
        <v>0</v>
      </c>
      <c r="H6191">
        <f>COUNTIF([3]P_N!$B:$B,A6191)</f>
        <v>0</v>
      </c>
      <c r="I6191">
        <f>IFERROR(VLOOKUP(A6191,[4]P_SEG!$B:$G,6,0),0)</f>
        <v>0</v>
      </c>
      <c r="J6191">
        <f>COUNTIF([4]P_N!$B:$B,A6191)</f>
        <v>0</v>
      </c>
    </row>
    <row r="6192" spans="1:10" x14ac:dyDescent="0.25">
      <c r="A6192" s="14">
        <v>81830820</v>
      </c>
      <c r="B6192" t="s">
        <v>2516</v>
      </c>
      <c r="C6192" s="4">
        <f>IFERROR(VLOOKUP(A6192,[1]P_ESP!$B:$G,6,0),0)</f>
        <v>0</v>
      </c>
      <c r="D6192" s="3">
        <f>COUNTIF([1]P_N!$B:$B,A6192)</f>
        <v>0</v>
      </c>
      <c r="E6192">
        <f>IFERROR(VLOOKUP(A6192,[2]P_SEG!$B:$G,6,0),0)</f>
        <v>0</v>
      </c>
      <c r="F6192">
        <f>COUNTIF([2]P_N!$B:$B,A6192)</f>
        <v>0</v>
      </c>
      <c r="G6192">
        <f>IFERROR(VLOOKUP(A6192,[3]P_SEG!$B:$G,6,0),0)</f>
        <v>0</v>
      </c>
      <c r="H6192">
        <f>COUNTIF([3]P_N!$B:$B,A6192)</f>
        <v>0</v>
      </c>
      <c r="I6192">
        <f>IFERROR(VLOOKUP(A6192,[4]P_SEG!$B:$G,6,0),0)</f>
        <v>0</v>
      </c>
      <c r="J6192">
        <f>COUNTIF([4]P_N!$B:$B,A6192)</f>
        <v>0</v>
      </c>
    </row>
    <row r="6193" spans="1:10" x14ac:dyDescent="0.25">
      <c r="A6193" s="14">
        <v>81811576</v>
      </c>
      <c r="B6193" t="s">
        <v>16</v>
      </c>
      <c r="C6193" s="4">
        <f>IFERROR(VLOOKUP(A6193,[1]P_ESP!$B:$G,6,0),0)</f>
        <v>2</v>
      </c>
      <c r="D6193" s="3">
        <f>COUNTIF([1]P_N!$B:$B,A6193)</f>
        <v>0</v>
      </c>
      <c r="E6193">
        <f>IFERROR(VLOOKUP(A6193,[2]P_SEG!$B:$G,6,0),0)</f>
        <v>0</v>
      </c>
      <c r="F6193">
        <f>COUNTIF([2]P_N!$B:$B,A6193)</f>
        <v>0</v>
      </c>
      <c r="G6193">
        <f>IFERROR(VLOOKUP(A6193,[3]P_SEG!$B:$G,6,0),0)</f>
        <v>0</v>
      </c>
      <c r="H6193">
        <f>COUNTIF([3]P_N!$B:$B,A6193)</f>
        <v>0</v>
      </c>
      <c r="I6193">
        <f>IFERROR(VLOOKUP(A6193,[4]P_SEG!$B:$G,6,0),0)</f>
        <v>0</v>
      </c>
      <c r="J6193">
        <f>COUNTIF([4]P_N!$B:$B,A6193)</f>
        <v>0</v>
      </c>
    </row>
    <row r="6194" spans="1:10" x14ac:dyDescent="0.25">
      <c r="A6194" s="14">
        <v>81810651</v>
      </c>
      <c r="B6194" t="s">
        <v>2519</v>
      </c>
      <c r="C6194" s="4">
        <f>IFERROR(VLOOKUP(A6194,[1]P_ESP!$B:$G,6,0),0)</f>
        <v>0</v>
      </c>
      <c r="D6194" s="3">
        <f>COUNTIF([1]P_N!$B:$B,A6194)</f>
        <v>0</v>
      </c>
      <c r="E6194">
        <f>IFERROR(VLOOKUP(A6194,[2]P_SEG!$B:$G,6,0),0)</f>
        <v>0</v>
      </c>
      <c r="F6194">
        <f>COUNTIF([2]P_N!$B:$B,A6194)</f>
        <v>0</v>
      </c>
      <c r="G6194">
        <f>IFERROR(VLOOKUP(A6194,[3]P_SEG!$B:$G,6,0),0)</f>
        <v>0</v>
      </c>
      <c r="H6194">
        <f>COUNTIF([3]P_N!$B:$B,A6194)</f>
        <v>0</v>
      </c>
      <c r="I6194">
        <f>IFERROR(VLOOKUP(A6194,[4]P_SEG!$B:$G,6,0),0)</f>
        <v>0</v>
      </c>
      <c r="J6194">
        <f>COUNTIF([4]P_N!$B:$B,A6194)</f>
        <v>0</v>
      </c>
    </row>
    <row r="6195" spans="1:10" x14ac:dyDescent="0.25">
      <c r="A6195" s="14">
        <v>81810463</v>
      </c>
      <c r="B6195" t="s">
        <v>27</v>
      </c>
      <c r="C6195" s="4">
        <f>IFERROR(VLOOKUP(A6195,[1]P_ESP!$B:$G,6,0),0)</f>
        <v>6</v>
      </c>
      <c r="D6195" s="3">
        <f>COUNTIF([1]P_N!$B:$B,A6195)</f>
        <v>0</v>
      </c>
      <c r="E6195">
        <f>IFERROR(VLOOKUP(A6195,[2]P_SEG!$B:$G,6,0),0)</f>
        <v>0</v>
      </c>
      <c r="F6195">
        <f>COUNTIF([2]P_N!$B:$B,A6195)</f>
        <v>0</v>
      </c>
      <c r="G6195">
        <f>IFERROR(VLOOKUP(A6195,[3]P_SEG!$B:$G,6,0),0)</f>
        <v>0</v>
      </c>
      <c r="H6195">
        <f>COUNTIF([3]P_N!$B:$B,A6195)</f>
        <v>0</v>
      </c>
      <c r="I6195">
        <f>IFERROR(VLOOKUP(A6195,[4]P_SEG!$B:$G,6,0),0)</f>
        <v>0</v>
      </c>
      <c r="J6195">
        <f>COUNTIF([4]P_N!$B:$B,A6195)</f>
        <v>0</v>
      </c>
    </row>
    <row r="6196" spans="1:10" x14ac:dyDescent="0.25">
      <c r="A6196" s="14">
        <v>81810370</v>
      </c>
      <c r="B6196" t="s">
        <v>28</v>
      </c>
      <c r="C6196" s="4">
        <f>IFERROR(VLOOKUP(A6196,[1]P_ESP!$B:$G,6,0),0)</f>
        <v>4</v>
      </c>
      <c r="D6196" s="3">
        <f>COUNTIF([1]P_N!$B:$B,A6196)</f>
        <v>0</v>
      </c>
      <c r="E6196">
        <f>IFERROR(VLOOKUP(A6196,[2]P_SEG!$B:$G,6,0),0)</f>
        <v>0</v>
      </c>
      <c r="F6196">
        <f>COUNTIF([2]P_N!$B:$B,A6196)</f>
        <v>0</v>
      </c>
      <c r="G6196">
        <f>IFERROR(VLOOKUP(A6196,[3]P_SEG!$B:$G,6,0),0)</f>
        <v>0</v>
      </c>
      <c r="H6196">
        <f>COUNTIF([3]P_N!$B:$B,A6196)</f>
        <v>0</v>
      </c>
      <c r="I6196">
        <f>IFERROR(VLOOKUP(A6196,[4]P_SEG!$B:$G,6,0),0)</f>
        <v>0</v>
      </c>
      <c r="J6196">
        <f>COUNTIF([4]P_N!$B:$B,A6196)</f>
        <v>0</v>
      </c>
    </row>
    <row r="6197" spans="1:10" x14ac:dyDescent="0.25">
      <c r="A6197" s="14">
        <v>81810564</v>
      </c>
      <c r="B6197" t="s">
        <v>2520</v>
      </c>
      <c r="C6197" s="4">
        <f>IFERROR(VLOOKUP(A6197,[1]P_ESP!$B:$G,6,0),0)</f>
        <v>0</v>
      </c>
      <c r="D6197" s="3">
        <f>COUNTIF([1]P_N!$B:$B,A6197)</f>
        <v>0</v>
      </c>
      <c r="E6197">
        <f>IFERROR(VLOOKUP(A6197,[2]P_SEG!$B:$G,6,0),0)</f>
        <v>0</v>
      </c>
      <c r="F6197">
        <f>COUNTIF([2]P_N!$B:$B,A6197)</f>
        <v>0</v>
      </c>
      <c r="G6197">
        <f>IFERROR(VLOOKUP(A6197,[3]P_SEG!$B:$G,6,0),0)</f>
        <v>0</v>
      </c>
      <c r="H6197">
        <f>COUNTIF([3]P_N!$B:$B,A6197)</f>
        <v>0</v>
      </c>
      <c r="I6197">
        <f>IFERROR(VLOOKUP(A6197,[4]P_SEG!$B:$G,6,0),0)</f>
        <v>0</v>
      </c>
      <c r="J6197">
        <f>COUNTIF([4]P_N!$B:$B,A6197)</f>
        <v>0</v>
      </c>
    </row>
    <row r="6198" spans="1:10" x14ac:dyDescent="0.25">
      <c r="A6198" s="14">
        <v>81812290</v>
      </c>
      <c r="B6198" t="s">
        <v>3420</v>
      </c>
      <c r="C6198" s="4">
        <f>IFERROR(VLOOKUP(A6198,[1]P_ESP!$B:$G,6,0),0)</f>
        <v>0</v>
      </c>
      <c r="D6198" s="3">
        <f>COUNTIF([1]P_N!$B:$B,A6198)</f>
        <v>0</v>
      </c>
      <c r="E6198">
        <f>IFERROR(VLOOKUP(A6198,[2]P_SEG!$B:$G,6,0),0)</f>
        <v>0</v>
      </c>
      <c r="F6198">
        <f>COUNTIF([2]P_N!$B:$B,A6198)</f>
        <v>0</v>
      </c>
      <c r="G6198">
        <f>IFERROR(VLOOKUP(A6198,[3]P_SEG!$B:$G,6,0),0)</f>
        <v>0</v>
      </c>
      <c r="H6198">
        <f>COUNTIF([3]P_N!$B:$B,A6198)</f>
        <v>0</v>
      </c>
      <c r="I6198">
        <f>IFERROR(VLOOKUP(A6198,[4]P_SEG!$B:$G,6,0),0)</f>
        <v>0</v>
      </c>
      <c r="J6198">
        <f>COUNTIF([4]P_N!$B:$B,A6198)</f>
        <v>0</v>
      </c>
    </row>
    <row r="6199" spans="1:10" x14ac:dyDescent="0.25">
      <c r="A6199" s="14">
        <v>81825541</v>
      </c>
      <c r="B6199" t="s">
        <v>2521</v>
      </c>
      <c r="C6199" s="4">
        <f>IFERROR(VLOOKUP(A6199,[1]P_ESP!$B:$G,6,0),0)</f>
        <v>0</v>
      </c>
      <c r="D6199" s="3">
        <f>COUNTIF([1]P_N!$B:$B,A6199)</f>
        <v>0</v>
      </c>
      <c r="E6199">
        <f>IFERROR(VLOOKUP(A6199,[2]P_SEG!$B:$G,6,0),0)</f>
        <v>0</v>
      </c>
      <c r="F6199">
        <f>COUNTIF([2]P_N!$B:$B,A6199)</f>
        <v>0</v>
      </c>
      <c r="G6199">
        <f>IFERROR(VLOOKUP(A6199,[3]P_SEG!$B:$G,6,0),0)</f>
        <v>0</v>
      </c>
      <c r="H6199">
        <f>COUNTIF([3]P_N!$B:$B,A6199)</f>
        <v>0</v>
      </c>
      <c r="I6199">
        <f>IFERROR(VLOOKUP(A6199,[4]P_SEG!$B:$G,6,0),0)</f>
        <v>0</v>
      </c>
      <c r="J6199">
        <f>COUNTIF([4]P_N!$B:$B,A6199)</f>
        <v>0</v>
      </c>
    </row>
    <row r="6200" spans="1:10" x14ac:dyDescent="0.25">
      <c r="A6200" s="14">
        <v>81812376</v>
      </c>
      <c r="B6200" t="s">
        <v>2523</v>
      </c>
      <c r="C6200" s="4">
        <f>IFERROR(VLOOKUP(A6200,[1]P_ESP!$B:$G,6,0),0)</f>
        <v>0</v>
      </c>
      <c r="D6200" s="3">
        <f>COUNTIF([1]P_N!$B:$B,A6200)</f>
        <v>0</v>
      </c>
      <c r="E6200">
        <f>IFERROR(VLOOKUP(A6200,[2]P_SEG!$B:$G,6,0),0)</f>
        <v>0</v>
      </c>
      <c r="F6200">
        <f>COUNTIF([2]P_N!$B:$B,A6200)</f>
        <v>0</v>
      </c>
      <c r="G6200">
        <f>IFERROR(VLOOKUP(A6200,[3]P_SEG!$B:$G,6,0),0)</f>
        <v>0</v>
      </c>
      <c r="H6200">
        <f>COUNTIF([3]P_N!$B:$B,A6200)</f>
        <v>0</v>
      </c>
      <c r="I6200">
        <f>IFERROR(VLOOKUP(A6200,[4]P_SEG!$B:$G,6,0),0)</f>
        <v>0</v>
      </c>
      <c r="J6200">
        <f>COUNTIF([4]P_N!$B:$B,A6200)</f>
        <v>0</v>
      </c>
    </row>
    <row r="6201" spans="1:10" x14ac:dyDescent="0.25">
      <c r="A6201" s="14">
        <v>81811307</v>
      </c>
      <c r="B6201" t="s">
        <v>2524</v>
      </c>
      <c r="C6201" s="4">
        <f>IFERROR(VLOOKUP(A6201,[1]P_ESP!$B:$G,6,0),0)</f>
        <v>0</v>
      </c>
      <c r="D6201" s="3">
        <f>COUNTIF([1]P_N!$B:$B,A6201)</f>
        <v>0</v>
      </c>
      <c r="E6201">
        <f>IFERROR(VLOOKUP(A6201,[2]P_SEG!$B:$G,6,0),0)</f>
        <v>0</v>
      </c>
      <c r="F6201">
        <f>COUNTIF([2]P_N!$B:$B,A6201)</f>
        <v>0</v>
      </c>
      <c r="G6201">
        <f>IFERROR(VLOOKUP(A6201,[3]P_SEG!$B:$G,6,0),0)</f>
        <v>0</v>
      </c>
      <c r="H6201">
        <f>COUNTIF([3]P_N!$B:$B,A6201)</f>
        <v>0</v>
      </c>
      <c r="I6201">
        <f>IFERROR(VLOOKUP(A6201,[4]P_SEG!$B:$G,6,0),0)</f>
        <v>0</v>
      </c>
      <c r="J6201">
        <f>COUNTIF([4]P_N!$B:$B,A6201)</f>
        <v>0</v>
      </c>
    </row>
    <row r="6202" spans="1:10" x14ac:dyDescent="0.25">
      <c r="A6202" s="14">
        <v>81810867</v>
      </c>
      <c r="B6202" t="s">
        <v>3421</v>
      </c>
      <c r="C6202" s="4">
        <f>IFERROR(VLOOKUP(A6202,[1]P_ESP!$B:$G,6,0),0)</f>
        <v>4</v>
      </c>
      <c r="D6202" s="3">
        <f>COUNTIF([1]P_N!$B:$B,A6202)</f>
        <v>0</v>
      </c>
      <c r="E6202">
        <f>IFERROR(VLOOKUP(A6202,[2]P_SEG!$B:$G,6,0),0)</f>
        <v>0</v>
      </c>
      <c r="F6202">
        <f>COUNTIF([2]P_N!$B:$B,A6202)</f>
        <v>0</v>
      </c>
      <c r="G6202">
        <f>IFERROR(VLOOKUP(A6202,[3]P_SEG!$B:$G,6,0),0)</f>
        <v>0</v>
      </c>
      <c r="H6202">
        <f>COUNTIF([3]P_N!$B:$B,A6202)</f>
        <v>0</v>
      </c>
      <c r="I6202">
        <f>IFERROR(VLOOKUP(A6202,[4]P_SEG!$B:$G,6,0),0)</f>
        <v>0</v>
      </c>
      <c r="J6202">
        <f>COUNTIF([4]P_N!$B:$B,A6202)</f>
        <v>0</v>
      </c>
    </row>
    <row r="6203" spans="1:10" x14ac:dyDescent="0.25">
      <c r="A6203" s="14">
        <v>81810740</v>
      </c>
      <c r="B6203" t="s">
        <v>37</v>
      </c>
      <c r="C6203" s="4">
        <f>IFERROR(VLOOKUP(A6203,[1]P_ESP!$B:$G,6,0),0)</f>
        <v>8</v>
      </c>
      <c r="D6203" s="3">
        <f>COUNTIF([1]P_N!$B:$B,A6203)</f>
        <v>0</v>
      </c>
      <c r="E6203">
        <f>IFERROR(VLOOKUP(A6203,[2]P_SEG!$B:$G,6,0),0)</f>
        <v>0</v>
      </c>
      <c r="F6203">
        <f>COUNTIF([2]P_N!$B:$B,A6203)</f>
        <v>0</v>
      </c>
      <c r="G6203">
        <f>IFERROR(VLOOKUP(A6203,[3]P_SEG!$B:$G,6,0),0)</f>
        <v>0</v>
      </c>
      <c r="H6203">
        <f>COUNTIF([3]P_N!$B:$B,A6203)</f>
        <v>0</v>
      </c>
      <c r="I6203">
        <f>IFERROR(VLOOKUP(A6203,[4]P_SEG!$B:$G,6,0),0)</f>
        <v>0</v>
      </c>
      <c r="J6203">
        <f>COUNTIF([4]P_N!$B:$B,A6203)</f>
        <v>0</v>
      </c>
    </row>
    <row r="6204" spans="1:10" x14ac:dyDescent="0.25">
      <c r="A6204" s="14">
        <v>81810763</v>
      </c>
      <c r="B6204" t="s">
        <v>36</v>
      </c>
      <c r="C6204" s="4">
        <f>IFERROR(VLOOKUP(A6204,[1]P_ESP!$B:$G,6,0),0)</f>
        <v>6</v>
      </c>
      <c r="D6204" s="3">
        <f>COUNTIF([1]P_N!$B:$B,A6204)</f>
        <v>0</v>
      </c>
      <c r="E6204">
        <f>IFERROR(VLOOKUP(A6204,[2]P_SEG!$B:$G,6,0),0)</f>
        <v>0</v>
      </c>
      <c r="F6204">
        <f>COUNTIF([2]P_N!$B:$B,A6204)</f>
        <v>0</v>
      </c>
      <c r="G6204">
        <f>IFERROR(VLOOKUP(A6204,[3]P_SEG!$B:$G,6,0),0)</f>
        <v>0</v>
      </c>
      <c r="H6204">
        <f>COUNTIF([3]P_N!$B:$B,A6204)</f>
        <v>0</v>
      </c>
      <c r="I6204">
        <f>IFERROR(VLOOKUP(A6204,[4]P_SEG!$B:$G,6,0),0)</f>
        <v>0</v>
      </c>
      <c r="J6204">
        <f>COUNTIF([4]P_N!$B:$B,A6204)</f>
        <v>0</v>
      </c>
    </row>
    <row r="6205" spans="1:10" x14ac:dyDescent="0.25">
      <c r="A6205" s="14">
        <v>81811452</v>
      </c>
      <c r="B6205" t="s">
        <v>2526</v>
      </c>
      <c r="C6205" s="4">
        <f>IFERROR(VLOOKUP(A6205,[1]P_ESP!$B:$G,6,0),0)</f>
        <v>0</v>
      </c>
      <c r="D6205" s="3">
        <f>COUNTIF([1]P_N!$B:$B,A6205)</f>
        <v>0</v>
      </c>
      <c r="E6205">
        <f>IFERROR(VLOOKUP(A6205,[2]P_SEG!$B:$G,6,0),0)</f>
        <v>0</v>
      </c>
      <c r="F6205">
        <f>COUNTIF([2]P_N!$B:$B,A6205)</f>
        <v>0</v>
      </c>
      <c r="G6205">
        <f>IFERROR(VLOOKUP(A6205,[3]P_SEG!$B:$G,6,0),0)</f>
        <v>0</v>
      </c>
      <c r="H6205">
        <f>COUNTIF([3]P_N!$B:$B,A6205)</f>
        <v>0</v>
      </c>
      <c r="I6205">
        <f>IFERROR(VLOOKUP(A6205,[4]P_SEG!$B:$G,6,0),0)</f>
        <v>0</v>
      </c>
      <c r="J6205">
        <f>COUNTIF([4]P_N!$B:$B,A6205)</f>
        <v>0</v>
      </c>
    </row>
    <row r="6206" spans="1:10" x14ac:dyDescent="0.25">
      <c r="A6206" s="14">
        <v>81826694</v>
      </c>
      <c r="B6206" t="s">
        <v>2527</v>
      </c>
      <c r="C6206" s="4">
        <f>IFERROR(VLOOKUP(A6206,[1]P_ESP!$B:$G,6,0),0)</f>
        <v>0</v>
      </c>
      <c r="D6206" s="3">
        <f>COUNTIF([1]P_N!$B:$B,A6206)</f>
        <v>0</v>
      </c>
      <c r="E6206">
        <f>IFERROR(VLOOKUP(A6206,[2]P_SEG!$B:$G,6,0),0)</f>
        <v>0</v>
      </c>
      <c r="F6206">
        <f>COUNTIF([2]P_N!$B:$B,A6206)</f>
        <v>0</v>
      </c>
      <c r="G6206">
        <f>IFERROR(VLOOKUP(A6206,[3]P_SEG!$B:$G,6,0),0)</f>
        <v>0</v>
      </c>
      <c r="H6206">
        <f>COUNTIF([3]P_N!$B:$B,A6206)</f>
        <v>0</v>
      </c>
      <c r="I6206">
        <f>IFERROR(VLOOKUP(A6206,[4]P_SEG!$B:$G,6,0),0)</f>
        <v>0</v>
      </c>
      <c r="J6206">
        <f>COUNTIF([4]P_N!$B:$B,A6206)</f>
        <v>0</v>
      </c>
    </row>
    <row r="6207" spans="1:10" x14ac:dyDescent="0.25">
      <c r="A6207" s="14">
        <v>81826700</v>
      </c>
      <c r="B6207" t="s">
        <v>2528</v>
      </c>
      <c r="C6207" s="4">
        <f>IFERROR(VLOOKUP(A6207,[1]P_ESP!$B:$G,6,0),0)</f>
        <v>0</v>
      </c>
      <c r="D6207" s="3">
        <f>COUNTIF([1]P_N!$B:$B,A6207)</f>
        <v>0</v>
      </c>
      <c r="E6207">
        <f>IFERROR(VLOOKUP(A6207,[2]P_SEG!$B:$G,6,0),0)</f>
        <v>0</v>
      </c>
      <c r="F6207">
        <f>COUNTIF([2]P_N!$B:$B,A6207)</f>
        <v>0</v>
      </c>
      <c r="G6207">
        <f>IFERROR(VLOOKUP(A6207,[3]P_SEG!$B:$G,6,0),0)</f>
        <v>0</v>
      </c>
      <c r="H6207">
        <f>COUNTIF([3]P_N!$B:$B,A6207)</f>
        <v>0</v>
      </c>
      <c r="I6207">
        <f>IFERROR(VLOOKUP(A6207,[4]P_SEG!$B:$G,6,0),0)</f>
        <v>0</v>
      </c>
      <c r="J6207">
        <f>COUNTIF([4]P_N!$B:$B,A6207)</f>
        <v>0</v>
      </c>
    </row>
    <row r="6208" spans="1:10" x14ac:dyDescent="0.25">
      <c r="A6208" s="14">
        <v>81810249</v>
      </c>
      <c r="B6208" t="s">
        <v>2532</v>
      </c>
      <c r="C6208" s="4">
        <f>IFERROR(VLOOKUP(A6208,[1]P_ESP!$B:$G,6,0),0)</f>
        <v>0</v>
      </c>
      <c r="D6208" s="3">
        <f>COUNTIF([1]P_N!$B:$B,A6208)</f>
        <v>0</v>
      </c>
      <c r="E6208">
        <f>IFERROR(VLOOKUP(A6208,[2]P_SEG!$B:$G,6,0),0)</f>
        <v>0</v>
      </c>
      <c r="F6208">
        <f>COUNTIF([2]P_N!$B:$B,A6208)</f>
        <v>0</v>
      </c>
      <c r="G6208">
        <f>IFERROR(VLOOKUP(A6208,[3]P_SEG!$B:$G,6,0),0)</f>
        <v>0</v>
      </c>
      <c r="H6208">
        <f>COUNTIF([3]P_N!$B:$B,A6208)</f>
        <v>0</v>
      </c>
      <c r="I6208">
        <f>IFERROR(VLOOKUP(A6208,[4]P_SEG!$B:$G,6,0),0)</f>
        <v>0</v>
      </c>
      <c r="J6208">
        <f>COUNTIF([4]P_N!$B:$B,A6208)</f>
        <v>0</v>
      </c>
    </row>
    <row r="6209" spans="1:10" x14ac:dyDescent="0.25">
      <c r="A6209" s="14">
        <v>81810597</v>
      </c>
      <c r="B6209" t="s">
        <v>2533</v>
      </c>
      <c r="C6209" s="4">
        <f>IFERROR(VLOOKUP(A6209,[1]P_ESP!$B:$G,6,0),0)</f>
        <v>0</v>
      </c>
      <c r="D6209" s="3">
        <f>COUNTIF([1]P_N!$B:$B,A6209)</f>
        <v>0</v>
      </c>
      <c r="E6209">
        <f>IFERROR(VLOOKUP(A6209,[2]P_SEG!$B:$G,6,0),0)</f>
        <v>0</v>
      </c>
      <c r="F6209">
        <f>COUNTIF([2]P_N!$B:$B,A6209)</f>
        <v>0</v>
      </c>
      <c r="G6209">
        <f>IFERROR(VLOOKUP(A6209,[3]P_SEG!$B:$G,6,0),0)</f>
        <v>0</v>
      </c>
      <c r="H6209">
        <f>COUNTIF([3]P_N!$B:$B,A6209)</f>
        <v>0</v>
      </c>
      <c r="I6209">
        <f>IFERROR(VLOOKUP(A6209,[4]P_SEG!$B:$G,6,0),0)</f>
        <v>0</v>
      </c>
      <c r="J6209">
        <f>COUNTIF([4]P_N!$B:$B,A6209)</f>
        <v>0</v>
      </c>
    </row>
    <row r="6210" spans="1:10" x14ac:dyDescent="0.25">
      <c r="A6210" s="14">
        <v>81810895</v>
      </c>
      <c r="B6210" t="s">
        <v>2534</v>
      </c>
      <c r="C6210" s="4">
        <f>IFERROR(VLOOKUP(A6210,[1]P_ESP!$B:$G,6,0),0)</f>
        <v>0</v>
      </c>
      <c r="D6210" s="3">
        <f>COUNTIF([1]P_N!$B:$B,A6210)</f>
        <v>0</v>
      </c>
      <c r="E6210">
        <f>IFERROR(VLOOKUP(A6210,[2]P_SEG!$B:$G,6,0),0)</f>
        <v>0</v>
      </c>
      <c r="F6210">
        <f>COUNTIF([2]P_N!$B:$B,A6210)</f>
        <v>0</v>
      </c>
      <c r="G6210">
        <f>IFERROR(VLOOKUP(A6210,[3]P_SEG!$B:$G,6,0),0)</f>
        <v>0</v>
      </c>
      <c r="H6210">
        <f>COUNTIF([3]P_N!$B:$B,A6210)</f>
        <v>0</v>
      </c>
      <c r="I6210">
        <f>IFERROR(VLOOKUP(A6210,[4]P_SEG!$B:$G,6,0),0)</f>
        <v>0</v>
      </c>
      <c r="J6210">
        <f>COUNTIF([4]P_N!$B:$B,A6210)</f>
        <v>0</v>
      </c>
    </row>
    <row r="6211" spans="1:10" x14ac:dyDescent="0.25">
      <c r="A6211" s="14">
        <v>81812218</v>
      </c>
      <c r="B6211" t="s">
        <v>2535</v>
      </c>
      <c r="C6211" s="4">
        <f>IFERROR(VLOOKUP(A6211,[1]P_ESP!$B:$G,6,0),0)</f>
        <v>0</v>
      </c>
      <c r="D6211" s="3">
        <f>COUNTIF([1]P_N!$B:$B,A6211)</f>
        <v>0</v>
      </c>
      <c r="E6211">
        <f>IFERROR(VLOOKUP(A6211,[2]P_SEG!$B:$G,6,0),0)</f>
        <v>0</v>
      </c>
      <c r="F6211">
        <f>COUNTIF([2]P_N!$B:$B,A6211)</f>
        <v>0</v>
      </c>
      <c r="G6211">
        <f>IFERROR(VLOOKUP(A6211,[3]P_SEG!$B:$G,6,0),0)</f>
        <v>0</v>
      </c>
      <c r="H6211">
        <f>COUNTIF([3]P_N!$B:$B,A6211)</f>
        <v>0</v>
      </c>
      <c r="I6211">
        <f>IFERROR(VLOOKUP(A6211,[4]P_SEG!$B:$G,6,0),0)</f>
        <v>0</v>
      </c>
      <c r="J6211">
        <f>COUNTIF([4]P_N!$B:$B,A6211)</f>
        <v>0</v>
      </c>
    </row>
    <row r="6212" spans="1:10" x14ac:dyDescent="0.25">
      <c r="A6212" s="14">
        <v>81819791</v>
      </c>
      <c r="B6212" t="s">
        <v>396</v>
      </c>
      <c r="C6212" s="4">
        <f>IFERROR(VLOOKUP(A6212,[1]P_ESP!$B:$G,6,0),0)</f>
        <v>18</v>
      </c>
      <c r="D6212" s="3">
        <f>COUNTIF([1]P_N!$B:$B,A6212)</f>
        <v>0</v>
      </c>
      <c r="E6212">
        <f>IFERROR(VLOOKUP(A6212,[2]P_SEG!$B:$G,6,0),0)</f>
        <v>0</v>
      </c>
      <c r="F6212">
        <f>COUNTIF([2]P_N!$B:$B,A6212)</f>
        <v>0</v>
      </c>
      <c r="G6212">
        <f>IFERROR(VLOOKUP(A6212,[3]P_SEG!$B:$G,6,0),0)</f>
        <v>0</v>
      </c>
      <c r="H6212">
        <f>COUNTIF([3]P_N!$B:$B,A6212)</f>
        <v>0</v>
      </c>
      <c r="I6212">
        <f>IFERROR(VLOOKUP(A6212,[4]P_SEG!$B:$G,6,0),0)</f>
        <v>0</v>
      </c>
      <c r="J6212">
        <f>COUNTIF([4]P_N!$B:$B,A6212)</f>
        <v>0</v>
      </c>
    </row>
    <row r="6213" spans="1:10" x14ac:dyDescent="0.25">
      <c r="A6213" s="14">
        <v>81810390</v>
      </c>
      <c r="B6213" t="s">
        <v>46</v>
      </c>
      <c r="C6213" s="4">
        <f>IFERROR(VLOOKUP(A6213,[1]P_ESP!$B:$G,6,0),0)</f>
        <v>2</v>
      </c>
      <c r="D6213" s="3">
        <f>COUNTIF([1]P_N!$B:$B,A6213)</f>
        <v>0</v>
      </c>
      <c r="E6213">
        <f>IFERROR(VLOOKUP(A6213,[2]P_SEG!$B:$G,6,0),0)</f>
        <v>0</v>
      </c>
      <c r="F6213">
        <f>COUNTIF([2]P_N!$B:$B,A6213)</f>
        <v>0</v>
      </c>
      <c r="G6213">
        <f>IFERROR(VLOOKUP(A6213,[3]P_SEG!$B:$G,6,0),0)</f>
        <v>0</v>
      </c>
      <c r="H6213">
        <f>COUNTIF([3]P_N!$B:$B,A6213)</f>
        <v>0</v>
      </c>
      <c r="I6213">
        <f>IFERROR(VLOOKUP(A6213,[4]P_SEG!$B:$G,6,0),0)</f>
        <v>0</v>
      </c>
      <c r="J6213">
        <f>COUNTIF([4]P_N!$B:$B,A6213)</f>
        <v>0</v>
      </c>
    </row>
    <row r="6214" spans="1:10" x14ac:dyDescent="0.25">
      <c r="A6214" s="14">
        <v>81824952</v>
      </c>
      <c r="B6214" t="s">
        <v>115</v>
      </c>
      <c r="C6214" s="4">
        <f>IFERROR(VLOOKUP(A6214,[1]P_ESP!$B:$G,6,0),0)</f>
        <v>2</v>
      </c>
      <c r="D6214" s="3">
        <f>COUNTIF([1]P_N!$B:$B,A6214)</f>
        <v>0</v>
      </c>
      <c r="E6214">
        <f>IFERROR(VLOOKUP(A6214,[2]P_SEG!$B:$G,6,0),0)</f>
        <v>0</v>
      </c>
      <c r="F6214">
        <f>COUNTIF([2]P_N!$B:$B,A6214)</f>
        <v>0</v>
      </c>
      <c r="G6214">
        <f>IFERROR(VLOOKUP(A6214,[3]P_SEG!$B:$G,6,0),0)</f>
        <v>0</v>
      </c>
      <c r="H6214">
        <f>COUNTIF([3]P_N!$B:$B,A6214)</f>
        <v>0</v>
      </c>
      <c r="I6214">
        <f>IFERROR(VLOOKUP(A6214,[4]P_SEG!$B:$G,6,0),0)</f>
        <v>0</v>
      </c>
      <c r="J6214">
        <f>COUNTIF([4]P_N!$B:$B,A6214)</f>
        <v>0</v>
      </c>
    </row>
    <row r="6215" spans="1:10" x14ac:dyDescent="0.25">
      <c r="A6215" s="14">
        <v>81811465</v>
      </c>
      <c r="B6215" t="s">
        <v>3422</v>
      </c>
      <c r="C6215" s="4">
        <f>IFERROR(VLOOKUP(A6215,[1]P_ESP!$B:$G,6,0),0)</f>
        <v>1</v>
      </c>
      <c r="D6215" s="3">
        <f>COUNTIF([1]P_N!$B:$B,A6215)</f>
        <v>0</v>
      </c>
      <c r="E6215">
        <f>IFERROR(VLOOKUP(A6215,[2]P_SEG!$B:$G,6,0),0)</f>
        <v>0</v>
      </c>
      <c r="F6215">
        <f>COUNTIF([2]P_N!$B:$B,A6215)</f>
        <v>0</v>
      </c>
      <c r="G6215">
        <f>IFERROR(VLOOKUP(A6215,[3]P_SEG!$B:$G,6,0),0)</f>
        <v>0</v>
      </c>
      <c r="H6215">
        <f>COUNTIF([3]P_N!$B:$B,A6215)</f>
        <v>0</v>
      </c>
      <c r="I6215">
        <f>IFERROR(VLOOKUP(A6215,[4]P_SEG!$B:$G,6,0),0)</f>
        <v>0</v>
      </c>
      <c r="J6215">
        <f>COUNTIF([4]P_N!$B:$B,A6215)</f>
        <v>0</v>
      </c>
    </row>
    <row r="6216" spans="1:10" x14ac:dyDescent="0.25">
      <c r="A6216" s="14">
        <v>81810510</v>
      </c>
      <c r="B6216" t="s">
        <v>2539</v>
      </c>
      <c r="C6216" s="4">
        <f>IFERROR(VLOOKUP(A6216,[1]P_ESP!$B:$G,6,0),0)</f>
        <v>2</v>
      </c>
      <c r="D6216" s="3">
        <f>COUNTIF([1]P_N!$B:$B,A6216)</f>
        <v>0</v>
      </c>
      <c r="E6216">
        <f>IFERROR(VLOOKUP(A6216,[2]P_SEG!$B:$G,6,0),0)</f>
        <v>0</v>
      </c>
      <c r="F6216">
        <f>COUNTIF([2]P_N!$B:$B,A6216)</f>
        <v>0</v>
      </c>
      <c r="G6216">
        <f>IFERROR(VLOOKUP(A6216,[3]P_SEG!$B:$G,6,0),0)</f>
        <v>0</v>
      </c>
      <c r="H6216">
        <f>COUNTIF([3]P_N!$B:$B,A6216)</f>
        <v>0</v>
      </c>
      <c r="I6216">
        <f>IFERROR(VLOOKUP(A6216,[4]P_SEG!$B:$G,6,0),0)</f>
        <v>0</v>
      </c>
      <c r="J6216">
        <f>COUNTIF([4]P_N!$B:$B,A6216)</f>
        <v>0</v>
      </c>
    </row>
    <row r="6217" spans="1:10" x14ac:dyDescent="0.25">
      <c r="A6217" s="14">
        <v>81812152</v>
      </c>
      <c r="B6217" t="s">
        <v>2541</v>
      </c>
      <c r="C6217" s="4">
        <f>IFERROR(VLOOKUP(A6217,[1]P_ESP!$B:$G,6,0),0)</f>
        <v>0</v>
      </c>
      <c r="D6217" s="3">
        <f>COUNTIF([1]P_N!$B:$B,A6217)</f>
        <v>0</v>
      </c>
      <c r="E6217">
        <f>IFERROR(VLOOKUP(A6217,[2]P_SEG!$B:$G,6,0),0)</f>
        <v>0</v>
      </c>
      <c r="F6217">
        <f>COUNTIF([2]P_N!$B:$B,A6217)</f>
        <v>0</v>
      </c>
      <c r="G6217">
        <f>IFERROR(VLOOKUP(A6217,[3]P_SEG!$B:$G,6,0),0)</f>
        <v>0</v>
      </c>
      <c r="H6217">
        <f>COUNTIF([3]P_N!$B:$B,A6217)</f>
        <v>0</v>
      </c>
      <c r="I6217">
        <f>IFERROR(VLOOKUP(A6217,[4]P_SEG!$B:$G,6,0),0)</f>
        <v>0</v>
      </c>
      <c r="J6217">
        <f>COUNTIF([4]P_N!$B:$B,A6217)</f>
        <v>0</v>
      </c>
    </row>
    <row r="6218" spans="1:10" x14ac:dyDescent="0.25">
      <c r="A6218" s="14">
        <v>81810155</v>
      </c>
      <c r="B6218" t="s">
        <v>2544</v>
      </c>
      <c r="C6218" s="4">
        <f>IFERROR(VLOOKUP(A6218,[1]P_ESP!$B:$G,6,0),0)</f>
        <v>0</v>
      </c>
      <c r="D6218" s="3">
        <f>COUNTIF([1]P_N!$B:$B,A6218)</f>
        <v>0</v>
      </c>
      <c r="E6218">
        <f>IFERROR(VLOOKUP(A6218,[2]P_SEG!$B:$G,6,0),0)</f>
        <v>0</v>
      </c>
      <c r="F6218">
        <f>COUNTIF([2]P_N!$B:$B,A6218)</f>
        <v>0</v>
      </c>
      <c r="G6218">
        <f>IFERROR(VLOOKUP(A6218,[3]P_SEG!$B:$G,6,0),0)</f>
        <v>0</v>
      </c>
      <c r="H6218">
        <f>COUNTIF([3]P_N!$B:$B,A6218)</f>
        <v>0</v>
      </c>
      <c r="I6218">
        <f>IFERROR(VLOOKUP(A6218,[4]P_SEG!$B:$G,6,0),0)</f>
        <v>0</v>
      </c>
      <c r="J6218">
        <f>COUNTIF([4]P_N!$B:$B,A6218)</f>
        <v>0</v>
      </c>
    </row>
    <row r="6219" spans="1:10" x14ac:dyDescent="0.25">
      <c r="A6219" s="14">
        <v>81812229</v>
      </c>
      <c r="B6219" t="s">
        <v>2545</v>
      </c>
      <c r="C6219" s="4">
        <f>IFERROR(VLOOKUP(A6219,[1]P_ESP!$B:$G,6,0),0)</f>
        <v>0</v>
      </c>
      <c r="D6219" s="3">
        <f>COUNTIF([1]P_N!$B:$B,A6219)</f>
        <v>0</v>
      </c>
      <c r="E6219">
        <f>IFERROR(VLOOKUP(A6219,[2]P_SEG!$B:$G,6,0),0)</f>
        <v>0</v>
      </c>
      <c r="F6219">
        <f>COUNTIF([2]P_N!$B:$B,A6219)</f>
        <v>0</v>
      </c>
      <c r="G6219">
        <f>IFERROR(VLOOKUP(A6219,[3]P_SEG!$B:$G,6,0),0)</f>
        <v>0</v>
      </c>
      <c r="H6219">
        <f>COUNTIF([3]P_N!$B:$B,A6219)</f>
        <v>0</v>
      </c>
      <c r="I6219">
        <f>IFERROR(VLOOKUP(A6219,[4]P_SEG!$B:$G,6,0),0)</f>
        <v>0</v>
      </c>
      <c r="J6219">
        <f>COUNTIF([4]P_N!$B:$B,A6219)</f>
        <v>0</v>
      </c>
    </row>
    <row r="6220" spans="1:10" x14ac:dyDescent="0.25">
      <c r="A6220" s="14">
        <v>81827469</v>
      </c>
      <c r="B6220" t="s">
        <v>3423</v>
      </c>
      <c r="C6220" s="4">
        <f>IFERROR(VLOOKUP(A6220,[1]P_ESP!$B:$G,6,0),0)</f>
        <v>0</v>
      </c>
      <c r="D6220" s="3">
        <f>COUNTIF([1]P_N!$B:$B,A6220)</f>
        <v>0</v>
      </c>
      <c r="E6220">
        <f>IFERROR(VLOOKUP(A6220,[2]P_SEG!$B:$G,6,0),0)</f>
        <v>0</v>
      </c>
      <c r="F6220">
        <f>COUNTIF([2]P_N!$B:$B,A6220)</f>
        <v>0</v>
      </c>
      <c r="G6220">
        <f>IFERROR(VLOOKUP(A6220,[3]P_SEG!$B:$G,6,0),0)</f>
        <v>0</v>
      </c>
      <c r="H6220">
        <f>COUNTIF([3]P_N!$B:$B,A6220)</f>
        <v>0</v>
      </c>
      <c r="I6220">
        <f>IFERROR(VLOOKUP(A6220,[4]P_SEG!$B:$G,6,0),0)</f>
        <v>0</v>
      </c>
      <c r="J6220">
        <f>COUNTIF([4]P_N!$B:$B,A6220)</f>
        <v>0</v>
      </c>
    </row>
    <row r="6221" spans="1:10" x14ac:dyDescent="0.25">
      <c r="A6221" s="14">
        <v>81829133</v>
      </c>
      <c r="B6221" t="s">
        <v>3424</v>
      </c>
      <c r="C6221" s="4">
        <f>IFERROR(VLOOKUP(A6221,[1]P_ESP!$B:$G,6,0),0)</f>
        <v>0</v>
      </c>
      <c r="D6221" s="3">
        <f>COUNTIF([1]P_N!$B:$B,A6221)</f>
        <v>0</v>
      </c>
      <c r="E6221">
        <f>IFERROR(VLOOKUP(A6221,[2]P_SEG!$B:$G,6,0),0)</f>
        <v>0</v>
      </c>
      <c r="F6221">
        <f>COUNTIF([2]P_N!$B:$B,A6221)</f>
        <v>0</v>
      </c>
      <c r="G6221">
        <f>IFERROR(VLOOKUP(A6221,[3]P_SEG!$B:$G,6,0),0)</f>
        <v>0</v>
      </c>
      <c r="H6221">
        <f>COUNTIF([3]P_N!$B:$B,A6221)</f>
        <v>0</v>
      </c>
      <c r="I6221">
        <f>IFERROR(VLOOKUP(A6221,[4]P_SEG!$B:$G,6,0),0)</f>
        <v>0</v>
      </c>
      <c r="J6221">
        <f>COUNTIF([4]P_N!$B:$B,A6221)</f>
        <v>0</v>
      </c>
    </row>
    <row r="6222" spans="1:10" x14ac:dyDescent="0.25">
      <c r="A6222" s="14">
        <v>81824626</v>
      </c>
      <c r="B6222" t="s">
        <v>2546</v>
      </c>
      <c r="C6222" s="4">
        <f>IFERROR(VLOOKUP(A6222,[1]P_ESP!$B:$G,6,0),0)</f>
        <v>0</v>
      </c>
      <c r="D6222" s="3">
        <f>COUNTIF([1]P_N!$B:$B,A6222)</f>
        <v>0</v>
      </c>
      <c r="E6222">
        <f>IFERROR(VLOOKUP(A6222,[2]P_SEG!$B:$G,6,0),0)</f>
        <v>0</v>
      </c>
      <c r="F6222">
        <f>COUNTIF([2]P_N!$B:$B,A6222)</f>
        <v>0</v>
      </c>
      <c r="G6222">
        <f>IFERROR(VLOOKUP(A6222,[3]P_SEG!$B:$G,6,0),0)</f>
        <v>0</v>
      </c>
      <c r="H6222">
        <f>COUNTIF([3]P_N!$B:$B,A6222)</f>
        <v>0</v>
      </c>
      <c r="I6222">
        <f>IFERROR(VLOOKUP(A6222,[4]P_SEG!$B:$G,6,0),0)</f>
        <v>0</v>
      </c>
      <c r="J6222">
        <f>COUNTIF([4]P_N!$B:$B,A6222)</f>
        <v>0</v>
      </c>
    </row>
    <row r="6223" spans="1:10" x14ac:dyDescent="0.25">
      <c r="A6223" s="14">
        <v>81834493</v>
      </c>
      <c r="B6223" t="s">
        <v>2548</v>
      </c>
      <c r="C6223" s="4">
        <f>IFERROR(VLOOKUP(A6223,[1]P_ESP!$B:$G,6,0),0)</f>
        <v>0</v>
      </c>
      <c r="D6223" s="3">
        <f>COUNTIF([1]P_N!$B:$B,A6223)</f>
        <v>0</v>
      </c>
      <c r="E6223">
        <f>IFERROR(VLOOKUP(A6223,[2]P_SEG!$B:$G,6,0),0)</f>
        <v>0</v>
      </c>
      <c r="F6223">
        <f>COUNTIF([2]P_N!$B:$B,A6223)</f>
        <v>0</v>
      </c>
      <c r="G6223">
        <f>IFERROR(VLOOKUP(A6223,[3]P_SEG!$B:$G,6,0),0)</f>
        <v>0</v>
      </c>
      <c r="H6223">
        <f>COUNTIF([3]P_N!$B:$B,A6223)</f>
        <v>0</v>
      </c>
      <c r="I6223">
        <f>IFERROR(VLOOKUP(A6223,[4]P_SEG!$B:$G,6,0),0)</f>
        <v>0</v>
      </c>
      <c r="J6223">
        <f>COUNTIF([4]P_N!$B:$B,A6223)</f>
        <v>0</v>
      </c>
    </row>
    <row r="6224" spans="1:10" x14ac:dyDescent="0.25">
      <c r="A6224" s="14">
        <v>81833324</v>
      </c>
      <c r="B6224" t="s">
        <v>2549</v>
      </c>
      <c r="C6224" s="4">
        <f>IFERROR(VLOOKUP(A6224,[1]P_ESP!$B:$G,6,0),0)</f>
        <v>0</v>
      </c>
      <c r="D6224" s="3">
        <f>COUNTIF([1]P_N!$B:$B,A6224)</f>
        <v>0</v>
      </c>
      <c r="E6224">
        <f>IFERROR(VLOOKUP(A6224,[2]P_SEG!$B:$G,6,0),0)</f>
        <v>0</v>
      </c>
      <c r="F6224">
        <f>COUNTIF([2]P_N!$B:$B,A6224)</f>
        <v>0</v>
      </c>
      <c r="G6224">
        <f>IFERROR(VLOOKUP(A6224,[3]P_SEG!$B:$G,6,0),0)</f>
        <v>0</v>
      </c>
      <c r="H6224">
        <f>COUNTIF([3]P_N!$B:$B,A6224)</f>
        <v>0</v>
      </c>
      <c r="I6224">
        <f>IFERROR(VLOOKUP(A6224,[4]P_SEG!$B:$G,6,0),0)</f>
        <v>0</v>
      </c>
      <c r="J6224">
        <f>COUNTIF([4]P_N!$B:$B,A6224)</f>
        <v>0</v>
      </c>
    </row>
    <row r="6225" spans="1:10" x14ac:dyDescent="0.25">
      <c r="A6225" s="14">
        <v>81811099</v>
      </c>
      <c r="B6225" t="s">
        <v>2550</v>
      </c>
      <c r="C6225" s="4">
        <f>IFERROR(VLOOKUP(A6225,[1]P_ESP!$B:$G,6,0),0)</f>
        <v>0</v>
      </c>
      <c r="D6225" s="3">
        <f>COUNTIF([1]P_N!$B:$B,A6225)</f>
        <v>0</v>
      </c>
      <c r="E6225">
        <f>IFERROR(VLOOKUP(A6225,[2]P_SEG!$B:$G,6,0),0)</f>
        <v>0</v>
      </c>
      <c r="F6225">
        <f>COUNTIF([2]P_N!$B:$B,A6225)</f>
        <v>0</v>
      </c>
      <c r="G6225">
        <f>IFERROR(VLOOKUP(A6225,[3]P_SEG!$B:$G,6,0),0)</f>
        <v>0</v>
      </c>
      <c r="H6225">
        <f>COUNTIF([3]P_N!$B:$B,A6225)</f>
        <v>0</v>
      </c>
      <c r="I6225">
        <f>IFERROR(VLOOKUP(A6225,[4]P_SEG!$B:$G,6,0),0)</f>
        <v>0</v>
      </c>
      <c r="J6225">
        <f>COUNTIF([4]P_N!$B:$B,A6225)</f>
        <v>0</v>
      </c>
    </row>
    <row r="6226" spans="1:10" x14ac:dyDescent="0.25">
      <c r="A6226" s="14">
        <v>81824150</v>
      </c>
      <c r="B6226" t="s">
        <v>2554</v>
      </c>
      <c r="C6226" s="4">
        <f>IFERROR(VLOOKUP(A6226,[1]P_ESP!$B:$G,6,0),0)</f>
        <v>0</v>
      </c>
      <c r="D6226" s="3">
        <f>COUNTIF([1]P_N!$B:$B,A6226)</f>
        <v>0</v>
      </c>
      <c r="E6226">
        <f>IFERROR(VLOOKUP(A6226,[2]P_SEG!$B:$G,6,0),0)</f>
        <v>0</v>
      </c>
      <c r="F6226">
        <f>COUNTIF([2]P_N!$B:$B,A6226)</f>
        <v>0</v>
      </c>
      <c r="G6226">
        <f>IFERROR(VLOOKUP(A6226,[3]P_SEG!$B:$G,6,0),0)</f>
        <v>0</v>
      </c>
      <c r="H6226">
        <f>COUNTIF([3]P_N!$B:$B,A6226)</f>
        <v>0</v>
      </c>
      <c r="I6226">
        <f>IFERROR(VLOOKUP(A6226,[4]P_SEG!$B:$G,6,0),0)</f>
        <v>0</v>
      </c>
      <c r="J6226">
        <f>COUNTIF([4]P_N!$B:$B,A6226)</f>
        <v>0</v>
      </c>
    </row>
    <row r="6227" spans="1:10" x14ac:dyDescent="0.25">
      <c r="A6227" s="14">
        <v>81810203</v>
      </c>
      <c r="B6227" t="s">
        <v>2555</v>
      </c>
      <c r="C6227" s="4">
        <f>IFERROR(VLOOKUP(A6227,[1]P_ESP!$B:$G,6,0),0)</f>
        <v>0</v>
      </c>
      <c r="D6227" s="3">
        <f>COUNTIF([1]P_N!$B:$B,A6227)</f>
        <v>0</v>
      </c>
      <c r="E6227">
        <f>IFERROR(VLOOKUP(A6227,[2]P_SEG!$B:$G,6,0),0)</f>
        <v>0</v>
      </c>
      <c r="F6227">
        <f>COUNTIF([2]P_N!$B:$B,A6227)</f>
        <v>0</v>
      </c>
      <c r="G6227">
        <f>IFERROR(VLOOKUP(A6227,[3]P_SEG!$B:$G,6,0),0)</f>
        <v>0</v>
      </c>
      <c r="H6227">
        <f>COUNTIF([3]P_N!$B:$B,A6227)</f>
        <v>0</v>
      </c>
      <c r="I6227">
        <f>IFERROR(VLOOKUP(A6227,[4]P_SEG!$B:$G,6,0),0)</f>
        <v>0</v>
      </c>
      <c r="J6227">
        <f>COUNTIF([4]P_N!$B:$B,A6227)</f>
        <v>0</v>
      </c>
    </row>
    <row r="6228" spans="1:10" x14ac:dyDescent="0.25">
      <c r="A6228" s="14">
        <v>81810885</v>
      </c>
      <c r="B6228" t="s">
        <v>2556</v>
      </c>
      <c r="C6228" s="4">
        <f>IFERROR(VLOOKUP(A6228,[1]P_ESP!$B:$G,6,0),0)</f>
        <v>0</v>
      </c>
      <c r="D6228" s="3">
        <f>COUNTIF([1]P_N!$B:$B,A6228)</f>
        <v>0</v>
      </c>
      <c r="E6228">
        <f>IFERROR(VLOOKUP(A6228,[2]P_SEG!$B:$G,6,0),0)</f>
        <v>0</v>
      </c>
      <c r="F6228">
        <f>COUNTIF([2]P_N!$B:$B,A6228)</f>
        <v>0</v>
      </c>
      <c r="G6228">
        <f>IFERROR(VLOOKUP(A6228,[3]P_SEG!$B:$G,6,0),0)</f>
        <v>0</v>
      </c>
      <c r="H6228">
        <f>COUNTIF([3]P_N!$B:$B,A6228)</f>
        <v>0</v>
      </c>
      <c r="I6228">
        <f>IFERROR(VLOOKUP(A6228,[4]P_SEG!$B:$G,6,0),0)</f>
        <v>0</v>
      </c>
      <c r="J6228">
        <f>COUNTIF([4]P_N!$B:$B,A6228)</f>
        <v>0</v>
      </c>
    </row>
    <row r="6229" spans="1:10" x14ac:dyDescent="0.25">
      <c r="A6229" s="14">
        <v>81810602</v>
      </c>
      <c r="B6229" t="s">
        <v>336</v>
      </c>
      <c r="C6229" s="4">
        <f>IFERROR(VLOOKUP(A6229,[1]P_ESP!$B:$G,6,0),0)</f>
        <v>20</v>
      </c>
      <c r="D6229" s="3">
        <f>COUNTIF([1]P_N!$B:$B,A6229)</f>
        <v>0</v>
      </c>
      <c r="E6229">
        <f>IFERROR(VLOOKUP(A6229,[2]P_SEG!$B:$G,6,0),0)</f>
        <v>0</v>
      </c>
      <c r="F6229">
        <f>COUNTIF([2]P_N!$B:$B,A6229)</f>
        <v>0</v>
      </c>
      <c r="G6229">
        <f>IFERROR(VLOOKUP(A6229,[3]P_SEG!$B:$G,6,0),0)</f>
        <v>0</v>
      </c>
      <c r="H6229">
        <f>COUNTIF([3]P_N!$B:$B,A6229)</f>
        <v>0</v>
      </c>
      <c r="I6229">
        <f>IFERROR(VLOOKUP(A6229,[4]P_SEG!$B:$G,6,0),0)</f>
        <v>0</v>
      </c>
      <c r="J6229">
        <f>COUNTIF([4]P_N!$B:$B,A6229)</f>
        <v>0</v>
      </c>
    </row>
    <row r="6230" spans="1:10" x14ac:dyDescent="0.25">
      <c r="A6230" s="14">
        <v>81810804</v>
      </c>
      <c r="B6230" t="s">
        <v>174</v>
      </c>
      <c r="C6230" s="4">
        <f>IFERROR(VLOOKUP(A6230,[1]P_ESP!$B:$G,6,0),0)</f>
        <v>6</v>
      </c>
      <c r="D6230" s="3">
        <f>COUNTIF([1]P_N!$B:$B,A6230)</f>
        <v>0</v>
      </c>
      <c r="E6230">
        <f>IFERROR(VLOOKUP(A6230,[2]P_SEG!$B:$G,6,0),0)</f>
        <v>0</v>
      </c>
      <c r="F6230">
        <f>COUNTIF([2]P_N!$B:$B,A6230)</f>
        <v>0</v>
      </c>
      <c r="G6230">
        <f>IFERROR(VLOOKUP(A6230,[3]P_SEG!$B:$G,6,0),0)</f>
        <v>0</v>
      </c>
      <c r="H6230">
        <f>COUNTIF([3]P_N!$B:$B,A6230)</f>
        <v>0</v>
      </c>
      <c r="I6230">
        <f>IFERROR(VLOOKUP(A6230,[4]P_SEG!$B:$G,6,0),0)</f>
        <v>0</v>
      </c>
      <c r="J6230">
        <f>COUNTIF([4]P_N!$B:$B,A6230)</f>
        <v>0</v>
      </c>
    </row>
    <row r="6231" spans="1:10" x14ac:dyDescent="0.25">
      <c r="A6231" s="14">
        <v>81810886</v>
      </c>
      <c r="B6231" t="s">
        <v>2557</v>
      </c>
      <c r="C6231" s="4">
        <f>IFERROR(VLOOKUP(A6231,[1]P_ESP!$B:$G,6,0),0)</f>
        <v>0</v>
      </c>
      <c r="D6231" s="3">
        <f>COUNTIF([1]P_N!$B:$B,A6231)</f>
        <v>0</v>
      </c>
      <c r="E6231">
        <f>IFERROR(VLOOKUP(A6231,[2]P_SEG!$B:$G,6,0),0)</f>
        <v>0</v>
      </c>
      <c r="F6231">
        <f>COUNTIF([2]P_N!$B:$B,A6231)</f>
        <v>0</v>
      </c>
      <c r="G6231">
        <f>IFERROR(VLOOKUP(A6231,[3]P_SEG!$B:$G,6,0),0)</f>
        <v>0</v>
      </c>
      <c r="H6231">
        <f>COUNTIF([3]P_N!$B:$B,A6231)</f>
        <v>0</v>
      </c>
      <c r="I6231">
        <f>IFERROR(VLOOKUP(A6231,[4]P_SEG!$B:$G,6,0),0)</f>
        <v>0</v>
      </c>
      <c r="J6231">
        <f>COUNTIF([4]P_N!$B:$B,A6231)</f>
        <v>0</v>
      </c>
    </row>
    <row r="6232" spans="1:10" x14ac:dyDescent="0.25">
      <c r="A6232" s="14">
        <v>81810837</v>
      </c>
      <c r="B6232" t="s">
        <v>2</v>
      </c>
      <c r="C6232" s="4">
        <f>IFERROR(VLOOKUP(A6232,[1]P_ESP!$B:$G,6,0),0)</f>
        <v>3</v>
      </c>
      <c r="D6232" s="3">
        <f>COUNTIF([1]P_N!$B:$B,A6232)</f>
        <v>0</v>
      </c>
      <c r="E6232">
        <f>IFERROR(VLOOKUP(A6232,[2]P_SEG!$B:$G,6,0),0)</f>
        <v>0</v>
      </c>
      <c r="F6232">
        <f>COUNTIF([2]P_N!$B:$B,A6232)</f>
        <v>0</v>
      </c>
      <c r="G6232">
        <f>IFERROR(VLOOKUP(A6232,[3]P_SEG!$B:$G,6,0),0)</f>
        <v>0</v>
      </c>
      <c r="H6232">
        <f>COUNTIF([3]P_N!$B:$B,A6232)</f>
        <v>0</v>
      </c>
      <c r="I6232">
        <f>IFERROR(VLOOKUP(A6232,[4]P_SEG!$B:$G,6,0),0)</f>
        <v>0</v>
      </c>
      <c r="J6232">
        <f>COUNTIF([4]P_N!$B:$B,A6232)</f>
        <v>0</v>
      </c>
    </row>
    <row r="6233" spans="1:10" x14ac:dyDescent="0.25">
      <c r="A6233" s="14">
        <v>81810996</v>
      </c>
      <c r="B6233" t="s">
        <v>2558</v>
      </c>
      <c r="C6233" s="4">
        <f>IFERROR(VLOOKUP(A6233,[1]P_ESP!$B:$G,6,0),0)</f>
        <v>0</v>
      </c>
      <c r="D6233" s="3">
        <f>COUNTIF([1]P_N!$B:$B,A6233)</f>
        <v>0</v>
      </c>
      <c r="E6233">
        <f>IFERROR(VLOOKUP(A6233,[2]P_SEG!$B:$G,6,0),0)</f>
        <v>0</v>
      </c>
      <c r="F6233">
        <f>COUNTIF([2]P_N!$B:$B,A6233)</f>
        <v>0</v>
      </c>
      <c r="G6233">
        <f>IFERROR(VLOOKUP(A6233,[3]P_SEG!$B:$G,6,0),0)</f>
        <v>0</v>
      </c>
      <c r="H6233">
        <f>COUNTIF([3]P_N!$B:$B,A6233)</f>
        <v>0</v>
      </c>
      <c r="I6233">
        <f>IFERROR(VLOOKUP(A6233,[4]P_SEG!$B:$G,6,0),0)</f>
        <v>0</v>
      </c>
      <c r="J6233">
        <f>COUNTIF([4]P_N!$B:$B,A6233)</f>
        <v>0</v>
      </c>
    </row>
    <row r="6234" spans="1:10" x14ac:dyDescent="0.25">
      <c r="A6234" s="14">
        <v>81810811</v>
      </c>
      <c r="B6234" t="s">
        <v>2559</v>
      </c>
      <c r="C6234" s="4">
        <f>IFERROR(VLOOKUP(A6234,[1]P_ESP!$B:$G,6,0),0)</f>
        <v>0</v>
      </c>
      <c r="D6234" s="3">
        <f>COUNTIF([1]P_N!$B:$B,A6234)</f>
        <v>0</v>
      </c>
      <c r="E6234">
        <f>IFERROR(VLOOKUP(A6234,[2]P_SEG!$B:$G,6,0),0)</f>
        <v>0</v>
      </c>
      <c r="F6234">
        <f>COUNTIF([2]P_N!$B:$B,A6234)</f>
        <v>0</v>
      </c>
      <c r="G6234">
        <f>IFERROR(VLOOKUP(A6234,[3]P_SEG!$B:$G,6,0),0)</f>
        <v>0</v>
      </c>
      <c r="H6234">
        <f>COUNTIF([3]P_N!$B:$B,A6234)</f>
        <v>0</v>
      </c>
      <c r="I6234">
        <f>IFERROR(VLOOKUP(A6234,[4]P_SEG!$B:$G,6,0),0)</f>
        <v>0</v>
      </c>
      <c r="J6234">
        <f>COUNTIF([4]P_N!$B:$B,A6234)</f>
        <v>0</v>
      </c>
    </row>
    <row r="6235" spans="1:10" x14ac:dyDescent="0.25">
      <c r="A6235" s="14">
        <v>81810319</v>
      </c>
      <c r="B6235" t="s">
        <v>2560</v>
      </c>
      <c r="C6235" s="4">
        <f>IFERROR(VLOOKUP(A6235,[1]P_ESP!$B:$G,6,0),0)</f>
        <v>0</v>
      </c>
      <c r="D6235" s="3">
        <f>COUNTIF([1]P_N!$B:$B,A6235)</f>
        <v>0</v>
      </c>
      <c r="E6235">
        <f>IFERROR(VLOOKUP(A6235,[2]P_SEG!$B:$G,6,0),0)</f>
        <v>0</v>
      </c>
      <c r="F6235">
        <f>COUNTIF([2]P_N!$B:$B,A6235)</f>
        <v>0</v>
      </c>
      <c r="G6235">
        <f>IFERROR(VLOOKUP(A6235,[3]P_SEG!$B:$G,6,0),0)</f>
        <v>0</v>
      </c>
      <c r="H6235">
        <f>COUNTIF([3]P_N!$B:$B,A6235)</f>
        <v>0</v>
      </c>
      <c r="I6235">
        <f>IFERROR(VLOOKUP(A6235,[4]P_SEG!$B:$G,6,0),0)</f>
        <v>0</v>
      </c>
      <c r="J6235">
        <f>COUNTIF([4]P_N!$B:$B,A6235)</f>
        <v>0</v>
      </c>
    </row>
    <row r="6236" spans="1:10" x14ac:dyDescent="0.25">
      <c r="A6236" s="14">
        <v>81810413</v>
      </c>
      <c r="B6236" t="s">
        <v>2561</v>
      </c>
      <c r="C6236" s="4">
        <f>IFERROR(VLOOKUP(A6236,[1]P_ESP!$B:$G,6,0),0)</f>
        <v>0</v>
      </c>
      <c r="D6236" s="3">
        <f>COUNTIF([1]P_N!$B:$B,A6236)</f>
        <v>0</v>
      </c>
      <c r="E6236">
        <f>IFERROR(VLOOKUP(A6236,[2]P_SEG!$B:$G,6,0),0)</f>
        <v>0</v>
      </c>
      <c r="F6236">
        <f>COUNTIF([2]P_N!$B:$B,A6236)</f>
        <v>0</v>
      </c>
      <c r="G6236">
        <f>IFERROR(VLOOKUP(A6236,[3]P_SEG!$B:$G,6,0),0)</f>
        <v>0</v>
      </c>
      <c r="H6236">
        <f>COUNTIF([3]P_N!$B:$B,A6236)</f>
        <v>0</v>
      </c>
      <c r="I6236">
        <f>IFERROR(VLOOKUP(A6236,[4]P_SEG!$B:$G,6,0),0)</f>
        <v>0</v>
      </c>
      <c r="J6236">
        <f>COUNTIF([4]P_N!$B:$B,A6236)</f>
        <v>0</v>
      </c>
    </row>
    <row r="6237" spans="1:10" x14ac:dyDescent="0.25">
      <c r="A6237" s="14">
        <v>81810326</v>
      </c>
      <c r="B6237" t="s">
        <v>2562</v>
      </c>
      <c r="C6237" s="4">
        <f>IFERROR(VLOOKUP(A6237,[1]P_ESP!$B:$G,6,0),0)</f>
        <v>0</v>
      </c>
      <c r="D6237" s="3">
        <f>COUNTIF([1]P_N!$B:$B,A6237)</f>
        <v>0</v>
      </c>
      <c r="E6237">
        <f>IFERROR(VLOOKUP(A6237,[2]P_SEG!$B:$G,6,0),0)</f>
        <v>0</v>
      </c>
      <c r="F6237">
        <f>COUNTIF([2]P_N!$B:$B,A6237)</f>
        <v>0</v>
      </c>
      <c r="G6237">
        <f>IFERROR(VLOOKUP(A6237,[3]P_SEG!$B:$G,6,0),0)</f>
        <v>0</v>
      </c>
      <c r="H6237">
        <f>COUNTIF([3]P_N!$B:$B,A6237)</f>
        <v>0</v>
      </c>
      <c r="I6237">
        <f>IFERROR(VLOOKUP(A6237,[4]P_SEG!$B:$G,6,0),0)</f>
        <v>0</v>
      </c>
      <c r="J6237">
        <f>COUNTIF([4]P_N!$B:$B,A6237)</f>
        <v>0</v>
      </c>
    </row>
    <row r="6238" spans="1:10" x14ac:dyDescent="0.25">
      <c r="A6238" s="14">
        <v>81810103</v>
      </c>
      <c r="B6238" t="s">
        <v>2563</v>
      </c>
      <c r="C6238" s="4">
        <f>IFERROR(VLOOKUP(A6238,[1]P_ESP!$B:$G,6,0),0)</f>
        <v>0</v>
      </c>
      <c r="D6238" s="3">
        <f>COUNTIF([1]P_N!$B:$B,A6238)</f>
        <v>0</v>
      </c>
      <c r="E6238">
        <f>IFERROR(VLOOKUP(A6238,[2]P_SEG!$B:$G,6,0),0)</f>
        <v>0</v>
      </c>
      <c r="F6238">
        <f>COUNTIF([2]P_N!$B:$B,A6238)</f>
        <v>0</v>
      </c>
      <c r="G6238">
        <f>IFERROR(VLOOKUP(A6238,[3]P_SEG!$B:$G,6,0),0)</f>
        <v>0</v>
      </c>
      <c r="H6238">
        <f>COUNTIF([3]P_N!$B:$B,A6238)</f>
        <v>0</v>
      </c>
      <c r="I6238">
        <f>IFERROR(VLOOKUP(A6238,[4]P_SEG!$B:$G,6,0),0)</f>
        <v>0</v>
      </c>
      <c r="J6238">
        <f>COUNTIF([4]P_N!$B:$B,A6238)</f>
        <v>0</v>
      </c>
    </row>
    <row r="6239" spans="1:10" x14ac:dyDescent="0.25">
      <c r="A6239" s="14">
        <v>81810567</v>
      </c>
      <c r="B6239" t="s">
        <v>2564</v>
      </c>
      <c r="C6239" s="4">
        <f>IFERROR(VLOOKUP(A6239,[1]P_ESP!$B:$G,6,0),0)</f>
        <v>0</v>
      </c>
      <c r="D6239" s="3">
        <f>COUNTIF([1]P_N!$B:$B,A6239)</f>
        <v>0</v>
      </c>
      <c r="E6239">
        <f>IFERROR(VLOOKUP(A6239,[2]P_SEG!$B:$G,6,0),0)</f>
        <v>0</v>
      </c>
      <c r="F6239">
        <f>COUNTIF([2]P_N!$B:$B,A6239)</f>
        <v>0</v>
      </c>
      <c r="G6239">
        <f>IFERROR(VLOOKUP(A6239,[3]P_SEG!$B:$G,6,0),0)</f>
        <v>0</v>
      </c>
      <c r="H6239">
        <f>COUNTIF([3]P_N!$B:$B,A6239)</f>
        <v>0</v>
      </c>
      <c r="I6239">
        <f>IFERROR(VLOOKUP(A6239,[4]P_SEG!$B:$G,6,0),0)</f>
        <v>0</v>
      </c>
      <c r="J6239">
        <f>COUNTIF([4]P_N!$B:$B,A6239)</f>
        <v>0</v>
      </c>
    </row>
    <row r="6240" spans="1:10" x14ac:dyDescent="0.25">
      <c r="A6240" s="14">
        <v>81811408</v>
      </c>
      <c r="B6240" t="s">
        <v>49</v>
      </c>
      <c r="C6240" s="4">
        <f>IFERROR(VLOOKUP(A6240,[1]P_ESP!$B:$G,6,0),0)</f>
        <v>4</v>
      </c>
      <c r="D6240" s="3">
        <f>COUNTIF([1]P_N!$B:$B,A6240)</f>
        <v>0</v>
      </c>
      <c r="E6240">
        <f>IFERROR(VLOOKUP(A6240,[2]P_SEG!$B:$G,6,0),0)</f>
        <v>0</v>
      </c>
      <c r="F6240">
        <f>COUNTIF([2]P_N!$B:$B,A6240)</f>
        <v>0</v>
      </c>
      <c r="G6240">
        <f>IFERROR(VLOOKUP(A6240,[3]P_SEG!$B:$G,6,0),0)</f>
        <v>0</v>
      </c>
      <c r="H6240">
        <f>COUNTIF([3]P_N!$B:$B,A6240)</f>
        <v>0</v>
      </c>
      <c r="I6240">
        <f>IFERROR(VLOOKUP(A6240,[4]P_SEG!$B:$G,6,0),0)</f>
        <v>0</v>
      </c>
      <c r="J6240">
        <f>COUNTIF([4]P_N!$B:$B,A6240)</f>
        <v>0</v>
      </c>
    </row>
    <row r="6241" spans="1:10" x14ac:dyDescent="0.25">
      <c r="A6241" s="14">
        <v>81810195</v>
      </c>
      <c r="B6241" t="s">
        <v>45</v>
      </c>
      <c r="C6241" s="4">
        <f>IFERROR(VLOOKUP(A6241,[1]P_ESP!$B:$G,6,0),0)</f>
        <v>2</v>
      </c>
      <c r="D6241" s="3">
        <f>COUNTIF([1]P_N!$B:$B,A6241)</f>
        <v>0</v>
      </c>
      <c r="E6241">
        <f>IFERROR(VLOOKUP(A6241,[2]P_SEG!$B:$G,6,0),0)</f>
        <v>0</v>
      </c>
      <c r="F6241">
        <f>COUNTIF([2]P_N!$B:$B,A6241)</f>
        <v>0</v>
      </c>
      <c r="G6241">
        <f>IFERROR(VLOOKUP(A6241,[3]P_SEG!$B:$G,6,0),0)</f>
        <v>0</v>
      </c>
      <c r="H6241">
        <f>COUNTIF([3]P_N!$B:$B,A6241)</f>
        <v>0</v>
      </c>
      <c r="I6241">
        <f>IFERROR(VLOOKUP(A6241,[4]P_SEG!$B:$G,6,0),0)</f>
        <v>0</v>
      </c>
      <c r="J6241">
        <f>COUNTIF([4]P_N!$B:$B,A6241)</f>
        <v>0</v>
      </c>
    </row>
    <row r="6242" spans="1:10" x14ac:dyDescent="0.25">
      <c r="A6242" s="14">
        <v>81864066</v>
      </c>
      <c r="B6242" t="s">
        <v>3425</v>
      </c>
      <c r="C6242" s="4">
        <f>IFERROR(VLOOKUP(A6242,[1]P_ESP!$B:$G,6,0),0)</f>
        <v>0</v>
      </c>
      <c r="D6242" s="3">
        <f>COUNTIF([1]P_N!$B:$B,A6242)</f>
        <v>0</v>
      </c>
      <c r="E6242">
        <f>IFERROR(VLOOKUP(A6242,[2]P_SEG!$B:$G,6,0),0)</f>
        <v>0</v>
      </c>
      <c r="F6242">
        <f>COUNTIF([2]P_N!$B:$B,A6242)</f>
        <v>0</v>
      </c>
      <c r="G6242">
        <f>IFERROR(VLOOKUP(A6242,[3]P_SEG!$B:$G,6,0),0)</f>
        <v>0</v>
      </c>
      <c r="H6242">
        <f>COUNTIF([3]P_N!$B:$B,A6242)</f>
        <v>0</v>
      </c>
      <c r="I6242">
        <f>IFERROR(VLOOKUP(A6242,[4]P_SEG!$B:$G,6,0),0)</f>
        <v>0</v>
      </c>
      <c r="J6242">
        <f>COUNTIF([4]P_N!$B:$B,A6242)</f>
        <v>0</v>
      </c>
    </row>
    <row r="6243" spans="1:10" x14ac:dyDescent="0.25">
      <c r="A6243" s="14">
        <v>81810788</v>
      </c>
      <c r="B6243" t="s">
        <v>3426</v>
      </c>
      <c r="C6243" s="4">
        <f>IFERROR(VLOOKUP(A6243,[1]P_ESP!$B:$G,6,0),0)</f>
        <v>0</v>
      </c>
      <c r="D6243" s="3">
        <f>COUNTIF([1]P_N!$B:$B,A6243)</f>
        <v>0</v>
      </c>
      <c r="E6243">
        <f>IFERROR(VLOOKUP(A6243,[2]P_SEG!$B:$G,6,0),0)</f>
        <v>0</v>
      </c>
      <c r="F6243">
        <f>COUNTIF([2]P_N!$B:$B,A6243)</f>
        <v>0</v>
      </c>
      <c r="G6243">
        <f>IFERROR(VLOOKUP(A6243,[3]P_SEG!$B:$G,6,0),0)</f>
        <v>0</v>
      </c>
      <c r="H6243">
        <f>COUNTIF([3]P_N!$B:$B,A6243)</f>
        <v>0</v>
      </c>
      <c r="I6243">
        <f>IFERROR(VLOOKUP(A6243,[4]P_SEG!$B:$G,6,0),0)</f>
        <v>0</v>
      </c>
      <c r="J6243">
        <f>COUNTIF([4]P_N!$B:$B,A6243)</f>
        <v>0</v>
      </c>
    </row>
    <row r="6244" spans="1:10" x14ac:dyDescent="0.25">
      <c r="A6244" s="14">
        <v>81811594</v>
      </c>
      <c r="B6244" t="s">
        <v>2569</v>
      </c>
      <c r="C6244" s="4">
        <f>IFERROR(VLOOKUP(A6244,[1]P_ESP!$B:$G,6,0),0)</f>
        <v>0</v>
      </c>
      <c r="D6244" s="3">
        <f>COUNTIF([1]P_N!$B:$B,A6244)</f>
        <v>0</v>
      </c>
      <c r="E6244">
        <f>IFERROR(VLOOKUP(A6244,[2]P_SEG!$B:$G,6,0),0)</f>
        <v>0</v>
      </c>
      <c r="F6244">
        <f>COUNTIF([2]P_N!$B:$B,A6244)</f>
        <v>0</v>
      </c>
      <c r="G6244">
        <f>IFERROR(VLOOKUP(A6244,[3]P_SEG!$B:$G,6,0),0)</f>
        <v>0</v>
      </c>
      <c r="H6244">
        <f>COUNTIF([3]P_N!$B:$B,A6244)</f>
        <v>0</v>
      </c>
      <c r="I6244">
        <f>IFERROR(VLOOKUP(A6244,[4]P_SEG!$B:$G,6,0),0)</f>
        <v>0</v>
      </c>
      <c r="J6244">
        <f>COUNTIF([4]P_N!$B:$B,A6244)</f>
        <v>0</v>
      </c>
    </row>
    <row r="6245" spans="1:10" x14ac:dyDescent="0.25">
      <c r="A6245" s="14">
        <v>81812283</v>
      </c>
      <c r="B6245" t="s">
        <v>2571</v>
      </c>
      <c r="C6245" s="4">
        <f>IFERROR(VLOOKUP(A6245,[1]P_ESP!$B:$G,6,0),0)</f>
        <v>0</v>
      </c>
      <c r="D6245" s="3">
        <f>COUNTIF([1]P_N!$B:$B,A6245)</f>
        <v>0</v>
      </c>
      <c r="E6245">
        <f>IFERROR(VLOOKUP(A6245,[2]P_SEG!$B:$G,6,0),0)</f>
        <v>0</v>
      </c>
      <c r="F6245">
        <f>COUNTIF([2]P_N!$B:$B,A6245)</f>
        <v>0</v>
      </c>
      <c r="G6245">
        <f>IFERROR(VLOOKUP(A6245,[3]P_SEG!$B:$G,6,0),0)</f>
        <v>0</v>
      </c>
      <c r="H6245">
        <f>COUNTIF([3]P_N!$B:$B,A6245)</f>
        <v>0</v>
      </c>
      <c r="I6245">
        <f>IFERROR(VLOOKUP(A6245,[4]P_SEG!$B:$G,6,0),0)</f>
        <v>0</v>
      </c>
      <c r="J6245">
        <f>COUNTIF([4]P_N!$B:$B,A6245)</f>
        <v>0</v>
      </c>
    </row>
    <row r="6246" spans="1:10" x14ac:dyDescent="0.25">
      <c r="A6246" s="14">
        <v>81811785</v>
      </c>
      <c r="B6246" t="s">
        <v>2572</v>
      </c>
      <c r="C6246" s="4">
        <f>IFERROR(VLOOKUP(A6246,[1]P_ESP!$B:$G,6,0),0)</f>
        <v>0</v>
      </c>
      <c r="D6246" s="3">
        <f>COUNTIF([1]P_N!$B:$B,A6246)</f>
        <v>0</v>
      </c>
      <c r="E6246">
        <f>IFERROR(VLOOKUP(A6246,[2]P_SEG!$B:$G,6,0),0)</f>
        <v>0</v>
      </c>
      <c r="F6246">
        <f>COUNTIF([2]P_N!$B:$B,A6246)</f>
        <v>0</v>
      </c>
      <c r="G6246">
        <f>IFERROR(VLOOKUP(A6246,[3]P_SEG!$B:$G,6,0),0)</f>
        <v>0</v>
      </c>
      <c r="H6246">
        <f>COUNTIF([3]P_N!$B:$B,A6246)</f>
        <v>0</v>
      </c>
      <c r="I6246">
        <f>IFERROR(VLOOKUP(A6246,[4]P_SEG!$B:$G,6,0),0)</f>
        <v>0</v>
      </c>
      <c r="J6246">
        <f>COUNTIF([4]P_N!$B:$B,A6246)</f>
        <v>0</v>
      </c>
    </row>
    <row r="6247" spans="1:10" x14ac:dyDescent="0.25">
      <c r="A6247" s="14">
        <v>81810485</v>
      </c>
      <c r="B6247" t="s">
        <v>2573</v>
      </c>
      <c r="C6247" s="4">
        <f>IFERROR(VLOOKUP(A6247,[1]P_ESP!$B:$G,6,0),0)</f>
        <v>0</v>
      </c>
      <c r="D6247" s="3">
        <f>COUNTIF([1]P_N!$B:$B,A6247)</f>
        <v>0</v>
      </c>
      <c r="E6247">
        <f>IFERROR(VLOOKUP(A6247,[2]P_SEG!$B:$G,6,0),0)</f>
        <v>0</v>
      </c>
      <c r="F6247">
        <f>COUNTIF([2]P_N!$B:$B,A6247)</f>
        <v>0</v>
      </c>
      <c r="G6247">
        <f>IFERROR(VLOOKUP(A6247,[3]P_SEG!$B:$G,6,0),0)</f>
        <v>0</v>
      </c>
      <c r="H6247">
        <f>COUNTIF([3]P_N!$B:$B,A6247)</f>
        <v>0</v>
      </c>
      <c r="I6247">
        <f>IFERROR(VLOOKUP(A6247,[4]P_SEG!$B:$G,6,0),0)</f>
        <v>0</v>
      </c>
      <c r="J6247">
        <f>COUNTIF([4]P_N!$B:$B,A6247)</f>
        <v>0</v>
      </c>
    </row>
    <row r="6248" spans="1:10" x14ac:dyDescent="0.25">
      <c r="A6248" s="14">
        <v>81810428</v>
      </c>
      <c r="B6248" t="s">
        <v>2574</v>
      </c>
      <c r="C6248" s="4">
        <f>IFERROR(VLOOKUP(A6248,[1]P_ESP!$B:$G,6,0),0)</f>
        <v>0</v>
      </c>
      <c r="D6248" s="3">
        <f>COUNTIF([1]P_N!$B:$B,A6248)</f>
        <v>0</v>
      </c>
      <c r="E6248">
        <f>IFERROR(VLOOKUP(A6248,[2]P_SEG!$B:$G,6,0),0)</f>
        <v>0</v>
      </c>
      <c r="F6248">
        <f>COUNTIF([2]P_N!$B:$B,A6248)</f>
        <v>0</v>
      </c>
      <c r="G6248">
        <f>IFERROR(VLOOKUP(A6248,[3]P_SEG!$B:$G,6,0),0)</f>
        <v>0</v>
      </c>
      <c r="H6248">
        <f>COUNTIF([3]P_N!$B:$B,A6248)</f>
        <v>0</v>
      </c>
      <c r="I6248">
        <f>IFERROR(VLOOKUP(A6248,[4]P_SEG!$B:$G,6,0),0)</f>
        <v>0</v>
      </c>
      <c r="J6248">
        <f>COUNTIF([4]P_N!$B:$B,A6248)</f>
        <v>0</v>
      </c>
    </row>
    <row r="6249" spans="1:10" x14ac:dyDescent="0.25">
      <c r="A6249" s="14">
        <v>81810686</v>
      </c>
      <c r="B6249" t="s">
        <v>2575</v>
      </c>
      <c r="C6249" s="4">
        <f>IFERROR(VLOOKUP(A6249,[1]P_ESP!$B:$G,6,0),0)</f>
        <v>0</v>
      </c>
      <c r="D6249" s="3">
        <f>COUNTIF([1]P_N!$B:$B,A6249)</f>
        <v>0</v>
      </c>
      <c r="E6249">
        <f>IFERROR(VLOOKUP(A6249,[2]P_SEG!$B:$G,6,0),0)</f>
        <v>0</v>
      </c>
      <c r="F6249">
        <f>COUNTIF([2]P_N!$B:$B,A6249)</f>
        <v>0</v>
      </c>
      <c r="G6249">
        <f>IFERROR(VLOOKUP(A6249,[3]P_SEG!$B:$G,6,0),0)</f>
        <v>0</v>
      </c>
      <c r="H6249">
        <f>COUNTIF([3]P_N!$B:$B,A6249)</f>
        <v>0</v>
      </c>
      <c r="I6249">
        <f>IFERROR(VLOOKUP(A6249,[4]P_SEG!$B:$G,6,0),0)</f>
        <v>0</v>
      </c>
      <c r="J6249">
        <f>COUNTIF([4]P_N!$B:$B,A6249)</f>
        <v>0</v>
      </c>
    </row>
    <row r="6250" spans="1:10" x14ac:dyDescent="0.25">
      <c r="A6250" s="14">
        <v>81810109</v>
      </c>
      <c r="B6250" t="s">
        <v>2576</v>
      </c>
      <c r="C6250" s="4">
        <f>IFERROR(VLOOKUP(A6250,[1]P_ESP!$B:$G,6,0),0)</f>
        <v>0</v>
      </c>
      <c r="D6250" s="3">
        <f>COUNTIF([1]P_N!$B:$B,A6250)</f>
        <v>0</v>
      </c>
      <c r="E6250">
        <f>IFERROR(VLOOKUP(A6250,[2]P_SEG!$B:$G,6,0),0)</f>
        <v>0</v>
      </c>
      <c r="F6250">
        <f>COUNTIF([2]P_N!$B:$B,A6250)</f>
        <v>0</v>
      </c>
      <c r="G6250">
        <f>IFERROR(VLOOKUP(A6250,[3]P_SEG!$B:$G,6,0),0)</f>
        <v>0</v>
      </c>
      <c r="H6250">
        <f>COUNTIF([3]P_N!$B:$B,A6250)</f>
        <v>0</v>
      </c>
      <c r="I6250">
        <f>IFERROR(VLOOKUP(A6250,[4]P_SEG!$B:$G,6,0),0)</f>
        <v>0</v>
      </c>
      <c r="J6250">
        <f>COUNTIF([4]P_N!$B:$B,A6250)</f>
        <v>0</v>
      </c>
    </row>
    <row r="6251" spans="1:10" x14ac:dyDescent="0.25">
      <c r="A6251" s="14">
        <v>81811758</v>
      </c>
      <c r="B6251" t="s">
        <v>64</v>
      </c>
      <c r="C6251" s="4">
        <f>IFERROR(VLOOKUP(A6251,[1]P_ESP!$B:$G,6,0),0)</f>
        <v>2</v>
      </c>
      <c r="D6251" s="3">
        <f>COUNTIF([1]P_N!$B:$B,A6251)</f>
        <v>0</v>
      </c>
      <c r="E6251">
        <f>IFERROR(VLOOKUP(A6251,[2]P_SEG!$B:$G,6,0),0)</f>
        <v>0</v>
      </c>
      <c r="F6251">
        <f>COUNTIF([2]P_N!$B:$B,A6251)</f>
        <v>0</v>
      </c>
      <c r="G6251">
        <f>IFERROR(VLOOKUP(A6251,[3]P_SEG!$B:$G,6,0),0)</f>
        <v>0</v>
      </c>
      <c r="H6251">
        <f>COUNTIF([3]P_N!$B:$B,A6251)</f>
        <v>0</v>
      </c>
      <c r="I6251">
        <f>IFERROR(VLOOKUP(A6251,[4]P_SEG!$B:$G,6,0),0)</f>
        <v>0</v>
      </c>
      <c r="J6251">
        <f>COUNTIF([4]P_N!$B:$B,A6251)</f>
        <v>0</v>
      </c>
    </row>
    <row r="6252" spans="1:10" x14ac:dyDescent="0.25">
      <c r="A6252" s="14">
        <v>81811935</v>
      </c>
      <c r="B6252" t="s">
        <v>2578</v>
      </c>
      <c r="C6252" s="4">
        <f>IFERROR(VLOOKUP(A6252,[1]P_ESP!$B:$G,6,0),0)</f>
        <v>0</v>
      </c>
      <c r="D6252" s="3">
        <f>COUNTIF([1]P_N!$B:$B,A6252)</f>
        <v>0</v>
      </c>
      <c r="E6252">
        <f>IFERROR(VLOOKUP(A6252,[2]P_SEG!$B:$G,6,0),0)</f>
        <v>0</v>
      </c>
      <c r="F6252">
        <f>COUNTIF([2]P_N!$B:$B,A6252)</f>
        <v>0</v>
      </c>
      <c r="G6252">
        <f>IFERROR(VLOOKUP(A6252,[3]P_SEG!$B:$G,6,0),0)</f>
        <v>0</v>
      </c>
      <c r="H6252">
        <f>COUNTIF([3]P_N!$B:$B,A6252)</f>
        <v>0</v>
      </c>
      <c r="I6252">
        <f>IFERROR(VLOOKUP(A6252,[4]P_SEG!$B:$G,6,0),0)</f>
        <v>0</v>
      </c>
      <c r="J6252">
        <f>COUNTIF([4]P_N!$B:$B,A6252)</f>
        <v>0</v>
      </c>
    </row>
    <row r="6253" spans="1:10" x14ac:dyDescent="0.25">
      <c r="A6253" s="14">
        <v>81812584</v>
      </c>
      <c r="B6253" t="s">
        <v>2579</v>
      </c>
      <c r="C6253" s="4">
        <f>IFERROR(VLOOKUP(A6253,[1]P_ESP!$B:$G,6,0),0)</f>
        <v>0</v>
      </c>
      <c r="D6253" s="3">
        <f>COUNTIF([1]P_N!$B:$B,A6253)</f>
        <v>0</v>
      </c>
      <c r="E6253">
        <f>IFERROR(VLOOKUP(A6253,[2]P_SEG!$B:$G,6,0),0)</f>
        <v>0</v>
      </c>
      <c r="F6253">
        <f>COUNTIF([2]P_N!$B:$B,A6253)</f>
        <v>0</v>
      </c>
      <c r="G6253">
        <f>IFERROR(VLOOKUP(A6253,[3]P_SEG!$B:$G,6,0),0)</f>
        <v>0</v>
      </c>
      <c r="H6253">
        <f>COUNTIF([3]P_N!$B:$B,A6253)</f>
        <v>0</v>
      </c>
      <c r="I6253">
        <f>IFERROR(VLOOKUP(A6253,[4]P_SEG!$B:$G,6,0),0)</f>
        <v>0</v>
      </c>
      <c r="J6253">
        <f>COUNTIF([4]P_N!$B:$B,A6253)</f>
        <v>0</v>
      </c>
    </row>
    <row r="6254" spans="1:10" x14ac:dyDescent="0.25">
      <c r="A6254" s="14">
        <v>81812167</v>
      </c>
      <c r="B6254" t="s">
        <v>2580</v>
      </c>
      <c r="C6254" s="4">
        <f>IFERROR(VLOOKUP(A6254,[1]P_ESP!$B:$G,6,0),0)</f>
        <v>0</v>
      </c>
      <c r="D6254" s="3">
        <f>COUNTIF([1]P_N!$B:$B,A6254)</f>
        <v>0</v>
      </c>
      <c r="E6254">
        <f>IFERROR(VLOOKUP(A6254,[2]P_SEG!$B:$G,6,0),0)</f>
        <v>0</v>
      </c>
      <c r="F6254">
        <f>COUNTIF([2]P_N!$B:$B,A6254)</f>
        <v>0</v>
      </c>
      <c r="G6254">
        <f>IFERROR(VLOOKUP(A6254,[3]P_SEG!$B:$G,6,0),0)</f>
        <v>0</v>
      </c>
      <c r="H6254">
        <f>COUNTIF([3]P_N!$B:$B,A6254)</f>
        <v>0</v>
      </c>
      <c r="I6254">
        <f>IFERROR(VLOOKUP(A6254,[4]P_SEG!$B:$G,6,0),0)</f>
        <v>0</v>
      </c>
      <c r="J6254">
        <f>COUNTIF([4]P_N!$B:$B,A6254)</f>
        <v>0</v>
      </c>
    </row>
    <row r="6255" spans="1:10" x14ac:dyDescent="0.25">
      <c r="A6255" s="14">
        <v>81811694</v>
      </c>
      <c r="B6255" t="s">
        <v>2581</v>
      </c>
      <c r="C6255" s="4">
        <f>IFERROR(VLOOKUP(A6255,[1]P_ESP!$B:$G,6,0),0)</f>
        <v>0</v>
      </c>
      <c r="D6255" s="3">
        <f>COUNTIF([1]P_N!$B:$B,A6255)</f>
        <v>0</v>
      </c>
      <c r="E6255">
        <f>IFERROR(VLOOKUP(A6255,[2]P_SEG!$B:$G,6,0),0)</f>
        <v>0</v>
      </c>
      <c r="F6255">
        <f>COUNTIF([2]P_N!$B:$B,A6255)</f>
        <v>0</v>
      </c>
      <c r="G6255">
        <f>IFERROR(VLOOKUP(A6255,[3]P_SEG!$B:$G,6,0),0)</f>
        <v>0</v>
      </c>
      <c r="H6255">
        <f>COUNTIF([3]P_N!$B:$B,A6255)</f>
        <v>0</v>
      </c>
      <c r="I6255">
        <f>IFERROR(VLOOKUP(A6255,[4]P_SEG!$B:$G,6,0),0)</f>
        <v>0</v>
      </c>
      <c r="J6255">
        <f>COUNTIF([4]P_N!$B:$B,A6255)</f>
        <v>0</v>
      </c>
    </row>
    <row r="6256" spans="1:10" x14ac:dyDescent="0.25">
      <c r="A6256" s="14">
        <v>81811481</v>
      </c>
      <c r="B6256" t="s">
        <v>2582</v>
      </c>
      <c r="C6256" s="4">
        <f>IFERROR(VLOOKUP(A6256,[1]P_ESP!$B:$G,6,0),0)</f>
        <v>1</v>
      </c>
      <c r="D6256" s="3">
        <f>COUNTIF([1]P_N!$B:$B,A6256)</f>
        <v>0</v>
      </c>
      <c r="E6256">
        <f>IFERROR(VLOOKUP(A6256,[2]P_SEG!$B:$G,6,0),0)</f>
        <v>0</v>
      </c>
      <c r="F6256">
        <f>COUNTIF([2]P_N!$B:$B,A6256)</f>
        <v>0</v>
      </c>
      <c r="G6256">
        <f>IFERROR(VLOOKUP(A6256,[3]P_SEG!$B:$G,6,0),0)</f>
        <v>0</v>
      </c>
      <c r="H6256">
        <f>COUNTIF([3]P_N!$B:$B,A6256)</f>
        <v>0</v>
      </c>
      <c r="I6256">
        <f>IFERROR(VLOOKUP(A6256,[4]P_SEG!$B:$G,6,0),0)</f>
        <v>0</v>
      </c>
      <c r="J6256">
        <f>COUNTIF([4]P_N!$B:$B,A6256)</f>
        <v>0</v>
      </c>
    </row>
    <row r="6257" spans="1:10" x14ac:dyDescent="0.25">
      <c r="A6257" s="14">
        <v>81811800</v>
      </c>
      <c r="B6257" t="s">
        <v>2583</v>
      </c>
      <c r="C6257" s="4">
        <f>IFERROR(VLOOKUP(A6257,[1]P_ESP!$B:$G,6,0),0)</f>
        <v>0</v>
      </c>
      <c r="D6257" s="3">
        <f>COUNTIF([1]P_N!$B:$B,A6257)</f>
        <v>0</v>
      </c>
      <c r="E6257">
        <f>IFERROR(VLOOKUP(A6257,[2]P_SEG!$B:$G,6,0),0)</f>
        <v>0</v>
      </c>
      <c r="F6257">
        <f>COUNTIF([2]P_N!$B:$B,A6257)</f>
        <v>0</v>
      </c>
      <c r="G6257">
        <f>IFERROR(VLOOKUP(A6257,[3]P_SEG!$B:$G,6,0),0)</f>
        <v>0</v>
      </c>
      <c r="H6257">
        <f>COUNTIF([3]P_N!$B:$B,A6257)</f>
        <v>0</v>
      </c>
      <c r="I6257">
        <f>IFERROR(VLOOKUP(A6257,[4]P_SEG!$B:$G,6,0),0)</f>
        <v>0</v>
      </c>
      <c r="J6257">
        <f>COUNTIF([4]P_N!$B:$B,A6257)</f>
        <v>0</v>
      </c>
    </row>
    <row r="6258" spans="1:10" x14ac:dyDescent="0.25">
      <c r="A6258" s="14">
        <v>81811119</v>
      </c>
      <c r="B6258" t="s">
        <v>47</v>
      </c>
      <c r="C6258" s="4">
        <f>IFERROR(VLOOKUP(A6258,[1]P_ESP!$B:$G,6,0),0)</f>
        <v>1</v>
      </c>
      <c r="D6258" s="3">
        <f>COUNTIF([1]P_N!$B:$B,A6258)</f>
        <v>0</v>
      </c>
      <c r="E6258">
        <f>IFERROR(VLOOKUP(A6258,[2]P_SEG!$B:$G,6,0),0)</f>
        <v>0</v>
      </c>
      <c r="F6258">
        <f>COUNTIF([2]P_N!$B:$B,A6258)</f>
        <v>0</v>
      </c>
      <c r="G6258">
        <f>IFERROR(VLOOKUP(A6258,[3]P_SEG!$B:$G,6,0),0)</f>
        <v>0</v>
      </c>
      <c r="H6258">
        <f>COUNTIF([3]P_N!$B:$B,A6258)</f>
        <v>0</v>
      </c>
      <c r="I6258">
        <f>IFERROR(VLOOKUP(A6258,[4]P_SEG!$B:$G,6,0),0)</f>
        <v>0</v>
      </c>
      <c r="J6258">
        <f>COUNTIF([4]P_N!$B:$B,A6258)</f>
        <v>0</v>
      </c>
    </row>
    <row r="6259" spans="1:10" x14ac:dyDescent="0.25">
      <c r="A6259" s="14">
        <v>81810273</v>
      </c>
      <c r="B6259" t="s">
        <v>2585</v>
      </c>
      <c r="C6259" s="4">
        <f>IFERROR(VLOOKUP(A6259,[1]P_ESP!$B:$G,6,0),0)</f>
        <v>0</v>
      </c>
      <c r="D6259" s="3">
        <f>COUNTIF([1]P_N!$B:$B,A6259)</f>
        <v>0</v>
      </c>
      <c r="E6259">
        <f>IFERROR(VLOOKUP(A6259,[2]P_SEG!$B:$G,6,0),0)</f>
        <v>0</v>
      </c>
      <c r="F6259">
        <f>COUNTIF([2]P_N!$B:$B,A6259)</f>
        <v>0</v>
      </c>
      <c r="G6259">
        <f>IFERROR(VLOOKUP(A6259,[3]P_SEG!$B:$G,6,0),0)</f>
        <v>0</v>
      </c>
      <c r="H6259">
        <f>COUNTIF([3]P_N!$B:$B,A6259)</f>
        <v>0</v>
      </c>
      <c r="I6259">
        <f>IFERROR(VLOOKUP(A6259,[4]P_SEG!$B:$G,6,0),0)</f>
        <v>0</v>
      </c>
      <c r="J6259">
        <f>COUNTIF([4]P_N!$B:$B,A6259)</f>
        <v>0</v>
      </c>
    </row>
    <row r="6260" spans="1:10" x14ac:dyDescent="0.25">
      <c r="A6260" s="14">
        <v>81810149</v>
      </c>
      <c r="B6260" t="s">
        <v>2586</v>
      </c>
      <c r="C6260" s="4">
        <f>IFERROR(VLOOKUP(A6260,[1]P_ESP!$B:$G,6,0),0)</f>
        <v>0</v>
      </c>
      <c r="D6260" s="3">
        <f>COUNTIF([1]P_N!$B:$B,A6260)</f>
        <v>0</v>
      </c>
      <c r="E6260">
        <f>IFERROR(VLOOKUP(A6260,[2]P_SEG!$B:$G,6,0),0)</f>
        <v>0</v>
      </c>
      <c r="F6260">
        <f>COUNTIF([2]P_N!$B:$B,A6260)</f>
        <v>0</v>
      </c>
      <c r="G6260">
        <f>IFERROR(VLOOKUP(A6260,[3]P_SEG!$B:$G,6,0),0)</f>
        <v>0</v>
      </c>
      <c r="H6260">
        <f>COUNTIF([3]P_N!$B:$B,A6260)</f>
        <v>0</v>
      </c>
      <c r="I6260">
        <f>IFERROR(VLOOKUP(A6260,[4]P_SEG!$B:$G,6,0),0)</f>
        <v>0</v>
      </c>
      <c r="J6260">
        <f>COUNTIF([4]P_N!$B:$B,A6260)</f>
        <v>0</v>
      </c>
    </row>
    <row r="6261" spans="1:10" x14ac:dyDescent="0.25">
      <c r="A6261" s="14">
        <v>81810269</v>
      </c>
      <c r="B6261" t="s">
        <v>2589</v>
      </c>
      <c r="C6261" s="4">
        <f>IFERROR(VLOOKUP(A6261,[1]P_ESP!$B:$G,6,0),0)</f>
        <v>0</v>
      </c>
      <c r="D6261" s="3">
        <f>COUNTIF([1]P_N!$B:$B,A6261)</f>
        <v>0</v>
      </c>
      <c r="E6261">
        <f>IFERROR(VLOOKUP(A6261,[2]P_SEG!$B:$G,6,0),0)</f>
        <v>0</v>
      </c>
      <c r="F6261">
        <f>COUNTIF([2]P_N!$B:$B,A6261)</f>
        <v>0</v>
      </c>
      <c r="G6261">
        <f>IFERROR(VLOOKUP(A6261,[3]P_SEG!$B:$G,6,0),0)</f>
        <v>0</v>
      </c>
      <c r="H6261">
        <f>COUNTIF([3]P_N!$B:$B,A6261)</f>
        <v>0</v>
      </c>
      <c r="I6261">
        <f>IFERROR(VLOOKUP(A6261,[4]P_SEG!$B:$G,6,0),0)</f>
        <v>0</v>
      </c>
      <c r="J6261">
        <f>COUNTIF([4]P_N!$B:$B,A6261)</f>
        <v>0</v>
      </c>
    </row>
    <row r="6262" spans="1:10" x14ac:dyDescent="0.25">
      <c r="A6262" s="14">
        <v>81811033</v>
      </c>
      <c r="B6262" t="s">
        <v>2590</v>
      </c>
      <c r="C6262" s="4">
        <f>IFERROR(VLOOKUP(A6262,[1]P_ESP!$B:$G,6,0),0)</f>
        <v>0</v>
      </c>
      <c r="D6262" s="3">
        <f>COUNTIF([1]P_N!$B:$B,A6262)</f>
        <v>0</v>
      </c>
      <c r="E6262">
        <f>IFERROR(VLOOKUP(A6262,[2]P_SEG!$B:$G,6,0),0)</f>
        <v>0</v>
      </c>
      <c r="F6262">
        <f>COUNTIF([2]P_N!$B:$B,A6262)</f>
        <v>0</v>
      </c>
      <c r="G6262">
        <f>IFERROR(VLOOKUP(A6262,[3]P_SEG!$B:$G,6,0),0)</f>
        <v>0</v>
      </c>
      <c r="H6262">
        <f>COUNTIF([3]P_N!$B:$B,A6262)</f>
        <v>0</v>
      </c>
      <c r="I6262">
        <f>IFERROR(VLOOKUP(A6262,[4]P_SEG!$B:$G,6,0),0)</f>
        <v>0</v>
      </c>
      <c r="J6262">
        <f>COUNTIF([4]P_N!$B:$B,A6262)</f>
        <v>0</v>
      </c>
    </row>
    <row r="6263" spans="1:10" x14ac:dyDescent="0.25">
      <c r="A6263" s="14">
        <v>81812217</v>
      </c>
      <c r="B6263" t="s">
        <v>2591</v>
      </c>
      <c r="C6263" s="4">
        <f>IFERROR(VLOOKUP(A6263,[1]P_ESP!$B:$G,6,0),0)</f>
        <v>0</v>
      </c>
      <c r="D6263" s="3">
        <f>COUNTIF([1]P_N!$B:$B,A6263)</f>
        <v>0</v>
      </c>
      <c r="E6263">
        <f>IFERROR(VLOOKUP(A6263,[2]P_SEG!$B:$G,6,0),0)</f>
        <v>0</v>
      </c>
      <c r="F6263">
        <f>COUNTIF([2]P_N!$B:$B,A6263)</f>
        <v>0</v>
      </c>
      <c r="G6263">
        <f>IFERROR(VLOOKUP(A6263,[3]P_SEG!$B:$G,6,0),0)</f>
        <v>0</v>
      </c>
      <c r="H6263">
        <f>COUNTIF([3]P_N!$B:$B,A6263)</f>
        <v>0</v>
      </c>
      <c r="I6263">
        <f>IFERROR(VLOOKUP(A6263,[4]P_SEG!$B:$G,6,0),0)</f>
        <v>0</v>
      </c>
      <c r="J6263">
        <f>COUNTIF([4]P_N!$B:$B,A6263)</f>
        <v>0</v>
      </c>
    </row>
    <row r="6264" spans="1:10" x14ac:dyDescent="0.25">
      <c r="A6264" s="14">
        <v>81812168</v>
      </c>
      <c r="B6264" t="s">
        <v>2592</v>
      </c>
      <c r="C6264" s="4">
        <f>IFERROR(VLOOKUP(A6264,[1]P_ESP!$B:$G,6,0),0)</f>
        <v>0</v>
      </c>
      <c r="D6264" s="3">
        <f>COUNTIF([1]P_N!$B:$B,A6264)</f>
        <v>0</v>
      </c>
      <c r="E6264">
        <f>IFERROR(VLOOKUP(A6264,[2]P_SEG!$B:$G,6,0),0)</f>
        <v>0</v>
      </c>
      <c r="F6264">
        <f>COUNTIF([2]P_N!$B:$B,A6264)</f>
        <v>0</v>
      </c>
      <c r="G6264">
        <f>IFERROR(VLOOKUP(A6264,[3]P_SEG!$B:$G,6,0),0)</f>
        <v>0</v>
      </c>
      <c r="H6264">
        <f>COUNTIF([3]P_N!$B:$B,A6264)</f>
        <v>0</v>
      </c>
      <c r="I6264">
        <f>IFERROR(VLOOKUP(A6264,[4]P_SEG!$B:$G,6,0),0)</f>
        <v>0</v>
      </c>
      <c r="J6264">
        <f>COUNTIF([4]P_N!$B:$B,A6264)</f>
        <v>0</v>
      </c>
    </row>
    <row r="6265" spans="1:10" x14ac:dyDescent="0.25">
      <c r="A6265" s="14">
        <v>81811191</v>
      </c>
      <c r="B6265" t="s">
        <v>2593</v>
      </c>
      <c r="C6265" s="4">
        <f>IFERROR(VLOOKUP(A6265,[1]P_ESP!$B:$G,6,0),0)</f>
        <v>0</v>
      </c>
      <c r="D6265" s="3">
        <f>COUNTIF([1]P_N!$B:$B,A6265)</f>
        <v>0</v>
      </c>
      <c r="E6265">
        <f>IFERROR(VLOOKUP(A6265,[2]P_SEG!$B:$G,6,0),0)</f>
        <v>0</v>
      </c>
      <c r="F6265">
        <f>COUNTIF([2]P_N!$B:$B,A6265)</f>
        <v>0</v>
      </c>
      <c r="G6265">
        <f>IFERROR(VLOOKUP(A6265,[3]P_SEG!$B:$G,6,0),0)</f>
        <v>0</v>
      </c>
      <c r="H6265">
        <f>COUNTIF([3]P_N!$B:$B,A6265)</f>
        <v>0</v>
      </c>
      <c r="I6265">
        <f>IFERROR(VLOOKUP(A6265,[4]P_SEG!$B:$G,6,0),0)</f>
        <v>0</v>
      </c>
      <c r="J6265">
        <f>COUNTIF([4]P_N!$B:$B,A6265)</f>
        <v>0</v>
      </c>
    </row>
    <row r="6266" spans="1:10" x14ac:dyDescent="0.25">
      <c r="A6266" s="14">
        <v>81811194</v>
      </c>
      <c r="B6266" t="s">
        <v>2594</v>
      </c>
      <c r="C6266" s="4">
        <f>IFERROR(VLOOKUP(A6266,[1]P_ESP!$B:$G,6,0),0)</f>
        <v>0</v>
      </c>
      <c r="D6266" s="3">
        <f>COUNTIF([1]P_N!$B:$B,A6266)</f>
        <v>0</v>
      </c>
      <c r="E6266">
        <f>IFERROR(VLOOKUP(A6266,[2]P_SEG!$B:$G,6,0),0)</f>
        <v>0</v>
      </c>
      <c r="F6266">
        <f>COUNTIF([2]P_N!$B:$B,A6266)</f>
        <v>0</v>
      </c>
      <c r="G6266">
        <f>IFERROR(VLOOKUP(A6266,[3]P_SEG!$B:$G,6,0),0)</f>
        <v>0</v>
      </c>
      <c r="H6266">
        <f>COUNTIF([3]P_N!$B:$B,A6266)</f>
        <v>0</v>
      </c>
      <c r="I6266">
        <f>IFERROR(VLOOKUP(A6266,[4]P_SEG!$B:$G,6,0),0)</f>
        <v>0</v>
      </c>
      <c r="J6266">
        <f>COUNTIF([4]P_N!$B:$B,A6266)</f>
        <v>0</v>
      </c>
    </row>
    <row r="6267" spans="1:10" x14ac:dyDescent="0.25">
      <c r="A6267" s="14">
        <v>81812216</v>
      </c>
      <c r="B6267" t="s">
        <v>2597</v>
      </c>
      <c r="C6267" s="4">
        <f>IFERROR(VLOOKUP(A6267,[1]P_ESP!$B:$G,6,0),0)</f>
        <v>0</v>
      </c>
      <c r="D6267" s="3">
        <f>COUNTIF([1]P_N!$B:$B,A6267)</f>
        <v>0</v>
      </c>
      <c r="E6267">
        <f>IFERROR(VLOOKUP(A6267,[2]P_SEG!$B:$G,6,0),0)</f>
        <v>0</v>
      </c>
      <c r="F6267">
        <f>COUNTIF([2]P_N!$B:$B,A6267)</f>
        <v>0</v>
      </c>
      <c r="G6267">
        <f>IFERROR(VLOOKUP(A6267,[3]P_SEG!$B:$G,6,0),0)</f>
        <v>0</v>
      </c>
      <c r="H6267">
        <f>COUNTIF([3]P_N!$B:$B,A6267)</f>
        <v>0</v>
      </c>
      <c r="I6267">
        <f>IFERROR(VLOOKUP(A6267,[4]P_SEG!$B:$G,6,0),0)</f>
        <v>0</v>
      </c>
      <c r="J6267">
        <f>COUNTIF([4]P_N!$B:$B,A6267)</f>
        <v>0</v>
      </c>
    </row>
    <row r="6268" spans="1:10" x14ac:dyDescent="0.25">
      <c r="A6268" s="14">
        <v>81811577</v>
      </c>
      <c r="B6268" t="s">
        <v>2598</v>
      </c>
      <c r="C6268" s="4">
        <f>IFERROR(VLOOKUP(A6268,[1]P_ESP!$B:$G,6,0),0)</f>
        <v>0</v>
      </c>
      <c r="D6268" s="3">
        <f>COUNTIF([1]P_N!$B:$B,A6268)</f>
        <v>0</v>
      </c>
      <c r="E6268">
        <f>IFERROR(VLOOKUP(A6268,[2]P_SEG!$B:$G,6,0),0)</f>
        <v>0</v>
      </c>
      <c r="F6268">
        <f>COUNTIF([2]P_N!$B:$B,A6268)</f>
        <v>0</v>
      </c>
      <c r="G6268">
        <f>IFERROR(VLOOKUP(A6268,[3]P_SEG!$B:$G,6,0),0)</f>
        <v>0</v>
      </c>
      <c r="H6268">
        <f>COUNTIF([3]P_N!$B:$B,A6268)</f>
        <v>0</v>
      </c>
      <c r="I6268">
        <f>IFERROR(VLOOKUP(A6268,[4]P_SEG!$B:$G,6,0),0)</f>
        <v>0</v>
      </c>
      <c r="J6268">
        <f>COUNTIF([4]P_N!$B:$B,A6268)</f>
        <v>0</v>
      </c>
    </row>
    <row r="6269" spans="1:10" x14ac:dyDescent="0.25">
      <c r="A6269" s="14">
        <v>81810177</v>
      </c>
      <c r="B6269" t="s">
        <v>2599</v>
      </c>
      <c r="C6269" s="4">
        <f>IFERROR(VLOOKUP(A6269,[1]P_ESP!$B:$G,6,0),0)</f>
        <v>0</v>
      </c>
      <c r="D6269" s="3">
        <f>COUNTIF([1]P_N!$B:$B,A6269)</f>
        <v>0</v>
      </c>
      <c r="E6269">
        <f>IFERROR(VLOOKUP(A6269,[2]P_SEG!$B:$G,6,0),0)</f>
        <v>0</v>
      </c>
      <c r="F6269">
        <f>COUNTIF([2]P_N!$B:$B,A6269)</f>
        <v>0</v>
      </c>
      <c r="G6269">
        <f>IFERROR(VLOOKUP(A6269,[3]P_SEG!$B:$G,6,0),0)</f>
        <v>0</v>
      </c>
      <c r="H6269">
        <f>COUNTIF([3]P_N!$B:$B,A6269)</f>
        <v>0</v>
      </c>
      <c r="I6269">
        <f>IFERROR(VLOOKUP(A6269,[4]P_SEG!$B:$G,6,0),0)</f>
        <v>0</v>
      </c>
      <c r="J6269">
        <f>COUNTIF([4]P_N!$B:$B,A6269)</f>
        <v>0</v>
      </c>
    </row>
    <row r="6270" spans="1:10" x14ac:dyDescent="0.25">
      <c r="A6270" s="14">
        <v>81824167</v>
      </c>
      <c r="B6270" t="s">
        <v>89</v>
      </c>
      <c r="C6270" s="4">
        <f>IFERROR(VLOOKUP(A6270,[1]P_ESP!$B:$G,6,0),0)</f>
        <v>2</v>
      </c>
      <c r="D6270" s="3">
        <f>COUNTIF([1]P_N!$B:$B,A6270)</f>
        <v>0</v>
      </c>
      <c r="E6270">
        <f>IFERROR(VLOOKUP(A6270,[2]P_SEG!$B:$G,6,0),0)</f>
        <v>0</v>
      </c>
      <c r="F6270">
        <f>COUNTIF([2]P_N!$B:$B,A6270)</f>
        <v>0</v>
      </c>
      <c r="G6270">
        <f>IFERROR(VLOOKUP(A6270,[3]P_SEG!$B:$G,6,0),0)</f>
        <v>0</v>
      </c>
      <c r="H6270">
        <f>COUNTIF([3]P_N!$B:$B,A6270)</f>
        <v>0</v>
      </c>
      <c r="I6270">
        <f>IFERROR(VLOOKUP(A6270,[4]P_SEG!$B:$G,6,0),0)</f>
        <v>0</v>
      </c>
      <c r="J6270">
        <f>COUNTIF([4]P_N!$B:$B,A6270)</f>
        <v>0</v>
      </c>
    </row>
    <row r="6271" spans="1:10" x14ac:dyDescent="0.25">
      <c r="A6271" s="14">
        <v>81812036</v>
      </c>
      <c r="B6271" t="s">
        <v>2600</v>
      </c>
      <c r="C6271" s="4">
        <f>IFERROR(VLOOKUP(A6271,[1]P_ESP!$B:$G,6,0),0)</f>
        <v>0</v>
      </c>
      <c r="D6271" s="3">
        <f>COUNTIF([1]P_N!$B:$B,A6271)</f>
        <v>0</v>
      </c>
      <c r="E6271">
        <f>IFERROR(VLOOKUP(A6271,[2]P_SEG!$B:$G,6,0),0)</f>
        <v>0</v>
      </c>
      <c r="F6271">
        <f>COUNTIF([2]P_N!$B:$B,A6271)</f>
        <v>0</v>
      </c>
      <c r="G6271">
        <f>IFERROR(VLOOKUP(A6271,[3]P_SEG!$B:$G,6,0),0)</f>
        <v>0</v>
      </c>
      <c r="H6271">
        <f>COUNTIF([3]P_N!$B:$B,A6271)</f>
        <v>0</v>
      </c>
      <c r="I6271">
        <f>IFERROR(VLOOKUP(A6271,[4]P_SEG!$B:$G,6,0),0)</f>
        <v>0</v>
      </c>
      <c r="J6271">
        <f>COUNTIF([4]P_N!$B:$B,A6271)</f>
        <v>0</v>
      </c>
    </row>
    <row r="6272" spans="1:10" x14ac:dyDescent="0.25">
      <c r="A6272" s="14">
        <v>81812289</v>
      </c>
      <c r="B6272" t="s">
        <v>2601</v>
      </c>
      <c r="C6272" s="4">
        <f>IFERROR(VLOOKUP(A6272,[1]P_ESP!$B:$G,6,0),0)</f>
        <v>0</v>
      </c>
      <c r="D6272" s="3">
        <f>COUNTIF([1]P_N!$B:$B,A6272)</f>
        <v>0</v>
      </c>
      <c r="E6272">
        <f>IFERROR(VLOOKUP(A6272,[2]P_SEG!$B:$G,6,0),0)</f>
        <v>0</v>
      </c>
      <c r="F6272">
        <f>COUNTIF([2]P_N!$B:$B,A6272)</f>
        <v>0</v>
      </c>
      <c r="G6272">
        <f>IFERROR(VLOOKUP(A6272,[3]P_SEG!$B:$G,6,0),0)</f>
        <v>0</v>
      </c>
      <c r="H6272">
        <f>COUNTIF([3]P_N!$B:$B,A6272)</f>
        <v>0</v>
      </c>
      <c r="I6272">
        <f>IFERROR(VLOOKUP(A6272,[4]P_SEG!$B:$G,6,0),0)</f>
        <v>0</v>
      </c>
      <c r="J6272">
        <f>COUNTIF([4]P_N!$B:$B,A6272)</f>
        <v>0</v>
      </c>
    </row>
    <row r="6273" spans="1:10" x14ac:dyDescent="0.25">
      <c r="A6273" s="14">
        <v>81812037</v>
      </c>
      <c r="B6273" t="s">
        <v>2602</v>
      </c>
      <c r="C6273" s="4">
        <f>IFERROR(VLOOKUP(A6273,[1]P_ESP!$B:$G,6,0),0)</f>
        <v>0</v>
      </c>
      <c r="D6273" s="3">
        <f>COUNTIF([1]P_N!$B:$B,A6273)</f>
        <v>0</v>
      </c>
      <c r="E6273">
        <f>IFERROR(VLOOKUP(A6273,[2]P_SEG!$B:$G,6,0),0)</f>
        <v>0</v>
      </c>
      <c r="F6273">
        <f>COUNTIF([2]P_N!$B:$B,A6273)</f>
        <v>0</v>
      </c>
      <c r="G6273">
        <f>IFERROR(VLOOKUP(A6273,[3]P_SEG!$B:$G,6,0),0)</f>
        <v>0</v>
      </c>
      <c r="H6273">
        <f>COUNTIF([3]P_N!$B:$B,A6273)</f>
        <v>0</v>
      </c>
      <c r="I6273">
        <f>IFERROR(VLOOKUP(A6273,[4]P_SEG!$B:$G,6,0),0)</f>
        <v>0</v>
      </c>
      <c r="J6273">
        <f>COUNTIF([4]P_N!$B:$B,A6273)</f>
        <v>0</v>
      </c>
    </row>
    <row r="6274" spans="1:10" x14ac:dyDescent="0.25">
      <c r="A6274" s="14">
        <v>81824660</v>
      </c>
      <c r="B6274" t="s">
        <v>2603</v>
      </c>
      <c r="C6274" s="4">
        <f>IFERROR(VLOOKUP(A6274,[1]P_ESP!$B:$G,6,0),0)</f>
        <v>0</v>
      </c>
      <c r="D6274" s="3">
        <f>COUNTIF([1]P_N!$B:$B,A6274)</f>
        <v>0</v>
      </c>
      <c r="E6274">
        <f>IFERROR(VLOOKUP(A6274,[2]P_SEG!$B:$G,6,0),0)</f>
        <v>0</v>
      </c>
      <c r="F6274">
        <f>COUNTIF([2]P_N!$B:$B,A6274)</f>
        <v>0</v>
      </c>
      <c r="G6274">
        <f>IFERROR(VLOOKUP(A6274,[3]P_SEG!$B:$G,6,0),0)</f>
        <v>0</v>
      </c>
      <c r="H6274">
        <f>COUNTIF([3]P_N!$B:$B,A6274)</f>
        <v>0</v>
      </c>
      <c r="I6274">
        <f>IFERROR(VLOOKUP(A6274,[4]P_SEG!$B:$G,6,0),0)</f>
        <v>0</v>
      </c>
      <c r="J6274">
        <f>COUNTIF([4]P_N!$B:$B,A6274)</f>
        <v>0</v>
      </c>
    </row>
    <row r="6275" spans="1:10" x14ac:dyDescent="0.25">
      <c r="A6275" s="14">
        <v>81810565</v>
      </c>
      <c r="B6275" t="s">
        <v>2605</v>
      </c>
      <c r="C6275" s="4">
        <f>IFERROR(VLOOKUP(A6275,[1]P_ESP!$B:$G,6,0),0)</f>
        <v>0</v>
      </c>
      <c r="D6275" s="3">
        <f>COUNTIF([1]P_N!$B:$B,A6275)</f>
        <v>0</v>
      </c>
      <c r="E6275">
        <f>IFERROR(VLOOKUP(A6275,[2]P_SEG!$B:$G,6,0),0)</f>
        <v>0</v>
      </c>
      <c r="F6275">
        <f>COUNTIF([2]P_N!$B:$B,A6275)</f>
        <v>0</v>
      </c>
      <c r="G6275">
        <f>IFERROR(VLOOKUP(A6275,[3]P_SEG!$B:$G,6,0),0)</f>
        <v>0</v>
      </c>
      <c r="H6275">
        <f>COUNTIF([3]P_N!$B:$B,A6275)</f>
        <v>0</v>
      </c>
      <c r="I6275">
        <f>IFERROR(VLOOKUP(A6275,[4]P_SEG!$B:$G,6,0),0)</f>
        <v>0</v>
      </c>
      <c r="J6275">
        <f>COUNTIF([4]P_N!$B:$B,A6275)</f>
        <v>0</v>
      </c>
    </row>
    <row r="6276" spans="1:10" x14ac:dyDescent="0.25">
      <c r="A6276" s="14">
        <v>81812409</v>
      </c>
      <c r="B6276" t="s">
        <v>3427</v>
      </c>
      <c r="C6276" s="4">
        <f>IFERROR(VLOOKUP(A6276,[1]P_ESP!$B:$G,6,0),0)</f>
        <v>0</v>
      </c>
      <c r="D6276" s="3">
        <f>COUNTIF([1]P_N!$B:$B,A6276)</f>
        <v>0</v>
      </c>
      <c r="E6276">
        <f>IFERROR(VLOOKUP(A6276,[2]P_SEG!$B:$G,6,0),0)</f>
        <v>0</v>
      </c>
      <c r="F6276">
        <f>COUNTIF([2]P_N!$B:$B,A6276)</f>
        <v>0</v>
      </c>
      <c r="G6276">
        <f>IFERROR(VLOOKUP(A6276,[3]P_SEG!$B:$G,6,0),0)</f>
        <v>0</v>
      </c>
      <c r="H6276">
        <f>COUNTIF([3]P_N!$B:$B,A6276)</f>
        <v>0</v>
      </c>
      <c r="I6276">
        <f>IFERROR(VLOOKUP(A6276,[4]P_SEG!$B:$G,6,0),0)</f>
        <v>0</v>
      </c>
      <c r="J6276">
        <f>COUNTIF([4]P_N!$B:$B,A6276)</f>
        <v>0</v>
      </c>
    </row>
    <row r="6277" spans="1:10" x14ac:dyDescent="0.25">
      <c r="A6277" s="14">
        <v>81810701</v>
      </c>
      <c r="B6277" t="s">
        <v>2606</v>
      </c>
      <c r="C6277" s="4">
        <f>IFERROR(VLOOKUP(A6277,[1]P_ESP!$B:$G,6,0),0)</f>
        <v>0</v>
      </c>
      <c r="D6277" s="3">
        <f>COUNTIF([1]P_N!$B:$B,A6277)</f>
        <v>0</v>
      </c>
      <c r="E6277">
        <f>IFERROR(VLOOKUP(A6277,[2]P_SEG!$B:$G,6,0),0)</f>
        <v>0</v>
      </c>
      <c r="F6277">
        <f>COUNTIF([2]P_N!$B:$B,A6277)</f>
        <v>0</v>
      </c>
      <c r="G6277">
        <f>IFERROR(VLOOKUP(A6277,[3]P_SEG!$B:$G,6,0),0)</f>
        <v>0</v>
      </c>
      <c r="H6277">
        <f>COUNTIF([3]P_N!$B:$B,A6277)</f>
        <v>0</v>
      </c>
      <c r="I6277">
        <f>IFERROR(VLOOKUP(A6277,[4]P_SEG!$B:$G,6,0),0)</f>
        <v>0</v>
      </c>
      <c r="J6277">
        <f>COUNTIF([4]P_N!$B:$B,A6277)</f>
        <v>0</v>
      </c>
    </row>
    <row r="6278" spans="1:10" x14ac:dyDescent="0.25">
      <c r="A6278" s="14">
        <v>81810130</v>
      </c>
      <c r="B6278" t="s">
        <v>2607</v>
      </c>
      <c r="C6278" s="4">
        <f>IFERROR(VLOOKUP(A6278,[1]P_ESP!$B:$G,6,0),0)</f>
        <v>0</v>
      </c>
      <c r="D6278" s="3">
        <f>COUNTIF([1]P_N!$B:$B,A6278)</f>
        <v>0</v>
      </c>
      <c r="E6278">
        <f>IFERROR(VLOOKUP(A6278,[2]P_SEG!$B:$G,6,0),0)</f>
        <v>0</v>
      </c>
      <c r="F6278">
        <f>COUNTIF([2]P_N!$B:$B,A6278)</f>
        <v>0</v>
      </c>
      <c r="G6278">
        <f>IFERROR(VLOOKUP(A6278,[3]P_SEG!$B:$G,6,0),0)</f>
        <v>0</v>
      </c>
      <c r="H6278">
        <f>COUNTIF([3]P_N!$B:$B,A6278)</f>
        <v>0</v>
      </c>
      <c r="I6278">
        <f>IFERROR(VLOOKUP(A6278,[4]P_SEG!$B:$G,6,0),0)</f>
        <v>0</v>
      </c>
      <c r="J6278">
        <f>COUNTIF([4]P_N!$B:$B,A6278)</f>
        <v>0</v>
      </c>
    </row>
    <row r="6279" spans="1:10" x14ac:dyDescent="0.25">
      <c r="A6279" s="14">
        <v>81810568</v>
      </c>
      <c r="B6279" t="s">
        <v>63</v>
      </c>
      <c r="C6279" s="4">
        <f>IFERROR(VLOOKUP(A6279,[1]P_ESP!$B:$G,6,0),0)</f>
        <v>1</v>
      </c>
      <c r="D6279" s="3">
        <f>COUNTIF([1]P_N!$B:$B,A6279)</f>
        <v>0</v>
      </c>
      <c r="E6279">
        <f>IFERROR(VLOOKUP(A6279,[2]P_SEG!$B:$G,6,0),0)</f>
        <v>0</v>
      </c>
      <c r="F6279">
        <f>COUNTIF([2]P_N!$B:$B,A6279)</f>
        <v>0</v>
      </c>
      <c r="G6279">
        <f>IFERROR(VLOOKUP(A6279,[3]P_SEG!$B:$G,6,0),0)</f>
        <v>0</v>
      </c>
      <c r="H6279">
        <f>COUNTIF([3]P_N!$B:$B,A6279)</f>
        <v>0</v>
      </c>
      <c r="I6279">
        <f>IFERROR(VLOOKUP(A6279,[4]P_SEG!$B:$G,6,0),0)</f>
        <v>0</v>
      </c>
      <c r="J6279">
        <f>COUNTIF([4]P_N!$B:$B,A6279)</f>
        <v>0</v>
      </c>
    </row>
    <row r="6280" spans="1:10" x14ac:dyDescent="0.25">
      <c r="A6280" s="14">
        <v>81811226</v>
      </c>
      <c r="B6280" t="s">
        <v>62</v>
      </c>
      <c r="C6280" s="4">
        <f>IFERROR(VLOOKUP(A6280,[1]P_ESP!$B:$G,6,0),0)</f>
        <v>2</v>
      </c>
      <c r="D6280" s="3">
        <f>COUNTIF([1]P_N!$B:$B,A6280)</f>
        <v>0</v>
      </c>
      <c r="E6280">
        <f>IFERROR(VLOOKUP(A6280,[2]P_SEG!$B:$G,6,0),0)</f>
        <v>0</v>
      </c>
      <c r="F6280">
        <f>COUNTIF([2]P_N!$B:$B,A6280)</f>
        <v>0</v>
      </c>
      <c r="G6280">
        <f>IFERROR(VLOOKUP(A6280,[3]P_SEG!$B:$G,6,0),0)</f>
        <v>0</v>
      </c>
      <c r="H6280">
        <f>COUNTIF([3]P_N!$B:$B,A6280)</f>
        <v>0</v>
      </c>
      <c r="I6280">
        <f>IFERROR(VLOOKUP(A6280,[4]P_SEG!$B:$G,6,0),0)</f>
        <v>0</v>
      </c>
      <c r="J6280">
        <f>COUNTIF([4]P_N!$B:$B,A6280)</f>
        <v>0</v>
      </c>
    </row>
    <row r="6281" spans="1:10" x14ac:dyDescent="0.25">
      <c r="A6281" s="14">
        <v>81810914</v>
      </c>
      <c r="B6281" t="s">
        <v>2608</v>
      </c>
      <c r="C6281" s="4">
        <f>IFERROR(VLOOKUP(A6281,[1]P_ESP!$B:$G,6,0),0)</f>
        <v>0</v>
      </c>
      <c r="D6281" s="3">
        <f>COUNTIF([1]P_N!$B:$B,A6281)</f>
        <v>0</v>
      </c>
      <c r="E6281">
        <f>IFERROR(VLOOKUP(A6281,[2]P_SEG!$B:$G,6,0),0)</f>
        <v>0</v>
      </c>
      <c r="F6281">
        <f>COUNTIF([2]P_N!$B:$B,A6281)</f>
        <v>0</v>
      </c>
      <c r="G6281">
        <f>IFERROR(VLOOKUP(A6281,[3]P_SEG!$B:$G,6,0),0)</f>
        <v>0</v>
      </c>
      <c r="H6281">
        <f>COUNTIF([3]P_N!$B:$B,A6281)</f>
        <v>0</v>
      </c>
      <c r="I6281">
        <f>IFERROR(VLOOKUP(A6281,[4]P_SEG!$B:$G,6,0),0)</f>
        <v>0</v>
      </c>
      <c r="J6281">
        <f>COUNTIF([4]P_N!$B:$B,A6281)</f>
        <v>0</v>
      </c>
    </row>
    <row r="6282" spans="1:10" x14ac:dyDescent="0.25">
      <c r="A6282" s="14">
        <v>81825168</v>
      </c>
      <c r="B6282" t="s">
        <v>3428</v>
      </c>
      <c r="C6282" s="4">
        <f>IFERROR(VLOOKUP(A6282,[1]P_ESP!$B:$G,6,0),0)</f>
        <v>0</v>
      </c>
      <c r="D6282" s="3">
        <f>COUNTIF([1]P_N!$B:$B,A6282)</f>
        <v>0</v>
      </c>
      <c r="E6282">
        <f>IFERROR(VLOOKUP(A6282,[2]P_SEG!$B:$G,6,0),0)</f>
        <v>0</v>
      </c>
      <c r="F6282">
        <f>COUNTIF([2]P_N!$B:$B,A6282)</f>
        <v>0</v>
      </c>
      <c r="G6282">
        <f>IFERROR(VLOOKUP(A6282,[3]P_SEG!$B:$G,6,0),0)</f>
        <v>0</v>
      </c>
      <c r="H6282">
        <f>COUNTIF([3]P_N!$B:$B,A6282)</f>
        <v>0</v>
      </c>
      <c r="I6282">
        <f>IFERROR(VLOOKUP(A6282,[4]P_SEG!$B:$G,6,0),0)</f>
        <v>0</v>
      </c>
      <c r="J6282">
        <f>COUNTIF([4]P_N!$B:$B,A6282)</f>
        <v>0</v>
      </c>
    </row>
    <row r="6283" spans="1:10" x14ac:dyDescent="0.25">
      <c r="A6283" s="14">
        <v>81811482</v>
      </c>
      <c r="B6283" t="s">
        <v>2610</v>
      </c>
      <c r="C6283" s="4">
        <f>IFERROR(VLOOKUP(A6283,[1]P_ESP!$B:$G,6,0),0)</f>
        <v>0</v>
      </c>
      <c r="D6283" s="3">
        <f>COUNTIF([1]P_N!$B:$B,A6283)</f>
        <v>0</v>
      </c>
      <c r="E6283">
        <f>IFERROR(VLOOKUP(A6283,[2]P_SEG!$B:$G,6,0),0)</f>
        <v>0</v>
      </c>
      <c r="F6283">
        <f>COUNTIF([2]P_N!$B:$B,A6283)</f>
        <v>0</v>
      </c>
      <c r="G6283">
        <f>IFERROR(VLOOKUP(A6283,[3]P_SEG!$B:$G,6,0),0)</f>
        <v>0</v>
      </c>
      <c r="H6283">
        <f>COUNTIF([3]P_N!$B:$B,A6283)</f>
        <v>0</v>
      </c>
      <c r="I6283">
        <f>IFERROR(VLOOKUP(A6283,[4]P_SEG!$B:$G,6,0),0)</f>
        <v>0</v>
      </c>
      <c r="J6283">
        <f>COUNTIF([4]P_N!$B:$B,A6283)</f>
        <v>0</v>
      </c>
    </row>
    <row r="6284" spans="1:10" x14ac:dyDescent="0.25">
      <c r="A6284" s="14">
        <v>81812323</v>
      </c>
      <c r="B6284" t="s">
        <v>2611</v>
      </c>
      <c r="C6284" s="4">
        <f>IFERROR(VLOOKUP(A6284,[1]P_ESP!$B:$G,6,0),0)</f>
        <v>0</v>
      </c>
      <c r="D6284" s="3">
        <f>COUNTIF([1]P_N!$B:$B,A6284)</f>
        <v>0</v>
      </c>
      <c r="E6284">
        <f>IFERROR(VLOOKUP(A6284,[2]P_SEG!$B:$G,6,0),0)</f>
        <v>0</v>
      </c>
      <c r="F6284">
        <f>COUNTIF([2]P_N!$B:$B,A6284)</f>
        <v>0</v>
      </c>
      <c r="G6284">
        <f>IFERROR(VLOOKUP(A6284,[3]P_SEG!$B:$G,6,0),0)</f>
        <v>0</v>
      </c>
      <c r="H6284">
        <f>COUNTIF([3]P_N!$B:$B,A6284)</f>
        <v>0</v>
      </c>
      <c r="I6284">
        <f>IFERROR(VLOOKUP(A6284,[4]P_SEG!$B:$G,6,0),0)</f>
        <v>0</v>
      </c>
      <c r="J6284">
        <f>COUNTIF([4]P_N!$B:$B,A6284)</f>
        <v>0</v>
      </c>
    </row>
    <row r="6285" spans="1:10" x14ac:dyDescent="0.25">
      <c r="A6285" s="14">
        <v>81835430</v>
      </c>
      <c r="B6285" t="s">
        <v>2612</v>
      </c>
      <c r="C6285" s="4">
        <f>IFERROR(VLOOKUP(A6285,[1]P_ESP!$B:$G,6,0),0)</f>
        <v>0</v>
      </c>
      <c r="D6285" s="3">
        <f>COUNTIF([1]P_N!$B:$B,A6285)</f>
        <v>0</v>
      </c>
      <c r="E6285">
        <f>IFERROR(VLOOKUP(A6285,[2]P_SEG!$B:$G,6,0),0)</f>
        <v>0</v>
      </c>
      <c r="F6285">
        <f>COUNTIF([2]P_N!$B:$B,A6285)</f>
        <v>0</v>
      </c>
      <c r="G6285">
        <f>IFERROR(VLOOKUP(A6285,[3]P_SEG!$B:$G,6,0),0)</f>
        <v>0</v>
      </c>
      <c r="H6285">
        <f>COUNTIF([3]P_N!$B:$B,A6285)</f>
        <v>0</v>
      </c>
      <c r="I6285">
        <f>IFERROR(VLOOKUP(A6285,[4]P_SEG!$B:$G,6,0),0)</f>
        <v>0</v>
      </c>
      <c r="J6285">
        <f>COUNTIF([4]P_N!$B:$B,A6285)</f>
        <v>0</v>
      </c>
    </row>
    <row r="6286" spans="1:10" x14ac:dyDescent="0.25">
      <c r="A6286" s="14">
        <v>81835431</v>
      </c>
      <c r="B6286" t="s">
        <v>3429</v>
      </c>
      <c r="C6286" s="4">
        <f>IFERROR(VLOOKUP(A6286,[1]P_ESP!$B:$G,6,0),0)</f>
        <v>0</v>
      </c>
      <c r="D6286" s="3">
        <f>COUNTIF([1]P_N!$B:$B,A6286)</f>
        <v>0</v>
      </c>
      <c r="E6286">
        <f>IFERROR(VLOOKUP(A6286,[2]P_SEG!$B:$G,6,0),0)</f>
        <v>0</v>
      </c>
      <c r="F6286">
        <f>COUNTIF([2]P_N!$B:$B,A6286)</f>
        <v>0</v>
      </c>
      <c r="G6286">
        <f>IFERROR(VLOOKUP(A6286,[3]P_SEG!$B:$G,6,0),0)</f>
        <v>0</v>
      </c>
      <c r="H6286">
        <f>COUNTIF([3]P_N!$B:$B,A6286)</f>
        <v>0</v>
      </c>
      <c r="I6286">
        <f>IFERROR(VLOOKUP(A6286,[4]P_SEG!$B:$G,6,0),0)</f>
        <v>0</v>
      </c>
      <c r="J6286">
        <f>COUNTIF([4]P_N!$B:$B,A6286)</f>
        <v>0</v>
      </c>
    </row>
    <row r="6287" spans="1:10" x14ac:dyDescent="0.25">
      <c r="A6287" s="14">
        <v>81824573</v>
      </c>
      <c r="B6287" t="s">
        <v>342</v>
      </c>
      <c r="C6287" s="4">
        <f>IFERROR(VLOOKUP(A6287,[1]P_ESP!$B:$G,6,0),0)</f>
        <v>1</v>
      </c>
      <c r="D6287" s="3">
        <f>COUNTIF([1]P_N!$B:$B,A6287)</f>
        <v>0</v>
      </c>
      <c r="E6287">
        <f>IFERROR(VLOOKUP(A6287,[2]P_SEG!$B:$G,6,0),0)</f>
        <v>0</v>
      </c>
      <c r="F6287">
        <f>COUNTIF([2]P_N!$B:$B,A6287)</f>
        <v>0</v>
      </c>
      <c r="G6287">
        <f>IFERROR(VLOOKUP(A6287,[3]P_SEG!$B:$G,6,0),0)</f>
        <v>0</v>
      </c>
      <c r="H6287">
        <f>COUNTIF([3]P_N!$B:$B,A6287)</f>
        <v>0</v>
      </c>
      <c r="I6287">
        <f>IFERROR(VLOOKUP(A6287,[4]P_SEG!$B:$G,6,0),0)</f>
        <v>0</v>
      </c>
      <c r="J6287">
        <f>COUNTIF([4]P_N!$B:$B,A6287)</f>
        <v>0</v>
      </c>
    </row>
    <row r="6288" spans="1:10" x14ac:dyDescent="0.25">
      <c r="A6288" s="14">
        <v>81836648</v>
      </c>
      <c r="B6288" t="s">
        <v>2614</v>
      </c>
      <c r="C6288" s="4">
        <f>IFERROR(VLOOKUP(A6288,[1]P_ESP!$B:$G,6,0),0)</f>
        <v>0</v>
      </c>
      <c r="D6288" s="3">
        <f>COUNTIF([1]P_N!$B:$B,A6288)</f>
        <v>0</v>
      </c>
      <c r="E6288">
        <f>IFERROR(VLOOKUP(A6288,[2]P_SEG!$B:$G,6,0),0)</f>
        <v>0</v>
      </c>
      <c r="F6288">
        <f>COUNTIF([2]P_N!$B:$B,A6288)</f>
        <v>0</v>
      </c>
      <c r="G6288">
        <f>IFERROR(VLOOKUP(A6288,[3]P_SEG!$B:$G,6,0),0)</f>
        <v>0</v>
      </c>
      <c r="H6288">
        <f>COUNTIF([3]P_N!$B:$B,A6288)</f>
        <v>0</v>
      </c>
      <c r="I6288">
        <f>IFERROR(VLOOKUP(A6288,[4]P_SEG!$B:$G,6,0),0)</f>
        <v>0</v>
      </c>
      <c r="J6288">
        <f>COUNTIF([4]P_N!$B:$B,A6288)</f>
        <v>0</v>
      </c>
    </row>
    <row r="6289" spans="1:10" x14ac:dyDescent="0.25">
      <c r="A6289" s="14">
        <v>81811772</v>
      </c>
      <c r="B6289" t="s">
        <v>2617</v>
      </c>
      <c r="C6289" s="4">
        <f>IFERROR(VLOOKUP(A6289,[1]P_ESP!$B:$G,6,0),0)</f>
        <v>0</v>
      </c>
      <c r="D6289" s="3">
        <f>COUNTIF([1]P_N!$B:$B,A6289)</f>
        <v>0</v>
      </c>
      <c r="E6289">
        <f>IFERROR(VLOOKUP(A6289,[2]P_SEG!$B:$G,6,0),0)</f>
        <v>0</v>
      </c>
      <c r="F6289">
        <f>COUNTIF([2]P_N!$B:$B,A6289)</f>
        <v>0</v>
      </c>
      <c r="G6289">
        <f>IFERROR(VLOOKUP(A6289,[3]P_SEG!$B:$G,6,0),0)</f>
        <v>0</v>
      </c>
      <c r="H6289">
        <f>COUNTIF([3]P_N!$B:$B,A6289)</f>
        <v>0</v>
      </c>
      <c r="I6289">
        <f>IFERROR(VLOOKUP(A6289,[4]P_SEG!$B:$G,6,0),0)</f>
        <v>0</v>
      </c>
      <c r="J6289">
        <f>COUNTIF([4]P_N!$B:$B,A6289)</f>
        <v>0</v>
      </c>
    </row>
    <row r="6290" spans="1:10" x14ac:dyDescent="0.25">
      <c r="A6290" s="14">
        <v>81812468</v>
      </c>
      <c r="B6290" t="s">
        <v>2618</v>
      </c>
      <c r="C6290" s="4">
        <f>IFERROR(VLOOKUP(A6290,[1]P_ESP!$B:$G,6,0),0)</f>
        <v>0</v>
      </c>
      <c r="D6290" s="3">
        <f>COUNTIF([1]P_N!$B:$B,A6290)</f>
        <v>0</v>
      </c>
      <c r="E6290">
        <f>IFERROR(VLOOKUP(A6290,[2]P_SEG!$B:$G,6,0),0)</f>
        <v>0</v>
      </c>
      <c r="F6290">
        <f>COUNTIF([2]P_N!$B:$B,A6290)</f>
        <v>0</v>
      </c>
      <c r="G6290">
        <f>IFERROR(VLOOKUP(A6290,[3]P_SEG!$B:$G,6,0),0)</f>
        <v>0</v>
      </c>
      <c r="H6290">
        <f>COUNTIF([3]P_N!$B:$B,A6290)</f>
        <v>0</v>
      </c>
      <c r="I6290">
        <f>IFERROR(VLOOKUP(A6290,[4]P_SEG!$B:$G,6,0),0)</f>
        <v>0</v>
      </c>
      <c r="J6290">
        <f>COUNTIF([4]P_N!$B:$B,A6290)</f>
        <v>0</v>
      </c>
    </row>
    <row r="6291" spans="1:10" x14ac:dyDescent="0.25">
      <c r="A6291" s="14">
        <v>81810188</v>
      </c>
      <c r="B6291" t="s">
        <v>2619</v>
      </c>
      <c r="C6291" s="4">
        <f>IFERROR(VLOOKUP(A6291,[1]P_ESP!$B:$G,6,0),0)</f>
        <v>0</v>
      </c>
      <c r="D6291" s="3">
        <f>COUNTIF([1]P_N!$B:$B,A6291)</f>
        <v>0</v>
      </c>
      <c r="E6291">
        <f>IFERROR(VLOOKUP(A6291,[2]P_SEG!$B:$G,6,0),0)</f>
        <v>0</v>
      </c>
      <c r="F6291">
        <f>COUNTIF([2]P_N!$B:$B,A6291)</f>
        <v>0</v>
      </c>
      <c r="G6291">
        <f>IFERROR(VLOOKUP(A6291,[3]P_SEG!$B:$G,6,0),0)</f>
        <v>0</v>
      </c>
      <c r="H6291">
        <f>COUNTIF([3]P_N!$B:$B,A6291)</f>
        <v>0</v>
      </c>
      <c r="I6291">
        <f>IFERROR(VLOOKUP(A6291,[4]P_SEG!$B:$G,6,0),0)</f>
        <v>0</v>
      </c>
      <c r="J6291">
        <f>COUNTIF([4]P_N!$B:$B,A6291)</f>
        <v>0</v>
      </c>
    </row>
    <row r="6292" spans="1:10" x14ac:dyDescent="0.25">
      <c r="A6292" s="14">
        <v>81810307</v>
      </c>
      <c r="B6292" t="s">
        <v>2620</v>
      </c>
      <c r="C6292" s="4">
        <f>IFERROR(VLOOKUP(A6292,[1]P_ESP!$B:$G,6,0),0)</f>
        <v>0</v>
      </c>
      <c r="D6292" s="3">
        <f>COUNTIF([1]P_N!$B:$B,A6292)</f>
        <v>0</v>
      </c>
      <c r="E6292">
        <f>IFERROR(VLOOKUP(A6292,[2]P_SEG!$B:$G,6,0),0)</f>
        <v>0</v>
      </c>
      <c r="F6292">
        <f>COUNTIF([2]P_N!$B:$B,A6292)</f>
        <v>0</v>
      </c>
      <c r="G6292">
        <f>IFERROR(VLOOKUP(A6292,[3]P_SEG!$B:$G,6,0),0)</f>
        <v>0</v>
      </c>
      <c r="H6292">
        <f>COUNTIF([3]P_N!$B:$B,A6292)</f>
        <v>0</v>
      </c>
      <c r="I6292">
        <f>IFERROR(VLOOKUP(A6292,[4]P_SEG!$B:$G,6,0),0)</f>
        <v>0</v>
      </c>
      <c r="J6292">
        <f>COUNTIF([4]P_N!$B:$B,A6292)</f>
        <v>0</v>
      </c>
    </row>
    <row r="6293" spans="1:10" x14ac:dyDescent="0.25">
      <c r="A6293" s="14">
        <v>81832309</v>
      </c>
      <c r="B6293" t="s">
        <v>2621</v>
      </c>
      <c r="C6293" s="4">
        <f>IFERROR(VLOOKUP(A6293,[1]P_ESP!$B:$G,6,0),0)</f>
        <v>0</v>
      </c>
      <c r="D6293" s="3">
        <f>COUNTIF([1]P_N!$B:$B,A6293)</f>
        <v>0</v>
      </c>
      <c r="E6293">
        <f>IFERROR(VLOOKUP(A6293,[2]P_SEG!$B:$G,6,0),0)</f>
        <v>0</v>
      </c>
      <c r="F6293">
        <f>COUNTIF([2]P_N!$B:$B,A6293)</f>
        <v>0</v>
      </c>
      <c r="G6293">
        <f>IFERROR(VLOOKUP(A6293,[3]P_SEG!$B:$G,6,0),0)</f>
        <v>0</v>
      </c>
      <c r="H6293">
        <f>COUNTIF([3]P_N!$B:$B,A6293)</f>
        <v>0</v>
      </c>
      <c r="I6293">
        <f>IFERROR(VLOOKUP(A6293,[4]P_SEG!$B:$G,6,0),0)</f>
        <v>0</v>
      </c>
      <c r="J6293">
        <f>COUNTIF([4]P_N!$B:$B,A6293)</f>
        <v>0</v>
      </c>
    </row>
    <row r="6294" spans="1:10" x14ac:dyDescent="0.25">
      <c r="A6294" s="14">
        <v>81824145</v>
      </c>
      <c r="B6294" t="s">
        <v>2622</v>
      </c>
      <c r="C6294" s="4">
        <f>IFERROR(VLOOKUP(A6294,[1]P_ESP!$B:$G,6,0),0)</f>
        <v>0</v>
      </c>
      <c r="D6294" s="3">
        <f>COUNTIF([1]P_N!$B:$B,A6294)</f>
        <v>0</v>
      </c>
      <c r="E6294">
        <f>IFERROR(VLOOKUP(A6294,[2]P_SEG!$B:$G,6,0),0)</f>
        <v>0</v>
      </c>
      <c r="F6294">
        <f>COUNTIF([2]P_N!$B:$B,A6294)</f>
        <v>0</v>
      </c>
      <c r="G6294">
        <f>IFERROR(VLOOKUP(A6294,[3]P_SEG!$B:$G,6,0),0)</f>
        <v>0</v>
      </c>
      <c r="H6294">
        <f>COUNTIF([3]P_N!$B:$B,A6294)</f>
        <v>0</v>
      </c>
      <c r="I6294">
        <f>IFERROR(VLOOKUP(A6294,[4]P_SEG!$B:$G,6,0),0)</f>
        <v>0</v>
      </c>
      <c r="J6294">
        <f>COUNTIF([4]P_N!$B:$B,A6294)</f>
        <v>0</v>
      </c>
    </row>
    <row r="6295" spans="1:10" x14ac:dyDescent="0.25">
      <c r="A6295" s="14">
        <v>81811083</v>
      </c>
      <c r="B6295" t="s">
        <v>2624</v>
      </c>
      <c r="C6295" s="4">
        <f>IFERROR(VLOOKUP(A6295,[1]P_ESP!$B:$G,6,0),0)</f>
        <v>0</v>
      </c>
      <c r="D6295" s="3">
        <f>COUNTIF([1]P_N!$B:$B,A6295)</f>
        <v>0</v>
      </c>
      <c r="E6295">
        <f>IFERROR(VLOOKUP(A6295,[2]P_SEG!$B:$G,6,0),0)</f>
        <v>0</v>
      </c>
      <c r="F6295">
        <f>COUNTIF([2]P_N!$B:$B,A6295)</f>
        <v>0</v>
      </c>
      <c r="G6295">
        <f>IFERROR(VLOOKUP(A6295,[3]P_SEG!$B:$G,6,0),0)</f>
        <v>0</v>
      </c>
      <c r="H6295">
        <f>COUNTIF([3]P_N!$B:$B,A6295)</f>
        <v>0</v>
      </c>
      <c r="I6295">
        <f>IFERROR(VLOOKUP(A6295,[4]P_SEG!$B:$G,6,0),0)</f>
        <v>0</v>
      </c>
      <c r="J6295">
        <f>COUNTIF([4]P_N!$B:$B,A6295)</f>
        <v>0</v>
      </c>
    </row>
    <row r="6296" spans="1:10" x14ac:dyDescent="0.25">
      <c r="A6296" s="14">
        <v>81810588</v>
      </c>
      <c r="B6296" t="s">
        <v>2625</v>
      </c>
      <c r="C6296" s="4">
        <f>IFERROR(VLOOKUP(A6296,[1]P_ESP!$B:$G,6,0),0)</f>
        <v>0</v>
      </c>
      <c r="D6296" s="3">
        <f>COUNTIF([1]P_N!$B:$B,A6296)</f>
        <v>0</v>
      </c>
      <c r="E6296">
        <f>IFERROR(VLOOKUP(A6296,[2]P_SEG!$B:$G,6,0),0)</f>
        <v>0</v>
      </c>
      <c r="F6296">
        <f>COUNTIF([2]P_N!$B:$B,A6296)</f>
        <v>0</v>
      </c>
      <c r="G6296">
        <f>IFERROR(VLOOKUP(A6296,[3]P_SEG!$B:$G,6,0),0)</f>
        <v>0</v>
      </c>
      <c r="H6296">
        <f>COUNTIF([3]P_N!$B:$B,A6296)</f>
        <v>0</v>
      </c>
      <c r="I6296">
        <f>IFERROR(VLOOKUP(A6296,[4]P_SEG!$B:$G,6,0),0)</f>
        <v>0</v>
      </c>
      <c r="J6296">
        <f>COUNTIF([4]P_N!$B:$B,A6296)</f>
        <v>0</v>
      </c>
    </row>
    <row r="6297" spans="1:10" x14ac:dyDescent="0.25">
      <c r="A6297" s="14">
        <v>81836673</v>
      </c>
      <c r="B6297" t="s">
        <v>2626</v>
      </c>
      <c r="C6297" s="4">
        <f>IFERROR(VLOOKUP(A6297,[1]P_ESP!$B:$G,6,0),0)</f>
        <v>0</v>
      </c>
      <c r="D6297" s="3">
        <f>COUNTIF([1]P_N!$B:$B,A6297)</f>
        <v>0</v>
      </c>
      <c r="E6297">
        <f>IFERROR(VLOOKUP(A6297,[2]P_SEG!$B:$G,6,0),0)</f>
        <v>0</v>
      </c>
      <c r="F6297">
        <f>COUNTIF([2]P_N!$B:$B,A6297)</f>
        <v>0</v>
      </c>
      <c r="G6297">
        <f>IFERROR(VLOOKUP(A6297,[3]P_SEG!$B:$G,6,0),0)</f>
        <v>0</v>
      </c>
      <c r="H6297">
        <f>COUNTIF([3]P_N!$B:$B,A6297)</f>
        <v>0</v>
      </c>
      <c r="I6297">
        <f>IFERROR(VLOOKUP(A6297,[4]P_SEG!$B:$G,6,0),0)</f>
        <v>0</v>
      </c>
      <c r="J6297">
        <f>COUNTIF([4]P_N!$B:$B,A6297)</f>
        <v>0</v>
      </c>
    </row>
    <row r="6298" spans="1:10" x14ac:dyDescent="0.25">
      <c r="A6298" s="14">
        <v>81823964</v>
      </c>
      <c r="B6298" t="s">
        <v>2627</v>
      </c>
      <c r="C6298" s="4">
        <f>IFERROR(VLOOKUP(A6298,[1]P_ESP!$B:$G,6,0),0)</f>
        <v>0</v>
      </c>
      <c r="D6298" s="3">
        <f>COUNTIF([1]P_N!$B:$B,A6298)</f>
        <v>0</v>
      </c>
      <c r="E6298">
        <f>IFERROR(VLOOKUP(A6298,[2]P_SEG!$B:$G,6,0),0)</f>
        <v>0</v>
      </c>
      <c r="F6298">
        <f>COUNTIF([2]P_N!$B:$B,A6298)</f>
        <v>0</v>
      </c>
      <c r="G6298">
        <f>IFERROR(VLOOKUP(A6298,[3]P_SEG!$B:$G,6,0),0)</f>
        <v>0</v>
      </c>
      <c r="H6298">
        <f>COUNTIF([3]P_N!$B:$B,A6298)</f>
        <v>0</v>
      </c>
      <c r="I6298">
        <f>IFERROR(VLOOKUP(A6298,[4]P_SEG!$B:$G,6,0),0)</f>
        <v>0</v>
      </c>
      <c r="J6298">
        <f>COUNTIF([4]P_N!$B:$B,A6298)</f>
        <v>0</v>
      </c>
    </row>
    <row r="6299" spans="1:10" x14ac:dyDescent="0.25">
      <c r="A6299" s="14">
        <v>81859765.031065702</v>
      </c>
      <c r="B6299" t="s">
        <v>3430</v>
      </c>
      <c r="C6299" s="4">
        <f>IFERROR(VLOOKUP(A6299,[1]P_ESP!$B:$G,6,0),0)</f>
        <v>0</v>
      </c>
      <c r="D6299" s="3">
        <f>COUNTIF([1]P_N!$B:$B,A6299)</f>
        <v>0</v>
      </c>
      <c r="E6299">
        <f>IFERROR(VLOOKUP(A6299,[2]P_SEG!$B:$G,6,0),0)</f>
        <v>0</v>
      </c>
      <c r="F6299">
        <f>COUNTIF([2]P_N!$B:$B,A6299)</f>
        <v>0</v>
      </c>
      <c r="G6299">
        <f>IFERROR(VLOOKUP(A6299,[3]P_SEG!$B:$G,6,0),0)</f>
        <v>0</v>
      </c>
      <c r="H6299">
        <f>COUNTIF([3]P_N!$B:$B,A6299)</f>
        <v>0</v>
      </c>
      <c r="I6299">
        <f>IFERROR(VLOOKUP(A6299,[4]P_SEG!$B:$G,6,0),0)</f>
        <v>0</v>
      </c>
      <c r="J6299">
        <f>COUNTIF([4]P_N!$B:$B,A6299)</f>
        <v>0</v>
      </c>
    </row>
    <row r="6300" spans="1:10" x14ac:dyDescent="0.25">
      <c r="A6300" s="14">
        <v>81824054</v>
      </c>
      <c r="B6300" t="s">
        <v>2629</v>
      </c>
      <c r="C6300" s="4">
        <f>IFERROR(VLOOKUP(A6300,[1]P_ESP!$B:$G,6,0),0)</f>
        <v>0</v>
      </c>
      <c r="D6300" s="3">
        <f>COUNTIF([1]P_N!$B:$B,A6300)</f>
        <v>0</v>
      </c>
      <c r="E6300">
        <f>IFERROR(VLOOKUP(A6300,[2]P_SEG!$B:$G,6,0),0)</f>
        <v>0</v>
      </c>
      <c r="F6300">
        <f>COUNTIF([2]P_N!$B:$B,A6300)</f>
        <v>0</v>
      </c>
      <c r="G6300">
        <f>IFERROR(VLOOKUP(A6300,[3]P_SEG!$B:$G,6,0),0)</f>
        <v>0</v>
      </c>
      <c r="H6300">
        <f>COUNTIF([3]P_N!$B:$B,A6300)</f>
        <v>0</v>
      </c>
      <c r="I6300">
        <f>IFERROR(VLOOKUP(A6300,[4]P_SEG!$B:$G,6,0),0)</f>
        <v>0</v>
      </c>
      <c r="J6300">
        <f>COUNTIF([4]P_N!$B:$B,A6300)</f>
        <v>0</v>
      </c>
    </row>
    <row r="6301" spans="1:10" x14ac:dyDescent="0.25">
      <c r="A6301" s="14">
        <v>81864683</v>
      </c>
      <c r="B6301" t="s">
        <v>3431</v>
      </c>
      <c r="C6301" s="4">
        <f>IFERROR(VLOOKUP(A6301,[1]P_ESP!$B:$G,6,0),0)</f>
        <v>0</v>
      </c>
      <c r="D6301" s="3">
        <f>COUNTIF([1]P_N!$B:$B,A6301)</f>
        <v>0</v>
      </c>
      <c r="E6301">
        <f>IFERROR(VLOOKUP(A6301,[2]P_SEG!$B:$G,6,0),0)</f>
        <v>0</v>
      </c>
      <c r="F6301">
        <f>COUNTIF([2]P_N!$B:$B,A6301)</f>
        <v>0</v>
      </c>
      <c r="G6301">
        <f>IFERROR(VLOOKUP(A6301,[3]P_SEG!$B:$G,6,0),0)</f>
        <v>0</v>
      </c>
      <c r="H6301">
        <f>COUNTIF([3]P_N!$B:$B,A6301)</f>
        <v>0</v>
      </c>
      <c r="I6301">
        <f>IFERROR(VLOOKUP(A6301,[4]P_SEG!$B:$G,6,0),0)</f>
        <v>0</v>
      </c>
      <c r="J6301">
        <f>COUNTIF([4]P_N!$B:$B,A6301)</f>
        <v>0</v>
      </c>
    </row>
    <row r="6302" spans="1:10" x14ac:dyDescent="0.25">
      <c r="A6302" s="14">
        <v>81810647</v>
      </c>
      <c r="B6302" t="s">
        <v>2632</v>
      </c>
      <c r="C6302" s="4">
        <f>IFERROR(VLOOKUP(A6302,[1]P_ESP!$B:$G,6,0),0)</f>
        <v>0</v>
      </c>
      <c r="D6302" s="3">
        <f>COUNTIF([1]P_N!$B:$B,A6302)</f>
        <v>0</v>
      </c>
      <c r="E6302">
        <f>IFERROR(VLOOKUP(A6302,[2]P_SEG!$B:$G,6,0),0)</f>
        <v>0</v>
      </c>
      <c r="F6302">
        <f>COUNTIF([2]P_N!$B:$B,A6302)</f>
        <v>0</v>
      </c>
      <c r="G6302">
        <f>IFERROR(VLOOKUP(A6302,[3]P_SEG!$B:$G,6,0),0)</f>
        <v>0</v>
      </c>
      <c r="H6302">
        <f>COUNTIF([3]P_N!$B:$B,A6302)</f>
        <v>0</v>
      </c>
      <c r="I6302">
        <f>IFERROR(VLOOKUP(A6302,[4]P_SEG!$B:$G,6,0),0)</f>
        <v>0</v>
      </c>
      <c r="J6302">
        <f>COUNTIF([4]P_N!$B:$B,A6302)</f>
        <v>0</v>
      </c>
    </row>
    <row r="6303" spans="1:10" x14ac:dyDescent="0.25">
      <c r="A6303" s="14">
        <v>81861421</v>
      </c>
      <c r="B6303" t="s">
        <v>3432</v>
      </c>
      <c r="C6303" s="4">
        <f>IFERROR(VLOOKUP(A6303,[1]P_ESP!$B:$G,6,0),0)</f>
        <v>0</v>
      </c>
      <c r="D6303" s="3">
        <f>COUNTIF([1]P_N!$B:$B,A6303)</f>
        <v>0</v>
      </c>
      <c r="E6303">
        <f>IFERROR(VLOOKUP(A6303,[2]P_SEG!$B:$G,6,0),0)</f>
        <v>0</v>
      </c>
      <c r="F6303">
        <f>COUNTIF([2]P_N!$B:$B,A6303)</f>
        <v>0</v>
      </c>
      <c r="G6303">
        <f>IFERROR(VLOOKUP(A6303,[3]P_SEG!$B:$G,6,0),0)</f>
        <v>0</v>
      </c>
      <c r="H6303">
        <f>COUNTIF([3]P_N!$B:$B,A6303)</f>
        <v>0</v>
      </c>
      <c r="I6303">
        <f>IFERROR(VLOOKUP(A6303,[4]P_SEG!$B:$G,6,0),0)</f>
        <v>0</v>
      </c>
      <c r="J6303">
        <f>COUNTIF([4]P_N!$B:$B,A6303)</f>
        <v>0</v>
      </c>
    </row>
    <row r="6304" spans="1:10" x14ac:dyDescent="0.25">
      <c r="A6304" s="14">
        <v>81824837</v>
      </c>
      <c r="B6304" t="s">
        <v>2633</v>
      </c>
      <c r="C6304" s="4">
        <f>IFERROR(VLOOKUP(A6304,[1]P_ESP!$B:$G,6,0),0)</f>
        <v>0</v>
      </c>
      <c r="D6304" s="3">
        <f>COUNTIF([1]P_N!$B:$B,A6304)</f>
        <v>0</v>
      </c>
      <c r="E6304">
        <f>IFERROR(VLOOKUP(A6304,[2]P_SEG!$B:$G,6,0),0)</f>
        <v>0</v>
      </c>
      <c r="F6304">
        <f>COUNTIF([2]P_N!$B:$B,A6304)</f>
        <v>0</v>
      </c>
      <c r="G6304">
        <f>IFERROR(VLOOKUP(A6304,[3]P_SEG!$B:$G,6,0),0)</f>
        <v>0</v>
      </c>
      <c r="H6304">
        <f>COUNTIF([3]P_N!$B:$B,A6304)</f>
        <v>0</v>
      </c>
      <c r="I6304">
        <f>IFERROR(VLOOKUP(A6304,[4]P_SEG!$B:$G,6,0),0)</f>
        <v>0</v>
      </c>
      <c r="J6304">
        <f>COUNTIF([4]P_N!$B:$B,A6304)</f>
        <v>0</v>
      </c>
    </row>
    <row r="6305" spans="1:10" x14ac:dyDescent="0.25">
      <c r="A6305" s="14">
        <v>81824035</v>
      </c>
      <c r="B6305" t="s">
        <v>3433</v>
      </c>
      <c r="C6305" s="4">
        <f>IFERROR(VLOOKUP(A6305,[1]P_ESP!$B:$G,6,0),0)</f>
        <v>0</v>
      </c>
      <c r="D6305" s="3">
        <f>COUNTIF([1]P_N!$B:$B,A6305)</f>
        <v>0</v>
      </c>
      <c r="E6305">
        <f>IFERROR(VLOOKUP(A6305,[2]P_SEG!$B:$G,6,0),0)</f>
        <v>0</v>
      </c>
      <c r="F6305">
        <f>COUNTIF([2]P_N!$B:$B,A6305)</f>
        <v>0</v>
      </c>
      <c r="G6305">
        <f>IFERROR(VLOOKUP(A6305,[3]P_SEG!$B:$G,6,0),0)</f>
        <v>0</v>
      </c>
      <c r="H6305">
        <f>COUNTIF([3]P_N!$B:$B,A6305)</f>
        <v>0</v>
      </c>
      <c r="I6305">
        <f>IFERROR(VLOOKUP(A6305,[4]P_SEG!$B:$G,6,0),0)</f>
        <v>0</v>
      </c>
      <c r="J6305">
        <f>COUNTIF([4]P_N!$B:$B,A6305)</f>
        <v>0</v>
      </c>
    </row>
    <row r="6306" spans="1:10" x14ac:dyDescent="0.25">
      <c r="A6306" s="14">
        <v>81823931</v>
      </c>
      <c r="B6306" t="s">
        <v>2635</v>
      </c>
      <c r="C6306" s="4">
        <f>IFERROR(VLOOKUP(A6306,[1]P_ESP!$B:$G,6,0),0)</f>
        <v>0</v>
      </c>
      <c r="D6306" s="3">
        <f>COUNTIF([1]P_N!$B:$B,A6306)</f>
        <v>0</v>
      </c>
      <c r="E6306">
        <f>IFERROR(VLOOKUP(A6306,[2]P_SEG!$B:$G,6,0),0)</f>
        <v>0</v>
      </c>
      <c r="F6306">
        <f>COUNTIF([2]P_N!$B:$B,A6306)</f>
        <v>0</v>
      </c>
      <c r="G6306">
        <f>IFERROR(VLOOKUP(A6306,[3]P_SEG!$B:$G,6,0),0)</f>
        <v>0</v>
      </c>
      <c r="H6306">
        <f>COUNTIF([3]P_N!$B:$B,A6306)</f>
        <v>0</v>
      </c>
      <c r="I6306">
        <f>IFERROR(VLOOKUP(A6306,[4]P_SEG!$B:$G,6,0),0)</f>
        <v>0</v>
      </c>
      <c r="J6306">
        <f>COUNTIF([4]P_N!$B:$B,A6306)</f>
        <v>0</v>
      </c>
    </row>
    <row r="6307" spans="1:10" x14ac:dyDescent="0.25">
      <c r="A6307" s="14">
        <v>81823932</v>
      </c>
      <c r="B6307" t="s">
        <v>2636</v>
      </c>
      <c r="C6307" s="4">
        <f>IFERROR(VLOOKUP(A6307,[1]P_ESP!$B:$G,6,0),0)</f>
        <v>0</v>
      </c>
      <c r="D6307" s="3">
        <f>COUNTIF([1]P_N!$B:$B,A6307)</f>
        <v>0</v>
      </c>
      <c r="E6307">
        <f>IFERROR(VLOOKUP(A6307,[2]P_SEG!$B:$G,6,0),0)</f>
        <v>0</v>
      </c>
      <c r="F6307">
        <f>COUNTIF([2]P_N!$B:$B,A6307)</f>
        <v>0</v>
      </c>
      <c r="G6307">
        <f>IFERROR(VLOOKUP(A6307,[3]P_SEG!$B:$G,6,0),0)</f>
        <v>0</v>
      </c>
      <c r="H6307">
        <f>COUNTIF([3]P_N!$B:$B,A6307)</f>
        <v>0</v>
      </c>
      <c r="I6307">
        <f>IFERROR(VLOOKUP(A6307,[4]P_SEG!$B:$G,6,0),0)</f>
        <v>0</v>
      </c>
      <c r="J6307">
        <f>COUNTIF([4]P_N!$B:$B,A6307)</f>
        <v>0</v>
      </c>
    </row>
    <row r="6308" spans="1:10" x14ac:dyDescent="0.25">
      <c r="A6308" s="14">
        <v>81823933</v>
      </c>
      <c r="B6308" t="s">
        <v>2637</v>
      </c>
      <c r="C6308" s="4">
        <f>IFERROR(VLOOKUP(A6308,[1]P_ESP!$B:$G,6,0),0)</f>
        <v>0</v>
      </c>
      <c r="D6308" s="3">
        <f>COUNTIF([1]P_N!$B:$B,A6308)</f>
        <v>0</v>
      </c>
      <c r="E6308">
        <f>IFERROR(VLOOKUP(A6308,[2]P_SEG!$B:$G,6,0),0)</f>
        <v>0</v>
      </c>
      <c r="F6308">
        <f>COUNTIF([2]P_N!$B:$B,A6308)</f>
        <v>0</v>
      </c>
      <c r="G6308">
        <f>IFERROR(VLOOKUP(A6308,[3]P_SEG!$B:$G,6,0),0)</f>
        <v>0</v>
      </c>
      <c r="H6308">
        <f>COUNTIF([3]P_N!$B:$B,A6308)</f>
        <v>0</v>
      </c>
      <c r="I6308">
        <f>IFERROR(VLOOKUP(A6308,[4]P_SEG!$B:$G,6,0),0)</f>
        <v>0</v>
      </c>
      <c r="J6308">
        <f>COUNTIF([4]P_N!$B:$B,A6308)</f>
        <v>0</v>
      </c>
    </row>
    <row r="6309" spans="1:10" x14ac:dyDescent="0.25">
      <c r="A6309" s="14">
        <v>81823934</v>
      </c>
      <c r="B6309" t="s">
        <v>2638</v>
      </c>
      <c r="C6309" s="4">
        <f>IFERROR(VLOOKUP(A6309,[1]P_ESP!$B:$G,6,0),0)</f>
        <v>0</v>
      </c>
      <c r="D6309" s="3">
        <f>COUNTIF([1]P_N!$B:$B,A6309)</f>
        <v>0</v>
      </c>
      <c r="E6309">
        <f>IFERROR(VLOOKUP(A6309,[2]P_SEG!$B:$G,6,0),0)</f>
        <v>0</v>
      </c>
      <c r="F6309">
        <f>COUNTIF([2]P_N!$B:$B,A6309)</f>
        <v>0</v>
      </c>
      <c r="G6309">
        <f>IFERROR(VLOOKUP(A6309,[3]P_SEG!$B:$G,6,0),0)</f>
        <v>0</v>
      </c>
      <c r="H6309">
        <f>COUNTIF([3]P_N!$B:$B,A6309)</f>
        <v>0</v>
      </c>
      <c r="I6309">
        <f>IFERROR(VLOOKUP(A6309,[4]P_SEG!$B:$G,6,0),0)</f>
        <v>0</v>
      </c>
      <c r="J6309">
        <f>COUNTIF([4]P_N!$B:$B,A6309)</f>
        <v>0</v>
      </c>
    </row>
    <row r="6310" spans="1:10" x14ac:dyDescent="0.25">
      <c r="A6310" s="14">
        <v>81823935</v>
      </c>
      <c r="B6310" t="s">
        <v>2639</v>
      </c>
      <c r="C6310" s="4">
        <f>IFERROR(VLOOKUP(A6310,[1]P_ESP!$B:$G,6,0),0)</f>
        <v>0</v>
      </c>
      <c r="D6310" s="3">
        <f>COUNTIF([1]P_N!$B:$B,A6310)</f>
        <v>0</v>
      </c>
      <c r="E6310">
        <f>IFERROR(VLOOKUP(A6310,[2]P_SEG!$B:$G,6,0),0)</f>
        <v>0</v>
      </c>
      <c r="F6310">
        <f>COUNTIF([2]P_N!$B:$B,A6310)</f>
        <v>0</v>
      </c>
      <c r="G6310">
        <f>IFERROR(VLOOKUP(A6310,[3]P_SEG!$B:$G,6,0),0)</f>
        <v>0</v>
      </c>
      <c r="H6310">
        <f>COUNTIF([3]P_N!$B:$B,A6310)</f>
        <v>0</v>
      </c>
      <c r="I6310">
        <f>IFERROR(VLOOKUP(A6310,[4]P_SEG!$B:$G,6,0),0)</f>
        <v>0</v>
      </c>
      <c r="J6310">
        <f>COUNTIF([4]P_N!$B:$B,A6310)</f>
        <v>0</v>
      </c>
    </row>
    <row r="6311" spans="1:10" x14ac:dyDescent="0.25">
      <c r="A6311" s="14">
        <v>81823936</v>
      </c>
      <c r="B6311" t="s">
        <v>2640</v>
      </c>
      <c r="C6311" s="4">
        <f>IFERROR(VLOOKUP(A6311,[1]P_ESP!$B:$G,6,0),0)</f>
        <v>0</v>
      </c>
      <c r="D6311" s="3">
        <f>COUNTIF([1]P_N!$B:$B,A6311)</f>
        <v>0</v>
      </c>
      <c r="E6311">
        <f>IFERROR(VLOOKUP(A6311,[2]P_SEG!$B:$G,6,0),0)</f>
        <v>0</v>
      </c>
      <c r="F6311">
        <f>COUNTIF([2]P_N!$B:$B,A6311)</f>
        <v>0</v>
      </c>
      <c r="G6311">
        <f>IFERROR(VLOOKUP(A6311,[3]P_SEG!$B:$G,6,0),0)</f>
        <v>0</v>
      </c>
      <c r="H6311">
        <f>COUNTIF([3]P_N!$B:$B,A6311)</f>
        <v>0</v>
      </c>
      <c r="I6311">
        <f>IFERROR(VLOOKUP(A6311,[4]P_SEG!$B:$G,6,0),0)</f>
        <v>0</v>
      </c>
      <c r="J6311">
        <f>COUNTIF([4]P_N!$B:$B,A6311)</f>
        <v>0</v>
      </c>
    </row>
    <row r="6312" spans="1:10" x14ac:dyDescent="0.25">
      <c r="A6312" s="14">
        <v>81823828</v>
      </c>
      <c r="B6312" t="s">
        <v>3434</v>
      </c>
      <c r="C6312" s="4">
        <f>IFERROR(VLOOKUP(A6312,[1]P_ESP!$B:$G,6,0),0)</f>
        <v>0</v>
      </c>
      <c r="D6312" s="3">
        <f>COUNTIF([1]P_N!$B:$B,A6312)</f>
        <v>0</v>
      </c>
      <c r="E6312">
        <f>IFERROR(VLOOKUP(A6312,[2]P_SEG!$B:$G,6,0),0)</f>
        <v>0</v>
      </c>
      <c r="F6312">
        <f>COUNTIF([2]P_N!$B:$B,A6312)</f>
        <v>0</v>
      </c>
      <c r="G6312">
        <f>IFERROR(VLOOKUP(A6312,[3]P_SEG!$B:$G,6,0),0)</f>
        <v>0</v>
      </c>
      <c r="H6312">
        <f>COUNTIF([3]P_N!$B:$B,A6312)</f>
        <v>0</v>
      </c>
      <c r="I6312">
        <f>IFERROR(VLOOKUP(A6312,[4]P_SEG!$B:$G,6,0),0)</f>
        <v>0</v>
      </c>
      <c r="J6312">
        <f>COUNTIF([4]P_N!$B:$B,A6312)</f>
        <v>0</v>
      </c>
    </row>
    <row r="6313" spans="1:10" x14ac:dyDescent="0.25">
      <c r="A6313" s="14">
        <v>81824485</v>
      </c>
      <c r="B6313" t="s">
        <v>3435</v>
      </c>
      <c r="C6313" s="4">
        <f>IFERROR(VLOOKUP(A6313,[1]P_ESP!$B:$G,6,0),0)</f>
        <v>0</v>
      </c>
      <c r="D6313" s="3">
        <f>COUNTIF([1]P_N!$B:$B,A6313)</f>
        <v>0</v>
      </c>
      <c r="E6313">
        <f>IFERROR(VLOOKUP(A6313,[2]P_SEG!$B:$G,6,0),0)</f>
        <v>0</v>
      </c>
      <c r="F6313">
        <f>COUNTIF([2]P_N!$B:$B,A6313)</f>
        <v>0</v>
      </c>
      <c r="G6313">
        <f>IFERROR(VLOOKUP(A6313,[3]P_SEG!$B:$G,6,0),0)</f>
        <v>0</v>
      </c>
      <c r="H6313">
        <f>COUNTIF([3]P_N!$B:$B,A6313)</f>
        <v>0</v>
      </c>
      <c r="I6313">
        <f>IFERROR(VLOOKUP(A6313,[4]P_SEG!$B:$G,6,0),0)</f>
        <v>0</v>
      </c>
      <c r="J6313">
        <f>COUNTIF([4]P_N!$B:$B,A6313)</f>
        <v>0</v>
      </c>
    </row>
    <row r="6314" spans="1:10" x14ac:dyDescent="0.25">
      <c r="A6314" s="14">
        <v>81836464</v>
      </c>
      <c r="B6314" t="s">
        <v>2643</v>
      </c>
      <c r="C6314" s="4">
        <f>IFERROR(VLOOKUP(A6314,[1]P_ESP!$B:$G,6,0),0)</f>
        <v>0</v>
      </c>
      <c r="D6314" s="3">
        <f>COUNTIF([1]P_N!$B:$B,A6314)</f>
        <v>0</v>
      </c>
      <c r="E6314">
        <f>IFERROR(VLOOKUP(A6314,[2]P_SEG!$B:$G,6,0),0)</f>
        <v>0</v>
      </c>
      <c r="F6314">
        <f>COUNTIF([2]P_N!$B:$B,A6314)</f>
        <v>0</v>
      </c>
      <c r="G6314">
        <f>IFERROR(VLOOKUP(A6314,[3]P_SEG!$B:$G,6,0),0)</f>
        <v>0</v>
      </c>
      <c r="H6314">
        <f>COUNTIF([3]P_N!$B:$B,A6314)</f>
        <v>0</v>
      </c>
      <c r="I6314">
        <f>IFERROR(VLOOKUP(A6314,[4]P_SEG!$B:$G,6,0),0)</f>
        <v>0</v>
      </c>
      <c r="J6314">
        <f>COUNTIF([4]P_N!$B:$B,A6314)</f>
        <v>0</v>
      </c>
    </row>
    <row r="6315" spans="1:10" x14ac:dyDescent="0.25">
      <c r="A6315" s="14">
        <v>81824486</v>
      </c>
      <c r="B6315" t="s">
        <v>3436</v>
      </c>
      <c r="C6315" s="4">
        <f>IFERROR(VLOOKUP(A6315,[1]P_ESP!$B:$G,6,0),0)</f>
        <v>0</v>
      </c>
      <c r="D6315" s="3">
        <f>COUNTIF([1]P_N!$B:$B,A6315)</f>
        <v>0</v>
      </c>
      <c r="E6315">
        <f>IFERROR(VLOOKUP(A6315,[2]P_SEG!$B:$G,6,0),0)</f>
        <v>0</v>
      </c>
      <c r="F6315">
        <f>COUNTIF([2]P_N!$B:$B,A6315)</f>
        <v>0</v>
      </c>
      <c r="G6315">
        <f>IFERROR(VLOOKUP(A6315,[3]P_SEG!$B:$G,6,0),0)</f>
        <v>0</v>
      </c>
      <c r="H6315">
        <f>COUNTIF([3]P_N!$B:$B,A6315)</f>
        <v>0</v>
      </c>
      <c r="I6315">
        <f>IFERROR(VLOOKUP(A6315,[4]P_SEG!$B:$G,6,0),0)</f>
        <v>0</v>
      </c>
      <c r="J6315">
        <f>COUNTIF([4]P_N!$B:$B,A6315)</f>
        <v>0</v>
      </c>
    </row>
    <row r="6316" spans="1:10" x14ac:dyDescent="0.25">
      <c r="A6316" s="14">
        <v>81824487</v>
      </c>
      <c r="B6316" t="s">
        <v>3437</v>
      </c>
      <c r="C6316" s="4">
        <f>IFERROR(VLOOKUP(A6316,[1]P_ESP!$B:$G,6,0),0)</f>
        <v>0</v>
      </c>
      <c r="D6316" s="3">
        <f>COUNTIF([1]P_N!$B:$B,A6316)</f>
        <v>0</v>
      </c>
      <c r="E6316">
        <f>IFERROR(VLOOKUP(A6316,[2]P_SEG!$B:$G,6,0),0)</f>
        <v>0</v>
      </c>
      <c r="F6316">
        <f>COUNTIF([2]P_N!$B:$B,A6316)</f>
        <v>0</v>
      </c>
      <c r="G6316">
        <f>IFERROR(VLOOKUP(A6316,[3]P_SEG!$B:$G,6,0),0)</f>
        <v>0</v>
      </c>
      <c r="H6316">
        <f>COUNTIF([3]P_N!$B:$B,A6316)</f>
        <v>0</v>
      </c>
      <c r="I6316">
        <f>IFERROR(VLOOKUP(A6316,[4]P_SEG!$B:$G,6,0),0)</f>
        <v>0</v>
      </c>
      <c r="J6316">
        <f>COUNTIF([4]P_N!$B:$B,A6316)</f>
        <v>0</v>
      </c>
    </row>
    <row r="6317" spans="1:10" x14ac:dyDescent="0.25">
      <c r="A6317" s="14">
        <v>81824488</v>
      </c>
      <c r="B6317" t="s">
        <v>3438</v>
      </c>
      <c r="C6317" s="4">
        <f>IFERROR(VLOOKUP(A6317,[1]P_ESP!$B:$G,6,0),0)</f>
        <v>0</v>
      </c>
      <c r="D6317" s="3">
        <f>COUNTIF([1]P_N!$B:$B,A6317)</f>
        <v>0</v>
      </c>
      <c r="E6317">
        <f>IFERROR(VLOOKUP(A6317,[2]P_SEG!$B:$G,6,0),0)</f>
        <v>0</v>
      </c>
      <c r="F6317">
        <f>COUNTIF([2]P_N!$B:$B,A6317)</f>
        <v>0</v>
      </c>
      <c r="G6317">
        <f>IFERROR(VLOOKUP(A6317,[3]P_SEG!$B:$G,6,0),0)</f>
        <v>0</v>
      </c>
      <c r="H6317">
        <f>COUNTIF([3]P_N!$B:$B,A6317)</f>
        <v>0</v>
      </c>
      <c r="I6317">
        <f>IFERROR(VLOOKUP(A6317,[4]P_SEG!$B:$G,6,0),0)</f>
        <v>0</v>
      </c>
      <c r="J6317">
        <f>COUNTIF([4]P_N!$B:$B,A6317)</f>
        <v>0</v>
      </c>
    </row>
    <row r="6318" spans="1:10" x14ac:dyDescent="0.25">
      <c r="A6318" s="14">
        <v>81824489</v>
      </c>
      <c r="B6318" t="s">
        <v>3439</v>
      </c>
      <c r="C6318" s="4">
        <f>IFERROR(VLOOKUP(A6318,[1]P_ESP!$B:$G,6,0),0)</f>
        <v>0</v>
      </c>
      <c r="D6318" s="3">
        <f>COUNTIF([1]P_N!$B:$B,A6318)</f>
        <v>0</v>
      </c>
      <c r="E6318">
        <f>IFERROR(VLOOKUP(A6318,[2]P_SEG!$B:$G,6,0),0)</f>
        <v>0</v>
      </c>
      <c r="F6318">
        <f>COUNTIF([2]P_N!$B:$B,A6318)</f>
        <v>0</v>
      </c>
      <c r="G6318">
        <f>IFERROR(VLOOKUP(A6318,[3]P_SEG!$B:$G,6,0),0)</f>
        <v>0</v>
      </c>
      <c r="H6318">
        <f>COUNTIF([3]P_N!$B:$B,A6318)</f>
        <v>0</v>
      </c>
      <c r="I6318">
        <f>IFERROR(VLOOKUP(A6318,[4]P_SEG!$B:$G,6,0),0)</f>
        <v>0</v>
      </c>
      <c r="J6318">
        <f>COUNTIF([4]P_N!$B:$B,A6318)</f>
        <v>0</v>
      </c>
    </row>
    <row r="6319" spans="1:10" x14ac:dyDescent="0.25">
      <c r="A6319" s="14">
        <v>81863897</v>
      </c>
      <c r="B6319" t="s">
        <v>3440</v>
      </c>
      <c r="C6319" s="4">
        <f>IFERROR(VLOOKUP(A6319,[1]P_ESP!$B:$G,6,0),0)</f>
        <v>0</v>
      </c>
      <c r="D6319" s="3">
        <f>COUNTIF([1]P_N!$B:$B,A6319)</f>
        <v>0</v>
      </c>
      <c r="E6319">
        <f>IFERROR(VLOOKUP(A6319,[2]P_SEG!$B:$G,6,0),0)</f>
        <v>0</v>
      </c>
      <c r="F6319">
        <f>COUNTIF([2]P_N!$B:$B,A6319)</f>
        <v>0</v>
      </c>
      <c r="G6319">
        <f>IFERROR(VLOOKUP(A6319,[3]P_SEG!$B:$G,6,0),0)</f>
        <v>0</v>
      </c>
      <c r="H6319">
        <f>COUNTIF([3]P_N!$B:$B,A6319)</f>
        <v>0</v>
      </c>
      <c r="I6319">
        <f>IFERROR(VLOOKUP(A6319,[4]P_SEG!$B:$G,6,0),0)</f>
        <v>0</v>
      </c>
      <c r="J6319">
        <f>COUNTIF([4]P_N!$B:$B,A6319)</f>
        <v>0</v>
      </c>
    </row>
    <row r="6320" spans="1:10" x14ac:dyDescent="0.25">
      <c r="A6320" s="14">
        <v>81863806</v>
      </c>
      <c r="B6320" t="s">
        <v>3441</v>
      </c>
      <c r="C6320" s="4">
        <f>IFERROR(VLOOKUP(A6320,[1]P_ESP!$B:$G,6,0),0)</f>
        <v>0</v>
      </c>
      <c r="D6320" s="3">
        <f>COUNTIF([1]P_N!$B:$B,A6320)</f>
        <v>0</v>
      </c>
      <c r="E6320">
        <f>IFERROR(VLOOKUP(A6320,[2]P_SEG!$B:$G,6,0),0)</f>
        <v>0</v>
      </c>
      <c r="F6320">
        <f>COUNTIF([2]P_N!$B:$B,A6320)</f>
        <v>0</v>
      </c>
      <c r="G6320">
        <f>IFERROR(VLOOKUP(A6320,[3]P_SEG!$B:$G,6,0),0)</f>
        <v>0</v>
      </c>
      <c r="H6320">
        <f>COUNTIF([3]P_N!$B:$B,A6320)</f>
        <v>0</v>
      </c>
      <c r="I6320">
        <f>IFERROR(VLOOKUP(A6320,[4]P_SEG!$B:$G,6,0),0)</f>
        <v>0</v>
      </c>
      <c r="J6320">
        <f>COUNTIF([4]P_N!$B:$B,A6320)</f>
        <v>0</v>
      </c>
    </row>
    <row r="6321" spans="1:10" x14ac:dyDescent="0.25">
      <c r="A6321" s="14">
        <v>81863807</v>
      </c>
      <c r="B6321" t="s">
        <v>3442</v>
      </c>
      <c r="C6321" s="4">
        <f>IFERROR(VLOOKUP(A6321,[1]P_ESP!$B:$G,6,0),0)</f>
        <v>0</v>
      </c>
      <c r="D6321" s="3">
        <f>COUNTIF([1]P_N!$B:$B,A6321)</f>
        <v>0</v>
      </c>
      <c r="E6321">
        <f>IFERROR(VLOOKUP(A6321,[2]P_SEG!$B:$G,6,0),0)</f>
        <v>0</v>
      </c>
      <c r="F6321">
        <f>COUNTIF([2]P_N!$B:$B,A6321)</f>
        <v>0</v>
      </c>
      <c r="G6321">
        <f>IFERROR(VLOOKUP(A6321,[3]P_SEG!$B:$G,6,0),0)</f>
        <v>0</v>
      </c>
      <c r="H6321">
        <f>COUNTIF([3]P_N!$B:$B,A6321)</f>
        <v>0</v>
      </c>
      <c r="I6321">
        <f>IFERROR(VLOOKUP(A6321,[4]P_SEG!$B:$G,6,0),0)</f>
        <v>0</v>
      </c>
      <c r="J6321">
        <f>COUNTIF([4]P_N!$B:$B,A6321)</f>
        <v>0</v>
      </c>
    </row>
    <row r="6322" spans="1:10" x14ac:dyDescent="0.25">
      <c r="A6322" s="14">
        <v>81863816</v>
      </c>
      <c r="B6322" t="s">
        <v>3443</v>
      </c>
      <c r="C6322" s="4">
        <f>IFERROR(VLOOKUP(A6322,[1]P_ESP!$B:$G,6,0),0)</f>
        <v>0</v>
      </c>
      <c r="D6322" s="3">
        <f>COUNTIF([1]P_N!$B:$B,A6322)</f>
        <v>0</v>
      </c>
      <c r="E6322">
        <f>IFERROR(VLOOKUP(A6322,[2]P_SEG!$B:$G,6,0),0)</f>
        <v>0</v>
      </c>
      <c r="F6322">
        <f>COUNTIF([2]P_N!$B:$B,A6322)</f>
        <v>0</v>
      </c>
      <c r="G6322">
        <f>IFERROR(VLOOKUP(A6322,[3]P_SEG!$B:$G,6,0),0)</f>
        <v>0</v>
      </c>
      <c r="H6322">
        <f>COUNTIF([3]P_N!$B:$B,A6322)</f>
        <v>0</v>
      </c>
      <c r="I6322">
        <f>IFERROR(VLOOKUP(A6322,[4]P_SEG!$B:$G,6,0),0)</f>
        <v>0</v>
      </c>
      <c r="J6322">
        <f>COUNTIF([4]P_N!$B:$B,A6322)</f>
        <v>0</v>
      </c>
    </row>
    <row r="6323" spans="1:10" x14ac:dyDescent="0.25">
      <c r="A6323" s="14">
        <v>81863817</v>
      </c>
      <c r="B6323" t="s">
        <v>3444</v>
      </c>
      <c r="C6323" s="4">
        <f>IFERROR(VLOOKUP(A6323,[1]P_ESP!$B:$G,6,0),0)</f>
        <v>0</v>
      </c>
      <c r="D6323" s="3">
        <f>COUNTIF([1]P_N!$B:$B,A6323)</f>
        <v>0</v>
      </c>
      <c r="E6323">
        <f>IFERROR(VLOOKUP(A6323,[2]P_SEG!$B:$G,6,0),0)</f>
        <v>0</v>
      </c>
      <c r="F6323">
        <f>COUNTIF([2]P_N!$B:$B,A6323)</f>
        <v>0</v>
      </c>
      <c r="G6323">
        <f>IFERROR(VLOOKUP(A6323,[3]P_SEG!$B:$G,6,0),0)</f>
        <v>0</v>
      </c>
      <c r="H6323">
        <f>COUNTIF([3]P_N!$B:$B,A6323)</f>
        <v>0</v>
      </c>
      <c r="I6323">
        <f>IFERROR(VLOOKUP(A6323,[4]P_SEG!$B:$G,6,0),0)</f>
        <v>0</v>
      </c>
      <c r="J6323">
        <f>COUNTIF([4]P_N!$B:$B,A6323)</f>
        <v>0</v>
      </c>
    </row>
    <row r="6324" spans="1:10" x14ac:dyDescent="0.25">
      <c r="A6324" s="14">
        <v>81863808</v>
      </c>
      <c r="B6324" t="s">
        <v>3445</v>
      </c>
      <c r="C6324" s="4">
        <f>IFERROR(VLOOKUP(A6324,[1]P_ESP!$B:$G,6,0),0)</f>
        <v>0</v>
      </c>
      <c r="D6324" s="3">
        <f>COUNTIF([1]P_N!$B:$B,A6324)</f>
        <v>0</v>
      </c>
      <c r="E6324">
        <f>IFERROR(VLOOKUP(A6324,[2]P_SEG!$B:$G,6,0),0)</f>
        <v>0</v>
      </c>
      <c r="F6324">
        <f>COUNTIF([2]P_N!$B:$B,A6324)</f>
        <v>0</v>
      </c>
      <c r="G6324">
        <f>IFERROR(VLOOKUP(A6324,[3]P_SEG!$B:$G,6,0),0)</f>
        <v>0</v>
      </c>
      <c r="H6324">
        <f>COUNTIF([3]P_N!$B:$B,A6324)</f>
        <v>0</v>
      </c>
      <c r="I6324">
        <f>IFERROR(VLOOKUP(A6324,[4]P_SEG!$B:$G,6,0),0)</f>
        <v>0</v>
      </c>
      <c r="J6324">
        <f>COUNTIF([4]P_N!$B:$B,A6324)</f>
        <v>0</v>
      </c>
    </row>
    <row r="6325" spans="1:10" x14ac:dyDescent="0.25">
      <c r="A6325" s="14">
        <v>81863820</v>
      </c>
      <c r="B6325" t="s">
        <v>3446</v>
      </c>
      <c r="C6325" s="4">
        <f>IFERROR(VLOOKUP(A6325,[1]P_ESP!$B:$G,6,0),0)</f>
        <v>0</v>
      </c>
      <c r="D6325" s="3">
        <f>COUNTIF([1]P_N!$B:$B,A6325)</f>
        <v>0</v>
      </c>
      <c r="E6325">
        <f>IFERROR(VLOOKUP(A6325,[2]P_SEG!$B:$G,6,0),0)</f>
        <v>0</v>
      </c>
      <c r="F6325">
        <f>COUNTIF([2]P_N!$B:$B,A6325)</f>
        <v>0</v>
      </c>
      <c r="G6325">
        <f>IFERROR(VLOOKUP(A6325,[3]P_SEG!$B:$G,6,0),0)</f>
        <v>0</v>
      </c>
      <c r="H6325">
        <f>COUNTIF([3]P_N!$B:$B,A6325)</f>
        <v>0</v>
      </c>
      <c r="I6325">
        <f>IFERROR(VLOOKUP(A6325,[4]P_SEG!$B:$G,6,0),0)</f>
        <v>0</v>
      </c>
      <c r="J6325">
        <f>COUNTIF([4]P_N!$B:$B,A6325)</f>
        <v>0</v>
      </c>
    </row>
    <row r="6326" spans="1:10" x14ac:dyDescent="0.25">
      <c r="A6326" s="14">
        <v>81863898</v>
      </c>
      <c r="B6326" t="s">
        <v>3447</v>
      </c>
      <c r="C6326" s="4">
        <f>IFERROR(VLOOKUP(A6326,[1]P_ESP!$B:$G,6,0),0)</f>
        <v>0</v>
      </c>
      <c r="D6326" s="3">
        <f>COUNTIF([1]P_N!$B:$B,A6326)</f>
        <v>0</v>
      </c>
      <c r="E6326">
        <f>IFERROR(VLOOKUP(A6326,[2]P_SEG!$B:$G,6,0),0)</f>
        <v>0</v>
      </c>
      <c r="F6326">
        <f>COUNTIF([2]P_N!$B:$B,A6326)</f>
        <v>0</v>
      </c>
      <c r="G6326">
        <f>IFERROR(VLOOKUP(A6326,[3]P_SEG!$B:$G,6,0),0)</f>
        <v>0</v>
      </c>
      <c r="H6326">
        <f>COUNTIF([3]P_N!$B:$B,A6326)</f>
        <v>0</v>
      </c>
      <c r="I6326">
        <f>IFERROR(VLOOKUP(A6326,[4]P_SEG!$B:$G,6,0),0)</f>
        <v>0</v>
      </c>
      <c r="J6326">
        <f>COUNTIF([4]P_N!$B:$B,A6326)</f>
        <v>0</v>
      </c>
    </row>
    <row r="6327" spans="1:10" x14ac:dyDescent="0.25">
      <c r="A6327" s="14">
        <v>81836554</v>
      </c>
      <c r="B6327" t="s">
        <v>2644</v>
      </c>
      <c r="C6327" s="4">
        <f>IFERROR(VLOOKUP(A6327,[1]P_ESP!$B:$G,6,0),0)</f>
        <v>0</v>
      </c>
      <c r="D6327" s="3">
        <f>COUNTIF([1]P_N!$B:$B,A6327)</f>
        <v>0</v>
      </c>
      <c r="E6327">
        <f>IFERROR(VLOOKUP(A6327,[2]P_SEG!$B:$G,6,0),0)</f>
        <v>0</v>
      </c>
      <c r="F6327">
        <f>COUNTIF([2]P_N!$B:$B,A6327)</f>
        <v>0</v>
      </c>
      <c r="G6327">
        <f>IFERROR(VLOOKUP(A6327,[3]P_SEG!$B:$G,6,0),0)</f>
        <v>0</v>
      </c>
      <c r="H6327">
        <f>COUNTIF([3]P_N!$B:$B,A6327)</f>
        <v>0</v>
      </c>
      <c r="I6327">
        <f>IFERROR(VLOOKUP(A6327,[4]P_SEG!$B:$G,6,0),0)</f>
        <v>0</v>
      </c>
      <c r="J6327">
        <f>COUNTIF([4]P_N!$B:$B,A6327)</f>
        <v>0</v>
      </c>
    </row>
    <row r="6328" spans="1:10" x14ac:dyDescent="0.25">
      <c r="A6328" s="14">
        <v>81861422</v>
      </c>
      <c r="B6328" t="s">
        <v>3448</v>
      </c>
      <c r="C6328" s="4">
        <f>IFERROR(VLOOKUP(A6328,[1]P_ESP!$B:$G,6,0),0)</f>
        <v>0</v>
      </c>
      <c r="D6328" s="3">
        <f>COUNTIF([1]P_N!$B:$B,A6328)</f>
        <v>0</v>
      </c>
      <c r="E6328">
        <f>IFERROR(VLOOKUP(A6328,[2]P_SEG!$B:$G,6,0),0)</f>
        <v>0</v>
      </c>
      <c r="F6328">
        <f>COUNTIF([2]P_N!$B:$B,A6328)</f>
        <v>0</v>
      </c>
      <c r="G6328">
        <f>IFERROR(VLOOKUP(A6328,[3]P_SEG!$B:$G,6,0),0)</f>
        <v>0</v>
      </c>
      <c r="H6328">
        <f>COUNTIF([3]P_N!$B:$B,A6328)</f>
        <v>0</v>
      </c>
      <c r="I6328">
        <f>IFERROR(VLOOKUP(A6328,[4]P_SEG!$B:$G,6,0),0)</f>
        <v>0</v>
      </c>
      <c r="J6328">
        <f>COUNTIF([4]P_N!$B:$B,A6328)</f>
        <v>0</v>
      </c>
    </row>
    <row r="6329" spans="1:10" x14ac:dyDescent="0.25">
      <c r="A6329" s="14">
        <v>81836371</v>
      </c>
      <c r="B6329" t="s">
        <v>2645</v>
      </c>
      <c r="C6329" s="4">
        <f>IFERROR(VLOOKUP(A6329,[1]P_ESP!$B:$G,6,0),0)</f>
        <v>0</v>
      </c>
      <c r="D6329" s="3">
        <f>COUNTIF([1]P_N!$B:$B,A6329)</f>
        <v>0</v>
      </c>
      <c r="E6329">
        <f>IFERROR(VLOOKUP(A6329,[2]P_SEG!$B:$G,6,0),0)</f>
        <v>0</v>
      </c>
      <c r="F6329">
        <f>COUNTIF([2]P_N!$B:$B,A6329)</f>
        <v>0</v>
      </c>
      <c r="G6329">
        <f>IFERROR(VLOOKUP(A6329,[3]P_SEG!$B:$G,6,0),0)</f>
        <v>0</v>
      </c>
      <c r="H6329">
        <f>COUNTIF([3]P_N!$B:$B,A6329)</f>
        <v>0</v>
      </c>
      <c r="I6329">
        <f>IFERROR(VLOOKUP(A6329,[4]P_SEG!$B:$G,6,0),0)</f>
        <v>0</v>
      </c>
      <c r="J6329">
        <f>COUNTIF([4]P_N!$B:$B,A6329)</f>
        <v>0</v>
      </c>
    </row>
    <row r="6330" spans="1:10" x14ac:dyDescent="0.25">
      <c r="A6330" s="14">
        <v>81824000</v>
      </c>
      <c r="B6330" t="s">
        <v>2648</v>
      </c>
      <c r="C6330" s="4">
        <f>IFERROR(VLOOKUP(A6330,[1]P_ESP!$B:$G,6,0),0)</f>
        <v>0</v>
      </c>
      <c r="D6330" s="3">
        <f>COUNTIF([1]P_N!$B:$B,A6330)</f>
        <v>0</v>
      </c>
      <c r="E6330">
        <f>IFERROR(VLOOKUP(A6330,[2]P_SEG!$B:$G,6,0),0)</f>
        <v>0</v>
      </c>
      <c r="F6330">
        <f>COUNTIF([2]P_N!$B:$B,A6330)</f>
        <v>0</v>
      </c>
      <c r="G6330">
        <f>IFERROR(VLOOKUP(A6330,[3]P_SEG!$B:$G,6,0),0)</f>
        <v>0</v>
      </c>
      <c r="H6330">
        <f>COUNTIF([3]P_N!$B:$B,A6330)</f>
        <v>0</v>
      </c>
      <c r="I6330">
        <f>IFERROR(VLOOKUP(A6330,[4]P_SEG!$B:$G,6,0),0)</f>
        <v>0</v>
      </c>
      <c r="J6330">
        <f>COUNTIF([4]P_N!$B:$B,A6330)</f>
        <v>0</v>
      </c>
    </row>
    <row r="6331" spans="1:10" x14ac:dyDescent="0.25">
      <c r="A6331" s="14">
        <v>81861155</v>
      </c>
      <c r="B6331" t="s">
        <v>3449</v>
      </c>
      <c r="C6331" s="4">
        <f>IFERROR(VLOOKUP(A6331,[1]P_ESP!$B:$G,6,0),0)</f>
        <v>0</v>
      </c>
      <c r="D6331" s="3">
        <f>COUNTIF([1]P_N!$B:$B,A6331)</f>
        <v>0</v>
      </c>
      <c r="E6331">
        <f>IFERROR(VLOOKUP(A6331,[2]P_SEG!$B:$G,6,0),0)</f>
        <v>0</v>
      </c>
      <c r="F6331">
        <f>COUNTIF([2]P_N!$B:$B,A6331)</f>
        <v>0</v>
      </c>
      <c r="G6331">
        <f>IFERROR(VLOOKUP(A6331,[3]P_SEG!$B:$G,6,0),0)</f>
        <v>0</v>
      </c>
      <c r="H6331">
        <f>COUNTIF([3]P_N!$B:$B,A6331)</f>
        <v>0</v>
      </c>
      <c r="I6331">
        <f>IFERROR(VLOOKUP(A6331,[4]P_SEG!$B:$G,6,0),0)</f>
        <v>0</v>
      </c>
      <c r="J6331">
        <f>COUNTIF([4]P_N!$B:$B,A6331)</f>
        <v>0</v>
      </c>
    </row>
    <row r="6332" spans="1:10" x14ac:dyDescent="0.25">
      <c r="A6332" s="14">
        <v>81836620</v>
      </c>
      <c r="B6332" t="s">
        <v>2651</v>
      </c>
      <c r="C6332" s="4">
        <f>IFERROR(VLOOKUP(A6332,[1]P_ESP!$B:$G,6,0),0)</f>
        <v>0</v>
      </c>
      <c r="D6332" s="3">
        <f>COUNTIF([1]P_N!$B:$B,A6332)</f>
        <v>0</v>
      </c>
      <c r="E6332">
        <f>IFERROR(VLOOKUP(A6332,[2]P_SEG!$B:$G,6,0),0)</f>
        <v>0</v>
      </c>
      <c r="F6332">
        <f>COUNTIF([2]P_N!$B:$B,A6332)</f>
        <v>0</v>
      </c>
      <c r="G6332">
        <f>IFERROR(VLOOKUP(A6332,[3]P_SEG!$B:$G,6,0),0)</f>
        <v>0</v>
      </c>
      <c r="H6332">
        <f>COUNTIF([3]P_N!$B:$B,A6332)</f>
        <v>0</v>
      </c>
      <c r="I6332">
        <f>IFERROR(VLOOKUP(A6332,[4]P_SEG!$B:$G,6,0),0)</f>
        <v>0</v>
      </c>
      <c r="J6332">
        <f>COUNTIF([4]P_N!$B:$B,A6332)</f>
        <v>0</v>
      </c>
    </row>
    <row r="6333" spans="1:10" x14ac:dyDescent="0.25">
      <c r="A6333" s="14">
        <v>81863975</v>
      </c>
      <c r="B6333" t="s">
        <v>3450</v>
      </c>
      <c r="C6333" s="4">
        <f>IFERROR(VLOOKUP(A6333,[1]P_ESP!$B:$G,6,0),0)</f>
        <v>0</v>
      </c>
      <c r="D6333" s="3">
        <f>COUNTIF([1]P_N!$B:$B,A6333)</f>
        <v>0</v>
      </c>
      <c r="E6333">
        <f>IFERROR(VLOOKUP(A6333,[2]P_SEG!$B:$G,6,0),0)</f>
        <v>0</v>
      </c>
      <c r="F6333">
        <f>COUNTIF([2]P_N!$B:$B,A6333)</f>
        <v>0</v>
      </c>
      <c r="G6333">
        <f>IFERROR(VLOOKUP(A6333,[3]P_SEG!$B:$G,6,0),0)</f>
        <v>0</v>
      </c>
      <c r="H6333">
        <f>COUNTIF([3]P_N!$B:$B,A6333)</f>
        <v>0</v>
      </c>
      <c r="I6333">
        <f>IFERROR(VLOOKUP(A6333,[4]P_SEG!$B:$G,6,0),0)</f>
        <v>0</v>
      </c>
      <c r="J6333">
        <f>COUNTIF([4]P_N!$B:$B,A6333)</f>
        <v>0</v>
      </c>
    </row>
    <row r="6334" spans="1:10" x14ac:dyDescent="0.25">
      <c r="A6334" s="14">
        <v>81824838</v>
      </c>
      <c r="B6334" t="s">
        <v>2652</v>
      </c>
      <c r="C6334" s="4">
        <f>IFERROR(VLOOKUP(A6334,[1]P_ESP!$B:$G,6,0),0)</f>
        <v>0</v>
      </c>
      <c r="D6334" s="3">
        <f>COUNTIF([1]P_N!$B:$B,A6334)</f>
        <v>0</v>
      </c>
      <c r="E6334">
        <f>IFERROR(VLOOKUP(A6334,[2]P_SEG!$B:$G,6,0),0)</f>
        <v>0</v>
      </c>
      <c r="F6334">
        <f>COUNTIF([2]P_N!$B:$B,A6334)</f>
        <v>0</v>
      </c>
      <c r="G6334">
        <f>IFERROR(VLOOKUP(A6334,[3]P_SEG!$B:$G,6,0),0)</f>
        <v>0</v>
      </c>
      <c r="H6334">
        <f>COUNTIF([3]P_N!$B:$B,A6334)</f>
        <v>0</v>
      </c>
      <c r="I6334">
        <f>IFERROR(VLOOKUP(A6334,[4]P_SEG!$B:$G,6,0),0)</f>
        <v>0</v>
      </c>
      <c r="J6334">
        <f>COUNTIF([4]P_N!$B:$B,A6334)</f>
        <v>0</v>
      </c>
    </row>
    <row r="6335" spans="1:10" x14ac:dyDescent="0.25">
      <c r="A6335" s="14">
        <v>81837073</v>
      </c>
      <c r="B6335" t="s">
        <v>357</v>
      </c>
      <c r="C6335" s="4">
        <f>IFERROR(VLOOKUP(A6335,[1]P_ESP!$B:$G,6,0),0)</f>
        <v>1</v>
      </c>
      <c r="D6335" s="3">
        <f>COUNTIF([1]P_N!$B:$B,A6335)</f>
        <v>0</v>
      </c>
      <c r="E6335">
        <f>IFERROR(VLOOKUP(A6335,[2]P_SEG!$B:$G,6,0),0)</f>
        <v>0</v>
      </c>
      <c r="F6335">
        <f>COUNTIF([2]P_N!$B:$B,A6335)</f>
        <v>0</v>
      </c>
      <c r="G6335">
        <f>IFERROR(VLOOKUP(A6335,[3]P_SEG!$B:$G,6,0),0)</f>
        <v>0</v>
      </c>
      <c r="H6335">
        <f>COUNTIF([3]P_N!$B:$B,A6335)</f>
        <v>0</v>
      </c>
      <c r="I6335">
        <f>IFERROR(VLOOKUP(A6335,[4]P_SEG!$B:$G,6,0),0)</f>
        <v>0</v>
      </c>
      <c r="J6335">
        <f>COUNTIF([4]P_N!$B:$B,A6335)</f>
        <v>0</v>
      </c>
    </row>
    <row r="6336" spans="1:10" x14ac:dyDescent="0.25">
      <c r="A6336" s="14">
        <v>81837074</v>
      </c>
      <c r="B6336" t="s">
        <v>356</v>
      </c>
      <c r="C6336" s="4">
        <f>IFERROR(VLOOKUP(A6336,[1]P_ESP!$B:$G,6,0),0)</f>
        <v>1</v>
      </c>
      <c r="D6336" s="3">
        <f>COUNTIF([1]P_N!$B:$B,A6336)</f>
        <v>0</v>
      </c>
      <c r="E6336">
        <f>IFERROR(VLOOKUP(A6336,[2]P_SEG!$B:$G,6,0),0)</f>
        <v>0</v>
      </c>
      <c r="F6336">
        <f>COUNTIF([2]P_N!$B:$B,A6336)</f>
        <v>0</v>
      </c>
      <c r="G6336">
        <f>IFERROR(VLOOKUP(A6336,[3]P_SEG!$B:$G,6,0),0)</f>
        <v>0</v>
      </c>
      <c r="H6336">
        <f>COUNTIF([3]P_N!$B:$B,A6336)</f>
        <v>0</v>
      </c>
      <c r="I6336">
        <f>IFERROR(VLOOKUP(A6336,[4]P_SEG!$B:$G,6,0),0)</f>
        <v>0</v>
      </c>
      <c r="J6336">
        <f>COUNTIF([4]P_N!$B:$B,A6336)</f>
        <v>0</v>
      </c>
    </row>
    <row r="6337" spans="1:10" x14ac:dyDescent="0.25">
      <c r="A6337" s="14">
        <v>81837075</v>
      </c>
      <c r="B6337" t="s">
        <v>355</v>
      </c>
      <c r="C6337" s="4">
        <f>IFERROR(VLOOKUP(A6337,[1]P_ESP!$B:$G,6,0),0)</f>
        <v>1</v>
      </c>
      <c r="D6337" s="3">
        <f>COUNTIF([1]P_N!$B:$B,A6337)</f>
        <v>0</v>
      </c>
      <c r="E6337">
        <f>IFERROR(VLOOKUP(A6337,[2]P_SEG!$B:$G,6,0),0)</f>
        <v>0</v>
      </c>
      <c r="F6337">
        <f>COUNTIF([2]P_N!$B:$B,A6337)</f>
        <v>0</v>
      </c>
      <c r="G6337">
        <f>IFERROR(VLOOKUP(A6337,[3]P_SEG!$B:$G,6,0),0)</f>
        <v>0</v>
      </c>
      <c r="H6337">
        <f>COUNTIF([3]P_N!$B:$B,A6337)</f>
        <v>0</v>
      </c>
      <c r="I6337">
        <f>IFERROR(VLOOKUP(A6337,[4]P_SEG!$B:$G,6,0),0)</f>
        <v>0</v>
      </c>
      <c r="J6337">
        <f>COUNTIF([4]P_N!$B:$B,A6337)</f>
        <v>0</v>
      </c>
    </row>
    <row r="6338" spans="1:10" x14ac:dyDescent="0.25">
      <c r="A6338" s="14">
        <v>81837076</v>
      </c>
      <c r="B6338" t="s">
        <v>354</v>
      </c>
      <c r="C6338" s="4">
        <f>IFERROR(VLOOKUP(A6338,[1]P_ESP!$B:$G,6,0),0)</f>
        <v>1</v>
      </c>
      <c r="D6338" s="3">
        <f>COUNTIF([1]P_N!$B:$B,A6338)</f>
        <v>0</v>
      </c>
      <c r="E6338">
        <f>IFERROR(VLOOKUP(A6338,[2]P_SEG!$B:$G,6,0),0)</f>
        <v>0</v>
      </c>
      <c r="F6338">
        <f>COUNTIF([2]P_N!$B:$B,A6338)</f>
        <v>0</v>
      </c>
      <c r="G6338">
        <f>IFERROR(VLOOKUP(A6338,[3]P_SEG!$B:$G,6,0),0)</f>
        <v>0</v>
      </c>
      <c r="H6338">
        <f>COUNTIF([3]P_N!$B:$B,A6338)</f>
        <v>0</v>
      </c>
      <c r="I6338">
        <f>IFERROR(VLOOKUP(A6338,[4]P_SEG!$B:$G,6,0),0)</f>
        <v>0</v>
      </c>
      <c r="J6338">
        <f>COUNTIF([4]P_N!$B:$B,A6338)</f>
        <v>0</v>
      </c>
    </row>
    <row r="6339" spans="1:10" x14ac:dyDescent="0.25">
      <c r="A6339" s="14">
        <v>81858708.064526096</v>
      </c>
      <c r="B6339" t="s">
        <v>3451</v>
      </c>
      <c r="C6339" s="4">
        <f>IFERROR(VLOOKUP(A6339,[1]P_ESP!$B:$G,6,0),0)</f>
        <v>0</v>
      </c>
      <c r="D6339" s="3">
        <f>COUNTIF([1]P_N!$B:$B,A6339)</f>
        <v>0</v>
      </c>
      <c r="E6339">
        <f>IFERROR(VLOOKUP(A6339,[2]P_SEG!$B:$G,6,0),0)</f>
        <v>0</v>
      </c>
      <c r="F6339">
        <f>COUNTIF([2]P_N!$B:$B,A6339)</f>
        <v>0</v>
      </c>
      <c r="G6339">
        <f>IFERROR(VLOOKUP(A6339,[3]P_SEG!$B:$G,6,0),0)</f>
        <v>0</v>
      </c>
      <c r="H6339">
        <f>COUNTIF([3]P_N!$B:$B,A6339)</f>
        <v>0</v>
      </c>
      <c r="I6339">
        <f>IFERROR(VLOOKUP(A6339,[4]P_SEG!$B:$G,6,0),0)</f>
        <v>0</v>
      </c>
      <c r="J6339">
        <f>COUNTIF([4]P_N!$B:$B,A6339)</f>
        <v>0</v>
      </c>
    </row>
    <row r="6340" spans="1:10" x14ac:dyDescent="0.25">
      <c r="A6340" s="14">
        <v>81858709.441559106</v>
      </c>
      <c r="B6340" t="s">
        <v>3452</v>
      </c>
      <c r="C6340" s="4">
        <f>IFERROR(VLOOKUP(A6340,[1]P_ESP!$B:$G,6,0),0)</f>
        <v>0</v>
      </c>
      <c r="D6340" s="3">
        <f>COUNTIF([1]P_N!$B:$B,A6340)</f>
        <v>0</v>
      </c>
      <c r="E6340">
        <f>IFERROR(VLOOKUP(A6340,[2]P_SEG!$B:$G,6,0),0)</f>
        <v>0</v>
      </c>
      <c r="F6340">
        <f>COUNTIF([2]P_N!$B:$B,A6340)</f>
        <v>0</v>
      </c>
      <c r="G6340">
        <f>IFERROR(VLOOKUP(A6340,[3]P_SEG!$B:$G,6,0),0)</f>
        <v>0</v>
      </c>
      <c r="H6340">
        <f>COUNTIF([3]P_N!$B:$B,A6340)</f>
        <v>0</v>
      </c>
      <c r="I6340">
        <f>IFERROR(VLOOKUP(A6340,[4]P_SEG!$B:$G,6,0),0)</f>
        <v>0</v>
      </c>
      <c r="J6340">
        <f>COUNTIF([4]P_N!$B:$B,A6340)</f>
        <v>0</v>
      </c>
    </row>
    <row r="6341" spans="1:10" x14ac:dyDescent="0.25">
      <c r="A6341" s="14">
        <v>81836555</v>
      </c>
      <c r="B6341" t="s">
        <v>2660</v>
      </c>
      <c r="C6341" s="4">
        <f>IFERROR(VLOOKUP(A6341,[1]P_ESP!$B:$G,6,0),0)</f>
        <v>0</v>
      </c>
      <c r="D6341" s="3">
        <f>COUNTIF([1]P_N!$B:$B,A6341)</f>
        <v>0</v>
      </c>
      <c r="E6341">
        <f>IFERROR(VLOOKUP(A6341,[2]P_SEG!$B:$G,6,0),0)</f>
        <v>0</v>
      </c>
      <c r="F6341">
        <f>COUNTIF([2]P_N!$B:$B,A6341)</f>
        <v>0</v>
      </c>
      <c r="G6341">
        <f>IFERROR(VLOOKUP(A6341,[3]P_SEG!$B:$G,6,0),0)</f>
        <v>0</v>
      </c>
      <c r="H6341">
        <f>COUNTIF([3]P_N!$B:$B,A6341)</f>
        <v>0</v>
      </c>
      <c r="I6341">
        <f>IFERROR(VLOOKUP(A6341,[4]P_SEG!$B:$G,6,0),0)</f>
        <v>0</v>
      </c>
      <c r="J6341">
        <f>COUNTIF([4]P_N!$B:$B,A6341)</f>
        <v>0</v>
      </c>
    </row>
    <row r="6342" spans="1:10" x14ac:dyDescent="0.25">
      <c r="A6342" s="14">
        <v>81836759</v>
      </c>
      <c r="B6342" t="s">
        <v>478</v>
      </c>
      <c r="C6342" s="4">
        <f>IFERROR(VLOOKUP(A6342,[1]P_ESP!$B:$G,6,0),0)</f>
        <v>0</v>
      </c>
      <c r="D6342" s="3">
        <f>COUNTIF([1]P_N!$B:$B,A6342)</f>
        <v>1</v>
      </c>
      <c r="E6342">
        <f>IFERROR(VLOOKUP(A6342,[2]P_SEG!$B:$G,6,0),0)</f>
        <v>0</v>
      </c>
      <c r="F6342">
        <f>COUNTIF([2]P_N!$B:$B,A6342)</f>
        <v>0</v>
      </c>
      <c r="G6342">
        <f>IFERROR(VLOOKUP(A6342,[3]P_SEG!$B:$G,6,0),0)</f>
        <v>0</v>
      </c>
      <c r="H6342">
        <f>COUNTIF([3]P_N!$B:$B,A6342)</f>
        <v>0</v>
      </c>
      <c r="I6342">
        <f>IFERROR(VLOOKUP(A6342,[4]P_SEG!$B:$G,6,0),0)</f>
        <v>0</v>
      </c>
      <c r="J6342">
        <f>COUNTIF([4]P_N!$B:$B,A6342)</f>
        <v>0</v>
      </c>
    </row>
    <row r="6343" spans="1:10" x14ac:dyDescent="0.25">
      <c r="A6343" s="14">
        <v>81819622</v>
      </c>
      <c r="B6343" t="s">
        <v>2661</v>
      </c>
      <c r="C6343" s="4">
        <f>IFERROR(VLOOKUP(A6343,[1]P_ESP!$B:$G,6,0),0)</f>
        <v>0</v>
      </c>
      <c r="D6343" s="3">
        <f>COUNTIF([1]P_N!$B:$B,A6343)</f>
        <v>0</v>
      </c>
      <c r="E6343">
        <f>IFERROR(VLOOKUP(A6343,[2]P_SEG!$B:$G,6,0),0)</f>
        <v>0</v>
      </c>
      <c r="F6343">
        <f>COUNTIF([2]P_N!$B:$B,A6343)</f>
        <v>0</v>
      </c>
      <c r="G6343">
        <f>IFERROR(VLOOKUP(A6343,[3]P_SEG!$B:$G,6,0),0)</f>
        <v>0</v>
      </c>
      <c r="H6343">
        <f>COUNTIF([3]P_N!$B:$B,A6343)</f>
        <v>0</v>
      </c>
      <c r="I6343">
        <f>IFERROR(VLOOKUP(A6343,[4]P_SEG!$B:$G,6,0),0)</f>
        <v>0</v>
      </c>
      <c r="J6343">
        <f>COUNTIF([4]P_N!$B:$B,A6343)</f>
        <v>0</v>
      </c>
    </row>
    <row r="6344" spans="1:10" x14ac:dyDescent="0.25">
      <c r="A6344" s="14">
        <v>81824839</v>
      </c>
      <c r="B6344" t="s">
        <v>2662</v>
      </c>
      <c r="C6344" s="4">
        <f>IFERROR(VLOOKUP(A6344,[1]P_ESP!$B:$G,6,0),0)</f>
        <v>0</v>
      </c>
      <c r="D6344" s="3">
        <f>COUNTIF([1]P_N!$B:$B,A6344)</f>
        <v>0</v>
      </c>
      <c r="E6344">
        <f>IFERROR(VLOOKUP(A6344,[2]P_SEG!$B:$G,6,0),0)</f>
        <v>0</v>
      </c>
      <c r="F6344">
        <f>COUNTIF([2]P_N!$B:$B,A6344)</f>
        <v>0</v>
      </c>
      <c r="G6344">
        <f>IFERROR(VLOOKUP(A6344,[3]P_SEG!$B:$G,6,0),0)</f>
        <v>0</v>
      </c>
      <c r="H6344">
        <f>COUNTIF([3]P_N!$B:$B,A6344)</f>
        <v>0</v>
      </c>
      <c r="I6344">
        <f>IFERROR(VLOOKUP(A6344,[4]P_SEG!$B:$G,6,0),0)</f>
        <v>0</v>
      </c>
      <c r="J6344">
        <f>COUNTIF([4]P_N!$B:$B,A6344)</f>
        <v>0</v>
      </c>
    </row>
    <row r="6345" spans="1:10" x14ac:dyDescent="0.25">
      <c r="A6345" s="14">
        <v>81823825</v>
      </c>
      <c r="B6345" t="s">
        <v>3453</v>
      </c>
      <c r="C6345" s="4">
        <f>IFERROR(VLOOKUP(A6345,[1]P_ESP!$B:$G,6,0),0)</f>
        <v>0</v>
      </c>
      <c r="D6345" s="3">
        <f>COUNTIF([1]P_N!$B:$B,A6345)</f>
        <v>0</v>
      </c>
      <c r="E6345">
        <f>IFERROR(VLOOKUP(A6345,[2]P_SEG!$B:$G,6,0),0)</f>
        <v>0</v>
      </c>
      <c r="F6345">
        <f>COUNTIF([2]P_N!$B:$B,A6345)</f>
        <v>0</v>
      </c>
      <c r="G6345">
        <f>IFERROR(VLOOKUP(A6345,[3]P_SEG!$B:$G,6,0),0)</f>
        <v>0</v>
      </c>
      <c r="H6345">
        <f>COUNTIF([3]P_N!$B:$B,A6345)</f>
        <v>0</v>
      </c>
      <c r="I6345">
        <f>IFERROR(VLOOKUP(A6345,[4]P_SEG!$B:$G,6,0),0)</f>
        <v>0</v>
      </c>
      <c r="J6345">
        <f>COUNTIF([4]P_N!$B:$B,A6345)</f>
        <v>0</v>
      </c>
    </row>
    <row r="6346" spans="1:10" x14ac:dyDescent="0.25">
      <c r="A6346" s="14">
        <v>81824840</v>
      </c>
      <c r="B6346" t="s">
        <v>2663</v>
      </c>
      <c r="C6346" s="4">
        <f>IFERROR(VLOOKUP(A6346,[1]P_ESP!$B:$G,6,0),0)</f>
        <v>0</v>
      </c>
      <c r="D6346" s="3">
        <f>COUNTIF([1]P_N!$B:$B,A6346)</f>
        <v>0</v>
      </c>
      <c r="E6346">
        <f>IFERROR(VLOOKUP(A6346,[2]P_SEG!$B:$G,6,0),0)</f>
        <v>0</v>
      </c>
      <c r="F6346">
        <f>COUNTIF([2]P_N!$B:$B,A6346)</f>
        <v>0</v>
      </c>
      <c r="G6346">
        <f>IFERROR(VLOOKUP(A6346,[3]P_SEG!$B:$G,6,0),0)</f>
        <v>0</v>
      </c>
      <c r="H6346">
        <f>COUNTIF([3]P_N!$B:$B,A6346)</f>
        <v>0</v>
      </c>
      <c r="I6346">
        <f>IFERROR(VLOOKUP(A6346,[4]P_SEG!$B:$G,6,0),0)</f>
        <v>0</v>
      </c>
      <c r="J6346">
        <f>COUNTIF([4]P_N!$B:$B,A6346)</f>
        <v>0</v>
      </c>
    </row>
    <row r="6347" spans="1:10" x14ac:dyDescent="0.25">
      <c r="A6347" s="14">
        <v>81836782</v>
      </c>
      <c r="B6347" t="s">
        <v>2665</v>
      </c>
      <c r="C6347" s="4">
        <f>IFERROR(VLOOKUP(A6347,[1]P_ESP!$B:$G,6,0),0)</f>
        <v>0</v>
      </c>
      <c r="D6347" s="3">
        <f>COUNTIF([1]P_N!$B:$B,A6347)</f>
        <v>0</v>
      </c>
      <c r="E6347">
        <f>IFERROR(VLOOKUP(A6347,[2]P_SEG!$B:$G,6,0),0)</f>
        <v>0</v>
      </c>
      <c r="F6347">
        <f>COUNTIF([2]P_N!$B:$B,A6347)</f>
        <v>0</v>
      </c>
      <c r="G6347">
        <f>IFERROR(VLOOKUP(A6347,[3]P_SEG!$B:$G,6,0),0)</f>
        <v>0</v>
      </c>
      <c r="H6347">
        <f>COUNTIF([3]P_N!$B:$B,A6347)</f>
        <v>0</v>
      </c>
      <c r="I6347">
        <f>IFERROR(VLOOKUP(A6347,[4]P_SEG!$B:$G,6,0),0)</f>
        <v>0</v>
      </c>
      <c r="J6347">
        <f>COUNTIF([4]P_N!$B:$B,A6347)</f>
        <v>0</v>
      </c>
    </row>
    <row r="6348" spans="1:10" x14ac:dyDescent="0.25">
      <c r="A6348" s="14">
        <v>81829277</v>
      </c>
      <c r="B6348" t="s">
        <v>2668</v>
      </c>
      <c r="C6348" s="4">
        <f>IFERROR(VLOOKUP(A6348,[1]P_ESP!$B:$G,6,0),0)</f>
        <v>0</v>
      </c>
      <c r="D6348" s="3">
        <f>COUNTIF([1]P_N!$B:$B,A6348)</f>
        <v>0</v>
      </c>
      <c r="E6348">
        <f>IFERROR(VLOOKUP(A6348,[2]P_SEG!$B:$G,6,0),0)</f>
        <v>0</v>
      </c>
      <c r="F6348">
        <f>COUNTIF([2]P_N!$B:$B,A6348)</f>
        <v>0</v>
      </c>
      <c r="G6348">
        <f>IFERROR(VLOOKUP(A6348,[3]P_SEG!$B:$G,6,0),0)</f>
        <v>0</v>
      </c>
      <c r="H6348">
        <f>COUNTIF([3]P_N!$B:$B,A6348)</f>
        <v>0</v>
      </c>
      <c r="I6348">
        <f>IFERROR(VLOOKUP(A6348,[4]P_SEG!$B:$G,6,0),0)</f>
        <v>0</v>
      </c>
      <c r="J6348">
        <f>COUNTIF([4]P_N!$B:$B,A6348)</f>
        <v>0</v>
      </c>
    </row>
    <row r="6349" spans="1:10" x14ac:dyDescent="0.25">
      <c r="A6349" s="14">
        <v>81828402</v>
      </c>
      <c r="B6349" t="s">
        <v>136</v>
      </c>
      <c r="C6349" s="4">
        <f>IFERROR(VLOOKUP(A6349,[1]P_ESP!$B:$G,6,0),0)</f>
        <v>2</v>
      </c>
      <c r="D6349" s="3">
        <f>COUNTIF([1]P_N!$B:$B,A6349)</f>
        <v>0</v>
      </c>
      <c r="E6349">
        <f>IFERROR(VLOOKUP(A6349,[2]P_SEG!$B:$G,6,0),0)</f>
        <v>0</v>
      </c>
      <c r="F6349">
        <f>COUNTIF([2]P_N!$B:$B,A6349)</f>
        <v>0</v>
      </c>
      <c r="G6349">
        <f>IFERROR(VLOOKUP(A6349,[3]P_SEG!$B:$G,6,0),0)</f>
        <v>0</v>
      </c>
      <c r="H6349">
        <f>COUNTIF([3]P_N!$B:$B,A6349)</f>
        <v>0</v>
      </c>
      <c r="I6349">
        <f>IFERROR(VLOOKUP(A6349,[4]P_SEG!$B:$G,6,0),0)</f>
        <v>0</v>
      </c>
      <c r="J6349">
        <f>COUNTIF([4]P_N!$B:$B,A6349)</f>
        <v>0</v>
      </c>
    </row>
    <row r="6350" spans="1:10" x14ac:dyDescent="0.25">
      <c r="A6350" s="14">
        <v>81827685</v>
      </c>
      <c r="B6350" t="s">
        <v>135</v>
      </c>
      <c r="C6350" s="4">
        <f>IFERROR(VLOOKUP(A6350,[1]P_ESP!$B:$G,6,0),0)</f>
        <v>2</v>
      </c>
      <c r="D6350" s="3">
        <f>COUNTIF([1]P_N!$B:$B,A6350)</f>
        <v>0</v>
      </c>
      <c r="E6350">
        <f>IFERROR(VLOOKUP(A6350,[2]P_SEG!$B:$G,6,0),0)</f>
        <v>0</v>
      </c>
      <c r="F6350">
        <f>COUNTIF([2]P_N!$B:$B,A6350)</f>
        <v>0</v>
      </c>
      <c r="G6350">
        <f>IFERROR(VLOOKUP(A6350,[3]P_SEG!$B:$G,6,0),0)</f>
        <v>0</v>
      </c>
      <c r="H6350">
        <f>COUNTIF([3]P_N!$B:$B,A6350)</f>
        <v>0</v>
      </c>
      <c r="I6350">
        <f>IFERROR(VLOOKUP(A6350,[4]P_SEG!$B:$G,6,0),0)</f>
        <v>0</v>
      </c>
      <c r="J6350">
        <f>COUNTIF([4]P_N!$B:$B,A6350)</f>
        <v>0</v>
      </c>
    </row>
    <row r="6351" spans="1:10" x14ac:dyDescent="0.25">
      <c r="A6351" s="14">
        <v>81836436</v>
      </c>
      <c r="B6351" t="s">
        <v>3454</v>
      </c>
      <c r="C6351" s="4">
        <f>IFERROR(VLOOKUP(A6351,[1]P_ESP!$B:$G,6,0),0)</f>
        <v>0</v>
      </c>
      <c r="D6351" s="3">
        <f>COUNTIF([1]P_N!$B:$B,A6351)</f>
        <v>0</v>
      </c>
      <c r="E6351">
        <f>IFERROR(VLOOKUP(A6351,[2]P_SEG!$B:$G,6,0),0)</f>
        <v>0</v>
      </c>
      <c r="F6351">
        <f>COUNTIF([2]P_N!$B:$B,A6351)</f>
        <v>0</v>
      </c>
      <c r="G6351">
        <f>IFERROR(VLOOKUP(A6351,[3]P_SEG!$B:$G,6,0),0)</f>
        <v>0</v>
      </c>
      <c r="H6351">
        <f>COUNTIF([3]P_N!$B:$B,A6351)</f>
        <v>0</v>
      </c>
      <c r="I6351">
        <f>IFERROR(VLOOKUP(A6351,[4]P_SEG!$B:$G,6,0),0)</f>
        <v>0</v>
      </c>
      <c r="J6351">
        <f>COUNTIF([4]P_N!$B:$B,A6351)</f>
        <v>0</v>
      </c>
    </row>
    <row r="6352" spans="1:10" x14ac:dyDescent="0.25">
      <c r="A6352" s="14">
        <v>81861133</v>
      </c>
      <c r="B6352" t="s">
        <v>3455</v>
      </c>
      <c r="C6352" s="4">
        <f>IFERROR(VLOOKUP(A6352,[1]P_ESP!$B:$G,6,0),0)</f>
        <v>0</v>
      </c>
      <c r="D6352" s="3">
        <f>COUNTIF([1]P_N!$B:$B,A6352)</f>
        <v>0</v>
      </c>
      <c r="E6352">
        <f>IFERROR(VLOOKUP(A6352,[2]P_SEG!$B:$G,6,0),0)</f>
        <v>0</v>
      </c>
      <c r="F6352">
        <f>COUNTIF([2]P_N!$B:$B,A6352)</f>
        <v>0</v>
      </c>
      <c r="G6352">
        <f>IFERROR(VLOOKUP(A6352,[3]P_SEG!$B:$G,6,0),0)</f>
        <v>0</v>
      </c>
      <c r="H6352">
        <f>COUNTIF([3]P_N!$B:$B,A6352)</f>
        <v>0</v>
      </c>
      <c r="I6352">
        <f>IFERROR(VLOOKUP(A6352,[4]P_SEG!$B:$G,6,0),0)</f>
        <v>0</v>
      </c>
      <c r="J6352">
        <f>COUNTIF([4]P_N!$B:$B,A6352)</f>
        <v>0</v>
      </c>
    </row>
    <row r="6353" spans="1:10" x14ac:dyDescent="0.25">
      <c r="A6353" s="14">
        <v>81827990</v>
      </c>
      <c r="B6353" t="s">
        <v>209</v>
      </c>
      <c r="C6353" s="4">
        <f>IFERROR(VLOOKUP(A6353,[1]P_ESP!$B:$G,6,0),0)</f>
        <v>4</v>
      </c>
      <c r="D6353" s="3">
        <f>COUNTIF([1]P_N!$B:$B,A6353)</f>
        <v>0</v>
      </c>
      <c r="E6353">
        <f>IFERROR(VLOOKUP(A6353,[2]P_SEG!$B:$G,6,0),0)</f>
        <v>0</v>
      </c>
      <c r="F6353">
        <f>COUNTIF([2]P_N!$B:$B,A6353)</f>
        <v>0</v>
      </c>
      <c r="G6353">
        <f>IFERROR(VLOOKUP(A6353,[3]P_SEG!$B:$G,6,0),0)</f>
        <v>0</v>
      </c>
      <c r="H6353">
        <f>COUNTIF([3]P_N!$B:$B,A6353)</f>
        <v>0</v>
      </c>
      <c r="I6353">
        <f>IFERROR(VLOOKUP(A6353,[4]P_SEG!$B:$G,6,0),0)</f>
        <v>0</v>
      </c>
      <c r="J6353">
        <f>COUNTIF([4]P_N!$B:$B,A6353)</f>
        <v>0</v>
      </c>
    </row>
    <row r="6354" spans="1:10" x14ac:dyDescent="0.25">
      <c r="A6354" s="14">
        <v>81859038.370113596</v>
      </c>
      <c r="B6354" t="s">
        <v>2674</v>
      </c>
      <c r="C6354" s="4">
        <f>IFERROR(VLOOKUP(A6354,[1]P_ESP!$B:$G,6,0),0)</f>
        <v>0</v>
      </c>
      <c r="D6354" s="3">
        <f>COUNTIF([1]P_N!$B:$B,A6354)</f>
        <v>0</v>
      </c>
      <c r="E6354">
        <f>IFERROR(VLOOKUP(A6354,[2]P_SEG!$B:$G,6,0),0)</f>
        <v>0</v>
      </c>
      <c r="F6354">
        <f>COUNTIF([2]P_N!$B:$B,A6354)</f>
        <v>0</v>
      </c>
      <c r="G6354">
        <f>IFERROR(VLOOKUP(A6354,[3]P_SEG!$B:$G,6,0),0)</f>
        <v>0</v>
      </c>
      <c r="H6354">
        <f>COUNTIF([3]P_N!$B:$B,A6354)</f>
        <v>0</v>
      </c>
      <c r="I6354">
        <f>IFERROR(VLOOKUP(A6354,[4]P_SEG!$B:$G,6,0),0)</f>
        <v>0</v>
      </c>
      <c r="J6354">
        <f>COUNTIF([4]P_N!$B:$B,A6354)</f>
        <v>0</v>
      </c>
    </row>
    <row r="6355" spans="1:10" x14ac:dyDescent="0.25">
      <c r="A6355" s="14">
        <v>81836322</v>
      </c>
      <c r="B6355" t="s">
        <v>2684</v>
      </c>
      <c r="C6355" s="4">
        <f>IFERROR(VLOOKUP(A6355,[1]P_ESP!$B:$G,6,0),0)</f>
        <v>0</v>
      </c>
      <c r="D6355" s="3">
        <f>COUNTIF([1]P_N!$B:$B,A6355)</f>
        <v>0</v>
      </c>
      <c r="E6355">
        <f>IFERROR(VLOOKUP(A6355,[2]P_SEG!$B:$G,6,0),0)</f>
        <v>0</v>
      </c>
      <c r="F6355">
        <f>COUNTIF([2]P_N!$B:$B,A6355)</f>
        <v>0</v>
      </c>
      <c r="G6355">
        <f>IFERROR(VLOOKUP(A6355,[3]P_SEG!$B:$G,6,0),0)</f>
        <v>0</v>
      </c>
      <c r="H6355">
        <f>COUNTIF([3]P_N!$B:$B,A6355)</f>
        <v>0</v>
      </c>
      <c r="I6355">
        <f>IFERROR(VLOOKUP(A6355,[4]P_SEG!$B:$G,6,0),0)</f>
        <v>0</v>
      </c>
      <c r="J6355">
        <f>COUNTIF([4]P_N!$B:$B,A6355)</f>
        <v>0</v>
      </c>
    </row>
    <row r="6356" spans="1:10" x14ac:dyDescent="0.25">
      <c r="A6356" s="14">
        <v>81836621</v>
      </c>
      <c r="B6356" t="s">
        <v>203</v>
      </c>
      <c r="C6356" s="4">
        <f>IFERROR(VLOOKUP(A6356,[1]P_ESP!$B:$G,6,0),0)</f>
        <v>20</v>
      </c>
      <c r="D6356" s="3">
        <f>COUNTIF([1]P_N!$B:$B,A6356)</f>
        <v>0</v>
      </c>
      <c r="E6356">
        <f>IFERROR(VLOOKUP(A6356,[2]P_SEG!$B:$G,6,0),0)</f>
        <v>0</v>
      </c>
      <c r="F6356">
        <f>COUNTIF([2]P_N!$B:$B,A6356)</f>
        <v>0</v>
      </c>
      <c r="G6356">
        <f>IFERROR(VLOOKUP(A6356,[3]P_SEG!$B:$G,6,0),0)</f>
        <v>0</v>
      </c>
      <c r="H6356">
        <f>COUNTIF([3]P_N!$B:$B,A6356)</f>
        <v>0</v>
      </c>
      <c r="I6356">
        <f>IFERROR(VLOOKUP(A6356,[4]P_SEG!$B:$G,6,0),0)</f>
        <v>0</v>
      </c>
      <c r="J6356">
        <f>COUNTIF([4]P_N!$B:$B,A6356)</f>
        <v>0</v>
      </c>
    </row>
    <row r="6357" spans="1:10" x14ac:dyDescent="0.25">
      <c r="A6357" s="14">
        <v>81839351</v>
      </c>
      <c r="B6357" t="s">
        <v>3456</v>
      </c>
      <c r="C6357" s="4">
        <f>IFERROR(VLOOKUP(A6357,[1]P_ESP!$B:$G,6,0),0)</f>
        <v>0</v>
      </c>
      <c r="D6357" s="3">
        <f>COUNTIF([1]P_N!$B:$B,A6357)</f>
        <v>0</v>
      </c>
      <c r="E6357">
        <f>IFERROR(VLOOKUP(A6357,[2]P_SEG!$B:$G,6,0),0)</f>
        <v>0</v>
      </c>
      <c r="F6357">
        <f>COUNTIF([2]P_N!$B:$B,A6357)</f>
        <v>0</v>
      </c>
      <c r="G6357">
        <f>IFERROR(VLOOKUP(A6357,[3]P_SEG!$B:$G,6,0),0)</f>
        <v>0</v>
      </c>
      <c r="H6357">
        <f>COUNTIF([3]P_N!$B:$B,A6357)</f>
        <v>0</v>
      </c>
      <c r="I6357">
        <f>IFERROR(VLOOKUP(A6357,[4]P_SEG!$B:$G,6,0),0)</f>
        <v>0</v>
      </c>
      <c r="J6357">
        <f>COUNTIF([4]P_N!$B:$B,A6357)</f>
        <v>0</v>
      </c>
    </row>
    <row r="6358" spans="1:10" x14ac:dyDescent="0.25">
      <c r="A6358" s="14">
        <v>81824043</v>
      </c>
      <c r="B6358" t="s">
        <v>2690</v>
      </c>
      <c r="C6358" s="4">
        <f>IFERROR(VLOOKUP(A6358,[1]P_ESP!$B:$G,6,0),0)</f>
        <v>0</v>
      </c>
      <c r="D6358" s="3">
        <f>COUNTIF([1]P_N!$B:$B,A6358)</f>
        <v>0</v>
      </c>
      <c r="E6358">
        <f>IFERROR(VLOOKUP(A6358,[2]P_SEG!$B:$G,6,0),0)</f>
        <v>0</v>
      </c>
      <c r="F6358">
        <f>COUNTIF([2]P_N!$B:$B,A6358)</f>
        <v>0</v>
      </c>
      <c r="G6358">
        <f>IFERROR(VLOOKUP(A6358,[3]P_SEG!$B:$G,6,0),0)</f>
        <v>0</v>
      </c>
      <c r="H6358">
        <f>COUNTIF([3]P_N!$B:$B,A6358)</f>
        <v>0</v>
      </c>
      <c r="I6358">
        <f>IFERROR(VLOOKUP(A6358,[4]P_SEG!$B:$G,6,0),0)</f>
        <v>0</v>
      </c>
      <c r="J6358">
        <f>COUNTIF([4]P_N!$B:$B,A6358)</f>
        <v>0</v>
      </c>
    </row>
    <row r="6359" spans="1:10" x14ac:dyDescent="0.25">
      <c r="A6359" s="14">
        <v>81824044</v>
      </c>
      <c r="B6359" t="s">
        <v>2691</v>
      </c>
      <c r="C6359" s="4">
        <f>IFERROR(VLOOKUP(A6359,[1]P_ESP!$B:$G,6,0),0)</f>
        <v>0</v>
      </c>
      <c r="D6359" s="3">
        <f>COUNTIF([1]P_N!$B:$B,A6359)</f>
        <v>0</v>
      </c>
      <c r="E6359">
        <f>IFERROR(VLOOKUP(A6359,[2]P_SEG!$B:$G,6,0),0)</f>
        <v>0</v>
      </c>
      <c r="F6359">
        <f>COUNTIF([2]P_N!$B:$B,A6359)</f>
        <v>0</v>
      </c>
      <c r="G6359">
        <f>IFERROR(VLOOKUP(A6359,[3]P_SEG!$B:$G,6,0),0)</f>
        <v>0</v>
      </c>
      <c r="H6359">
        <f>COUNTIF([3]P_N!$B:$B,A6359)</f>
        <v>0</v>
      </c>
      <c r="I6359">
        <f>IFERROR(VLOOKUP(A6359,[4]P_SEG!$B:$G,6,0),0)</f>
        <v>0</v>
      </c>
      <c r="J6359">
        <f>COUNTIF([4]P_N!$B:$B,A6359)</f>
        <v>0</v>
      </c>
    </row>
    <row r="6360" spans="1:10" x14ac:dyDescent="0.25">
      <c r="A6360" s="14">
        <v>81836908</v>
      </c>
      <c r="B6360" t="s">
        <v>2693</v>
      </c>
      <c r="C6360" s="4">
        <f>IFERROR(VLOOKUP(A6360,[1]P_ESP!$B:$G,6,0),0)</f>
        <v>0</v>
      </c>
      <c r="D6360" s="3">
        <f>COUNTIF([1]P_N!$B:$B,A6360)</f>
        <v>0</v>
      </c>
      <c r="E6360">
        <f>IFERROR(VLOOKUP(A6360,[2]P_SEG!$B:$G,6,0),0)</f>
        <v>0</v>
      </c>
      <c r="F6360">
        <f>COUNTIF([2]P_N!$B:$B,A6360)</f>
        <v>0</v>
      </c>
      <c r="G6360">
        <f>IFERROR(VLOOKUP(A6360,[3]P_SEG!$B:$G,6,0),0)</f>
        <v>0</v>
      </c>
      <c r="H6360">
        <f>COUNTIF([3]P_N!$B:$B,A6360)</f>
        <v>0</v>
      </c>
      <c r="I6360">
        <f>IFERROR(VLOOKUP(A6360,[4]P_SEG!$B:$G,6,0),0)</f>
        <v>0</v>
      </c>
      <c r="J6360">
        <f>COUNTIF([4]P_N!$B:$B,A6360)</f>
        <v>0</v>
      </c>
    </row>
    <row r="6361" spans="1:10" x14ac:dyDescent="0.25">
      <c r="A6361" s="14">
        <v>81836823</v>
      </c>
      <c r="B6361" t="s">
        <v>2700</v>
      </c>
      <c r="C6361" s="4">
        <f>IFERROR(VLOOKUP(A6361,[1]P_ESP!$B:$G,6,0),0)</f>
        <v>0</v>
      </c>
      <c r="D6361" s="3">
        <f>COUNTIF([1]P_N!$B:$B,A6361)</f>
        <v>0</v>
      </c>
      <c r="E6361">
        <f>IFERROR(VLOOKUP(A6361,[2]P_SEG!$B:$G,6,0),0)</f>
        <v>0</v>
      </c>
      <c r="F6361">
        <f>COUNTIF([2]P_N!$B:$B,A6361)</f>
        <v>0</v>
      </c>
      <c r="G6361">
        <f>IFERROR(VLOOKUP(A6361,[3]P_SEG!$B:$G,6,0),0)</f>
        <v>0</v>
      </c>
      <c r="H6361">
        <f>COUNTIF([3]P_N!$B:$B,A6361)</f>
        <v>0</v>
      </c>
      <c r="I6361">
        <f>IFERROR(VLOOKUP(A6361,[4]P_SEG!$B:$G,6,0),0)</f>
        <v>0</v>
      </c>
      <c r="J6361">
        <f>COUNTIF([4]P_N!$B:$B,A6361)</f>
        <v>0</v>
      </c>
    </row>
    <row r="6362" spans="1:10" x14ac:dyDescent="0.25">
      <c r="A6362" s="14">
        <v>81836824</v>
      </c>
      <c r="B6362" t="s">
        <v>2701</v>
      </c>
      <c r="C6362" s="4">
        <f>IFERROR(VLOOKUP(A6362,[1]P_ESP!$B:$G,6,0),0)</f>
        <v>0</v>
      </c>
      <c r="D6362" s="3">
        <f>COUNTIF([1]P_N!$B:$B,A6362)</f>
        <v>0</v>
      </c>
      <c r="E6362">
        <f>IFERROR(VLOOKUP(A6362,[2]P_SEG!$B:$G,6,0),0)</f>
        <v>0</v>
      </c>
      <c r="F6362">
        <f>COUNTIF([2]P_N!$B:$B,A6362)</f>
        <v>0</v>
      </c>
      <c r="G6362">
        <f>IFERROR(VLOOKUP(A6362,[3]P_SEG!$B:$G,6,0),0)</f>
        <v>0</v>
      </c>
      <c r="H6362">
        <f>COUNTIF([3]P_N!$B:$B,A6362)</f>
        <v>0</v>
      </c>
      <c r="I6362">
        <f>IFERROR(VLOOKUP(A6362,[4]P_SEG!$B:$G,6,0),0)</f>
        <v>0</v>
      </c>
      <c r="J6362">
        <f>COUNTIF([4]P_N!$B:$B,A6362)</f>
        <v>0</v>
      </c>
    </row>
    <row r="6363" spans="1:10" x14ac:dyDescent="0.25">
      <c r="A6363" s="14">
        <v>81836825</v>
      </c>
      <c r="B6363" t="s">
        <v>2702</v>
      </c>
      <c r="C6363" s="4">
        <f>IFERROR(VLOOKUP(A6363,[1]P_ESP!$B:$G,6,0),0)</f>
        <v>0</v>
      </c>
      <c r="D6363" s="3">
        <f>COUNTIF([1]P_N!$B:$B,A6363)</f>
        <v>0</v>
      </c>
      <c r="E6363">
        <f>IFERROR(VLOOKUP(A6363,[2]P_SEG!$B:$G,6,0),0)</f>
        <v>0</v>
      </c>
      <c r="F6363">
        <f>COUNTIF([2]P_N!$B:$B,A6363)</f>
        <v>0</v>
      </c>
      <c r="G6363">
        <f>IFERROR(VLOOKUP(A6363,[3]P_SEG!$B:$G,6,0),0)</f>
        <v>0</v>
      </c>
      <c r="H6363">
        <f>COUNTIF([3]P_N!$B:$B,A6363)</f>
        <v>0</v>
      </c>
      <c r="I6363">
        <f>IFERROR(VLOOKUP(A6363,[4]P_SEG!$B:$G,6,0),0)</f>
        <v>0</v>
      </c>
      <c r="J6363">
        <f>COUNTIF([4]P_N!$B:$B,A6363)</f>
        <v>0</v>
      </c>
    </row>
    <row r="6364" spans="1:10" x14ac:dyDescent="0.25">
      <c r="A6364" s="14">
        <v>81836826</v>
      </c>
      <c r="B6364" t="s">
        <v>2703</v>
      </c>
      <c r="C6364" s="4">
        <f>IFERROR(VLOOKUP(A6364,[1]P_ESP!$B:$G,6,0),0)</f>
        <v>0</v>
      </c>
      <c r="D6364" s="3">
        <f>COUNTIF([1]P_N!$B:$B,A6364)</f>
        <v>0</v>
      </c>
      <c r="E6364">
        <f>IFERROR(VLOOKUP(A6364,[2]P_SEG!$B:$G,6,0),0)</f>
        <v>0</v>
      </c>
      <c r="F6364">
        <f>COUNTIF([2]P_N!$B:$B,A6364)</f>
        <v>0</v>
      </c>
      <c r="G6364">
        <f>IFERROR(VLOOKUP(A6364,[3]P_SEG!$B:$G,6,0),0)</f>
        <v>0</v>
      </c>
      <c r="H6364">
        <f>COUNTIF([3]P_N!$B:$B,A6364)</f>
        <v>0</v>
      </c>
      <c r="I6364">
        <f>IFERROR(VLOOKUP(A6364,[4]P_SEG!$B:$G,6,0),0)</f>
        <v>0</v>
      </c>
      <c r="J6364">
        <f>COUNTIF([4]P_N!$B:$B,A6364)</f>
        <v>0</v>
      </c>
    </row>
    <row r="6365" spans="1:10" x14ac:dyDescent="0.25">
      <c r="A6365" s="14">
        <v>81836748</v>
      </c>
      <c r="B6365" t="s">
        <v>375</v>
      </c>
      <c r="C6365" s="4">
        <f>IFERROR(VLOOKUP(A6365,[1]P_ESP!$B:$G,6,0),0)</f>
        <v>1</v>
      </c>
      <c r="D6365" s="3">
        <f>COUNTIF([1]P_N!$B:$B,A6365)</f>
        <v>0</v>
      </c>
      <c r="E6365">
        <f>IFERROR(VLOOKUP(A6365,[2]P_SEG!$B:$G,6,0),0)</f>
        <v>0</v>
      </c>
      <c r="F6365">
        <f>COUNTIF([2]P_N!$B:$B,A6365)</f>
        <v>0</v>
      </c>
      <c r="G6365">
        <f>IFERROR(VLOOKUP(A6365,[3]P_SEG!$B:$G,6,0),0)</f>
        <v>0</v>
      </c>
      <c r="H6365">
        <f>COUNTIF([3]P_N!$B:$B,A6365)</f>
        <v>0</v>
      </c>
      <c r="I6365">
        <f>IFERROR(VLOOKUP(A6365,[4]P_SEG!$B:$G,6,0),0)</f>
        <v>0</v>
      </c>
      <c r="J6365">
        <f>COUNTIF([4]P_N!$B:$B,A6365)</f>
        <v>0</v>
      </c>
    </row>
    <row r="6366" spans="1:10" x14ac:dyDescent="0.25">
      <c r="A6366" s="14">
        <v>81858910.488376394</v>
      </c>
      <c r="B6366" t="s">
        <v>3457</v>
      </c>
      <c r="C6366" s="4">
        <f>IFERROR(VLOOKUP(A6366,[1]P_ESP!$B:$G,6,0),0)</f>
        <v>0</v>
      </c>
      <c r="D6366" s="3">
        <f>COUNTIF([1]P_N!$B:$B,A6366)</f>
        <v>0</v>
      </c>
      <c r="E6366">
        <f>IFERROR(VLOOKUP(A6366,[2]P_SEG!$B:$G,6,0),0)</f>
        <v>0</v>
      </c>
      <c r="F6366">
        <f>COUNTIF([2]P_N!$B:$B,A6366)</f>
        <v>0</v>
      </c>
      <c r="G6366">
        <f>IFERROR(VLOOKUP(A6366,[3]P_SEG!$B:$G,6,0),0)</f>
        <v>0</v>
      </c>
      <c r="H6366">
        <f>COUNTIF([3]P_N!$B:$B,A6366)</f>
        <v>0</v>
      </c>
      <c r="I6366">
        <f>IFERROR(VLOOKUP(A6366,[4]P_SEG!$B:$G,6,0),0)</f>
        <v>0</v>
      </c>
      <c r="J6366">
        <f>COUNTIF([4]P_N!$B:$B,A6366)</f>
        <v>0</v>
      </c>
    </row>
    <row r="6367" spans="1:10" x14ac:dyDescent="0.25">
      <c r="A6367" s="14">
        <v>81857086.766317204</v>
      </c>
      <c r="B6367" t="s">
        <v>3458</v>
      </c>
      <c r="C6367" s="4">
        <f>IFERROR(VLOOKUP(A6367,[1]P_ESP!$B:$G,6,0),0)</f>
        <v>0</v>
      </c>
      <c r="D6367" s="3">
        <f>COUNTIF([1]P_N!$B:$B,A6367)</f>
        <v>0</v>
      </c>
      <c r="E6367">
        <f>IFERROR(VLOOKUP(A6367,[2]P_SEG!$B:$G,6,0),0)</f>
        <v>0</v>
      </c>
      <c r="F6367">
        <f>COUNTIF([2]P_N!$B:$B,A6367)</f>
        <v>0</v>
      </c>
      <c r="G6367">
        <f>IFERROR(VLOOKUP(A6367,[3]P_SEG!$B:$G,6,0),0)</f>
        <v>0</v>
      </c>
      <c r="H6367">
        <f>COUNTIF([3]P_N!$B:$B,A6367)</f>
        <v>0</v>
      </c>
      <c r="I6367">
        <f>IFERROR(VLOOKUP(A6367,[4]P_SEG!$B:$G,6,0),0)</f>
        <v>0</v>
      </c>
      <c r="J6367">
        <f>COUNTIF([4]P_N!$B:$B,A6367)</f>
        <v>0</v>
      </c>
    </row>
    <row r="6368" spans="1:10" x14ac:dyDescent="0.25">
      <c r="A6368" s="14">
        <v>81836429</v>
      </c>
      <c r="B6368" t="s">
        <v>2710</v>
      </c>
      <c r="C6368" s="4">
        <f>IFERROR(VLOOKUP(A6368,[1]P_ESP!$B:$G,6,0),0)</f>
        <v>0</v>
      </c>
      <c r="D6368" s="3">
        <f>COUNTIF([1]P_N!$B:$B,A6368)</f>
        <v>0</v>
      </c>
      <c r="E6368">
        <f>IFERROR(VLOOKUP(A6368,[2]P_SEG!$B:$G,6,0),0)</f>
        <v>0</v>
      </c>
      <c r="F6368">
        <f>COUNTIF([2]P_N!$B:$B,A6368)</f>
        <v>0</v>
      </c>
      <c r="G6368">
        <f>IFERROR(VLOOKUP(A6368,[3]P_SEG!$B:$G,6,0),0)</f>
        <v>0</v>
      </c>
      <c r="H6368">
        <f>COUNTIF([3]P_N!$B:$B,A6368)</f>
        <v>0</v>
      </c>
      <c r="I6368">
        <f>IFERROR(VLOOKUP(A6368,[4]P_SEG!$B:$G,6,0),0)</f>
        <v>0</v>
      </c>
      <c r="J6368">
        <f>COUNTIF([4]P_N!$B:$B,A6368)</f>
        <v>0</v>
      </c>
    </row>
    <row r="6369" spans="1:10" x14ac:dyDescent="0.25">
      <c r="A6369" s="14">
        <v>81863899</v>
      </c>
      <c r="B6369" t="s">
        <v>3459</v>
      </c>
      <c r="C6369" s="4">
        <f>IFERROR(VLOOKUP(A6369,[1]P_ESP!$B:$G,6,0),0)</f>
        <v>0</v>
      </c>
      <c r="D6369" s="3">
        <f>COUNTIF([1]P_N!$B:$B,A6369)</f>
        <v>0</v>
      </c>
      <c r="E6369">
        <f>IFERROR(VLOOKUP(A6369,[2]P_SEG!$B:$G,6,0),0)</f>
        <v>0</v>
      </c>
      <c r="F6369">
        <f>COUNTIF([2]P_N!$B:$B,A6369)</f>
        <v>0</v>
      </c>
      <c r="G6369">
        <f>IFERROR(VLOOKUP(A6369,[3]P_SEG!$B:$G,6,0),0)</f>
        <v>0</v>
      </c>
      <c r="H6369">
        <f>COUNTIF([3]P_N!$B:$B,A6369)</f>
        <v>0</v>
      </c>
      <c r="I6369">
        <f>IFERROR(VLOOKUP(A6369,[4]P_SEG!$B:$G,6,0),0)</f>
        <v>0</v>
      </c>
      <c r="J6369">
        <f>COUNTIF([4]P_N!$B:$B,A6369)</f>
        <v>0</v>
      </c>
    </row>
    <row r="6370" spans="1:10" x14ac:dyDescent="0.25">
      <c r="A6370" s="14">
        <v>81857103.920861706</v>
      </c>
      <c r="B6370" t="s">
        <v>3460</v>
      </c>
      <c r="C6370" s="4">
        <f>IFERROR(VLOOKUP(A6370,[1]P_ESP!$B:$G,6,0),0)</f>
        <v>0</v>
      </c>
      <c r="D6370" s="3">
        <f>COUNTIF([1]P_N!$B:$B,A6370)</f>
        <v>0</v>
      </c>
      <c r="E6370">
        <f>IFERROR(VLOOKUP(A6370,[2]P_SEG!$B:$G,6,0),0)</f>
        <v>0</v>
      </c>
      <c r="F6370">
        <f>COUNTIF([2]P_N!$B:$B,A6370)</f>
        <v>0</v>
      </c>
      <c r="G6370">
        <f>IFERROR(VLOOKUP(A6370,[3]P_SEG!$B:$G,6,0),0)</f>
        <v>0</v>
      </c>
      <c r="H6370">
        <f>COUNTIF([3]P_N!$B:$B,A6370)</f>
        <v>0</v>
      </c>
      <c r="I6370">
        <f>IFERROR(VLOOKUP(A6370,[4]P_SEG!$B:$G,6,0),0)</f>
        <v>0</v>
      </c>
      <c r="J6370">
        <f>COUNTIF([4]P_N!$B:$B,A6370)</f>
        <v>0</v>
      </c>
    </row>
    <row r="6371" spans="1:10" x14ac:dyDescent="0.25">
      <c r="A6371" s="14">
        <v>81857106.208134294</v>
      </c>
      <c r="B6371" t="s">
        <v>3461</v>
      </c>
      <c r="C6371" s="4">
        <f>IFERROR(VLOOKUP(A6371,[1]P_ESP!$B:$G,6,0),0)</f>
        <v>0</v>
      </c>
      <c r="D6371" s="3">
        <f>COUNTIF([1]P_N!$B:$B,A6371)</f>
        <v>0</v>
      </c>
      <c r="E6371">
        <f>IFERROR(VLOOKUP(A6371,[2]P_SEG!$B:$G,6,0),0)</f>
        <v>0</v>
      </c>
      <c r="F6371">
        <f>COUNTIF([2]P_N!$B:$B,A6371)</f>
        <v>0</v>
      </c>
      <c r="G6371">
        <f>IFERROR(VLOOKUP(A6371,[3]P_SEG!$B:$G,6,0),0)</f>
        <v>0</v>
      </c>
      <c r="H6371">
        <f>COUNTIF([3]P_N!$B:$B,A6371)</f>
        <v>0</v>
      </c>
      <c r="I6371">
        <f>IFERROR(VLOOKUP(A6371,[4]P_SEG!$B:$G,6,0),0)</f>
        <v>0</v>
      </c>
      <c r="J6371">
        <f>COUNTIF([4]P_N!$B:$B,A6371)</f>
        <v>0</v>
      </c>
    </row>
    <row r="6372" spans="1:10" x14ac:dyDescent="0.25">
      <c r="A6372" s="14">
        <v>81857107.351770595</v>
      </c>
      <c r="B6372" t="s">
        <v>3462</v>
      </c>
      <c r="C6372" s="4">
        <f>IFERROR(VLOOKUP(A6372,[1]P_ESP!$B:$G,6,0),0)</f>
        <v>0</v>
      </c>
      <c r="D6372" s="3">
        <f>COUNTIF([1]P_N!$B:$B,A6372)</f>
        <v>0</v>
      </c>
      <c r="E6372">
        <f>IFERROR(VLOOKUP(A6372,[2]P_SEG!$B:$G,6,0),0)</f>
        <v>0</v>
      </c>
      <c r="F6372">
        <f>COUNTIF([2]P_N!$B:$B,A6372)</f>
        <v>0</v>
      </c>
      <c r="G6372">
        <f>IFERROR(VLOOKUP(A6372,[3]P_SEG!$B:$G,6,0),0)</f>
        <v>0</v>
      </c>
      <c r="H6372">
        <f>COUNTIF([3]P_N!$B:$B,A6372)</f>
        <v>0</v>
      </c>
      <c r="I6372">
        <f>IFERROR(VLOOKUP(A6372,[4]P_SEG!$B:$G,6,0),0)</f>
        <v>0</v>
      </c>
      <c r="J6372">
        <f>COUNTIF([4]P_N!$B:$B,A6372)</f>
        <v>0</v>
      </c>
    </row>
    <row r="6373" spans="1:10" x14ac:dyDescent="0.25">
      <c r="A6373" s="14">
        <v>81857108.495406896</v>
      </c>
      <c r="B6373" t="s">
        <v>3463</v>
      </c>
      <c r="C6373" s="4">
        <f>IFERROR(VLOOKUP(A6373,[1]P_ESP!$B:$G,6,0),0)</f>
        <v>0</v>
      </c>
      <c r="D6373" s="3">
        <f>COUNTIF([1]P_N!$B:$B,A6373)</f>
        <v>0</v>
      </c>
      <c r="E6373">
        <f>IFERROR(VLOOKUP(A6373,[2]P_SEG!$B:$G,6,0),0)</f>
        <v>0</v>
      </c>
      <c r="F6373">
        <f>COUNTIF([2]P_N!$B:$B,A6373)</f>
        <v>0</v>
      </c>
      <c r="G6373">
        <f>IFERROR(VLOOKUP(A6373,[3]P_SEG!$B:$G,6,0),0)</f>
        <v>0</v>
      </c>
      <c r="H6373">
        <f>COUNTIF([3]P_N!$B:$B,A6373)</f>
        <v>0</v>
      </c>
      <c r="I6373">
        <f>IFERROR(VLOOKUP(A6373,[4]P_SEG!$B:$G,6,0),0)</f>
        <v>0</v>
      </c>
      <c r="J6373">
        <f>COUNTIF([4]P_N!$B:$B,A6373)</f>
        <v>0</v>
      </c>
    </row>
    <row r="6374" spans="1:10" x14ac:dyDescent="0.25">
      <c r="A6374" s="14">
        <v>81857109.639043197</v>
      </c>
      <c r="B6374" t="s">
        <v>3464</v>
      </c>
      <c r="C6374" s="4">
        <f>IFERROR(VLOOKUP(A6374,[1]P_ESP!$B:$G,6,0),0)</f>
        <v>0</v>
      </c>
      <c r="D6374" s="3">
        <f>COUNTIF([1]P_N!$B:$B,A6374)</f>
        <v>0</v>
      </c>
      <c r="E6374">
        <f>IFERROR(VLOOKUP(A6374,[2]P_SEG!$B:$G,6,0),0)</f>
        <v>0</v>
      </c>
      <c r="F6374">
        <f>COUNTIF([2]P_N!$B:$B,A6374)</f>
        <v>0</v>
      </c>
      <c r="G6374">
        <f>IFERROR(VLOOKUP(A6374,[3]P_SEG!$B:$G,6,0),0)</f>
        <v>0</v>
      </c>
      <c r="H6374">
        <f>COUNTIF([3]P_N!$B:$B,A6374)</f>
        <v>0</v>
      </c>
      <c r="I6374">
        <f>IFERROR(VLOOKUP(A6374,[4]P_SEG!$B:$G,6,0),0)</f>
        <v>0</v>
      </c>
      <c r="J6374">
        <f>COUNTIF([4]P_N!$B:$B,A6374)</f>
        <v>0</v>
      </c>
    </row>
    <row r="6375" spans="1:10" x14ac:dyDescent="0.25">
      <c r="A6375" s="14">
        <v>81857110.782679498</v>
      </c>
      <c r="B6375" t="s">
        <v>3465</v>
      </c>
      <c r="C6375" s="4">
        <f>IFERROR(VLOOKUP(A6375,[1]P_ESP!$B:$G,6,0),0)</f>
        <v>0</v>
      </c>
      <c r="D6375" s="3">
        <f>COUNTIF([1]P_N!$B:$B,A6375)</f>
        <v>0</v>
      </c>
      <c r="E6375">
        <f>IFERROR(VLOOKUP(A6375,[2]P_SEG!$B:$G,6,0),0)</f>
        <v>0</v>
      </c>
      <c r="F6375">
        <f>COUNTIF([2]P_N!$B:$B,A6375)</f>
        <v>0</v>
      </c>
      <c r="G6375">
        <f>IFERROR(VLOOKUP(A6375,[3]P_SEG!$B:$G,6,0),0)</f>
        <v>0</v>
      </c>
      <c r="H6375">
        <f>COUNTIF([3]P_N!$B:$B,A6375)</f>
        <v>0</v>
      </c>
      <c r="I6375">
        <f>IFERROR(VLOOKUP(A6375,[4]P_SEG!$B:$G,6,0),0)</f>
        <v>0</v>
      </c>
      <c r="J6375">
        <f>COUNTIF([4]P_N!$B:$B,A6375)</f>
        <v>0</v>
      </c>
    </row>
    <row r="6376" spans="1:10" x14ac:dyDescent="0.25">
      <c r="A6376" s="14">
        <v>81861136</v>
      </c>
      <c r="B6376" t="s">
        <v>3466</v>
      </c>
      <c r="C6376" s="4">
        <f>IFERROR(VLOOKUP(A6376,[1]P_ESP!$B:$G,6,0),0)</f>
        <v>0</v>
      </c>
      <c r="D6376" s="3">
        <f>COUNTIF([1]P_N!$B:$B,A6376)</f>
        <v>0</v>
      </c>
      <c r="E6376">
        <f>IFERROR(VLOOKUP(A6376,[2]P_SEG!$B:$G,6,0),0)</f>
        <v>0</v>
      </c>
      <c r="F6376">
        <f>COUNTIF([2]P_N!$B:$B,A6376)</f>
        <v>0</v>
      </c>
      <c r="G6376">
        <f>IFERROR(VLOOKUP(A6376,[3]P_SEG!$B:$G,6,0),0)</f>
        <v>0</v>
      </c>
      <c r="H6376">
        <f>COUNTIF([3]P_N!$B:$B,A6376)</f>
        <v>0</v>
      </c>
      <c r="I6376">
        <f>IFERROR(VLOOKUP(A6376,[4]P_SEG!$B:$G,6,0),0)</f>
        <v>0</v>
      </c>
      <c r="J6376">
        <f>COUNTIF([4]P_N!$B:$B,A6376)</f>
        <v>0</v>
      </c>
    </row>
    <row r="6377" spans="1:10" x14ac:dyDescent="0.25">
      <c r="A6377" s="14">
        <v>81861137</v>
      </c>
      <c r="B6377" t="s">
        <v>3467</v>
      </c>
      <c r="C6377" s="4">
        <f>IFERROR(VLOOKUP(A6377,[1]P_ESP!$B:$G,6,0),0)</f>
        <v>0</v>
      </c>
      <c r="D6377" s="3">
        <f>COUNTIF([1]P_N!$B:$B,A6377)</f>
        <v>0</v>
      </c>
      <c r="E6377">
        <f>IFERROR(VLOOKUP(A6377,[2]P_SEG!$B:$G,6,0),0)</f>
        <v>0</v>
      </c>
      <c r="F6377">
        <f>COUNTIF([2]P_N!$B:$B,A6377)</f>
        <v>0</v>
      </c>
      <c r="G6377">
        <f>IFERROR(VLOOKUP(A6377,[3]P_SEG!$B:$G,6,0),0)</f>
        <v>0</v>
      </c>
      <c r="H6377">
        <f>COUNTIF([3]P_N!$B:$B,A6377)</f>
        <v>0</v>
      </c>
      <c r="I6377">
        <f>IFERROR(VLOOKUP(A6377,[4]P_SEG!$B:$G,6,0),0)</f>
        <v>0</v>
      </c>
      <c r="J6377">
        <f>COUNTIF([4]P_N!$B:$B,A6377)</f>
        <v>0</v>
      </c>
    </row>
    <row r="6378" spans="1:10" x14ac:dyDescent="0.25">
      <c r="A6378" s="14">
        <v>81861225</v>
      </c>
      <c r="B6378" t="s">
        <v>3468</v>
      </c>
      <c r="C6378" s="4">
        <f>IFERROR(VLOOKUP(A6378,[1]P_ESP!$B:$G,6,0),0)</f>
        <v>0</v>
      </c>
      <c r="D6378" s="3">
        <f>COUNTIF([1]P_N!$B:$B,A6378)</f>
        <v>0</v>
      </c>
      <c r="E6378">
        <f>IFERROR(VLOOKUP(A6378,[2]P_SEG!$B:$G,6,0),0)</f>
        <v>0</v>
      </c>
      <c r="F6378">
        <f>COUNTIF([2]P_N!$B:$B,A6378)</f>
        <v>0</v>
      </c>
      <c r="G6378">
        <f>IFERROR(VLOOKUP(A6378,[3]P_SEG!$B:$G,6,0),0)</f>
        <v>0</v>
      </c>
      <c r="H6378">
        <f>COUNTIF([3]P_N!$B:$B,A6378)</f>
        <v>0</v>
      </c>
      <c r="I6378">
        <f>IFERROR(VLOOKUP(A6378,[4]P_SEG!$B:$G,6,0),0)</f>
        <v>0</v>
      </c>
      <c r="J6378">
        <f>COUNTIF([4]P_N!$B:$B,A6378)</f>
        <v>0</v>
      </c>
    </row>
    <row r="6379" spans="1:10" x14ac:dyDescent="0.25">
      <c r="A6379" s="14">
        <v>81859039.385003194</v>
      </c>
      <c r="B6379" t="s">
        <v>2714</v>
      </c>
      <c r="C6379" s="4">
        <f>IFERROR(VLOOKUP(A6379,[1]P_ESP!$B:$G,6,0),0)</f>
        <v>0</v>
      </c>
      <c r="D6379" s="3">
        <f>COUNTIF([1]P_N!$B:$B,A6379)</f>
        <v>0</v>
      </c>
      <c r="E6379">
        <f>IFERROR(VLOOKUP(A6379,[2]P_SEG!$B:$G,6,0),0)</f>
        <v>0</v>
      </c>
      <c r="F6379">
        <f>COUNTIF([2]P_N!$B:$B,A6379)</f>
        <v>0</v>
      </c>
      <c r="G6379">
        <f>IFERROR(VLOOKUP(A6379,[3]P_SEG!$B:$G,6,0),0)</f>
        <v>0</v>
      </c>
      <c r="H6379">
        <f>COUNTIF([3]P_N!$B:$B,A6379)</f>
        <v>0</v>
      </c>
      <c r="I6379">
        <f>IFERROR(VLOOKUP(A6379,[4]P_SEG!$B:$G,6,0),0)</f>
        <v>0</v>
      </c>
      <c r="J6379">
        <f>COUNTIF([4]P_N!$B:$B,A6379)</f>
        <v>0</v>
      </c>
    </row>
    <row r="6380" spans="1:10" x14ac:dyDescent="0.25">
      <c r="A6380" s="14">
        <v>81859040.399892896</v>
      </c>
      <c r="B6380" t="s">
        <v>2715</v>
      </c>
      <c r="C6380" s="4">
        <f>IFERROR(VLOOKUP(A6380,[1]P_ESP!$B:$G,6,0),0)</f>
        <v>0</v>
      </c>
      <c r="D6380" s="3">
        <f>COUNTIF([1]P_N!$B:$B,A6380)</f>
        <v>0</v>
      </c>
      <c r="E6380">
        <f>IFERROR(VLOOKUP(A6380,[2]P_SEG!$B:$G,6,0),0)</f>
        <v>0</v>
      </c>
      <c r="F6380">
        <f>COUNTIF([2]P_N!$B:$B,A6380)</f>
        <v>0</v>
      </c>
      <c r="G6380">
        <f>IFERROR(VLOOKUP(A6380,[3]P_SEG!$B:$G,6,0),0)</f>
        <v>0</v>
      </c>
      <c r="H6380">
        <f>COUNTIF([3]P_N!$B:$B,A6380)</f>
        <v>0</v>
      </c>
      <c r="I6380">
        <f>IFERROR(VLOOKUP(A6380,[4]P_SEG!$B:$G,6,0),0)</f>
        <v>0</v>
      </c>
      <c r="J6380">
        <f>COUNTIF([4]P_N!$B:$B,A6380)</f>
        <v>0</v>
      </c>
    </row>
    <row r="6381" spans="1:10" x14ac:dyDescent="0.25">
      <c r="A6381" s="14">
        <v>81859035.325444698</v>
      </c>
      <c r="B6381" t="s">
        <v>2716</v>
      </c>
      <c r="C6381" s="4">
        <f>IFERROR(VLOOKUP(A6381,[1]P_ESP!$B:$G,6,0),0)</f>
        <v>0</v>
      </c>
      <c r="D6381" s="3">
        <f>COUNTIF([1]P_N!$B:$B,A6381)</f>
        <v>0</v>
      </c>
      <c r="E6381">
        <f>IFERROR(VLOOKUP(A6381,[2]P_SEG!$B:$G,6,0),0)</f>
        <v>0</v>
      </c>
      <c r="F6381">
        <f>COUNTIF([2]P_N!$B:$B,A6381)</f>
        <v>0</v>
      </c>
      <c r="G6381">
        <f>IFERROR(VLOOKUP(A6381,[3]P_SEG!$B:$G,6,0),0)</f>
        <v>0</v>
      </c>
      <c r="H6381">
        <f>COUNTIF([3]P_N!$B:$B,A6381)</f>
        <v>0</v>
      </c>
      <c r="I6381">
        <f>IFERROR(VLOOKUP(A6381,[4]P_SEG!$B:$G,6,0),0)</f>
        <v>0</v>
      </c>
      <c r="J6381">
        <f>COUNTIF([4]P_N!$B:$B,A6381)</f>
        <v>0</v>
      </c>
    </row>
    <row r="6382" spans="1:10" x14ac:dyDescent="0.25">
      <c r="A6382" s="14">
        <v>81859037.355223998</v>
      </c>
      <c r="B6382" t="s">
        <v>2717</v>
      </c>
      <c r="C6382" s="4">
        <f>IFERROR(VLOOKUP(A6382,[1]P_ESP!$B:$G,6,0),0)</f>
        <v>0</v>
      </c>
      <c r="D6382" s="3">
        <f>COUNTIF([1]P_N!$B:$B,A6382)</f>
        <v>0</v>
      </c>
      <c r="E6382">
        <f>IFERROR(VLOOKUP(A6382,[2]P_SEG!$B:$G,6,0),0)</f>
        <v>0</v>
      </c>
      <c r="F6382">
        <f>COUNTIF([2]P_N!$B:$B,A6382)</f>
        <v>0</v>
      </c>
      <c r="G6382">
        <f>IFERROR(VLOOKUP(A6382,[3]P_SEG!$B:$G,6,0),0)</f>
        <v>0</v>
      </c>
      <c r="H6382">
        <f>COUNTIF([3]P_N!$B:$B,A6382)</f>
        <v>0</v>
      </c>
      <c r="I6382">
        <f>IFERROR(VLOOKUP(A6382,[4]P_SEG!$B:$G,6,0),0)</f>
        <v>0</v>
      </c>
      <c r="J6382">
        <f>COUNTIF([4]P_N!$B:$B,A6382)</f>
        <v>0</v>
      </c>
    </row>
    <row r="6383" spans="1:10" x14ac:dyDescent="0.25">
      <c r="A6383" s="14">
        <v>81810362</v>
      </c>
      <c r="B6383" t="s">
        <v>2718</v>
      </c>
      <c r="C6383" s="4">
        <f>IFERROR(VLOOKUP(A6383,[1]P_ESP!$B:$G,6,0),0)</f>
        <v>0</v>
      </c>
      <c r="D6383" s="3">
        <f>COUNTIF([1]P_N!$B:$B,A6383)</f>
        <v>0</v>
      </c>
      <c r="E6383">
        <f>IFERROR(VLOOKUP(A6383,[2]P_SEG!$B:$G,6,0),0)</f>
        <v>0</v>
      </c>
      <c r="F6383">
        <f>COUNTIF([2]P_N!$B:$B,A6383)</f>
        <v>0</v>
      </c>
      <c r="G6383">
        <f>IFERROR(VLOOKUP(A6383,[3]P_SEG!$B:$G,6,0),0)</f>
        <v>0</v>
      </c>
      <c r="H6383">
        <f>COUNTIF([3]P_N!$B:$B,A6383)</f>
        <v>0</v>
      </c>
      <c r="I6383">
        <f>IFERROR(VLOOKUP(A6383,[4]P_SEG!$B:$G,6,0),0)</f>
        <v>0</v>
      </c>
      <c r="J6383">
        <f>COUNTIF([4]P_N!$B:$B,A6383)</f>
        <v>0</v>
      </c>
    </row>
    <row r="6384" spans="1:10" x14ac:dyDescent="0.25">
      <c r="A6384" s="14">
        <v>81836335</v>
      </c>
      <c r="B6384" t="s">
        <v>2719</v>
      </c>
      <c r="C6384" s="4">
        <f>IFERROR(VLOOKUP(A6384,[1]P_ESP!$B:$G,6,0),0)</f>
        <v>0</v>
      </c>
      <c r="D6384" s="3">
        <f>COUNTIF([1]P_N!$B:$B,A6384)</f>
        <v>0</v>
      </c>
      <c r="E6384">
        <f>IFERROR(VLOOKUP(A6384,[2]P_SEG!$B:$G,6,0),0)</f>
        <v>0</v>
      </c>
      <c r="F6384">
        <f>COUNTIF([2]P_N!$B:$B,A6384)</f>
        <v>0</v>
      </c>
      <c r="G6384">
        <f>IFERROR(VLOOKUP(A6384,[3]P_SEG!$B:$G,6,0),0)</f>
        <v>0</v>
      </c>
      <c r="H6384">
        <f>COUNTIF([3]P_N!$B:$B,A6384)</f>
        <v>0</v>
      </c>
      <c r="I6384">
        <f>IFERROR(VLOOKUP(A6384,[4]P_SEG!$B:$G,6,0),0)</f>
        <v>0</v>
      </c>
      <c r="J6384">
        <f>COUNTIF([4]P_N!$B:$B,A6384)</f>
        <v>0</v>
      </c>
    </row>
    <row r="6385" spans="1:10" x14ac:dyDescent="0.25">
      <c r="A6385" s="14">
        <v>81819588</v>
      </c>
      <c r="B6385" t="s">
        <v>3469</v>
      </c>
      <c r="C6385" s="4">
        <f>IFERROR(VLOOKUP(A6385,[1]P_ESP!$B:$G,6,0),0)</f>
        <v>0</v>
      </c>
      <c r="D6385" s="3">
        <f>COUNTIF([1]P_N!$B:$B,A6385)</f>
        <v>0</v>
      </c>
      <c r="E6385">
        <f>IFERROR(VLOOKUP(A6385,[2]P_SEG!$B:$G,6,0),0)</f>
        <v>0</v>
      </c>
      <c r="F6385">
        <f>COUNTIF([2]P_N!$B:$B,A6385)</f>
        <v>0</v>
      </c>
      <c r="G6385">
        <f>IFERROR(VLOOKUP(A6385,[3]P_SEG!$B:$G,6,0),0)</f>
        <v>0</v>
      </c>
      <c r="H6385">
        <f>COUNTIF([3]P_N!$B:$B,A6385)</f>
        <v>0</v>
      </c>
      <c r="I6385">
        <f>IFERROR(VLOOKUP(A6385,[4]P_SEG!$B:$G,6,0),0)</f>
        <v>0</v>
      </c>
      <c r="J6385">
        <f>COUNTIF([4]P_N!$B:$B,A6385)</f>
        <v>0</v>
      </c>
    </row>
    <row r="6386" spans="1:10" x14ac:dyDescent="0.25">
      <c r="A6386" s="14">
        <v>81861423</v>
      </c>
      <c r="B6386" t="s">
        <v>3470</v>
      </c>
      <c r="C6386" s="4">
        <f>IFERROR(VLOOKUP(A6386,[1]P_ESP!$B:$G,6,0),0)</f>
        <v>0</v>
      </c>
      <c r="D6386" s="3">
        <f>COUNTIF([1]P_N!$B:$B,A6386)</f>
        <v>0</v>
      </c>
      <c r="E6386">
        <f>IFERROR(VLOOKUP(A6386,[2]P_SEG!$B:$G,6,0),0)</f>
        <v>0</v>
      </c>
      <c r="F6386">
        <f>COUNTIF([2]P_N!$B:$B,A6386)</f>
        <v>0</v>
      </c>
      <c r="G6386">
        <f>IFERROR(VLOOKUP(A6386,[3]P_SEG!$B:$G,6,0),0)</f>
        <v>0</v>
      </c>
      <c r="H6386">
        <f>COUNTIF([3]P_N!$B:$B,A6386)</f>
        <v>0</v>
      </c>
      <c r="I6386">
        <f>IFERROR(VLOOKUP(A6386,[4]P_SEG!$B:$G,6,0),0)</f>
        <v>0</v>
      </c>
      <c r="J6386">
        <f>COUNTIF([4]P_N!$B:$B,A6386)</f>
        <v>0</v>
      </c>
    </row>
    <row r="6387" spans="1:10" x14ac:dyDescent="0.25">
      <c r="A6387" s="14">
        <v>81812714</v>
      </c>
      <c r="B6387" t="s">
        <v>3471</v>
      </c>
      <c r="C6387" s="4">
        <f>IFERROR(VLOOKUP(A6387,[1]P_ESP!$B:$G,6,0),0)</f>
        <v>0</v>
      </c>
      <c r="D6387" s="3">
        <f>COUNTIF([1]P_N!$B:$B,A6387)</f>
        <v>0</v>
      </c>
      <c r="E6387">
        <f>IFERROR(VLOOKUP(A6387,[2]P_SEG!$B:$G,6,0),0)</f>
        <v>0</v>
      </c>
      <c r="F6387">
        <f>COUNTIF([2]P_N!$B:$B,A6387)</f>
        <v>0</v>
      </c>
      <c r="G6387">
        <f>IFERROR(VLOOKUP(A6387,[3]P_SEG!$B:$G,6,0),0)</f>
        <v>0</v>
      </c>
      <c r="H6387">
        <f>COUNTIF([3]P_N!$B:$B,A6387)</f>
        <v>0</v>
      </c>
      <c r="I6387">
        <f>IFERROR(VLOOKUP(A6387,[4]P_SEG!$B:$G,6,0),0)</f>
        <v>0</v>
      </c>
      <c r="J6387">
        <f>COUNTIF([4]P_N!$B:$B,A6387)</f>
        <v>0</v>
      </c>
    </row>
    <row r="6388" spans="1:10" x14ac:dyDescent="0.25">
      <c r="A6388" s="14">
        <v>81836372</v>
      </c>
      <c r="B6388" t="s">
        <v>2721</v>
      </c>
      <c r="C6388" s="4">
        <f>IFERROR(VLOOKUP(A6388,[1]P_ESP!$B:$G,6,0),0)</f>
        <v>0</v>
      </c>
      <c r="D6388" s="3">
        <f>COUNTIF([1]P_N!$B:$B,A6388)</f>
        <v>0</v>
      </c>
      <c r="E6388">
        <f>IFERROR(VLOOKUP(A6388,[2]P_SEG!$B:$G,6,0),0)</f>
        <v>0</v>
      </c>
      <c r="F6388">
        <f>COUNTIF([2]P_N!$B:$B,A6388)</f>
        <v>0</v>
      </c>
      <c r="G6388">
        <f>IFERROR(VLOOKUP(A6388,[3]P_SEG!$B:$G,6,0),0)</f>
        <v>0</v>
      </c>
      <c r="H6388">
        <f>COUNTIF([3]P_N!$B:$B,A6388)</f>
        <v>0</v>
      </c>
      <c r="I6388">
        <f>IFERROR(VLOOKUP(A6388,[4]P_SEG!$B:$G,6,0),0)</f>
        <v>0</v>
      </c>
      <c r="J6388">
        <f>COUNTIF([4]P_N!$B:$B,A6388)</f>
        <v>0</v>
      </c>
    </row>
    <row r="6389" spans="1:10" x14ac:dyDescent="0.25">
      <c r="A6389" s="14">
        <v>81824841</v>
      </c>
      <c r="B6389" t="s">
        <v>2722</v>
      </c>
      <c r="C6389" s="4">
        <f>IFERROR(VLOOKUP(A6389,[1]P_ESP!$B:$G,6,0),0)</f>
        <v>0</v>
      </c>
      <c r="D6389" s="3">
        <f>COUNTIF([1]P_N!$B:$B,A6389)</f>
        <v>0</v>
      </c>
      <c r="E6389">
        <f>IFERROR(VLOOKUP(A6389,[2]P_SEG!$B:$G,6,0),0)</f>
        <v>0</v>
      </c>
      <c r="F6389">
        <f>COUNTIF([2]P_N!$B:$B,A6389)</f>
        <v>0</v>
      </c>
      <c r="G6389">
        <f>IFERROR(VLOOKUP(A6389,[3]P_SEG!$B:$G,6,0),0)</f>
        <v>0</v>
      </c>
      <c r="H6389">
        <f>COUNTIF([3]P_N!$B:$B,A6389)</f>
        <v>0</v>
      </c>
      <c r="I6389">
        <f>IFERROR(VLOOKUP(A6389,[4]P_SEG!$B:$G,6,0),0)</f>
        <v>0</v>
      </c>
      <c r="J6389">
        <f>COUNTIF([4]P_N!$B:$B,A6389)</f>
        <v>0</v>
      </c>
    </row>
    <row r="6390" spans="1:10" x14ac:dyDescent="0.25">
      <c r="A6390" s="14">
        <v>81824876</v>
      </c>
      <c r="B6390" t="s">
        <v>2730</v>
      </c>
      <c r="C6390" s="4">
        <f>IFERROR(VLOOKUP(A6390,[1]P_ESP!$B:$G,6,0),0)</f>
        <v>0</v>
      </c>
      <c r="D6390" s="3">
        <f>COUNTIF([1]P_N!$B:$B,A6390)</f>
        <v>0</v>
      </c>
      <c r="E6390">
        <f>IFERROR(VLOOKUP(A6390,[2]P_SEG!$B:$G,6,0),0)</f>
        <v>0</v>
      </c>
      <c r="F6390">
        <f>COUNTIF([2]P_N!$B:$B,A6390)</f>
        <v>0</v>
      </c>
      <c r="G6390">
        <f>IFERROR(VLOOKUP(A6390,[3]P_SEG!$B:$G,6,0),0)</f>
        <v>0</v>
      </c>
      <c r="H6390">
        <f>COUNTIF([3]P_N!$B:$B,A6390)</f>
        <v>0</v>
      </c>
      <c r="I6390">
        <f>IFERROR(VLOOKUP(A6390,[4]P_SEG!$B:$G,6,0),0)</f>
        <v>0</v>
      </c>
      <c r="J6390">
        <f>COUNTIF([4]P_N!$B:$B,A6390)</f>
        <v>0</v>
      </c>
    </row>
    <row r="6391" spans="1:10" x14ac:dyDescent="0.25">
      <c r="A6391" s="14">
        <v>81824877</v>
      </c>
      <c r="B6391" t="s">
        <v>2732</v>
      </c>
      <c r="C6391" s="4">
        <f>IFERROR(VLOOKUP(A6391,[1]P_ESP!$B:$G,6,0),0)</f>
        <v>0</v>
      </c>
      <c r="D6391" s="3">
        <f>COUNTIF([1]P_N!$B:$B,A6391)</f>
        <v>0</v>
      </c>
      <c r="E6391">
        <f>IFERROR(VLOOKUP(A6391,[2]P_SEG!$B:$G,6,0),0)</f>
        <v>0</v>
      </c>
      <c r="F6391">
        <f>COUNTIF([2]P_N!$B:$B,A6391)</f>
        <v>0</v>
      </c>
      <c r="G6391">
        <f>IFERROR(VLOOKUP(A6391,[3]P_SEG!$B:$G,6,0),0)</f>
        <v>0</v>
      </c>
      <c r="H6391">
        <f>COUNTIF([3]P_N!$B:$B,A6391)</f>
        <v>0</v>
      </c>
      <c r="I6391">
        <f>IFERROR(VLOOKUP(A6391,[4]P_SEG!$B:$G,6,0),0)</f>
        <v>0</v>
      </c>
      <c r="J6391">
        <f>COUNTIF([4]P_N!$B:$B,A6391)</f>
        <v>0</v>
      </c>
    </row>
    <row r="6392" spans="1:10" x14ac:dyDescent="0.25">
      <c r="A6392" s="14">
        <v>81824878</v>
      </c>
      <c r="B6392" t="s">
        <v>2733</v>
      </c>
      <c r="C6392" s="4">
        <f>IFERROR(VLOOKUP(A6392,[1]P_ESP!$B:$G,6,0),0)</f>
        <v>0</v>
      </c>
      <c r="D6392" s="3">
        <f>COUNTIF([1]P_N!$B:$B,A6392)</f>
        <v>0</v>
      </c>
      <c r="E6392">
        <f>IFERROR(VLOOKUP(A6392,[2]P_SEG!$B:$G,6,0),0)</f>
        <v>0</v>
      </c>
      <c r="F6392">
        <f>COUNTIF([2]P_N!$B:$B,A6392)</f>
        <v>0</v>
      </c>
      <c r="G6392">
        <f>IFERROR(VLOOKUP(A6392,[3]P_SEG!$B:$G,6,0),0)</f>
        <v>0</v>
      </c>
      <c r="H6392">
        <f>COUNTIF([3]P_N!$B:$B,A6392)</f>
        <v>0</v>
      </c>
      <c r="I6392">
        <f>IFERROR(VLOOKUP(A6392,[4]P_SEG!$B:$G,6,0),0)</f>
        <v>0</v>
      </c>
      <c r="J6392">
        <f>COUNTIF([4]P_N!$B:$B,A6392)</f>
        <v>0</v>
      </c>
    </row>
    <row r="6393" spans="1:10" x14ac:dyDescent="0.25">
      <c r="A6393" s="14">
        <v>81811837</v>
      </c>
      <c r="B6393" t="s">
        <v>2734</v>
      </c>
      <c r="C6393" s="4">
        <f>IFERROR(VLOOKUP(A6393,[1]P_ESP!$B:$G,6,0),0)</f>
        <v>0</v>
      </c>
      <c r="D6393" s="3">
        <f>COUNTIF([1]P_N!$B:$B,A6393)</f>
        <v>0</v>
      </c>
      <c r="E6393">
        <f>IFERROR(VLOOKUP(A6393,[2]P_SEG!$B:$G,6,0),0)</f>
        <v>0</v>
      </c>
      <c r="F6393">
        <f>COUNTIF([2]P_N!$B:$B,A6393)</f>
        <v>0</v>
      </c>
      <c r="G6393">
        <f>IFERROR(VLOOKUP(A6393,[3]P_SEG!$B:$G,6,0),0)</f>
        <v>0</v>
      </c>
      <c r="H6393">
        <f>COUNTIF([3]P_N!$B:$B,A6393)</f>
        <v>0</v>
      </c>
      <c r="I6393">
        <f>IFERROR(VLOOKUP(A6393,[4]P_SEG!$B:$G,6,0),0)</f>
        <v>0</v>
      </c>
      <c r="J6393">
        <f>COUNTIF([4]P_N!$B:$B,A6393)</f>
        <v>0</v>
      </c>
    </row>
    <row r="6394" spans="1:10" x14ac:dyDescent="0.25">
      <c r="A6394" s="14">
        <v>81811834</v>
      </c>
      <c r="B6394" t="s">
        <v>2735</v>
      </c>
      <c r="C6394" s="4">
        <f>IFERROR(VLOOKUP(A6394,[1]P_ESP!$B:$G,6,0),0)</f>
        <v>0</v>
      </c>
      <c r="D6394" s="3">
        <f>COUNTIF([1]P_N!$B:$B,A6394)</f>
        <v>0</v>
      </c>
      <c r="E6394">
        <f>IFERROR(VLOOKUP(A6394,[2]P_SEG!$B:$G,6,0),0)</f>
        <v>0</v>
      </c>
      <c r="F6394">
        <f>COUNTIF([2]P_N!$B:$B,A6394)</f>
        <v>0</v>
      </c>
      <c r="G6394">
        <f>IFERROR(VLOOKUP(A6394,[3]P_SEG!$B:$G,6,0),0)</f>
        <v>0</v>
      </c>
      <c r="H6394">
        <f>COUNTIF([3]P_N!$B:$B,A6394)</f>
        <v>0</v>
      </c>
      <c r="I6394">
        <f>IFERROR(VLOOKUP(A6394,[4]P_SEG!$B:$G,6,0),0)</f>
        <v>0</v>
      </c>
      <c r="J6394">
        <f>COUNTIF([4]P_N!$B:$B,A6394)</f>
        <v>0</v>
      </c>
    </row>
    <row r="6395" spans="1:10" x14ac:dyDescent="0.25">
      <c r="A6395" s="14">
        <v>81811836</v>
      </c>
      <c r="B6395" t="s">
        <v>2736</v>
      </c>
      <c r="C6395" s="4">
        <f>IFERROR(VLOOKUP(A6395,[1]P_ESP!$B:$G,6,0),0)</f>
        <v>0</v>
      </c>
      <c r="D6395" s="3">
        <f>COUNTIF([1]P_N!$B:$B,A6395)</f>
        <v>0</v>
      </c>
      <c r="E6395">
        <f>IFERROR(VLOOKUP(A6395,[2]P_SEG!$B:$G,6,0),0)</f>
        <v>0</v>
      </c>
      <c r="F6395">
        <f>COUNTIF([2]P_N!$B:$B,A6395)</f>
        <v>0</v>
      </c>
      <c r="G6395">
        <f>IFERROR(VLOOKUP(A6395,[3]P_SEG!$B:$G,6,0),0)</f>
        <v>0</v>
      </c>
      <c r="H6395">
        <f>COUNTIF([3]P_N!$B:$B,A6395)</f>
        <v>0</v>
      </c>
      <c r="I6395">
        <f>IFERROR(VLOOKUP(A6395,[4]P_SEG!$B:$G,6,0),0)</f>
        <v>0</v>
      </c>
      <c r="J6395">
        <f>COUNTIF([4]P_N!$B:$B,A6395)</f>
        <v>0</v>
      </c>
    </row>
    <row r="6396" spans="1:10" x14ac:dyDescent="0.25">
      <c r="A6396" s="14">
        <v>81854595.926453203</v>
      </c>
      <c r="B6396" t="s">
        <v>3472</v>
      </c>
      <c r="C6396" s="4">
        <f>IFERROR(VLOOKUP(A6396,[1]P_ESP!$B:$G,6,0),0)</f>
        <v>0</v>
      </c>
      <c r="D6396" s="3">
        <f>COUNTIF([1]P_N!$B:$B,A6396)</f>
        <v>0</v>
      </c>
      <c r="E6396">
        <f>IFERROR(VLOOKUP(A6396,[2]P_SEG!$B:$G,6,0),0)</f>
        <v>0</v>
      </c>
      <c r="F6396">
        <f>COUNTIF([2]P_N!$B:$B,A6396)</f>
        <v>0</v>
      </c>
      <c r="G6396">
        <f>IFERROR(VLOOKUP(A6396,[3]P_SEG!$B:$G,6,0),0)</f>
        <v>0</v>
      </c>
      <c r="H6396">
        <f>COUNTIF([3]P_N!$B:$B,A6396)</f>
        <v>0</v>
      </c>
      <c r="I6396">
        <f>IFERROR(VLOOKUP(A6396,[4]P_SEG!$B:$G,6,0),0)</f>
        <v>0</v>
      </c>
      <c r="J6396">
        <f>COUNTIF([4]P_N!$B:$B,A6396)</f>
        <v>0</v>
      </c>
    </row>
    <row r="6397" spans="1:10" x14ac:dyDescent="0.25">
      <c r="A6397" s="14">
        <v>81854615.368270397</v>
      </c>
      <c r="B6397" t="s">
        <v>3473</v>
      </c>
      <c r="C6397" s="4">
        <f>IFERROR(VLOOKUP(A6397,[1]P_ESP!$B:$G,6,0),0)</f>
        <v>0</v>
      </c>
      <c r="D6397" s="3">
        <f>COUNTIF([1]P_N!$B:$B,A6397)</f>
        <v>0</v>
      </c>
      <c r="E6397">
        <f>IFERROR(VLOOKUP(A6397,[2]P_SEG!$B:$G,6,0),0)</f>
        <v>0</v>
      </c>
      <c r="F6397">
        <f>COUNTIF([2]P_N!$B:$B,A6397)</f>
        <v>0</v>
      </c>
      <c r="G6397">
        <f>IFERROR(VLOOKUP(A6397,[3]P_SEG!$B:$G,6,0),0)</f>
        <v>0</v>
      </c>
      <c r="H6397">
        <f>COUNTIF([3]P_N!$B:$B,A6397)</f>
        <v>0</v>
      </c>
      <c r="I6397">
        <f>IFERROR(VLOOKUP(A6397,[4]P_SEG!$B:$G,6,0),0)</f>
        <v>0</v>
      </c>
      <c r="J6397">
        <f>COUNTIF([4]P_N!$B:$B,A6397)</f>
        <v>0</v>
      </c>
    </row>
    <row r="6398" spans="1:10" x14ac:dyDescent="0.25">
      <c r="A6398" s="14">
        <v>81863809</v>
      </c>
      <c r="B6398" t="s">
        <v>3474</v>
      </c>
      <c r="C6398" s="4">
        <f>IFERROR(VLOOKUP(A6398,[1]P_ESP!$B:$G,6,0),0)</f>
        <v>0</v>
      </c>
      <c r="D6398" s="3">
        <f>COUNTIF([1]P_N!$B:$B,A6398)</f>
        <v>0</v>
      </c>
      <c r="E6398">
        <f>IFERROR(VLOOKUP(A6398,[2]P_SEG!$B:$G,6,0),0)</f>
        <v>0</v>
      </c>
      <c r="F6398">
        <f>COUNTIF([2]P_N!$B:$B,A6398)</f>
        <v>0</v>
      </c>
      <c r="G6398">
        <f>IFERROR(VLOOKUP(A6398,[3]P_SEG!$B:$G,6,0),0)</f>
        <v>0</v>
      </c>
      <c r="H6398">
        <f>COUNTIF([3]P_N!$B:$B,A6398)</f>
        <v>0</v>
      </c>
      <c r="I6398">
        <f>IFERROR(VLOOKUP(A6398,[4]P_SEG!$B:$G,6,0),0)</f>
        <v>0</v>
      </c>
      <c r="J6398">
        <f>COUNTIF([4]P_N!$B:$B,A6398)</f>
        <v>0</v>
      </c>
    </row>
    <row r="6399" spans="1:10" x14ac:dyDescent="0.25">
      <c r="A6399" s="14">
        <v>81863810</v>
      </c>
      <c r="B6399" t="s">
        <v>3475</v>
      </c>
      <c r="C6399" s="4">
        <f>IFERROR(VLOOKUP(A6399,[1]P_ESP!$B:$G,6,0),0)</f>
        <v>0</v>
      </c>
      <c r="D6399" s="3">
        <f>COUNTIF([1]P_N!$B:$B,A6399)</f>
        <v>0</v>
      </c>
      <c r="E6399">
        <f>IFERROR(VLOOKUP(A6399,[2]P_SEG!$B:$G,6,0),0)</f>
        <v>0</v>
      </c>
      <c r="F6399">
        <f>COUNTIF([2]P_N!$B:$B,A6399)</f>
        <v>0</v>
      </c>
      <c r="G6399">
        <f>IFERROR(VLOOKUP(A6399,[3]P_SEG!$B:$G,6,0),0)</f>
        <v>0</v>
      </c>
      <c r="H6399">
        <f>COUNTIF([3]P_N!$B:$B,A6399)</f>
        <v>0</v>
      </c>
      <c r="I6399">
        <f>IFERROR(VLOOKUP(A6399,[4]P_SEG!$B:$G,6,0),0)</f>
        <v>0</v>
      </c>
      <c r="J6399">
        <f>COUNTIF([4]P_N!$B:$B,A6399)</f>
        <v>0</v>
      </c>
    </row>
    <row r="6400" spans="1:10" x14ac:dyDescent="0.25">
      <c r="A6400" s="14">
        <v>81863811</v>
      </c>
      <c r="B6400" t="s">
        <v>3476</v>
      </c>
      <c r="C6400" s="4">
        <f>IFERROR(VLOOKUP(A6400,[1]P_ESP!$B:$G,6,0),0)</f>
        <v>0</v>
      </c>
      <c r="D6400" s="3">
        <f>COUNTIF([1]P_N!$B:$B,A6400)</f>
        <v>0</v>
      </c>
      <c r="E6400">
        <f>IFERROR(VLOOKUP(A6400,[2]P_SEG!$B:$G,6,0),0)</f>
        <v>0</v>
      </c>
      <c r="F6400">
        <f>COUNTIF([2]P_N!$B:$B,A6400)</f>
        <v>0</v>
      </c>
      <c r="G6400">
        <f>IFERROR(VLOOKUP(A6400,[3]P_SEG!$B:$G,6,0),0)</f>
        <v>0</v>
      </c>
      <c r="H6400">
        <f>COUNTIF([3]P_N!$B:$B,A6400)</f>
        <v>0</v>
      </c>
      <c r="I6400">
        <f>IFERROR(VLOOKUP(A6400,[4]P_SEG!$B:$G,6,0),0)</f>
        <v>0</v>
      </c>
      <c r="J6400">
        <f>COUNTIF([4]P_N!$B:$B,A6400)</f>
        <v>0</v>
      </c>
    </row>
    <row r="6401" spans="1:10" x14ac:dyDescent="0.25">
      <c r="A6401" s="14">
        <v>81836587</v>
      </c>
      <c r="B6401" t="s">
        <v>2738</v>
      </c>
      <c r="C6401" s="4">
        <f>IFERROR(VLOOKUP(A6401,[1]P_ESP!$B:$G,6,0),0)</f>
        <v>0</v>
      </c>
      <c r="D6401" s="3">
        <f>COUNTIF([1]P_N!$B:$B,A6401)</f>
        <v>0</v>
      </c>
      <c r="E6401">
        <f>IFERROR(VLOOKUP(A6401,[2]P_SEG!$B:$G,6,0),0)</f>
        <v>0</v>
      </c>
      <c r="F6401">
        <f>COUNTIF([2]P_N!$B:$B,A6401)</f>
        <v>0</v>
      </c>
      <c r="G6401">
        <f>IFERROR(VLOOKUP(A6401,[3]P_SEG!$B:$G,6,0),0)</f>
        <v>0</v>
      </c>
      <c r="H6401">
        <f>COUNTIF([3]P_N!$B:$B,A6401)</f>
        <v>0</v>
      </c>
      <c r="I6401">
        <f>IFERROR(VLOOKUP(A6401,[4]P_SEG!$B:$G,6,0),0)</f>
        <v>0</v>
      </c>
      <c r="J6401">
        <f>COUNTIF([4]P_N!$B:$B,A6401)</f>
        <v>0</v>
      </c>
    </row>
    <row r="6402" spans="1:10" x14ac:dyDescent="0.25">
      <c r="A6402" s="14">
        <v>81836588</v>
      </c>
      <c r="B6402" t="s">
        <v>2739</v>
      </c>
      <c r="C6402" s="4">
        <f>IFERROR(VLOOKUP(A6402,[1]P_ESP!$B:$G,6,0),0)</f>
        <v>0</v>
      </c>
      <c r="D6402" s="3">
        <f>COUNTIF([1]P_N!$B:$B,A6402)</f>
        <v>0</v>
      </c>
      <c r="E6402">
        <f>IFERROR(VLOOKUP(A6402,[2]P_SEG!$B:$G,6,0),0)</f>
        <v>0</v>
      </c>
      <c r="F6402">
        <f>COUNTIF([2]P_N!$B:$B,A6402)</f>
        <v>0</v>
      </c>
      <c r="G6402">
        <f>IFERROR(VLOOKUP(A6402,[3]P_SEG!$B:$G,6,0),0)</f>
        <v>0</v>
      </c>
      <c r="H6402">
        <f>COUNTIF([3]P_N!$B:$B,A6402)</f>
        <v>0</v>
      </c>
      <c r="I6402">
        <f>IFERROR(VLOOKUP(A6402,[4]P_SEG!$B:$G,6,0),0)</f>
        <v>0</v>
      </c>
      <c r="J6402">
        <f>COUNTIF([4]P_N!$B:$B,A6402)</f>
        <v>0</v>
      </c>
    </row>
    <row r="6403" spans="1:10" x14ac:dyDescent="0.25">
      <c r="A6403" s="14">
        <v>81836589</v>
      </c>
      <c r="B6403" t="s">
        <v>2740</v>
      </c>
      <c r="C6403" s="4">
        <f>IFERROR(VLOOKUP(A6403,[1]P_ESP!$B:$G,6,0),0)</f>
        <v>0</v>
      </c>
      <c r="D6403" s="3">
        <f>COUNTIF([1]P_N!$B:$B,A6403)</f>
        <v>0</v>
      </c>
      <c r="E6403">
        <f>IFERROR(VLOOKUP(A6403,[2]P_SEG!$B:$G,6,0),0)</f>
        <v>0</v>
      </c>
      <c r="F6403">
        <f>COUNTIF([2]P_N!$B:$B,A6403)</f>
        <v>0</v>
      </c>
      <c r="G6403">
        <f>IFERROR(VLOOKUP(A6403,[3]P_SEG!$B:$G,6,0),0)</f>
        <v>0</v>
      </c>
      <c r="H6403">
        <f>COUNTIF([3]P_N!$B:$B,A6403)</f>
        <v>0</v>
      </c>
      <c r="I6403">
        <f>IFERROR(VLOOKUP(A6403,[4]P_SEG!$B:$G,6,0),0)</f>
        <v>0</v>
      </c>
      <c r="J6403">
        <f>COUNTIF([4]P_N!$B:$B,A6403)</f>
        <v>0</v>
      </c>
    </row>
    <row r="6404" spans="1:10" x14ac:dyDescent="0.25">
      <c r="A6404" s="14">
        <v>81836590</v>
      </c>
      <c r="B6404" t="s">
        <v>2741</v>
      </c>
      <c r="C6404" s="4">
        <f>IFERROR(VLOOKUP(A6404,[1]P_ESP!$B:$G,6,0),0)</f>
        <v>0</v>
      </c>
      <c r="D6404" s="3">
        <f>COUNTIF([1]P_N!$B:$B,A6404)</f>
        <v>0</v>
      </c>
      <c r="E6404">
        <f>IFERROR(VLOOKUP(A6404,[2]P_SEG!$B:$G,6,0),0)</f>
        <v>0</v>
      </c>
      <c r="F6404">
        <f>COUNTIF([2]P_N!$B:$B,A6404)</f>
        <v>0</v>
      </c>
      <c r="G6404">
        <f>IFERROR(VLOOKUP(A6404,[3]P_SEG!$B:$G,6,0),0)</f>
        <v>0</v>
      </c>
      <c r="H6404">
        <f>COUNTIF([3]P_N!$B:$B,A6404)</f>
        <v>0</v>
      </c>
      <c r="I6404">
        <f>IFERROR(VLOOKUP(A6404,[4]P_SEG!$B:$G,6,0),0)</f>
        <v>0</v>
      </c>
      <c r="J6404">
        <f>COUNTIF([4]P_N!$B:$B,A6404)</f>
        <v>0</v>
      </c>
    </row>
    <row r="6405" spans="1:10" x14ac:dyDescent="0.25">
      <c r="A6405" s="14">
        <v>81836591</v>
      </c>
      <c r="B6405" t="s">
        <v>2742</v>
      </c>
      <c r="C6405" s="4">
        <f>IFERROR(VLOOKUP(A6405,[1]P_ESP!$B:$G,6,0),0)</f>
        <v>0</v>
      </c>
      <c r="D6405" s="3">
        <f>COUNTIF([1]P_N!$B:$B,A6405)</f>
        <v>0</v>
      </c>
      <c r="E6405">
        <f>IFERROR(VLOOKUP(A6405,[2]P_SEG!$B:$G,6,0),0)</f>
        <v>0</v>
      </c>
      <c r="F6405">
        <f>COUNTIF([2]P_N!$B:$B,A6405)</f>
        <v>0</v>
      </c>
      <c r="G6405">
        <f>IFERROR(VLOOKUP(A6405,[3]P_SEG!$B:$G,6,0),0)</f>
        <v>0</v>
      </c>
      <c r="H6405">
        <f>COUNTIF([3]P_N!$B:$B,A6405)</f>
        <v>0</v>
      </c>
      <c r="I6405">
        <f>IFERROR(VLOOKUP(A6405,[4]P_SEG!$B:$G,6,0),0)</f>
        <v>0</v>
      </c>
      <c r="J6405">
        <f>COUNTIF([4]P_N!$B:$B,A6405)</f>
        <v>0</v>
      </c>
    </row>
    <row r="6406" spans="1:10" x14ac:dyDescent="0.25">
      <c r="A6406" s="14">
        <v>81824998</v>
      </c>
      <c r="B6406" t="s">
        <v>2750</v>
      </c>
      <c r="C6406" s="4">
        <f>IFERROR(VLOOKUP(A6406,[1]P_ESP!$B:$G,6,0),0)</f>
        <v>0</v>
      </c>
      <c r="D6406" s="3">
        <f>COUNTIF([1]P_N!$B:$B,A6406)</f>
        <v>0</v>
      </c>
      <c r="E6406">
        <f>IFERROR(VLOOKUP(A6406,[2]P_SEG!$B:$G,6,0),0)</f>
        <v>0</v>
      </c>
      <c r="F6406">
        <f>COUNTIF([2]P_N!$B:$B,A6406)</f>
        <v>0</v>
      </c>
      <c r="G6406">
        <f>IFERROR(VLOOKUP(A6406,[3]P_SEG!$B:$G,6,0),0)</f>
        <v>0</v>
      </c>
      <c r="H6406">
        <f>COUNTIF([3]P_N!$B:$B,A6406)</f>
        <v>0</v>
      </c>
      <c r="I6406">
        <f>IFERROR(VLOOKUP(A6406,[4]P_SEG!$B:$G,6,0),0)</f>
        <v>0</v>
      </c>
      <c r="J6406">
        <f>COUNTIF([4]P_N!$B:$B,A6406)</f>
        <v>0</v>
      </c>
    </row>
    <row r="6407" spans="1:10" x14ac:dyDescent="0.25">
      <c r="A6407" s="14">
        <v>81859792.433084905</v>
      </c>
      <c r="B6407" t="s">
        <v>3477</v>
      </c>
      <c r="C6407" s="4">
        <f>IFERROR(VLOOKUP(A6407,[1]P_ESP!$B:$G,6,0),0)</f>
        <v>0</v>
      </c>
      <c r="D6407" s="3">
        <f>COUNTIF([1]P_N!$B:$B,A6407)</f>
        <v>0</v>
      </c>
      <c r="E6407">
        <f>IFERROR(VLOOKUP(A6407,[2]P_SEG!$B:$G,6,0),0)</f>
        <v>0</v>
      </c>
      <c r="F6407">
        <f>COUNTIF([2]P_N!$B:$B,A6407)</f>
        <v>0</v>
      </c>
      <c r="G6407">
        <f>IFERROR(VLOOKUP(A6407,[3]P_SEG!$B:$G,6,0),0)</f>
        <v>0</v>
      </c>
      <c r="H6407">
        <f>COUNTIF([3]P_N!$B:$B,A6407)</f>
        <v>0</v>
      </c>
      <c r="I6407">
        <f>IFERROR(VLOOKUP(A6407,[4]P_SEG!$B:$G,6,0),0)</f>
        <v>0</v>
      </c>
      <c r="J6407">
        <f>COUNTIF([4]P_N!$B:$B,A6407)</f>
        <v>0</v>
      </c>
    </row>
    <row r="6408" spans="1:10" x14ac:dyDescent="0.25">
      <c r="A6408" s="14">
        <v>81861450</v>
      </c>
      <c r="B6408" t="s">
        <v>3478</v>
      </c>
      <c r="C6408" s="4">
        <f>IFERROR(VLOOKUP(A6408,[1]P_ESP!$B:$G,6,0),0)</f>
        <v>0</v>
      </c>
      <c r="D6408" s="3">
        <f>COUNTIF([1]P_N!$B:$B,A6408)</f>
        <v>0</v>
      </c>
      <c r="E6408">
        <f>IFERROR(VLOOKUP(A6408,[2]P_SEG!$B:$G,6,0),0)</f>
        <v>0</v>
      </c>
      <c r="F6408">
        <f>COUNTIF([2]P_N!$B:$B,A6408)</f>
        <v>0</v>
      </c>
      <c r="G6408">
        <f>IFERROR(VLOOKUP(A6408,[3]P_SEG!$B:$G,6,0),0)</f>
        <v>0</v>
      </c>
      <c r="H6408">
        <f>COUNTIF([3]P_N!$B:$B,A6408)</f>
        <v>0</v>
      </c>
      <c r="I6408">
        <f>IFERROR(VLOOKUP(A6408,[4]P_SEG!$B:$G,6,0),0)</f>
        <v>0</v>
      </c>
      <c r="J6408">
        <f>COUNTIF([4]P_N!$B:$B,A6408)</f>
        <v>0</v>
      </c>
    </row>
    <row r="6409" spans="1:10" x14ac:dyDescent="0.25">
      <c r="A6409" s="14">
        <v>81861328</v>
      </c>
      <c r="B6409" t="s">
        <v>3479</v>
      </c>
      <c r="C6409" s="4">
        <f>IFERROR(VLOOKUP(A6409,[1]P_ESP!$B:$G,6,0),0)</f>
        <v>2</v>
      </c>
      <c r="D6409" s="3">
        <f>COUNTIF([1]P_N!$B:$B,A6409)</f>
        <v>0</v>
      </c>
      <c r="E6409">
        <f>IFERROR(VLOOKUP(A6409,[2]P_SEG!$B:$G,6,0),0)</f>
        <v>0</v>
      </c>
      <c r="F6409">
        <f>COUNTIF([2]P_N!$B:$B,A6409)</f>
        <v>0</v>
      </c>
      <c r="G6409">
        <f>IFERROR(VLOOKUP(A6409,[3]P_SEG!$B:$G,6,0),0)</f>
        <v>0</v>
      </c>
      <c r="H6409">
        <f>COUNTIF([3]P_N!$B:$B,A6409)</f>
        <v>0</v>
      </c>
      <c r="I6409">
        <f>IFERROR(VLOOKUP(A6409,[4]P_SEG!$B:$G,6,0),0)</f>
        <v>0</v>
      </c>
      <c r="J6409">
        <f>COUNTIF([4]P_N!$B:$B,A6409)</f>
        <v>0</v>
      </c>
    </row>
    <row r="6410" spans="1:10" x14ac:dyDescent="0.25">
      <c r="A6410" s="14">
        <v>81855544.000946894</v>
      </c>
      <c r="B6410" t="s">
        <v>3480</v>
      </c>
      <c r="C6410" s="4">
        <f>IFERROR(VLOOKUP(A6410,[1]P_ESP!$B:$G,6,0),0)</f>
        <v>0</v>
      </c>
      <c r="D6410" s="3">
        <f>COUNTIF([1]P_N!$B:$B,A6410)</f>
        <v>0</v>
      </c>
      <c r="E6410">
        <f>IFERROR(VLOOKUP(A6410,[2]P_SEG!$B:$G,6,0),0)</f>
        <v>0</v>
      </c>
      <c r="F6410">
        <f>COUNTIF([2]P_N!$B:$B,A6410)</f>
        <v>0</v>
      </c>
      <c r="G6410">
        <f>IFERROR(VLOOKUP(A6410,[3]P_SEG!$B:$G,6,0),0)</f>
        <v>0</v>
      </c>
      <c r="H6410">
        <f>COUNTIF([3]P_N!$B:$B,A6410)</f>
        <v>0</v>
      </c>
      <c r="I6410">
        <f>IFERROR(VLOOKUP(A6410,[4]P_SEG!$B:$G,6,0),0)</f>
        <v>0</v>
      </c>
      <c r="J6410">
        <f>COUNTIF([4]P_N!$B:$B,A6410)</f>
        <v>0</v>
      </c>
    </row>
    <row r="6411" spans="1:10" x14ac:dyDescent="0.25">
      <c r="A6411" s="14">
        <v>81836738</v>
      </c>
      <c r="B6411" t="s">
        <v>2760</v>
      </c>
      <c r="C6411" s="4">
        <f>IFERROR(VLOOKUP(A6411,[1]P_ESP!$B:$G,6,0),0)</f>
        <v>0</v>
      </c>
      <c r="D6411" s="3">
        <f>COUNTIF([1]P_N!$B:$B,A6411)</f>
        <v>0</v>
      </c>
      <c r="E6411">
        <f>IFERROR(VLOOKUP(A6411,[2]P_SEG!$B:$G,6,0),0)</f>
        <v>0</v>
      </c>
      <c r="F6411">
        <f>COUNTIF([2]P_N!$B:$B,A6411)</f>
        <v>0</v>
      </c>
      <c r="G6411">
        <f>IFERROR(VLOOKUP(A6411,[3]P_SEG!$B:$G,6,0),0)</f>
        <v>0</v>
      </c>
      <c r="H6411">
        <f>COUNTIF([3]P_N!$B:$B,A6411)</f>
        <v>0</v>
      </c>
      <c r="I6411">
        <f>IFERROR(VLOOKUP(A6411,[4]P_SEG!$B:$G,6,0),0)</f>
        <v>0</v>
      </c>
      <c r="J6411">
        <f>COUNTIF([4]P_N!$B:$B,A6411)</f>
        <v>0</v>
      </c>
    </row>
    <row r="6412" spans="1:10" x14ac:dyDescent="0.25">
      <c r="A6412" s="14">
        <v>81861323</v>
      </c>
      <c r="B6412" t="s">
        <v>3481</v>
      </c>
      <c r="C6412" s="4">
        <f>IFERROR(VLOOKUP(A6412,[1]P_ESP!$B:$G,6,0),0)</f>
        <v>0</v>
      </c>
      <c r="D6412" s="3">
        <f>COUNTIF([1]P_N!$B:$B,A6412)</f>
        <v>0</v>
      </c>
      <c r="E6412">
        <f>IFERROR(VLOOKUP(A6412,[2]P_SEG!$B:$G,6,0),0)</f>
        <v>0</v>
      </c>
      <c r="F6412">
        <f>COUNTIF([2]P_N!$B:$B,A6412)</f>
        <v>0</v>
      </c>
      <c r="G6412">
        <f>IFERROR(VLOOKUP(A6412,[3]P_SEG!$B:$G,6,0),0)</f>
        <v>0</v>
      </c>
      <c r="H6412">
        <f>COUNTIF([3]P_N!$B:$B,A6412)</f>
        <v>0</v>
      </c>
      <c r="I6412">
        <f>IFERROR(VLOOKUP(A6412,[4]P_SEG!$B:$G,6,0),0)</f>
        <v>0</v>
      </c>
      <c r="J6412">
        <f>COUNTIF([4]P_N!$B:$B,A6412)</f>
        <v>0</v>
      </c>
    </row>
    <row r="6413" spans="1:10" x14ac:dyDescent="0.25">
      <c r="A6413" s="14">
        <v>81836783</v>
      </c>
      <c r="B6413" t="s">
        <v>2762</v>
      </c>
      <c r="C6413" s="4">
        <f>IFERROR(VLOOKUP(A6413,[1]P_ESP!$B:$G,6,0),0)</f>
        <v>0</v>
      </c>
      <c r="D6413" s="3">
        <f>COUNTIF([1]P_N!$B:$B,A6413)</f>
        <v>0</v>
      </c>
      <c r="E6413">
        <f>IFERROR(VLOOKUP(A6413,[2]P_SEG!$B:$G,6,0),0)</f>
        <v>0</v>
      </c>
      <c r="F6413">
        <f>COUNTIF([2]P_N!$B:$B,A6413)</f>
        <v>0</v>
      </c>
      <c r="G6413">
        <f>IFERROR(VLOOKUP(A6413,[3]P_SEG!$B:$G,6,0),0)</f>
        <v>0</v>
      </c>
      <c r="H6413">
        <f>COUNTIF([3]P_N!$B:$B,A6413)</f>
        <v>0</v>
      </c>
      <c r="I6413">
        <f>IFERROR(VLOOKUP(A6413,[4]P_SEG!$B:$G,6,0),0)</f>
        <v>0</v>
      </c>
      <c r="J6413">
        <f>COUNTIF([4]P_N!$B:$B,A6413)</f>
        <v>0</v>
      </c>
    </row>
    <row r="6414" spans="1:10" x14ac:dyDescent="0.25">
      <c r="A6414" s="14">
        <v>81839438</v>
      </c>
      <c r="B6414" t="s">
        <v>2764</v>
      </c>
      <c r="C6414" s="4">
        <f>IFERROR(VLOOKUP(A6414,[1]P_ESP!$B:$G,6,0),0)</f>
        <v>0</v>
      </c>
      <c r="D6414" s="3">
        <f>COUNTIF([1]P_N!$B:$B,A6414)</f>
        <v>0</v>
      </c>
      <c r="E6414">
        <f>IFERROR(VLOOKUP(A6414,[2]P_SEG!$B:$G,6,0),0)</f>
        <v>0</v>
      </c>
      <c r="F6414">
        <f>COUNTIF([2]P_N!$B:$B,A6414)</f>
        <v>0</v>
      </c>
      <c r="G6414">
        <f>IFERROR(VLOOKUP(A6414,[3]P_SEG!$B:$G,6,0),0)</f>
        <v>0</v>
      </c>
      <c r="H6414">
        <f>COUNTIF([3]P_N!$B:$B,A6414)</f>
        <v>0</v>
      </c>
      <c r="I6414">
        <f>IFERROR(VLOOKUP(A6414,[4]P_SEG!$B:$G,6,0),0)</f>
        <v>0</v>
      </c>
      <c r="J6414">
        <f>COUNTIF([4]P_N!$B:$B,A6414)</f>
        <v>0</v>
      </c>
    </row>
    <row r="6415" spans="1:10" x14ac:dyDescent="0.25">
      <c r="A6415" s="14">
        <v>81861326</v>
      </c>
      <c r="B6415" t="s">
        <v>3482</v>
      </c>
      <c r="C6415" s="4">
        <f>IFERROR(VLOOKUP(A6415,[1]P_ESP!$B:$G,6,0),0)</f>
        <v>10</v>
      </c>
      <c r="D6415" s="3">
        <f>COUNTIF([1]P_N!$B:$B,A6415)</f>
        <v>0</v>
      </c>
      <c r="E6415">
        <f>IFERROR(VLOOKUP(A6415,[2]P_SEG!$B:$G,6,0),0)</f>
        <v>0</v>
      </c>
      <c r="F6415">
        <f>COUNTIF([2]P_N!$B:$B,A6415)</f>
        <v>0</v>
      </c>
      <c r="G6415">
        <f>IFERROR(VLOOKUP(A6415,[3]P_SEG!$B:$G,6,0),0)</f>
        <v>0</v>
      </c>
      <c r="H6415">
        <f>COUNTIF([3]P_N!$B:$B,A6415)</f>
        <v>0</v>
      </c>
      <c r="I6415">
        <f>IFERROR(VLOOKUP(A6415,[4]P_SEG!$B:$G,6,0),0)</f>
        <v>0</v>
      </c>
      <c r="J6415">
        <f>COUNTIF([4]P_N!$B:$B,A6415)</f>
        <v>0</v>
      </c>
    </row>
    <row r="6416" spans="1:10" x14ac:dyDescent="0.25">
      <c r="A6416" s="14">
        <v>81861325</v>
      </c>
      <c r="B6416" t="s">
        <v>3483</v>
      </c>
      <c r="C6416" s="4">
        <f>IFERROR(VLOOKUP(A6416,[1]P_ESP!$B:$G,6,0),0)</f>
        <v>2</v>
      </c>
      <c r="D6416" s="3">
        <f>COUNTIF([1]P_N!$B:$B,A6416)</f>
        <v>0</v>
      </c>
      <c r="E6416">
        <f>IFERROR(VLOOKUP(A6416,[2]P_SEG!$B:$G,6,0),0)</f>
        <v>0</v>
      </c>
      <c r="F6416">
        <f>COUNTIF([2]P_N!$B:$B,A6416)</f>
        <v>0</v>
      </c>
      <c r="G6416">
        <f>IFERROR(VLOOKUP(A6416,[3]P_SEG!$B:$G,6,0),0)</f>
        <v>0</v>
      </c>
      <c r="H6416">
        <f>COUNTIF([3]P_N!$B:$B,A6416)</f>
        <v>0</v>
      </c>
      <c r="I6416">
        <f>IFERROR(VLOOKUP(A6416,[4]P_SEG!$B:$G,6,0),0)</f>
        <v>0</v>
      </c>
      <c r="J6416">
        <f>COUNTIF([4]P_N!$B:$B,A6416)</f>
        <v>0</v>
      </c>
    </row>
    <row r="6417" spans="1:10" x14ac:dyDescent="0.25">
      <c r="A6417" s="14">
        <v>81864587</v>
      </c>
      <c r="B6417" t="s">
        <v>3484</v>
      </c>
      <c r="C6417" s="4">
        <f>IFERROR(VLOOKUP(A6417,[1]P_ESP!$B:$G,6,0),0)</f>
        <v>0</v>
      </c>
      <c r="D6417" s="3">
        <f>COUNTIF([1]P_N!$B:$B,A6417)</f>
        <v>0</v>
      </c>
      <c r="E6417">
        <f>IFERROR(VLOOKUP(A6417,[2]P_SEG!$B:$G,6,0),0)</f>
        <v>0</v>
      </c>
      <c r="F6417">
        <f>COUNTIF([2]P_N!$B:$B,A6417)</f>
        <v>0</v>
      </c>
      <c r="G6417">
        <f>IFERROR(VLOOKUP(A6417,[3]P_SEG!$B:$G,6,0),0)</f>
        <v>0</v>
      </c>
      <c r="H6417">
        <f>COUNTIF([3]P_N!$B:$B,A6417)</f>
        <v>0</v>
      </c>
      <c r="I6417">
        <f>IFERROR(VLOOKUP(A6417,[4]P_SEG!$B:$G,6,0),0)</f>
        <v>0</v>
      </c>
      <c r="J6417">
        <f>COUNTIF([4]P_N!$B:$B,A6417)</f>
        <v>0</v>
      </c>
    </row>
    <row r="6418" spans="1:10" x14ac:dyDescent="0.25">
      <c r="A6418" s="14">
        <v>81855390.753682494</v>
      </c>
      <c r="B6418" t="s">
        <v>3485</v>
      </c>
      <c r="C6418" s="4">
        <f>IFERROR(VLOOKUP(A6418,[1]P_ESP!$B:$G,6,0),0)</f>
        <v>0</v>
      </c>
      <c r="D6418" s="3">
        <f>COUNTIF([1]P_N!$B:$B,A6418)</f>
        <v>1</v>
      </c>
      <c r="E6418">
        <f>IFERROR(VLOOKUP(A6418,[2]P_SEG!$B:$G,6,0),0)</f>
        <v>0</v>
      </c>
      <c r="F6418">
        <f>COUNTIF([2]P_N!$B:$B,A6418)</f>
        <v>0</v>
      </c>
      <c r="G6418">
        <f>IFERROR(VLOOKUP(A6418,[3]P_SEG!$B:$G,6,0),0)</f>
        <v>0</v>
      </c>
      <c r="H6418">
        <f>COUNTIF([3]P_N!$B:$B,A6418)</f>
        <v>0</v>
      </c>
      <c r="I6418">
        <f>IFERROR(VLOOKUP(A6418,[4]P_SEG!$B:$G,6,0),0)</f>
        <v>0</v>
      </c>
      <c r="J6418">
        <f>COUNTIF([4]P_N!$B:$B,A6418)</f>
        <v>0</v>
      </c>
    </row>
    <row r="6419" spans="1:10" x14ac:dyDescent="0.25">
      <c r="A6419" s="14">
        <v>81824787</v>
      </c>
      <c r="B6419" t="s">
        <v>2773</v>
      </c>
      <c r="C6419" s="4">
        <f>IFERROR(VLOOKUP(A6419,[1]P_ESP!$B:$G,6,0),0)</f>
        <v>0</v>
      </c>
      <c r="D6419" s="3">
        <f>COUNTIF([1]P_N!$B:$B,A6419)</f>
        <v>0</v>
      </c>
      <c r="E6419">
        <f>IFERROR(VLOOKUP(A6419,[2]P_SEG!$B:$G,6,0),0)</f>
        <v>0</v>
      </c>
      <c r="F6419">
        <f>COUNTIF([2]P_N!$B:$B,A6419)</f>
        <v>0</v>
      </c>
      <c r="G6419">
        <f>IFERROR(VLOOKUP(A6419,[3]P_SEG!$B:$G,6,0),0)</f>
        <v>0</v>
      </c>
      <c r="H6419">
        <f>COUNTIF([3]P_N!$B:$B,A6419)</f>
        <v>0</v>
      </c>
      <c r="I6419">
        <f>IFERROR(VLOOKUP(A6419,[4]P_SEG!$B:$G,6,0),0)</f>
        <v>0</v>
      </c>
      <c r="J6419">
        <f>COUNTIF([4]P_N!$B:$B,A6419)</f>
        <v>0</v>
      </c>
    </row>
    <row r="6420" spans="1:10" x14ac:dyDescent="0.25">
      <c r="A6420" s="14">
        <v>81810440</v>
      </c>
      <c r="B6420" t="s">
        <v>2774</v>
      </c>
      <c r="C6420" s="4">
        <f>IFERROR(VLOOKUP(A6420,[1]P_ESP!$B:$G,6,0),0)</f>
        <v>0</v>
      </c>
      <c r="D6420" s="3">
        <f>COUNTIF([1]P_N!$B:$B,A6420)</f>
        <v>0</v>
      </c>
      <c r="E6420">
        <f>IFERROR(VLOOKUP(A6420,[2]P_SEG!$B:$G,6,0),0)</f>
        <v>0</v>
      </c>
      <c r="F6420">
        <f>COUNTIF([2]P_N!$B:$B,A6420)</f>
        <v>0</v>
      </c>
      <c r="G6420">
        <f>IFERROR(VLOOKUP(A6420,[3]P_SEG!$B:$G,6,0),0)</f>
        <v>0</v>
      </c>
      <c r="H6420">
        <f>COUNTIF([3]P_N!$B:$B,A6420)</f>
        <v>0</v>
      </c>
      <c r="I6420">
        <f>IFERROR(VLOOKUP(A6420,[4]P_SEG!$B:$G,6,0),0)</f>
        <v>0</v>
      </c>
      <c r="J6420">
        <f>COUNTIF([4]P_N!$B:$B,A6420)</f>
        <v>0</v>
      </c>
    </row>
    <row r="6421" spans="1:10" x14ac:dyDescent="0.25">
      <c r="A6421" s="14">
        <v>81837596</v>
      </c>
      <c r="B6421" t="s">
        <v>3486</v>
      </c>
      <c r="C6421" s="4">
        <f>IFERROR(VLOOKUP(A6421,[1]P_ESP!$B:$G,6,0),0)</f>
        <v>20</v>
      </c>
      <c r="D6421" s="3">
        <f>COUNTIF([1]P_N!$B:$B,A6421)</f>
        <v>0</v>
      </c>
      <c r="E6421">
        <f>IFERROR(VLOOKUP(A6421,[2]P_SEG!$B:$G,6,0),0)</f>
        <v>0</v>
      </c>
      <c r="F6421">
        <f>COUNTIF([2]P_N!$B:$B,A6421)</f>
        <v>0</v>
      </c>
      <c r="G6421">
        <f>IFERROR(VLOOKUP(A6421,[3]P_SEG!$B:$G,6,0),0)</f>
        <v>0</v>
      </c>
      <c r="H6421">
        <f>COUNTIF([3]P_N!$B:$B,A6421)</f>
        <v>0</v>
      </c>
      <c r="I6421">
        <f>IFERROR(VLOOKUP(A6421,[4]P_SEG!$B:$G,6,0),0)</f>
        <v>0</v>
      </c>
      <c r="J6421">
        <f>COUNTIF([4]P_N!$B:$B,A6421)</f>
        <v>0</v>
      </c>
    </row>
    <row r="6422" spans="1:10" x14ac:dyDescent="0.25">
      <c r="A6422" s="14">
        <v>81836943</v>
      </c>
      <c r="B6422" t="s">
        <v>2776</v>
      </c>
      <c r="C6422" s="4">
        <f>IFERROR(VLOOKUP(A6422,[1]P_ESP!$B:$G,6,0),0)</f>
        <v>0</v>
      </c>
      <c r="D6422" s="3">
        <f>COUNTIF([1]P_N!$B:$B,A6422)</f>
        <v>0</v>
      </c>
      <c r="E6422">
        <f>IFERROR(VLOOKUP(A6422,[2]P_SEG!$B:$G,6,0),0)</f>
        <v>0</v>
      </c>
      <c r="F6422">
        <f>COUNTIF([2]P_N!$B:$B,A6422)</f>
        <v>0</v>
      </c>
      <c r="G6422">
        <f>IFERROR(VLOOKUP(A6422,[3]P_SEG!$B:$G,6,0),0)</f>
        <v>0</v>
      </c>
      <c r="H6422">
        <f>COUNTIF([3]P_N!$B:$B,A6422)</f>
        <v>0</v>
      </c>
      <c r="I6422">
        <f>IFERROR(VLOOKUP(A6422,[4]P_SEG!$B:$G,6,0),0)</f>
        <v>0</v>
      </c>
      <c r="J6422">
        <f>COUNTIF([4]P_N!$B:$B,A6422)</f>
        <v>0</v>
      </c>
    </row>
    <row r="6423" spans="1:10" x14ac:dyDescent="0.25">
      <c r="A6423" s="14">
        <v>81824788</v>
      </c>
      <c r="B6423" t="s">
        <v>2779</v>
      </c>
      <c r="C6423" s="4">
        <f>IFERROR(VLOOKUP(A6423,[1]P_ESP!$B:$G,6,0),0)</f>
        <v>0</v>
      </c>
      <c r="D6423" s="3">
        <f>COUNTIF([1]P_N!$B:$B,A6423)</f>
        <v>0</v>
      </c>
      <c r="E6423">
        <f>IFERROR(VLOOKUP(A6423,[2]P_SEG!$B:$G,6,0),0)</f>
        <v>0</v>
      </c>
      <c r="F6423">
        <f>COUNTIF([2]P_N!$B:$B,A6423)</f>
        <v>0</v>
      </c>
      <c r="G6423">
        <f>IFERROR(VLOOKUP(A6423,[3]P_SEG!$B:$G,6,0),0)</f>
        <v>0</v>
      </c>
      <c r="H6423">
        <f>COUNTIF([3]P_N!$B:$B,A6423)</f>
        <v>0</v>
      </c>
      <c r="I6423">
        <f>IFERROR(VLOOKUP(A6423,[4]P_SEG!$B:$G,6,0),0)</f>
        <v>0</v>
      </c>
      <c r="J6423">
        <f>COUNTIF([4]P_N!$B:$B,A6423)</f>
        <v>0</v>
      </c>
    </row>
    <row r="6424" spans="1:10" x14ac:dyDescent="0.25">
      <c r="A6424" s="14">
        <v>81810529</v>
      </c>
      <c r="B6424" t="s">
        <v>304</v>
      </c>
      <c r="C6424" s="4">
        <f>IFERROR(VLOOKUP(A6424,[1]P_ESP!$B:$G,6,0),0)</f>
        <v>8</v>
      </c>
      <c r="D6424" s="3">
        <f>COUNTIF([1]P_N!$B:$B,A6424)</f>
        <v>0</v>
      </c>
      <c r="E6424">
        <f>IFERROR(VLOOKUP(A6424,[2]P_SEG!$B:$G,6,0),0)</f>
        <v>0</v>
      </c>
      <c r="F6424">
        <f>COUNTIF([2]P_N!$B:$B,A6424)</f>
        <v>0</v>
      </c>
      <c r="G6424">
        <f>IFERROR(VLOOKUP(A6424,[3]P_SEG!$B:$G,6,0),0)</f>
        <v>0</v>
      </c>
      <c r="H6424">
        <f>COUNTIF([3]P_N!$B:$B,A6424)</f>
        <v>0</v>
      </c>
      <c r="I6424">
        <f>IFERROR(VLOOKUP(A6424,[4]P_SEG!$B:$G,6,0),0)</f>
        <v>0</v>
      </c>
      <c r="J6424">
        <f>COUNTIF([4]P_N!$B:$B,A6424)</f>
        <v>0</v>
      </c>
    </row>
    <row r="6425" spans="1:10" x14ac:dyDescent="0.25">
      <c r="A6425" s="14">
        <v>81863988</v>
      </c>
      <c r="B6425" t="s">
        <v>3487</v>
      </c>
      <c r="C6425" s="4">
        <f>IFERROR(VLOOKUP(A6425,[1]P_ESP!$B:$G,6,0),0)</f>
        <v>0</v>
      </c>
      <c r="D6425" s="3">
        <f>COUNTIF([1]P_N!$B:$B,A6425)</f>
        <v>0</v>
      </c>
      <c r="E6425">
        <f>IFERROR(VLOOKUP(A6425,[2]P_SEG!$B:$G,6,0),0)</f>
        <v>0</v>
      </c>
      <c r="F6425">
        <f>COUNTIF([2]P_N!$B:$B,A6425)</f>
        <v>0</v>
      </c>
      <c r="G6425">
        <f>IFERROR(VLOOKUP(A6425,[3]P_SEG!$B:$G,6,0),0)</f>
        <v>0</v>
      </c>
      <c r="H6425">
        <f>COUNTIF([3]P_N!$B:$B,A6425)</f>
        <v>0</v>
      </c>
      <c r="I6425">
        <f>IFERROR(VLOOKUP(A6425,[4]P_SEG!$B:$G,6,0),0)</f>
        <v>0</v>
      </c>
      <c r="J6425">
        <f>COUNTIF([4]P_N!$B:$B,A6425)</f>
        <v>0</v>
      </c>
    </row>
    <row r="6426" spans="1:10" x14ac:dyDescent="0.25">
      <c r="A6426" s="14">
        <v>81824003</v>
      </c>
      <c r="B6426" t="s">
        <v>2780</v>
      </c>
      <c r="C6426" s="4">
        <f>IFERROR(VLOOKUP(A6426,[1]P_ESP!$B:$G,6,0),0)</f>
        <v>0</v>
      </c>
      <c r="D6426" s="3">
        <f>COUNTIF([1]P_N!$B:$B,A6426)</f>
        <v>0</v>
      </c>
      <c r="E6426">
        <f>IFERROR(VLOOKUP(A6426,[2]P_SEG!$B:$G,6,0),0)</f>
        <v>0</v>
      </c>
      <c r="F6426">
        <f>COUNTIF([2]P_N!$B:$B,A6426)</f>
        <v>0</v>
      </c>
      <c r="G6426">
        <f>IFERROR(VLOOKUP(A6426,[3]P_SEG!$B:$G,6,0),0)</f>
        <v>0</v>
      </c>
      <c r="H6426">
        <f>COUNTIF([3]P_N!$B:$B,A6426)</f>
        <v>0</v>
      </c>
      <c r="I6426">
        <f>IFERROR(VLOOKUP(A6426,[4]P_SEG!$B:$G,6,0),0)</f>
        <v>0</v>
      </c>
      <c r="J6426">
        <f>COUNTIF([4]P_N!$B:$B,A6426)</f>
        <v>0</v>
      </c>
    </row>
    <row r="6427" spans="1:10" x14ac:dyDescent="0.25">
      <c r="A6427" s="14">
        <v>81800272</v>
      </c>
      <c r="B6427" t="s">
        <v>3488</v>
      </c>
      <c r="C6427" s="4">
        <f>IFERROR(VLOOKUP(A6427,[1]P_ESP!$B:$G,6,0),0)</f>
        <v>0</v>
      </c>
      <c r="D6427" s="3">
        <f>COUNTIF([1]P_N!$B:$B,A6427)</f>
        <v>0</v>
      </c>
      <c r="E6427">
        <f>IFERROR(VLOOKUP(A6427,[2]P_SEG!$B:$G,6,0),0)</f>
        <v>0</v>
      </c>
      <c r="F6427">
        <f>COUNTIF([2]P_N!$B:$B,A6427)</f>
        <v>0</v>
      </c>
      <c r="G6427">
        <f>IFERROR(VLOOKUP(A6427,[3]P_SEG!$B:$G,6,0),0)</f>
        <v>0</v>
      </c>
      <c r="H6427">
        <f>COUNTIF([3]P_N!$B:$B,A6427)</f>
        <v>0</v>
      </c>
      <c r="I6427">
        <f>IFERROR(VLOOKUP(A6427,[4]P_SEG!$B:$G,6,0),0)</f>
        <v>0</v>
      </c>
      <c r="J6427">
        <f>COUNTIF([4]P_N!$B:$B,A6427)</f>
        <v>0</v>
      </c>
    </row>
    <row r="6428" spans="1:10" x14ac:dyDescent="0.25">
      <c r="A6428" s="14">
        <v>81801340</v>
      </c>
      <c r="B6428" t="s">
        <v>3489</v>
      </c>
      <c r="C6428" s="4">
        <f>IFERROR(VLOOKUP(A6428,[1]P_ESP!$B:$G,6,0),0)</f>
        <v>0</v>
      </c>
      <c r="D6428" s="3">
        <f>COUNTIF([1]P_N!$B:$B,A6428)</f>
        <v>0</v>
      </c>
      <c r="E6428">
        <f>IFERROR(VLOOKUP(A6428,[2]P_SEG!$B:$G,6,0),0)</f>
        <v>0</v>
      </c>
      <c r="F6428">
        <f>COUNTIF([2]P_N!$B:$B,A6428)</f>
        <v>0</v>
      </c>
      <c r="G6428">
        <f>IFERROR(VLOOKUP(A6428,[3]P_SEG!$B:$G,6,0),0)</f>
        <v>0</v>
      </c>
      <c r="H6428">
        <f>COUNTIF([3]P_N!$B:$B,A6428)</f>
        <v>0</v>
      </c>
      <c r="I6428">
        <f>IFERROR(VLOOKUP(A6428,[4]P_SEG!$B:$G,6,0),0)</f>
        <v>0</v>
      </c>
      <c r="J6428">
        <f>COUNTIF([4]P_N!$B:$B,A6428)</f>
        <v>0</v>
      </c>
    </row>
    <row r="6429" spans="1:10" x14ac:dyDescent="0.25">
      <c r="A6429" s="14">
        <v>81803774</v>
      </c>
      <c r="B6429" t="s">
        <v>3490</v>
      </c>
      <c r="C6429" s="4">
        <f>IFERROR(VLOOKUP(A6429,[1]P_ESP!$B:$G,6,0),0)</f>
        <v>0</v>
      </c>
      <c r="D6429" s="3">
        <f>COUNTIF([1]P_N!$B:$B,A6429)</f>
        <v>0</v>
      </c>
      <c r="E6429">
        <f>IFERROR(VLOOKUP(A6429,[2]P_SEG!$B:$G,6,0),0)</f>
        <v>0</v>
      </c>
      <c r="F6429">
        <f>COUNTIF([2]P_N!$B:$B,A6429)</f>
        <v>0</v>
      </c>
      <c r="G6429">
        <f>IFERROR(VLOOKUP(A6429,[3]P_SEG!$B:$G,6,0),0)</f>
        <v>0</v>
      </c>
      <c r="H6429">
        <f>COUNTIF([3]P_N!$B:$B,A6429)</f>
        <v>0</v>
      </c>
      <c r="I6429">
        <f>IFERROR(VLOOKUP(A6429,[4]P_SEG!$B:$G,6,0),0)</f>
        <v>0</v>
      </c>
      <c r="J6429">
        <f>COUNTIF([4]P_N!$B:$B,A6429)</f>
        <v>0</v>
      </c>
    </row>
    <row r="6430" spans="1:10" x14ac:dyDescent="0.25">
      <c r="A6430" s="14">
        <v>81819619</v>
      </c>
      <c r="B6430" t="s">
        <v>3491</v>
      </c>
      <c r="C6430" s="4">
        <f>IFERROR(VLOOKUP(A6430,[1]P_ESP!$B:$G,6,0),0)</f>
        <v>0</v>
      </c>
      <c r="D6430" s="3">
        <f>COUNTIF([1]P_N!$B:$B,A6430)</f>
        <v>0</v>
      </c>
      <c r="E6430">
        <f>IFERROR(VLOOKUP(A6430,[2]P_SEG!$B:$G,6,0),0)</f>
        <v>0</v>
      </c>
      <c r="F6430">
        <f>COUNTIF([2]P_N!$B:$B,A6430)</f>
        <v>0</v>
      </c>
      <c r="G6430">
        <f>IFERROR(VLOOKUP(A6430,[3]P_SEG!$B:$G,6,0),0)</f>
        <v>0</v>
      </c>
      <c r="H6430">
        <f>COUNTIF([3]P_N!$B:$B,A6430)</f>
        <v>0</v>
      </c>
      <c r="I6430">
        <f>IFERROR(VLOOKUP(A6430,[4]P_SEG!$B:$G,6,0),0)</f>
        <v>0</v>
      </c>
      <c r="J6430">
        <f>COUNTIF([4]P_N!$B:$B,A6430)</f>
        <v>0</v>
      </c>
    </row>
    <row r="6431" spans="1:10" x14ac:dyDescent="0.25">
      <c r="A6431" s="14">
        <v>81803430</v>
      </c>
      <c r="B6431" t="s">
        <v>3492</v>
      </c>
      <c r="C6431" s="4">
        <f>IFERROR(VLOOKUP(A6431,[1]P_ESP!$B:$G,6,0),0)</f>
        <v>0</v>
      </c>
      <c r="D6431" s="3">
        <f>COUNTIF([1]P_N!$B:$B,A6431)</f>
        <v>0</v>
      </c>
      <c r="E6431">
        <f>IFERROR(VLOOKUP(A6431,[2]P_SEG!$B:$G,6,0),0)</f>
        <v>0</v>
      </c>
      <c r="F6431">
        <f>COUNTIF([2]P_N!$B:$B,A6431)</f>
        <v>0</v>
      </c>
      <c r="G6431">
        <f>IFERROR(VLOOKUP(A6431,[3]P_SEG!$B:$G,6,0),0)</f>
        <v>0</v>
      </c>
      <c r="H6431">
        <f>COUNTIF([3]P_N!$B:$B,A6431)</f>
        <v>0</v>
      </c>
      <c r="I6431">
        <f>IFERROR(VLOOKUP(A6431,[4]P_SEG!$B:$G,6,0),0)</f>
        <v>0</v>
      </c>
      <c r="J6431">
        <f>COUNTIF([4]P_N!$B:$B,A6431)</f>
        <v>0</v>
      </c>
    </row>
    <row r="6432" spans="1:10" x14ac:dyDescent="0.25">
      <c r="A6432" s="14">
        <v>81801664</v>
      </c>
      <c r="B6432" t="s">
        <v>3493</v>
      </c>
      <c r="C6432" s="4">
        <f>IFERROR(VLOOKUP(A6432,[1]P_ESP!$B:$G,6,0),0)</f>
        <v>0</v>
      </c>
      <c r="D6432" s="3">
        <f>COUNTIF([1]P_N!$B:$B,A6432)</f>
        <v>0</v>
      </c>
      <c r="E6432">
        <f>IFERROR(VLOOKUP(A6432,[2]P_SEG!$B:$G,6,0),0)</f>
        <v>0</v>
      </c>
      <c r="F6432">
        <f>COUNTIF([2]P_N!$B:$B,A6432)</f>
        <v>0</v>
      </c>
      <c r="G6432">
        <f>IFERROR(VLOOKUP(A6432,[3]P_SEG!$B:$G,6,0),0)</f>
        <v>0</v>
      </c>
      <c r="H6432">
        <f>COUNTIF([3]P_N!$B:$B,A6432)</f>
        <v>0</v>
      </c>
      <c r="I6432">
        <f>IFERROR(VLOOKUP(A6432,[4]P_SEG!$B:$G,6,0),0)</f>
        <v>0</v>
      </c>
      <c r="J6432">
        <f>COUNTIF([4]P_N!$B:$B,A6432)</f>
        <v>0</v>
      </c>
    </row>
    <row r="6433" spans="1:10" x14ac:dyDescent="0.25">
      <c r="A6433" s="14">
        <v>81823662</v>
      </c>
      <c r="B6433" t="s">
        <v>3494</v>
      </c>
      <c r="C6433" s="4">
        <f>IFERROR(VLOOKUP(A6433,[1]P_ESP!$B:$G,6,0),0)</f>
        <v>0</v>
      </c>
      <c r="D6433" s="3">
        <f>COUNTIF([1]P_N!$B:$B,A6433)</f>
        <v>0</v>
      </c>
      <c r="E6433">
        <f>IFERROR(VLOOKUP(A6433,[2]P_SEG!$B:$G,6,0),0)</f>
        <v>0</v>
      </c>
      <c r="F6433">
        <f>COUNTIF([2]P_N!$B:$B,A6433)</f>
        <v>0</v>
      </c>
      <c r="G6433">
        <f>IFERROR(VLOOKUP(A6433,[3]P_SEG!$B:$G,6,0),0)</f>
        <v>0</v>
      </c>
      <c r="H6433">
        <f>COUNTIF([3]P_N!$B:$B,A6433)</f>
        <v>0</v>
      </c>
      <c r="I6433">
        <f>IFERROR(VLOOKUP(A6433,[4]P_SEG!$B:$G,6,0),0)</f>
        <v>0</v>
      </c>
      <c r="J6433">
        <f>COUNTIF([4]P_N!$B:$B,A6433)</f>
        <v>0</v>
      </c>
    </row>
    <row r="6434" spans="1:10" x14ac:dyDescent="0.25">
      <c r="A6434" s="14">
        <v>81804830</v>
      </c>
      <c r="B6434" t="s">
        <v>3495</v>
      </c>
      <c r="C6434" s="4">
        <f>IFERROR(VLOOKUP(A6434,[1]P_ESP!$B:$G,6,0),0)</f>
        <v>0</v>
      </c>
      <c r="D6434" s="3">
        <f>COUNTIF([1]P_N!$B:$B,A6434)</f>
        <v>0</v>
      </c>
      <c r="E6434">
        <f>IFERROR(VLOOKUP(A6434,[2]P_SEG!$B:$G,6,0),0)</f>
        <v>0</v>
      </c>
      <c r="F6434">
        <f>COUNTIF([2]P_N!$B:$B,A6434)</f>
        <v>0</v>
      </c>
      <c r="G6434">
        <f>IFERROR(VLOOKUP(A6434,[3]P_SEG!$B:$G,6,0),0)</f>
        <v>0</v>
      </c>
      <c r="H6434">
        <f>COUNTIF([3]P_N!$B:$B,A6434)</f>
        <v>0</v>
      </c>
      <c r="I6434">
        <f>IFERROR(VLOOKUP(A6434,[4]P_SEG!$B:$G,6,0),0)</f>
        <v>0</v>
      </c>
      <c r="J6434">
        <f>COUNTIF([4]P_N!$B:$B,A6434)</f>
        <v>0</v>
      </c>
    </row>
    <row r="6435" spans="1:10" x14ac:dyDescent="0.25">
      <c r="A6435" s="14">
        <v>81801693</v>
      </c>
      <c r="B6435" t="s">
        <v>3496</v>
      </c>
      <c r="C6435" s="4">
        <f>IFERROR(VLOOKUP(A6435,[1]P_ESP!$B:$G,6,0),0)</f>
        <v>0</v>
      </c>
      <c r="D6435" s="3">
        <f>COUNTIF([1]P_N!$B:$B,A6435)</f>
        <v>0</v>
      </c>
      <c r="E6435">
        <f>IFERROR(VLOOKUP(A6435,[2]P_SEG!$B:$G,6,0),0)</f>
        <v>0</v>
      </c>
      <c r="F6435">
        <f>COUNTIF([2]P_N!$B:$B,A6435)</f>
        <v>0</v>
      </c>
      <c r="G6435">
        <f>IFERROR(VLOOKUP(A6435,[3]P_SEG!$B:$G,6,0),0)</f>
        <v>0</v>
      </c>
      <c r="H6435">
        <f>COUNTIF([3]P_N!$B:$B,A6435)</f>
        <v>0</v>
      </c>
      <c r="I6435">
        <f>IFERROR(VLOOKUP(A6435,[4]P_SEG!$B:$G,6,0),0)</f>
        <v>0</v>
      </c>
      <c r="J6435">
        <f>COUNTIF([4]P_N!$B:$B,A6435)</f>
        <v>0</v>
      </c>
    </row>
    <row r="6436" spans="1:10" x14ac:dyDescent="0.25">
      <c r="A6436" s="14">
        <v>81804869</v>
      </c>
      <c r="B6436" t="s">
        <v>3497</v>
      </c>
      <c r="C6436" s="4">
        <f>IFERROR(VLOOKUP(A6436,[1]P_ESP!$B:$G,6,0),0)</f>
        <v>0</v>
      </c>
      <c r="D6436" s="3">
        <f>COUNTIF([1]P_N!$B:$B,A6436)</f>
        <v>0</v>
      </c>
      <c r="E6436">
        <f>IFERROR(VLOOKUP(A6436,[2]P_SEG!$B:$G,6,0),0)</f>
        <v>0</v>
      </c>
      <c r="F6436">
        <f>COUNTIF([2]P_N!$B:$B,A6436)</f>
        <v>0</v>
      </c>
      <c r="G6436">
        <f>IFERROR(VLOOKUP(A6436,[3]P_SEG!$B:$G,6,0),0)</f>
        <v>0</v>
      </c>
      <c r="H6436">
        <f>COUNTIF([3]P_N!$B:$B,A6436)</f>
        <v>0</v>
      </c>
      <c r="I6436">
        <f>IFERROR(VLOOKUP(A6436,[4]P_SEG!$B:$G,6,0),0)</f>
        <v>0</v>
      </c>
      <c r="J6436">
        <f>COUNTIF([4]P_N!$B:$B,A6436)</f>
        <v>0</v>
      </c>
    </row>
    <row r="6437" spans="1:10" x14ac:dyDescent="0.25">
      <c r="A6437" s="14">
        <v>81802883</v>
      </c>
      <c r="B6437" t="s">
        <v>3498</v>
      </c>
      <c r="C6437" s="4">
        <f>IFERROR(VLOOKUP(A6437,[1]P_ESP!$B:$G,6,0),0)</f>
        <v>0</v>
      </c>
      <c r="D6437" s="3">
        <f>COUNTIF([1]P_N!$B:$B,A6437)</f>
        <v>0</v>
      </c>
      <c r="E6437">
        <f>IFERROR(VLOOKUP(A6437,[2]P_SEG!$B:$G,6,0),0)</f>
        <v>0</v>
      </c>
      <c r="F6437">
        <f>COUNTIF([2]P_N!$B:$B,A6437)</f>
        <v>0</v>
      </c>
      <c r="G6437">
        <f>IFERROR(VLOOKUP(A6437,[3]P_SEG!$B:$G,6,0),0)</f>
        <v>0</v>
      </c>
      <c r="H6437">
        <f>COUNTIF([3]P_N!$B:$B,A6437)</f>
        <v>0</v>
      </c>
      <c r="I6437">
        <f>IFERROR(VLOOKUP(A6437,[4]P_SEG!$B:$G,6,0),0)</f>
        <v>0</v>
      </c>
      <c r="J6437">
        <f>COUNTIF([4]P_N!$B:$B,A6437)</f>
        <v>0</v>
      </c>
    </row>
    <row r="6438" spans="1:10" x14ac:dyDescent="0.25">
      <c r="A6438" s="14">
        <v>81804870</v>
      </c>
      <c r="B6438" t="s">
        <v>3499</v>
      </c>
      <c r="C6438" s="4">
        <f>IFERROR(VLOOKUP(A6438,[1]P_ESP!$B:$G,6,0),0)</f>
        <v>0</v>
      </c>
      <c r="D6438" s="3">
        <f>COUNTIF([1]P_N!$B:$B,A6438)</f>
        <v>0</v>
      </c>
      <c r="E6438">
        <f>IFERROR(VLOOKUP(A6438,[2]P_SEG!$B:$G,6,0),0)</f>
        <v>0</v>
      </c>
      <c r="F6438">
        <f>COUNTIF([2]P_N!$B:$B,A6438)</f>
        <v>0</v>
      </c>
      <c r="G6438">
        <f>IFERROR(VLOOKUP(A6438,[3]P_SEG!$B:$G,6,0),0)</f>
        <v>0</v>
      </c>
      <c r="H6438">
        <f>COUNTIF([3]P_N!$B:$B,A6438)</f>
        <v>0</v>
      </c>
      <c r="I6438">
        <f>IFERROR(VLOOKUP(A6438,[4]P_SEG!$B:$G,6,0),0)</f>
        <v>0</v>
      </c>
      <c r="J6438">
        <f>COUNTIF([4]P_N!$B:$B,A6438)</f>
        <v>0</v>
      </c>
    </row>
    <row r="6439" spans="1:10" x14ac:dyDescent="0.25">
      <c r="A6439" s="14">
        <v>81803454</v>
      </c>
      <c r="B6439" t="s">
        <v>3500</v>
      </c>
      <c r="C6439" s="4">
        <f>IFERROR(VLOOKUP(A6439,[1]P_ESP!$B:$G,6,0),0)</f>
        <v>0</v>
      </c>
      <c r="D6439" s="3">
        <f>COUNTIF([1]P_N!$B:$B,A6439)</f>
        <v>0</v>
      </c>
      <c r="E6439">
        <f>IFERROR(VLOOKUP(A6439,[2]P_SEG!$B:$G,6,0),0)</f>
        <v>0</v>
      </c>
      <c r="F6439">
        <f>COUNTIF([2]P_N!$B:$B,A6439)</f>
        <v>0</v>
      </c>
      <c r="G6439">
        <f>IFERROR(VLOOKUP(A6439,[3]P_SEG!$B:$G,6,0),0)</f>
        <v>0</v>
      </c>
      <c r="H6439">
        <f>COUNTIF([3]P_N!$B:$B,A6439)</f>
        <v>0</v>
      </c>
      <c r="I6439">
        <f>IFERROR(VLOOKUP(A6439,[4]P_SEG!$B:$G,6,0),0)</f>
        <v>0</v>
      </c>
      <c r="J6439">
        <f>COUNTIF([4]P_N!$B:$B,A6439)</f>
        <v>0</v>
      </c>
    </row>
    <row r="6440" spans="1:10" x14ac:dyDescent="0.25">
      <c r="A6440" s="14">
        <v>81805070</v>
      </c>
      <c r="B6440" t="s">
        <v>3501</v>
      </c>
      <c r="C6440" s="4">
        <f>IFERROR(VLOOKUP(A6440,[1]P_ESP!$B:$G,6,0),0)</f>
        <v>0</v>
      </c>
      <c r="D6440" s="3">
        <f>COUNTIF([1]P_N!$B:$B,A6440)</f>
        <v>0</v>
      </c>
      <c r="E6440">
        <f>IFERROR(VLOOKUP(A6440,[2]P_SEG!$B:$G,6,0),0)</f>
        <v>0</v>
      </c>
      <c r="F6440">
        <f>COUNTIF([2]P_N!$B:$B,A6440)</f>
        <v>0</v>
      </c>
      <c r="G6440">
        <f>IFERROR(VLOOKUP(A6440,[3]P_SEG!$B:$G,6,0),0)</f>
        <v>0</v>
      </c>
      <c r="H6440">
        <f>COUNTIF([3]P_N!$B:$B,A6440)</f>
        <v>0</v>
      </c>
      <c r="I6440">
        <f>IFERROR(VLOOKUP(A6440,[4]P_SEG!$B:$G,6,0),0)</f>
        <v>0</v>
      </c>
      <c r="J6440">
        <f>COUNTIF([4]P_N!$B:$B,A6440)</f>
        <v>0</v>
      </c>
    </row>
    <row r="6441" spans="1:10" x14ac:dyDescent="0.25">
      <c r="A6441" s="14">
        <v>81805069</v>
      </c>
      <c r="B6441" t="s">
        <v>3502</v>
      </c>
      <c r="C6441" s="4">
        <f>IFERROR(VLOOKUP(A6441,[1]P_ESP!$B:$G,6,0),0)</f>
        <v>0</v>
      </c>
      <c r="D6441" s="3">
        <f>COUNTIF([1]P_N!$B:$B,A6441)</f>
        <v>0</v>
      </c>
      <c r="E6441">
        <f>IFERROR(VLOOKUP(A6441,[2]P_SEG!$B:$G,6,0),0)</f>
        <v>0</v>
      </c>
      <c r="F6441">
        <f>COUNTIF([2]P_N!$B:$B,A6441)</f>
        <v>0</v>
      </c>
      <c r="G6441">
        <f>IFERROR(VLOOKUP(A6441,[3]P_SEG!$B:$G,6,0),0)</f>
        <v>0</v>
      </c>
      <c r="H6441">
        <f>COUNTIF([3]P_N!$B:$B,A6441)</f>
        <v>0</v>
      </c>
      <c r="I6441">
        <f>IFERROR(VLOOKUP(A6441,[4]P_SEG!$B:$G,6,0),0)</f>
        <v>0</v>
      </c>
      <c r="J6441">
        <f>COUNTIF([4]P_N!$B:$B,A6441)</f>
        <v>0</v>
      </c>
    </row>
    <row r="6442" spans="1:10" x14ac:dyDescent="0.25">
      <c r="A6442" s="14">
        <v>81803455</v>
      </c>
      <c r="B6442" t="s">
        <v>3503</v>
      </c>
      <c r="C6442" s="4">
        <f>IFERROR(VLOOKUP(A6442,[1]P_ESP!$B:$G,6,0),0)</f>
        <v>0</v>
      </c>
      <c r="D6442" s="3">
        <f>COUNTIF([1]P_N!$B:$B,A6442)</f>
        <v>0</v>
      </c>
      <c r="E6442">
        <f>IFERROR(VLOOKUP(A6442,[2]P_SEG!$B:$G,6,0),0)</f>
        <v>0</v>
      </c>
      <c r="F6442">
        <f>COUNTIF([2]P_N!$B:$B,A6442)</f>
        <v>0</v>
      </c>
      <c r="G6442">
        <f>IFERROR(VLOOKUP(A6442,[3]P_SEG!$B:$G,6,0),0)</f>
        <v>0</v>
      </c>
      <c r="H6442">
        <f>COUNTIF([3]P_N!$B:$B,A6442)</f>
        <v>0</v>
      </c>
      <c r="I6442">
        <f>IFERROR(VLOOKUP(A6442,[4]P_SEG!$B:$G,6,0),0)</f>
        <v>0</v>
      </c>
      <c r="J6442">
        <f>COUNTIF([4]P_N!$B:$B,A6442)</f>
        <v>0</v>
      </c>
    </row>
    <row r="6443" spans="1:10" x14ac:dyDescent="0.25">
      <c r="A6443" s="14">
        <v>81824685</v>
      </c>
      <c r="B6443" t="s">
        <v>3504</v>
      </c>
      <c r="C6443" s="4">
        <f>IFERROR(VLOOKUP(A6443,[1]P_ESP!$B:$G,6,0),0)</f>
        <v>0</v>
      </c>
      <c r="D6443" s="3">
        <f>COUNTIF([1]P_N!$B:$B,A6443)</f>
        <v>0</v>
      </c>
      <c r="E6443">
        <f>IFERROR(VLOOKUP(A6443,[2]P_SEG!$B:$G,6,0),0)</f>
        <v>0</v>
      </c>
      <c r="F6443">
        <f>COUNTIF([2]P_N!$B:$B,A6443)</f>
        <v>0</v>
      </c>
      <c r="G6443">
        <f>IFERROR(VLOOKUP(A6443,[3]P_SEG!$B:$G,6,0),0)</f>
        <v>0</v>
      </c>
      <c r="H6443">
        <f>COUNTIF([3]P_N!$B:$B,A6443)</f>
        <v>0</v>
      </c>
      <c r="I6443">
        <f>IFERROR(VLOOKUP(A6443,[4]P_SEG!$B:$G,6,0),0)</f>
        <v>0</v>
      </c>
      <c r="J6443">
        <f>COUNTIF([4]P_N!$B:$B,A6443)</f>
        <v>0</v>
      </c>
    </row>
    <row r="6444" spans="1:10" x14ac:dyDescent="0.25">
      <c r="A6444" s="14">
        <v>81804146</v>
      </c>
      <c r="B6444" t="s">
        <v>3505</v>
      </c>
      <c r="C6444" s="4">
        <f>IFERROR(VLOOKUP(A6444,[1]P_ESP!$B:$G,6,0),0)</f>
        <v>0</v>
      </c>
      <c r="D6444" s="3">
        <f>COUNTIF([1]P_N!$B:$B,A6444)</f>
        <v>0</v>
      </c>
      <c r="E6444">
        <f>IFERROR(VLOOKUP(A6444,[2]P_SEG!$B:$G,6,0),0)</f>
        <v>0</v>
      </c>
      <c r="F6444">
        <f>COUNTIF([2]P_N!$B:$B,A6444)</f>
        <v>0</v>
      </c>
      <c r="G6444">
        <f>IFERROR(VLOOKUP(A6444,[3]P_SEG!$B:$G,6,0),0)</f>
        <v>0</v>
      </c>
      <c r="H6444">
        <f>COUNTIF([3]P_N!$B:$B,A6444)</f>
        <v>0</v>
      </c>
      <c r="I6444">
        <f>IFERROR(VLOOKUP(A6444,[4]P_SEG!$B:$G,6,0),0)</f>
        <v>0</v>
      </c>
      <c r="J6444">
        <f>COUNTIF([4]P_N!$B:$B,A6444)</f>
        <v>0</v>
      </c>
    </row>
    <row r="6445" spans="1:10" x14ac:dyDescent="0.25">
      <c r="A6445" s="14">
        <v>81803872</v>
      </c>
      <c r="B6445" t="s">
        <v>3506</v>
      </c>
      <c r="C6445" s="4">
        <f>IFERROR(VLOOKUP(A6445,[1]P_ESP!$B:$G,6,0),0)</f>
        <v>0</v>
      </c>
      <c r="D6445" s="3">
        <f>COUNTIF([1]P_N!$B:$B,A6445)</f>
        <v>0</v>
      </c>
      <c r="E6445">
        <f>IFERROR(VLOOKUP(A6445,[2]P_SEG!$B:$G,6,0),0)</f>
        <v>0</v>
      </c>
      <c r="F6445">
        <f>COUNTIF([2]P_N!$B:$B,A6445)</f>
        <v>0</v>
      </c>
      <c r="G6445">
        <f>IFERROR(VLOOKUP(A6445,[3]P_SEG!$B:$G,6,0),0)</f>
        <v>0</v>
      </c>
      <c r="H6445">
        <f>COUNTIF([3]P_N!$B:$B,A6445)</f>
        <v>0</v>
      </c>
      <c r="I6445">
        <f>IFERROR(VLOOKUP(A6445,[4]P_SEG!$B:$G,6,0),0)</f>
        <v>0</v>
      </c>
      <c r="J6445">
        <f>COUNTIF([4]P_N!$B:$B,A6445)</f>
        <v>0</v>
      </c>
    </row>
    <row r="6446" spans="1:10" x14ac:dyDescent="0.25">
      <c r="A6446" s="14">
        <v>81801962</v>
      </c>
      <c r="B6446" t="s">
        <v>3507</v>
      </c>
      <c r="C6446" s="4">
        <f>IFERROR(VLOOKUP(A6446,[1]P_ESP!$B:$G,6,0),0)</f>
        <v>0</v>
      </c>
      <c r="D6446" s="3">
        <f>COUNTIF([1]P_N!$B:$B,A6446)</f>
        <v>0</v>
      </c>
      <c r="E6446">
        <f>IFERROR(VLOOKUP(A6446,[2]P_SEG!$B:$G,6,0),0)</f>
        <v>0</v>
      </c>
      <c r="F6446">
        <f>COUNTIF([2]P_N!$B:$B,A6446)</f>
        <v>0</v>
      </c>
      <c r="G6446">
        <f>IFERROR(VLOOKUP(A6446,[3]P_SEG!$B:$G,6,0),0)</f>
        <v>0</v>
      </c>
      <c r="H6446">
        <f>COUNTIF([3]P_N!$B:$B,A6446)</f>
        <v>0</v>
      </c>
      <c r="I6446">
        <f>IFERROR(VLOOKUP(A6446,[4]P_SEG!$B:$G,6,0),0)</f>
        <v>0</v>
      </c>
      <c r="J6446">
        <f>COUNTIF([4]P_N!$B:$B,A6446)</f>
        <v>0</v>
      </c>
    </row>
    <row r="6447" spans="1:10" x14ac:dyDescent="0.25">
      <c r="A6447" s="14">
        <v>81801658</v>
      </c>
      <c r="B6447" t="s">
        <v>3508</v>
      </c>
      <c r="C6447" s="4">
        <f>IFERROR(VLOOKUP(A6447,[1]P_ESP!$B:$G,6,0),0)</f>
        <v>0</v>
      </c>
      <c r="D6447" s="3">
        <f>COUNTIF([1]P_N!$B:$B,A6447)</f>
        <v>0</v>
      </c>
      <c r="E6447">
        <f>IFERROR(VLOOKUP(A6447,[2]P_SEG!$B:$G,6,0),0)</f>
        <v>0</v>
      </c>
      <c r="F6447">
        <f>COUNTIF([2]P_N!$B:$B,A6447)</f>
        <v>0</v>
      </c>
      <c r="G6447">
        <f>IFERROR(VLOOKUP(A6447,[3]P_SEG!$B:$G,6,0),0)</f>
        <v>0</v>
      </c>
      <c r="H6447">
        <f>COUNTIF([3]P_N!$B:$B,A6447)</f>
        <v>0</v>
      </c>
      <c r="I6447">
        <f>IFERROR(VLOOKUP(A6447,[4]P_SEG!$B:$G,6,0),0)</f>
        <v>0</v>
      </c>
      <c r="J6447">
        <f>COUNTIF([4]P_N!$B:$B,A6447)</f>
        <v>0</v>
      </c>
    </row>
    <row r="6448" spans="1:10" x14ac:dyDescent="0.25">
      <c r="A6448" s="14">
        <v>81802905</v>
      </c>
      <c r="B6448" t="s">
        <v>3509</v>
      </c>
      <c r="C6448" s="4">
        <f>IFERROR(VLOOKUP(A6448,[1]P_ESP!$B:$G,6,0),0)</f>
        <v>2</v>
      </c>
      <c r="D6448" s="3">
        <f>COUNTIF([1]P_N!$B:$B,A6448)</f>
        <v>0</v>
      </c>
      <c r="E6448">
        <f>IFERROR(VLOOKUP(A6448,[2]P_SEG!$B:$G,6,0),0)</f>
        <v>0</v>
      </c>
      <c r="F6448">
        <f>COUNTIF([2]P_N!$B:$B,A6448)</f>
        <v>0</v>
      </c>
      <c r="G6448">
        <f>IFERROR(VLOOKUP(A6448,[3]P_SEG!$B:$G,6,0),0)</f>
        <v>0</v>
      </c>
      <c r="H6448">
        <f>COUNTIF([3]P_N!$B:$B,A6448)</f>
        <v>0</v>
      </c>
      <c r="I6448">
        <f>IFERROR(VLOOKUP(A6448,[4]P_SEG!$B:$G,6,0),0)</f>
        <v>0</v>
      </c>
      <c r="J6448">
        <f>COUNTIF([4]P_N!$B:$B,A6448)</f>
        <v>0</v>
      </c>
    </row>
    <row r="6449" spans="1:10" x14ac:dyDescent="0.25">
      <c r="A6449" s="14">
        <v>81806268</v>
      </c>
      <c r="B6449" t="s">
        <v>2781</v>
      </c>
      <c r="C6449" s="4">
        <f>IFERROR(VLOOKUP(A6449,[1]P_ESP!$B:$G,6,0),0)</f>
        <v>0</v>
      </c>
      <c r="D6449" s="3">
        <f>COUNTIF([1]P_N!$B:$B,A6449)</f>
        <v>0</v>
      </c>
      <c r="E6449">
        <f>IFERROR(VLOOKUP(A6449,[2]P_SEG!$B:$G,6,0),0)</f>
        <v>0</v>
      </c>
      <c r="F6449">
        <f>COUNTIF([2]P_N!$B:$B,A6449)</f>
        <v>0</v>
      </c>
      <c r="G6449">
        <f>IFERROR(VLOOKUP(A6449,[3]P_SEG!$B:$G,6,0),0)</f>
        <v>0</v>
      </c>
      <c r="H6449">
        <f>COUNTIF([3]P_N!$B:$B,A6449)</f>
        <v>0</v>
      </c>
      <c r="I6449">
        <f>IFERROR(VLOOKUP(A6449,[4]P_SEG!$B:$G,6,0),0)</f>
        <v>0</v>
      </c>
      <c r="J6449">
        <f>COUNTIF([4]P_N!$B:$B,A6449)</f>
        <v>0</v>
      </c>
    </row>
    <row r="6450" spans="1:10" x14ac:dyDescent="0.25">
      <c r="A6450" s="14">
        <v>81806311</v>
      </c>
      <c r="B6450" t="s">
        <v>3510</v>
      </c>
      <c r="C6450" s="4">
        <f>IFERROR(VLOOKUP(A6450,[1]P_ESP!$B:$G,6,0),0)</f>
        <v>0</v>
      </c>
      <c r="D6450" s="3">
        <f>COUNTIF([1]P_N!$B:$B,A6450)</f>
        <v>0</v>
      </c>
      <c r="E6450">
        <f>IFERROR(VLOOKUP(A6450,[2]P_SEG!$B:$G,6,0),0)</f>
        <v>0</v>
      </c>
      <c r="F6450">
        <f>COUNTIF([2]P_N!$B:$B,A6450)</f>
        <v>0</v>
      </c>
      <c r="G6450">
        <f>IFERROR(VLOOKUP(A6450,[3]P_SEG!$B:$G,6,0),0)</f>
        <v>0</v>
      </c>
      <c r="H6450">
        <f>COUNTIF([3]P_N!$B:$B,A6450)</f>
        <v>0</v>
      </c>
      <c r="I6450">
        <f>IFERROR(VLOOKUP(A6450,[4]P_SEG!$B:$G,6,0),0)</f>
        <v>0</v>
      </c>
      <c r="J6450">
        <f>COUNTIF([4]P_N!$B:$B,A6450)</f>
        <v>0</v>
      </c>
    </row>
    <row r="6451" spans="1:10" x14ac:dyDescent="0.25">
      <c r="A6451" s="14">
        <v>81805339</v>
      </c>
      <c r="B6451" t="s">
        <v>3511</v>
      </c>
      <c r="C6451" s="4">
        <f>IFERROR(VLOOKUP(A6451,[1]P_ESP!$B:$G,6,0),0)</f>
        <v>0</v>
      </c>
      <c r="D6451" s="3">
        <f>COUNTIF([1]P_N!$B:$B,A6451)</f>
        <v>0</v>
      </c>
      <c r="E6451">
        <f>IFERROR(VLOOKUP(A6451,[2]P_SEG!$B:$G,6,0),0)</f>
        <v>0</v>
      </c>
      <c r="F6451">
        <f>COUNTIF([2]P_N!$B:$B,A6451)</f>
        <v>0</v>
      </c>
      <c r="G6451">
        <f>IFERROR(VLOOKUP(A6451,[3]P_SEG!$B:$G,6,0),0)</f>
        <v>0</v>
      </c>
      <c r="H6451">
        <f>COUNTIF([3]P_N!$B:$B,A6451)</f>
        <v>0</v>
      </c>
      <c r="I6451">
        <f>IFERROR(VLOOKUP(A6451,[4]P_SEG!$B:$G,6,0),0)</f>
        <v>0</v>
      </c>
      <c r="J6451">
        <f>COUNTIF([4]P_N!$B:$B,A6451)</f>
        <v>0</v>
      </c>
    </row>
    <row r="6452" spans="1:10" x14ac:dyDescent="0.25">
      <c r="A6452" s="14">
        <v>81803371</v>
      </c>
      <c r="B6452" t="s">
        <v>3512</v>
      </c>
      <c r="C6452" s="4">
        <f>IFERROR(VLOOKUP(A6452,[1]P_ESP!$B:$G,6,0),0)</f>
        <v>0</v>
      </c>
      <c r="D6452" s="3">
        <f>COUNTIF([1]P_N!$B:$B,A6452)</f>
        <v>0</v>
      </c>
      <c r="E6452">
        <f>IFERROR(VLOOKUP(A6452,[2]P_SEG!$B:$G,6,0),0)</f>
        <v>0</v>
      </c>
      <c r="F6452">
        <f>COUNTIF([2]P_N!$B:$B,A6452)</f>
        <v>0</v>
      </c>
      <c r="G6452">
        <f>IFERROR(VLOOKUP(A6452,[3]P_SEG!$B:$G,6,0),0)</f>
        <v>0</v>
      </c>
      <c r="H6452">
        <f>COUNTIF([3]P_N!$B:$B,A6452)</f>
        <v>0</v>
      </c>
      <c r="I6452">
        <f>IFERROR(VLOOKUP(A6452,[4]P_SEG!$B:$G,6,0),0)</f>
        <v>0</v>
      </c>
      <c r="J6452">
        <f>COUNTIF([4]P_N!$B:$B,A6452)</f>
        <v>0</v>
      </c>
    </row>
    <row r="6453" spans="1:10" x14ac:dyDescent="0.25">
      <c r="A6453" s="14">
        <v>81806152</v>
      </c>
      <c r="B6453" t="s">
        <v>3513</v>
      </c>
      <c r="C6453" s="4">
        <f>IFERROR(VLOOKUP(A6453,[1]P_ESP!$B:$G,6,0),0)</f>
        <v>0</v>
      </c>
      <c r="D6453" s="3">
        <f>COUNTIF([1]P_N!$B:$B,A6453)</f>
        <v>0</v>
      </c>
      <c r="E6453">
        <f>IFERROR(VLOOKUP(A6453,[2]P_SEG!$B:$G,6,0),0)</f>
        <v>0</v>
      </c>
      <c r="F6453">
        <f>COUNTIF([2]P_N!$B:$B,A6453)</f>
        <v>0</v>
      </c>
      <c r="G6453">
        <f>IFERROR(VLOOKUP(A6453,[3]P_SEG!$B:$G,6,0),0)</f>
        <v>0</v>
      </c>
      <c r="H6453">
        <f>COUNTIF([3]P_N!$B:$B,A6453)</f>
        <v>0</v>
      </c>
      <c r="I6453">
        <f>IFERROR(VLOOKUP(A6453,[4]P_SEG!$B:$G,6,0),0)</f>
        <v>0</v>
      </c>
      <c r="J6453">
        <f>COUNTIF([4]P_N!$B:$B,A6453)</f>
        <v>0</v>
      </c>
    </row>
    <row r="6454" spans="1:10" x14ac:dyDescent="0.25">
      <c r="A6454" s="14">
        <v>81809887</v>
      </c>
      <c r="B6454" t="s">
        <v>3514</v>
      </c>
      <c r="C6454" s="4">
        <f>IFERROR(VLOOKUP(A6454,[1]P_ESP!$B:$G,6,0),0)</f>
        <v>2</v>
      </c>
      <c r="D6454" s="3">
        <f>COUNTIF([1]P_N!$B:$B,A6454)</f>
        <v>0</v>
      </c>
      <c r="E6454">
        <f>IFERROR(VLOOKUP(A6454,[2]P_SEG!$B:$G,6,0),0)</f>
        <v>0</v>
      </c>
      <c r="F6454">
        <f>COUNTIF([2]P_N!$B:$B,A6454)</f>
        <v>0</v>
      </c>
      <c r="G6454">
        <f>IFERROR(VLOOKUP(A6454,[3]P_SEG!$B:$G,6,0),0)</f>
        <v>0</v>
      </c>
      <c r="H6454">
        <f>COUNTIF([3]P_N!$B:$B,A6454)</f>
        <v>0</v>
      </c>
      <c r="I6454">
        <f>IFERROR(VLOOKUP(A6454,[4]P_SEG!$B:$G,6,0),0)</f>
        <v>0</v>
      </c>
      <c r="J6454">
        <f>COUNTIF([4]P_N!$B:$B,A6454)</f>
        <v>0</v>
      </c>
    </row>
    <row r="6455" spans="1:10" x14ac:dyDescent="0.25">
      <c r="A6455" s="14">
        <v>81804068</v>
      </c>
      <c r="B6455" t="s">
        <v>3515</v>
      </c>
      <c r="C6455" s="4">
        <f>IFERROR(VLOOKUP(A6455,[1]P_ESP!$B:$G,6,0),0)</f>
        <v>0</v>
      </c>
      <c r="D6455" s="3">
        <f>COUNTIF([1]P_N!$B:$B,A6455)</f>
        <v>0</v>
      </c>
      <c r="E6455">
        <f>IFERROR(VLOOKUP(A6455,[2]P_SEG!$B:$G,6,0),0)</f>
        <v>0</v>
      </c>
      <c r="F6455">
        <f>COUNTIF([2]P_N!$B:$B,A6455)</f>
        <v>0</v>
      </c>
      <c r="G6455">
        <f>IFERROR(VLOOKUP(A6455,[3]P_SEG!$B:$G,6,0),0)</f>
        <v>0</v>
      </c>
      <c r="H6455">
        <f>COUNTIF([3]P_N!$B:$B,A6455)</f>
        <v>0</v>
      </c>
      <c r="I6455">
        <f>IFERROR(VLOOKUP(A6455,[4]P_SEG!$B:$G,6,0),0)</f>
        <v>0</v>
      </c>
      <c r="J6455">
        <f>COUNTIF([4]P_N!$B:$B,A6455)</f>
        <v>0</v>
      </c>
    </row>
    <row r="6456" spans="1:10" x14ac:dyDescent="0.25">
      <c r="A6456" s="14">
        <v>81805068</v>
      </c>
      <c r="B6456" t="s">
        <v>3516</v>
      </c>
      <c r="C6456" s="4">
        <f>IFERROR(VLOOKUP(A6456,[1]P_ESP!$B:$G,6,0),0)</f>
        <v>0</v>
      </c>
      <c r="D6456" s="3">
        <f>COUNTIF([1]P_N!$B:$B,A6456)</f>
        <v>0</v>
      </c>
      <c r="E6456">
        <f>IFERROR(VLOOKUP(A6456,[2]P_SEG!$B:$G,6,0),0)</f>
        <v>0</v>
      </c>
      <c r="F6456">
        <f>COUNTIF([2]P_N!$B:$B,A6456)</f>
        <v>0</v>
      </c>
      <c r="G6456">
        <f>IFERROR(VLOOKUP(A6456,[3]P_SEG!$B:$G,6,0),0)</f>
        <v>0</v>
      </c>
      <c r="H6456">
        <f>COUNTIF([3]P_N!$B:$B,A6456)</f>
        <v>0</v>
      </c>
      <c r="I6456">
        <f>IFERROR(VLOOKUP(A6456,[4]P_SEG!$B:$G,6,0),0)</f>
        <v>0</v>
      </c>
      <c r="J6456">
        <f>COUNTIF([4]P_N!$B:$B,A6456)</f>
        <v>0</v>
      </c>
    </row>
    <row r="6457" spans="1:10" x14ac:dyDescent="0.25">
      <c r="A6457" s="14">
        <v>81802901</v>
      </c>
      <c r="B6457" t="s">
        <v>3517</v>
      </c>
      <c r="C6457" s="4">
        <f>IFERROR(VLOOKUP(A6457,[1]P_ESP!$B:$G,6,0),0)</f>
        <v>4</v>
      </c>
      <c r="D6457" s="3">
        <f>COUNTIF([1]P_N!$B:$B,A6457)</f>
        <v>0</v>
      </c>
      <c r="E6457">
        <f>IFERROR(VLOOKUP(A6457,[2]P_SEG!$B:$G,6,0),0)</f>
        <v>0</v>
      </c>
      <c r="F6457">
        <f>COUNTIF([2]P_N!$B:$B,A6457)</f>
        <v>0</v>
      </c>
      <c r="G6457">
        <f>IFERROR(VLOOKUP(A6457,[3]P_SEG!$B:$G,6,0),0)</f>
        <v>0</v>
      </c>
      <c r="H6457">
        <f>COUNTIF([3]P_N!$B:$B,A6457)</f>
        <v>0</v>
      </c>
      <c r="I6457">
        <f>IFERROR(VLOOKUP(A6457,[4]P_SEG!$B:$G,6,0),0)</f>
        <v>0</v>
      </c>
      <c r="J6457">
        <f>COUNTIF([4]P_N!$B:$B,A6457)</f>
        <v>0</v>
      </c>
    </row>
    <row r="6458" spans="1:10" x14ac:dyDescent="0.25">
      <c r="A6458" s="14">
        <v>81806080</v>
      </c>
      <c r="B6458" t="s">
        <v>3518</v>
      </c>
      <c r="C6458" s="4">
        <f>IFERROR(VLOOKUP(A6458,[1]P_ESP!$B:$G,6,0),0)</f>
        <v>0</v>
      </c>
      <c r="D6458" s="3">
        <f>COUNTIF([1]P_N!$B:$B,A6458)</f>
        <v>0</v>
      </c>
      <c r="E6458">
        <f>IFERROR(VLOOKUP(A6458,[2]P_SEG!$B:$G,6,0),0)</f>
        <v>0</v>
      </c>
      <c r="F6458">
        <f>COUNTIF([2]P_N!$B:$B,A6458)</f>
        <v>0</v>
      </c>
      <c r="G6458">
        <f>IFERROR(VLOOKUP(A6458,[3]P_SEG!$B:$G,6,0),0)</f>
        <v>0</v>
      </c>
      <c r="H6458">
        <f>COUNTIF([3]P_N!$B:$B,A6458)</f>
        <v>0</v>
      </c>
      <c r="I6458">
        <f>IFERROR(VLOOKUP(A6458,[4]P_SEG!$B:$G,6,0),0)</f>
        <v>0</v>
      </c>
      <c r="J6458">
        <f>COUNTIF([4]P_N!$B:$B,A6458)</f>
        <v>0</v>
      </c>
    </row>
    <row r="6459" spans="1:10" x14ac:dyDescent="0.25">
      <c r="A6459" s="14">
        <v>81804986</v>
      </c>
      <c r="B6459" t="s">
        <v>3519</v>
      </c>
      <c r="C6459" s="4">
        <f>IFERROR(VLOOKUP(A6459,[1]P_ESP!$B:$G,6,0),0)</f>
        <v>0</v>
      </c>
      <c r="D6459" s="3">
        <f>COUNTIF([1]P_N!$B:$B,A6459)</f>
        <v>0</v>
      </c>
      <c r="E6459">
        <f>IFERROR(VLOOKUP(A6459,[2]P_SEG!$B:$G,6,0),0)</f>
        <v>0</v>
      </c>
      <c r="F6459">
        <f>COUNTIF([2]P_N!$B:$B,A6459)</f>
        <v>0</v>
      </c>
      <c r="G6459">
        <f>IFERROR(VLOOKUP(A6459,[3]P_SEG!$B:$G,6,0),0)</f>
        <v>0</v>
      </c>
      <c r="H6459">
        <f>COUNTIF([3]P_N!$B:$B,A6459)</f>
        <v>0</v>
      </c>
      <c r="I6459">
        <f>IFERROR(VLOOKUP(A6459,[4]P_SEG!$B:$G,6,0),0)</f>
        <v>0</v>
      </c>
      <c r="J6459">
        <f>COUNTIF([4]P_N!$B:$B,A6459)</f>
        <v>0</v>
      </c>
    </row>
    <row r="6460" spans="1:10" x14ac:dyDescent="0.25">
      <c r="A6460" s="14">
        <v>81801722</v>
      </c>
      <c r="B6460" t="s">
        <v>3520</v>
      </c>
      <c r="C6460" s="4">
        <f>IFERROR(VLOOKUP(A6460,[1]P_ESP!$B:$G,6,0),0)</f>
        <v>0</v>
      </c>
      <c r="D6460" s="3">
        <f>COUNTIF([1]P_N!$B:$B,A6460)</f>
        <v>0</v>
      </c>
      <c r="E6460">
        <f>IFERROR(VLOOKUP(A6460,[2]P_SEG!$B:$G,6,0),0)</f>
        <v>0</v>
      </c>
      <c r="F6460">
        <f>COUNTIF([2]P_N!$B:$B,A6460)</f>
        <v>0</v>
      </c>
      <c r="G6460">
        <f>IFERROR(VLOOKUP(A6460,[3]P_SEG!$B:$G,6,0),0)</f>
        <v>0</v>
      </c>
      <c r="H6460">
        <f>COUNTIF([3]P_N!$B:$B,A6460)</f>
        <v>0</v>
      </c>
      <c r="I6460">
        <f>IFERROR(VLOOKUP(A6460,[4]P_SEG!$B:$G,6,0),0)</f>
        <v>0</v>
      </c>
      <c r="J6460">
        <f>COUNTIF([4]P_N!$B:$B,A6460)</f>
        <v>0</v>
      </c>
    </row>
    <row r="6461" spans="1:10" x14ac:dyDescent="0.25">
      <c r="A6461" s="14">
        <v>81805173</v>
      </c>
      <c r="B6461" t="s">
        <v>3521</v>
      </c>
      <c r="C6461" s="4">
        <f>IFERROR(VLOOKUP(A6461,[1]P_ESP!$B:$G,6,0),0)</f>
        <v>10</v>
      </c>
      <c r="D6461" s="3">
        <f>COUNTIF([1]P_N!$B:$B,A6461)</f>
        <v>0</v>
      </c>
      <c r="E6461">
        <f>IFERROR(VLOOKUP(A6461,[2]P_SEG!$B:$G,6,0),0)</f>
        <v>0</v>
      </c>
      <c r="F6461">
        <f>COUNTIF([2]P_N!$B:$B,A6461)</f>
        <v>0</v>
      </c>
      <c r="G6461">
        <f>IFERROR(VLOOKUP(A6461,[3]P_SEG!$B:$G,6,0),0)</f>
        <v>0</v>
      </c>
      <c r="H6461">
        <f>COUNTIF([3]P_N!$B:$B,A6461)</f>
        <v>0</v>
      </c>
      <c r="I6461">
        <f>IFERROR(VLOOKUP(A6461,[4]P_SEG!$B:$G,6,0),0)</f>
        <v>0</v>
      </c>
      <c r="J6461">
        <f>COUNTIF([4]P_N!$B:$B,A6461)</f>
        <v>0</v>
      </c>
    </row>
    <row r="6462" spans="1:10" x14ac:dyDescent="0.25">
      <c r="A6462" s="14">
        <v>81803241</v>
      </c>
      <c r="B6462" t="s">
        <v>3522</v>
      </c>
      <c r="C6462" s="4">
        <f>IFERROR(VLOOKUP(A6462,[1]P_ESP!$B:$G,6,0),0)</f>
        <v>15</v>
      </c>
      <c r="D6462" s="3">
        <f>COUNTIF([1]P_N!$B:$B,A6462)</f>
        <v>0</v>
      </c>
      <c r="E6462">
        <f>IFERROR(VLOOKUP(A6462,[2]P_SEG!$B:$G,6,0),0)</f>
        <v>0</v>
      </c>
      <c r="F6462">
        <f>COUNTIF([2]P_N!$B:$B,A6462)</f>
        <v>0</v>
      </c>
      <c r="G6462">
        <f>IFERROR(VLOOKUP(A6462,[3]P_SEG!$B:$G,6,0),0)</f>
        <v>0</v>
      </c>
      <c r="H6462">
        <f>COUNTIF([3]P_N!$B:$B,A6462)</f>
        <v>0</v>
      </c>
      <c r="I6462">
        <f>IFERROR(VLOOKUP(A6462,[4]P_SEG!$B:$G,6,0),0)</f>
        <v>0</v>
      </c>
      <c r="J6462">
        <f>COUNTIF([4]P_N!$B:$B,A6462)</f>
        <v>0</v>
      </c>
    </row>
    <row r="6463" spans="1:10" x14ac:dyDescent="0.25">
      <c r="A6463" s="14">
        <v>81804953</v>
      </c>
      <c r="B6463" t="s">
        <v>3523</v>
      </c>
      <c r="C6463" s="4">
        <f>IFERROR(VLOOKUP(A6463,[1]P_ESP!$B:$G,6,0),0)</f>
        <v>0</v>
      </c>
      <c r="D6463" s="3">
        <f>COUNTIF([1]P_N!$B:$B,A6463)</f>
        <v>0</v>
      </c>
      <c r="E6463">
        <f>IFERROR(VLOOKUP(A6463,[2]P_SEG!$B:$G,6,0),0)</f>
        <v>0</v>
      </c>
      <c r="F6463">
        <f>COUNTIF([2]P_N!$B:$B,A6463)</f>
        <v>0</v>
      </c>
      <c r="G6463">
        <f>IFERROR(VLOOKUP(A6463,[3]P_SEG!$B:$G,6,0),0)</f>
        <v>0</v>
      </c>
      <c r="H6463">
        <f>COUNTIF([3]P_N!$B:$B,A6463)</f>
        <v>0</v>
      </c>
      <c r="I6463">
        <f>IFERROR(VLOOKUP(A6463,[4]P_SEG!$B:$G,6,0),0)</f>
        <v>0</v>
      </c>
      <c r="J6463">
        <f>COUNTIF([4]P_N!$B:$B,A6463)</f>
        <v>0</v>
      </c>
    </row>
    <row r="6464" spans="1:10" x14ac:dyDescent="0.25">
      <c r="A6464" s="14">
        <v>81805839</v>
      </c>
      <c r="B6464" t="s">
        <v>3524</v>
      </c>
      <c r="C6464" s="4">
        <f>IFERROR(VLOOKUP(A6464,[1]P_ESP!$B:$G,6,0),0)</f>
        <v>0</v>
      </c>
      <c r="D6464" s="3">
        <f>COUNTIF([1]P_N!$B:$B,A6464)</f>
        <v>0</v>
      </c>
      <c r="E6464">
        <f>IFERROR(VLOOKUP(A6464,[2]P_SEG!$B:$G,6,0),0)</f>
        <v>0</v>
      </c>
      <c r="F6464">
        <f>COUNTIF([2]P_N!$B:$B,A6464)</f>
        <v>0</v>
      </c>
      <c r="G6464">
        <f>IFERROR(VLOOKUP(A6464,[3]P_SEG!$B:$G,6,0),0)</f>
        <v>0</v>
      </c>
      <c r="H6464">
        <f>COUNTIF([3]P_N!$B:$B,A6464)</f>
        <v>0</v>
      </c>
      <c r="I6464">
        <f>IFERROR(VLOOKUP(A6464,[4]P_SEG!$B:$G,6,0),0)</f>
        <v>0</v>
      </c>
      <c r="J6464">
        <f>COUNTIF([4]P_N!$B:$B,A6464)</f>
        <v>0</v>
      </c>
    </row>
    <row r="6465" spans="1:10" x14ac:dyDescent="0.25">
      <c r="A6465" s="14">
        <v>81805274</v>
      </c>
      <c r="B6465" t="s">
        <v>3525</v>
      </c>
      <c r="C6465" s="4">
        <f>IFERROR(VLOOKUP(A6465,[1]P_ESP!$B:$G,6,0),0)</f>
        <v>2</v>
      </c>
      <c r="D6465" s="3">
        <f>COUNTIF([1]P_N!$B:$B,A6465)</f>
        <v>0</v>
      </c>
      <c r="E6465">
        <f>IFERROR(VLOOKUP(A6465,[2]P_SEG!$B:$G,6,0),0)</f>
        <v>0</v>
      </c>
      <c r="F6465">
        <f>COUNTIF([2]P_N!$B:$B,A6465)</f>
        <v>0</v>
      </c>
      <c r="G6465">
        <f>IFERROR(VLOOKUP(A6465,[3]P_SEG!$B:$G,6,0),0)</f>
        <v>0</v>
      </c>
      <c r="H6465">
        <f>COUNTIF([3]P_N!$B:$B,A6465)</f>
        <v>0</v>
      </c>
      <c r="I6465">
        <f>IFERROR(VLOOKUP(A6465,[4]P_SEG!$B:$G,6,0),0)</f>
        <v>0</v>
      </c>
      <c r="J6465">
        <f>COUNTIF([4]P_N!$B:$B,A6465)</f>
        <v>0</v>
      </c>
    </row>
    <row r="6466" spans="1:10" x14ac:dyDescent="0.25">
      <c r="A6466" s="14">
        <v>81809765</v>
      </c>
      <c r="B6466" t="s">
        <v>3526</v>
      </c>
      <c r="C6466" s="4">
        <f>IFERROR(VLOOKUP(A6466,[1]P_ESP!$B:$G,6,0),0)</f>
        <v>6</v>
      </c>
      <c r="D6466" s="3">
        <f>COUNTIF([1]P_N!$B:$B,A6466)</f>
        <v>0</v>
      </c>
      <c r="E6466">
        <f>IFERROR(VLOOKUP(A6466,[2]P_SEG!$B:$G,6,0),0)</f>
        <v>0</v>
      </c>
      <c r="F6466">
        <f>COUNTIF([2]P_N!$B:$B,A6466)</f>
        <v>0</v>
      </c>
      <c r="G6466">
        <f>IFERROR(VLOOKUP(A6466,[3]P_SEG!$B:$G,6,0),0)</f>
        <v>0</v>
      </c>
      <c r="H6466">
        <f>COUNTIF([3]P_N!$B:$B,A6466)</f>
        <v>0</v>
      </c>
      <c r="I6466">
        <f>IFERROR(VLOOKUP(A6466,[4]P_SEG!$B:$G,6,0),0)</f>
        <v>0</v>
      </c>
      <c r="J6466">
        <f>COUNTIF([4]P_N!$B:$B,A6466)</f>
        <v>0</v>
      </c>
    </row>
    <row r="6467" spans="1:10" x14ac:dyDescent="0.25">
      <c r="A6467" s="14">
        <v>81809523</v>
      </c>
      <c r="B6467" t="s">
        <v>3527</v>
      </c>
      <c r="C6467" s="4">
        <f>IFERROR(VLOOKUP(A6467,[1]P_ESP!$B:$G,6,0),0)</f>
        <v>6</v>
      </c>
      <c r="D6467" s="3">
        <f>COUNTIF([1]P_N!$B:$B,A6467)</f>
        <v>0</v>
      </c>
      <c r="E6467">
        <f>IFERROR(VLOOKUP(A6467,[2]P_SEG!$B:$G,6,0),0)</f>
        <v>0</v>
      </c>
      <c r="F6467">
        <f>COUNTIF([2]P_N!$B:$B,A6467)</f>
        <v>0</v>
      </c>
      <c r="G6467">
        <f>IFERROR(VLOOKUP(A6467,[3]P_SEG!$B:$G,6,0),0)</f>
        <v>0</v>
      </c>
      <c r="H6467">
        <f>COUNTIF([3]P_N!$B:$B,A6467)</f>
        <v>0</v>
      </c>
      <c r="I6467">
        <f>IFERROR(VLOOKUP(A6467,[4]P_SEG!$B:$G,6,0),0)</f>
        <v>0</v>
      </c>
      <c r="J6467">
        <f>COUNTIF([4]P_N!$B:$B,A6467)</f>
        <v>0</v>
      </c>
    </row>
    <row r="6468" spans="1:10" x14ac:dyDescent="0.25">
      <c r="A6468" s="14">
        <v>81804888</v>
      </c>
      <c r="B6468" t="s">
        <v>3528</v>
      </c>
      <c r="C6468" s="4">
        <f>IFERROR(VLOOKUP(A6468,[1]P_ESP!$B:$G,6,0),0)</f>
        <v>0</v>
      </c>
      <c r="D6468" s="3">
        <f>COUNTIF([1]P_N!$B:$B,A6468)</f>
        <v>0</v>
      </c>
      <c r="E6468">
        <f>IFERROR(VLOOKUP(A6468,[2]P_SEG!$B:$G,6,0),0)</f>
        <v>0</v>
      </c>
      <c r="F6468">
        <f>COUNTIF([2]P_N!$B:$B,A6468)</f>
        <v>0</v>
      </c>
      <c r="G6468">
        <f>IFERROR(VLOOKUP(A6468,[3]P_SEG!$B:$G,6,0),0)</f>
        <v>0</v>
      </c>
      <c r="H6468">
        <f>COUNTIF([3]P_N!$B:$B,A6468)</f>
        <v>0</v>
      </c>
      <c r="I6468">
        <f>IFERROR(VLOOKUP(A6468,[4]P_SEG!$B:$G,6,0),0)</f>
        <v>0</v>
      </c>
      <c r="J6468">
        <f>COUNTIF([4]P_N!$B:$B,A6468)</f>
        <v>0</v>
      </c>
    </row>
    <row r="6469" spans="1:10" x14ac:dyDescent="0.25">
      <c r="A6469" s="14">
        <v>81810579</v>
      </c>
      <c r="B6469" t="s">
        <v>2784</v>
      </c>
      <c r="C6469" s="4">
        <f>IFERROR(VLOOKUP(A6469,[1]P_ESP!$B:$G,6,0),0)</f>
        <v>0</v>
      </c>
      <c r="D6469" s="3">
        <f>COUNTIF([1]P_N!$B:$B,A6469)</f>
        <v>0</v>
      </c>
      <c r="E6469">
        <f>IFERROR(VLOOKUP(A6469,[2]P_SEG!$B:$G,6,0),0)</f>
        <v>0</v>
      </c>
      <c r="F6469">
        <f>COUNTIF([2]P_N!$B:$B,A6469)</f>
        <v>0</v>
      </c>
      <c r="G6469">
        <f>IFERROR(VLOOKUP(A6469,[3]P_SEG!$B:$G,6,0),0)</f>
        <v>0</v>
      </c>
      <c r="H6469">
        <f>COUNTIF([3]P_N!$B:$B,A6469)</f>
        <v>0</v>
      </c>
      <c r="I6469">
        <f>IFERROR(VLOOKUP(A6469,[4]P_SEG!$B:$G,6,0),0)</f>
        <v>0</v>
      </c>
      <c r="J6469">
        <f>COUNTIF([4]P_N!$B:$B,A6469)</f>
        <v>0</v>
      </c>
    </row>
    <row r="6470" spans="1:10" x14ac:dyDescent="0.25">
      <c r="A6470" s="14">
        <v>81810684</v>
      </c>
      <c r="B6470" t="s">
        <v>2785</v>
      </c>
      <c r="C6470" s="4">
        <f>IFERROR(VLOOKUP(A6470,[1]P_ESP!$B:$G,6,0),0)</f>
        <v>0</v>
      </c>
      <c r="D6470" s="3">
        <f>COUNTIF([1]P_N!$B:$B,A6470)</f>
        <v>0</v>
      </c>
      <c r="E6470">
        <f>IFERROR(VLOOKUP(A6470,[2]P_SEG!$B:$G,6,0),0)</f>
        <v>0</v>
      </c>
      <c r="F6470">
        <f>COUNTIF([2]P_N!$B:$B,A6470)</f>
        <v>0</v>
      </c>
      <c r="G6470">
        <f>IFERROR(VLOOKUP(A6470,[3]P_SEG!$B:$G,6,0),0)</f>
        <v>0</v>
      </c>
      <c r="H6470">
        <f>COUNTIF([3]P_N!$B:$B,A6470)</f>
        <v>0</v>
      </c>
      <c r="I6470">
        <f>IFERROR(VLOOKUP(A6470,[4]P_SEG!$B:$G,6,0),0)</f>
        <v>0</v>
      </c>
      <c r="J6470">
        <f>COUNTIF([4]P_N!$B:$B,A6470)</f>
        <v>0</v>
      </c>
    </row>
    <row r="6471" spans="1:10" x14ac:dyDescent="0.25">
      <c r="A6471" s="14">
        <v>81810642</v>
      </c>
      <c r="B6471" t="s">
        <v>2786</v>
      </c>
      <c r="C6471" s="4">
        <f>IFERROR(VLOOKUP(A6471,[1]P_ESP!$B:$G,6,0),0)</f>
        <v>0</v>
      </c>
      <c r="D6471" s="3">
        <f>COUNTIF([1]P_N!$B:$B,A6471)</f>
        <v>0</v>
      </c>
      <c r="E6471">
        <f>IFERROR(VLOOKUP(A6471,[2]P_SEG!$B:$G,6,0),0)</f>
        <v>0</v>
      </c>
      <c r="F6471">
        <f>COUNTIF([2]P_N!$B:$B,A6471)</f>
        <v>0</v>
      </c>
      <c r="G6471">
        <f>IFERROR(VLOOKUP(A6471,[3]P_SEG!$B:$G,6,0),0)</f>
        <v>0</v>
      </c>
      <c r="H6471">
        <f>COUNTIF([3]P_N!$B:$B,A6471)</f>
        <v>0</v>
      </c>
      <c r="I6471">
        <f>IFERROR(VLOOKUP(A6471,[4]P_SEG!$B:$G,6,0),0)</f>
        <v>0</v>
      </c>
      <c r="J6471">
        <f>COUNTIF([4]P_N!$B:$B,A6471)</f>
        <v>0</v>
      </c>
    </row>
    <row r="6472" spans="1:10" x14ac:dyDescent="0.25">
      <c r="A6472" s="14">
        <v>81811275</v>
      </c>
      <c r="B6472" t="s">
        <v>2787</v>
      </c>
      <c r="C6472" s="4">
        <f>IFERROR(VLOOKUP(A6472,[1]P_ESP!$B:$G,6,0),0)</f>
        <v>0</v>
      </c>
      <c r="D6472" s="3">
        <f>COUNTIF([1]P_N!$B:$B,A6472)</f>
        <v>0</v>
      </c>
      <c r="E6472">
        <f>IFERROR(VLOOKUP(A6472,[2]P_SEG!$B:$G,6,0),0)</f>
        <v>0</v>
      </c>
      <c r="F6472">
        <f>COUNTIF([2]P_N!$B:$B,A6472)</f>
        <v>0</v>
      </c>
      <c r="G6472">
        <f>IFERROR(VLOOKUP(A6472,[3]P_SEG!$B:$G,6,0),0)</f>
        <v>0</v>
      </c>
      <c r="H6472">
        <f>COUNTIF([3]P_N!$B:$B,A6472)</f>
        <v>0</v>
      </c>
      <c r="I6472">
        <f>IFERROR(VLOOKUP(A6472,[4]P_SEG!$B:$G,6,0),0)</f>
        <v>0</v>
      </c>
      <c r="J6472">
        <f>COUNTIF([4]P_N!$B:$B,A6472)</f>
        <v>0</v>
      </c>
    </row>
    <row r="6473" spans="1:10" x14ac:dyDescent="0.25">
      <c r="A6473" s="14">
        <v>81824490</v>
      </c>
      <c r="B6473" t="s">
        <v>3529</v>
      </c>
      <c r="C6473" s="4">
        <f>IFERROR(VLOOKUP(A6473,[1]P_ESP!$B:$G,6,0),0)</f>
        <v>0</v>
      </c>
      <c r="D6473" s="3">
        <f>COUNTIF([1]P_N!$B:$B,A6473)</f>
        <v>0</v>
      </c>
      <c r="E6473">
        <f>IFERROR(VLOOKUP(A6473,[2]P_SEG!$B:$G,6,0),0)</f>
        <v>0</v>
      </c>
      <c r="F6473">
        <f>COUNTIF([2]P_N!$B:$B,A6473)</f>
        <v>0</v>
      </c>
      <c r="G6473">
        <f>IFERROR(VLOOKUP(A6473,[3]P_SEG!$B:$G,6,0),0)</f>
        <v>0</v>
      </c>
      <c r="H6473">
        <f>COUNTIF([3]P_N!$B:$B,A6473)</f>
        <v>0</v>
      </c>
      <c r="I6473">
        <f>IFERROR(VLOOKUP(A6473,[4]P_SEG!$B:$G,6,0),0)</f>
        <v>0</v>
      </c>
      <c r="J6473">
        <f>COUNTIF([4]P_N!$B:$B,A6473)</f>
        <v>0</v>
      </c>
    </row>
    <row r="6474" spans="1:10" x14ac:dyDescent="0.25">
      <c r="A6474" s="14">
        <v>81824491</v>
      </c>
      <c r="B6474" t="s">
        <v>3530</v>
      </c>
      <c r="C6474" s="4">
        <f>IFERROR(VLOOKUP(A6474,[1]P_ESP!$B:$G,6,0),0)</f>
        <v>0</v>
      </c>
      <c r="D6474" s="3">
        <f>COUNTIF([1]P_N!$B:$B,A6474)</f>
        <v>0</v>
      </c>
      <c r="E6474">
        <f>IFERROR(VLOOKUP(A6474,[2]P_SEG!$B:$G,6,0),0)</f>
        <v>0</v>
      </c>
      <c r="F6474">
        <f>COUNTIF([2]P_N!$B:$B,A6474)</f>
        <v>0</v>
      </c>
      <c r="G6474">
        <f>IFERROR(VLOOKUP(A6474,[3]P_SEG!$B:$G,6,0),0)</f>
        <v>0</v>
      </c>
      <c r="H6474">
        <f>COUNTIF([3]P_N!$B:$B,A6474)</f>
        <v>0</v>
      </c>
      <c r="I6474">
        <f>IFERROR(VLOOKUP(A6474,[4]P_SEG!$B:$G,6,0),0)</f>
        <v>0</v>
      </c>
      <c r="J6474">
        <f>COUNTIF([4]P_N!$B:$B,A6474)</f>
        <v>0</v>
      </c>
    </row>
    <row r="6475" spans="1:10" x14ac:dyDescent="0.25">
      <c r="A6475" s="14">
        <v>81824492</v>
      </c>
      <c r="B6475" t="s">
        <v>3531</v>
      </c>
      <c r="C6475" s="4">
        <f>IFERROR(VLOOKUP(A6475,[1]P_ESP!$B:$G,6,0),0)</f>
        <v>0</v>
      </c>
      <c r="D6475" s="3">
        <f>COUNTIF([1]P_N!$B:$B,A6475)</f>
        <v>0</v>
      </c>
      <c r="E6475">
        <f>IFERROR(VLOOKUP(A6475,[2]P_SEG!$B:$G,6,0),0)</f>
        <v>0</v>
      </c>
      <c r="F6475">
        <f>COUNTIF([2]P_N!$B:$B,A6475)</f>
        <v>0</v>
      </c>
      <c r="G6475">
        <f>IFERROR(VLOOKUP(A6475,[3]P_SEG!$B:$G,6,0),0)</f>
        <v>0</v>
      </c>
      <c r="H6475">
        <f>COUNTIF([3]P_N!$B:$B,A6475)</f>
        <v>0</v>
      </c>
      <c r="I6475">
        <f>IFERROR(VLOOKUP(A6475,[4]P_SEG!$B:$G,6,0),0)</f>
        <v>0</v>
      </c>
      <c r="J6475">
        <f>COUNTIF([4]P_N!$B:$B,A6475)</f>
        <v>0</v>
      </c>
    </row>
    <row r="6476" spans="1:10" x14ac:dyDescent="0.25">
      <c r="A6476" s="14">
        <v>81824493</v>
      </c>
      <c r="B6476" t="s">
        <v>3532</v>
      </c>
      <c r="C6476" s="4">
        <f>IFERROR(VLOOKUP(A6476,[1]P_ESP!$B:$G,6,0),0)</f>
        <v>0</v>
      </c>
      <c r="D6476" s="3">
        <f>COUNTIF([1]P_N!$B:$B,A6476)</f>
        <v>0</v>
      </c>
      <c r="E6476">
        <f>IFERROR(VLOOKUP(A6476,[2]P_SEG!$B:$G,6,0),0)</f>
        <v>0</v>
      </c>
      <c r="F6476">
        <f>COUNTIF([2]P_N!$B:$B,A6476)</f>
        <v>0</v>
      </c>
      <c r="G6476">
        <f>IFERROR(VLOOKUP(A6476,[3]P_SEG!$B:$G,6,0),0)</f>
        <v>0</v>
      </c>
      <c r="H6476">
        <f>COUNTIF([3]P_N!$B:$B,A6476)</f>
        <v>0</v>
      </c>
      <c r="I6476">
        <f>IFERROR(VLOOKUP(A6476,[4]P_SEG!$B:$G,6,0),0)</f>
        <v>0</v>
      </c>
      <c r="J6476">
        <f>COUNTIF([4]P_N!$B:$B,A6476)</f>
        <v>0</v>
      </c>
    </row>
    <row r="6477" spans="1:10" x14ac:dyDescent="0.25">
      <c r="A6477" s="14">
        <v>81824494</v>
      </c>
      <c r="B6477" t="s">
        <v>3533</v>
      </c>
      <c r="C6477" s="4">
        <f>IFERROR(VLOOKUP(A6477,[1]P_ESP!$B:$G,6,0),0)</f>
        <v>0</v>
      </c>
      <c r="D6477" s="3">
        <f>COUNTIF([1]P_N!$B:$B,A6477)</f>
        <v>0</v>
      </c>
      <c r="E6477">
        <f>IFERROR(VLOOKUP(A6477,[2]P_SEG!$B:$G,6,0),0)</f>
        <v>0</v>
      </c>
      <c r="F6477">
        <f>COUNTIF([2]P_N!$B:$B,A6477)</f>
        <v>0</v>
      </c>
      <c r="G6477">
        <f>IFERROR(VLOOKUP(A6477,[3]P_SEG!$B:$G,6,0),0)</f>
        <v>0</v>
      </c>
      <c r="H6477">
        <f>COUNTIF([3]P_N!$B:$B,A6477)</f>
        <v>0</v>
      </c>
      <c r="I6477">
        <f>IFERROR(VLOOKUP(A6477,[4]P_SEG!$B:$G,6,0),0)</f>
        <v>0</v>
      </c>
      <c r="J6477">
        <f>COUNTIF([4]P_N!$B:$B,A6477)</f>
        <v>0</v>
      </c>
    </row>
    <row r="6478" spans="1:10" x14ac:dyDescent="0.25">
      <c r="A6478" s="14">
        <v>81824495</v>
      </c>
      <c r="B6478" t="s">
        <v>3534</v>
      </c>
      <c r="C6478" s="4">
        <f>IFERROR(VLOOKUP(A6478,[1]P_ESP!$B:$G,6,0),0)</f>
        <v>0</v>
      </c>
      <c r="D6478" s="3">
        <f>COUNTIF([1]P_N!$B:$B,A6478)</f>
        <v>0</v>
      </c>
      <c r="E6478">
        <f>IFERROR(VLOOKUP(A6478,[2]P_SEG!$B:$G,6,0),0)</f>
        <v>0</v>
      </c>
      <c r="F6478">
        <f>COUNTIF([2]P_N!$B:$B,A6478)</f>
        <v>0</v>
      </c>
      <c r="G6478">
        <f>IFERROR(VLOOKUP(A6478,[3]P_SEG!$B:$G,6,0),0)</f>
        <v>0</v>
      </c>
      <c r="H6478">
        <f>COUNTIF([3]P_N!$B:$B,A6478)</f>
        <v>0</v>
      </c>
      <c r="I6478">
        <f>IFERROR(VLOOKUP(A6478,[4]P_SEG!$B:$G,6,0),0)</f>
        <v>0</v>
      </c>
      <c r="J6478">
        <f>COUNTIF([4]P_N!$B:$B,A6478)</f>
        <v>0</v>
      </c>
    </row>
    <row r="6479" spans="1:10" x14ac:dyDescent="0.25">
      <c r="A6479" s="14">
        <v>81824496</v>
      </c>
      <c r="B6479" t="s">
        <v>3535</v>
      </c>
      <c r="C6479" s="4">
        <f>IFERROR(VLOOKUP(A6479,[1]P_ESP!$B:$G,6,0),0)</f>
        <v>0</v>
      </c>
      <c r="D6479" s="3">
        <f>COUNTIF([1]P_N!$B:$B,A6479)</f>
        <v>0</v>
      </c>
      <c r="E6479">
        <f>IFERROR(VLOOKUP(A6479,[2]P_SEG!$B:$G,6,0),0)</f>
        <v>0</v>
      </c>
      <c r="F6479">
        <f>COUNTIF([2]P_N!$B:$B,A6479)</f>
        <v>0</v>
      </c>
      <c r="G6479">
        <f>IFERROR(VLOOKUP(A6479,[3]P_SEG!$B:$G,6,0),0)</f>
        <v>0</v>
      </c>
      <c r="H6479">
        <f>COUNTIF([3]P_N!$B:$B,A6479)</f>
        <v>0</v>
      </c>
      <c r="I6479">
        <f>IFERROR(VLOOKUP(A6479,[4]P_SEG!$B:$G,6,0),0)</f>
        <v>0</v>
      </c>
      <c r="J6479">
        <f>COUNTIF([4]P_N!$B:$B,A6479)</f>
        <v>0</v>
      </c>
    </row>
    <row r="6480" spans="1:10" x14ac:dyDescent="0.25">
      <c r="A6480" s="14">
        <v>81837418</v>
      </c>
      <c r="B6480" t="s">
        <v>2789</v>
      </c>
      <c r="C6480" s="4">
        <f>IFERROR(VLOOKUP(A6480,[1]P_ESP!$B:$G,6,0),0)</f>
        <v>0</v>
      </c>
      <c r="D6480" s="3">
        <f>COUNTIF([1]P_N!$B:$B,A6480)</f>
        <v>0</v>
      </c>
      <c r="E6480">
        <f>IFERROR(VLOOKUP(A6480,[2]P_SEG!$B:$G,6,0),0)</f>
        <v>0</v>
      </c>
      <c r="F6480">
        <f>COUNTIF([2]P_N!$B:$B,A6480)</f>
        <v>0</v>
      </c>
      <c r="G6480">
        <f>IFERROR(VLOOKUP(A6480,[3]P_SEG!$B:$G,6,0),0)</f>
        <v>0</v>
      </c>
      <c r="H6480">
        <f>COUNTIF([3]P_N!$B:$B,A6480)</f>
        <v>0</v>
      </c>
      <c r="I6480">
        <f>IFERROR(VLOOKUP(A6480,[4]P_SEG!$B:$G,6,0),0)</f>
        <v>0</v>
      </c>
      <c r="J6480">
        <f>COUNTIF([4]P_N!$B:$B,A6480)</f>
        <v>0</v>
      </c>
    </row>
    <row r="6481" spans="1:10" x14ac:dyDescent="0.25">
      <c r="A6481" s="14">
        <v>81824497</v>
      </c>
      <c r="B6481" t="s">
        <v>3536</v>
      </c>
      <c r="C6481" s="4">
        <f>IFERROR(VLOOKUP(A6481,[1]P_ESP!$B:$G,6,0),0)</f>
        <v>0</v>
      </c>
      <c r="D6481" s="3">
        <f>COUNTIF([1]P_N!$B:$B,A6481)</f>
        <v>0</v>
      </c>
      <c r="E6481">
        <f>IFERROR(VLOOKUP(A6481,[2]P_SEG!$B:$G,6,0),0)</f>
        <v>0</v>
      </c>
      <c r="F6481">
        <f>COUNTIF([2]P_N!$B:$B,A6481)</f>
        <v>0</v>
      </c>
      <c r="G6481">
        <f>IFERROR(VLOOKUP(A6481,[3]P_SEG!$B:$G,6,0),0)</f>
        <v>0</v>
      </c>
      <c r="H6481">
        <f>COUNTIF([3]P_N!$B:$B,A6481)</f>
        <v>0</v>
      </c>
      <c r="I6481">
        <f>IFERROR(VLOOKUP(A6481,[4]P_SEG!$B:$G,6,0),0)</f>
        <v>0</v>
      </c>
      <c r="J6481">
        <f>COUNTIF([4]P_N!$B:$B,A6481)</f>
        <v>0</v>
      </c>
    </row>
    <row r="6482" spans="1:10" x14ac:dyDescent="0.25">
      <c r="A6482" s="14">
        <v>81837419</v>
      </c>
      <c r="B6482" t="s">
        <v>2790</v>
      </c>
      <c r="C6482" s="4">
        <f>IFERROR(VLOOKUP(A6482,[1]P_ESP!$B:$G,6,0),0)</f>
        <v>0</v>
      </c>
      <c r="D6482" s="3">
        <f>COUNTIF([1]P_N!$B:$B,A6482)</f>
        <v>0</v>
      </c>
      <c r="E6482">
        <f>IFERROR(VLOOKUP(A6482,[2]P_SEG!$B:$G,6,0),0)</f>
        <v>0</v>
      </c>
      <c r="F6482">
        <f>COUNTIF([2]P_N!$B:$B,A6482)</f>
        <v>0</v>
      </c>
      <c r="G6482">
        <f>IFERROR(VLOOKUP(A6482,[3]P_SEG!$B:$G,6,0),0)</f>
        <v>0</v>
      </c>
      <c r="H6482">
        <f>COUNTIF([3]P_N!$B:$B,A6482)</f>
        <v>0</v>
      </c>
      <c r="I6482">
        <f>IFERROR(VLOOKUP(A6482,[4]P_SEG!$B:$G,6,0),0)</f>
        <v>0</v>
      </c>
      <c r="J6482">
        <f>COUNTIF([4]P_N!$B:$B,A6482)</f>
        <v>0</v>
      </c>
    </row>
    <row r="6483" spans="1:10" x14ac:dyDescent="0.25">
      <c r="A6483" s="14">
        <v>81837420</v>
      </c>
      <c r="B6483" t="s">
        <v>2791</v>
      </c>
      <c r="C6483" s="4">
        <f>IFERROR(VLOOKUP(A6483,[1]P_ESP!$B:$G,6,0),0)</f>
        <v>0</v>
      </c>
      <c r="D6483" s="3">
        <f>COUNTIF([1]P_N!$B:$B,A6483)</f>
        <v>0</v>
      </c>
      <c r="E6483">
        <f>IFERROR(VLOOKUP(A6483,[2]P_SEG!$B:$G,6,0),0)</f>
        <v>0</v>
      </c>
      <c r="F6483">
        <f>COUNTIF([2]P_N!$B:$B,A6483)</f>
        <v>0</v>
      </c>
      <c r="G6483">
        <f>IFERROR(VLOOKUP(A6483,[3]P_SEG!$B:$G,6,0),0)</f>
        <v>0</v>
      </c>
      <c r="H6483">
        <f>COUNTIF([3]P_N!$B:$B,A6483)</f>
        <v>0</v>
      </c>
      <c r="I6483">
        <f>IFERROR(VLOOKUP(A6483,[4]P_SEG!$B:$G,6,0),0)</f>
        <v>0</v>
      </c>
      <c r="J6483">
        <f>COUNTIF([4]P_N!$B:$B,A6483)</f>
        <v>0</v>
      </c>
    </row>
    <row r="6484" spans="1:10" x14ac:dyDescent="0.25">
      <c r="A6484" s="14">
        <v>81824498</v>
      </c>
      <c r="B6484" t="s">
        <v>3537</v>
      </c>
      <c r="C6484" s="4">
        <f>IFERROR(VLOOKUP(A6484,[1]P_ESP!$B:$G,6,0),0)</f>
        <v>0</v>
      </c>
      <c r="D6484" s="3">
        <f>COUNTIF([1]P_N!$B:$B,A6484)</f>
        <v>0</v>
      </c>
      <c r="E6484">
        <f>IFERROR(VLOOKUP(A6484,[2]P_SEG!$B:$G,6,0),0)</f>
        <v>0</v>
      </c>
      <c r="F6484">
        <f>COUNTIF([2]P_N!$B:$B,A6484)</f>
        <v>0</v>
      </c>
      <c r="G6484">
        <f>IFERROR(VLOOKUP(A6484,[3]P_SEG!$B:$G,6,0),0)</f>
        <v>0</v>
      </c>
      <c r="H6484">
        <f>COUNTIF([3]P_N!$B:$B,A6484)</f>
        <v>0</v>
      </c>
      <c r="I6484">
        <f>IFERROR(VLOOKUP(A6484,[4]P_SEG!$B:$G,6,0),0)</f>
        <v>0</v>
      </c>
      <c r="J6484">
        <f>COUNTIF([4]P_N!$B:$B,A6484)</f>
        <v>0</v>
      </c>
    </row>
    <row r="6485" spans="1:10" x14ac:dyDescent="0.25">
      <c r="A6485" s="14">
        <v>81824499</v>
      </c>
      <c r="B6485" t="s">
        <v>3538</v>
      </c>
      <c r="C6485" s="4">
        <f>IFERROR(VLOOKUP(A6485,[1]P_ESP!$B:$G,6,0),0)</f>
        <v>0</v>
      </c>
      <c r="D6485" s="3">
        <f>COUNTIF([1]P_N!$B:$B,A6485)</f>
        <v>0</v>
      </c>
      <c r="E6485">
        <f>IFERROR(VLOOKUP(A6485,[2]P_SEG!$B:$G,6,0),0)</f>
        <v>0</v>
      </c>
      <c r="F6485">
        <f>COUNTIF([2]P_N!$B:$B,A6485)</f>
        <v>0</v>
      </c>
      <c r="G6485">
        <f>IFERROR(VLOOKUP(A6485,[3]P_SEG!$B:$G,6,0),0)</f>
        <v>0</v>
      </c>
      <c r="H6485">
        <f>COUNTIF([3]P_N!$B:$B,A6485)</f>
        <v>0</v>
      </c>
      <c r="I6485">
        <f>IFERROR(VLOOKUP(A6485,[4]P_SEG!$B:$G,6,0),0)</f>
        <v>0</v>
      </c>
      <c r="J6485">
        <f>COUNTIF([4]P_N!$B:$B,A6485)</f>
        <v>0</v>
      </c>
    </row>
    <row r="6486" spans="1:10" x14ac:dyDescent="0.25">
      <c r="A6486" s="14">
        <v>81824500</v>
      </c>
      <c r="B6486" t="s">
        <v>3539</v>
      </c>
      <c r="C6486" s="4">
        <f>IFERROR(VLOOKUP(A6486,[1]P_ESP!$B:$G,6,0),0)</f>
        <v>0</v>
      </c>
      <c r="D6486" s="3">
        <f>COUNTIF([1]P_N!$B:$B,A6486)</f>
        <v>0</v>
      </c>
      <c r="E6486">
        <f>IFERROR(VLOOKUP(A6486,[2]P_SEG!$B:$G,6,0),0)</f>
        <v>0</v>
      </c>
      <c r="F6486">
        <f>COUNTIF([2]P_N!$B:$B,A6486)</f>
        <v>0</v>
      </c>
      <c r="G6486">
        <f>IFERROR(VLOOKUP(A6486,[3]P_SEG!$B:$G,6,0),0)</f>
        <v>0</v>
      </c>
      <c r="H6486">
        <f>COUNTIF([3]P_N!$B:$B,A6486)</f>
        <v>0</v>
      </c>
      <c r="I6486">
        <f>IFERROR(VLOOKUP(A6486,[4]P_SEG!$B:$G,6,0),0)</f>
        <v>0</v>
      </c>
      <c r="J6486">
        <f>COUNTIF([4]P_N!$B:$B,A6486)</f>
        <v>0</v>
      </c>
    </row>
    <row r="6487" spans="1:10" x14ac:dyDescent="0.25">
      <c r="A6487" s="14">
        <v>81824501</v>
      </c>
      <c r="B6487" t="s">
        <v>3540</v>
      </c>
      <c r="C6487" s="4">
        <f>IFERROR(VLOOKUP(A6487,[1]P_ESP!$B:$G,6,0),0)</f>
        <v>0</v>
      </c>
      <c r="D6487" s="3">
        <f>COUNTIF([1]P_N!$B:$B,A6487)</f>
        <v>0</v>
      </c>
      <c r="E6487">
        <f>IFERROR(VLOOKUP(A6487,[2]P_SEG!$B:$G,6,0),0)</f>
        <v>0</v>
      </c>
      <c r="F6487">
        <f>COUNTIF([2]P_N!$B:$B,A6487)</f>
        <v>0</v>
      </c>
      <c r="G6487">
        <f>IFERROR(VLOOKUP(A6487,[3]P_SEG!$B:$G,6,0),0)</f>
        <v>0</v>
      </c>
      <c r="H6487">
        <f>COUNTIF([3]P_N!$B:$B,A6487)</f>
        <v>0</v>
      </c>
      <c r="I6487">
        <f>IFERROR(VLOOKUP(A6487,[4]P_SEG!$B:$G,6,0),0)</f>
        <v>0</v>
      </c>
      <c r="J6487">
        <f>COUNTIF([4]P_N!$B:$B,A6487)</f>
        <v>0</v>
      </c>
    </row>
    <row r="6488" spans="1:10" x14ac:dyDescent="0.25">
      <c r="A6488" s="14">
        <v>81824502</v>
      </c>
      <c r="B6488" t="s">
        <v>3541</v>
      </c>
      <c r="C6488" s="4">
        <f>IFERROR(VLOOKUP(A6488,[1]P_ESP!$B:$G,6,0),0)</f>
        <v>0</v>
      </c>
      <c r="D6488" s="3">
        <f>COUNTIF([1]P_N!$B:$B,A6488)</f>
        <v>0</v>
      </c>
      <c r="E6488">
        <f>IFERROR(VLOOKUP(A6488,[2]P_SEG!$B:$G,6,0),0)</f>
        <v>0</v>
      </c>
      <c r="F6488">
        <f>COUNTIF([2]P_N!$B:$B,A6488)</f>
        <v>0</v>
      </c>
      <c r="G6488">
        <f>IFERROR(VLOOKUP(A6488,[3]P_SEG!$B:$G,6,0),0)</f>
        <v>0</v>
      </c>
      <c r="H6488">
        <f>COUNTIF([3]P_N!$B:$B,A6488)</f>
        <v>0</v>
      </c>
      <c r="I6488">
        <f>IFERROR(VLOOKUP(A6488,[4]P_SEG!$B:$G,6,0),0)</f>
        <v>0</v>
      </c>
      <c r="J6488">
        <f>COUNTIF([4]P_N!$B:$B,A6488)</f>
        <v>0</v>
      </c>
    </row>
    <row r="6489" spans="1:10" x14ac:dyDescent="0.25">
      <c r="A6489" s="14">
        <v>81824503</v>
      </c>
      <c r="B6489" t="s">
        <v>3542</v>
      </c>
      <c r="C6489" s="4">
        <f>IFERROR(VLOOKUP(A6489,[1]P_ESP!$B:$G,6,0),0)</f>
        <v>0</v>
      </c>
      <c r="D6489" s="3">
        <f>COUNTIF([1]P_N!$B:$B,A6489)</f>
        <v>0</v>
      </c>
      <c r="E6489">
        <f>IFERROR(VLOOKUP(A6489,[2]P_SEG!$B:$G,6,0),0)</f>
        <v>0</v>
      </c>
      <c r="F6489">
        <f>COUNTIF([2]P_N!$B:$B,A6489)</f>
        <v>0</v>
      </c>
      <c r="G6489">
        <f>IFERROR(VLOOKUP(A6489,[3]P_SEG!$B:$G,6,0),0)</f>
        <v>0</v>
      </c>
      <c r="H6489">
        <f>COUNTIF([3]P_N!$B:$B,A6489)</f>
        <v>0</v>
      </c>
      <c r="I6489">
        <f>IFERROR(VLOOKUP(A6489,[4]P_SEG!$B:$G,6,0),0)</f>
        <v>0</v>
      </c>
      <c r="J6489">
        <f>COUNTIF([4]P_N!$B:$B,A6489)</f>
        <v>0</v>
      </c>
    </row>
    <row r="6490" spans="1:10" x14ac:dyDescent="0.25">
      <c r="A6490" s="14">
        <v>81824504</v>
      </c>
      <c r="B6490" t="s">
        <v>3543</v>
      </c>
      <c r="C6490" s="4">
        <f>IFERROR(VLOOKUP(A6490,[1]P_ESP!$B:$G,6,0),0)</f>
        <v>0</v>
      </c>
      <c r="D6490" s="3">
        <f>COUNTIF([1]P_N!$B:$B,A6490)</f>
        <v>0</v>
      </c>
      <c r="E6490">
        <f>IFERROR(VLOOKUP(A6490,[2]P_SEG!$B:$G,6,0),0)</f>
        <v>0</v>
      </c>
      <c r="F6490">
        <f>COUNTIF([2]P_N!$B:$B,A6490)</f>
        <v>0</v>
      </c>
      <c r="G6490">
        <f>IFERROR(VLOOKUP(A6490,[3]P_SEG!$B:$G,6,0),0)</f>
        <v>0</v>
      </c>
      <c r="H6490">
        <f>COUNTIF([3]P_N!$B:$B,A6490)</f>
        <v>0</v>
      </c>
      <c r="I6490">
        <f>IFERROR(VLOOKUP(A6490,[4]P_SEG!$B:$G,6,0),0)</f>
        <v>0</v>
      </c>
      <c r="J6490">
        <f>COUNTIF([4]P_N!$B:$B,A6490)</f>
        <v>0</v>
      </c>
    </row>
    <row r="6491" spans="1:10" x14ac:dyDescent="0.25">
      <c r="A6491" s="14">
        <v>81824505</v>
      </c>
      <c r="B6491" t="s">
        <v>3544</v>
      </c>
      <c r="C6491" s="4">
        <f>IFERROR(VLOOKUP(A6491,[1]P_ESP!$B:$G,6,0),0)</f>
        <v>0</v>
      </c>
      <c r="D6491" s="3">
        <f>COUNTIF([1]P_N!$B:$B,A6491)</f>
        <v>0</v>
      </c>
      <c r="E6491">
        <f>IFERROR(VLOOKUP(A6491,[2]P_SEG!$B:$G,6,0),0)</f>
        <v>0</v>
      </c>
      <c r="F6491">
        <f>COUNTIF([2]P_N!$B:$B,A6491)</f>
        <v>0</v>
      </c>
      <c r="G6491">
        <f>IFERROR(VLOOKUP(A6491,[3]P_SEG!$B:$G,6,0),0)</f>
        <v>0</v>
      </c>
      <c r="H6491">
        <f>COUNTIF([3]P_N!$B:$B,A6491)</f>
        <v>0</v>
      </c>
      <c r="I6491">
        <f>IFERROR(VLOOKUP(A6491,[4]P_SEG!$B:$G,6,0),0)</f>
        <v>0</v>
      </c>
      <c r="J6491">
        <f>COUNTIF([4]P_N!$B:$B,A6491)</f>
        <v>0</v>
      </c>
    </row>
    <row r="6492" spans="1:10" x14ac:dyDescent="0.25">
      <c r="A6492" s="14">
        <v>81824506</v>
      </c>
      <c r="B6492" t="s">
        <v>3545</v>
      </c>
      <c r="C6492" s="4">
        <f>IFERROR(VLOOKUP(A6492,[1]P_ESP!$B:$G,6,0),0)</f>
        <v>0</v>
      </c>
      <c r="D6492" s="3">
        <f>COUNTIF([1]P_N!$B:$B,A6492)</f>
        <v>0</v>
      </c>
      <c r="E6492">
        <f>IFERROR(VLOOKUP(A6492,[2]P_SEG!$B:$G,6,0),0)</f>
        <v>0</v>
      </c>
      <c r="F6492">
        <f>COUNTIF([2]P_N!$B:$B,A6492)</f>
        <v>0</v>
      </c>
      <c r="G6492">
        <f>IFERROR(VLOOKUP(A6492,[3]P_SEG!$B:$G,6,0),0)</f>
        <v>0</v>
      </c>
      <c r="H6492">
        <f>COUNTIF([3]P_N!$B:$B,A6492)</f>
        <v>0</v>
      </c>
      <c r="I6492">
        <f>IFERROR(VLOOKUP(A6492,[4]P_SEG!$B:$G,6,0),0)</f>
        <v>0</v>
      </c>
      <c r="J6492">
        <f>COUNTIF([4]P_N!$B:$B,A6492)</f>
        <v>0</v>
      </c>
    </row>
    <row r="6493" spans="1:10" x14ac:dyDescent="0.25">
      <c r="A6493" s="14">
        <v>81824507</v>
      </c>
      <c r="B6493" t="s">
        <v>3546</v>
      </c>
      <c r="C6493" s="4">
        <f>IFERROR(VLOOKUP(A6493,[1]P_ESP!$B:$G,6,0),0)</f>
        <v>0</v>
      </c>
      <c r="D6493" s="3">
        <f>COUNTIF([1]P_N!$B:$B,A6493)</f>
        <v>0</v>
      </c>
      <c r="E6493">
        <f>IFERROR(VLOOKUP(A6493,[2]P_SEG!$B:$G,6,0),0)</f>
        <v>0</v>
      </c>
      <c r="F6493">
        <f>COUNTIF([2]P_N!$B:$B,A6493)</f>
        <v>0</v>
      </c>
      <c r="G6493">
        <f>IFERROR(VLOOKUP(A6493,[3]P_SEG!$B:$G,6,0),0)</f>
        <v>0</v>
      </c>
      <c r="H6493">
        <f>COUNTIF([3]P_N!$B:$B,A6493)</f>
        <v>0</v>
      </c>
      <c r="I6493">
        <f>IFERROR(VLOOKUP(A6493,[4]P_SEG!$B:$G,6,0),0)</f>
        <v>0</v>
      </c>
      <c r="J6493">
        <f>COUNTIF([4]P_N!$B:$B,A6493)</f>
        <v>0</v>
      </c>
    </row>
    <row r="6494" spans="1:10" x14ac:dyDescent="0.25">
      <c r="A6494" s="14">
        <v>81824508</v>
      </c>
      <c r="B6494" t="s">
        <v>3547</v>
      </c>
      <c r="C6494" s="4">
        <f>IFERROR(VLOOKUP(A6494,[1]P_ESP!$B:$G,6,0),0)</f>
        <v>0</v>
      </c>
      <c r="D6494" s="3">
        <f>COUNTIF([1]P_N!$B:$B,A6494)</f>
        <v>0</v>
      </c>
      <c r="E6494">
        <f>IFERROR(VLOOKUP(A6494,[2]P_SEG!$B:$G,6,0),0)</f>
        <v>0</v>
      </c>
      <c r="F6494">
        <f>COUNTIF([2]P_N!$B:$B,A6494)</f>
        <v>0</v>
      </c>
      <c r="G6494">
        <f>IFERROR(VLOOKUP(A6494,[3]P_SEG!$B:$G,6,0),0)</f>
        <v>0</v>
      </c>
      <c r="H6494">
        <f>COUNTIF([3]P_N!$B:$B,A6494)</f>
        <v>0</v>
      </c>
      <c r="I6494">
        <f>IFERROR(VLOOKUP(A6494,[4]P_SEG!$B:$G,6,0),0)</f>
        <v>0</v>
      </c>
      <c r="J6494">
        <f>COUNTIF([4]P_N!$B:$B,A6494)</f>
        <v>0</v>
      </c>
    </row>
    <row r="6495" spans="1:10" x14ac:dyDescent="0.25">
      <c r="A6495" s="14">
        <v>81824509</v>
      </c>
      <c r="B6495" t="s">
        <v>3548</v>
      </c>
      <c r="C6495" s="4">
        <f>IFERROR(VLOOKUP(A6495,[1]P_ESP!$B:$G,6,0),0)</f>
        <v>0</v>
      </c>
      <c r="D6495" s="3">
        <f>COUNTIF([1]P_N!$B:$B,A6495)</f>
        <v>0</v>
      </c>
      <c r="E6495">
        <f>IFERROR(VLOOKUP(A6495,[2]P_SEG!$B:$G,6,0),0)</f>
        <v>0</v>
      </c>
      <c r="F6495">
        <f>COUNTIF([2]P_N!$B:$B,A6495)</f>
        <v>0</v>
      </c>
      <c r="G6495">
        <f>IFERROR(VLOOKUP(A6495,[3]P_SEG!$B:$G,6,0),0)</f>
        <v>0</v>
      </c>
      <c r="H6495">
        <f>COUNTIF([3]P_N!$B:$B,A6495)</f>
        <v>0</v>
      </c>
      <c r="I6495">
        <f>IFERROR(VLOOKUP(A6495,[4]P_SEG!$B:$G,6,0),0)</f>
        <v>0</v>
      </c>
      <c r="J6495">
        <f>COUNTIF([4]P_N!$B:$B,A6495)</f>
        <v>0</v>
      </c>
    </row>
    <row r="6496" spans="1:10" x14ac:dyDescent="0.25">
      <c r="A6496" s="14">
        <v>81824510</v>
      </c>
      <c r="B6496" t="s">
        <v>3549</v>
      </c>
      <c r="C6496" s="4">
        <f>IFERROR(VLOOKUP(A6496,[1]P_ESP!$B:$G,6,0),0)</f>
        <v>0</v>
      </c>
      <c r="D6496" s="3">
        <f>COUNTIF([1]P_N!$B:$B,A6496)</f>
        <v>0</v>
      </c>
      <c r="E6496">
        <f>IFERROR(VLOOKUP(A6496,[2]P_SEG!$B:$G,6,0),0)</f>
        <v>0</v>
      </c>
      <c r="F6496">
        <f>COUNTIF([2]P_N!$B:$B,A6496)</f>
        <v>0</v>
      </c>
      <c r="G6496">
        <f>IFERROR(VLOOKUP(A6496,[3]P_SEG!$B:$G,6,0),0)</f>
        <v>0</v>
      </c>
      <c r="H6496">
        <f>COUNTIF([3]P_N!$B:$B,A6496)</f>
        <v>0</v>
      </c>
      <c r="I6496">
        <f>IFERROR(VLOOKUP(A6496,[4]P_SEG!$B:$G,6,0),0)</f>
        <v>0</v>
      </c>
      <c r="J6496">
        <f>COUNTIF([4]P_N!$B:$B,A6496)</f>
        <v>0</v>
      </c>
    </row>
    <row r="6497" spans="1:10" x14ac:dyDescent="0.25">
      <c r="A6497" s="14">
        <v>81824511</v>
      </c>
      <c r="B6497" t="s">
        <v>3550</v>
      </c>
      <c r="C6497" s="4">
        <f>IFERROR(VLOOKUP(A6497,[1]P_ESP!$B:$G,6,0),0)</f>
        <v>0</v>
      </c>
      <c r="D6497" s="3">
        <f>COUNTIF([1]P_N!$B:$B,A6497)</f>
        <v>0</v>
      </c>
      <c r="E6497">
        <f>IFERROR(VLOOKUP(A6497,[2]P_SEG!$B:$G,6,0),0)</f>
        <v>0</v>
      </c>
      <c r="F6497">
        <f>COUNTIF([2]P_N!$B:$B,A6497)</f>
        <v>0</v>
      </c>
      <c r="G6497">
        <f>IFERROR(VLOOKUP(A6497,[3]P_SEG!$B:$G,6,0),0)</f>
        <v>0</v>
      </c>
      <c r="H6497">
        <f>COUNTIF([3]P_N!$B:$B,A6497)</f>
        <v>0</v>
      </c>
      <c r="I6497">
        <f>IFERROR(VLOOKUP(A6497,[4]P_SEG!$B:$G,6,0),0)</f>
        <v>0</v>
      </c>
      <c r="J6497">
        <f>COUNTIF([4]P_N!$B:$B,A6497)</f>
        <v>0</v>
      </c>
    </row>
    <row r="6498" spans="1:10" x14ac:dyDescent="0.25">
      <c r="A6498" s="14">
        <v>81824512</v>
      </c>
      <c r="B6498" t="s">
        <v>3551</v>
      </c>
      <c r="C6498" s="4">
        <f>IFERROR(VLOOKUP(A6498,[1]P_ESP!$B:$G,6,0),0)</f>
        <v>0</v>
      </c>
      <c r="D6498" s="3">
        <f>COUNTIF([1]P_N!$B:$B,A6498)</f>
        <v>0</v>
      </c>
      <c r="E6498">
        <f>IFERROR(VLOOKUP(A6498,[2]P_SEG!$B:$G,6,0),0)</f>
        <v>0</v>
      </c>
      <c r="F6498">
        <f>COUNTIF([2]P_N!$B:$B,A6498)</f>
        <v>0</v>
      </c>
      <c r="G6498">
        <f>IFERROR(VLOOKUP(A6498,[3]P_SEG!$B:$G,6,0),0)</f>
        <v>0</v>
      </c>
      <c r="H6498">
        <f>COUNTIF([3]P_N!$B:$B,A6498)</f>
        <v>0</v>
      </c>
      <c r="I6498">
        <f>IFERROR(VLOOKUP(A6498,[4]P_SEG!$B:$G,6,0),0)</f>
        <v>0</v>
      </c>
      <c r="J6498">
        <f>COUNTIF([4]P_N!$B:$B,A6498)</f>
        <v>0</v>
      </c>
    </row>
    <row r="6499" spans="1:10" x14ac:dyDescent="0.25">
      <c r="A6499" s="14">
        <v>81824513</v>
      </c>
      <c r="B6499" t="s">
        <v>3552</v>
      </c>
      <c r="C6499" s="4">
        <f>IFERROR(VLOOKUP(A6499,[1]P_ESP!$B:$G,6,0),0)</f>
        <v>0</v>
      </c>
      <c r="D6499" s="3">
        <f>COUNTIF([1]P_N!$B:$B,A6499)</f>
        <v>0</v>
      </c>
      <c r="E6499">
        <f>IFERROR(VLOOKUP(A6499,[2]P_SEG!$B:$G,6,0),0)</f>
        <v>0</v>
      </c>
      <c r="F6499">
        <f>COUNTIF([2]P_N!$B:$B,A6499)</f>
        <v>0</v>
      </c>
      <c r="G6499">
        <f>IFERROR(VLOOKUP(A6499,[3]P_SEG!$B:$G,6,0),0)</f>
        <v>0</v>
      </c>
      <c r="H6499">
        <f>COUNTIF([3]P_N!$B:$B,A6499)</f>
        <v>0</v>
      </c>
      <c r="I6499">
        <f>IFERROR(VLOOKUP(A6499,[4]P_SEG!$B:$G,6,0),0)</f>
        <v>0</v>
      </c>
      <c r="J6499">
        <f>COUNTIF([4]P_N!$B:$B,A6499)</f>
        <v>0</v>
      </c>
    </row>
    <row r="6500" spans="1:10" x14ac:dyDescent="0.25">
      <c r="A6500" s="14">
        <v>81824514</v>
      </c>
      <c r="B6500" t="s">
        <v>3553</v>
      </c>
      <c r="C6500" s="4">
        <f>IFERROR(VLOOKUP(A6500,[1]P_ESP!$B:$G,6,0),0)</f>
        <v>0</v>
      </c>
      <c r="D6500" s="3">
        <f>COUNTIF([1]P_N!$B:$B,A6500)</f>
        <v>0</v>
      </c>
      <c r="E6500">
        <f>IFERROR(VLOOKUP(A6500,[2]P_SEG!$B:$G,6,0),0)</f>
        <v>0</v>
      </c>
      <c r="F6500">
        <f>COUNTIF([2]P_N!$B:$B,A6500)</f>
        <v>0</v>
      </c>
      <c r="G6500">
        <f>IFERROR(VLOOKUP(A6500,[3]P_SEG!$B:$G,6,0),0)</f>
        <v>0</v>
      </c>
      <c r="H6500">
        <f>COUNTIF([3]P_N!$B:$B,A6500)</f>
        <v>0</v>
      </c>
      <c r="I6500">
        <f>IFERROR(VLOOKUP(A6500,[4]P_SEG!$B:$G,6,0),0)</f>
        <v>0</v>
      </c>
      <c r="J6500">
        <f>COUNTIF([4]P_N!$B:$B,A6500)</f>
        <v>0</v>
      </c>
    </row>
    <row r="6501" spans="1:10" x14ac:dyDescent="0.25">
      <c r="A6501" s="14">
        <v>81824515</v>
      </c>
      <c r="B6501" t="s">
        <v>3554</v>
      </c>
      <c r="C6501" s="4">
        <f>IFERROR(VLOOKUP(A6501,[1]P_ESP!$B:$G,6,0),0)</f>
        <v>0</v>
      </c>
      <c r="D6501" s="3">
        <f>COUNTIF([1]P_N!$B:$B,A6501)</f>
        <v>0</v>
      </c>
      <c r="E6501">
        <f>IFERROR(VLOOKUP(A6501,[2]P_SEG!$B:$G,6,0),0)</f>
        <v>0</v>
      </c>
      <c r="F6501">
        <f>COUNTIF([2]P_N!$B:$B,A6501)</f>
        <v>0</v>
      </c>
      <c r="G6501">
        <f>IFERROR(VLOOKUP(A6501,[3]P_SEG!$B:$G,6,0),0)</f>
        <v>0</v>
      </c>
      <c r="H6501">
        <f>COUNTIF([3]P_N!$B:$B,A6501)</f>
        <v>0</v>
      </c>
      <c r="I6501">
        <f>IFERROR(VLOOKUP(A6501,[4]P_SEG!$B:$G,6,0),0)</f>
        <v>0</v>
      </c>
      <c r="J6501">
        <f>COUNTIF([4]P_N!$B:$B,A6501)</f>
        <v>0</v>
      </c>
    </row>
    <row r="6502" spans="1:10" x14ac:dyDescent="0.25">
      <c r="A6502" s="14">
        <v>81824516</v>
      </c>
      <c r="B6502" t="s">
        <v>3555</v>
      </c>
      <c r="C6502" s="4">
        <f>IFERROR(VLOOKUP(A6502,[1]P_ESP!$B:$G,6,0),0)</f>
        <v>0</v>
      </c>
      <c r="D6502" s="3">
        <f>COUNTIF([1]P_N!$B:$B,A6502)</f>
        <v>0</v>
      </c>
      <c r="E6502">
        <f>IFERROR(VLOOKUP(A6502,[2]P_SEG!$B:$G,6,0),0)</f>
        <v>0</v>
      </c>
      <c r="F6502">
        <f>COUNTIF([2]P_N!$B:$B,A6502)</f>
        <v>0</v>
      </c>
      <c r="G6502">
        <f>IFERROR(VLOOKUP(A6502,[3]P_SEG!$B:$G,6,0),0)</f>
        <v>0</v>
      </c>
      <c r="H6502">
        <f>COUNTIF([3]P_N!$B:$B,A6502)</f>
        <v>0</v>
      </c>
      <c r="I6502">
        <f>IFERROR(VLOOKUP(A6502,[4]P_SEG!$B:$G,6,0),0)</f>
        <v>0</v>
      </c>
      <c r="J6502">
        <f>COUNTIF([4]P_N!$B:$B,A6502)</f>
        <v>0</v>
      </c>
    </row>
    <row r="6503" spans="1:10" x14ac:dyDescent="0.25">
      <c r="A6503" s="14">
        <v>81824517</v>
      </c>
      <c r="B6503" t="s">
        <v>3556</v>
      </c>
      <c r="C6503" s="4">
        <f>IFERROR(VLOOKUP(A6503,[1]P_ESP!$B:$G,6,0),0)</f>
        <v>0</v>
      </c>
      <c r="D6503" s="3">
        <f>COUNTIF([1]P_N!$B:$B,A6503)</f>
        <v>0</v>
      </c>
      <c r="E6503">
        <f>IFERROR(VLOOKUP(A6503,[2]P_SEG!$B:$G,6,0),0)</f>
        <v>0</v>
      </c>
      <c r="F6503">
        <f>COUNTIF([2]P_N!$B:$B,A6503)</f>
        <v>0</v>
      </c>
      <c r="G6503">
        <f>IFERROR(VLOOKUP(A6503,[3]P_SEG!$B:$G,6,0),0)</f>
        <v>0</v>
      </c>
      <c r="H6503">
        <f>COUNTIF([3]P_N!$B:$B,A6503)</f>
        <v>0</v>
      </c>
      <c r="I6503">
        <f>IFERROR(VLOOKUP(A6503,[4]P_SEG!$B:$G,6,0),0)</f>
        <v>0</v>
      </c>
      <c r="J6503">
        <f>COUNTIF([4]P_N!$B:$B,A6503)</f>
        <v>0</v>
      </c>
    </row>
    <row r="6504" spans="1:10" x14ac:dyDescent="0.25">
      <c r="A6504" s="14">
        <v>81824518</v>
      </c>
      <c r="B6504" t="s">
        <v>3557</v>
      </c>
      <c r="C6504" s="4">
        <f>IFERROR(VLOOKUP(A6504,[1]P_ESP!$B:$G,6,0),0)</f>
        <v>0</v>
      </c>
      <c r="D6504" s="3">
        <f>COUNTIF([1]P_N!$B:$B,A6504)</f>
        <v>0</v>
      </c>
      <c r="E6504">
        <f>IFERROR(VLOOKUP(A6504,[2]P_SEG!$B:$G,6,0),0)</f>
        <v>0</v>
      </c>
      <c r="F6504">
        <f>COUNTIF([2]P_N!$B:$B,A6504)</f>
        <v>0</v>
      </c>
      <c r="G6504">
        <f>IFERROR(VLOOKUP(A6504,[3]P_SEG!$B:$G,6,0),0)</f>
        <v>0</v>
      </c>
      <c r="H6504">
        <f>COUNTIF([3]P_N!$B:$B,A6504)</f>
        <v>0</v>
      </c>
      <c r="I6504">
        <f>IFERROR(VLOOKUP(A6504,[4]P_SEG!$B:$G,6,0),0)</f>
        <v>0</v>
      </c>
      <c r="J6504">
        <f>COUNTIF([4]P_N!$B:$B,A6504)</f>
        <v>0</v>
      </c>
    </row>
    <row r="6505" spans="1:10" x14ac:dyDescent="0.25">
      <c r="A6505" s="14">
        <v>81824519</v>
      </c>
      <c r="B6505" t="s">
        <v>3558</v>
      </c>
      <c r="C6505" s="4">
        <f>IFERROR(VLOOKUP(A6505,[1]P_ESP!$B:$G,6,0),0)</f>
        <v>0</v>
      </c>
      <c r="D6505" s="3">
        <f>COUNTIF([1]P_N!$B:$B,A6505)</f>
        <v>0</v>
      </c>
      <c r="E6505">
        <f>IFERROR(VLOOKUP(A6505,[2]P_SEG!$B:$G,6,0),0)</f>
        <v>0</v>
      </c>
      <c r="F6505">
        <f>COUNTIF([2]P_N!$B:$B,A6505)</f>
        <v>0</v>
      </c>
      <c r="G6505">
        <f>IFERROR(VLOOKUP(A6505,[3]P_SEG!$B:$G,6,0),0)</f>
        <v>0</v>
      </c>
      <c r="H6505">
        <f>COUNTIF([3]P_N!$B:$B,A6505)</f>
        <v>0</v>
      </c>
      <c r="I6505">
        <f>IFERROR(VLOOKUP(A6505,[4]P_SEG!$B:$G,6,0),0)</f>
        <v>0</v>
      </c>
      <c r="J6505">
        <f>COUNTIF([4]P_N!$B:$B,A6505)</f>
        <v>0</v>
      </c>
    </row>
    <row r="6506" spans="1:10" x14ac:dyDescent="0.25">
      <c r="A6506" s="14">
        <v>81824520</v>
      </c>
      <c r="B6506" t="s">
        <v>3559</v>
      </c>
      <c r="C6506" s="4">
        <f>IFERROR(VLOOKUP(A6506,[1]P_ESP!$B:$G,6,0),0)</f>
        <v>0</v>
      </c>
      <c r="D6506" s="3">
        <f>COUNTIF([1]P_N!$B:$B,A6506)</f>
        <v>0</v>
      </c>
      <c r="E6506">
        <f>IFERROR(VLOOKUP(A6506,[2]P_SEG!$B:$G,6,0),0)</f>
        <v>0</v>
      </c>
      <c r="F6506">
        <f>COUNTIF([2]P_N!$B:$B,A6506)</f>
        <v>0</v>
      </c>
      <c r="G6506">
        <f>IFERROR(VLOOKUP(A6506,[3]P_SEG!$B:$G,6,0),0)</f>
        <v>0</v>
      </c>
      <c r="H6506">
        <f>COUNTIF([3]P_N!$B:$B,A6506)</f>
        <v>0</v>
      </c>
      <c r="I6506">
        <f>IFERROR(VLOOKUP(A6506,[4]P_SEG!$B:$G,6,0),0)</f>
        <v>0</v>
      </c>
      <c r="J6506">
        <f>COUNTIF([4]P_N!$B:$B,A6506)</f>
        <v>0</v>
      </c>
    </row>
    <row r="6507" spans="1:10" x14ac:dyDescent="0.25">
      <c r="A6507" s="14">
        <v>81824521</v>
      </c>
      <c r="B6507" t="s">
        <v>3560</v>
      </c>
      <c r="C6507" s="4">
        <f>IFERROR(VLOOKUP(A6507,[1]P_ESP!$B:$G,6,0),0)</f>
        <v>0</v>
      </c>
      <c r="D6507" s="3">
        <f>COUNTIF([1]P_N!$B:$B,A6507)</f>
        <v>0</v>
      </c>
      <c r="E6507">
        <f>IFERROR(VLOOKUP(A6507,[2]P_SEG!$B:$G,6,0),0)</f>
        <v>0</v>
      </c>
      <c r="F6507">
        <f>COUNTIF([2]P_N!$B:$B,A6507)</f>
        <v>0</v>
      </c>
      <c r="G6507">
        <f>IFERROR(VLOOKUP(A6507,[3]P_SEG!$B:$G,6,0),0)</f>
        <v>0</v>
      </c>
      <c r="H6507">
        <f>COUNTIF([3]P_N!$B:$B,A6507)</f>
        <v>0</v>
      </c>
      <c r="I6507">
        <f>IFERROR(VLOOKUP(A6507,[4]P_SEG!$B:$G,6,0),0)</f>
        <v>0</v>
      </c>
      <c r="J6507">
        <f>COUNTIF([4]P_N!$B:$B,A6507)</f>
        <v>0</v>
      </c>
    </row>
    <row r="6508" spans="1:10" x14ac:dyDescent="0.25">
      <c r="A6508" s="14">
        <v>81824522</v>
      </c>
      <c r="B6508" t="s">
        <v>3561</v>
      </c>
      <c r="C6508" s="4">
        <f>IFERROR(VLOOKUP(A6508,[1]P_ESP!$B:$G,6,0),0)</f>
        <v>0</v>
      </c>
      <c r="D6508" s="3">
        <f>COUNTIF([1]P_N!$B:$B,A6508)</f>
        <v>0</v>
      </c>
      <c r="E6508">
        <f>IFERROR(VLOOKUP(A6508,[2]P_SEG!$B:$G,6,0),0)</f>
        <v>0</v>
      </c>
      <c r="F6508">
        <f>COUNTIF([2]P_N!$B:$B,A6508)</f>
        <v>0</v>
      </c>
      <c r="G6508">
        <f>IFERROR(VLOOKUP(A6508,[3]P_SEG!$B:$G,6,0),0)</f>
        <v>0</v>
      </c>
      <c r="H6508">
        <f>COUNTIF([3]P_N!$B:$B,A6508)</f>
        <v>0</v>
      </c>
      <c r="I6508">
        <f>IFERROR(VLOOKUP(A6508,[4]P_SEG!$B:$G,6,0),0)</f>
        <v>0</v>
      </c>
      <c r="J6508">
        <f>COUNTIF([4]P_N!$B:$B,A6508)</f>
        <v>0</v>
      </c>
    </row>
    <row r="6509" spans="1:10" x14ac:dyDescent="0.25">
      <c r="A6509" s="14">
        <v>81824523</v>
      </c>
      <c r="B6509" t="s">
        <v>3562</v>
      </c>
      <c r="C6509" s="4">
        <f>IFERROR(VLOOKUP(A6509,[1]P_ESP!$B:$G,6,0),0)</f>
        <v>0</v>
      </c>
      <c r="D6509" s="3">
        <f>COUNTIF([1]P_N!$B:$B,A6509)</f>
        <v>0</v>
      </c>
      <c r="E6509">
        <f>IFERROR(VLOOKUP(A6509,[2]P_SEG!$B:$G,6,0),0)</f>
        <v>0</v>
      </c>
      <c r="F6509">
        <f>COUNTIF([2]P_N!$B:$B,A6509)</f>
        <v>0</v>
      </c>
      <c r="G6509">
        <f>IFERROR(VLOOKUP(A6509,[3]P_SEG!$B:$G,6,0),0)</f>
        <v>0</v>
      </c>
      <c r="H6509">
        <f>COUNTIF([3]P_N!$B:$B,A6509)</f>
        <v>0</v>
      </c>
      <c r="I6509">
        <f>IFERROR(VLOOKUP(A6509,[4]P_SEG!$B:$G,6,0),0)</f>
        <v>0</v>
      </c>
      <c r="J6509">
        <f>COUNTIF([4]P_N!$B:$B,A6509)</f>
        <v>0</v>
      </c>
    </row>
    <row r="6510" spans="1:10" x14ac:dyDescent="0.25">
      <c r="A6510" s="14">
        <v>81824524</v>
      </c>
      <c r="B6510" t="s">
        <v>3563</v>
      </c>
      <c r="C6510" s="4">
        <f>IFERROR(VLOOKUP(A6510,[1]P_ESP!$B:$G,6,0),0)</f>
        <v>0</v>
      </c>
      <c r="D6510" s="3">
        <f>COUNTIF([1]P_N!$B:$B,A6510)</f>
        <v>0</v>
      </c>
      <c r="E6510">
        <f>IFERROR(VLOOKUP(A6510,[2]P_SEG!$B:$G,6,0),0)</f>
        <v>0</v>
      </c>
      <c r="F6510">
        <f>COUNTIF([2]P_N!$B:$B,A6510)</f>
        <v>0</v>
      </c>
      <c r="G6510">
        <f>IFERROR(VLOOKUP(A6510,[3]P_SEG!$B:$G,6,0),0)</f>
        <v>0</v>
      </c>
      <c r="H6510">
        <f>COUNTIF([3]P_N!$B:$B,A6510)</f>
        <v>0</v>
      </c>
      <c r="I6510">
        <f>IFERROR(VLOOKUP(A6510,[4]P_SEG!$B:$G,6,0),0)</f>
        <v>0</v>
      </c>
      <c r="J6510">
        <f>COUNTIF([4]P_N!$B:$B,A6510)</f>
        <v>0</v>
      </c>
    </row>
    <row r="6511" spans="1:10" x14ac:dyDescent="0.25">
      <c r="A6511" s="14">
        <v>81824525</v>
      </c>
      <c r="B6511" t="s">
        <v>3564</v>
      </c>
      <c r="C6511" s="4">
        <f>IFERROR(VLOOKUP(A6511,[1]P_ESP!$B:$G,6,0),0)</f>
        <v>0</v>
      </c>
      <c r="D6511" s="3">
        <f>COUNTIF([1]P_N!$B:$B,A6511)</f>
        <v>0</v>
      </c>
      <c r="E6511">
        <f>IFERROR(VLOOKUP(A6511,[2]P_SEG!$B:$G,6,0),0)</f>
        <v>0</v>
      </c>
      <c r="F6511">
        <f>COUNTIF([2]P_N!$B:$B,A6511)</f>
        <v>0</v>
      </c>
      <c r="G6511">
        <f>IFERROR(VLOOKUP(A6511,[3]P_SEG!$B:$G,6,0),0)</f>
        <v>0</v>
      </c>
      <c r="H6511">
        <f>COUNTIF([3]P_N!$B:$B,A6511)</f>
        <v>0</v>
      </c>
      <c r="I6511">
        <f>IFERROR(VLOOKUP(A6511,[4]P_SEG!$B:$G,6,0),0)</f>
        <v>0</v>
      </c>
      <c r="J6511">
        <f>COUNTIF([4]P_N!$B:$B,A6511)</f>
        <v>0</v>
      </c>
    </row>
    <row r="6512" spans="1:10" x14ac:dyDescent="0.25">
      <c r="A6512" s="14">
        <v>81824526</v>
      </c>
      <c r="B6512" t="s">
        <v>3565</v>
      </c>
      <c r="C6512" s="4">
        <f>IFERROR(VLOOKUP(A6512,[1]P_ESP!$B:$G,6,0),0)</f>
        <v>0</v>
      </c>
      <c r="D6512" s="3">
        <f>COUNTIF([1]P_N!$B:$B,A6512)</f>
        <v>0</v>
      </c>
      <c r="E6512">
        <f>IFERROR(VLOOKUP(A6512,[2]P_SEG!$B:$G,6,0),0)</f>
        <v>0</v>
      </c>
      <c r="F6512">
        <f>COUNTIF([2]P_N!$B:$B,A6512)</f>
        <v>0</v>
      </c>
      <c r="G6512">
        <f>IFERROR(VLOOKUP(A6512,[3]P_SEG!$B:$G,6,0),0)</f>
        <v>0</v>
      </c>
      <c r="H6512">
        <f>COUNTIF([3]P_N!$B:$B,A6512)</f>
        <v>0</v>
      </c>
      <c r="I6512">
        <f>IFERROR(VLOOKUP(A6512,[4]P_SEG!$B:$G,6,0),0)</f>
        <v>0</v>
      </c>
      <c r="J6512">
        <f>COUNTIF([4]P_N!$B:$B,A6512)</f>
        <v>0</v>
      </c>
    </row>
    <row r="6513" spans="1:10" x14ac:dyDescent="0.25">
      <c r="A6513" s="14">
        <v>81824527</v>
      </c>
      <c r="B6513" t="s">
        <v>3566</v>
      </c>
      <c r="C6513" s="4">
        <f>IFERROR(VLOOKUP(A6513,[1]P_ESP!$B:$G,6,0),0)</f>
        <v>0</v>
      </c>
      <c r="D6513" s="3">
        <f>COUNTIF([1]P_N!$B:$B,A6513)</f>
        <v>0</v>
      </c>
      <c r="E6513">
        <f>IFERROR(VLOOKUP(A6513,[2]P_SEG!$B:$G,6,0),0)</f>
        <v>0</v>
      </c>
      <c r="F6513">
        <f>COUNTIF([2]P_N!$B:$B,A6513)</f>
        <v>0</v>
      </c>
      <c r="G6513">
        <f>IFERROR(VLOOKUP(A6513,[3]P_SEG!$B:$G,6,0),0)</f>
        <v>0</v>
      </c>
      <c r="H6513">
        <f>COUNTIF([3]P_N!$B:$B,A6513)</f>
        <v>0</v>
      </c>
      <c r="I6513">
        <f>IFERROR(VLOOKUP(A6513,[4]P_SEG!$B:$G,6,0),0)</f>
        <v>0</v>
      </c>
      <c r="J6513">
        <f>COUNTIF([4]P_N!$B:$B,A6513)</f>
        <v>0</v>
      </c>
    </row>
    <row r="6514" spans="1:10" x14ac:dyDescent="0.25">
      <c r="A6514" s="14">
        <v>81824528</v>
      </c>
      <c r="B6514" t="s">
        <v>3567</v>
      </c>
      <c r="C6514" s="4">
        <f>IFERROR(VLOOKUP(A6514,[1]P_ESP!$B:$G,6,0),0)</f>
        <v>0</v>
      </c>
      <c r="D6514" s="3">
        <f>COUNTIF([1]P_N!$B:$B,A6514)</f>
        <v>0</v>
      </c>
      <c r="E6514">
        <f>IFERROR(VLOOKUP(A6514,[2]P_SEG!$B:$G,6,0),0)</f>
        <v>0</v>
      </c>
      <c r="F6514">
        <f>COUNTIF([2]P_N!$B:$B,A6514)</f>
        <v>0</v>
      </c>
      <c r="G6514">
        <f>IFERROR(VLOOKUP(A6514,[3]P_SEG!$B:$G,6,0),0)</f>
        <v>0</v>
      </c>
      <c r="H6514">
        <f>COUNTIF([3]P_N!$B:$B,A6514)</f>
        <v>0</v>
      </c>
      <c r="I6514">
        <f>IFERROR(VLOOKUP(A6514,[4]P_SEG!$B:$G,6,0),0)</f>
        <v>0</v>
      </c>
      <c r="J6514">
        <f>COUNTIF([4]P_N!$B:$B,A6514)</f>
        <v>0</v>
      </c>
    </row>
    <row r="6515" spans="1:10" x14ac:dyDescent="0.25">
      <c r="A6515" s="14">
        <v>81824529</v>
      </c>
      <c r="B6515" t="s">
        <v>3568</v>
      </c>
      <c r="C6515" s="4">
        <f>IFERROR(VLOOKUP(A6515,[1]P_ESP!$B:$G,6,0),0)</f>
        <v>0</v>
      </c>
      <c r="D6515" s="3">
        <f>COUNTIF([1]P_N!$B:$B,A6515)</f>
        <v>0</v>
      </c>
      <c r="E6515">
        <f>IFERROR(VLOOKUP(A6515,[2]P_SEG!$B:$G,6,0),0)</f>
        <v>0</v>
      </c>
      <c r="F6515">
        <f>COUNTIF([2]P_N!$B:$B,A6515)</f>
        <v>0</v>
      </c>
      <c r="G6515">
        <f>IFERROR(VLOOKUP(A6515,[3]P_SEG!$B:$G,6,0),0)</f>
        <v>0</v>
      </c>
      <c r="H6515">
        <f>COUNTIF([3]P_N!$B:$B,A6515)</f>
        <v>0</v>
      </c>
      <c r="I6515">
        <f>IFERROR(VLOOKUP(A6515,[4]P_SEG!$B:$G,6,0),0)</f>
        <v>0</v>
      </c>
      <c r="J6515">
        <f>COUNTIF([4]P_N!$B:$B,A6515)</f>
        <v>0</v>
      </c>
    </row>
    <row r="6516" spans="1:10" x14ac:dyDescent="0.25">
      <c r="A6516" s="14">
        <v>81824530</v>
      </c>
      <c r="B6516" t="s">
        <v>3569</v>
      </c>
      <c r="C6516" s="4">
        <f>IFERROR(VLOOKUP(A6516,[1]P_ESP!$B:$G,6,0),0)</f>
        <v>0</v>
      </c>
      <c r="D6516" s="3">
        <f>COUNTIF([1]P_N!$B:$B,A6516)</f>
        <v>0</v>
      </c>
      <c r="E6516">
        <f>IFERROR(VLOOKUP(A6516,[2]P_SEG!$B:$G,6,0),0)</f>
        <v>0</v>
      </c>
      <c r="F6516">
        <f>COUNTIF([2]P_N!$B:$B,A6516)</f>
        <v>0</v>
      </c>
      <c r="G6516">
        <f>IFERROR(VLOOKUP(A6516,[3]P_SEG!$B:$G,6,0),0)</f>
        <v>0</v>
      </c>
      <c r="H6516">
        <f>COUNTIF([3]P_N!$B:$B,A6516)</f>
        <v>0</v>
      </c>
      <c r="I6516">
        <f>IFERROR(VLOOKUP(A6516,[4]P_SEG!$B:$G,6,0),0)</f>
        <v>0</v>
      </c>
      <c r="J6516">
        <f>COUNTIF([4]P_N!$B:$B,A6516)</f>
        <v>0</v>
      </c>
    </row>
    <row r="6517" spans="1:10" x14ac:dyDescent="0.25">
      <c r="A6517" s="14">
        <v>81824531</v>
      </c>
      <c r="B6517" t="s">
        <v>3570</v>
      </c>
      <c r="C6517" s="4">
        <f>IFERROR(VLOOKUP(A6517,[1]P_ESP!$B:$G,6,0),0)</f>
        <v>0</v>
      </c>
      <c r="D6517" s="3">
        <f>COUNTIF([1]P_N!$B:$B,A6517)</f>
        <v>0</v>
      </c>
      <c r="E6517">
        <f>IFERROR(VLOOKUP(A6517,[2]P_SEG!$B:$G,6,0),0)</f>
        <v>0</v>
      </c>
      <c r="F6517">
        <f>COUNTIF([2]P_N!$B:$B,A6517)</f>
        <v>0</v>
      </c>
      <c r="G6517">
        <f>IFERROR(VLOOKUP(A6517,[3]P_SEG!$B:$G,6,0),0)</f>
        <v>0</v>
      </c>
      <c r="H6517">
        <f>COUNTIF([3]P_N!$B:$B,A6517)</f>
        <v>0</v>
      </c>
      <c r="I6517">
        <f>IFERROR(VLOOKUP(A6517,[4]P_SEG!$B:$G,6,0),0)</f>
        <v>0</v>
      </c>
      <c r="J6517">
        <f>COUNTIF([4]P_N!$B:$B,A6517)</f>
        <v>0</v>
      </c>
    </row>
    <row r="6518" spans="1:10" x14ac:dyDescent="0.25">
      <c r="A6518" s="14">
        <v>81837421</v>
      </c>
      <c r="B6518" t="s">
        <v>2792</v>
      </c>
      <c r="C6518" s="4">
        <f>IFERROR(VLOOKUP(A6518,[1]P_ESP!$B:$G,6,0),0)</f>
        <v>0</v>
      </c>
      <c r="D6518" s="3">
        <f>COUNTIF([1]P_N!$B:$B,A6518)</f>
        <v>0</v>
      </c>
      <c r="E6518">
        <f>IFERROR(VLOOKUP(A6518,[2]P_SEG!$B:$G,6,0),0)</f>
        <v>0</v>
      </c>
      <c r="F6518">
        <f>COUNTIF([2]P_N!$B:$B,A6518)</f>
        <v>0</v>
      </c>
      <c r="G6518">
        <f>IFERROR(VLOOKUP(A6518,[3]P_SEG!$B:$G,6,0),0)</f>
        <v>0</v>
      </c>
      <c r="H6518">
        <f>COUNTIF([3]P_N!$B:$B,A6518)</f>
        <v>0</v>
      </c>
      <c r="I6518">
        <f>IFERROR(VLOOKUP(A6518,[4]P_SEG!$B:$G,6,0),0)</f>
        <v>0</v>
      </c>
      <c r="J6518">
        <f>COUNTIF([4]P_N!$B:$B,A6518)</f>
        <v>0</v>
      </c>
    </row>
    <row r="6519" spans="1:10" x14ac:dyDescent="0.25">
      <c r="A6519" s="14">
        <v>81824532</v>
      </c>
      <c r="B6519" t="s">
        <v>3571</v>
      </c>
      <c r="C6519" s="4">
        <f>IFERROR(VLOOKUP(A6519,[1]P_ESP!$B:$G,6,0),0)</f>
        <v>0</v>
      </c>
      <c r="D6519" s="3">
        <f>COUNTIF([1]P_N!$B:$B,A6519)</f>
        <v>0</v>
      </c>
      <c r="E6519">
        <f>IFERROR(VLOOKUP(A6519,[2]P_SEG!$B:$G,6,0),0)</f>
        <v>0</v>
      </c>
      <c r="F6519">
        <f>COUNTIF([2]P_N!$B:$B,A6519)</f>
        <v>0</v>
      </c>
      <c r="G6519">
        <f>IFERROR(VLOOKUP(A6519,[3]P_SEG!$B:$G,6,0),0)</f>
        <v>0</v>
      </c>
      <c r="H6519">
        <f>COUNTIF([3]P_N!$B:$B,A6519)</f>
        <v>0</v>
      </c>
      <c r="I6519">
        <f>IFERROR(VLOOKUP(A6519,[4]P_SEG!$B:$G,6,0),0)</f>
        <v>0</v>
      </c>
      <c r="J6519">
        <f>COUNTIF([4]P_N!$B:$B,A6519)</f>
        <v>0</v>
      </c>
    </row>
    <row r="6520" spans="1:10" x14ac:dyDescent="0.25">
      <c r="A6520" s="14">
        <v>81824533</v>
      </c>
      <c r="B6520" t="s">
        <v>3572</v>
      </c>
      <c r="C6520" s="4">
        <f>IFERROR(VLOOKUP(A6520,[1]P_ESP!$B:$G,6,0),0)</f>
        <v>0</v>
      </c>
      <c r="D6520" s="3">
        <f>COUNTIF([1]P_N!$B:$B,A6520)</f>
        <v>0</v>
      </c>
      <c r="E6520">
        <f>IFERROR(VLOOKUP(A6520,[2]P_SEG!$B:$G,6,0),0)</f>
        <v>0</v>
      </c>
      <c r="F6520">
        <f>COUNTIF([2]P_N!$B:$B,A6520)</f>
        <v>0</v>
      </c>
      <c r="G6520">
        <f>IFERROR(VLOOKUP(A6520,[3]P_SEG!$B:$G,6,0),0)</f>
        <v>0</v>
      </c>
      <c r="H6520">
        <f>COUNTIF([3]P_N!$B:$B,A6520)</f>
        <v>0</v>
      </c>
      <c r="I6520">
        <f>IFERROR(VLOOKUP(A6520,[4]P_SEG!$B:$G,6,0),0)</f>
        <v>0</v>
      </c>
      <c r="J6520">
        <f>COUNTIF([4]P_N!$B:$B,A6520)</f>
        <v>0</v>
      </c>
    </row>
    <row r="6521" spans="1:10" x14ac:dyDescent="0.25">
      <c r="A6521" s="14">
        <v>81824534</v>
      </c>
      <c r="B6521" t="s">
        <v>3573</v>
      </c>
      <c r="C6521" s="4">
        <f>IFERROR(VLOOKUP(A6521,[1]P_ESP!$B:$G,6,0),0)</f>
        <v>0</v>
      </c>
      <c r="D6521" s="3">
        <f>COUNTIF([1]P_N!$B:$B,A6521)</f>
        <v>0</v>
      </c>
      <c r="E6521">
        <f>IFERROR(VLOOKUP(A6521,[2]P_SEG!$B:$G,6,0),0)</f>
        <v>0</v>
      </c>
      <c r="F6521">
        <f>COUNTIF([2]P_N!$B:$B,A6521)</f>
        <v>0</v>
      </c>
      <c r="G6521">
        <f>IFERROR(VLOOKUP(A6521,[3]P_SEG!$B:$G,6,0),0)</f>
        <v>0</v>
      </c>
      <c r="H6521">
        <f>COUNTIF([3]P_N!$B:$B,A6521)</f>
        <v>0</v>
      </c>
      <c r="I6521">
        <f>IFERROR(VLOOKUP(A6521,[4]P_SEG!$B:$G,6,0),0)</f>
        <v>0</v>
      </c>
      <c r="J6521">
        <f>COUNTIF([4]P_N!$B:$B,A6521)</f>
        <v>0</v>
      </c>
    </row>
    <row r="6522" spans="1:10" x14ac:dyDescent="0.25">
      <c r="A6522" s="14">
        <v>81824535</v>
      </c>
      <c r="B6522" t="s">
        <v>3574</v>
      </c>
      <c r="C6522" s="4">
        <f>IFERROR(VLOOKUP(A6522,[1]P_ESP!$B:$G,6,0),0)</f>
        <v>0</v>
      </c>
      <c r="D6522" s="3">
        <f>COUNTIF([1]P_N!$B:$B,A6522)</f>
        <v>0</v>
      </c>
      <c r="E6522">
        <f>IFERROR(VLOOKUP(A6522,[2]P_SEG!$B:$G,6,0),0)</f>
        <v>0</v>
      </c>
      <c r="F6522">
        <f>COUNTIF([2]P_N!$B:$B,A6522)</f>
        <v>0</v>
      </c>
      <c r="G6522">
        <f>IFERROR(VLOOKUP(A6522,[3]P_SEG!$B:$G,6,0),0)</f>
        <v>0</v>
      </c>
      <c r="H6522">
        <f>COUNTIF([3]P_N!$B:$B,A6522)</f>
        <v>0</v>
      </c>
      <c r="I6522">
        <f>IFERROR(VLOOKUP(A6522,[4]P_SEG!$B:$G,6,0),0)</f>
        <v>0</v>
      </c>
      <c r="J6522">
        <f>COUNTIF([4]P_N!$B:$B,A6522)</f>
        <v>0</v>
      </c>
    </row>
    <row r="6523" spans="1:10" x14ac:dyDescent="0.25">
      <c r="A6523" s="14">
        <v>81862899</v>
      </c>
      <c r="B6523" t="s">
        <v>3575</v>
      </c>
      <c r="C6523" s="4">
        <f>IFERROR(VLOOKUP(A6523,[1]P_ESP!$B:$G,6,0),0)</f>
        <v>0</v>
      </c>
      <c r="D6523" s="3">
        <f>COUNTIF([1]P_N!$B:$B,A6523)</f>
        <v>0</v>
      </c>
      <c r="E6523">
        <f>IFERROR(VLOOKUP(A6523,[2]P_SEG!$B:$G,6,0),0)</f>
        <v>0</v>
      </c>
      <c r="F6523">
        <f>COUNTIF([2]P_N!$B:$B,A6523)</f>
        <v>0</v>
      </c>
      <c r="G6523">
        <f>IFERROR(VLOOKUP(A6523,[3]P_SEG!$B:$G,6,0),0)</f>
        <v>0</v>
      </c>
      <c r="H6523">
        <f>COUNTIF([3]P_N!$B:$B,A6523)</f>
        <v>0</v>
      </c>
      <c r="I6523">
        <f>IFERROR(VLOOKUP(A6523,[4]P_SEG!$B:$G,6,0),0)</f>
        <v>0</v>
      </c>
      <c r="J6523">
        <f>COUNTIF([4]P_N!$B:$B,A6523)</f>
        <v>0</v>
      </c>
    </row>
    <row r="6524" spans="1:10" x14ac:dyDescent="0.25">
      <c r="A6524" s="14">
        <v>81836541</v>
      </c>
      <c r="B6524" t="s">
        <v>3576</v>
      </c>
      <c r="C6524" s="4">
        <f>IFERROR(VLOOKUP(A6524,[1]P_ESP!$B:$G,6,0),0)</f>
        <v>0</v>
      </c>
      <c r="D6524" s="3">
        <f>COUNTIF([1]P_N!$B:$B,A6524)</f>
        <v>0</v>
      </c>
      <c r="E6524">
        <f>IFERROR(VLOOKUP(A6524,[2]P_SEG!$B:$G,6,0),0)</f>
        <v>0</v>
      </c>
      <c r="F6524">
        <f>COUNTIF([2]P_N!$B:$B,A6524)</f>
        <v>0</v>
      </c>
      <c r="G6524">
        <f>IFERROR(VLOOKUP(A6524,[3]P_SEG!$B:$G,6,0),0)</f>
        <v>0</v>
      </c>
      <c r="H6524">
        <f>COUNTIF([3]P_N!$B:$B,A6524)</f>
        <v>0</v>
      </c>
      <c r="I6524">
        <f>IFERROR(VLOOKUP(A6524,[4]P_SEG!$B:$G,6,0),0)</f>
        <v>0</v>
      </c>
      <c r="J6524">
        <f>COUNTIF([4]P_N!$B:$B,A6524)</f>
        <v>0</v>
      </c>
    </row>
    <row r="6525" spans="1:10" x14ac:dyDescent="0.25">
      <c r="A6525" s="14">
        <v>81837467</v>
      </c>
      <c r="B6525">
        <v>218070000005</v>
      </c>
      <c r="C6525" s="4">
        <f>IFERROR(VLOOKUP(A6525,[1]P_ESP!$B:$G,6,0),0)</f>
        <v>0</v>
      </c>
      <c r="D6525" s="3">
        <f>COUNTIF([1]P_N!$B:$B,A6525)</f>
        <v>0</v>
      </c>
      <c r="E6525">
        <f>IFERROR(VLOOKUP(A6525,[2]P_SEG!$B:$G,6,0),0)</f>
        <v>0</v>
      </c>
      <c r="F6525">
        <f>COUNTIF([2]P_N!$B:$B,A6525)</f>
        <v>0</v>
      </c>
      <c r="G6525">
        <f>IFERROR(VLOOKUP(A6525,[3]P_SEG!$B:$G,6,0),0)</f>
        <v>0</v>
      </c>
      <c r="H6525">
        <f>COUNTIF([3]P_N!$B:$B,A6525)</f>
        <v>0</v>
      </c>
      <c r="I6525">
        <f>IFERROR(VLOOKUP(A6525,[4]P_SEG!$B:$G,6,0),0)</f>
        <v>0</v>
      </c>
      <c r="J6525">
        <f>COUNTIF([4]P_N!$B:$B,A6525)</f>
        <v>0</v>
      </c>
    </row>
    <row r="6526" spans="1:10" x14ac:dyDescent="0.25">
      <c r="A6526" s="14">
        <v>81858977.962993205</v>
      </c>
      <c r="B6526">
        <v>60326457</v>
      </c>
      <c r="C6526" s="4">
        <f>IFERROR(VLOOKUP(A6526,[1]P_ESP!$B:$G,6,0),0)</f>
        <v>0</v>
      </c>
      <c r="D6526" s="3">
        <f>COUNTIF([1]P_N!$B:$B,A6526)</f>
        <v>0</v>
      </c>
      <c r="E6526">
        <f>IFERROR(VLOOKUP(A6526,[2]P_SEG!$B:$G,6,0),0)</f>
        <v>0</v>
      </c>
      <c r="F6526">
        <f>COUNTIF([2]P_N!$B:$B,A6526)</f>
        <v>0</v>
      </c>
      <c r="G6526">
        <f>IFERROR(VLOOKUP(A6526,[3]P_SEG!$B:$G,6,0),0)</f>
        <v>0</v>
      </c>
      <c r="H6526">
        <f>COUNTIF([3]P_N!$B:$B,A6526)</f>
        <v>0</v>
      </c>
      <c r="I6526">
        <f>IFERROR(VLOOKUP(A6526,[4]P_SEG!$B:$G,6,0),0)</f>
        <v>0</v>
      </c>
      <c r="J6526">
        <f>COUNTIF([4]P_N!$B:$B,A6526)</f>
        <v>0</v>
      </c>
    </row>
    <row r="6527" spans="1:10" x14ac:dyDescent="0.25">
      <c r="A6527" s="14">
        <v>81836405</v>
      </c>
      <c r="B6527">
        <v>569</v>
      </c>
      <c r="C6527" s="4">
        <f>IFERROR(VLOOKUP(A6527,[1]P_ESP!$B:$G,6,0),0)</f>
        <v>0</v>
      </c>
      <c r="D6527" s="3">
        <f>COUNTIF([1]P_N!$B:$B,A6527)</f>
        <v>0</v>
      </c>
      <c r="E6527">
        <f>IFERROR(VLOOKUP(A6527,[2]P_SEG!$B:$G,6,0),0)</f>
        <v>0</v>
      </c>
      <c r="F6527">
        <f>COUNTIF([2]P_N!$B:$B,A6527)</f>
        <v>0</v>
      </c>
      <c r="G6527">
        <f>IFERROR(VLOOKUP(A6527,[3]P_SEG!$B:$G,6,0),0)</f>
        <v>0</v>
      </c>
      <c r="H6527">
        <f>COUNTIF([3]P_N!$B:$B,A6527)</f>
        <v>0</v>
      </c>
      <c r="I6527">
        <f>IFERROR(VLOOKUP(A6527,[4]P_SEG!$B:$G,6,0),0)</f>
        <v>0</v>
      </c>
      <c r="J6527">
        <f>COUNTIF([4]P_N!$B:$B,A6527)</f>
        <v>0</v>
      </c>
    </row>
    <row r="6528" spans="1:10" x14ac:dyDescent="0.25">
      <c r="A6528" s="14">
        <v>81836406</v>
      </c>
      <c r="B6528">
        <v>587</v>
      </c>
      <c r="C6528" s="4">
        <f>IFERROR(VLOOKUP(A6528,[1]P_ESP!$B:$G,6,0),0)</f>
        <v>0</v>
      </c>
      <c r="D6528" s="3">
        <f>COUNTIF([1]P_N!$B:$B,A6528)</f>
        <v>0</v>
      </c>
      <c r="E6528">
        <f>IFERROR(VLOOKUP(A6528,[2]P_SEG!$B:$G,6,0),0)</f>
        <v>0</v>
      </c>
      <c r="F6528">
        <f>COUNTIF([2]P_N!$B:$B,A6528)</f>
        <v>0</v>
      </c>
      <c r="G6528">
        <f>IFERROR(VLOOKUP(A6528,[3]P_SEG!$B:$G,6,0),0)</f>
        <v>0</v>
      </c>
      <c r="H6528">
        <f>COUNTIF([3]P_N!$B:$B,A6528)</f>
        <v>0</v>
      </c>
      <c r="I6528">
        <f>IFERROR(VLOOKUP(A6528,[4]P_SEG!$B:$G,6,0),0)</f>
        <v>0</v>
      </c>
      <c r="J6528">
        <f>COUNTIF([4]P_N!$B:$B,A6528)</f>
        <v>0</v>
      </c>
    </row>
    <row r="6529" spans="1:10" x14ac:dyDescent="0.25">
      <c r="A6529" s="14">
        <v>81836407</v>
      </c>
      <c r="B6529">
        <v>9059</v>
      </c>
      <c r="C6529" s="4">
        <f>IFERROR(VLOOKUP(A6529,[1]P_ESP!$B:$G,6,0),0)</f>
        <v>0</v>
      </c>
      <c r="D6529" s="3">
        <f>COUNTIF([1]P_N!$B:$B,A6529)</f>
        <v>0</v>
      </c>
      <c r="E6529">
        <f>IFERROR(VLOOKUP(A6529,[2]P_SEG!$B:$G,6,0),0)</f>
        <v>0</v>
      </c>
      <c r="F6529">
        <f>COUNTIF([2]P_N!$B:$B,A6529)</f>
        <v>0</v>
      </c>
      <c r="G6529">
        <f>IFERROR(VLOOKUP(A6529,[3]P_SEG!$B:$G,6,0),0)</f>
        <v>0</v>
      </c>
      <c r="H6529">
        <f>COUNTIF([3]P_N!$B:$B,A6529)</f>
        <v>0</v>
      </c>
      <c r="I6529">
        <f>IFERROR(VLOOKUP(A6529,[4]P_SEG!$B:$G,6,0),0)</f>
        <v>0</v>
      </c>
      <c r="J6529">
        <f>COUNTIF([4]P_N!$B:$B,A6529)</f>
        <v>0</v>
      </c>
    </row>
    <row r="6530" spans="1:10" x14ac:dyDescent="0.25">
      <c r="A6530" s="14">
        <v>81861417</v>
      </c>
      <c r="B6530" t="s">
        <v>3577</v>
      </c>
      <c r="C6530" s="4">
        <f>IFERROR(VLOOKUP(A6530,[1]P_ESP!$B:$G,6,0),0)</f>
        <v>0</v>
      </c>
      <c r="D6530" s="3">
        <f>COUNTIF([1]P_N!$B:$B,A6530)</f>
        <v>0</v>
      </c>
      <c r="E6530">
        <f>IFERROR(VLOOKUP(A6530,[2]P_SEG!$B:$G,6,0),0)</f>
        <v>0</v>
      </c>
      <c r="F6530">
        <f>COUNTIF([2]P_N!$B:$B,A6530)</f>
        <v>0</v>
      </c>
      <c r="G6530">
        <f>IFERROR(VLOOKUP(A6530,[3]P_SEG!$B:$G,6,0),0)</f>
        <v>0</v>
      </c>
      <c r="H6530">
        <f>COUNTIF([3]P_N!$B:$B,A6530)</f>
        <v>0</v>
      </c>
      <c r="I6530">
        <f>IFERROR(VLOOKUP(A6530,[4]P_SEG!$B:$G,6,0),0)</f>
        <v>0</v>
      </c>
      <c r="J6530">
        <f>COUNTIF([4]P_N!$B:$B,A6530)</f>
        <v>0</v>
      </c>
    </row>
    <row r="6531" spans="1:10" x14ac:dyDescent="0.25">
      <c r="A6531" s="14">
        <v>81821950</v>
      </c>
      <c r="B6531" t="s">
        <v>543</v>
      </c>
      <c r="C6531" s="4">
        <f>IFERROR(VLOOKUP(A6531,[1]P_ESP!$B:$G,6,0),0)</f>
        <v>0</v>
      </c>
      <c r="D6531" s="3">
        <f>COUNTIF([1]P_N!$B:$B,A6531)</f>
        <v>0</v>
      </c>
      <c r="E6531">
        <f>IFERROR(VLOOKUP(A6531,[2]P_SEG!$B:$G,6,0),0)</f>
        <v>0</v>
      </c>
      <c r="F6531">
        <f>COUNTIF([2]P_N!$B:$B,A6531)</f>
        <v>0</v>
      </c>
      <c r="G6531">
        <f>IFERROR(VLOOKUP(A6531,[3]P_SEG!$B:$G,6,0),0)</f>
        <v>0</v>
      </c>
      <c r="H6531">
        <f>COUNTIF([3]P_N!$B:$B,A6531)</f>
        <v>0</v>
      </c>
      <c r="I6531">
        <f>IFERROR(VLOOKUP(A6531,[4]P_SEG!$B:$G,6,0),0)</f>
        <v>0</v>
      </c>
      <c r="J6531">
        <f>COUNTIF([4]P_N!$B:$B,A6531)</f>
        <v>0</v>
      </c>
    </row>
    <row r="6532" spans="1:10" x14ac:dyDescent="0.25">
      <c r="A6532" s="14">
        <v>81864407</v>
      </c>
      <c r="B6532">
        <v>1244</v>
      </c>
      <c r="C6532" s="4">
        <f>IFERROR(VLOOKUP(A6532,[1]P_ESP!$B:$G,6,0),0)</f>
        <v>0</v>
      </c>
      <c r="D6532" s="3">
        <f>COUNTIF([1]P_N!$B:$B,A6532)</f>
        <v>0</v>
      </c>
      <c r="E6532">
        <f>IFERROR(VLOOKUP(A6532,[2]P_SEG!$B:$G,6,0),0)</f>
        <v>0</v>
      </c>
      <c r="F6532">
        <f>COUNTIF([2]P_N!$B:$B,A6532)</f>
        <v>0</v>
      </c>
      <c r="G6532">
        <f>IFERROR(VLOOKUP(A6532,[3]P_SEG!$B:$G,6,0),0)</f>
        <v>0</v>
      </c>
      <c r="H6532">
        <f>COUNTIF([3]P_N!$B:$B,A6532)</f>
        <v>0</v>
      </c>
      <c r="I6532">
        <f>IFERROR(VLOOKUP(A6532,[4]P_SEG!$B:$G,6,0),0)</f>
        <v>0</v>
      </c>
      <c r="J6532">
        <f>COUNTIF([4]P_N!$B:$B,A6532)</f>
        <v>0</v>
      </c>
    </row>
    <row r="6533" spans="1:10" x14ac:dyDescent="0.25">
      <c r="A6533" s="14">
        <v>81864408</v>
      </c>
      <c r="B6533">
        <v>1247</v>
      </c>
      <c r="C6533" s="4">
        <f>IFERROR(VLOOKUP(A6533,[1]P_ESP!$B:$G,6,0),0)</f>
        <v>0</v>
      </c>
      <c r="D6533" s="3">
        <f>COUNTIF([1]P_N!$B:$B,A6533)</f>
        <v>0</v>
      </c>
      <c r="E6533">
        <f>IFERROR(VLOOKUP(A6533,[2]P_SEG!$B:$G,6,0),0)</f>
        <v>0</v>
      </c>
      <c r="F6533">
        <f>COUNTIF([2]P_N!$B:$B,A6533)</f>
        <v>0</v>
      </c>
      <c r="G6533">
        <f>IFERROR(VLOOKUP(A6533,[3]P_SEG!$B:$G,6,0),0)</f>
        <v>0</v>
      </c>
      <c r="H6533">
        <f>COUNTIF([3]P_N!$B:$B,A6533)</f>
        <v>0</v>
      </c>
      <c r="I6533">
        <f>IFERROR(VLOOKUP(A6533,[4]P_SEG!$B:$G,6,0),0)</f>
        <v>0</v>
      </c>
      <c r="J6533">
        <f>COUNTIF([4]P_N!$B:$B,A6533)</f>
        <v>0</v>
      </c>
    </row>
    <row r="6534" spans="1:10" x14ac:dyDescent="0.25">
      <c r="A6534" s="14">
        <v>81836408</v>
      </c>
      <c r="B6534">
        <v>13201</v>
      </c>
      <c r="C6534" s="4">
        <f>IFERROR(VLOOKUP(A6534,[1]P_ESP!$B:$G,6,0),0)</f>
        <v>0</v>
      </c>
      <c r="D6534" s="3">
        <f>COUNTIF([1]P_N!$B:$B,A6534)</f>
        <v>0</v>
      </c>
      <c r="E6534">
        <f>IFERROR(VLOOKUP(A6534,[2]P_SEG!$B:$G,6,0),0)</f>
        <v>0</v>
      </c>
      <c r="F6534">
        <f>COUNTIF([2]P_N!$B:$B,A6534)</f>
        <v>0</v>
      </c>
      <c r="G6534">
        <f>IFERROR(VLOOKUP(A6534,[3]P_SEG!$B:$G,6,0),0)</f>
        <v>0</v>
      </c>
      <c r="H6534">
        <f>COUNTIF([3]P_N!$B:$B,A6534)</f>
        <v>0</v>
      </c>
      <c r="I6534">
        <f>IFERROR(VLOOKUP(A6534,[4]P_SEG!$B:$G,6,0),0)</f>
        <v>0</v>
      </c>
      <c r="J6534">
        <f>COUNTIF([4]P_N!$B:$B,A6534)</f>
        <v>0</v>
      </c>
    </row>
    <row r="6535" spans="1:10" x14ac:dyDescent="0.25">
      <c r="A6535" s="14">
        <v>81864077</v>
      </c>
      <c r="B6535" t="s">
        <v>3578</v>
      </c>
      <c r="C6535" s="4">
        <f>IFERROR(VLOOKUP(A6535,[1]P_ESP!$B:$G,6,0),0)</f>
        <v>0</v>
      </c>
      <c r="D6535" s="3">
        <f>COUNTIF([1]P_N!$B:$B,A6535)</f>
        <v>0</v>
      </c>
      <c r="E6535">
        <f>IFERROR(VLOOKUP(A6535,[2]P_SEG!$B:$G,6,0),0)</f>
        <v>0</v>
      </c>
      <c r="F6535">
        <f>COUNTIF([2]P_N!$B:$B,A6535)</f>
        <v>0</v>
      </c>
      <c r="G6535">
        <f>IFERROR(VLOOKUP(A6535,[3]P_SEG!$B:$G,6,0),0)</f>
        <v>0</v>
      </c>
      <c r="H6535">
        <f>COUNTIF([3]P_N!$B:$B,A6535)</f>
        <v>0</v>
      </c>
      <c r="I6535">
        <f>IFERROR(VLOOKUP(A6535,[4]P_SEG!$B:$G,6,0),0)</f>
        <v>0</v>
      </c>
      <c r="J6535">
        <f>COUNTIF([4]P_N!$B:$B,A6535)</f>
        <v>0</v>
      </c>
    </row>
    <row r="6536" spans="1:10" x14ac:dyDescent="0.25">
      <c r="A6536" s="14">
        <v>81836409</v>
      </c>
      <c r="B6536">
        <v>21329</v>
      </c>
      <c r="C6536" s="4">
        <f>IFERROR(VLOOKUP(A6536,[1]P_ESP!$B:$G,6,0),0)</f>
        <v>0</v>
      </c>
      <c r="D6536" s="3">
        <f>COUNTIF([1]P_N!$B:$B,A6536)</f>
        <v>0</v>
      </c>
      <c r="E6536">
        <f>IFERROR(VLOOKUP(A6536,[2]P_SEG!$B:$G,6,0),0)</f>
        <v>0</v>
      </c>
      <c r="F6536">
        <f>COUNTIF([2]P_N!$B:$B,A6536)</f>
        <v>0</v>
      </c>
      <c r="G6536">
        <f>IFERROR(VLOOKUP(A6536,[3]P_SEG!$B:$G,6,0),0)</f>
        <v>0</v>
      </c>
      <c r="H6536">
        <f>COUNTIF([3]P_N!$B:$B,A6536)</f>
        <v>0</v>
      </c>
      <c r="I6536">
        <f>IFERROR(VLOOKUP(A6536,[4]P_SEG!$B:$G,6,0),0)</f>
        <v>0</v>
      </c>
      <c r="J6536">
        <f>COUNTIF([4]P_N!$B:$B,A6536)</f>
        <v>0</v>
      </c>
    </row>
    <row r="6537" spans="1:10" x14ac:dyDescent="0.25">
      <c r="A6537" s="14">
        <v>81822534</v>
      </c>
      <c r="B6537" t="s">
        <v>544</v>
      </c>
      <c r="C6537" s="4">
        <f>IFERROR(VLOOKUP(A6537,[1]P_ESP!$B:$G,6,0),0)</f>
        <v>0</v>
      </c>
      <c r="D6537" s="3">
        <f>COUNTIF([1]P_N!$B:$B,A6537)</f>
        <v>0</v>
      </c>
      <c r="E6537">
        <f>IFERROR(VLOOKUP(A6537,[2]P_SEG!$B:$G,6,0),0)</f>
        <v>0</v>
      </c>
      <c r="F6537">
        <f>COUNTIF([2]P_N!$B:$B,A6537)</f>
        <v>0</v>
      </c>
      <c r="G6537">
        <f>IFERROR(VLOOKUP(A6537,[3]P_SEG!$B:$G,6,0),0)</f>
        <v>0</v>
      </c>
      <c r="H6537">
        <f>COUNTIF([3]P_N!$B:$B,A6537)</f>
        <v>0</v>
      </c>
      <c r="I6537">
        <f>IFERROR(VLOOKUP(A6537,[4]P_SEG!$B:$G,6,0),0)</f>
        <v>0</v>
      </c>
      <c r="J6537">
        <f>COUNTIF([4]P_N!$B:$B,A6537)</f>
        <v>0</v>
      </c>
    </row>
    <row r="6538" spans="1:10" x14ac:dyDescent="0.25">
      <c r="A6538" s="14">
        <v>81836410</v>
      </c>
      <c r="B6538">
        <v>22579</v>
      </c>
      <c r="C6538" s="4">
        <f>IFERROR(VLOOKUP(A6538,[1]P_ESP!$B:$G,6,0),0)</f>
        <v>0</v>
      </c>
      <c r="D6538" s="3">
        <f>COUNTIF([1]P_N!$B:$B,A6538)</f>
        <v>0</v>
      </c>
      <c r="E6538">
        <f>IFERROR(VLOOKUP(A6538,[2]P_SEG!$B:$G,6,0),0)</f>
        <v>0</v>
      </c>
      <c r="F6538">
        <f>COUNTIF([2]P_N!$B:$B,A6538)</f>
        <v>0</v>
      </c>
      <c r="G6538">
        <f>IFERROR(VLOOKUP(A6538,[3]P_SEG!$B:$G,6,0),0)</f>
        <v>0</v>
      </c>
      <c r="H6538">
        <f>COUNTIF([3]P_N!$B:$B,A6538)</f>
        <v>0</v>
      </c>
      <c r="I6538">
        <f>IFERROR(VLOOKUP(A6538,[4]P_SEG!$B:$G,6,0),0)</f>
        <v>0</v>
      </c>
      <c r="J6538">
        <f>COUNTIF([4]P_N!$B:$B,A6538)</f>
        <v>0</v>
      </c>
    </row>
    <row r="6539" spans="1:10" x14ac:dyDescent="0.25">
      <c r="A6539" s="14">
        <v>81864409</v>
      </c>
      <c r="B6539">
        <v>2738</v>
      </c>
      <c r="C6539" s="4">
        <f>IFERROR(VLOOKUP(A6539,[1]P_ESP!$B:$G,6,0),0)</f>
        <v>0</v>
      </c>
      <c r="D6539" s="3">
        <f>COUNTIF([1]P_N!$B:$B,A6539)</f>
        <v>0</v>
      </c>
      <c r="E6539">
        <f>IFERROR(VLOOKUP(A6539,[2]P_SEG!$B:$G,6,0),0)</f>
        <v>0</v>
      </c>
      <c r="F6539">
        <f>COUNTIF([2]P_N!$B:$B,A6539)</f>
        <v>0</v>
      </c>
      <c r="G6539">
        <f>IFERROR(VLOOKUP(A6539,[3]P_SEG!$B:$G,6,0),0)</f>
        <v>0</v>
      </c>
      <c r="H6539">
        <f>COUNTIF([3]P_N!$B:$B,A6539)</f>
        <v>0</v>
      </c>
      <c r="I6539">
        <f>IFERROR(VLOOKUP(A6539,[4]P_SEG!$B:$G,6,0),0)</f>
        <v>0</v>
      </c>
      <c r="J6539">
        <f>COUNTIF([4]P_N!$B:$B,A6539)</f>
        <v>0</v>
      </c>
    </row>
    <row r="6540" spans="1:10" x14ac:dyDescent="0.25">
      <c r="A6540" s="14">
        <v>81822540</v>
      </c>
      <c r="B6540" t="s">
        <v>479</v>
      </c>
      <c r="C6540" s="4">
        <f>IFERROR(VLOOKUP(A6540,[1]P_ESP!$B:$G,6,0),0)</f>
        <v>0</v>
      </c>
      <c r="D6540" s="3">
        <f>COUNTIF([1]P_N!$B:$B,A6540)</f>
        <v>1</v>
      </c>
      <c r="E6540">
        <f>IFERROR(VLOOKUP(A6540,[2]P_SEG!$B:$G,6,0),0)</f>
        <v>0</v>
      </c>
      <c r="F6540">
        <f>COUNTIF([2]P_N!$B:$B,A6540)</f>
        <v>0</v>
      </c>
      <c r="G6540">
        <f>IFERROR(VLOOKUP(A6540,[3]P_SEG!$B:$G,6,0),0)</f>
        <v>0</v>
      </c>
      <c r="H6540">
        <f>COUNTIF([3]P_N!$B:$B,A6540)</f>
        <v>0</v>
      </c>
      <c r="I6540">
        <f>IFERROR(VLOOKUP(A6540,[4]P_SEG!$B:$G,6,0),0)</f>
        <v>0</v>
      </c>
      <c r="J6540">
        <f>COUNTIF([4]P_N!$B:$B,A6540)</f>
        <v>0</v>
      </c>
    </row>
    <row r="6541" spans="1:10" x14ac:dyDescent="0.25">
      <c r="A6541" s="14">
        <v>81822541</v>
      </c>
      <c r="B6541" t="s">
        <v>545</v>
      </c>
      <c r="C6541" s="4">
        <f>IFERROR(VLOOKUP(A6541,[1]P_ESP!$B:$G,6,0),0)</f>
        <v>0</v>
      </c>
      <c r="D6541" s="3">
        <f>COUNTIF([1]P_N!$B:$B,A6541)</f>
        <v>0</v>
      </c>
      <c r="E6541">
        <f>IFERROR(VLOOKUP(A6541,[2]P_SEG!$B:$G,6,0),0)</f>
        <v>0</v>
      </c>
      <c r="F6541">
        <f>COUNTIF([2]P_N!$B:$B,A6541)</f>
        <v>0</v>
      </c>
      <c r="G6541">
        <f>IFERROR(VLOOKUP(A6541,[3]P_SEG!$B:$G,6,0),0)</f>
        <v>0</v>
      </c>
      <c r="H6541">
        <f>COUNTIF([3]P_N!$B:$B,A6541)</f>
        <v>0</v>
      </c>
      <c r="I6541">
        <f>IFERROR(VLOOKUP(A6541,[4]P_SEG!$B:$G,6,0),0)</f>
        <v>0</v>
      </c>
      <c r="J6541">
        <f>COUNTIF([4]P_N!$B:$B,A6541)</f>
        <v>0</v>
      </c>
    </row>
    <row r="6542" spans="1:10" x14ac:dyDescent="0.25">
      <c r="A6542" s="14">
        <v>81864410</v>
      </c>
      <c r="B6542">
        <v>3290</v>
      </c>
      <c r="C6542" s="4">
        <f>IFERROR(VLOOKUP(A6542,[1]P_ESP!$B:$G,6,0),0)</f>
        <v>0</v>
      </c>
      <c r="D6542" s="3">
        <f>COUNTIF([1]P_N!$B:$B,A6542)</f>
        <v>0</v>
      </c>
      <c r="E6542">
        <f>IFERROR(VLOOKUP(A6542,[2]P_SEG!$B:$G,6,0),0)</f>
        <v>0</v>
      </c>
      <c r="F6542">
        <f>COUNTIF([2]P_N!$B:$B,A6542)</f>
        <v>0</v>
      </c>
      <c r="G6542">
        <f>IFERROR(VLOOKUP(A6542,[3]P_SEG!$B:$G,6,0),0)</f>
        <v>0</v>
      </c>
      <c r="H6542">
        <f>COUNTIF([3]P_N!$B:$B,A6542)</f>
        <v>0</v>
      </c>
      <c r="I6542">
        <f>IFERROR(VLOOKUP(A6542,[4]P_SEG!$B:$G,6,0),0)</f>
        <v>0</v>
      </c>
      <c r="J6542">
        <f>COUNTIF([4]P_N!$B:$B,A6542)</f>
        <v>0</v>
      </c>
    </row>
    <row r="6543" spans="1:10" x14ac:dyDescent="0.25">
      <c r="A6543" s="14">
        <v>81864411</v>
      </c>
      <c r="B6543">
        <v>3447</v>
      </c>
      <c r="C6543" s="4">
        <f>IFERROR(VLOOKUP(A6543,[1]P_ESP!$B:$G,6,0),0)</f>
        <v>0</v>
      </c>
      <c r="D6543" s="3">
        <f>COUNTIF([1]P_N!$B:$B,A6543)</f>
        <v>0</v>
      </c>
      <c r="E6543">
        <f>IFERROR(VLOOKUP(A6543,[2]P_SEG!$B:$G,6,0),0)</f>
        <v>0</v>
      </c>
      <c r="F6543">
        <f>COUNTIF([2]P_N!$B:$B,A6543)</f>
        <v>0</v>
      </c>
      <c r="G6543">
        <f>IFERROR(VLOOKUP(A6543,[3]P_SEG!$B:$G,6,0),0)</f>
        <v>0</v>
      </c>
      <c r="H6543">
        <f>COUNTIF([3]P_N!$B:$B,A6543)</f>
        <v>0</v>
      </c>
      <c r="I6543">
        <f>IFERROR(VLOOKUP(A6543,[4]P_SEG!$B:$G,6,0),0)</f>
        <v>0</v>
      </c>
      <c r="J6543">
        <f>COUNTIF([4]P_N!$B:$B,A6543)</f>
        <v>0</v>
      </c>
    </row>
    <row r="6544" spans="1:10" x14ac:dyDescent="0.25">
      <c r="A6544" s="14">
        <v>81837050</v>
      </c>
      <c r="B6544">
        <v>35100001</v>
      </c>
      <c r="C6544" s="4">
        <f>IFERROR(VLOOKUP(A6544,[1]P_ESP!$B:$G,6,0),0)</f>
        <v>0</v>
      </c>
      <c r="D6544" s="3">
        <f>COUNTIF([1]P_N!$B:$B,A6544)</f>
        <v>0</v>
      </c>
      <c r="E6544">
        <f>IFERROR(VLOOKUP(A6544,[2]P_SEG!$B:$G,6,0),0)</f>
        <v>0</v>
      </c>
      <c r="F6544">
        <f>COUNTIF([2]P_N!$B:$B,A6544)</f>
        <v>0</v>
      </c>
      <c r="G6544">
        <f>IFERROR(VLOOKUP(A6544,[3]P_SEG!$B:$G,6,0),0)</f>
        <v>0</v>
      </c>
      <c r="H6544">
        <f>COUNTIF([3]P_N!$B:$B,A6544)</f>
        <v>0</v>
      </c>
      <c r="I6544">
        <f>IFERROR(VLOOKUP(A6544,[4]P_SEG!$B:$G,6,0),0)</f>
        <v>0</v>
      </c>
      <c r="J6544">
        <f>COUNTIF([4]P_N!$B:$B,A6544)</f>
        <v>0</v>
      </c>
    </row>
    <row r="6545" spans="1:10" x14ac:dyDescent="0.25">
      <c r="A6545" s="14">
        <v>81837051</v>
      </c>
      <c r="B6545">
        <v>35100002</v>
      </c>
      <c r="C6545" s="4">
        <f>IFERROR(VLOOKUP(A6545,[1]P_ESP!$B:$G,6,0),0)</f>
        <v>0</v>
      </c>
      <c r="D6545" s="3">
        <f>COUNTIF([1]P_N!$B:$B,A6545)</f>
        <v>0</v>
      </c>
      <c r="E6545">
        <f>IFERROR(VLOOKUP(A6545,[2]P_SEG!$B:$G,6,0),0)</f>
        <v>0</v>
      </c>
      <c r="F6545">
        <f>COUNTIF([2]P_N!$B:$B,A6545)</f>
        <v>0</v>
      </c>
      <c r="G6545">
        <f>IFERROR(VLOOKUP(A6545,[3]P_SEG!$B:$G,6,0),0)</f>
        <v>0</v>
      </c>
      <c r="H6545">
        <f>COUNTIF([3]P_N!$B:$B,A6545)</f>
        <v>0</v>
      </c>
      <c r="I6545">
        <f>IFERROR(VLOOKUP(A6545,[4]P_SEG!$B:$G,6,0),0)</f>
        <v>0</v>
      </c>
      <c r="J6545">
        <f>COUNTIF([4]P_N!$B:$B,A6545)</f>
        <v>0</v>
      </c>
    </row>
    <row r="6546" spans="1:10" x14ac:dyDescent="0.25">
      <c r="A6546" s="14">
        <v>81837052</v>
      </c>
      <c r="B6546">
        <v>35100004</v>
      </c>
      <c r="C6546" s="4">
        <f>IFERROR(VLOOKUP(A6546,[1]P_ESP!$B:$G,6,0),0)</f>
        <v>0</v>
      </c>
      <c r="D6546" s="3">
        <f>COUNTIF([1]P_N!$B:$B,A6546)</f>
        <v>0</v>
      </c>
      <c r="E6546">
        <f>IFERROR(VLOOKUP(A6546,[2]P_SEG!$B:$G,6,0),0)</f>
        <v>0</v>
      </c>
      <c r="F6546">
        <f>COUNTIF([2]P_N!$B:$B,A6546)</f>
        <v>0</v>
      </c>
      <c r="G6546">
        <f>IFERROR(VLOOKUP(A6546,[3]P_SEG!$B:$G,6,0),0)</f>
        <v>0</v>
      </c>
      <c r="H6546">
        <f>COUNTIF([3]P_N!$B:$B,A6546)</f>
        <v>0</v>
      </c>
      <c r="I6546">
        <f>IFERROR(VLOOKUP(A6546,[4]P_SEG!$B:$G,6,0),0)</f>
        <v>0</v>
      </c>
      <c r="J6546">
        <f>COUNTIF([4]P_N!$B:$B,A6546)</f>
        <v>0</v>
      </c>
    </row>
    <row r="6547" spans="1:10" x14ac:dyDescent="0.25">
      <c r="A6547" s="14">
        <v>81837053</v>
      </c>
      <c r="B6547">
        <v>35100005</v>
      </c>
      <c r="C6547" s="4">
        <f>IFERROR(VLOOKUP(A6547,[1]P_ESP!$B:$G,6,0),0)</f>
        <v>0</v>
      </c>
      <c r="D6547" s="3">
        <f>COUNTIF([1]P_N!$B:$B,A6547)</f>
        <v>0</v>
      </c>
      <c r="E6547">
        <f>IFERROR(VLOOKUP(A6547,[2]P_SEG!$B:$G,6,0),0)</f>
        <v>0</v>
      </c>
      <c r="F6547">
        <f>COUNTIF([2]P_N!$B:$B,A6547)</f>
        <v>0</v>
      </c>
      <c r="G6547">
        <f>IFERROR(VLOOKUP(A6547,[3]P_SEG!$B:$G,6,0),0)</f>
        <v>0</v>
      </c>
      <c r="H6547">
        <f>COUNTIF([3]P_N!$B:$B,A6547)</f>
        <v>0</v>
      </c>
      <c r="I6547">
        <f>IFERROR(VLOOKUP(A6547,[4]P_SEG!$B:$G,6,0),0)</f>
        <v>0</v>
      </c>
      <c r="J6547">
        <f>COUNTIF([4]P_N!$B:$B,A6547)</f>
        <v>0</v>
      </c>
    </row>
    <row r="6548" spans="1:10" x14ac:dyDescent="0.25">
      <c r="A6548" s="14">
        <v>81837054</v>
      </c>
      <c r="B6548">
        <v>35100010</v>
      </c>
      <c r="C6548" s="4">
        <f>IFERROR(VLOOKUP(A6548,[1]P_ESP!$B:$G,6,0),0)</f>
        <v>0</v>
      </c>
      <c r="D6548" s="3">
        <f>COUNTIF([1]P_N!$B:$B,A6548)</f>
        <v>0</v>
      </c>
      <c r="E6548">
        <f>IFERROR(VLOOKUP(A6548,[2]P_SEG!$B:$G,6,0),0)</f>
        <v>0</v>
      </c>
      <c r="F6548">
        <f>COUNTIF([2]P_N!$B:$B,A6548)</f>
        <v>0</v>
      </c>
      <c r="G6548">
        <f>IFERROR(VLOOKUP(A6548,[3]P_SEG!$B:$G,6,0),0)</f>
        <v>0</v>
      </c>
      <c r="H6548">
        <f>COUNTIF([3]P_N!$B:$B,A6548)</f>
        <v>0</v>
      </c>
      <c r="I6548">
        <f>IFERROR(VLOOKUP(A6548,[4]P_SEG!$B:$G,6,0),0)</f>
        <v>0</v>
      </c>
      <c r="J6548">
        <f>COUNTIF([4]P_N!$B:$B,A6548)</f>
        <v>0</v>
      </c>
    </row>
    <row r="6549" spans="1:10" x14ac:dyDescent="0.25">
      <c r="A6549" s="14">
        <v>81837055</v>
      </c>
      <c r="B6549">
        <v>35100011</v>
      </c>
      <c r="C6549" s="4">
        <f>IFERROR(VLOOKUP(A6549,[1]P_ESP!$B:$G,6,0),0)</f>
        <v>0</v>
      </c>
      <c r="D6549" s="3">
        <f>COUNTIF([1]P_N!$B:$B,A6549)</f>
        <v>0</v>
      </c>
      <c r="E6549">
        <f>IFERROR(VLOOKUP(A6549,[2]P_SEG!$B:$G,6,0),0)</f>
        <v>0</v>
      </c>
      <c r="F6549">
        <f>COUNTIF([2]P_N!$B:$B,A6549)</f>
        <v>0</v>
      </c>
      <c r="G6549">
        <f>IFERROR(VLOOKUP(A6549,[3]P_SEG!$B:$G,6,0),0)</f>
        <v>0</v>
      </c>
      <c r="H6549">
        <f>COUNTIF([3]P_N!$B:$B,A6549)</f>
        <v>0</v>
      </c>
      <c r="I6549">
        <f>IFERROR(VLOOKUP(A6549,[4]P_SEG!$B:$G,6,0),0)</f>
        <v>0</v>
      </c>
      <c r="J6549">
        <f>COUNTIF([4]P_N!$B:$B,A6549)</f>
        <v>0</v>
      </c>
    </row>
    <row r="6550" spans="1:10" x14ac:dyDescent="0.25">
      <c r="A6550" s="14">
        <v>81837101</v>
      </c>
      <c r="B6550">
        <v>35100012</v>
      </c>
      <c r="C6550" s="4">
        <f>IFERROR(VLOOKUP(A6550,[1]P_ESP!$B:$G,6,0),0)</f>
        <v>0</v>
      </c>
      <c r="D6550" s="3">
        <f>COUNTIF([1]P_N!$B:$B,A6550)</f>
        <v>0</v>
      </c>
      <c r="E6550">
        <f>IFERROR(VLOOKUP(A6550,[2]P_SEG!$B:$G,6,0),0)</f>
        <v>0</v>
      </c>
      <c r="F6550">
        <f>COUNTIF([2]P_N!$B:$B,A6550)</f>
        <v>0</v>
      </c>
      <c r="G6550">
        <f>IFERROR(VLOOKUP(A6550,[3]P_SEG!$B:$G,6,0),0)</f>
        <v>0</v>
      </c>
      <c r="H6550">
        <f>COUNTIF([3]P_N!$B:$B,A6550)</f>
        <v>0</v>
      </c>
      <c r="I6550">
        <f>IFERROR(VLOOKUP(A6550,[4]P_SEG!$B:$G,6,0),0)</f>
        <v>0</v>
      </c>
      <c r="J6550">
        <f>COUNTIF([4]P_N!$B:$B,A6550)</f>
        <v>0</v>
      </c>
    </row>
    <row r="6551" spans="1:10" x14ac:dyDescent="0.25">
      <c r="A6551" s="14">
        <v>81837102</v>
      </c>
      <c r="B6551">
        <v>35100014</v>
      </c>
      <c r="C6551" s="4">
        <f>IFERROR(VLOOKUP(A6551,[1]P_ESP!$B:$G,6,0),0)</f>
        <v>0</v>
      </c>
      <c r="D6551" s="3">
        <f>COUNTIF([1]P_N!$B:$B,A6551)</f>
        <v>0</v>
      </c>
      <c r="E6551">
        <f>IFERROR(VLOOKUP(A6551,[2]P_SEG!$B:$G,6,0),0)</f>
        <v>0</v>
      </c>
      <c r="F6551">
        <f>COUNTIF([2]P_N!$B:$B,A6551)</f>
        <v>0</v>
      </c>
      <c r="G6551">
        <f>IFERROR(VLOOKUP(A6551,[3]P_SEG!$B:$G,6,0),0)</f>
        <v>0</v>
      </c>
      <c r="H6551">
        <f>COUNTIF([3]P_N!$B:$B,A6551)</f>
        <v>0</v>
      </c>
      <c r="I6551">
        <f>IFERROR(VLOOKUP(A6551,[4]P_SEG!$B:$G,6,0),0)</f>
        <v>0</v>
      </c>
      <c r="J6551">
        <f>COUNTIF([4]P_N!$B:$B,A6551)</f>
        <v>0</v>
      </c>
    </row>
    <row r="6552" spans="1:10" x14ac:dyDescent="0.25">
      <c r="A6552" s="14">
        <v>81837107</v>
      </c>
      <c r="B6552">
        <v>35100015</v>
      </c>
      <c r="C6552" s="4">
        <f>IFERROR(VLOOKUP(A6552,[1]P_ESP!$B:$G,6,0),0)</f>
        <v>0</v>
      </c>
      <c r="D6552" s="3">
        <f>COUNTIF([1]P_N!$B:$B,A6552)</f>
        <v>0</v>
      </c>
      <c r="E6552">
        <f>IFERROR(VLOOKUP(A6552,[2]P_SEG!$B:$G,6,0),0)</f>
        <v>0</v>
      </c>
      <c r="F6552">
        <f>COUNTIF([2]P_N!$B:$B,A6552)</f>
        <v>0</v>
      </c>
      <c r="G6552">
        <f>IFERROR(VLOOKUP(A6552,[3]P_SEG!$B:$G,6,0),0)</f>
        <v>0</v>
      </c>
      <c r="H6552">
        <f>COUNTIF([3]P_N!$B:$B,A6552)</f>
        <v>0</v>
      </c>
      <c r="I6552">
        <f>IFERROR(VLOOKUP(A6552,[4]P_SEG!$B:$G,6,0),0)</f>
        <v>0</v>
      </c>
      <c r="J6552">
        <f>COUNTIF([4]P_N!$B:$B,A6552)</f>
        <v>0</v>
      </c>
    </row>
    <row r="6553" spans="1:10" x14ac:dyDescent="0.25">
      <c r="A6553" s="14">
        <v>81859921</v>
      </c>
      <c r="B6553">
        <v>35200010</v>
      </c>
      <c r="C6553" s="4">
        <f>IFERROR(VLOOKUP(A6553,[1]P_ESP!$B:$G,6,0),0)</f>
        <v>0</v>
      </c>
      <c r="D6553" s="3">
        <f>COUNTIF([1]P_N!$B:$B,A6553)</f>
        <v>0</v>
      </c>
      <c r="E6553">
        <f>IFERROR(VLOOKUP(A6553,[2]P_SEG!$B:$G,6,0),0)</f>
        <v>0</v>
      </c>
      <c r="F6553">
        <f>COUNTIF([2]P_N!$B:$B,A6553)</f>
        <v>0</v>
      </c>
      <c r="G6553">
        <f>IFERROR(VLOOKUP(A6553,[3]P_SEG!$B:$G,6,0),0)</f>
        <v>0</v>
      </c>
      <c r="H6553">
        <f>COUNTIF([3]P_N!$B:$B,A6553)</f>
        <v>0</v>
      </c>
      <c r="I6553">
        <f>IFERROR(VLOOKUP(A6553,[4]P_SEG!$B:$G,6,0),0)</f>
        <v>0</v>
      </c>
      <c r="J6553">
        <f>COUNTIF([4]P_N!$B:$B,A6553)</f>
        <v>0</v>
      </c>
    </row>
    <row r="6554" spans="1:10" x14ac:dyDescent="0.25">
      <c r="A6554" s="14">
        <v>81859922</v>
      </c>
      <c r="B6554">
        <v>35200020</v>
      </c>
      <c r="C6554" s="4">
        <f>IFERROR(VLOOKUP(A6554,[1]P_ESP!$B:$G,6,0),0)</f>
        <v>0</v>
      </c>
      <c r="D6554" s="3">
        <f>COUNTIF([1]P_N!$B:$B,A6554)</f>
        <v>0</v>
      </c>
      <c r="E6554">
        <f>IFERROR(VLOOKUP(A6554,[2]P_SEG!$B:$G,6,0),0)</f>
        <v>0</v>
      </c>
      <c r="F6554">
        <f>COUNTIF([2]P_N!$B:$B,A6554)</f>
        <v>0</v>
      </c>
      <c r="G6554">
        <f>IFERROR(VLOOKUP(A6554,[3]P_SEG!$B:$G,6,0),0)</f>
        <v>0</v>
      </c>
      <c r="H6554">
        <f>COUNTIF([3]P_N!$B:$B,A6554)</f>
        <v>0</v>
      </c>
      <c r="I6554">
        <f>IFERROR(VLOOKUP(A6554,[4]P_SEG!$B:$G,6,0),0)</f>
        <v>0</v>
      </c>
      <c r="J6554">
        <f>COUNTIF([4]P_N!$B:$B,A6554)</f>
        <v>0</v>
      </c>
    </row>
    <row r="6555" spans="1:10" x14ac:dyDescent="0.25">
      <c r="A6555" s="14">
        <v>81859923</v>
      </c>
      <c r="B6555">
        <v>35200030</v>
      </c>
      <c r="C6555" s="4">
        <f>IFERROR(VLOOKUP(A6555,[1]P_ESP!$B:$G,6,0),0)</f>
        <v>0</v>
      </c>
      <c r="D6555" s="3">
        <f>COUNTIF([1]P_N!$B:$B,A6555)</f>
        <v>0</v>
      </c>
      <c r="E6555">
        <f>IFERROR(VLOOKUP(A6555,[2]P_SEG!$B:$G,6,0),0)</f>
        <v>0</v>
      </c>
      <c r="F6555">
        <f>COUNTIF([2]P_N!$B:$B,A6555)</f>
        <v>0</v>
      </c>
      <c r="G6555">
        <f>IFERROR(VLOOKUP(A6555,[3]P_SEG!$B:$G,6,0),0)</f>
        <v>0</v>
      </c>
      <c r="H6555">
        <f>COUNTIF([3]P_N!$B:$B,A6555)</f>
        <v>0</v>
      </c>
      <c r="I6555">
        <f>IFERROR(VLOOKUP(A6555,[4]P_SEG!$B:$G,6,0),0)</f>
        <v>0</v>
      </c>
      <c r="J6555">
        <f>COUNTIF([4]P_N!$B:$B,A6555)</f>
        <v>0</v>
      </c>
    </row>
    <row r="6556" spans="1:10" x14ac:dyDescent="0.25">
      <c r="A6556" s="14">
        <v>81859925</v>
      </c>
      <c r="B6556">
        <v>35200040</v>
      </c>
      <c r="C6556" s="4">
        <f>IFERROR(VLOOKUP(A6556,[1]P_ESP!$B:$G,6,0),0)</f>
        <v>0</v>
      </c>
      <c r="D6556" s="3">
        <f>COUNTIF([1]P_N!$B:$B,A6556)</f>
        <v>0</v>
      </c>
      <c r="E6556">
        <f>IFERROR(VLOOKUP(A6556,[2]P_SEG!$B:$G,6,0),0)</f>
        <v>0</v>
      </c>
      <c r="F6556">
        <f>COUNTIF([2]P_N!$B:$B,A6556)</f>
        <v>0</v>
      </c>
      <c r="G6556">
        <f>IFERROR(VLOOKUP(A6556,[3]P_SEG!$B:$G,6,0),0)</f>
        <v>0</v>
      </c>
      <c r="H6556">
        <f>COUNTIF([3]P_N!$B:$B,A6556)</f>
        <v>0</v>
      </c>
      <c r="I6556">
        <f>IFERROR(VLOOKUP(A6556,[4]P_SEG!$B:$G,6,0),0)</f>
        <v>0</v>
      </c>
      <c r="J6556">
        <f>COUNTIF([4]P_N!$B:$B,A6556)</f>
        <v>0</v>
      </c>
    </row>
    <row r="6557" spans="1:10" x14ac:dyDescent="0.25">
      <c r="A6557" s="14">
        <v>81859924</v>
      </c>
      <c r="B6557">
        <v>35200050</v>
      </c>
      <c r="C6557" s="4">
        <f>IFERROR(VLOOKUP(A6557,[1]P_ESP!$B:$G,6,0),0)</f>
        <v>0</v>
      </c>
      <c r="D6557" s="3">
        <f>COUNTIF([1]P_N!$B:$B,A6557)</f>
        <v>0</v>
      </c>
      <c r="E6557">
        <f>IFERROR(VLOOKUP(A6557,[2]P_SEG!$B:$G,6,0),0)</f>
        <v>0</v>
      </c>
      <c r="F6557">
        <f>COUNTIF([2]P_N!$B:$B,A6557)</f>
        <v>0</v>
      </c>
      <c r="G6557">
        <f>IFERROR(VLOOKUP(A6557,[3]P_SEG!$B:$G,6,0),0)</f>
        <v>0</v>
      </c>
      <c r="H6557">
        <f>COUNTIF([3]P_N!$B:$B,A6557)</f>
        <v>0</v>
      </c>
      <c r="I6557">
        <f>IFERROR(VLOOKUP(A6557,[4]P_SEG!$B:$G,6,0),0)</f>
        <v>0</v>
      </c>
      <c r="J6557">
        <f>COUNTIF([4]P_N!$B:$B,A6557)</f>
        <v>0</v>
      </c>
    </row>
    <row r="6558" spans="1:10" x14ac:dyDescent="0.25">
      <c r="A6558" s="14">
        <v>81859926</v>
      </c>
      <c r="B6558">
        <v>35200060</v>
      </c>
      <c r="C6558" s="4">
        <f>IFERROR(VLOOKUP(A6558,[1]P_ESP!$B:$G,6,0),0)</f>
        <v>0</v>
      </c>
      <c r="D6558" s="3">
        <f>COUNTIF([1]P_N!$B:$B,A6558)</f>
        <v>0</v>
      </c>
      <c r="E6558">
        <f>IFERROR(VLOOKUP(A6558,[2]P_SEG!$B:$G,6,0),0)</f>
        <v>0</v>
      </c>
      <c r="F6558">
        <f>COUNTIF([2]P_N!$B:$B,A6558)</f>
        <v>0</v>
      </c>
      <c r="G6558">
        <f>IFERROR(VLOOKUP(A6558,[3]P_SEG!$B:$G,6,0),0)</f>
        <v>0</v>
      </c>
      <c r="H6558">
        <f>COUNTIF([3]P_N!$B:$B,A6558)</f>
        <v>0</v>
      </c>
      <c r="I6558">
        <f>IFERROR(VLOOKUP(A6558,[4]P_SEG!$B:$G,6,0),0)</f>
        <v>0</v>
      </c>
      <c r="J6558">
        <f>COUNTIF([4]P_N!$B:$B,A6558)</f>
        <v>0</v>
      </c>
    </row>
    <row r="6559" spans="1:10" x14ac:dyDescent="0.25">
      <c r="A6559" s="14">
        <v>81859927</v>
      </c>
      <c r="B6559">
        <v>35200070</v>
      </c>
      <c r="C6559" s="4">
        <f>IFERROR(VLOOKUP(A6559,[1]P_ESP!$B:$G,6,0),0)</f>
        <v>0</v>
      </c>
      <c r="D6559" s="3">
        <f>COUNTIF([1]P_N!$B:$B,A6559)</f>
        <v>0</v>
      </c>
      <c r="E6559">
        <f>IFERROR(VLOOKUP(A6559,[2]P_SEG!$B:$G,6,0),0)</f>
        <v>0</v>
      </c>
      <c r="F6559">
        <f>COUNTIF([2]P_N!$B:$B,A6559)</f>
        <v>0</v>
      </c>
      <c r="G6559">
        <f>IFERROR(VLOOKUP(A6559,[3]P_SEG!$B:$G,6,0),0)</f>
        <v>0</v>
      </c>
      <c r="H6559">
        <f>COUNTIF([3]P_N!$B:$B,A6559)</f>
        <v>0</v>
      </c>
      <c r="I6559">
        <f>IFERROR(VLOOKUP(A6559,[4]P_SEG!$B:$G,6,0),0)</f>
        <v>0</v>
      </c>
      <c r="J6559">
        <f>COUNTIF([4]P_N!$B:$B,A6559)</f>
        <v>0</v>
      </c>
    </row>
    <row r="6560" spans="1:10" x14ac:dyDescent="0.25">
      <c r="A6560" s="14">
        <v>81860401</v>
      </c>
      <c r="B6560">
        <v>35300010</v>
      </c>
      <c r="C6560" s="4">
        <f>IFERROR(VLOOKUP(A6560,[1]P_ESP!$B:$G,6,0),0)</f>
        <v>0</v>
      </c>
      <c r="D6560" s="3">
        <f>COUNTIF([1]P_N!$B:$B,A6560)</f>
        <v>0</v>
      </c>
      <c r="E6560">
        <f>IFERROR(VLOOKUP(A6560,[2]P_SEG!$B:$G,6,0),0)</f>
        <v>0</v>
      </c>
      <c r="F6560">
        <f>COUNTIF([2]P_N!$B:$B,A6560)</f>
        <v>0</v>
      </c>
      <c r="G6560">
        <f>IFERROR(VLOOKUP(A6560,[3]P_SEG!$B:$G,6,0),0)</f>
        <v>0</v>
      </c>
      <c r="H6560">
        <f>COUNTIF([3]P_N!$B:$B,A6560)</f>
        <v>0</v>
      </c>
      <c r="I6560">
        <f>IFERROR(VLOOKUP(A6560,[4]P_SEG!$B:$G,6,0),0)</f>
        <v>0</v>
      </c>
      <c r="J6560">
        <f>COUNTIF([4]P_N!$B:$B,A6560)</f>
        <v>0</v>
      </c>
    </row>
    <row r="6561" spans="1:10" x14ac:dyDescent="0.25">
      <c r="A6561" s="14">
        <v>81860402</v>
      </c>
      <c r="B6561">
        <v>35300020</v>
      </c>
      <c r="C6561" s="4">
        <f>IFERROR(VLOOKUP(A6561,[1]P_ESP!$B:$G,6,0),0)</f>
        <v>0</v>
      </c>
      <c r="D6561" s="3">
        <f>COUNTIF([1]P_N!$B:$B,A6561)</f>
        <v>0</v>
      </c>
      <c r="E6561">
        <f>IFERROR(VLOOKUP(A6561,[2]P_SEG!$B:$G,6,0),0)</f>
        <v>0</v>
      </c>
      <c r="F6561">
        <f>COUNTIF([2]P_N!$B:$B,A6561)</f>
        <v>0</v>
      </c>
      <c r="G6561">
        <f>IFERROR(VLOOKUP(A6561,[3]P_SEG!$B:$G,6,0),0)</f>
        <v>0</v>
      </c>
      <c r="H6561">
        <f>COUNTIF([3]P_N!$B:$B,A6561)</f>
        <v>0</v>
      </c>
      <c r="I6561">
        <f>IFERROR(VLOOKUP(A6561,[4]P_SEG!$B:$G,6,0),0)</f>
        <v>0</v>
      </c>
      <c r="J6561">
        <f>COUNTIF([4]P_N!$B:$B,A6561)</f>
        <v>0</v>
      </c>
    </row>
    <row r="6562" spans="1:10" x14ac:dyDescent="0.25">
      <c r="A6562" s="14">
        <v>81860403</v>
      </c>
      <c r="B6562">
        <v>35300030</v>
      </c>
      <c r="C6562" s="4">
        <f>IFERROR(VLOOKUP(A6562,[1]P_ESP!$B:$G,6,0),0)</f>
        <v>0</v>
      </c>
      <c r="D6562" s="3">
        <f>COUNTIF([1]P_N!$B:$B,A6562)</f>
        <v>0</v>
      </c>
      <c r="E6562">
        <f>IFERROR(VLOOKUP(A6562,[2]P_SEG!$B:$G,6,0),0)</f>
        <v>0</v>
      </c>
      <c r="F6562">
        <f>COUNTIF([2]P_N!$B:$B,A6562)</f>
        <v>0</v>
      </c>
      <c r="G6562">
        <f>IFERROR(VLOOKUP(A6562,[3]P_SEG!$B:$G,6,0),0)</f>
        <v>0</v>
      </c>
      <c r="H6562">
        <f>COUNTIF([3]P_N!$B:$B,A6562)</f>
        <v>0</v>
      </c>
      <c r="I6562">
        <f>IFERROR(VLOOKUP(A6562,[4]P_SEG!$B:$G,6,0),0)</f>
        <v>0</v>
      </c>
      <c r="J6562">
        <f>COUNTIF([4]P_N!$B:$B,A6562)</f>
        <v>0</v>
      </c>
    </row>
    <row r="6563" spans="1:10" x14ac:dyDescent="0.25">
      <c r="A6563" s="14">
        <v>81860404</v>
      </c>
      <c r="B6563">
        <v>35300040</v>
      </c>
      <c r="C6563" s="4">
        <f>IFERROR(VLOOKUP(A6563,[1]P_ESP!$B:$G,6,0),0)</f>
        <v>0</v>
      </c>
      <c r="D6563" s="3">
        <f>COUNTIF([1]P_N!$B:$B,A6563)</f>
        <v>0</v>
      </c>
      <c r="E6563">
        <f>IFERROR(VLOOKUP(A6563,[2]P_SEG!$B:$G,6,0),0)</f>
        <v>0</v>
      </c>
      <c r="F6563">
        <f>COUNTIF([2]P_N!$B:$B,A6563)</f>
        <v>0</v>
      </c>
      <c r="G6563">
        <f>IFERROR(VLOOKUP(A6563,[3]P_SEG!$B:$G,6,0),0)</f>
        <v>0</v>
      </c>
      <c r="H6563">
        <f>COUNTIF([3]P_N!$B:$B,A6563)</f>
        <v>0</v>
      </c>
      <c r="I6563">
        <f>IFERROR(VLOOKUP(A6563,[4]P_SEG!$B:$G,6,0),0)</f>
        <v>0</v>
      </c>
      <c r="J6563">
        <f>COUNTIF([4]P_N!$B:$B,A6563)</f>
        <v>0</v>
      </c>
    </row>
    <row r="6564" spans="1:10" x14ac:dyDescent="0.25">
      <c r="A6564" s="14">
        <v>81860405</v>
      </c>
      <c r="B6564">
        <v>35300070</v>
      </c>
      <c r="C6564" s="4">
        <f>IFERROR(VLOOKUP(A6564,[1]P_ESP!$B:$G,6,0),0)</f>
        <v>0</v>
      </c>
      <c r="D6564" s="3">
        <f>COUNTIF([1]P_N!$B:$B,A6564)</f>
        <v>0</v>
      </c>
      <c r="E6564">
        <f>IFERROR(VLOOKUP(A6564,[2]P_SEG!$B:$G,6,0),0)</f>
        <v>0</v>
      </c>
      <c r="F6564">
        <f>COUNTIF([2]P_N!$B:$B,A6564)</f>
        <v>0</v>
      </c>
      <c r="G6564">
        <f>IFERROR(VLOOKUP(A6564,[3]P_SEG!$B:$G,6,0),0)</f>
        <v>0</v>
      </c>
      <c r="H6564">
        <f>COUNTIF([3]P_N!$B:$B,A6564)</f>
        <v>0</v>
      </c>
      <c r="I6564">
        <f>IFERROR(VLOOKUP(A6564,[4]P_SEG!$B:$G,6,0),0)</f>
        <v>0</v>
      </c>
      <c r="J6564">
        <f>COUNTIF([4]P_N!$B:$B,A6564)</f>
        <v>0</v>
      </c>
    </row>
    <row r="6565" spans="1:10" x14ac:dyDescent="0.25">
      <c r="A6565" s="14">
        <v>81860406</v>
      </c>
      <c r="B6565">
        <v>35300080</v>
      </c>
      <c r="C6565" s="4">
        <f>IFERROR(VLOOKUP(A6565,[1]P_ESP!$B:$G,6,0),0)</f>
        <v>0</v>
      </c>
      <c r="D6565" s="3">
        <f>COUNTIF([1]P_N!$B:$B,A6565)</f>
        <v>0</v>
      </c>
      <c r="E6565">
        <f>IFERROR(VLOOKUP(A6565,[2]P_SEG!$B:$G,6,0),0)</f>
        <v>0</v>
      </c>
      <c r="F6565">
        <f>COUNTIF([2]P_N!$B:$B,A6565)</f>
        <v>0</v>
      </c>
      <c r="G6565">
        <f>IFERROR(VLOOKUP(A6565,[3]P_SEG!$B:$G,6,0),0)</f>
        <v>0</v>
      </c>
      <c r="H6565">
        <f>COUNTIF([3]P_N!$B:$B,A6565)</f>
        <v>0</v>
      </c>
      <c r="I6565">
        <f>IFERROR(VLOOKUP(A6565,[4]P_SEG!$B:$G,6,0),0)</f>
        <v>0</v>
      </c>
      <c r="J6565">
        <f>COUNTIF([4]P_N!$B:$B,A6565)</f>
        <v>0</v>
      </c>
    </row>
    <row r="6566" spans="1:10" x14ac:dyDescent="0.25">
      <c r="A6566" s="14">
        <v>81859929</v>
      </c>
      <c r="B6566">
        <v>35400020</v>
      </c>
      <c r="C6566" s="4">
        <f>IFERROR(VLOOKUP(A6566,[1]P_ESP!$B:$G,6,0),0)</f>
        <v>0</v>
      </c>
      <c r="D6566" s="3">
        <f>COUNTIF([1]P_N!$B:$B,A6566)</f>
        <v>0</v>
      </c>
      <c r="E6566">
        <f>IFERROR(VLOOKUP(A6566,[2]P_SEG!$B:$G,6,0),0)</f>
        <v>0</v>
      </c>
      <c r="F6566">
        <f>COUNTIF([2]P_N!$B:$B,A6566)</f>
        <v>0</v>
      </c>
      <c r="G6566">
        <f>IFERROR(VLOOKUP(A6566,[3]P_SEG!$B:$G,6,0),0)</f>
        <v>0</v>
      </c>
      <c r="H6566">
        <f>COUNTIF([3]P_N!$B:$B,A6566)</f>
        <v>0</v>
      </c>
      <c r="I6566">
        <f>IFERROR(VLOOKUP(A6566,[4]P_SEG!$B:$G,6,0),0)</f>
        <v>0</v>
      </c>
      <c r="J6566">
        <f>COUNTIF([4]P_N!$B:$B,A6566)</f>
        <v>0</v>
      </c>
    </row>
    <row r="6567" spans="1:10" x14ac:dyDescent="0.25">
      <c r="A6567" s="14">
        <v>81859930</v>
      </c>
      <c r="B6567">
        <v>35400040</v>
      </c>
      <c r="C6567" s="4">
        <f>IFERROR(VLOOKUP(A6567,[1]P_ESP!$B:$G,6,0),0)</f>
        <v>0</v>
      </c>
      <c r="D6567" s="3">
        <f>COUNTIF([1]P_N!$B:$B,A6567)</f>
        <v>0</v>
      </c>
      <c r="E6567">
        <f>IFERROR(VLOOKUP(A6567,[2]P_SEG!$B:$G,6,0),0)</f>
        <v>0</v>
      </c>
      <c r="F6567">
        <f>COUNTIF([2]P_N!$B:$B,A6567)</f>
        <v>0</v>
      </c>
      <c r="G6567">
        <f>IFERROR(VLOOKUP(A6567,[3]P_SEG!$B:$G,6,0),0)</f>
        <v>0</v>
      </c>
      <c r="H6567">
        <f>COUNTIF([3]P_N!$B:$B,A6567)</f>
        <v>0</v>
      </c>
      <c r="I6567">
        <f>IFERROR(VLOOKUP(A6567,[4]P_SEG!$B:$G,6,0),0)</f>
        <v>0</v>
      </c>
      <c r="J6567">
        <f>COUNTIF([4]P_N!$B:$B,A6567)</f>
        <v>0</v>
      </c>
    </row>
    <row r="6568" spans="1:10" x14ac:dyDescent="0.25">
      <c r="A6568" s="14">
        <v>81864412</v>
      </c>
      <c r="B6568">
        <v>4268</v>
      </c>
      <c r="C6568" s="4">
        <f>IFERROR(VLOOKUP(A6568,[1]P_ESP!$B:$G,6,0),0)</f>
        <v>0</v>
      </c>
      <c r="D6568" s="3">
        <f>COUNTIF([1]P_N!$B:$B,A6568)</f>
        <v>0</v>
      </c>
      <c r="E6568">
        <f>IFERROR(VLOOKUP(A6568,[2]P_SEG!$B:$G,6,0),0)</f>
        <v>0</v>
      </c>
      <c r="F6568">
        <f>COUNTIF([2]P_N!$B:$B,A6568)</f>
        <v>0</v>
      </c>
      <c r="G6568">
        <f>IFERROR(VLOOKUP(A6568,[3]P_SEG!$B:$G,6,0),0)</f>
        <v>0</v>
      </c>
      <c r="H6568">
        <f>COUNTIF([3]P_N!$B:$B,A6568)</f>
        <v>0</v>
      </c>
      <c r="I6568">
        <f>IFERROR(VLOOKUP(A6568,[4]P_SEG!$B:$G,6,0),0)</f>
        <v>0</v>
      </c>
      <c r="J6568">
        <f>COUNTIF([4]P_N!$B:$B,A6568)</f>
        <v>0</v>
      </c>
    </row>
    <row r="6569" spans="1:10" x14ac:dyDescent="0.25">
      <c r="A6569" s="14">
        <v>81864413</v>
      </c>
      <c r="B6569">
        <v>4638</v>
      </c>
      <c r="C6569" s="4">
        <f>IFERROR(VLOOKUP(A6569,[1]P_ESP!$B:$G,6,0),0)</f>
        <v>0</v>
      </c>
      <c r="D6569" s="3">
        <f>COUNTIF([1]P_N!$B:$B,A6569)</f>
        <v>0</v>
      </c>
      <c r="E6569">
        <f>IFERROR(VLOOKUP(A6569,[2]P_SEG!$B:$G,6,0),0)</f>
        <v>0</v>
      </c>
      <c r="F6569">
        <f>COUNTIF([2]P_N!$B:$B,A6569)</f>
        <v>0</v>
      </c>
      <c r="G6569">
        <f>IFERROR(VLOOKUP(A6569,[3]P_SEG!$B:$G,6,0),0)</f>
        <v>0</v>
      </c>
      <c r="H6569">
        <f>COUNTIF([3]P_N!$B:$B,A6569)</f>
        <v>0</v>
      </c>
      <c r="I6569">
        <f>IFERROR(VLOOKUP(A6569,[4]P_SEG!$B:$G,6,0),0)</f>
        <v>0</v>
      </c>
      <c r="J6569">
        <f>COUNTIF([4]P_N!$B:$B,A6569)</f>
        <v>0</v>
      </c>
    </row>
    <row r="6570" spans="1:10" x14ac:dyDescent="0.25">
      <c r="A6570" s="14">
        <v>81864414</v>
      </c>
      <c r="B6570">
        <v>4873</v>
      </c>
      <c r="C6570" s="4">
        <f>IFERROR(VLOOKUP(A6570,[1]P_ESP!$B:$G,6,0),0)</f>
        <v>0</v>
      </c>
      <c r="D6570" s="3">
        <f>COUNTIF([1]P_N!$B:$B,A6570)</f>
        <v>0</v>
      </c>
      <c r="E6570">
        <f>IFERROR(VLOOKUP(A6570,[2]P_SEG!$B:$G,6,0),0)</f>
        <v>0</v>
      </c>
      <c r="F6570">
        <f>COUNTIF([2]P_N!$B:$B,A6570)</f>
        <v>0</v>
      </c>
      <c r="G6570">
        <f>IFERROR(VLOOKUP(A6570,[3]P_SEG!$B:$G,6,0),0)</f>
        <v>0</v>
      </c>
      <c r="H6570">
        <f>COUNTIF([3]P_N!$B:$B,A6570)</f>
        <v>0</v>
      </c>
      <c r="I6570">
        <f>IFERROR(VLOOKUP(A6570,[4]P_SEG!$B:$G,6,0),0)</f>
        <v>0</v>
      </c>
      <c r="J6570">
        <f>COUNTIF([4]P_N!$B:$B,A6570)</f>
        <v>0</v>
      </c>
    </row>
    <row r="6571" spans="1:10" x14ac:dyDescent="0.25">
      <c r="A6571" s="14">
        <v>81836394</v>
      </c>
      <c r="B6571">
        <v>51</v>
      </c>
      <c r="C6571" s="4">
        <f>IFERROR(VLOOKUP(A6571,[1]P_ESP!$B:$G,6,0),0)</f>
        <v>0</v>
      </c>
      <c r="D6571" s="3">
        <f>COUNTIF([1]P_N!$B:$B,A6571)</f>
        <v>0</v>
      </c>
      <c r="E6571">
        <f>IFERROR(VLOOKUP(A6571,[2]P_SEG!$B:$G,6,0),0)</f>
        <v>0</v>
      </c>
      <c r="F6571">
        <f>COUNTIF([2]P_N!$B:$B,A6571)</f>
        <v>0</v>
      </c>
      <c r="G6571">
        <f>IFERROR(VLOOKUP(A6571,[3]P_SEG!$B:$G,6,0),0)</f>
        <v>0</v>
      </c>
      <c r="H6571">
        <f>COUNTIF([3]P_N!$B:$B,A6571)</f>
        <v>0</v>
      </c>
      <c r="I6571">
        <f>IFERROR(VLOOKUP(A6571,[4]P_SEG!$B:$G,6,0),0)</f>
        <v>0</v>
      </c>
      <c r="J6571">
        <f>COUNTIF([4]P_N!$B:$B,A6571)</f>
        <v>0</v>
      </c>
    </row>
    <row r="6572" spans="1:10" x14ac:dyDescent="0.25">
      <c r="A6572" s="14">
        <v>81837386</v>
      </c>
      <c r="B6572" t="s">
        <v>546</v>
      </c>
      <c r="C6572" s="4">
        <f>IFERROR(VLOOKUP(A6572,[1]P_ESP!$B:$G,6,0),0)</f>
        <v>0</v>
      </c>
      <c r="D6572" s="3">
        <f>COUNTIF([1]P_N!$B:$B,A6572)</f>
        <v>0</v>
      </c>
      <c r="E6572">
        <f>IFERROR(VLOOKUP(A6572,[2]P_SEG!$B:$G,6,0),0)</f>
        <v>0</v>
      </c>
      <c r="F6572">
        <f>COUNTIF([2]P_N!$B:$B,A6572)</f>
        <v>0</v>
      </c>
      <c r="G6572">
        <f>IFERROR(VLOOKUP(A6572,[3]P_SEG!$B:$G,6,0),0)</f>
        <v>0</v>
      </c>
      <c r="H6572">
        <f>COUNTIF([3]P_N!$B:$B,A6572)</f>
        <v>0</v>
      </c>
      <c r="I6572">
        <f>IFERROR(VLOOKUP(A6572,[4]P_SEG!$B:$G,6,0),0)</f>
        <v>0</v>
      </c>
      <c r="J6572">
        <f>COUNTIF([4]P_N!$B:$B,A6572)</f>
        <v>0</v>
      </c>
    </row>
    <row r="6573" spans="1:10" x14ac:dyDescent="0.25">
      <c r="A6573" s="14">
        <v>81860468</v>
      </c>
      <c r="B6573">
        <v>7205</v>
      </c>
      <c r="C6573" s="4">
        <f>IFERROR(VLOOKUP(A6573,[1]P_ESP!$B:$G,6,0),0)</f>
        <v>0</v>
      </c>
      <c r="D6573" s="3">
        <f>COUNTIF([1]P_N!$B:$B,A6573)</f>
        <v>0</v>
      </c>
      <c r="E6573">
        <f>IFERROR(VLOOKUP(A6573,[2]P_SEG!$B:$G,6,0),0)</f>
        <v>0</v>
      </c>
      <c r="F6573">
        <f>COUNTIF([2]P_N!$B:$B,A6573)</f>
        <v>0</v>
      </c>
      <c r="G6573">
        <f>IFERROR(VLOOKUP(A6573,[3]P_SEG!$B:$G,6,0),0)</f>
        <v>0</v>
      </c>
      <c r="H6573">
        <f>COUNTIF([3]P_N!$B:$B,A6573)</f>
        <v>0</v>
      </c>
      <c r="I6573">
        <f>IFERROR(VLOOKUP(A6573,[4]P_SEG!$B:$G,6,0),0)</f>
        <v>0</v>
      </c>
      <c r="J6573">
        <f>COUNTIF([4]P_N!$B:$B,A6573)</f>
        <v>0</v>
      </c>
    </row>
    <row r="6574" spans="1:10" x14ac:dyDescent="0.25">
      <c r="A6574" s="14">
        <v>81861451</v>
      </c>
      <c r="B6574">
        <v>90100000</v>
      </c>
      <c r="C6574" s="4">
        <f>IFERROR(VLOOKUP(A6574,[1]P_ESP!$B:$G,6,0),0)</f>
        <v>0</v>
      </c>
      <c r="D6574" s="3">
        <f>COUNTIF([1]P_N!$B:$B,A6574)</f>
        <v>1</v>
      </c>
      <c r="E6574">
        <f>IFERROR(VLOOKUP(A6574,[2]P_SEG!$B:$G,6,0),0)</f>
        <v>0</v>
      </c>
      <c r="F6574">
        <f>COUNTIF([2]P_N!$B:$B,A6574)</f>
        <v>0</v>
      </c>
      <c r="G6574">
        <f>IFERROR(VLOOKUP(A6574,[3]P_SEG!$B:$G,6,0),0)</f>
        <v>0</v>
      </c>
      <c r="H6574">
        <f>COUNTIF([3]P_N!$B:$B,A6574)</f>
        <v>0</v>
      </c>
      <c r="I6574">
        <f>IFERROR(VLOOKUP(A6574,[4]P_SEG!$B:$G,6,0),0)</f>
        <v>0</v>
      </c>
      <c r="J6574">
        <f>COUNTIF([4]P_N!$B:$B,A6574)</f>
        <v>0</v>
      </c>
    </row>
    <row r="6575" spans="1:10" x14ac:dyDescent="0.25">
      <c r="A6575" s="14">
        <v>81863967</v>
      </c>
      <c r="B6575">
        <v>90100010</v>
      </c>
      <c r="C6575" s="4">
        <f>IFERROR(VLOOKUP(A6575,[1]P_ESP!$B:$G,6,0),0)</f>
        <v>0</v>
      </c>
      <c r="D6575" s="3">
        <f>COUNTIF([1]P_N!$B:$B,A6575)</f>
        <v>0</v>
      </c>
      <c r="E6575">
        <f>IFERROR(VLOOKUP(A6575,[2]P_SEG!$B:$G,6,0),0)</f>
        <v>0</v>
      </c>
      <c r="F6575">
        <f>COUNTIF([2]P_N!$B:$B,A6575)</f>
        <v>0</v>
      </c>
      <c r="G6575">
        <f>IFERROR(VLOOKUP(A6575,[3]P_SEG!$B:$G,6,0),0)</f>
        <v>0</v>
      </c>
      <c r="H6575">
        <f>COUNTIF([3]P_N!$B:$B,A6575)</f>
        <v>0</v>
      </c>
      <c r="I6575">
        <f>IFERROR(VLOOKUP(A6575,[4]P_SEG!$B:$G,6,0),0)</f>
        <v>0</v>
      </c>
      <c r="J6575">
        <f>COUNTIF([4]P_N!$B:$B,A6575)</f>
        <v>0</v>
      </c>
    </row>
    <row r="6576" spans="1:10" x14ac:dyDescent="0.25">
      <c r="A6576" s="14">
        <v>81863968</v>
      </c>
      <c r="B6576">
        <v>90100020</v>
      </c>
      <c r="C6576" s="4">
        <f>IFERROR(VLOOKUP(A6576,[1]P_ESP!$B:$G,6,0),0)</f>
        <v>0</v>
      </c>
      <c r="D6576" s="3">
        <f>COUNTIF([1]P_N!$B:$B,A6576)</f>
        <v>0</v>
      </c>
      <c r="E6576">
        <f>IFERROR(VLOOKUP(A6576,[2]P_SEG!$B:$G,6,0),0)</f>
        <v>0</v>
      </c>
      <c r="F6576">
        <f>COUNTIF([2]P_N!$B:$B,A6576)</f>
        <v>0</v>
      </c>
      <c r="G6576">
        <f>IFERROR(VLOOKUP(A6576,[3]P_SEG!$B:$G,6,0),0)</f>
        <v>0</v>
      </c>
      <c r="H6576">
        <f>COUNTIF([3]P_N!$B:$B,A6576)</f>
        <v>0</v>
      </c>
      <c r="I6576">
        <f>IFERROR(VLOOKUP(A6576,[4]P_SEG!$B:$G,6,0),0)</f>
        <v>0</v>
      </c>
      <c r="J6576">
        <f>COUNTIF([4]P_N!$B:$B,A6576)</f>
        <v>0</v>
      </c>
    </row>
    <row r="6577" spans="1:10" x14ac:dyDescent="0.25">
      <c r="A6577" s="14">
        <v>81863969</v>
      </c>
      <c r="B6577">
        <v>90100030</v>
      </c>
      <c r="C6577" s="4">
        <f>IFERROR(VLOOKUP(A6577,[1]P_ESP!$B:$G,6,0),0)</f>
        <v>0</v>
      </c>
      <c r="D6577" s="3">
        <f>COUNTIF([1]P_N!$B:$B,A6577)</f>
        <v>0</v>
      </c>
      <c r="E6577">
        <f>IFERROR(VLOOKUP(A6577,[2]P_SEG!$B:$G,6,0),0)</f>
        <v>0</v>
      </c>
      <c r="F6577">
        <f>COUNTIF([2]P_N!$B:$B,A6577)</f>
        <v>0</v>
      </c>
      <c r="G6577">
        <f>IFERROR(VLOOKUP(A6577,[3]P_SEG!$B:$G,6,0),0)</f>
        <v>0</v>
      </c>
      <c r="H6577">
        <f>COUNTIF([3]P_N!$B:$B,A6577)</f>
        <v>0</v>
      </c>
      <c r="I6577">
        <f>IFERROR(VLOOKUP(A6577,[4]P_SEG!$B:$G,6,0),0)</f>
        <v>0</v>
      </c>
      <c r="J6577">
        <f>COUNTIF([4]P_N!$B:$B,A6577)</f>
        <v>0</v>
      </c>
    </row>
    <row r="6578" spans="1:10" x14ac:dyDescent="0.25">
      <c r="A6578" s="14">
        <v>81863970</v>
      </c>
      <c r="B6578">
        <v>90100040</v>
      </c>
      <c r="C6578" s="4">
        <f>IFERROR(VLOOKUP(A6578,[1]P_ESP!$B:$G,6,0),0)</f>
        <v>0</v>
      </c>
      <c r="D6578" s="3">
        <f>COUNTIF([1]P_N!$B:$B,A6578)</f>
        <v>0</v>
      </c>
      <c r="E6578">
        <f>IFERROR(VLOOKUP(A6578,[2]P_SEG!$B:$G,6,0),0)</f>
        <v>0</v>
      </c>
      <c r="F6578">
        <f>COUNTIF([2]P_N!$B:$B,A6578)</f>
        <v>0</v>
      </c>
      <c r="G6578">
        <f>IFERROR(VLOOKUP(A6578,[3]P_SEG!$B:$G,6,0),0)</f>
        <v>0</v>
      </c>
      <c r="H6578">
        <f>COUNTIF([3]P_N!$B:$B,A6578)</f>
        <v>0</v>
      </c>
      <c r="I6578">
        <f>IFERROR(VLOOKUP(A6578,[4]P_SEG!$B:$G,6,0),0)</f>
        <v>0</v>
      </c>
      <c r="J6578">
        <f>COUNTIF([4]P_N!$B:$B,A6578)</f>
        <v>0</v>
      </c>
    </row>
    <row r="6579" spans="1:10" x14ac:dyDescent="0.25">
      <c r="A6579" s="14">
        <v>81863989</v>
      </c>
      <c r="B6579">
        <v>90130011</v>
      </c>
      <c r="C6579" s="4">
        <f>IFERROR(VLOOKUP(A6579,[1]P_ESP!$B:$G,6,0),0)</f>
        <v>0</v>
      </c>
      <c r="D6579" s="3">
        <f>COUNTIF([1]P_N!$B:$B,A6579)</f>
        <v>0</v>
      </c>
      <c r="E6579">
        <f>IFERROR(VLOOKUP(A6579,[2]P_SEG!$B:$G,6,0),0)</f>
        <v>0</v>
      </c>
      <c r="F6579">
        <f>COUNTIF([2]P_N!$B:$B,A6579)</f>
        <v>0</v>
      </c>
      <c r="G6579">
        <f>IFERROR(VLOOKUP(A6579,[3]P_SEG!$B:$G,6,0),0)</f>
        <v>0</v>
      </c>
      <c r="H6579">
        <f>COUNTIF([3]P_N!$B:$B,A6579)</f>
        <v>0</v>
      </c>
      <c r="I6579">
        <f>IFERROR(VLOOKUP(A6579,[4]P_SEG!$B:$G,6,0),0)</f>
        <v>0</v>
      </c>
      <c r="J6579">
        <f>COUNTIF([4]P_N!$B:$B,A6579)</f>
        <v>0</v>
      </c>
    </row>
    <row r="6580" spans="1:10" x14ac:dyDescent="0.25">
      <c r="A6580" s="14">
        <v>81863990</v>
      </c>
      <c r="B6580">
        <v>90130012</v>
      </c>
      <c r="C6580" s="4">
        <f>IFERROR(VLOOKUP(A6580,[1]P_ESP!$B:$G,6,0),0)</f>
        <v>0</v>
      </c>
      <c r="D6580" s="3">
        <f>COUNTIF([1]P_N!$B:$B,A6580)</f>
        <v>0</v>
      </c>
      <c r="E6580">
        <f>IFERROR(VLOOKUP(A6580,[2]P_SEG!$B:$G,6,0),0)</f>
        <v>0</v>
      </c>
      <c r="F6580">
        <f>COUNTIF([2]P_N!$B:$B,A6580)</f>
        <v>0</v>
      </c>
      <c r="G6580">
        <f>IFERROR(VLOOKUP(A6580,[3]P_SEG!$B:$G,6,0),0)</f>
        <v>0</v>
      </c>
      <c r="H6580">
        <f>COUNTIF([3]P_N!$B:$B,A6580)</f>
        <v>0</v>
      </c>
      <c r="I6580">
        <f>IFERROR(VLOOKUP(A6580,[4]P_SEG!$B:$G,6,0),0)</f>
        <v>0</v>
      </c>
      <c r="J6580">
        <f>COUNTIF([4]P_N!$B:$B,A6580)</f>
        <v>0</v>
      </c>
    </row>
    <row r="6581" spans="1:10" x14ac:dyDescent="0.25">
      <c r="A6581" s="14">
        <v>81863991</v>
      </c>
      <c r="B6581">
        <v>90130013</v>
      </c>
      <c r="C6581" s="4">
        <f>IFERROR(VLOOKUP(A6581,[1]P_ESP!$B:$G,6,0),0)</f>
        <v>0</v>
      </c>
      <c r="D6581" s="3">
        <f>COUNTIF([1]P_N!$B:$B,A6581)</f>
        <v>0</v>
      </c>
      <c r="E6581">
        <f>IFERROR(VLOOKUP(A6581,[2]P_SEG!$B:$G,6,0),0)</f>
        <v>0</v>
      </c>
      <c r="F6581">
        <f>COUNTIF([2]P_N!$B:$B,A6581)</f>
        <v>0</v>
      </c>
      <c r="G6581">
        <f>IFERROR(VLOOKUP(A6581,[3]P_SEG!$B:$G,6,0),0)</f>
        <v>0</v>
      </c>
      <c r="H6581">
        <f>COUNTIF([3]P_N!$B:$B,A6581)</f>
        <v>0</v>
      </c>
      <c r="I6581">
        <f>IFERROR(VLOOKUP(A6581,[4]P_SEG!$B:$G,6,0),0)</f>
        <v>0</v>
      </c>
      <c r="J6581">
        <f>COUNTIF([4]P_N!$B:$B,A6581)</f>
        <v>0</v>
      </c>
    </row>
    <row r="6582" spans="1:10" x14ac:dyDescent="0.25">
      <c r="A6582" s="14">
        <v>81861415</v>
      </c>
      <c r="B6582">
        <v>90300010</v>
      </c>
      <c r="C6582" s="4">
        <f>IFERROR(VLOOKUP(A6582,[1]P_ESP!$B:$G,6,0),0)</f>
        <v>0</v>
      </c>
      <c r="D6582" s="3">
        <f>COUNTIF([1]P_N!$B:$B,A6582)</f>
        <v>0</v>
      </c>
      <c r="E6582">
        <f>IFERROR(VLOOKUP(A6582,[2]P_SEG!$B:$G,6,0),0)</f>
        <v>0</v>
      </c>
      <c r="F6582">
        <f>COUNTIF([2]P_N!$B:$B,A6582)</f>
        <v>0</v>
      </c>
      <c r="G6582">
        <f>IFERROR(VLOOKUP(A6582,[3]P_SEG!$B:$G,6,0),0)</f>
        <v>0</v>
      </c>
      <c r="H6582">
        <f>COUNTIF([3]P_N!$B:$B,A6582)</f>
        <v>0</v>
      </c>
      <c r="I6582">
        <f>IFERROR(VLOOKUP(A6582,[4]P_SEG!$B:$G,6,0),0)</f>
        <v>0</v>
      </c>
      <c r="J6582">
        <f>COUNTIF([4]P_N!$B:$B,A6582)</f>
        <v>0</v>
      </c>
    </row>
    <row r="6583" spans="1:10" x14ac:dyDescent="0.25">
      <c r="A6583" s="14">
        <v>81861414</v>
      </c>
      <c r="B6583">
        <v>90300020</v>
      </c>
      <c r="C6583" s="4">
        <f>IFERROR(VLOOKUP(A6583,[1]P_ESP!$B:$G,6,0),0)</f>
        <v>0</v>
      </c>
      <c r="D6583" s="3">
        <f>COUNTIF([1]P_N!$B:$B,A6583)</f>
        <v>0</v>
      </c>
      <c r="E6583">
        <f>IFERROR(VLOOKUP(A6583,[2]P_SEG!$B:$G,6,0),0)</f>
        <v>0</v>
      </c>
      <c r="F6583">
        <f>COUNTIF([2]P_N!$B:$B,A6583)</f>
        <v>0</v>
      </c>
      <c r="G6583">
        <f>IFERROR(VLOOKUP(A6583,[3]P_SEG!$B:$G,6,0),0)</f>
        <v>0</v>
      </c>
      <c r="H6583">
        <f>COUNTIF([3]P_N!$B:$B,A6583)</f>
        <v>0</v>
      </c>
      <c r="I6583">
        <f>IFERROR(VLOOKUP(A6583,[4]P_SEG!$B:$G,6,0),0)</f>
        <v>0</v>
      </c>
      <c r="J6583">
        <f>COUNTIF([4]P_N!$B:$B,A6583)</f>
        <v>0</v>
      </c>
    </row>
    <row r="6584" spans="1:10" x14ac:dyDescent="0.25">
      <c r="A6584" s="14">
        <v>81861413</v>
      </c>
      <c r="B6584">
        <v>90300030</v>
      </c>
      <c r="C6584" s="4">
        <f>IFERROR(VLOOKUP(A6584,[1]P_ESP!$B:$G,6,0),0)</f>
        <v>0</v>
      </c>
      <c r="D6584" s="3">
        <f>COUNTIF([1]P_N!$B:$B,A6584)</f>
        <v>0</v>
      </c>
      <c r="E6584">
        <f>IFERROR(VLOOKUP(A6584,[2]P_SEG!$B:$G,6,0),0)</f>
        <v>0</v>
      </c>
      <c r="F6584">
        <f>COUNTIF([2]P_N!$B:$B,A6584)</f>
        <v>0</v>
      </c>
      <c r="G6584">
        <f>IFERROR(VLOOKUP(A6584,[3]P_SEG!$B:$G,6,0),0)</f>
        <v>0</v>
      </c>
      <c r="H6584">
        <f>COUNTIF([3]P_N!$B:$B,A6584)</f>
        <v>0</v>
      </c>
      <c r="I6584">
        <f>IFERROR(VLOOKUP(A6584,[4]P_SEG!$B:$G,6,0),0)</f>
        <v>0</v>
      </c>
      <c r="J6584">
        <f>COUNTIF([4]P_N!$B:$B,A6584)</f>
        <v>0</v>
      </c>
    </row>
    <row r="6585" spans="1:10" x14ac:dyDescent="0.25">
      <c r="A6585" s="14">
        <v>81861412</v>
      </c>
      <c r="B6585">
        <v>90300040</v>
      </c>
      <c r="C6585" s="4">
        <f>IFERROR(VLOOKUP(A6585,[1]P_ESP!$B:$G,6,0),0)</f>
        <v>0</v>
      </c>
      <c r="D6585" s="3">
        <f>COUNTIF([1]P_N!$B:$B,A6585)</f>
        <v>0</v>
      </c>
      <c r="E6585">
        <f>IFERROR(VLOOKUP(A6585,[2]P_SEG!$B:$G,6,0),0)</f>
        <v>0</v>
      </c>
      <c r="F6585">
        <f>COUNTIF([2]P_N!$B:$B,A6585)</f>
        <v>0</v>
      </c>
      <c r="G6585">
        <f>IFERROR(VLOOKUP(A6585,[3]P_SEG!$B:$G,6,0),0)</f>
        <v>0</v>
      </c>
      <c r="H6585">
        <f>COUNTIF([3]P_N!$B:$B,A6585)</f>
        <v>0</v>
      </c>
      <c r="I6585">
        <f>IFERROR(VLOOKUP(A6585,[4]P_SEG!$B:$G,6,0),0)</f>
        <v>0</v>
      </c>
      <c r="J6585">
        <f>COUNTIF([4]P_N!$B:$B,A6585)</f>
        <v>0</v>
      </c>
    </row>
    <row r="6586" spans="1:10" x14ac:dyDescent="0.25">
      <c r="A6586" s="14">
        <v>81824592</v>
      </c>
      <c r="B6586">
        <v>94903</v>
      </c>
      <c r="C6586" s="4">
        <f>IFERROR(VLOOKUP(A6586,[1]P_ESP!$B:$G,6,0),0)</f>
        <v>0</v>
      </c>
      <c r="D6586" s="3">
        <f>COUNTIF([1]P_N!$B:$B,A6586)</f>
        <v>0</v>
      </c>
      <c r="E6586">
        <f>IFERROR(VLOOKUP(A6586,[2]P_SEG!$B:$G,6,0),0)</f>
        <v>0</v>
      </c>
      <c r="F6586">
        <f>COUNTIF([2]P_N!$B:$B,A6586)</f>
        <v>0</v>
      </c>
      <c r="G6586">
        <f>IFERROR(VLOOKUP(A6586,[3]P_SEG!$B:$G,6,0),0)</f>
        <v>0</v>
      </c>
      <c r="H6586">
        <f>COUNTIF([3]P_N!$B:$B,A6586)</f>
        <v>0</v>
      </c>
      <c r="I6586">
        <f>IFERROR(VLOOKUP(A6586,[4]P_SEG!$B:$G,6,0),0)</f>
        <v>0</v>
      </c>
      <c r="J6586">
        <f>COUNTIF([4]P_N!$B:$B,A6586)</f>
        <v>0</v>
      </c>
    </row>
    <row r="6587" spans="1:10" x14ac:dyDescent="0.25">
      <c r="A6587" s="14">
        <v>81839429</v>
      </c>
      <c r="B6587">
        <v>100000102413</v>
      </c>
      <c r="C6587" s="4">
        <f>IFERROR(VLOOKUP(A6587,[1]P_ESP!$B:$G,6,0),0)</f>
        <v>0</v>
      </c>
      <c r="D6587" s="3">
        <f>COUNTIF([1]P_N!$B:$B,A6587)</f>
        <v>0</v>
      </c>
      <c r="E6587">
        <f>IFERROR(VLOOKUP(A6587,[2]P_SEG!$B:$G,6,0),0)</f>
        <v>0</v>
      </c>
      <c r="F6587">
        <f>COUNTIF([2]P_N!$B:$B,A6587)</f>
        <v>0</v>
      </c>
      <c r="G6587">
        <f>IFERROR(VLOOKUP(A6587,[3]P_SEG!$B:$G,6,0),0)</f>
        <v>0</v>
      </c>
      <c r="H6587">
        <f>COUNTIF([3]P_N!$B:$B,A6587)</f>
        <v>0</v>
      </c>
      <c r="I6587">
        <f>IFERROR(VLOOKUP(A6587,[4]P_SEG!$B:$G,6,0),0)</f>
        <v>0</v>
      </c>
      <c r="J6587">
        <f>COUNTIF([4]P_N!$B:$B,A6587)</f>
        <v>0</v>
      </c>
    </row>
    <row r="6588" spans="1:10" x14ac:dyDescent="0.25">
      <c r="A6588" s="14">
        <v>81858583.787063301</v>
      </c>
      <c r="B6588" t="s">
        <v>549</v>
      </c>
      <c r="C6588" s="4">
        <f>IFERROR(VLOOKUP(A6588,[1]P_ESP!$B:$G,6,0),0)</f>
        <v>0</v>
      </c>
      <c r="D6588" s="3">
        <f>COUNTIF([1]P_N!$B:$B,A6588)</f>
        <v>0</v>
      </c>
      <c r="E6588">
        <f>IFERROR(VLOOKUP(A6588,[2]P_SEG!$B:$G,6,0),0)</f>
        <v>0</v>
      </c>
      <c r="F6588">
        <f>COUNTIF([2]P_N!$B:$B,A6588)</f>
        <v>0</v>
      </c>
      <c r="G6588">
        <f>IFERROR(VLOOKUP(A6588,[3]P_SEG!$B:$G,6,0),0)</f>
        <v>0</v>
      </c>
      <c r="H6588">
        <f>COUNTIF([3]P_N!$B:$B,A6588)</f>
        <v>0</v>
      </c>
      <c r="I6588">
        <f>IFERROR(VLOOKUP(A6588,[4]P_SEG!$B:$G,6,0),0)</f>
        <v>0</v>
      </c>
      <c r="J6588">
        <f>COUNTIF([4]P_N!$B:$B,A6588)</f>
        <v>0</v>
      </c>
    </row>
    <row r="6589" spans="1:10" x14ac:dyDescent="0.25">
      <c r="A6589" s="14">
        <v>81864764</v>
      </c>
      <c r="B6589">
        <v>1000424916</v>
      </c>
      <c r="C6589" s="4">
        <f>IFERROR(VLOOKUP(A6589,[1]P_ESP!$B:$G,6,0),0)</f>
        <v>0</v>
      </c>
      <c r="D6589" s="3">
        <f>COUNTIF([1]P_N!$B:$B,A6589)</f>
        <v>0</v>
      </c>
      <c r="E6589">
        <f>IFERROR(VLOOKUP(A6589,[2]P_SEG!$B:$G,6,0),0)</f>
        <v>0</v>
      </c>
      <c r="F6589">
        <f>COUNTIF([2]P_N!$B:$B,A6589)</f>
        <v>0</v>
      </c>
      <c r="G6589">
        <f>IFERROR(VLOOKUP(A6589,[3]P_SEG!$B:$G,6,0),0)</f>
        <v>0</v>
      </c>
      <c r="H6589">
        <f>COUNTIF([3]P_N!$B:$B,A6589)</f>
        <v>0</v>
      </c>
      <c r="I6589">
        <f>IFERROR(VLOOKUP(A6589,[4]P_SEG!$B:$G,6,0),0)</f>
        <v>0</v>
      </c>
      <c r="J6589">
        <f>COUNTIF([4]P_N!$B:$B,A6589)</f>
        <v>0</v>
      </c>
    </row>
    <row r="6590" spans="1:10" x14ac:dyDescent="0.25">
      <c r="A6590" s="14">
        <v>81824853</v>
      </c>
      <c r="B6590">
        <v>1000984</v>
      </c>
      <c r="C6590" s="4">
        <f>IFERROR(VLOOKUP(A6590,[1]P_ESP!$B:$G,6,0),0)</f>
        <v>0</v>
      </c>
      <c r="D6590" s="3">
        <f>COUNTIF([1]P_N!$B:$B,A6590)</f>
        <v>0</v>
      </c>
      <c r="E6590">
        <f>IFERROR(VLOOKUP(A6590,[2]P_SEG!$B:$G,6,0),0)</f>
        <v>0</v>
      </c>
      <c r="F6590">
        <f>COUNTIF([2]P_N!$B:$B,A6590)</f>
        <v>0</v>
      </c>
      <c r="G6590">
        <f>IFERROR(VLOOKUP(A6590,[3]P_SEG!$B:$G,6,0),0)</f>
        <v>0</v>
      </c>
      <c r="H6590">
        <f>COUNTIF([3]P_N!$B:$B,A6590)</f>
        <v>0</v>
      </c>
      <c r="I6590">
        <f>IFERROR(VLOOKUP(A6590,[4]P_SEG!$B:$G,6,0),0)</f>
        <v>0</v>
      </c>
      <c r="J6590">
        <f>COUNTIF([4]P_N!$B:$B,A6590)</f>
        <v>0</v>
      </c>
    </row>
    <row r="6591" spans="1:10" x14ac:dyDescent="0.25">
      <c r="A6591" s="14">
        <v>81824854</v>
      </c>
      <c r="B6591">
        <v>1000985</v>
      </c>
      <c r="C6591" s="4">
        <f>IFERROR(VLOOKUP(A6591,[1]P_ESP!$B:$G,6,0),0)</f>
        <v>0</v>
      </c>
      <c r="D6591" s="3">
        <f>COUNTIF([1]P_N!$B:$B,A6591)</f>
        <v>0</v>
      </c>
      <c r="E6591">
        <f>IFERROR(VLOOKUP(A6591,[2]P_SEG!$B:$G,6,0),0)</f>
        <v>0</v>
      </c>
      <c r="F6591">
        <f>COUNTIF([2]P_N!$B:$B,A6591)</f>
        <v>0</v>
      </c>
      <c r="G6591">
        <f>IFERROR(VLOOKUP(A6591,[3]P_SEG!$B:$G,6,0),0)</f>
        <v>0</v>
      </c>
      <c r="H6591">
        <f>COUNTIF([3]P_N!$B:$B,A6591)</f>
        <v>0</v>
      </c>
      <c r="I6591">
        <f>IFERROR(VLOOKUP(A6591,[4]P_SEG!$B:$G,6,0),0)</f>
        <v>0</v>
      </c>
      <c r="J6591">
        <f>COUNTIF([4]P_N!$B:$B,A6591)</f>
        <v>0</v>
      </c>
    </row>
    <row r="6592" spans="1:10" x14ac:dyDescent="0.25">
      <c r="A6592" s="14">
        <v>81857903.322692797</v>
      </c>
      <c r="B6592">
        <v>1004220117</v>
      </c>
      <c r="C6592" s="4">
        <f>IFERROR(VLOOKUP(A6592,[1]P_ESP!$B:$G,6,0),0)</f>
        <v>0</v>
      </c>
      <c r="D6592" s="3">
        <f>COUNTIF([1]P_N!$B:$B,A6592)</f>
        <v>0</v>
      </c>
      <c r="E6592">
        <f>IFERROR(VLOOKUP(A6592,[2]P_SEG!$B:$G,6,0),0)</f>
        <v>0</v>
      </c>
      <c r="F6592">
        <f>COUNTIF([2]P_N!$B:$B,A6592)</f>
        <v>0</v>
      </c>
      <c r="G6592">
        <f>IFERROR(VLOOKUP(A6592,[3]P_SEG!$B:$G,6,0),0)</f>
        <v>0</v>
      </c>
      <c r="H6592">
        <f>COUNTIF([3]P_N!$B:$B,A6592)</f>
        <v>0</v>
      </c>
      <c r="I6592">
        <f>IFERROR(VLOOKUP(A6592,[4]P_SEG!$B:$G,6,0),0)</f>
        <v>0</v>
      </c>
      <c r="J6592">
        <f>COUNTIF([4]P_N!$B:$B,A6592)</f>
        <v>0</v>
      </c>
    </row>
    <row r="6593" spans="1:10" x14ac:dyDescent="0.25">
      <c r="A6593" s="14">
        <v>81827230</v>
      </c>
      <c r="B6593">
        <v>10047902</v>
      </c>
      <c r="C6593" s="4">
        <f>IFERROR(VLOOKUP(A6593,[1]P_ESP!$B:$G,6,0),0)</f>
        <v>0</v>
      </c>
      <c r="D6593" s="3">
        <f>COUNTIF([1]P_N!$B:$B,A6593)</f>
        <v>0</v>
      </c>
      <c r="E6593">
        <f>IFERROR(VLOOKUP(A6593,[2]P_SEG!$B:$G,6,0),0)</f>
        <v>0</v>
      </c>
      <c r="F6593">
        <f>COUNTIF([2]P_N!$B:$B,A6593)</f>
        <v>0</v>
      </c>
      <c r="G6593">
        <f>IFERROR(VLOOKUP(A6593,[3]P_SEG!$B:$G,6,0),0)</f>
        <v>0</v>
      </c>
      <c r="H6593">
        <f>COUNTIF([3]P_N!$B:$B,A6593)</f>
        <v>0</v>
      </c>
      <c r="I6593">
        <f>IFERROR(VLOOKUP(A6593,[4]P_SEG!$B:$G,6,0),0)</f>
        <v>0</v>
      </c>
      <c r="J6593">
        <f>COUNTIF([4]P_N!$B:$B,A6593)</f>
        <v>0</v>
      </c>
    </row>
    <row r="6594" spans="1:10" x14ac:dyDescent="0.25">
      <c r="A6594" s="14">
        <v>81835403</v>
      </c>
      <c r="B6594">
        <v>10047903</v>
      </c>
      <c r="C6594" s="4">
        <f>IFERROR(VLOOKUP(A6594,[1]P_ESP!$B:$G,6,0),0)</f>
        <v>0</v>
      </c>
      <c r="D6594" s="3">
        <f>COUNTIF([1]P_N!$B:$B,A6594)</f>
        <v>0</v>
      </c>
      <c r="E6594">
        <f>IFERROR(VLOOKUP(A6594,[2]P_SEG!$B:$G,6,0),0)</f>
        <v>0</v>
      </c>
      <c r="F6594">
        <f>COUNTIF([2]P_N!$B:$B,A6594)</f>
        <v>0</v>
      </c>
      <c r="G6594">
        <f>IFERROR(VLOOKUP(A6594,[3]P_SEG!$B:$G,6,0),0)</f>
        <v>0</v>
      </c>
      <c r="H6594">
        <f>COUNTIF([3]P_N!$B:$B,A6594)</f>
        <v>0</v>
      </c>
      <c r="I6594">
        <f>IFERROR(VLOOKUP(A6594,[4]P_SEG!$B:$G,6,0),0)</f>
        <v>0</v>
      </c>
      <c r="J6594">
        <f>COUNTIF([4]P_N!$B:$B,A6594)</f>
        <v>0</v>
      </c>
    </row>
    <row r="6595" spans="1:10" x14ac:dyDescent="0.25">
      <c r="A6595" s="14">
        <v>81845473.139678895</v>
      </c>
      <c r="B6595">
        <v>10047904</v>
      </c>
      <c r="C6595" s="4">
        <f>IFERROR(VLOOKUP(A6595,[1]P_ESP!$B:$G,6,0),0)</f>
        <v>0</v>
      </c>
      <c r="D6595" s="3">
        <f>COUNTIF([1]P_N!$B:$B,A6595)</f>
        <v>0</v>
      </c>
      <c r="E6595">
        <f>IFERROR(VLOOKUP(A6595,[2]P_SEG!$B:$G,6,0),0)</f>
        <v>0</v>
      </c>
      <c r="F6595">
        <f>COUNTIF([2]P_N!$B:$B,A6595)</f>
        <v>0</v>
      </c>
      <c r="G6595">
        <f>IFERROR(VLOOKUP(A6595,[3]P_SEG!$B:$G,6,0),0)</f>
        <v>0</v>
      </c>
      <c r="H6595">
        <f>COUNTIF([3]P_N!$B:$B,A6595)</f>
        <v>0</v>
      </c>
      <c r="I6595">
        <f>IFERROR(VLOOKUP(A6595,[4]P_SEG!$B:$G,6,0),0)</f>
        <v>0</v>
      </c>
      <c r="J6595">
        <f>COUNTIF([4]P_N!$B:$B,A6595)</f>
        <v>0</v>
      </c>
    </row>
    <row r="6596" spans="1:10" x14ac:dyDescent="0.25">
      <c r="A6596" s="14">
        <v>81827255</v>
      </c>
      <c r="B6596">
        <v>10047905</v>
      </c>
      <c r="C6596" s="4">
        <f>IFERROR(VLOOKUP(A6596,[1]P_ESP!$B:$G,6,0),0)</f>
        <v>0</v>
      </c>
      <c r="D6596" s="3">
        <f>COUNTIF([1]P_N!$B:$B,A6596)</f>
        <v>0</v>
      </c>
      <c r="E6596">
        <f>IFERROR(VLOOKUP(A6596,[2]P_SEG!$B:$G,6,0),0)</f>
        <v>0</v>
      </c>
      <c r="F6596">
        <f>COUNTIF([2]P_N!$B:$B,A6596)</f>
        <v>0</v>
      </c>
      <c r="G6596">
        <f>IFERROR(VLOOKUP(A6596,[3]P_SEG!$B:$G,6,0),0)</f>
        <v>0</v>
      </c>
      <c r="H6596">
        <f>COUNTIF([3]P_N!$B:$B,A6596)</f>
        <v>0</v>
      </c>
      <c r="I6596">
        <f>IFERROR(VLOOKUP(A6596,[4]P_SEG!$B:$G,6,0),0)</f>
        <v>0</v>
      </c>
      <c r="J6596">
        <f>COUNTIF([4]P_N!$B:$B,A6596)</f>
        <v>0</v>
      </c>
    </row>
    <row r="6597" spans="1:10" x14ac:dyDescent="0.25">
      <c r="A6597" s="14">
        <v>81811955</v>
      </c>
      <c r="B6597">
        <v>10125894</v>
      </c>
      <c r="C6597" s="4">
        <f>IFERROR(VLOOKUP(A6597,[1]P_ESP!$B:$G,6,0),0)</f>
        <v>0</v>
      </c>
      <c r="D6597" s="3">
        <f>COUNTIF([1]P_N!$B:$B,A6597)</f>
        <v>0</v>
      </c>
      <c r="E6597">
        <f>IFERROR(VLOOKUP(A6597,[2]P_SEG!$B:$G,6,0),0)</f>
        <v>0</v>
      </c>
      <c r="F6597">
        <f>COUNTIF([2]P_N!$B:$B,A6597)</f>
        <v>0</v>
      </c>
      <c r="G6597">
        <f>IFERROR(VLOOKUP(A6597,[3]P_SEG!$B:$G,6,0),0)</f>
        <v>0</v>
      </c>
      <c r="H6597">
        <f>COUNTIF([3]P_N!$B:$B,A6597)</f>
        <v>0</v>
      </c>
      <c r="I6597">
        <f>IFERROR(VLOOKUP(A6597,[4]P_SEG!$B:$G,6,0),0)</f>
        <v>0</v>
      </c>
      <c r="J6597">
        <f>COUNTIF([4]P_N!$B:$B,A6597)</f>
        <v>0</v>
      </c>
    </row>
    <row r="6598" spans="1:10" x14ac:dyDescent="0.25">
      <c r="A6598" s="14">
        <v>81833926</v>
      </c>
      <c r="B6598">
        <v>10128902</v>
      </c>
      <c r="C6598" s="4">
        <f>IFERROR(VLOOKUP(A6598,[1]P_ESP!$B:$G,6,0),0)</f>
        <v>0</v>
      </c>
      <c r="D6598" s="3">
        <f>COUNTIF([1]P_N!$B:$B,A6598)</f>
        <v>0</v>
      </c>
      <c r="E6598">
        <f>IFERROR(VLOOKUP(A6598,[2]P_SEG!$B:$G,6,0),0)</f>
        <v>0</v>
      </c>
      <c r="F6598">
        <f>COUNTIF([2]P_N!$B:$B,A6598)</f>
        <v>0</v>
      </c>
      <c r="G6598">
        <f>IFERROR(VLOOKUP(A6598,[3]P_SEG!$B:$G,6,0),0)</f>
        <v>0</v>
      </c>
      <c r="H6598">
        <f>COUNTIF([3]P_N!$B:$B,A6598)</f>
        <v>0</v>
      </c>
      <c r="I6598">
        <f>IFERROR(VLOOKUP(A6598,[4]P_SEG!$B:$G,6,0),0)</f>
        <v>0</v>
      </c>
      <c r="J6598">
        <f>COUNTIF([4]P_N!$B:$B,A6598)</f>
        <v>0</v>
      </c>
    </row>
    <row r="6599" spans="1:10" x14ac:dyDescent="0.25">
      <c r="A6599" s="14">
        <v>81830853</v>
      </c>
      <c r="B6599">
        <v>10132436</v>
      </c>
      <c r="C6599" s="4">
        <f>IFERROR(VLOOKUP(A6599,[1]P_ESP!$B:$G,6,0),0)</f>
        <v>0</v>
      </c>
      <c r="D6599" s="3">
        <f>COUNTIF([1]P_N!$B:$B,A6599)</f>
        <v>0</v>
      </c>
      <c r="E6599">
        <f>IFERROR(VLOOKUP(A6599,[2]P_SEG!$B:$G,6,0),0)</f>
        <v>0</v>
      </c>
      <c r="F6599">
        <f>COUNTIF([2]P_N!$B:$B,A6599)</f>
        <v>0</v>
      </c>
      <c r="G6599">
        <f>IFERROR(VLOOKUP(A6599,[3]P_SEG!$B:$G,6,0),0)</f>
        <v>0</v>
      </c>
      <c r="H6599">
        <f>COUNTIF([3]P_N!$B:$B,A6599)</f>
        <v>0</v>
      </c>
      <c r="I6599">
        <f>IFERROR(VLOOKUP(A6599,[4]P_SEG!$B:$G,6,0),0)</f>
        <v>0</v>
      </c>
      <c r="J6599">
        <f>COUNTIF([4]P_N!$B:$B,A6599)</f>
        <v>0</v>
      </c>
    </row>
    <row r="6600" spans="1:10" x14ac:dyDescent="0.25">
      <c r="A6600" s="14">
        <v>81819571</v>
      </c>
      <c r="B6600">
        <v>10137712</v>
      </c>
      <c r="C6600" s="4">
        <f>IFERROR(VLOOKUP(A6600,[1]P_ESP!$B:$G,6,0),0)</f>
        <v>0</v>
      </c>
      <c r="D6600" s="3">
        <f>COUNTIF([1]P_N!$B:$B,A6600)</f>
        <v>0</v>
      </c>
      <c r="E6600">
        <f>IFERROR(VLOOKUP(A6600,[2]P_SEG!$B:$G,6,0),0)</f>
        <v>0</v>
      </c>
      <c r="F6600">
        <f>COUNTIF([2]P_N!$B:$B,A6600)</f>
        <v>0</v>
      </c>
      <c r="G6600">
        <f>IFERROR(VLOOKUP(A6600,[3]P_SEG!$B:$G,6,0),0)</f>
        <v>0</v>
      </c>
      <c r="H6600">
        <f>COUNTIF([3]P_N!$B:$B,A6600)</f>
        <v>0</v>
      </c>
      <c r="I6600">
        <f>IFERROR(VLOOKUP(A6600,[4]P_SEG!$B:$G,6,0),0)</f>
        <v>0</v>
      </c>
      <c r="J6600">
        <f>COUNTIF([4]P_N!$B:$B,A6600)</f>
        <v>0</v>
      </c>
    </row>
    <row r="6601" spans="1:10" x14ac:dyDescent="0.25">
      <c r="A6601" s="14">
        <v>81832980</v>
      </c>
      <c r="B6601">
        <v>10144836</v>
      </c>
      <c r="C6601" s="4">
        <f>IFERROR(VLOOKUP(A6601,[1]P_ESP!$B:$G,6,0),0)</f>
        <v>2</v>
      </c>
      <c r="D6601" s="3">
        <f>COUNTIF([1]P_N!$B:$B,A6601)</f>
        <v>0</v>
      </c>
      <c r="E6601">
        <f>IFERROR(VLOOKUP(A6601,[2]P_SEG!$B:$G,6,0),0)</f>
        <v>0</v>
      </c>
      <c r="F6601">
        <f>COUNTIF([2]P_N!$B:$B,A6601)</f>
        <v>0</v>
      </c>
      <c r="G6601">
        <f>IFERROR(VLOOKUP(A6601,[3]P_SEG!$B:$G,6,0),0)</f>
        <v>0</v>
      </c>
      <c r="H6601">
        <f>COUNTIF([3]P_N!$B:$B,A6601)</f>
        <v>0</v>
      </c>
      <c r="I6601">
        <f>IFERROR(VLOOKUP(A6601,[4]P_SEG!$B:$G,6,0),0)</f>
        <v>0</v>
      </c>
      <c r="J6601">
        <f>COUNTIF([4]P_N!$B:$B,A6601)</f>
        <v>0</v>
      </c>
    </row>
    <row r="6602" spans="1:10" x14ac:dyDescent="0.25">
      <c r="A6602" s="14">
        <v>81855665.226394802</v>
      </c>
      <c r="B6602">
        <v>10180855</v>
      </c>
      <c r="C6602" s="4">
        <f>IFERROR(VLOOKUP(A6602,[1]P_ESP!$B:$G,6,0),0)</f>
        <v>0</v>
      </c>
      <c r="D6602" s="3">
        <f>COUNTIF([1]P_N!$B:$B,A6602)</f>
        <v>0</v>
      </c>
      <c r="E6602">
        <f>IFERROR(VLOOKUP(A6602,[2]P_SEG!$B:$G,6,0),0)</f>
        <v>0</v>
      </c>
      <c r="F6602">
        <f>COUNTIF([2]P_N!$B:$B,A6602)</f>
        <v>0</v>
      </c>
      <c r="G6602">
        <f>IFERROR(VLOOKUP(A6602,[3]P_SEG!$B:$G,6,0),0)</f>
        <v>0</v>
      </c>
      <c r="H6602">
        <f>COUNTIF([3]P_N!$B:$B,A6602)</f>
        <v>0</v>
      </c>
      <c r="I6602">
        <f>IFERROR(VLOOKUP(A6602,[4]P_SEG!$B:$G,6,0),0)</f>
        <v>0</v>
      </c>
      <c r="J6602">
        <f>COUNTIF([4]P_N!$B:$B,A6602)</f>
        <v>0</v>
      </c>
    </row>
    <row r="6603" spans="1:10" x14ac:dyDescent="0.25">
      <c r="A6603" s="14">
        <v>81857928.482719898</v>
      </c>
      <c r="B6603">
        <v>102120223</v>
      </c>
      <c r="C6603" s="4">
        <f>IFERROR(VLOOKUP(A6603,[1]P_ESP!$B:$G,6,0),0)</f>
        <v>0</v>
      </c>
      <c r="D6603" s="3">
        <f>COUNTIF([1]P_N!$B:$B,A6603)</f>
        <v>0</v>
      </c>
      <c r="E6603">
        <f>IFERROR(VLOOKUP(A6603,[2]P_SEG!$B:$G,6,0),0)</f>
        <v>0</v>
      </c>
      <c r="F6603">
        <f>COUNTIF([2]P_N!$B:$B,A6603)</f>
        <v>0</v>
      </c>
      <c r="G6603">
        <f>IFERROR(VLOOKUP(A6603,[3]P_SEG!$B:$G,6,0),0)</f>
        <v>0</v>
      </c>
      <c r="H6603">
        <f>COUNTIF([3]P_N!$B:$B,A6603)</f>
        <v>0</v>
      </c>
      <c r="I6603">
        <f>IFERROR(VLOOKUP(A6603,[4]P_SEG!$B:$G,6,0),0)</f>
        <v>0</v>
      </c>
      <c r="J6603">
        <f>COUNTIF([4]P_N!$B:$B,A6603)</f>
        <v>0</v>
      </c>
    </row>
    <row r="6604" spans="1:10" x14ac:dyDescent="0.25">
      <c r="A6604" s="14">
        <v>81810055</v>
      </c>
      <c r="B6604">
        <v>10306499</v>
      </c>
      <c r="C6604" s="4">
        <f>IFERROR(VLOOKUP(A6604,[1]P_ESP!$B:$G,6,0),0)</f>
        <v>80</v>
      </c>
      <c r="D6604" s="3">
        <f>COUNTIF([1]P_N!$B:$B,A6604)</f>
        <v>0</v>
      </c>
      <c r="E6604">
        <f>IFERROR(VLOOKUP(A6604,[2]P_SEG!$B:$G,6,0),0)</f>
        <v>0</v>
      </c>
      <c r="F6604">
        <f>COUNTIF([2]P_N!$B:$B,A6604)</f>
        <v>0</v>
      </c>
      <c r="G6604">
        <f>IFERROR(VLOOKUP(A6604,[3]P_SEG!$B:$G,6,0),0)</f>
        <v>0</v>
      </c>
      <c r="H6604">
        <f>COUNTIF([3]P_N!$B:$B,A6604)</f>
        <v>0</v>
      </c>
      <c r="I6604">
        <f>IFERROR(VLOOKUP(A6604,[4]P_SEG!$B:$G,6,0),0)</f>
        <v>0</v>
      </c>
      <c r="J6604">
        <f>COUNTIF([4]P_N!$B:$B,A6604)</f>
        <v>0</v>
      </c>
    </row>
    <row r="6605" spans="1:10" x14ac:dyDescent="0.25">
      <c r="A6605" s="14">
        <v>81824587</v>
      </c>
      <c r="B6605">
        <v>104003</v>
      </c>
      <c r="C6605" s="4">
        <f>IFERROR(VLOOKUP(A6605,[1]P_ESP!$B:$G,6,0),0)</f>
        <v>0</v>
      </c>
      <c r="D6605" s="3">
        <f>COUNTIF([1]P_N!$B:$B,A6605)</f>
        <v>0</v>
      </c>
      <c r="E6605">
        <f>IFERROR(VLOOKUP(A6605,[2]P_SEG!$B:$G,6,0),0)</f>
        <v>0</v>
      </c>
      <c r="F6605">
        <f>COUNTIF([2]P_N!$B:$B,A6605)</f>
        <v>0</v>
      </c>
      <c r="G6605">
        <f>IFERROR(VLOOKUP(A6605,[3]P_SEG!$B:$G,6,0),0)</f>
        <v>0</v>
      </c>
      <c r="H6605">
        <f>COUNTIF([3]P_N!$B:$B,A6605)</f>
        <v>0</v>
      </c>
      <c r="I6605">
        <f>IFERROR(VLOOKUP(A6605,[4]P_SEG!$B:$G,6,0),0)</f>
        <v>0</v>
      </c>
      <c r="J6605">
        <f>COUNTIF([4]P_N!$B:$B,A6605)</f>
        <v>0</v>
      </c>
    </row>
    <row r="6606" spans="1:10" x14ac:dyDescent="0.25">
      <c r="A6606" s="14">
        <v>81846689.9687033</v>
      </c>
      <c r="B6606">
        <v>10462932</v>
      </c>
      <c r="C6606" s="4">
        <f>IFERROR(VLOOKUP(A6606,[1]P_ESP!$B:$G,6,0),0)</f>
        <v>0</v>
      </c>
      <c r="D6606" s="3">
        <f>COUNTIF([1]P_N!$B:$B,A6606)</f>
        <v>0</v>
      </c>
      <c r="E6606">
        <f>IFERROR(VLOOKUP(A6606,[2]P_SEG!$B:$G,6,0),0)</f>
        <v>0</v>
      </c>
      <c r="F6606">
        <f>COUNTIF([2]P_N!$B:$B,A6606)</f>
        <v>0</v>
      </c>
      <c r="G6606">
        <f>IFERROR(VLOOKUP(A6606,[3]P_SEG!$B:$G,6,0),0)</f>
        <v>0</v>
      </c>
      <c r="H6606">
        <f>COUNTIF([3]P_N!$B:$B,A6606)</f>
        <v>0</v>
      </c>
      <c r="I6606">
        <f>IFERROR(VLOOKUP(A6606,[4]P_SEG!$B:$G,6,0),0)</f>
        <v>0</v>
      </c>
      <c r="J6606">
        <f>COUNTIF([4]P_N!$B:$B,A6606)</f>
        <v>0</v>
      </c>
    </row>
    <row r="6607" spans="1:10" x14ac:dyDescent="0.25">
      <c r="A6607" s="14">
        <v>81811954</v>
      </c>
      <c r="B6607">
        <v>10490661</v>
      </c>
      <c r="C6607" s="4">
        <f>IFERROR(VLOOKUP(A6607,[1]P_ESP!$B:$G,6,0),0)</f>
        <v>0</v>
      </c>
      <c r="D6607" s="3">
        <f>COUNTIF([1]P_N!$B:$B,A6607)</f>
        <v>0</v>
      </c>
      <c r="E6607">
        <f>IFERROR(VLOOKUP(A6607,[2]P_SEG!$B:$G,6,0),0)</f>
        <v>0</v>
      </c>
      <c r="F6607">
        <f>COUNTIF([2]P_N!$B:$B,A6607)</f>
        <v>0</v>
      </c>
      <c r="G6607">
        <f>IFERROR(VLOOKUP(A6607,[3]P_SEG!$B:$G,6,0),0)</f>
        <v>0</v>
      </c>
      <c r="H6607">
        <f>COUNTIF([3]P_N!$B:$B,A6607)</f>
        <v>0</v>
      </c>
      <c r="I6607">
        <f>IFERROR(VLOOKUP(A6607,[4]P_SEG!$B:$G,6,0),0)</f>
        <v>0</v>
      </c>
      <c r="J6607">
        <f>COUNTIF([4]P_N!$B:$B,A6607)</f>
        <v>0</v>
      </c>
    </row>
    <row r="6608" spans="1:10" x14ac:dyDescent="0.25">
      <c r="A6608" s="14">
        <v>81832196</v>
      </c>
      <c r="B6608">
        <v>10491107</v>
      </c>
      <c r="C6608" s="4">
        <f>IFERROR(VLOOKUP(A6608,[1]P_ESP!$B:$G,6,0),0)</f>
        <v>0</v>
      </c>
      <c r="D6608" s="3">
        <f>COUNTIF([1]P_N!$B:$B,A6608)</f>
        <v>0</v>
      </c>
      <c r="E6608">
        <f>IFERROR(VLOOKUP(A6608,[2]P_SEG!$B:$G,6,0),0)</f>
        <v>0</v>
      </c>
      <c r="F6608">
        <f>COUNTIF([2]P_N!$B:$B,A6608)</f>
        <v>0</v>
      </c>
      <c r="G6608">
        <f>IFERROR(VLOOKUP(A6608,[3]P_SEG!$B:$G,6,0),0)</f>
        <v>0</v>
      </c>
      <c r="H6608">
        <f>COUNTIF([3]P_N!$B:$B,A6608)</f>
        <v>0</v>
      </c>
      <c r="I6608">
        <f>IFERROR(VLOOKUP(A6608,[4]P_SEG!$B:$G,6,0),0)</f>
        <v>0</v>
      </c>
      <c r="J6608">
        <f>COUNTIF([4]P_N!$B:$B,A6608)</f>
        <v>0</v>
      </c>
    </row>
    <row r="6609" spans="1:10" x14ac:dyDescent="0.25">
      <c r="A6609" s="14">
        <v>81836418</v>
      </c>
      <c r="B6609">
        <v>105682</v>
      </c>
      <c r="C6609" s="4">
        <f>IFERROR(VLOOKUP(A6609,[1]P_ESP!$B:$G,6,0),0)</f>
        <v>0</v>
      </c>
      <c r="D6609" s="3">
        <f>COUNTIF([1]P_N!$B:$B,A6609)</f>
        <v>0</v>
      </c>
      <c r="E6609">
        <f>IFERROR(VLOOKUP(A6609,[2]P_SEG!$B:$G,6,0),0)</f>
        <v>0</v>
      </c>
      <c r="F6609">
        <f>COUNTIF([2]P_N!$B:$B,A6609)</f>
        <v>0</v>
      </c>
      <c r="G6609">
        <f>IFERROR(VLOOKUP(A6609,[3]P_SEG!$B:$G,6,0),0)</f>
        <v>0</v>
      </c>
      <c r="H6609">
        <f>COUNTIF([3]P_N!$B:$B,A6609)</f>
        <v>0</v>
      </c>
      <c r="I6609">
        <f>IFERROR(VLOOKUP(A6609,[4]P_SEG!$B:$G,6,0),0)</f>
        <v>0</v>
      </c>
      <c r="J6609">
        <f>COUNTIF([4]P_N!$B:$B,A6609)</f>
        <v>0</v>
      </c>
    </row>
    <row r="6610" spans="1:10" x14ac:dyDescent="0.25">
      <c r="A6610" s="14">
        <v>81812512</v>
      </c>
      <c r="B6610">
        <v>10574180</v>
      </c>
      <c r="C6610" s="4">
        <f>IFERROR(VLOOKUP(A6610,[1]P_ESP!$B:$G,6,0),0)</f>
        <v>0</v>
      </c>
      <c r="D6610" s="3">
        <f>COUNTIF([1]P_N!$B:$B,A6610)</f>
        <v>0</v>
      </c>
      <c r="E6610">
        <f>IFERROR(VLOOKUP(A6610,[2]P_SEG!$B:$G,6,0),0)</f>
        <v>0</v>
      </c>
      <c r="F6610">
        <f>COUNTIF([2]P_N!$B:$B,A6610)</f>
        <v>0</v>
      </c>
      <c r="G6610">
        <f>IFERROR(VLOOKUP(A6610,[3]P_SEG!$B:$G,6,0),0)</f>
        <v>0</v>
      </c>
      <c r="H6610">
        <f>COUNTIF([3]P_N!$B:$B,A6610)</f>
        <v>0</v>
      </c>
      <c r="I6610">
        <f>IFERROR(VLOOKUP(A6610,[4]P_SEG!$B:$G,6,0),0)</f>
        <v>0</v>
      </c>
      <c r="J6610">
        <f>COUNTIF([4]P_N!$B:$B,A6610)</f>
        <v>0</v>
      </c>
    </row>
    <row r="6611" spans="1:10" x14ac:dyDescent="0.25">
      <c r="A6611" s="14">
        <v>81839823.576351196</v>
      </c>
      <c r="B6611">
        <v>10585261</v>
      </c>
      <c r="C6611" s="4">
        <f>IFERROR(VLOOKUP(A6611,[1]P_ESP!$B:$G,6,0),0)</f>
        <v>0</v>
      </c>
      <c r="D6611" s="3">
        <f>COUNTIF([1]P_N!$B:$B,A6611)</f>
        <v>0</v>
      </c>
      <c r="E6611">
        <f>IFERROR(VLOOKUP(A6611,[2]P_SEG!$B:$G,6,0),0)</f>
        <v>0</v>
      </c>
      <c r="F6611">
        <f>COUNTIF([2]P_N!$B:$B,A6611)</f>
        <v>0</v>
      </c>
      <c r="G6611">
        <f>IFERROR(VLOOKUP(A6611,[3]P_SEG!$B:$G,6,0),0)</f>
        <v>0</v>
      </c>
      <c r="H6611">
        <f>COUNTIF([3]P_N!$B:$B,A6611)</f>
        <v>0</v>
      </c>
      <c r="I6611">
        <f>IFERROR(VLOOKUP(A6611,[4]P_SEG!$B:$G,6,0),0)</f>
        <v>0</v>
      </c>
      <c r="J6611">
        <f>COUNTIF([4]P_N!$B:$B,A6611)</f>
        <v>0</v>
      </c>
    </row>
    <row r="6612" spans="1:10" x14ac:dyDescent="0.25">
      <c r="A6612" s="14">
        <v>81831858</v>
      </c>
      <c r="B6612">
        <v>10595640</v>
      </c>
      <c r="C6612" s="4">
        <f>IFERROR(VLOOKUP(A6612,[1]P_ESP!$B:$G,6,0),0)</f>
        <v>0</v>
      </c>
      <c r="D6612" s="3">
        <f>COUNTIF([1]P_N!$B:$B,A6612)</f>
        <v>0</v>
      </c>
      <c r="E6612">
        <f>IFERROR(VLOOKUP(A6612,[2]P_SEG!$B:$G,6,0),0)</f>
        <v>0</v>
      </c>
      <c r="F6612">
        <f>COUNTIF([2]P_N!$B:$B,A6612)</f>
        <v>0</v>
      </c>
      <c r="G6612">
        <f>IFERROR(VLOOKUP(A6612,[3]P_SEG!$B:$G,6,0),0)</f>
        <v>0</v>
      </c>
      <c r="H6612">
        <f>COUNTIF([3]P_N!$B:$B,A6612)</f>
        <v>0</v>
      </c>
      <c r="I6612">
        <f>IFERROR(VLOOKUP(A6612,[4]P_SEG!$B:$G,6,0),0)</f>
        <v>0</v>
      </c>
      <c r="J6612">
        <f>COUNTIF([4]P_N!$B:$B,A6612)</f>
        <v>0</v>
      </c>
    </row>
    <row r="6613" spans="1:10" x14ac:dyDescent="0.25">
      <c r="A6613" s="14">
        <v>81824045</v>
      </c>
      <c r="B6613">
        <v>106106</v>
      </c>
      <c r="C6613" s="4">
        <f>IFERROR(VLOOKUP(A6613,[1]P_ESP!$B:$G,6,0),0)</f>
        <v>0</v>
      </c>
      <c r="D6613" s="3">
        <f>COUNTIF([1]P_N!$B:$B,A6613)</f>
        <v>0</v>
      </c>
      <c r="E6613">
        <f>IFERROR(VLOOKUP(A6613,[2]P_SEG!$B:$G,6,0),0)</f>
        <v>0</v>
      </c>
      <c r="F6613">
        <f>COUNTIF([2]P_N!$B:$B,A6613)</f>
        <v>0</v>
      </c>
      <c r="G6613">
        <f>IFERROR(VLOOKUP(A6613,[3]P_SEG!$B:$G,6,0),0)</f>
        <v>0</v>
      </c>
      <c r="H6613">
        <f>COUNTIF([3]P_N!$B:$B,A6613)</f>
        <v>0</v>
      </c>
      <c r="I6613">
        <f>IFERROR(VLOOKUP(A6613,[4]P_SEG!$B:$G,6,0),0)</f>
        <v>0</v>
      </c>
      <c r="J6613">
        <f>COUNTIF([4]P_N!$B:$B,A6613)</f>
        <v>0</v>
      </c>
    </row>
    <row r="6614" spans="1:10" x14ac:dyDescent="0.25">
      <c r="A6614" s="14">
        <v>81824046</v>
      </c>
      <c r="B6614">
        <v>106108</v>
      </c>
      <c r="C6614" s="4">
        <f>IFERROR(VLOOKUP(A6614,[1]P_ESP!$B:$G,6,0),0)</f>
        <v>1</v>
      </c>
      <c r="D6614" s="3">
        <f>COUNTIF([1]P_N!$B:$B,A6614)</f>
        <v>0</v>
      </c>
      <c r="E6614">
        <f>IFERROR(VLOOKUP(A6614,[2]P_SEG!$B:$G,6,0),0)</f>
        <v>0</v>
      </c>
      <c r="F6614">
        <f>COUNTIF([2]P_N!$B:$B,A6614)</f>
        <v>0</v>
      </c>
      <c r="G6614">
        <f>IFERROR(VLOOKUP(A6614,[3]P_SEG!$B:$G,6,0),0)</f>
        <v>0</v>
      </c>
      <c r="H6614">
        <f>COUNTIF([3]P_N!$B:$B,A6614)</f>
        <v>0</v>
      </c>
      <c r="I6614">
        <f>IFERROR(VLOOKUP(A6614,[4]P_SEG!$B:$G,6,0),0)</f>
        <v>0</v>
      </c>
      <c r="J6614">
        <f>COUNTIF([4]P_N!$B:$B,A6614)</f>
        <v>0</v>
      </c>
    </row>
    <row r="6615" spans="1:10" x14ac:dyDescent="0.25">
      <c r="A6615" s="14">
        <v>81837612</v>
      </c>
      <c r="B6615" t="s">
        <v>578</v>
      </c>
      <c r="C6615" s="4">
        <f>IFERROR(VLOOKUP(A6615,[1]P_ESP!$B:$G,6,0),0)</f>
        <v>0</v>
      </c>
      <c r="D6615" s="3">
        <f>COUNTIF([1]P_N!$B:$B,A6615)</f>
        <v>0</v>
      </c>
      <c r="E6615">
        <f>IFERROR(VLOOKUP(A6615,[2]P_SEG!$B:$G,6,0),0)</f>
        <v>0</v>
      </c>
      <c r="F6615">
        <f>COUNTIF([2]P_N!$B:$B,A6615)</f>
        <v>0</v>
      </c>
      <c r="G6615">
        <f>IFERROR(VLOOKUP(A6615,[3]P_SEG!$B:$G,6,0),0)</f>
        <v>0</v>
      </c>
      <c r="H6615">
        <f>COUNTIF([3]P_N!$B:$B,A6615)</f>
        <v>0</v>
      </c>
      <c r="I6615">
        <f>IFERROR(VLOOKUP(A6615,[4]P_SEG!$B:$G,6,0),0)</f>
        <v>0</v>
      </c>
      <c r="J6615">
        <f>COUNTIF([4]P_N!$B:$B,A6615)</f>
        <v>0</v>
      </c>
    </row>
    <row r="6616" spans="1:10" x14ac:dyDescent="0.25">
      <c r="A6616" s="14">
        <v>81839495</v>
      </c>
      <c r="B6616" t="s">
        <v>579</v>
      </c>
      <c r="C6616" s="4">
        <f>IFERROR(VLOOKUP(A6616,[1]P_ESP!$B:$G,6,0),0)</f>
        <v>0</v>
      </c>
      <c r="D6616" s="3">
        <f>COUNTIF([1]P_N!$B:$B,A6616)</f>
        <v>0</v>
      </c>
      <c r="E6616">
        <f>IFERROR(VLOOKUP(A6616,[2]P_SEG!$B:$G,6,0),0)</f>
        <v>0</v>
      </c>
      <c r="F6616">
        <f>COUNTIF([2]P_N!$B:$B,A6616)</f>
        <v>0</v>
      </c>
      <c r="G6616">
        <f>IFERROR(VLOOKUP(A6616,[3]P_SEG!$B:$G,6,0),0)</f>
        <v>0</v>
      </c>
      <c r="H6616">
        <f>COUNTIF([3]P_N!$B:$B,A6616)</f>
        <v>0</v>
      </c>
      <c r="I6616">
        <f>IFERROR(VLOOKUP(A6616,[4]P_SEG!$B:$G,6,0),0)</f>
        <v>0</v>
      </c>
      <c r="J6616">
        <f>COUNTIF([4]P_N!$B:$B,A6616)</f>
        <v>0</v>
      </c>
    </row>
    <row r="6617" spans="1:10" x14ac:dyDescent="0.25">
      <c r="A6617" s="14">
        <v>81845536.0396754</v>
      </c>
      <c r="B6617">
        <v>10761519</v>
      </c>
      <c r="C6617" s="4">
        <f>IFERROR(VLOOKUP(A6617,[1]P_ESP!$B:$G,6,0),0)</f>
        <v>0</v>
      </c>
      <c r="D6617" s="3">
        <f>COUNTIF([1]P_N!$B:$B,A6617)</f>
        <v>0</v>
      </c>
      <c r="E6617">
        <f>IFERROR(VLOOKUP(A6617,[2]P_SEG!$B:$G,6,0),0)</f>
        <v>0</v>
      </c>
      <c r="F6617">
        <f>COUNTIF([2]P_N!$B:$B,A6617)</f>
        <v>0</v>
      </c>
      <c r="G6617">
        <f>IFERROR(VLOOKUP(A6617,[3]P_SEG!$B:$G,6,0),0)</f>
        <v>0</v>
      </c>
      <c r="H6617">
        <f>COUNTIF([3]P_N!$B:$B,A6617)</f>
        <v>0</v>
      </c>
      <c r="I6617">
        <f>IFERROR(VLOOKUP(A6617,[4]P_SEG!$B:$G,6,0),0)</f>
        <v>0</v>
      </c>
      <c r="J6617">
        <f>COUNTIF([4]P_N!$B:$B,A6617)</f>
        <v>0</v>
      </c>
    </row>
    <row r="6618" spans="1:10" x14ac:dyDescent="0.25">
      <c r="A6618" s="14">
        <v>81825591</v>
      </c>
      <c r="B6618">
        <v>10772145</v>
      </c>
      <c r="C6618" s="4">
        <f>IFERROR(VLOOKUP(A6618,[1]P_ESP!$B:$G,6,0),0)</f>
        <v>1</v>
      </c>
      <c r="D6618" s="3">
        <f>COUNTIF([1]P_N!$B:$B,A6618)</f>
        <v>0</v>
      </c>
      <c r="E6618">
        <f>IFERROR(VLOOKUP(A6618,[2]P_SEG!$B:$G,6,0),0)</f>
        <v>0</v>
      </c>
      <c r="F6618">
        <f>COUNTIF([2]P_N!$B:$B,A6618)</f>
        <v>0</v>
      </c>
      <c r="G6618">
        <f>IFERROR(VLOOKUP(A6618,[3]P_SEG!$B:$G,6,0),0)</f>
        <v>0</v>
      </c>
      <c r="H6618">
        <f>COUNTIF([3]P_N!$B:$B,A6618)</f>
        <v>0</v>
      </c>
      <c r="I6618">
        <f>IFERROR(VLOOKUP(A6618,[4]P_SEG!$B:$G,6,0),0)</f>
        <v>0</v>
      </c>
      <c r="J6618">
        <f>COUNTIF([4]P_N!$B:$B,A6618)</f>
        <v>0</v>
      </c>
    </row>
    <row r="6619" spans="1:10" x14ac:dyDescent="0.25">
      <c r="A6619" s="14">
        <v>81855924.831835195</v>
      </c>
      <c r="B6619">
        <v>10772247</v>
      </c>
      <c r="C6619" s="4">
        <f>IFERROR(VLOOKUP(A6619,[1]P_ESP!$B:$G,6,0),0)</f>
        <v>0</v>
      </c>
      <c r="D6619" s="3">
        <f>COUNTIF([1]P_N!$B:$B,A6619)</f>
        <v>0</v>
      </c>
      <c r="E6619">
        <f>IFERROR(VLOOKUP(A6619,[2]P_SEG!$B:$G,6,0),0)</f>
        <v>0</v>
      </c>
      <c r="F6619">
        <f>COUNTIF([2]P_N!$B:$B,A6619)</f>
        <v>0</v>
      </c>
      <c r="G6619">
        <f>IFERROR(VLOOKUP(A6619,[3]P_SEG!$B:$G,6,0),0)</f>
        <v>0</v>
      </c>
      <c r="H6619">
        <f>COUNTIF([3]P_N!$B:$B,A6619)</f>
        <v>0</v>
      </c>
      <c r="I6619">
        <f>IFERROR(VLOOKUP(A6619,[4]P_SEG!$B:$G,6,0),0)</f>
        <v>0</v>
      </c>
      <c r="J6619">
        <f>COUNTIF([4]P_N!$B:$B,A6619)</f>
        <v>0</v>
      </c>
    </row>
    <row r="6620" spans="1:10" x14ac:dyDescent="0.25">
      <c r="A6620" s="14">
        <v>81831776</v>
      </c>
      <c r="B6620">
        <v>10786201</v>
      </c>
      <c r="C6620" s="4">
        <f>IFERROR(VLOOKUP(A6620,[1]P_ESP!$B:$G,6,0),0)</f>
        <v>0</v>
      </c>
      <c r="D6620" s="3">
        <f>COUNTIF([1]P_N!$B:$B,A6620)</f>
        <v>0</v>
      </c>
      <c r="E6620">
        <f>IFERROR(VLOOKUP(A6620,[2]P_SEG!$B:$G,6,0),0)</f>
        <v>0</v>
      </c>
      <c r="F6620">
        <f>COUNTIF([2]P_N!$B:$B,A6620)</f>
        <v>0</v>
      </c>
      <c r="G6620">
        <f>IFERROR(VLOOKUP(A6620,[3]P_SEG!$B:$G,6,0),0)</f>
        <v>0</v>
      </c>
      <c r="H6620">
        <f>COUNTIF([3]P_N!$B:$B,A6620)</f>
        <v>0</v>
      </c>
      <c r="I6620">
        <f>IFERROR(VLOOKUP(A6620,[4]P_SEG!$B:$G,6,0),0)</f>
        <v>0</v>
      </c>
      <c r="J6620">
        <f>COUNTIF([4]P_N!$B:$B,A6620)</f>
        <v>0</v>
      </c>
    </row>
    <row r="6621" spans="1:10" x14ac:dyDescent="0.25">
      <c r="A6621" s="14">
        <v>81828835</v>
      </c>
      <c r="B6621">
        <v>10786224</v>
      </c>
      <c r="C6621" s="4">
        <f>IFERROR(VLOOKUP(A6621,[1]P_ESP!$B:$G,6,0),0)</f>
        <v>0</v>
      </c>
      <c r="D6621" s="3">
        <f>COUNTIF([1]P_N!$B:$B,A6621)</f>
        <v>0</v>
      </c>
      <c r="E6621">
        <f>IFERROR(VLOOKUP(A6621,[2]P_SEG!$B:$G,6,0),0)</f>
        <v>0</v>
      </c>
      <c r="F6621">
        <f>COUNTIF([2]P_N!$B:$B,A6621)</f>
        <v>0</v>
      </c>
      <c r="G6621">
        <f>IFERROR(VLOOKUP(A6621,[3]P_SEG!$B:$G,6,0),0)</f>
        <v>0</v>
      </c>
      <c r="H6621">
        <f>COUNTIF([3]P_N!$B:$B,A6621)</f>
        <v>0</v>
      </c>
      <c r="I6621">
        <f>IFERROR(VLOOKUP(A6621,[4]P_SEG!$B:$G,6,0),0)</f>
        <v>0</v>
      </c>
      <c r="J6621">
        <f>COUNTIF([4]P_N!$B:$B,A6621)</f>
        <v>0</v>
      </c>
    </row>
    <row r="6622" spans="1:10" x14ac:dyDescent="0.25">
      <c r="A6622" s="14">
        <v>81819743</v>
      </c>
      <c r="B6622">
        <v>10786227</v>
      </c>
      <c r="C6622" s="4">
        <f>IFERROR(VLOOKUP(A6622,[1]P_ESP!$B:$G,6,0),0)</f>
        <v>0</v>
      </c>
      <c r="D6622" s="3">
        <f>COUNTIF([1]P_N!$B:$B,A6622)</f>
        <v>0</v>
      </c>
      <c r="E6622">
        <f>IFERROR(VLOOKUP(A6622,[2]P_SEG!$B:$G,6,0),0)</f>
        <v>0</v>
      </c>
      <c r="F6622">
        <f>COUNTIF([2]P_N!$B:$B,A6622)</f>
        <v>0</v>
      </c>
      <c r="G6622">
        <f>IFERROR(VLOOKUP(A6622,[3]P_SEG!$B:$G,6,0),0)</f>
        <v>0</v>
      </c>
      <c r="H6622">
        <f>COUNTIF([3]P_N!$B:$B,A6622)</f>
        <v>0</v>
      </c>
      <c r="I6622">
        <f>IFERROR(VLOOKUP(A6622,[4]P_SEG!$B:$G,6,0),0)</f>
        <v>0</v>
      </c>
      <c r="J6622">
        <f>COUNTIF([4]P_N!$B:$B,A6622)</f>
        <v>0</v>
      </c>
    </row>
    <row r="6623" spans="1:10" x14ac:dyDescent="0.25">
      <c r="A6623" s="14">
        <v>81812646</v>
      </c>
      <c r="B6623">
        <v>10786228</v>
      </c>
      <c r="C6623" s="4">
        <f>IFERROR(VLOOKUP(A6623,[1]P_ESP!$B:$G,6,0),0)</f>
        <v>0</v>
      </c>
      <c r="D6623" s="3">
        <f>COUNTIF([1]P_N!$B:$B,A6623)</f>
        <v>0</v>
      </c>
      <c r="E6623">
        <f>IFERROR(VLOOKUP(A6623,[2]P_SEG!$B:$G,6,0),0)</f>
        <v>0</v>
      </c>
      <c r="F6623">
        <f>COUNTIF([2]P_N!$B:$B,A6623)</f>
        <v>0</v>
      </c>
      <c r="G6623">
        <f>IFERROR(VLOOKUP(A6623,[3]P_SEG!$B:$G,6,0),0)</f>
        <v>0</v>
      </c>
      <c r="H6623">
        <f>COUNTIF([3]P_N!$B:$B,A6623)</f>
        <v>0</v>
      </c>
      <c r="I6623">
        <f>IFERROR(VLOOKUP(A6623,[4]P_SEG!$B:$G,6,0),0)</f>
        <v>0</v>
      </c>
      <c r="J6623">
        <f>COUNTIF([4]P_N!$B:$B,A6623)</f>
        <v>0</v>
      </c>
    </row>
    <row r="6624" spans="1:10" x14ac:dyDescent="0.25">
      <c r="A6624" s="14">
        <v>81852148.544768795</v>
      </c>
      <c r="B6624">
        <v>10786241</v>
      </c>
      <c r="C6624" s="4">
        <f>IFERROR(VLOOKUP(A6624,[1]P_ESP!$B:$G,6,0),0)</f>
        <v>0</v>
      </c>
      <c r="D6624" s="3">
        <f>COUNTIF([1]P_N!$B:$B,A6624)</f>
        <v>0</v>
      </c>
      <c r="E6624">
        <f>IFERROR(VLOOKUP(A6624,[2]P_SEG!$B:$G,6,0),0)</f>
        <v>0</v>
      </c>
      <c r="F6624">
        <f>COUNTIF([2]P_N!$B:$B,A6624)</f>
        <v>0</v>
      </c>
      <c r="G6624">
        <f>IFERROR(VLOOKUP(A6624,[3]P_SEG!$B:$G,6,0),0)</f>
        <v>0</v>
      </c>
      <c r="H6624">
        <f>COUNTIF([3]P_N!$B:$B,A6624)</f>
        <v>0</v>
      </c>
      <c r="I6624">
        <f>IFERROR(VLOOKUP(A6624,[4]P_SEG!$B:$G,6,0),0)</f>
        <v>0</v>
      </c>
      <c r="J6624">
        <f>COUNTIF([4]P_N!$B:$B,A6624)</f>
        <v>0</v>
      </c>
    </row>
    <row r="6625" spans="1:10" x14ac:dyDescent="0.25">
      <c r="A6625" s="14">
        <v>81857874.731752798</v>
      </c>
      <c r="B6625">
        <v>10788274</v>
      </c>
      <c r="C6625" s="4">
        <f>IFERROR(VLOOKUP(A6625,[1]P_ESP!$B:$G,6,0),0)</f>
        <v>0</v>
      </c>
      <c r="D6625" s="3">
        <f>COUNTIF([1]P_N!$B:$B,A6625)</f>
        <v>0</v>
      </c>
      <c r="E6625">
        <f>IFERROR(VLOOKUP(A6625,[2]P_SEG!$B:$G,6,0),0)</f>
        <v>0</v>
      </c>
      <c r="F6625">
        <f>COUNTIF([2]P_N!$B:$B,A6625)</f>
        <v>0</v>
      </c>
      <c r="G6625">
        <f>IFERROR(VLOOKUP(A6625,[3]P_SEG!$B:$G,6,0),0)</f>
        <v>0</v>
      </c>
      <c r="H6625">
        <f>COUNTIF([3]P_N!$B:$B,A6625)</f>
        <v>0</v>
      </c>
      <c r="I6625">
        <f>IFERROR(VLOOKUP(A6625,[4]P_SEG!$B:$G,6,0),0)</f>
        <v>0</v>
      </c>
      <c r="J6625">
        <f>COUNTIF([4]P_N!$B:$B,A6625)</f>
        <v>0</v>
      </c>
    </row>
    <row r="6626" spans="1:10" x14ac:dyDescent="0.25">
      <c r="A6626" s="14">
        <v>81810966</v>
      </c>
      <c r="B6626">
        <v>10841439</v>
      </c>
      <c r="C6626" s="4">
        <f>IFERROR(VLOOKUP(A6626,[1]P_ESP!$B:$G,6,0),0)</f>
        <v>5</v>
      </c>
      <c r="D6626" s="3">
        <f>COUNTIF([1]P_N!$B:$B,A6626)</f>
        <v>0</v>
      </c>
      <c r="E6626">
        <f>IFERROR(VLOOKUP(A6626,[2]P_SEG!$B:$G,6,0),0)</f>
        <v>0</v>
      </c>
      <c r="F6626">
        <f>COUNTIF([2]P_N!$B:$B,A6626)</f>
        <v>0</v>
      </c>
      <c r="G6626">
        <f>IFERROR(VLOOKUP(A6626,[3]P_SEG!$B:$G,6,0),0)</f>
        <v>0</v>
      </c>
      <c r="H6626">
        <f>COUNTIF([3]P_N!$B:$B,A6626)</f>
        <v>0</v>
      </c>
      <c r="I6626">
        <f>IFERROR(VLOOKUP(A6626,[4]P_SEG!$B:$G,6,0),0)</f>
        <v>0</v>
      </c>
      <c r="J6626">
        <f>COUNTIF([4]P_N!$B:$B,A6626)</f>
        <v>0</v>
      </c>
    </row>
    <row r="6627" spans="1:10" x14ac:dyDescent="0.25">
      <c r="A6627" s="14">
        <v>81839521</v>
      </c>
      <c r="B6627">
        <v>10845525</v>
      </c>
      <c r="C6627" s="4">
        <f>IFERROR(VLOOKUP(A6627,[1]P_ESP!$B:$G,6,0),0)</f>
        <v>0</v>
      </c>
      <c r="D6627" s="3">
        <f>COUNTIF([1]P_N!$B:$B,A6627)</f>
        <v>0</v>
      </c>
      <c r="E6627">
        <f>IFERROR(VLOOKUP(A6627,[2]P_SEG!$B:$G,6,0),0)</f>
        <v>0</v>
      </c>
      <c r="F6627">
        <f>COUNTIF([2]P_N!$B:$B,A6627)</f>
        <v>0</v>
      </c>
      <c r="G6627">
        <f>IFERROR(VLOOKUP(A6627,[3]P_SEG!$B:$G,6,0),0)</f>
        <v>0</v>
      </c>
      <c r="H6627">
        <f>COUNTIF([3]P_N!$B:$B,A6627)</f>
        <v>0</v>
      </c>
      <c r="I6627">
        <f>IFERROR(VLOOKUP(A6627,[4]P_SEG!$B:$G,6,0),0)</f>
        <v>0</v>
      </c>
      <c r="J6627">
        <f>COUNTIF([4]P_N!$B:$B,A6627)</f>
        <v>0</v>
      </c>
    </row>
    <row r="6628" spans="1:10" x14ac:dyDescent="0.25">
      <c r="A6628" s="14">
        <v>81811506</v>
      </c>
      <c r="B6628">
        <v>10872465</v>
      </c>
      <c r="C6628" s="4">
        <f>IFERROR(VLOOKUP(A6628,[1]P_ESP!$B:$G,6,0),0)</f>
        <v>0</v>
      </c>
      <c r="D6628" s="3">
        <f>COUNTIF([1]P_N!$B:$B,A6628)</f>
        <v>0</v>
      </c>
      <c r="E6628">
        <f>IFERROR(VLOOKUP(A6628,[2]P_SEG!$B:$G,6,0),0)</f>
        <v>0</v>
      </c>
      <c r="F6628">
        <f>COUNTIF([2]P_N!$B:$B,A6628)</f>
        <v>0</v>
      </c>
      <c r="G6628">
        <f>IFERROR(VLOOKUP(A6628,[3]P_SEG!$B:$G,6,0),0)</f>
        <v>0</v>
      </c>
      <c r="H6628">
        <f>COUNTIF([3]P_N!$B:$B,A6628)</f>
        <v>0</v>
      </c>
      <c r="I6628">
        <f>IFERROR(VLOOKUP(A6628,[4]P_SEG!$B:$G,6,0),0)</f>
        <v>0</v>
      </c>
      <c r="J6628">
        <f>COUNTIF([4]P_N!$B:$B,A6628)</f>
        <v>0</v>
      </c>
    </row>
    <row r="6629" spans="1:10" x14ac:dyDescent="0.25">
      <c r="A6629" s="14">
        <v>81830308</v>
      </c>
      <c r="B6629">
        <v>10872468</v>
      </c>
      <c r="C6629" s="4">
        <f>IFERROR(VLOOKUP(A6629,[1]P_ESP!$B:$G,6,0),0)</f>
        <v>0</v>
      </c>
      <c r="D6629" s="3">
        <f>COUNTIF([1]P_N!$B:$B,A6629)</f>
        <v>0</v>
      </c>
      <c r="E6629">
        <f>IFERROR(VLOOKUP(A6629,[2]P_SEG!$B:$G,6,0),0)</f>
        <v>0</v>
      </c>
      <c r="F6629">
        <f>COUNTIF([2]P_N!$B:$B,A6629)</f>
        <v>0</v>
      </c>
      <c r="G6629">
        <f>IFERROR(VLOOKUP(A6629,[3]P_SEG!$B:$G,6,0),0)</f>
        <v>0</v>
      </c>
      <c r="H6629">
        <f>COUNTIF([3]P_N!$B:$B,A6629)</f>
        <v>0</v>
      </c>
      <c r="I6629">
        <f>IFERROR(VLOOKUP(A6629,[4]P_SEG!$B:$G,6,0),0)</f>
        <v>0</v>
      </c>
      <c r="J6629">
        <f>COUNTIF([4]P_N!$B:$B,A6629)</f>
        <v>0</v>
      </c>
    </row>
    <row r="6630" spans="1:10" x14ac:dyDescent="0.25">
      <c r="A6630" s="14">
        <v>81811141</v>
      </c>
      <c r="B6630">
        <v>10877920</v>
      </c>
      <c r="C6630" s="4">
        <f>IFERROR(VLOOKUP(A6630,[1]P_ESP!$B:$G,6,0),0)</f>
        <v>4</v>
      </c>
      <c r="D6630" s="3">
        <f>COUNTIF([1]P_N!$B:$B,A6630)</f>
        <v>0</v>
      </c>
      <c r="E6630">
        <f>IFERROR(VLOOKUP(A6630,[2]P_SEG!$B:$G,6,0),0)</f>
        <v>0</v>
      </c>
      <c r="F6630">
        <f>COUNTIF([2]P_N!$B:$B,A6630)</f>
        <v>0</v>
      </c>
      <c r="G6630">
        <f>IFERROR(VLOOKUP(A6630,[3]P_SEG!$B:$G,6,0),0)</f>
        <v>0</v>
      </c>
      <c r="H6630">
        <f>COUNTIF([3]P_N!$B:$B,A6630)</f>
        <v>0</v>
      </c>
      <c r="I6630">
        <f>IFERROR(VLOOKUP(A6630,[4]P_SEG!$B:$G,6,0),0)</f>
        <v>0</v>
      </c>
      <c r="J6630">
        <f>COUNTIF([4]P_N!$B:$B,A6630)</f>
        <v>0</v>
      </c>
    </row>
    <row r="6631" spans="1:10" x14ac:dyDescent="0.25">
      <c r="A6631" s="14">
        <v>81851589.306617498</v>
      </c>
      <c r="B6631">
        <v>10884303</v>
      </c>
      <c r="C6631" s="4">
        <f>IFERROR(VLOOKUP(A6631,[1]P_ESP!$B:$G,6,0),0)</f>
        <v>2</v>
      </c>
      <c r="D6631" s="3">
        <f>COUNTIF([1]P_N!$B:$B,A6631)</f>
        <v>0</v>
      </c>
      <c r="E6631">
        <f>IFERROR(VLOOKUP(A6631,[2]P_SEG!$B:$G,6,0),0)</f>
        <v>0</v>
      </c>
      <c r="F6631">
        <f>COUNTIF([2]P_N!$B:$B,A6631)</f>
        <v>0</v>
      </c>
      <c r="G6631">
        <f>IFERROR(VLOOKUP(A6631,[3]P_SEG!$B:$G,6,0),0)</f>
        <v>0</v>
      </c>
      <c r="H6631">
        <f>COUNTIF([3]P_N!$B:$B,A6631)</f>
        <v>0</v>
      </c>
      <c r="I6631">
        <f>IFERROR(VLOOKUP(A6631,[4]P_SEG!$B:$G,6,0),0)</f>
        <v>0</v>
      </c>
      <c r="J6631">
        <f>COUNTIF([4]P_N!$B:$B,A6631)</f>
        <v>0</v>
      </c>
    </row>
    <row r="6632" spans="1:10" x14ac:dyDescent="0.25">
      <c r="A6632" s="14">
        <v>81836139</v>
      </c>
      <c r="B6632">
        <v>10884904</v>
      </c>
      <c r="C6632" s="4">
        <f>IFERROR(VLOOKUP(A6632,[1]P_ESP!$B:$G,6,0),0)</f>
        <v>0</v>
      </c>
      <c r="D6632" s="3">
        <f>COUNTIF([1]P_N!$B:$B,A6632)</f>
        <v>0</v>
      </c>
      <c r="E6632">
        <f>IFERROR(VLOOKUP(A6632,[2]P_SEG!$B:$G,6,0),0)</f>
        <v>0</v>
      </c>
      <c r="F6632">
        <f>COUNTIF([2]P_N!$B:$B,A6632)</f>
        <v>0</v>
      </c>
      <c r="G6632">
        <f>IFERROR(VLOOKUP(A6632,[3]P_SEG!$B:$G,6,0),0)</f>
        <v>0</v>
      </c>
      <c r="H6632">
        <f>COUNTIF([3]P_N!$B:$B,A6632)</f>
        <v>0</v>
      </c>
      <c r="I6632">
        <f>IFERROR(VLOOKUP(A6632,[4]P_SEG!$B:$G,6,0),0)</f>
        <v>0</v>
      </c>
      <c r="J6632">
        <f>COUNTIF([4]P_N!$B:$B,A6632)</f>
        <v>0</v>
      </c>
    </row>
    <row r="6633" spans="1:10" x14ac:dyDescent="0.25">
      <c r="A6633" s="14">
        <v>81819919</v>
      </c>
      <c r="B6633">
        <v>10884998</v>
      </c>
      <c r="C6633" s="4">
        <f>IFERROR(VLOOKUP(A6633,[1]P_ESP!$B:$G,6,0),0)</f>
        <v>0</v>
      </c>
      <c r="D6633" s="3">
        <f>COUNTIF([1]P_N!$B:$B,A6633)</f>
        <v>0</v>
      </c>
      <c r="E6633">
        <f>IFERROR(VLOOKUP(A6633,[2]P_SEG!$B:$G,6,0),0)</f>
        <v>0</v>
      </c>
      <c r="F6633">
        <f>COUNTIF([2]P_N!$B:$B,A6633)</f>
        <v>0</v>
      </c>
      <c r="G6633">
        <f>IFERROR(VLOOKUP(A6633,[3]P_SEG!$B:$G,6,0),0)</f>
        <v>0</v>
      </c>
      <c r="H6633">
        <f>COUNTIF([3]P_N!$B:$B,A6633)</f>
        <v>0</v>
      </c>
      <c r="I6633">
        <f>IFERROR(VLOOKUP(A6633,[4]P_SEG!$B:$G,6,0),0)</f>
        <v>0</v>
      </c>
      <c r="J6633">
        <f>COUNTIF([4]P_N!$B:$B,A6633)</f>
        <v>0</v>
      </c>
    </row>
    <row r="6634" spans="1:10" x14ac:dyDescent="0.25">
      <c r="A6634" s="14">
        <v>81830515</v>
      </c>
      <c r="B6634">
        <v>10926109</v>
      </c>
      <c r="C6634" s="4">
        <f>IFERROR(VLOOKUP(A6634,[1]P_ESP!$B:$G,6,0),0)</f>
        <v>0</v>
      </c>
      <c r="D6634" s="3">
        <f>COUNTIF([1]P_N!$B:$B,A6634)</f>
        <v>0</v>
      </c>
      <c r="E6634">
        <f>IFERROR(VLOOKUP(A6634,[2]P_SEG!$B:$G,6,0),0)</f>
        <v>0</v>
      </c>
      <c r="F6634">
        <f>COUNTIF([2]P_N!$B:$B,A6634)</f>
        <v>0</v>
      </c>
      <c r="G6634">
        <f>IFERROR(VLOOKUP(A6634,[3]P_SEG!$B:$G,6,0),0)</f>
        <v>0</v>
      </c>
      <c r="H6634">
        <f>COUNTIF([3]P_N!$B:$B,A6634)</f>
        <v>0</v>
      </c>
      <c r="I6634">
        <f>IFERROR(VLOOKUP(A6634,[4]P_SEG!$B:$G,6,0),0)</f>
        <v>0</v>
      </c>
      <c r="J6634">
        <f>COUNTIF([4]P_N!$B:$B,A6634)</f>
        <v>0</v>
      </c>
    </row>
    <row r="6635" spans="1:10" x14ac:dyDescent="0.25">
      <c r="A6635" s="14">
        <v>81836090</v>
      </c>
      <c r="B6635">
        <v>11000232</v>
      </c>
      <c r="C6635" s="4">
        <f>IFERROR(VLOOKUP(A6635,[1]P_ESP!$B:$G,6,0),0)</f>
        <v>0</v>
      </c>
      <c r="D6635" s="3">
        <f>COUNTIF([1]P_N!$B:$B,A6635)</f>
        <v>0</v>
      </c>
      <c r="E6635">
        <f>IFERROR(VLOOKUP(A6635,[2]P_SEG!$B:$G,6,0),0)</f>
        <v>0</v>
      </c>
      <c r="F6635">
        <f>COUNTIF([2]P_N!$B:$B,A6635)</f>
        <v>0</v>
      </c>
      <c r="G6635">
        <f>IFERROR(VLOOKUP(A6635,[3]P_SEG!$B:$G,6,0),0)</f>
        <v>0</v>
      </c>
      <c r="H6635">
        <f>COUNTIF([3]P_N!$B:$B,A6635)</f>
        <v>0</v>
      </c>
      <c r="I6635">
        <f>IFERROR(VLOOKUP(A6635,[4]P_SEG!$B:$G,6,0),0)</f>
        <v>0</v>
      </c>
      <c r="J6635">
        <f>COUNTIF([4]P_N!$B:$B,A6635)</f>
        <v>0</v>
      </c>
    </row>
    <row r="6636" spans="1:10" x14ac:dyDescent="0.25">
      <c r="A6636" s="14">
        <v>81833929</v>
      </c>
      <c r="B6636">
        <v>11013719</v>
      </c>
      <c r="C6636" s="4">
        <f>IFERROR(VLOOKUP(A6636,[1]P_ESP!$B:$G,6,0),0)</f>
        <v>0</v>
      </c>
      <c r="D6636" s="3">
        <f>COUNTIF([1]P_N!$B:$B,A6636)</f>
        <v>0</v>
      </c>
      <c r="E6636">
        <f>IFERROR(VLOOKUP(A6636,[2]P_SEG!$B:$G,6,0),0)</f>
        <v>0</v>
      </c>
      <c r="F6636">
        <f>COUNTIF([2]P_N!$B:$B,A6636)</f>
        <v>0</v>
      </c>
      <c r="G6636">
        <f>IFERROR(VLOOKUP(A6636,[3]P_SEG!$B:$G,6,0),0)</f>
        <v>0</v>
      </c>
      <c r="H6636">
        <f>COUNTIF([3]P_N!$B:$B,A6636)</f>
        <v>0</v>
      </c>
      <c r="I6636">
        <f>IFERROR(VLOOKUP(A6636,[4]P_SEG!$B:$G,6,0),0)</f>
        <v>0</v>
      </c>
      <c r="J6636">
        <f>COUNTIF([4]P_N!$B:$B,A6636)</f>
        <v>0</v>
      </c>
    </row>
    <row r="6637" spans="1:10" x14ac:dyDescent="0.25">
      <c r="A6637" s="14">
        <v>81858976.585960194</v>
      </c>
      <c r="B6637" t="s">
        <v>582</v>
      </c>
      <c r="C6637" s="4">
        <f>IFERROR(VLOOKUP(A6637,[1]P_ESP!$B:$G,6,0),0)</f>
        <v>0</v>
      </c>
      <c r="D6637" s="3">
        <f>COUNTIF([1]P_N!$B:$B,A6637)</f>
        <v>0</v>
      </c>
      <c r="E6637">
        <f>IFERROR(VLOOKUP(A6637,[2]P_SEG!$B:$G,6,0),0)</f>
        <v>0</v>
      </c>
      <c r="F6637">
        <f>COUNTIF([2]P_N!$B:$B,A6637)</f>
        <v>0</v>
      </c>
      <c r="G6637">
        <f>IFERROR(VLOOKUP(A6637,[3]P_SEG!$B:$G,6,0),0)</f>
        <v>0</v>
      </c>
      <c r="H6637">
        <f>COUNTIF([3]P_N!$B:$B,A6637)</f>
        <v>0</v>
      </c>
      <c r="I6637">
        <f>IFERROR(VLOOKUP(A6637,[4]P_SEG!$B:$G,6,0),0)</f>
        <v>0</v>
      </c>
      <c r="J6637">
        <f>COUNTIF([4]P_N!$B:$B,A6637)</f>
        <v>0</v>
      </c>
    </row>
    <row r="6638" spans="1:10" x14ac:dyDescent="0.25">
      <c r="A6638" s="14">
        <v>81830350</v>
      </c>
      <c r="B6638" t="s">
        <v>589</v>
      </c>
      <c r="C6638" s="4">
        <f>IFERROR(VLOOKUP(A6638,[1]P_ESP!$B:$G,6,0),0)</f>
        <v>0</v>
      </c>
      <c r="D6638" s="3">
        <f>COUNTIF([1]P_N!$B:$B,A6638)</f>
        <v>0</v>
      </c>
      <c r="E6638">
        <f>IFERROR(VLOOKUP(A6638,[2]P_SEG!$B:$G,6,0),0)</f>
        <v>0</v>
      </c>
      <c r="F6638">
        <f>COUNTIF([2]P_N!$B:$B,A6638)</f>
        <v>0</v>
      </c>
      <c r="G6638">
        <f>IFERROR(VLOOKUP(A6638,[3]P_SEG!$B:$G,6,0),0)</f>
        <v>0</v>
      </c>
      <c r="H6638">
        <f>COUNTIF([3]P_N!$B:$B,A6638)</f>
        <v>0</v>
      </c>
      <c r="I6638">
        <f>IFERROR(VLOOKUP(A6638,[4]P_SEG!$B:$G,6,0),0)</f>
        <v>0</v>
      </c>
      <c r="J6638">
        <f>COUNTIF([4]P_N!$B:$B,A6638)</f>
        <v>0</v>
      </c>
    </row>
    <row r="6639" spans="1:10" x14ac:dyDescent="0.25">
      <c r="A6639" s="14">
        <v>81830351</v>
      </c>
      <c r="B6639" t="s">
        <v>590</v>
      </c>
      <c r="C6639" s="4">
        <f>IFERROR(VLOOKUP(A6639,[1]P_ESP!$B:$G,6,0),0)</f>
        <v>0</v>
      </c>
      <c r="D6639" s="3">
        <f>COUNTIF([1]P_N!$B:$B,A6639)</f>
        <v>0</v>
      </c>
      <c r="E6639">
        <f>IFERROR(VLOOKUP(A6639,[2]P_SEG!$B:$G,6,0),0)</f>
        <v>0</v>
      </c>
      <c r="F6639">
        <f>COUNTIF([2]P_N!$B:$B,A6639)</f>
        <v>0</v>
      </c>
      <c r="G6639">
        <f>IFERROR(VLOOKUP(A6639,[3]P_SEG!$B:$G,6,0),0)</f>
        <v>0</v>
      </c>
      <c r="H6639">
        <f>COUNTIF([3]P_N!$B:$B,A6639)</f>
        <v>0</v>
      </c>
      <c r="I6639">
        <f>IFERROR(VLOOKUP(A6639,[4]P_SEG!$B:$G,6,0),0)</f>
        <v>0</v>
      </c>
      <c r="J6639">
        <f>COUNTIF([4]P_N!$B:$B,A6639)</f>
        <v>0</v>
      </c>
    </row>
    <row r="6640" spans="1:10" x14ac:dyDescent="0.25">
      <c r="A6640" s="14">
        <v>81861199</v>
      </c>
      <c r="B6640">
        <v>11119185</v>
      </c>
      <c r="C6640" s="4">
        <f>IFERROR(VLOOKUP(A6640,[1]P_ESP!$B:$G,6,0),0)</f>
        <v>0</v>
      </c>
      <c r="D6640" s="3">
        <f>COUNTIF([1]P_N!$B:$B,A6640)</f>
        <v>0</v>
      </c>
      <c r="E6640">
        <f>IFERROR(VLOOKUP(A6640,[2]P_SEG!$B:$G,6,0),0)</f>
        <v>0</v>
      </c>
      <c r="F6640">
        <f>COUNTIF([2]P_N!$B:$B,A6640)</f>
        <v>0</v>
      </c>
      <c r="G6640">
        <f>IFERROR(VLOOKUP(A6640,[3]P_SEG!$B:$G,6,0),0)</f>
        <v>0</v>
      </c>
      <c r="H6640">
        <f>COUNTIF([3]P_N!$B:$B,A6640)</f>
        <v>0</v>
      </c>
      <c r="I6640">
        <f>IFERROR(VLOOKUP(A6640,[4]P_SEG!$B:$G,6,0),0)</f>
        <v>0</v>
      </c>
      <c r="J6640">
        <f>COUNTIF([4]P_N!$B:$B,A6640)</f>
        <v>0</v>
      </c>
    </row>
    <row r="6641" spans="1:10" x14ac:dyDescent="0.25">
      <c r="A6641" s="14">
        <v>81829359</v>
      </c>
      <c r="B6641">
        <v>11119504</v>
      </c>
      <c r="C6641" s="4">
        <f>IFERROR(VLOOKUP(A6641,[1]P_ESP!$B:$G,6,0),0)</f>
        <v>0</v>
      </c>
      <c r="D6641" s="3">
        <f>COUNTIF([1]P_N!$B:$B,A6641)</f>
        <v>0</v>
      </c>
      <c r="E6641">
        <f>IFERROR(VLOOKUP(A6641,[2]P_SEG!$B:$G,6,0),0)</f>
        <v>0</v>
      </c>
      <c r="F6641">
        <f>COUNTIF([2]P_N!$B:$B,A6641)</f>
        <v>0</v>
      </c>
      <c r="G6641">
        <f>IFERROR(VLOOKUP(A6641,[3]P_SEG!$B:$G,6,0),0)</f>
        <v>0</v>
      </c>
      <c r="H6641">
        <f>COUNTIF([3]P_N!$B:$B,A6641)</f>
        <v>0</v>
      </c>
      <c r="I6641">
        <f>IFERROR(VLOOKUP(A6641,[4]P_SEG!$B:$G,6,0),0)</f>
        <v>0</v>
      </c>
      <c r="J6641">
        <f>COUNTIF([4]P_N!$B:$B,A6641)</f>
        <v>0</v>
      </c>
    </row>
    <row r="6642" spans="1:10" x14ac:dyDescent="0.25">
      <c r="A6642" s="14">
        <v>81824782</v>
      </c>
      <c r="B6642">
        <v>11121320</v>
      </c>
      <c r="C6642" s="4">
        <f>IFERROR(VLOOKUP(A6642,[1]P_ESP!$B:$G,6,0),0)</f>
        <v>0</v>
      </c>
      <c r="D6642" s="3">
        <f>COUNTIF([1]P_N!$B:$B,A6642)</f>
        <v>0</v>
      </c>
      <c r="E6642">
        <f>IFERROR(VLOOKUP(A6642,[2]P_SEG!$B:$G,6,0),0)</f>
        <v>0</v>
      </c>
      <c r="F6642">
        <f>COUNTIF([2]P_N!$B:$B,A6642)</f>
        <v>0</v>
      </c>
      <c r="G6642">
        <f>IFERROR(VLOOKUP(A6642,[3]P_SEG!$B:$G,6,0),0)</f>
        <v>0</v>
      </c>
      <c r="H6642">
        <f>COUNTIF([3]P_N!$B:$B,A6642)</f>
        <v>0</v>
      </c>
      <c r="I6642">
        <f>IFERROR(VLOOKUP(A6642,[4]P_SEG!$B:$G,6,0),0)</f>
        <v>0</v>
      </c>
      <c r="J6642">
        <f>COUNTIF([4]P_N!$B:$B,A6642)</f>
        <v>0</v>
      </c>
    </row>
    <row r="6643" spans="1:10" x14ac:dyDescent="0.25">
      <c r="A6643" s="14">
        <v>81833640</v>
      </c>
      <c r="B6643" t="s">
        <v>3579</v>
      </c>
      <c r="C6643" s="4">
        <f>IFERROR(VLOOKUP(A6643,[1]P_ESP!$B:$G,6,0),0)</f>
        <v>1</v>
      </c>
      <c r="D6643" s="3">
        <f>COUNTIF([1]P_N!$B:$B,A6643)</f>
        <v>0</v>
      </c>
      <c r="E6643">
        <f>IFERROR(VLOOKUP(A6643,[2]P_SEG!$B:$G,6,0),0)</f>
        <v>0</v>
      </c>
      <c r="F6643">
        <f>COUNTIF([2]P_N!$B:$B,A6643)</f>
        <v>0</v>
      </c>
      <c r="G6643">
        <f>IFERROR(VLOOKUP(A6643,[3]P_SEG!$B:$G,6,0),0)</f>
        <v>0</v>
      </c>
      <c r="H6643">
        <f>COUNTIF([3]P_N!$B:$B,A6643)</f>
        <v>0</v>
      </c>
      <c r="I6643">
        <f>IFERROR(VLOOKUP(A6643,[4]P_SEG!$B:$G,6,0),0)</f>
        <v>0</v>
      </c>
      <c r="J6643">
        <f>COUNTIF([4]P_N!$B:$B,A6643)</f>
        <v>0</v>
      </c>
    </row>
    <row r="6644" spans="1:10" x14ac:dyDescent="0.25">
      <c r="A6644" s="14">
        <v>81828012</v>
      </c>
      <c r="B6644" t="s">
        <v>592</v>
      </c>
      <c r="C6644" s="4">
        <f>IFERROR(VLOOKUP(A6644,[1]P_ESP!$B:$G,6,0),0)</f>
        <v>10</v>
      </c>
      <c r="D6644" s="3">
        <f>COUNTIF([1]P_N!$B:$B,A6644)</f>
        <v>0</v>
      </c>
      <c r="E6644">
        <f>IFERROR(VLOOKUP(A6644,[2]P_SEG!$B:$G,6,0),0)</f>
        <v>0</v>
      </c>
      <c r="F6644">
        <f>COUNTIF([2]P_N!$B:$B,A6644)</f>
        <v>0</v>
      </c>
      <c r="G6644">
        <f>IFERROR(VLOOKUP(A6644,[3]P_SEG!$B:$G,6,0),0)</f>
        <v>0</v>
      </c>
      <c r="H6644">
        <f>COUNTIF([3]P_N!$B:$B,A6644)</f>
        <v>0</v>
      </c>
      <c r="I6644">
        <f>IFERROR(VLOOKUP(A6644,[4]P_SEG!$B:$G,6,0),0)</f>
        <v>0</v>
      </c>
      <c r="J6644">
        <f>COUNTIF([4]P_N!$B:$B,A6644)</f>
        <v>0</v>
      </c>
    </row>
    <row r="6645" spans="1:10" x14ac:dyDescent="0.25">
      <c r="A6645" s="14">
        <v>81824672</v>
      </c>
      <c r="B6645">
        <v>11141356</v>
      </c>
      <c r="C6645" s="4">
        <f>IFERROR(VLOOKUP(A6645,[1]P_ESP!$B:$G,6,0),0)</f>
        <v>0</v>
      </c>
      <c r="D6645" s="3">
        <f>COUNTIF([1]P_N!$B:$B,A6645)</f>
        <v>0</v>
      </c>
      <c r="E6645">
        <f>IFERROR(VLOOKUP(A6645,[2]P_SEG!$B:$G,6,0),0)</f>
        <v>0</v>
      </c>
      <c r="F6645">
        <f>COUNTIF([2]P_N!$B:$B,A6645)</f>
        <v>0</v>
      </c>
      <c r="G6645">
        <f>IFERROR(VLOOKUP(A6645,[3]P_SEG!$B:$G,6,0),0)</f>
        <v>0</v>
      </c>
      <c r="H6645">
        <f>COUNTIF([3]P_N!$B:$B,A6645)</f>
        <v>0</v>
      </c>
      <c r="I6645">
        <f>IFERROR(VLOOKUP(A6645,[4]P_SEG!$B:$G,6,0),0)</f>
        <v>0</v>
      </c>
      <c r="J6645">
        <f>COUNTIF([4]P_N!$B:$B,A6645)</f>
        <v>0</v>
      </c>
    </row>
    <row r="6646" spans="1:10" x14ac:dyDescent="0.25">
      <c r="A6646" s="14">
        <v>81837615</v>
      </c>
      <c r="B6646">
        <v>11156457</v>
      </c>
      <c r="C6646" s="4">
        <f>IFERROR(VLOOKUP(A6646,[1]P_ESP!$B:$G,6,0),0)</f>
        <v>0</v>
      </c>
      <c r="D6646" s="3">
        <f>COUNTIF([1]P_N!$B:$B,A6646)</f>
        <v>0</v>
      </c>
      <c r="E6646">
        <f>IFERROR(VLOOKUP(A6646,[2]P_SEG!$B:$G,6,0),0)</f>
        <v>0</v>
      </c>
      <c r="F6646">
        <f>COUNTIF([2]P_N!$B:$B,A6646)</f>
        <v>0</v>
      </c>
      <c r="G6646">
        <f>IFERROR(VLOOKUP(A6646,[3]P_SEG!$B:$G,6,0),0)</f>
        <v>0</v>
      </c>
      <c r="H6646">
        <f>COUNTIF([3]P_N!$B:$B,A6646)</f>
        <v>0</v>
      </c>
      <c r="I6646">
        <f>IFERROR(VLOOKUP(A6646,[4]P_SEG!$B:$G,6,0),0)</f>
        <v>0</v>
      </c>
      <c r="J6646">
        <f>COUNTIF([4]P_N!$B:$B,A6646)</f>
        <v>0</v>
      </c>
    </row>
    <row r="6647" spans="1:10" x14ac:dyDescent="0.25">
      <c r="A6647" s="14">
        <v>81826275</v>
      </c>
      <c r="B6647">
        <v>11163606</v>
      </c>
      <c r="C6647" s="4">
        <f>IFERROR(VLOOKUP(A6647,[1]P_ESP!$B:$G,6,0),0)</f>
        <v>0</v>
      </c>
      <c r="D6647" s="3">
        <f>COUNTIF([1]P_N!$B:$B,A6647)</f>
        <v>0</v>
      </c>
      <c r="E6647">
        <f>IFERROR(VLOOKUP(A6647,[2]P_SEG!$B:$G,6,0),0)</f>
        <v>0</v>
      </c>
      <c r="F6647">
        <f>COUNTIF([2]P_N!$B:$B,A6647)</f>
        <v>0</v>
      </c>
      <c r="G6647">
        <f>IFERROR(VLOOKUP(A6647,[3]P_SEG!$B:$G,6,0),0)</f>
        <v>0</v>
      </c>
      <c r="H6647">
        <f>COUNTIF([3]P_N!$B:$B,A6647)</f>
        <v>0</v>
      </c>
      <c r="I6647">
        <f>IFERROR(VLOOKUP(A6647,[4]P_SEG!$B:$G,6,0),0)</f>
        <v>0</v>
      </c>
      <c r="J6647">
        <f>COUNTIF([4]P_N!$B:$B,A6647)</f>
        <v>0</v>
      </c>
    </row>
    <row r="6648" spans="1:10" x14ac:dyDescent="0.25">
      <c r="A6648" s="14">
        <v>81828723</v>
      </c>
      <c r="B6648">
        <v>11168201</v>
      </c>
      <c r="C6648" s="4">
        <f>IFERROR(VLOOKUP(A6648,[1]P_ESP!$B:$G,6,0),0)</f>
        <v>0</v>
      </c>
      <c r="D6648" s="3">
        <f>COUNTIF([1]P_N!$B:$B,A6648)</f>
        <v>0</v>
      </c>
      <c r="E6648">
        <f>IFERROR(VLOOKUP(A6648,[2]P_SEG!$B:$G,6,0),0)</f>
        <v>0</v>
      </c>
      <c r="F6648">
        <f>COUNTIF([2]P_N!$B:$B,A6648)</f>
        <v>0</v>
      </c>
      <c r="G6648">
        <f>IFERROR(VLOOKUP(A6648,[3]P_SEG!$B:$G,6,0),0)</f>
        <v>0</v>
      </c>
      <c r="H6648">
        <f>COUNTIF([3]P_N!$B:$B,A6648)</f>
        <v>0</v>
      </c>
      <c r="I6648">
        <f>IFERROR(VLOOKUP(A6648,[4]P_SEG!$B:$G,6,0),0)</f>
        <v>0</v>
      </c>
      <c r="J6648">
        <f>COUNTIF([4]P_N!$B:$B,A6648)</f>
        <v>0</v>
      </c>
    </row>
    <row r="6649" spans="1:10" x14ac:dyDescent="0.25">
      <c r="A6649" s="14">
        <v>81810399</v>
      </c>
      <c r="B6649">
        <v>11169582</v>
      </c>
      <c r="C6649" s="4">
        <f>IFERROR(VLOOKUP(A6649,[1]P_ESP!$B:$G,6,0),0)</f>
        <v>0</v>
      </c>
      <c r="D6649" s="3">
        <f>COUNTIF([1]P_N!$B:$B,A6649)</f>
        <v>0</v>
      </c>
      <c r="E6649">
        <f>IFERROR(VLOOKUP(A6649,[2]P_SEG!$B:$G,6,0),0)</f>
        <v>0</v>
      </c>
      <c r="F6649">
        <f>COUNTIF([2]P_N!$B:$B,A6649)</f>
        <v>0</v>
      </c>
      <c r="G6649">
        <f>IFERROR(VLOOKUP(A6649,[3]P_SEG!$B:$G,6,0),0)</f>
        <v>0</v>
      </c>
      <c r="H6649">
        <f>COUNTIF([3]P_N!$B:$B,A6649)</f>
        <v>0</v>
      </c>
      <c r="I6649">
        <f>IFERROR(VLOOKUP(A6649,[4]P_SEG!$B:$G,6,0),0)</f>
        <v>0</v>
      </c>
      <c r="J6649">
        <f>COUNTIF([4]P_N!$B:$B,A6649)</f>
        <v>0</v>
      </c>
    </row>
    <row r="6650" spans="1:10" x14ac:dyDescent="0.25">
      <c r="A6650" s="14">
        <v>81811207</v>
      </c>
      <c r="B6650">
        <v>11183349</v>
      </c>
      <c r="C6650" s="4">
        <f>IFERROR(VLOOKUP(A6650,[1]P_ESP!$B:$G,6,0),0)</f>
        <v>0</v>
      </c>
      <c r="D6650" s="3">
        <f>COUNTIF([1]P_N!$B:$B,A6650)</f>
        <v>0</v>
      </c>
      <c r="E6650">
        <f>IFERROR(VLOOKUP(A6650,[2]P_SEG!$B:$G,6,0),0)</f>
        <v>0</v>
      </c>
      <c r="F6650">
        <f>COUNTIF([2]P_N!$B:$B,A6650)</f>
        <v>0</v>
      </c>
      <c r="G6650">
        <f>IFERROR(VLOOKUP(A6650,[3]P_SEG!$B:$G,6,0),0)</f>
        <v>0</v>
      </c>
      <c r="H6650">
        <f>COUNTIF([3]P_N!$B:$B,A6650)</f>
        <v>0</v>
      </c>
      <c r="I6650">
        <f>IFERROR(VLOOKUP(A6650,[4]P_SEG!$B:$G,6,0),0)</f>
        <v>0</v>
      </c>
      <c r="J6650">
        <f>COUNTIF([4]P_N!$B:$B,A6650)</f>
        <v>0</v>
      </c>
    </row>
    <row r="6651" spans="1:10" x14ac:dyDescent="0.25">
      <c r="A6651" s="14">
        <v>81810614</v>
      </c>
      <c r="B6651">
        <v>11253301</v>
      </c>
      <c r="C6651" s="4">
        <f>IFERROR(VLOOKUP(A6651,[1]P_ESP!$B:$G,6,0),0)</f>
        <v>0</v>
      </c>
      <c r="D6651" s="3">
        <f>COUNTIF([1]P_N!$B:$B,A6651)</f>
        <v>0</v>
      </c>
      <c r="E6651">
        <f>IFERROR(VLOOKUP(A6651,[2]P_SEG!$B:$G,6,0),0)</f>
        <v>0</v>
      </c>
      <c r="F6651">
        <f>COUNTIF([2]P_N!$B:$B,A6651)</f>
        <v>0</v>
      </c>
      <c r="G6651">
        <f>IFERROR(VLOOKUP(A6651,[3]P_SEG!$B:$G,6,0),0)</f>
        <v>0</v>
      </c>
      <c r="H6651">
        <f>COUNTIF([3]P_N!$B:$B,A6651)</f>
        <v>0</v>
      </c>
      <c r="I6651">
        <f>IFERROR(VLOOKUP(A6651,[4]P_SEG!$B:$G,6,0),0)</f>
        <v>0</v>
      </c>
      <c r="J6651">
        <f>COUNTIF([4]P_N!$B:$B,A6651)</f>
        <v>0</v>
      </c>
    </row>
    <row r="6652" spans="1:10" x14ac:dyDescent="0.25">
      <c r="A6652" s="14">
        <v>81864416</v>
      </c>
      <c r="B6652" t="s">
        <v>3580</v>
      </c>
      <c r="C6652" s="4">
        <f>IFERROR(VLOOKUP(A6652,[1]P_ESP!$B:$G,6,0),0)</f>
        <v>0</v>
      </c>
      <c r="D6652" s="3">
        <f>COUNTIF([1]P_N!$B:$B,A6652)</f>
        <v>0</v>
      </c>
      <c r="E6652">
        <f>IFERROR(VLOOKUP(A6652,[2]P_SEG!$B:$G,6,0),0)</f>
        <v>0</v>
      </c>
      <c r="F6652">
        <f>COUNTIF([2]P_N!$B:$B,A6652)</f>
        <v>0</v>
      </c>
      <c r="G6652">
        <f>IFERROR(VLOOKUP(A6652,[3]P_SEG!$B:$G,6,0),0)</f>
        <v>0</v>
      </c>
      <c r="H6652">
        <f>COUNTIF([3]P_N!$B:$B,A6652)</f>
        <v>0</v>
      </c>
      <c r="I6652">
        <f>IFERROR(VLOOKUP(A6652,[4]P_SEG!$B:$G,6,0),0)</f>
        <v>0</v>
      </c>
      <c r="J6652">
        <f>COUNTIF([4]P_N!$B:$B,A6652)</f>
        <v>0</v>
      </c>
    </row>
    <row r="6653" spans="1:10" x14ac:dyDescent="0.25">
      <c r="A6653" s="14">
        <v>81826653</v>
      </c>
      <c r="B6653">
        <v>11272926</v>
      </c>
      <c r="C6653" s="4">
        <f>IFERROR(VLOOKUP(A6653,[1]P_ESP!$B:$G,6,0),0)</f>
        <v>0</v>
      </c>
      <c r="D6653" s="3">
        <f>COUNTIF([1]P_N!$B:$B,A6653)</f>
        <v>0</v>
      </c>
      <c r="E6653">
        <f>IFERROR(VLOOKUP(A6653,[2]P_SEG!$B:$G,6,0),0)</f>
        <v>0</v>
      </c>
      <c r="F6653">
        <f>COUNTIF([2]P_N!$B:$B,A6653)</f>
        <v>0</v>
      </c>
      <c r="G6653">
        <f>IFERROR(VLOOKUP(A6653,[3]P_SEG!$B:$G,6,0),0)</f>
        <v>0</v>
      </c>
      <c r="H6653">
        <f>COUNTIF([3]P_N!$B:$B,A6653)</f>
        <v>0</v>
      </c>
      <c r="I6653">
        <f>IFERROR(VLOOKUP(A6653,[4]P_SEG!$B:$G,6,0),0)</f>
        <v>0</v>
      </c>
      <c r="J6653">
        <f>COUNTIF([4]P_N!$B:$B,A6653)</f>
        <v>0</v>
      </c>
    </row>
    <row r="6654" spans="1:10" x14ac:dyDescent="0.25">
      <c r="A6654" s="14">
        <v>81831731</v>
      </c>
      <c r="B6654">
        <v>11287446</v>
      </c>
      <c r="C6654" s="4">
        <f>IFERROR(VLOOKUP(A6654,[1]P_ESP!$B:$G,6,0),0)</f>
        <v>0</v>
      </c>
      <c r="D6654" s="3">
        <f>COUNTIF([1]P_N!$B:$B,A6654)</f>
        <v>0</v>
      </c>
      <c r="E6654">
        <f>IFERROR(VLOOKUP(A6654,[2]P_SEG!$B:$G,6,0),0)</f>
        <v>0</v>
      </c>
      <c r="F6654">
        <f>COUNTIF([2]P_N!$B:$B,A6654)</f>
        <v>0</v>
      </c>
      <c r="G6654">
        <f>IFERROR(VLOOKUP(A6654,[3]P_SEG!$B:$G,6,0),0)</f>
        <v>0</v>
      </c>
      <c r="H6654">
        <f>COUNTIF([3]P_N!$B:$B,A6654)</f>
        <v>0</v>
      </c>
      <c r="I6654">
        <f>IFERROR(VLOOKUP(A6654,[4]P_SEG!$B:$G,6,0),0)</f>
        <v>0</v>
      </c>
      <c r="J6654">
        <f>COUNTIF([4]P_N!$B:$B,A6654)</f>
        <v>0</v>
      </c>
    </row>
    <row r="6655" spans="1:10" x14ac:dyDescent="0.25">
      <c r="A6655" s="14">
        <v>81835241</v>
      </c>
      <c r="B6655">
        <v>11334166</v>
      </c>
      <c r="C6655" s="4">
        <f>IFERROR(VLOOKUP(A6655,[1]P_ESP!$B:$G,6,0),0)</f>
        <v>0</v>
      </c>
      <c r="D6655" s="3">
        <f>COUNTIF([1]P_N!$B:$B,A6655)</f>
        <v>0</v>
      </c>
      <c r="E6655">
        <f>IFERROR(VLOOKUP(A6655,[2]P_SEG!$B:$G,6,0),0)</f>
        <v>0</v>
      </c>
      <c r="F6655">
        <f>COUNTIF([2]P_N!$B:$B,A6655)</f>
        <v>0</v>
      </c>
      <c r="G6655">
        <f>IFERROR(VLOOKUP(A6655,[3]P_SEG!$B:$G,6,0),0)</f>
        <v>0</v>
      </c>
      <c r="H6655">
        <f>COUNTIF([3]P_N!$B:$B,A6655)</f>
        <v>0</v>
      </c>
      <c r="I6655">
        <f>IFERROR(VLOOKUP(A6655,[4]P_SEG!$B:$G,6,0),0)</f>
        <v>0</v>
      </c>
      <c r="J6655">
        <f>COUNTIF([4]P_N!$B:$B,A6655)</f>
        <v>0</v>
      </c>
    </row>
    <row r="6656" spans="1:10" x14ac:dyDescent="0.25">
      <c r="A6656" s="14">
        <v>81834336</v>
      </c>
      <c r="B6656">
        <v>11347581</v>
      </c>
      <c r="C6656" s="4">
        <f>IFERROR(VLOOKUP(A6656,[1]P_ESP!$B:$G,6,0),0)</f>
        <v>0</v>
      </c>
      <c r="D6656" s="3">
        <f>COUNTIF([1]P_N!$B:$B,A6656)</f>
        <v>0</v>
      </c>
      <c r="E6656">
        <f>IFERROR(VLOOKUP(A6656,[2]P_SEG!$B:$G,6,0),0)</f>
        <v>0</v>
      </c>
      <c r="F6656">
        <f>COUNTIF([2]P_N!$B:$B,A6656)</f>
        <v>0</v>
      </c>
      <c r="G6656">
        <f>IFERROR(VLOOKUP(A6656,[3]P_SEG!$B:$G,6,0),0)</f>
        <v>0</v>
      </c>
      <c r="H6656">
        <f>COUNTIF([3]P_N!$B:$B,A6656)</f>
        <v>0</v>
      </c>
      <c r="I6656">
        <f>IFERROR(VLOOKUP(A6656,[4]P_SEG!$B:$G,6,0),0)</f>
        <v>0</v>
      </c>
      <c r="J6656">
        <f>COUNTIF([4]P_N!$B:$B,A6656)</f>
        <v>0</v>
      </c>
    </row>
    <row r="6657" spans="1:10" x14ac:dyDescent="0.25">
      <c r="A6657" s="14">
        <v>81833245</v>
      </c>
      <c r="B6657">
        <v>11347590</v>
      </c>
      <c r="C6657" s="4">
        <f>IFERROR(VLOOKUP(A6657,[1]P_ESP!$B:$G,6,0),0)</f>
        <v>0</v>
      </c>
      <c r="D6657" s="3">
        <f>COUNTIF([1]P_N!$B:$B,A6657)</f>
        <v>0</v>
      </c>
      <c r="E6657">
        <f>IFERROR(VLOOKUP(A6657,[2]P_SEG!$B:$G,6,0),0)</f>
        <v>0</v>
      </c>
      <c r="F6657">
        <f>COUNTIF([2]P_N!$B:$B,A6657)</f>
        <v>0</v>
      </c>
      <c r="G6657">
        <f>IFERROR(VLOOKUP(A6657,[3]P_SEG!$B:$G,6,0),0)</f>
        <v>0</v>
      </c>
      <c r="H6657">
        <f>COUNTIF([3]P_N!$B:$B,A6657)</f>
        <v>0</v>
      </c>
      <c r="I6657">
        <f>IFERROR(VLOOKUP(A6657,[4]P_SEG!$B:$G,6,0),0)</f>
        <v>0</v>
      </c>
      <c r="J6657">
        <f>COUNTIF([4]P_N!$B:$B,A6657)</f>
        <v>0</v>
      </c>
    </row>
    <row r="6658" spans="1:10" x14ac:dyDescent="0.25">
      <c r="A6658" s="14">
        <v>81812727</v>
      </c>
      <c r="B6658">
        <v>11347592</v>
      </c>
      <c r="C6658" s="4">
        <f>IFERROR(VLOOKUP(A6658,[1]P_ESP!$B:$G,6,0),0)</f>
        <v>1</v>
      </c>
      <c r="D6658" s="3">
        <f>COUNTIF([1]P_N!$B:$B,A6658)</f>
        <v>0</v>
      </c>
      <c r="E6658">
        <f>IFERROR(VLOOKUP(A6658,[2]P_SEG!$B:$G,6,0),0)</f>
        <v>0</v>
      </c>
      <c r="F6658">
        <f>COUNTIF([2]P_N!$B:$B,A6658)</f>
        <v>0</v>
      </c>
      <c r="G6658">
        <f>IFERROR(VLOOKUP(A6658,[3]P_SEG!$B:$G,6,0),0)</f>
        <v>0</v>
      </c>
      <c r="H6658">
        <f>COUNTIF([3]P_N!$B:$B,A6658)</f>
        <v>0</v>
      </c>
      <c r="I6658">
        <f>IFERROR(VLOOKUP(A6658,[4]P_SEG!$B:$G,6,0),0)</f>
        <v>0</v>
      </c>
      <c r="J6658">
        <f>COUNTIF([4]P_N!$B:$B,A6658)</f>
        <v>0</v>
      </c>
    </row>
    <row r="6659" spans="1:10" x14ac:dyDescent="0.25">
      <c r="A6659" s="14">
        <v>81833628</v>
      </c>
      <c r="B6659">
        <v>11401206</v>
      </c>
      <c r="C6659" s="4">
        <f>IFERROR(VLOOKUP(A6659,[1]P_ESP!$B:$G,6,0),0)</f>
        <v>0</v>
      </c>
      <c r="D6659" s="3">
        <f>COUNTIF([1]P_N!$B:$B,A6659)</f>
        <v>0</v>
      </c>
      <c r="E6659">
        <f>IFERROR(VLOOKUP(A6659,[2]P_SEG!$B:$G,6,0),0)</f>
        <v>0</v>
      </c>
      <c r="F6659">
        <f>COUNTIF([2]P_N!$B:$B,A6659)</f>
        <v>0</v>
      </c>
      <c r="G6659">
        <f>IFERROR(VLOOKUP(A6659,[3]P_SEG!$B:$G,6,0),0)</f>
        <v>0</v>
      </c>
      <c r="H6659">
        <f>COUNTIF([3]P_N!$B:$B,A6659)</f>
        <v>0</v>
      </c>
      <c r="I6659">
        <f>IFERROR(VLOOKUP(A6659,[4]P_SEG!$B:$G,6,0),0)</f>
        <v>0</v>
      </c>
      <c r="J6659">
        <f>COUNTIF([4]P_N!$B:$B,A6659)</f>
        <v>0</v>
      </c>
    </row>
    <row r="6660" spans="1:10" x14ac:dyDescent="0.25">
      <c r="A6660" s="14">
        <v>81839476</v>
      </c>
      <c r="B6660">
        <v>11401208</v>
      </c>
      <c r="C6660" s="4">
        <f>IFERROR(VLOOKUP(A6660,[1]P_ESP!$B:$G,6,0),0)</f>
        <v>5</v>
      </c>
      <c r="D6660" s="3">
        <f>COUNTIF([1]P_N!$B:$B,A6660)</f>
        <v>0</v>
      </c>
      <c r="E6660">
        <f>IFERROR(VLOOKUP(A6660,[2]P_SEG!$B:$G,6,0),0)</f>
        <v>0</v>
      </c>
      <c r="F6660">
        <f>COUNTIF([2]P_N!$B:$B,A6660)</f>
        <v>0</v>
      </c>
      <c r="G6660">
        <f>IFERROR(VLOOKUP(A6660,[3]P_SEG!$B:$G,6,0),0)</f>
        <v>0</v>
      </c>
      <c r="H6660">
        <f>COUNTIF([3]P_N!$B:$B,A6660)</f>
        <v>0</v>
      </c>
      <c r="I6660">
        <f>IFERROR(VLOOKUP(A6660,[4]P_SEG!$B:$G,6,0),0)</f>
        <v>0</v>
      </c>
      <c r="J6660">
        <f>COUNTIF([4]P_N!$B:$B,A6660)</f>
        <v>0</v>
      </c>
    </row>
    <row r="6661" spans="1:10" x14ac:dyDescent="0.25">
      <c r="A6661" s="14">
        <v>81833843</v>
      </c>
      <c r="B6661">
        <v>11402653</v>
      </c>
      <c r="C6661" s="4">
        <f>IFERROR(VLOOKUP(A6661,[1]P_ESP!$B:$G,6,0),0)</f>
        <v>0</v>
      </c>
      <c r="D6661" s="3">
        <f>COUNTIF([1]P_N!$B:$B,A6661)</f>
        <v>0</v>
      </c>
      <c r="E6661">
        <f>IFERROR(VLOOKUP(A6661,[2]P_SEG!$B:$G,6,0),0)</f>
        <v>0</v>
      </c>
      <c r="F6661">
        <f>COUNTIF([2]P_N!$B:$B,A6661)</f>
        <v>0</v>
      </c>
      <c r="G6661">
        <f>IFERROR(VLOOKUP(A6661,[3]P_SEG!$B:$G,6,0),0)</f>
        <v>0</v>
      </c>
      <c r="H6661">
        <f>COUNTIF([3]P_N!$B:$B,A6661)</f>
        <v>0</v>
      </c>
      <c r="I6661">
        <f>IFERROR(VLOOKUP(A6661,[4]P_SEG!$B:$G,6,0),0)</f>
        <v>0</v>
      </c>
      <c r="J6661">
        <f>COUNTIF([4]P_N!$B:$B,A6661)</f>
        <v>0</v>
      </c>
    </row>
    <row r="6662" spans="1:10" x14ac:dyDescent="0.25">
      <c r="A6662" s="14">
        <v>81837448</v>
      </c>
      <c r="B6662">
        <v>11420073</v>
      </c>
      <c r="C6662" s="4">
        <f>IFERROR(VLOOKUP(A6662,[1]P_ESP!$B:$G,6,0),0)</f>
        <v>0</v>
      </c>
      <c r="D6662" s="3">
        <f>COUNTIF([1]P_N!$B:$B,A6662)</f>
        <v>0</v>
      </c>
      <c r="E6662">
        <f>IFERROR(VLOOKUP(A6662,[2]P_SEG!$B:$G,6,0),0)</f>
        <v>0</v>
      </c>
      <c r="F6662">
        <f>COUNTIF([2]P_N!$B:$B,A6662)</f>
        <v>0</v>
      </c>
      <c r="G6662">
        <f>IFERROR(VLOOKUP(A6662,[3]P_SEG!$B:$G,6,0),0)</f>
        <v>0</v>
      </c>
      <c r="H6662">
        <f>COUNTIF([3]P_N!$B:$B,A6662)</f>
        <v>0</v>
      </c>
      <c r="I6662">
        <f>IFERROR(VLOOKUP(A6662,[4]P_SEG!$B:$G,6,0),0)</f>
        <v>0</v>
      </c>
      <c r="J6662">
        <f>COUNTIF([4]P_N!$B:$B,A6662)</f>
        <v>0</v>
      </c>
    </row>
    <row r="6663" spans="1:10" x14ac:dyDescent="0.25">
      <c r="A6663" s="14">
        <v>81828709</v>
      </c>
      <c r="B6663">
        <v>11581401</v>
      </c>
      <c r="C6663" s="4">
        <f>IFERROR(VLOOKUP(A6663,[1]P_ESP!$B:$G,6,0),0)</f>
        <v>0</v>
      </c>
      <c r="D6663" s="3">
        <f>COUNTIF([1]P_N!$B:$B,A6663)</f>
        <v>0</v>
      </c>
      <c r="E6663">
        <f>IFERROR(VLOOKUP(A6663,[2]P_SEG!$B:$G,6,0),0)</f>
        <v>0</v>
      </c>
      <c r="F6663">
        <f>COUNTIF([2]P_N!$B:$B,A6663)</f>
        <v>0</v>
      </c>
      <c r="G6663">
        <f>IFERROR(VLOOKUP(A6663,[3]P_SEG!$B:$G,6,0),0)</f>
        <v>0</v>
      </c>
      <c r="H6663">
        <f>COUNTIF([3]P_N!$B:$B,A6663)</f>
        <v>0</v>
      </c>
      <c r="I6663">
        <f>IFERROR(VLOOKUP(A6663,[4]P_SEG!$B:$G,6,0),0)</f>
        <v>0</v>
      </c>
      <c r="J6663">
        <f>COUNTIF([4]P_N!$B:$B,A6663)</f>
        <v>0</v>
      </c>
    </row>
    <row r="6664" spans="1:10" x14ac:dyDescent="0.25">
      <c r="A6664" s="14">
        <v>81836160</v>
      </c>
      <c r="B6664">
        <v>11609133</v>
      </c>
      <c r="C6664" s="4">
        <f>IFERROR(VLOOKUP(A6664,[1]P_ESP!$B:$G,6,0),0)</f>
        <v>0</v>
      </c>
      <c r="D6664" s="3">
        <f>COUNTIF([1]P_N!$B:$B,A6664)</f>
        <v>0</v>
      </c>
      <c r="E6664">
        <f>IFERROR(VLOOKUP(A6664,[2]P_SEG!$B:$G,6,0),0)</f>
        <v>0</v>
      </c>
      <c r="F6664">
        <f>COUNTIF([2]P_N!$B:$B,A6664)</f>
        <v>0</v>
      </c>
      <c r="G6664">
        <f>IFERROR(VLOOKUP(A6664,[3]P_SEG!$B:$G,6,0),0)</f>
        <v>0</v>
      </c>
      <c r="H6664">
        <f>COUNTIF([3]P_N!$B:$B,A6664)</f>
        <v>0</v>
      </c>
      <c r="I6664">
        <f>IFERROR(VLOOKUP(A6664,[4]P_SEG!$B:$G,6,0),0)</f>
        <v>0</v>
      </c>
      <c r="J6664">
        <f>COUNTIF([4]P_N!$B:$B,A6664)</f>
        <v>0</v>
      </c>
    </row>
    <row r="6665" spans="1:10" x14ac:dyDescent="0.25">
      <c r="A6665" s="14">
        <v>81825650</v>
      </c>
      <c r="B6665">
        <v>11626828</v>
      </c>
      <c r="C6665" s="4">
        <f>IFERROR(VLOOKUP(A6665,[1]P_ESP!$B:$G,6,0),0)</f>
        <v>0</v>
      </c>
      <c r="D6665" s="3">
        <f>COUNTIF([1]P_N!$B:$B,A6665)</f>
        <v>0</v>
      </c>
      <c r="E6665">
        <f>IFERROR(VLOOKUP(A6665,[2]P_SEG!$B:$G,6,0),0)</f>
        <v>0</v>
      </c>
      <c r="F6665">
        <f>COUNTIF([2]P_N!$B:$B,A6665)</f>
        <v>0</v>
      </c>
      <c r="G6665">
        <f>IFERROR(VLOOKUP(A6665,[3]P_SEG!$B:$G,6,0),0)</f>
        <v>0</v>
      </c>
      <c r="H6665">
        <f>COUNTIF([3]P_N!$B:$B,A6665)</f>
        <v>0</v>
      </c>
      <c r="I6665">
        <f>IFERROR(VLOOKUP(A6665,[4]P_SEG!$B:$G,6,0),0)</f>
        <v>0</v>
      </c>
      <c r="J6665">
        <f>COUNTIF([4]P_N!$B:$B,A6665)</f>
        <v>0</v>
      </c>
    </row>
    <row r="6666" spans="1:10" x14ac:dyDescent="0.25">
      <c r="A6666" s="14">
        <v>81829109</v>
      </c>
      <c r="B6666">
        <v>11686108</v>
      </c>
      <c r="C6666" s="4">
        <f>IFERROR(VLOOKUP(A6666,[1]P_ESP!$B:$G,6,0),0)</f>
        <v>0</v>
      </c>
      <c r="D6666" s="3">
        <f>COUNTIF([1]P_N!$B:$B,A6666)</f>
        <v>0</v>
      </c>
      <c r="E6666">
        <f>IFERROR(VLOOKUP(A6666,[2]P_SEG!$B:$G,6,0),0)</f>
        <v>0</v>
      </c>
      <c r="F6666">
        <f>COUNTIF([2]P_N!$B:$B,A6666)</f>
        <v>0</v>
      </c>
      <c r="G6666">
        <f>IFERROR(VLOOKUP(A6666,[3]P_SEG!$B:$G,6,0),0)</f>
        <v>0</v>
      </c>
      <c r="H6666">
        <f>COUNTIF([3]P_N!$B:$B,A6666)</f>
        <v>0</v>
      </c>
      <c r="I6666">
        <f>IFERROR(VLOOKUP(A6666,[4]P_SEG!$B:$G,6,0),0)</f>
        <v>0</v>
      </c>
      <c r="J6666">
        <f>COUNTIF([4]P_N!$B:$B,A6666)</f>
        <v>0</v>
      </c>
    </row>
    <row r="6667" spans="1:10" x14ac:dyDescent="0.25">
      <c r="A6667" s="14">
        <v>81833179</v>
      </c>
      <c r="B6667">
        <v>11737534</v>
      </c>
      <c r="C6667" s="4">
        <f>IFERROR(VLOOKUP(A6667,[1]P_ESP!$B:$G,6,0),0)</f>
        <v>0</v>
      </c>
      <c r="D6667" s="3">
        <f>COUNTIF([1]P_N!$B:$B,A6667)</f>
        <v>0</v>
      </c>
      <c r="E6667">
        <f>IFERROR(VLOOKUP(A6667,[2]P_SEG!$B:$G,6,0),0)</f>
        <v>0</v>
      </c>
      <c r="F6667">
        <f>COUNTIF([2]P_N!$B:$B,A6667)</f>
        <v>0</v>
      </c>
      <c r="G6667">
        <f>IFERROR(VLOOKUP(A6667,[3]P_SEG!$B:$G,6,0),0)</f>
        <v>0</v>
      </c>
      <c r="H6667">
        <f>COUNTIF([3]P_N!$B:$B,A6667)</f>
        <v>0</v>
      </c>
      <c r="I6667">
        <f>IFERROR(VLOOKUP(A6667,[4]P_SEG!$B:$G,6,0),0)</f>
        <v>0</v>
      </c>
      <c r="J6667">
        <f>COUNTIF([4]P_N!$B:$B,A6667)</f>
        <v>0</v>
      </c>
    </row>
    <row r="6668" spans="1:10" x14ac:dyDescent="0.25">
      <c r="A6668" s="14">
        <v>81863893</v>
      </c>
      <c r="B6668">
        <v>11841901</v>
      </c>
      <c r="C6668" s="4">
        <f>IFERROR(VLOOKUP(A6668,[1]P_ESP!$B:$G,6,0),0)</f>
        <v>0</v>
      </c>
      <c r="D6668" s="3">
        <f>COUNTIF([1]P_N!$B:$B,A6668)</f>
        <v>0</v>
      </c>
      <c r="E6668">
        <f>IFERROR(VLOOKUP(A6668,[2]P_SEG!$B:$G,6,0),0)</f>
        <v>0</v>
      </c>
      <c r="F6668">
        <f>COUNTIF([2]P_N!$B:$B,A6668)</f>
        <v>0</v>
      </c>
      <c r="G6668">
        <f>IFERROR(VLOOKUP(A6668,[3]P_SEG!$B:$G,6,0),0)</f>
        <v>0</v>
      </c>
      <c r="H6668">
        <f>COUNTIF([3]P_N!$B:$B,A6668)</f>
        <v>0</v>
      </c>
      <c r="I6668">
        <f>IFERROR(VLOOKUP(A6668,[4]P_SEG!$B:$G,6,0),0)</f>
        <v>0</v>
      </c>
      <c r="J6668">
        <f>COUNTIF([4]P_N!$B:$B,A6668)</f>
        <v>0</v>
      </c>
    </row>
    <row r="6669" spans="1:10" x14ac:dyDescent="0.25">
      <c r="A6669" s="14">
        <v>81863994</v>
      </c>
      <c r="B6669">
        <v>1185</v>
      </c>
      <c r="C6669" s="4">
        <f>IFERROR(VLOOKUP(A6669,[1]P_ESP!$B:$G,6,0),0)</f>
        <v>0</v>
      </c>
      <c r="D6669" s="3">
        <f>COUNTIF([1]P_N!$B:$B,A6669)</f>
        <v>0</v>
      </c>
      <c r="E6669">
        <f>IFERROR(VLOOKUP(A6669,[2]P_SEG!$B:$G,6,0),0)</f>
        <v>0</v>
      </c>
      <c r="F6669">
        <f>COUNTIF([2]P_N!$B:$B,A6669)</f>
        <v>0</v>
      </c>
      <c r="G6669">
        <f>IFERROR(VLOOKUP(A6669,[3]P_SEG!$B:$G,6,0),0)</f>
        <v>0</v>
      </c>
      <c r="H6669">
        <f>COUNTIF([3]P_N!$B:$B,A6669)</f>
        <v>0</v>
      </c>
      <c r="I6669">
        <f>IFERROR(VLOOKUP(A6669,[4]P_SEG!$B:$G,6,0),0)</f>
        <v>0</v>
      </c>
      <c r="J6669">
        <f>COUNTIF([4]P_N!$B:$B,A6669)</f>
        <v>0</v>
      </c>
    </row>
    <row r="6670" spans="1:10" x14ac:dyDescent="0.25">
      <c r="A6670" s="14">
        <v>81829706</v>
      </c>
      <c r="B6670">
        <v>11856873</v>
      </c>
      <c r="C6670" s="4">
        <f>IFERROR(VLOOKUP(A6670,[1]P_ESP!$B:$G,6,0),0)</f>
        <v>0</v>
      </c>
      <c r="D6670" s="3">
        <f>COUNTIF([1]P_N!$B:$B,A6670)</f>
        <v>0</v>
      </c>
      <c r="E6670">
        <f>IFERROR(VLOOKUP(A6670,[2]P_SEG!$B:$G,6,0),0)</f>
        <v>0</v>
      </c>
      <c r="F6670">
        <f>COUNTIF([2]P_N!$B:$B,A6670)</f>
        <v>0</v>
      </c>
      <c r="G6670">
        <f>IFERROR(VLOOKUP(A6670,[3]P_SEG!$B:$G,6,0),0)</f>
        <v>0</v>
      </c>
      <c r="H6670">
        <f>COUNTIF([3]P_N!$B:$B,A6670)</f>
        <v>0</v>
      </c>
      <c r="I6670">
        <f>IFERROR(VLOOKUP(A6670,[4]P_SEG!$B:$G,6,0),0)</f>
        <v>0</v>
      </c>
      <c r="J6670">
        <f>COUNTIF([4]P_N!$B:$B,A6670)</f>
        <v>0</v>
      </c>
    </row>
    <row r="6671" spans="1:10" x14ac:dyDescent="0.25">
      <c r="A6671" s="14">
        <v>81863894</v>
      </c>
      <c r="B6671">
        <v>11859775</v>
      </c>
      <c r="C6671" s="4">
        <f>IFERROR(VLOOKUP(A6671,[1]P_ESP!$B:$G,6,0),0)</f>
        <v>0</v>
      </c>
      <c r="D6671" s="3">
        <f>COUNTIF([1]P_N!$B:$B,A6671)</f>
        <v>0</v>
      </c>
      <c r="E6671">
        <f>IFERROR(VLOOKUP(A6671,[2]P_SEG!$B:$G,6,0),0)</f>
        <v>0</v>
      </c>
      <c r="F6671">
        <f>COUNTIF([2]P_N!$B:$B,A6671)</f>
        <v>0</v>
      </c>
      <c r="G6671">
        <f>IFERROR(VLOOKUP(A6671,[3]P_SEG!$B:$G,6,0),0)</f>
        <v>0</v>
      </c>
      <c r="H6671">
        <f>COUNTIF([3]P_N!$B:$B,A6671)</f>
        <v>0</v>
      </c>
      <c r="I6671">
        <f>IFERROR(VLOOKUP(A6671,[4]P_SEG!$B:$G,6,0),0)</f>
        <v>0</v>
      </c>
      <c r="J6671">
        <f>COUNTIF([4]P_N!$B:$B,A6671)</f>
        <v>0</v>
      </c>
    </row>
    <row r="6672" spans="1:10" x14ac:dyDescent="0.25">
      <c r="A6672" s="14">
        <v>81853447.715606898</v>
      </c>
      <c r="B6672">
        <v>11866821</v>
      </c>
      <c r="C6672" s="4">
        <f>IFERROR(VLOOKUP(A6672,[1]P_ESP!$B:$G,6,0),0)</f>
        <v>0</v>
      </c>
      <c r="D6672" s="3">
        <f>COUNTIF([1]P_N!$B:$B,A6672)</f>
        <v>0</v>
      </c>
      <c r="E6672">
        <f>IFERROR(VLOOKUP(A6672,[2]P_SEG!$B:$G,6,0),0)</f>
        <v>0</v>
      </c>
      <c r="F6672">
        <f>COUNTIF([2]P_N!$B:$B,A6672)</f>
        <v>0</v>
      </c>
      <c r="G6672">
        <f>IFERROR(VLOOKUP(A6672,[3]P_SEG!$B:$G,6,0),0)</f>
        <v>0</v>
      </c>
      <c r="H6672">
        <f>COUNTIF([3]P_N!$B:$B,A6672)</f>
        <v>0</v>
      </c>
      <c r="I6672">
        <f>IFERROR(VLOOKUP(A6672,[4]P_SEG!$B:$G,6,0),0)</f>
        <v>0</v>
      </c>
      <c r="J6672">
        <f>COUNTIF([4]P_N!$B:$B,A6672)</f>
        <v>0</v>
      </c>
    </row>
    <row r="6673" spans="1:10" x14ac:dyDescent="0.25">
      <c r="A6673" s="14">
        <v>81810315</v>
      </c>
      <c r="B6673">
        <v>11888181</v>
      </c>
      <c r="C6673" s="4">
        <f>IFERROR(VLOOKUP(A6673,[1]P_ESP!$B:$G,6,0),0)</f>
        <v>0</v>
      </c>
      <c r="D6673" s="3">
        <f>COUNTIF([1]P_N!$B:$B,A6673)</f>
        <v>0</v>
      </c>
      <c r="E6673">
        <f>IFERROR(VLOOKUP(A6673,[2]P_SEG!$B:$G,6,0),0)</f>
        <v>0</v>
      </c>
      <c r="F6673">
        <f>COUNTIF([2]P_N!$B:$B,A6673)</f>
        <v>0</v>
      </c>
      <c r="G6673">
        <f>IFERROR(VLOOKUP(A6673,[3]P_SEG!$B:$G,6,0),0)</f>
        <v>0</v>
      </c>
      <c r="H6673">
        <f>COUNTIF([3]P_N!$B:$B,A6673)</f>
        <v>0</v>
      </c>
      <c r="I6673">
        <f>IFERROR(VLOOKUP(A6673,[4]P_SEG!$B:$G,6,0),0)</f>
        <v>0</v>
      </c>
      <c r="J6673">
        <f>COUNTIF([4]P_N!$B:$B,A6673)</f>
        <v>0</v>
      </c>
    </row>
    <row r="6674" spans="1:10" x14ac:dyDescent="0.25">
      <c r="A6674" s="14">
        <v>81812763</v>
      </c>
      <c r="B6674">
        <v>11888805</v>
      </c>
      <c r="C6674" s="4">
        <f>IFERROR(VLOOKUP(A6674,[1]P_ESP!$B:$G,6,0),0)</f>
        <v>0</v>
      </c>
      <c r="D6674" s="3">
        <f>COUNTIF([1]P_N!$B:$B,A6674)</f>
        <v>0</v>
      </c>
      <c r="E6674">
        <f>IFERROR(VLOOKUP(A6674,[2]P_SEG!$B:$G,6,0),0)</f>
        <v>0</v>
      </c>
      <c r="F6674">
        <f>COUNTIF([2]P_N!$B:$B,A6674)</f>
        <v>0</v>
      </c>
      <c r="G6674">
        <f>IFERROR(VLOOKUP(A6674,[3]P_SEG!$B:$G,6,0),0)</f>
        <v>0</v>
      </c>
      <c r="H6674">
        <f>COUNTIF([3]P_N!$B:$B,A6674)</f>
        <v>0</v>
      </c>
      <c r="I6674">
        <f>IFERROR(VLOOKUP(A6674,[4]P_SEG!$B:$G,6,0),0)</f>
        <v>0</v>
      </c>
      <c r="J6674">
        <f>COUNTIF([4]P_N!$B:$B,A6674)</f>
        <v>0</v>
      </c>
    </row>
    <row r="6675" spans="1:10" x14ac:dyDescent="0.25">
      <c r="A6675" s="14">
        <v>81837013</v>
      </c>
      <c r="B6675">
        <v>11954086</v>
      </c>
      <c r="C6675" s="4">
        <f>IFERROR(VLOOKUP(A6675,[1]P_ESP!$B:$G,6,0),0)</f>
        <v>0</v>
      </c>
      <c r="D6675" s="3">
        <f>COUNTIF([1]P_N!$B:$B,A6675)</f>
        <v>0</v>
      </c>
      <c r="E6675">
        <f>IFERROR(VLOOKUP(A6675,[2]P_SEG!$B:$G,6,0),0)</f>
        <v>0</v>
      </c>
      <c r="F6675">
        <f>COUNTIF([2]P_N!$B:$B,A6675)</f>
        <v>0</v>
      </c>
      <c r="G6675">
        <f>IFERROR(VLOOKUP(A6675,[3]P_SEG!$B:$G,6,0),0)</f>
        <v>0</v>
      </c>
      <c r="H6675">
        <f>COUNTIF([3]P_N!$B:$B,A6675)</f>
        <v>0</v>
      </c>
      <c r="I6675">
        <f>IFERROR(VLOOKUP(A6675,[4]P_SEG!$B:$G,6,0),0)</f>
        <v>0</v>
      </c>
      <c r="J6675">
        <f>COUNTIF([4]P_N!$B:$B,A6675)</f>
        <v>0</v>
      </c>
    </row>
    <row r="6676" spans="1:10" x14ac:dyDescent="0.25">
      <c r="A6676" s="14">
        <v>81834171</v>
      </c>
      <c r="B6676">
        <v>11954088</v>
      </c>
      <c r="C6676" s="4">
        <f>IFERROR(VLOOKUP(A6676,[1]P_ESP!$B:$G,6,0),0)</f>
        <v>0</v>
      </c>
      <c r="D6676" s="3">
        <f>COUNTIF([1]P_N!$B:$B,A6676)</f>
        <v>0</v>
      </c>
      <c r="E6676">
        <f>IFERROR(VLOOKUP(A6676,[2]P_SEG!$B:$G,6,0),0)</f>
        <v>0</v>
      </c>
      <c r="F6676">
        <f>COUNTIF([2]P_N!$B:$B,A6676)</f>
        <v>0</v>
      </c>
      <c r="G6676">
        <f>IFERROR(VLOOKUP(A6676,[3]P_SEG!$B:$G,6,0),0)</f>
        <v>0</v>
      </c>
      <c r="H6676">
        <f>COUNTIF([3]P_N!$B:$B,A6676)</f>
        <v>0</v>
      </c>
      <c r="I6676">
        <f>IFERROR(VLOOKUP(A6676,[4]P_SEG!$B:$G,6,0),0)</f>
        <v>0</v>
      </c>
      <c r="J6676">
        <f>COUNTIF([4]P_N!$B:$B,A6676)</f>
        <v>0</v>
      </c>
    </row>
    <row r="6677" spans="1:10" x14ac:dyDescent="0.25">
      <c r="A6677" s="14">
        <v>81832828</v>
      </c>
      <c r="B6677">
        <v>11967354</v>
      </c>
      <c r="C6677" s="4">
        <f>IFERROR(VLOOKUP(A6677,[1]P_ESP!$B:$G,6,0),0)</f>
        <v>0</v>
      </c>
      <c r="D6677" s="3">
        <f>COUNTIF([1]P_N!$B:$B,A6677)</f>
        <v>0</v>
      </c>
      <c r="E6677">
        <f>IFERROR(VLOOKUP(A6677,[2]P_SEG!$B:$G,6,0),0)</f>
        <v>0</v>
      </c>
      <c r="F6677">
        <f>COUNTIF([2]P_N!$B:$B,A6677)</f>
        <v>0</v>
      </c>
      <c r="G6677">
        <f>IFERROR(VLOOKUP(A6677,[3]P_SEG!$B:$G,6,0),0)</f>
        <v>0</v>
      </c>
      <c r="H6677">
        <f>COUNTIF([3]P_N!$B:$B,A6677)</f>
        <v>0</v>
      </c>
      <c r="I6677">
        <f>IFERROR(VLOOKUP(A6677,[4]P_SEG!$B:$G,6,0),0)</f>
        <v>0</v>
      </c>
      <c r="J6677">
        <f>COUNTIF([4]P_N!$B:$B,A6677)</f>
        <v>0</v>
      </c>
    </row>
    <row r="6678" spans="1:10" x14ac:dyDescent="0.25">
      <c r="A6678" s="14">
        <v>81833769</v>
      </c>
      <c r="B6678" t="s">
        <v>612</v>
      </c>
      <c r="C6678" s="4">
        <f>IFERROR(VLOOKUP(A6678,[1]P_ESP!$B:$G,6,0),0)</f>
        <v>0</v>
      </c>
      <c r="D6678" s="3">
        <f>COUNTIF([1]P_N!$B:$B,A6678)</f>
        <v>0</v>
      </c>
      <c r="E6678">
        <f>IFERROR(VLOOKUP(A6678,[2]P_SEG!$B:$G,6,0),0)</f>
        <v>0</v>
      </c>
      <c r="F6678">
        <f>COUNTIF([2]P_N!$B:$B,A6678)</f>
        <v>0</v>
      </c>
      <c r="G6678">
        <f>IFERROR(VLOOKUP(A6678,[3]P_SEG!$B:$G,6,0),0)</f>
        <v>0</v>
      </c>
      <c r="H6678">
        <f>COUNTIF([3]P_N!$B:$B,A6678)</f>
        <v>0</v>
      </c>
      <c r="I6678">
        <f>IFERROR(VLOOKUP(A6678,[4]P_SEG!$B:$G,6,0),0)</f>
        <v>0</v>
      </c>
      <c r="J6678">
        <f>COUNTIF([4]P_N!$B:$B,A6678)</f>
        <v>0</v>
      </c>
    </row>
    <row r="6679" spans="1:10" x14ac:dyDescent="0.25">
      <c r="A6679" s="14">
        <v>81825608</v>
      </c>
      <c r="B6679" t="s">
        <v>613</v>
      </c>
      <c r="C6679" s="4">
        <f>IFERROR(VLOOKUP(A6679,[1]P_ESP!$B:$G,6,0),0)</f>
        <v>0</v>
      </c>
      <c r="D6679" s="3">
        <f>COUNTIF([1]P_N!$B:$B,A6679)</f>
        <v>0</v>
      </c>
      <c r="E6679">
        <f>IFERROR(VLOOKUP(A6679,[2]P_SEG!$B:$G,6,0),0)</f>
        <v>0</v>
      </c>
      <c r="F6679">
        <f>COUNTIF([2]P_N!$B:$B,A6679)</f>
        <v>0</v>
      </c>
      <c r="G6679">
        <f>IFERROR(VLOOKUP(A6679,[3]P_SEG!$B:$G,6,0),0)</f>
        <v>0</v>
      </c>
      <c r="H6679">
        <f>COUNTIF([3]P_N!$B:$B,A6679)</f>
        <v>0</v>
      </c>
      <c r="I6679">
        <f>IFERROR(VLOOKUP(A6679,[4]P_SEG!$B:$G,6,0),0)</f>
        <v>0</v>
      </c>
      <c r="J6679">
        <f>COUNTIF([4]P_N!$B:$B,A6679)</f>
        <v>0</v>
      </c>
    </row>
    <row r="6680" spans="1:10" x14ac:dyDescent="0.25">
      <c r="A6680" s="14">
        <v>81826739</v>
      </c>
      <c r="B6680">
        <v>12009258</v>
      </c>
      <c r="C6680" s="4">
        <f>IFERROR(VLOOKUP(A6680,[1]P_ESP!$B:$G,6,0),0)</f>
        <v>0</v>
      </c>
      <c r="D6680" s="3">
        <f>COUNTIF([1]P_N!$B:$B,A6680)</f>
        <v>0</v>
      </c>
      <c r="E6680">
        <f>IFERROR(VLOOKUP(A6680,[2]P_SEG!$B:$G,6,0),0)</f>
        <v>0</v>
      </c>
      <c r="F6680">
        <f>COUNTIF([2]P_N!$B:$B,A6680)</f>
        <v>0</v>
      </c>
      <c r="G6680">
        <f>IFERROR(VLOOKUP(A6680,[3]P_SEG!$B:$G,6,0),0)</f>
        <v>0</v>
      </c>
      <c r="H6680">
        <f>COUNTIF([3]P_N!$B:$B,A6680)</f>
        <v>0</v>
      </c>
      <c r="I6680">
        <f>IFERROR(VLOOKUP(A6680,[4]P_SEG!$B:$G,6,0),0)</f>
        <v>0</v>
      </c>
      <c r="J6680">
        <f>COUNTIF([4]P_N!$B:$B,A6680)</f>
        <v>0</v>
      </c>
    </row>
    <row r="6681" spans="1:10" x14ac:dyDescent="0.25">
      <c r="A6681" s="14">
        <v>81838390</v>
      </c>
      <c r="B6681" t="s">
        <v>614</v>
      </c>
      <c r="C6681" s="4">
        <f>IFERROR(VLOOKUP(A6681,[1]P_ESP!$B:$G,6,0),0)</f>
        <v>0</v>
      </c>
      <c r="D6681" s="3">
        <f>COUNTIF([1]P_N!$B:$B,A6681)</f>
        <v>0</v>
      </c>
      <c r="E6681">
        <f>IFERROR(VLOOKUP(A6681,[2]P_SEG!$B:$G,6,0),0)</f>
        <v>0</v>
      </c>
      <c r="F6681">
        <f>COUNTIF([2]P_N!$B:$B,A6681)</f>
        <v>0</v>
      </c>
      <c r="G6681">
        <f>IFERROR(VLOOKUP(A6681,[3]P_SEG!$B:$G,6,0),0)</f>
        <v>0</v>
      </c>
      <c r="H6681">
        <f>COUNTIF([3]P_N!$B:$B,A6681)</f>
        <v>0</v>
      </c>
      <c r="I6681">
        <f>IFERROR(VLOOKUP(A6681,[4]P_SEG!$B:$G,6,0),0)</f>
        <v>0</v>
      </c>
      <c r="J6681">
        <f>COUNTIF([4]P_N!$B:$B,A6681)</f>
        <v>0</v>
      </c>
    </row>
    <row r="6682" spans="1:10" x14ac:dyDescent="0.25">
      <c r="A6682" s="14">
        <v>81838391</v>
      </c>
      <c r="B6682" t="s">
        <v>615</v>
      </c>
      <c r="C6682" s="4">
        <f>IFERROR(VLOOKUP(A6682,[1]P_ESP!$B:$G,6,0),0)</f>
        <v>0</v>
      </c>
      <c r="D6682" s="3">
        <f>COUNTIF([1]P_N!$B:$B,A6682)</f>
        <v>0</v>
      </c>
      <c r="E6682">
        <f>IFERROR(VLOOKUP(A6682,[2]P_SEG!$B:$G,6,0),0)</f>
        <v>0</v>
      </c>
      <c r="F6682">
        <f>COUNTIF([2]P_N!$B:$B,A6682)</f>
        <v>0</v>
      </c>
      <c r="G6682">
        <f>IFERROR(VLOOKUP(A6682,[3]P_SEG!$B:$G,6,0),0)</f>
        <v>0</v>
      </c>
      <c r="H6682">
        <f>COUNTIF([3]P_N!$B:$B,A6682)</f>
        <v>0</v>
      </c>
      <c r="I6682">
        <f>IFERROR(VLOOKUP(A6682,[4]P_SEG!$B:$G,6,0),0)</f>
        <v>0</v>
      </c>
      <c r="J6682">
        <f>COUNTIF([4]P_N!$B:$B,A6682)</f>
        <v>0</v>
      </c>
    </row>
    <row r="6683" spans="1:10" x14ac:dyDescent="0.25">
      <c r="A6683" s="14">
        <v>81861185</v>
      </c>
      <c r="B6683" t="s">
        <v>617</v>
      </c>
      <c r="C6683" s="4">
        <f>IFERROR(VLOOKUP(A6683,[1]P_ESP!$B:$G,6,0),0)</f>
        <v>16</v>
      </c>
      <c r="D6683" s="3">
        <f>COUNTIF([1]P_N!$B:$B,A6683)</f>
        <v>0</v>
      </c>
      <c r="E6683">
        <f>IFERROR(VLOOKUP(A6683,[2]P_SEG!$B:$G,6,0),0)</f>
        <v>0</v>
      </c>
      <c r="F6683">
        <f>COUNTIF([2]P_N!$B:$B,A6683)</f>
        <v>0</v>
      </c>
      <c r="G6683">
        <f>IFERROR(VLOOKUP(A6683,[3]P_SEG!$B:$G,6,0),0)</f>
        <v>0</v>
      </c>
      <c r="H6683">
        <f>COUNTIF([3]P_N!$B:$B,A6683)</f>
        <v>0</v>
      </c>
      <c r="I6683">
        <f>IFERROR(VLOOKUP(A6683,[4]P_SEG!$B:$G,6,0),0)</f>
        <v>0</v>
      </c>
      <c r="J6683">
        <f>COUNTIF([4]P_N!$B:$B,A6683)</f>
        <v>0</v>
      </c>
    </row>
    <row r="6684" spans="1:10" x14ac:dyDescent="0.25">
      <c r="A6684" s="14">
        <v>81826709</v>
      </c>
      <c r="B6684">
        <v>12010268</v>
      </c>
      <c r="C6684" s="4">
        <f>IFERROR(VLOOKUP(A6684,[1]P_ESP!$B:$G,6,0),0)</f>
        <v>0</v>
      </c>
      <c r="D6684" s="3">
        <f>COUNTIF([1]P_N!$B:$B,A6684)</f>
        <v>0</v>
      </c>
      <c r="E6684">
        <f>IFERROR(VLOOKUP(A6684,[2]P_SEG!$B:$G,6,0),0)</f>
        <v>0</v>
      </c>
      <c r="F6684">
        <f>COUNTIF([2]P_N!$B:$B,A6684)</f>
        <v>0</v>
      </c>
      <c r="G6684">
        <f>IFERROR(VLOOKUP(A6684,[3]P_SEG!$B:$G,6,0),0)</f>
        <v>0</v>
      </c>
      <c r="H6684">
        <f>COUNTIF([3]P_N!$B:$B,A6684)</f>
        <v>0</v>
      </c>
      <c r="I6684">
        <f>IFERROR(VLOOKUP(A6684,[4]P_SEG!$B:$G,6,0),0)</f>
        <v>0</v>
      </c>
      <c r="J6684">
        <f>COUNTIF([4]P_N!$B:$B,A6684)</f>
        <v>0</v>
      </c>
    </row>
    <row r="6685" spans="1:10" x14ac:dyDescent="0.25">
      <c r="A6685" s="14">
        <v>81837354</v>
      </c>
      <c r="B6685">
        <v>120133</v>
      </c>
      <c r="C6685" s="4">
        <f>IFERROR(VLOOKUP(A6685,[1]P_ESP!$B:$G,6,0),0)</f>
        <v>0</v>
      </c>
      <c r="D6685" s="3">
        <f>COUNTIF([1]P_N!$B:$B,A6685)</f>
        <v>0</v>
      </c>
      <c r="E6685">
        <f>IFERROR(VLOOKUP(A6685,[2]P_SEG!$B:$G,6,0),0)</f>
        <v>0</v>
      </c>
      <c r="F6685">
        <f>COUNTIF([2]P_N!$B:$B,A6685)</f>
        <v>0</v>
      </c>
      <c r="G6685">
        <f>IFERROR(VLOOKUP(A6685,[3]P_SEG!$B:$G,6,0),0)</f>
        <v>0</v>
      </c>
      <c r="H6685">
        <f>COUNTIF([3]P_N!$B:$B,A6685)</f>
        <v>0</v>
      </c>
      <c r="I6685">
        <f>IFERROR(VLOOKUP(A6685,[4]P_SEG!$B:$G,6,0),0)</f>
        <v>0</v>
      </c>
      <c r="J6685">
        <f>COUNTIF([4]P_N!$B:$B,A6685)</f>
        <v>0</v>
      </c>
    </row>
    <row r="6686" spans="1:10" x14ac:dyDescent="0.25">
      <c r="A6686" s="14">
        <v>81837398</v>
      </c>
      <c r="B6686">
        <v>1202301420</v>
      </c>
      <c r="C6686" s="4">
        <f>IFERROR(VLOOKUP(A6686,[1]P_ESP!$B:$G,6,0),0)</f>
        <v>0</v>
      </c>
      <c r="D6686" s="3">
        <f>COUNTIF([1]P_N!$B:$B,A6686)</f>
        <v>0</v>
      </c>
      <c r="E6686">
        <f>IFERROR(VLOOKUP(A6686,[2]P_SEG!$B:$G,6,0),0)</f>
        <v>0</v>
      </c>
      <c r="F6686">
        <f>COUNTIF([2]P_N!$B:$B,A6686)</f>
        <v>0</v>
      </c>
      <c r="G6686">
        <f>IFERROR(VLOOKUP(A6686,[3]P_SEG!$B:$G,6,0),0)</f>
        <v>0</v>
      </c>
      <c r="H6686">
        <f>COUNTIF([3]P_N!$B:$B,A6686)</f>
        <v>0</v>
      </c>
      <c r="I6686">
        <f>IFERROR(VLOOKUP(A6686,[4]P_SEG!$B:$G,6,0),0)</f>
        <v>0</v>
      </c>
      <c r="J6686">
        <f>COUNTIF([4]P_N!$B:$B,A6686)</f>
        <v>0</v>
      </c>
    </row>
    <row r="6687" spans="1:10" x14ac:dyDescent="0.25">
      <c r="A6687" s="14">
        <v>81825093</v>
      </c>
      <c r="B6687">
        <v>12025701</v>
      </c>
      <c r="C6687" s="4">
        <f>IFERROR(VLOOKUP(A6687,[1]P_ESP!$B:$G,6,0),0)</f>
        <v>0</v>
      </c>
      <c r="D6687" s="3">
        <f>COUNTIF([1]P_N!$B:$B,A6687)</f>
        <v>0</v>
      </c>
      <c r="E6687">
        <f>IFERROR(VLOOKUP(A6687,[2]P_SEG!$B:$G,6,0),0)</f>
        <v>0</v>
      </c>
      <c r="F6687">
        <f>COUNTIF([2]P_N!$B:$B,A6687)</f>
        <v>0</v>
      </c>
      <c r="G6687">
        <f>IFERROR(VLOOKUP(A6687,[3]P_SEG!$B:$G,6,0),0)</f>
        <v>0</v>
      </c>
      <c r="H6687">
        <f>COUNTIF([3]P_N!$B:$B,A6687)</f>
        <v>0</v>
      </c>
      <c r="I6687">
        <f>IFERROR(VLOOKUP(A6687,[4]P_SEG!$B:$G,6,0),0)</f>
        <v>0</v>
      </c>
      <c r="J6687">
        <f>COUNTIF([4]P_N!$B:$B,A6687)</f>
        <v>0</v>
      </c>
    </row>
    <row r="6688" spans="1:10" x14ac:dyDescent="0.25">
      <c r="A6688" s="14">
        <v>81864629</v>
      </c>
      <c r="B6688" t="s">
        <v>3581</v>
      </c>
      <c r="C6688" s="4">
        <f>IFERROR(VLOOKUP(A6688,[1]P_ESP!$B:$G,6,0),0)</f>
        <v>0</v>
      </c>
      <c r="D6688" s="3">
        <f>COUNTIF([1]P_N!$B:$B,A6688)</f>
        <v>0</v>
      </c>
      <c r="E6688">
        <f>IFERROR(VLOOKUP(A6688,[2]P_SEG!$B:$G,6,0),0)</f>
        <v>0</v>
      </c>
      <c r="F6688">
        <f>COUNTIF([2]P_N!$B:$B,A6688)</f>
        <v>0</v>
      </c>
      <c r="G6688">
        <f>IFERROR(VLOOKUP(A6688,[3]P_SEG!$B:$G,6,0),0)</f>
        <v>0</v>
      </c>
      <c r="H6688">
        <f>COUNTIF([3]P_N!$B:$B,A6688)</f>
        <v>0</v>
      </c>
      <c r="I6688">
        <f>IFERROR(VLOOKUP(A6688,[4]P_SEG!$B:$G,6,0),0)</f>
        <v>0</v>
      </c>
      <c r="J6688">
        <f>COUNTIF([4]P_N!$B:$B,A6688)</f>
        <v>0</v>
      </c>
    </row>
    <row r="6689" spans="1:10" x14ac:dyDescent="0.25">
      <c r="A6689" s="14">
        <v>81810098</v>
      </c>
      <c r="B6689">
        <v>12046539</v>
      </c>
      <c r="C6689" s="4">
        <f>IFERROR(VLOOKUP(A6689,[1]P_ESP!$B:$G,6,0),0)</f>
        <v>0</v>
      </c>
      <c r="D6689" s="3">
        <f>COUNTIF([1]P_N!$B:$B,A6689)</f>
        <v>0</v>
      </c>
      <c r="E6689">
        <f>IFERROR(VLOOKUP(A6689,[2]P_SEG!$B:$G,6,0),0)</f>
        <v>0</v>
      </c>
      <c r="F6689">
        <f>COUNTIF([2]P_N!$B:$B,A6689)</f>
        <v>0</v>
      </c>
      <c r="G6689">
        <f>IFERROR(VLOOKUP(A6689,[3]P_SEG!$B:$G,6,0),0)</f>
        <v>0</v>
      </c>
      <c r="H6689">
        <f>COUNTIF([3]P_N!$B:$B,A6689)</f>
        <v>0</v>
      </c>
      <c r="I6689">
        <f>IFERROR(VLOOKUP(A6689,[4]P_SEG!$B:$G,6,0),0)</f>
        <v>0</v>
      </c>
      <c r="J6689">
        <f>COUNTIF([4]P_N!$B:$B,A6689)</f>
        <v>0</v>
      </c>
    </row>
    <row r="6690" spans="1:10" x14ac:dyDescent="0.25">
      <c r="A6690" s="14">
        <v>81810943</v>
      </c>
      <c r="B6690">
        <v>12076675</v>
      </c>
      <c r="C6690" s="4">
        <f>IFERROR(VLOOKUP(A6690,[1]P_ESP!$B:$G,6,0),0)</f>
        <v>15</v>
      </c>
      <c r="D6690" s="3">
        <f>COUNTIF([1]P_N!$B:$B,A6690)</f>
        <v>0</v>
      </c>
      <c r="E6690">
        <f>IFERROR(VLOOKUP(A6690,[2]P_SEG!$B:$G,6,0),0)</f>
        <v>0</v>
      </c>
      <c r="F6690">
        <f>COUNTIF([2]P_N!$B:$B,A6690)</f>
        <v>0</v>
      </c>
      <c r="G6690">
        <f>IFERROR(VLOOKUP(A6690,[3]P_SEG!$B:$G,6,0),0)</f>
        <v>0</v>
      </c>
      <c r="H6690">
        <f>COUNTIF([3]P_N!$B:$B,A6690)</f>
        <v>0</v>
      </c>
      <c r="I6690">
        <f>IFERROR(VLOOKUP(A6690,[4]P_SEG!$B:$G,6,0),0)</f>
        <v>0</v>
      </c>
      <c r="J6690">
        <f>COUNTIF([4]P_N!$B:$B,A6690)</f>
        <v>0</v>
      </c>
    </row>
    <row r="6691" spans="1:10" x14ac:dyDescent="0.25">
      <c r="A6691" s="14">
        <v>81834084</v>
      </c>
      <c r="B6691">
        <v>12076804</v>
      </c>
      <c r="C6691" s="4">
        <f>IFERROR(VLOOKUP(A6691,[1]P_ESP!$B:$G,6,0),0)</f>
        <v>0</v>
      </c>
      <c r="D6691" s="3">
        <f>COUNTIF([1]P_N!$B:$B,A6691)</f>
        <v>0</v>
      </c>
      <c r="E6691">
        <f>IFERROR(VLOOKUP(A6691,[2]P_SEG!$B:$G,6,0),0)</f>
        <v>0</v>
      </c>
      <c r="F6691">
        <f>COUNTIF([2]P_N!$B:$B,A6691)</f>
        <v>0</v>
      </c>
      <c r="G6691">
        <f>IFERROR(VLOOKUP(A6691,[3]P_SEG!$B:$G,6,0),0)</f>
        <v>0</v>
      </c>
      <c r="H6691">
        <f>COUNTIF([3]P_N!$B:$B,A6691)</f>
        <v>0</v>
      </c>
      <c r="I6691">
        <f>IFERROR(VLOOKUP(A6691,[4]P_SEG!$B:$G,6,0),0)</f>
        <v>0</v>
      </c>
      <c r="J6691">
        <f>COUNTIF([4]P_N!$B:$B,A6691)</f>
        <v>0</v>
      </c>
    </row>
    <row r="6692" spans="1:10" x14ac:dyDescent="0.25">
      <c r="A6692" s="14">
        <v>81826055</v>
      </c>
      <c r="B6692" t="s">
        <v>619</v>
      </c>
      <c r="C6692" s="4">
        <f>IFERROR(VLOOKUP(A6692,[1]P_ESP!$B:$G,6,0),0)</f>
        <v>0</v>
      </c>
      <c r="D6692" s="3">
        <f>COUNTIF([1]P_N!$B:$B,A6692)</f>
        <v>0</v>
      </c>
      <c r="E6692">
        <f>IFERROR(VLOOKUP(A6692,[2]P_SEG!$B:$G,6,0),0)</f>
        <v>0</v>
      </c>
      <c r="F6692">
        <f>COUNTIF([2]P_N!$B:$B,A6692)</f>
        <v>0</v>
      </c>
      <c r="G6692">
        <f>IFERROR(VLOOKUP(A6692,[3]P_SEG!$B:$G,6,0),0)</f>
        <v>0</v>
      </c>
      <c r="H6692">
        <f>COUNTIF([3]P_N!$B:$B,A6692)</f>
        <v>0</v>
      </c>
      <c r="I6692">
        <f>IFERROR(VLOOKUP(A6692,[4]P_SEG!$B:$G,6,0),0)</f>
        <v>0</v>
      </c>
      <c r="J6692">
        <f>COUNTIF([4]P_N!$B:$B,A6692)</f>
        <v>0</v>
      </c>
    </row>
    <row r="6693" spans="1:10" x14ac:dyDescent="0.25">
      <c r="A6693" s="14">
        <v>81829478</v>
      </c>
      <c r="B6693">
        <v>12076838</v>
      </c>
      <c r="C6693" s="4">
        <f>IFERROR(VLOOKUP(A6693,[1]P_ESP!$B:$G,6,0),0)</f>
        <v>0</v>
      </c>
      <c r="D6693" s="3">
        <f>COUNTIF([1]P_N!$B:$B,A6693)</f>
        <v>0</v>
      </c>
      <c r="E6693">
        <f>IFERROR(VLOOKUP(A6693,[2]P_SEG!$B:$G,6,0),0)</f>
        <v>0</v>
      </c>
      <c r="F6693">
        <f>COUNTIF([2]P_N!$B:$B,A6693)</f>
        <v>0</v>
      </c>
      <c r="G6693">
        <f>IFERROR(VLOOKUP(A6693,[3]P_SEG!$B:$G,6,0),0)</f>
        <v>0</v>
      </c>
      <c r="H6693">
        <f>COUNTIF([3]P_N!$B:$B,A6693)</f>
        <v>0</v>
      </c>
      <c r="I6693">
        <f>IFERROR(VLOOKUP(A6693,[4]P_SEG!$B:$G,6,0),0)</f>
        <v>0</v>
      </c>
      <c r="J6693">
        <f>COUNTIF([4]P_N!$B:$B,A6693)</f>
        <v>0</v>
      </c>
    </row>
    <row r="6694" spans="1:10" x14ac:dyDescent="0.25">
      <c r="A6694" s="14">
        <v>81826464</v>
      </c>
      <c r="B6694" t="s">
        <v>620</v>
      </c>
      <c r="C6694" s="4">
        <f>IFERROR(VLOOKUP(A6694,[1]P_ESP!$B:$G,6,0),0)</f>
        <v>0</v>
      </c>
      <c r="D6694" s="3">
        <f>COUNTIF([1]P_N!$B:$B,A6694)</f>
        <v>0</v>
      </c>
      <c r="E6694">
        <f>IFERROR(VLOOKUP(A6694,[2]P_SEG!$B:$G,6,0),0)</f>
        <v>0</v>
      </c>
      <c r="F6694">
        <f>COUNTIF([2]P_N!$B:$B,A6694)</f>
        <v>0</v>
      </c>
      <c r="G6694">
        <f>IFERROR(VLOOKUP(A6694,[3]P_SEG!$B:$G,6,0),0)</f>
        <v>0</v>
      </c>
      <c r="H6694">
        <f>COUNTIF([3]P_N!$B:$B,A6694)</f>
        <v>0</v>
      </c>
      <c r="I6694">
        <f>IFERROR(VLOOKUP(A6694,[4]P_SEG!$B:$G,6,0),0)</f>
        <v>0</v>
      </c>
      <c r="J6694">
        <f>COUNTIF([4]P_N!$B:$B,A6694)</f>
        <v>0</v>
      </c>
    </row>
    <row r="6695" spans="1:10" x14ac:dyDescent="0.25">
      <c r="A6695" s="14">
        <v>81858641.966942206</v>
      </c>
      <c r="B6695" t="s">
        <v>621</v>
      </c>
      <c r="C6695" s="4">
        <f>IFERROR(VLOOKUP(A6695,[1]P_ESP!$B:$G,6,0),0)</f>
        <v>0</v>
      </c>
      <c r="D6695" s="3">
        <f>COUNTIF([1]P_N!$B:$B,A6695)</f>
        <v>0</v>
      </c>
      <c r="E6695">
        <f>IFERROR(VLOOKUP(A6695,[2]P_SEG!$B:$G,6,0),0)</f>
        <v>0</v>
      </c>
      <c r="F6695">
        <f>COUNTIF([2]P_N!$B:$B,A6695)</f>
        <v>0</v>
      </c>
      <c r="G6695">
        <f>IFERROR(VLOOKUP(A6695,[3]P_SEG!$B:$G,6,0),0)</f>
        <v>0</v>
      </c>
      <c r="H6695">
        <f>COUNTIF([3]P_N!$B:$B,A6695)</f>
        <v>0</v>
      </c>
      <c r="I6695">
        <f>IFERROR(VLOOKUP(A6695,[4]P_SEG!$B:$G,6,0),0)</f>
        <v>0</v>
      </c>
      <c r="J6695">
        <f>COUNTIF([4]P_N!$B:$B,A6695)</f>
        <v>0</v>
      </c>
    </row>
    <row r="6696" spans="1:10" x14ac:dyDescent="0.25">
      <c r="A6696" s="14">
        <v>81833238</v>
      </c>
      <c r="B6696">
        <v>12189599</v>
      </c>
      <c r="C6696" s="4">
        <f>IFERROR(VLOOKUP(A6696,[1]P_ESP!$B:$G,6,0),0)</f>
        <v>0</v>
      </c>
      <c r="D6696" s="3">
        <f>COUNTIF([1]P_N!$B:$B,A6696)</f>
        <v>0</v>
      </c>
      <c r="E6696">
        <f>IFERROR(VLOOKUP(A6696,[2]P_SEG!$B:$G,6,0),0)</f>
        <v>0</v>
      </c>
      <c r="F6696">
        <f>COUNTIF([2]P_N!$B:$B,A6696)</f>
        <v>0</v>
      </c>
      <c r="G6696">
        <f>IFERROR(VLOOKUP(A6696,[3]P_SEG!$B:$G,6,0),0)</f>
        <v>0</v>
      </c>
      <c r="H6696">
        <f>COUNTIF([3]P_N!$B:$B,A6696)</f>
        <v>0</v>
      </c>
      <c r="I6696">
        <f>IFERROR(VLOOKUP(A6696,[4]P_SEG!$B:$G,6,0),0)</f>
        <v>0</v>
      </c>
      <c r="J6696">
        <f>COUNTIF([4]P_N!$B:$B,A6696)</f>
        <v>0</v>
      </c>
    </row>
    <row r="6697" spans="1:10" x14ac:dyDescent="0.25">
      <c r="A6697" s="14">
        <v>81836320</v>
      </c>
      <c r="B6697">
        <v>1232233</v>
      </c>
      <c r="C6697" s="4">
        <f>IFERROR(VLOOKUP(A6697,[1]P_ESP!$B:$G,6,0),0)</f>
        <v>0</v>
      </c>
      <c r="D6697" s="3">
        <f>COUNTIF([1]P_N!$B:$B,A6697)</f>
        <v>0</v>
      </c>
      <c r="E6697">
        <f>IFERROR(VLOOKUP(A6697,[2]P_SEG!$B:$G,6,0),0)</f>
        <v>0</v>
      </c>
      <c r="F6697">
        <f>COUNTIF([2]P_N!$B:$B,A6697)</f>
        <v>0</v>
      </c>
      <c r="G6697">
        <f>IFERROR(VLOOKUP(A6697,[3]P_SEG!$B:$G,6,0),0)</f>
        <v>0</v>
      </c>
      <c r="H6697">
        <f>COUNTIF([3]P_N!$B:$B,A6697)</f>
        <v>0</v>
      </c>
      <c r="I6697">
        <f>IFERROR(VLOOKUP(A6697,[4]P_SEG!$B:$G,6,0),0)</f>
        <v>0</v>
      </c>
      <c r="J6697">
        <f>COUNTIF([4]P_N!$B:$B,A6697)</f>
        <v>0</v>
      </c>
    </row>
    <row r="6698" spans="1:10" x14ac:dyDescent="0.25">
      <c r="A6698" s="14">
        <v>81812384</v>
      </c>
      <c r="B6698">
        <v>12407733</v>
      </c>
      <c r="C6698" s="4">
        <f>IFERROR(VLOOKUP(A6698,[1]P_ESP!$B:$G,6,0),0)</f>
        <v>0</v>
      </c>
      <c r="D6698" s="3">
        <f>COUNTIF([1]P_N!$B:$B,A6698)</f>
        <v>0</v>
      </c>
      <c r="E6698">
        <f>IFERROR(VLOOKUP(A6698,[2]P_SEG!$B:$G,6,0),0)</f>
        <v>0</v>
      </c>
      <c r="F6698">
        <f>COUNTIF([2]P_N!$B:$B,A6698)</f>
        <v>0</v>
      </c>
      <c r="G6698">
        <f>IFERROR(VLOOKUP(A6698,[3]P_SEG!$B:$G,6,0),0)</f>
        <v>0</v>
      </c>
      <c r="H6698">
        <f>COUNTIF([3]P_N!$B:$B,A6698)</f>
        <v>0</v>
      </c>
      <c r="I6698">
        <f>IFERROR(VLOOKUP(A6698,[4]P_SEG!$B:$G,6,0),0)</f>
        <v>0</v>
      </c>
      <c r="J6698">
        <f>COUNTIF([4]P_N!$B:$B,A6698)</f>
        <v>0</v>
      </c>
    </row>
    <row r="6699" spans="1:10" x14ac:dyDescent="0.25">
      <c r="A6699" s="14">
        <v>81839570</v>
      </c>
      <c r="B6699">
        <v>12457643</v>
      </c>
      <c r="C6699" s="4">
        <f>IFERROR(VLOOKUP(A6699,[1]P_ESP!$B:$G,6,0),0)</f>
        <v>0</v>
      </c>
      <c r="D6699" s="3">
        <f>COUNTIF([1]P_N!$B:$B,A6699)</f>
        <v>0</v>
      </c>
      <c r="E6699">
        <f>IFERROR(VLOOKUP(A6699,[2]P_SEG!$B:$G,6,0),0)</f>
        <v>0</v>
      </c>
      <c r="F6699">
        <f>COUNTIF([2]P_N!$B:$B,A6699)</f>
        <v>0</v>
      </c>
      <c r="G6699">
        <f>IFERROR(VLOOKUP(A6699,[3]P_SEG!$B:$G,6,0),0)</f>
        <v>0</v>
      </c>
      <c r="H6699">
        <f>COUNTIF([3]P_N!$B:$B,A6699)</f>
        <v>0</v>
      </c>
      <c r="I6699">
        <f>IFERROR(VLOOKUP(A6699,[4]P_SEG!$B:$G,6,0),0)</f>
        <v>0</v>
      </c>
      <c r="J6699">
        <f>COUNTIF([4]P_N!$B:$B,A6699)</f>
        <v>0</v>
      </c>
    </row>
    <row r="6700" spans="1:10" x14ac:dyDescent="0.25">
      <c r="A6700" s="14">
        <v>81857926.195444703</v>
      </c>
      <c r="B6700">
        <v>125100010</v>
      </c>
      <c r="C6700" s="4">
        <f>IFERROR(VLOOKUP(A6700,[1]P_ESP!$B:$G,6,0),0)</f>
        <v>0</v>
      </c>
      <c r="D6700" s="3">
        <f>COUNTIF([1]P_N!$B:$B,A6700)</f>
        <v>0</v>
      </c>
      <c r="E6700">
        <f>IFERROR(VLOOKUP(A6700,[2]P_SEG!$B:$G,6,0),0)</f>
        <v>0</v>
      </c>
      <c r="F6700">
        <f>COUNTIF([2]P_N!$B:$B,A6700)</f>
        <v>0</v>
      </c>
      <c r="G6700">
        <f>IFERROR(VLOOKUP(A6700,[3]P_SEG!$B:$G,6,0),0)</f>
        <v>0</v>
      </c>
      <c r="H6700">
        <f>COUNTIF([3]P_N!$B:$B,A6700)</f>
        <v>0</v>
      </c>
      <c r="I6700">
        <f>IFERROR(VLOOKUP(A6700,[4]P_SEG!$B:$G,6,0),0)</f>
        <v>0</v>
      </c>
      <c r="J6700">
        <f>COUNTIF([4]P_N!$B:$B,A6700)</f>
        <v>0</v>
      </c>
    </row>
    <row r="6701" spans="1:10" x14ac:dyDescent="0.25">
      <c r="A6701" s="14">
        <v>81858606.659815401</v>
      </c>
      <c r="B6701">
        <v>125100020</v>
      </c>
      <c r="C6701" s="4">
        <f>IFERROR(VLOOKUP(A6701,[1]P_ESP!$B:$G,6,0),0)</f>
        <v>0</v>
      </c>
      <c r="D6701" s="3">
        <f>COUNTIF([1]P_N!$B:$B,A6701)</f>
        <v>0</v>
      </c>
      <c r="E6701">
        <f>IFERROR(VLOOKUP(A6701,[2]P_SEG!$B:$G,6,0),0)</f>
        <v>0</v>
      </c>
      <c r="F6701">
        <f>COUNTIF([2]P_N!$B:$B,A6701)</f>
        <v>0</v>
      </c>
      <c r="G6701">
        <f>IFERROR(VLOOKUP(A6701,[3]P_SEG!$B:$G,6,0),0)</f>
        <v>0</v>
      </c>
      <c r="H6701">
        <f>COUNTIF([3]P_N!$B:$B,A6701)</f>
        <v>0</v>
      </c>
      <c r="I6701">
        <f>IFERROR(VLOOKUP(A6701,[4]P_SEG!$B:$G,6,0),0)</f>
        <v>0</v>
      </c>
      <c r="J6701">
        <f>COUNTIF([4]P_N!$B:$B,A6701)</f>
        <v>0</v>
      </c>
    </row>
    <row r="6702" spans="1:10" x14ac:dyDescent="0.25">
      <c r="A6702" s="14">
        <v>81858611.234365806</v>
      </c>
      <c r="B6702">
        <v>125100030</v>
      </c>
      <c r="C6702" s="4">
        <f>IFERROR(VLOOKUP(A6702,[1]P_ESP!$B:$G,6,0),0)</f>
        <v>0</v>
      </c>
      <c r="D6702" s="3">
        <f>COUNTIF([1]P_N!$B:$B,A6702)</f>
        <v>0</v>
      </c>
      <c r="E6702">
        <f>IFERROR(VLOOKUP(A6702,[2]P_SEG!$B:$G,6,0),0)</f>
        <v>0</v>
      </c>
      <c r="F6702">
        <f>COUNTIF([2]P_N!$B:$B,A6702)</f>
        <v>0</v>
      </c>
      <c r="G6702">
        <f>IFERROR(VLOOKUP(A6702,[3]P_SEG!$B:$G,6,0),0)</f>
        <v>0</v>
      </c>
      <c r="H6702">
        <f>COUNTIF([3]P_N!$B:$B,A6702)</f>
        <v>0</v>
      </c>
      <c r="I6702">
        <f>IFERROR(VLOOKUP(A6702,[4]P_SEG!$B:$G,6,0),0)</f>
        <v>0</v>
      </c>
      <c r="J6702">
        <f>COUNTIF([4]P_N!$B:$B,A6702)</f>
        <v>0</v>
      </c>
    </row>
    <row r="6703" spans="1:10" x14ac:dyDescent="0.25">
      <c r="A6703" s="14">
        <v>81846393.766901299</v>
      </c>
      <c r="B6703">
        <v>12502763</v>
      </c>
      <c r="C6703" s="4">
        <f>IFERROR(VLOOKUP(A6703,[1]P_ESP!$B:$G,6,0),0)</f>
        <v>0</v>
      </c>
      <c r="D6703" s="3">
        <f>COUNTIF([1]P_N!$B:$B,A6703)</f>
        <v>0</v>
      </c>
      <c r="E6703">
        <f>IFERROR(VLOOKUP(A6703,[2]P_SEG!$B:$G,6,0),0)</f>
        <v>0</v>
      </c>
      <c r="F6703">
        <f>COUNTIF([2]P_N!$B:$B,A6703)</f>
        <v>0</v>
      </c>
      <c r="G6703">
        <f>IFERROR(VLOOKUP(A6703,[3]P_SEG!$B:$G,6,0),0)</f>
        <v>0</v>
      </c>
      <c r="H6703">
        <f>COUNTIF([3]P_N!$B:$B,A6703)</f>
        <v>0</v>
      </c>
      <c r="I6703">
        <f>IFERROR(VLOOKUP(A6703,[4]P_SEG!$B:$G,6,0),0)</f>
        <v>0</v>
      </c>
      <c r="J6703">
        <f>COUNTIF([4]P_N!$B:$B,A6703)</f>
        <v>0</v>
      </c>
    </row>
    <row r="6704" spans="1:10" x14ac:dyDescent="0.25">
      <c r="A6704" s="14">
        <v>81859323.554090604</v>
      </c>
      <c r="B6704">
        <v>12694918</v>
      </c>
      <c r="C6704" s="4">
        <f>IFERROR(VLOOKUP(A6704,[1]P_ESP!$B:$G,6,0),0)</f>
        <v>6</v>
      </c>
      <c r="D6704" s="3">
        <f>COUNTIF([1]P_N!$B:$B,A6704)</f>
        <v>0</v>
      </c>
      <c r="E6704">
        <f>IFERROR(VLOOKUP(A6704,[2]P_SEG!$B:$G,6,0),0)</f>
        <v>0</v>
      </c>
      <c r="F6704">
        <f>COUNTIF([2]P_N!$B:$B,A6704)</f>
        <v>0</v>
      </c>
      <c r="G6704">
        <f>IFERROR(VLOOKUP(A6704,[3]P_SEG!$B:$G,6,0),0)</f>
        <v>0</v>
      </c>
      <c r="H6704">
        <f>COUNTIF([3]P_N!$B:$B,A6704)</f>
        <v>0</v>
      </c>
      <c r="I6704">
        <f>IFERROR(VLOOKUP(A6704,[4]P_SEG!$B:$G,6,0),0)</f>
        <v>0</v>
      </c>
      <c r="J6704">
        <f>COUNTIF([4]P_N!$B:$B,A6704)</f>
        <v>0</v>
      </c>
    </row>
    <row r="6705" spans="1:10" x14ac:dyDescent="0.25">
      <c r="A6705" s="14">
        <v>81846326.292359501</v>
      </c>
      <c r="B6705">
        <v>12824424</v>
      </c>
      <c r="C6705" s="4">
        <f>IFERROR(VLOOKUP(A6705,[1]P_ESP!$B:$G,6,0),0)</f>
        <v>0</v>
      </c>
      <c r="D6705" s="3">
        <f>COUNTIF([1]P_N!$B:$B,A6705)</f>
        <v>0</v>
      </c>
      <c r="E6705">
        <f>IFERROR(VLOOKUP(A6705,[2]P_SEG!$B:$G,6,0),0)</f>
        <v>0</v>
      </c>
      <c r="F6705">
        <f>COUNTIF([2]P_N!$B:$B,A6705)</f>
        <v>0</v>
      </c>
      <c r="G6705">
        <f>IFERROR(VLOOKUP(A6705,[3]P_SEG!$B:$G,6,0),0)</f>
        <v>0</v>
      </c>
      <c r="H6705">
        <f>COUNTIF([3]P_N!$B:$B,A6705)</f>
        <v>0</v>
      </c>
      <c r="I6705">
        <f>IFERROR(VLOOKUP(A6705,[4]P_SEG!$B:$G,6,0),0)</f>
        <v>0</v>
      </c>
      <c r="J6705">
        <f>COUNTIF([4]P_N!$B:$B,A6705)</f>
        <v>0</v>
      </c>
    </row>
    <row r="6706" spans="1:10" x14ac:dyDescent="0.25">
      <c r="A6706" s="14">
        <v>81853464.870151401</v>
      </c>
      <c r="B6706">
        <v>12846550</v>
      </c>
      <c r="C6706" s="4">
        <f>IFERROR(VLOOKUP(A6706,[1]P_ESP!$B:$G,6,0),0)</f>
        <v>0</v>
      </c>
      <c r="D6706" s="3">
        <f>COUNTIF([1]P_N!$B:$B,A6706)</f>
        <v>0</v>
      </c>
      <c r="E6706">
        <f>IFERROR(VLOOKUP(A6706,[2]P_SEG!$B:$G,6,0),0)</f>
        <v>0</v>
      </c>
      <c r="F6706">
        <f>COUNTIF([2]P_N!$B:$B,A6706)</f>
        <v>0</v>
      </c>
      <c r="G6706">
        <f>IFERROR(VLOOKUP(A6706,[3]P_SEG!$B:$G,6,0),0)</f>
        <v>0</v>
      </c>
      <c r="H6706">
        <f>COUNTIF([3]P_N!$B:$B,A6706)</f>
        <v>0</v>
      </c>
      <c r="I6706">
        <f>IFERROR(VLOOKUP(A6706,[4]P_SEG!$B:$G,6,0),0)</f>
        <v>0</v>
      </c>
      <c r="J6706">
        <f>COUNTIF([4]P_N!$B:$B,A6706)</f>
        <v>0</v>
      </c>
    </row>
    <row r="6707" spans="1:10" x14ac:dyDescent="0.25">
      <c r="A6707" s="14">
        <v>81839669.185450494</v>
      </c>
      <c r="B6707">
        <v>129400040</v>
      </c>
      <c r="C6707" s="4">
        <f>IFERROR(VLOOKUP(A6707,[1]P_ESP!$B:$G,6,0),0)</f>
        <v>0</v>
      </c>
      <c r="D6707" s="3">
        <f>COUNTIF([1]P_N!$B:$B,A6707)</f>
        <v>0</v>
      </c>
      <c r="E6707">
        <f>IFERROR(VLOOKUP(A6707,[2]P_SEG!$B:$G,6,0),0)</f>
        <v>0</v>
      </c>
      <c r="F6707">
        <f>COUNTIF([2]P_N!$B:$B,A6707)</f>
        <v>0</v>
      </c>
      <c r="G6707">
        <f>IFERROR(VLOOKUP(A6707,[3]P_SEG!$B:$G,6,0),0)</f>
        <v>0</v>
      </c>
      <c r="H6707">
        <f>COUNTIF([3]P_N!$B:$B,A6707)</f>
        <v>0</v>
      </c>
      <c r="I6707">
        <f>IFERROR(VLOOKUP(A6707,[4]P_SEG!$B:$G,6,0),0)</f>
        <v>0</v>
      </c>
      <c r="J6707">
        <f>COUNTIF([4]P_N!$B:$B,A6707)</f>
        <v>0</v>
      </c>
    </row>
    <row r="6708" spans="1:10" x14ac:dyDescent="0.25">
      <c r="A6708" s="14">
        <v>81835916</v>
      </c>
      <c r="B6708">
        <v>12935633</v>
      </c>
      <c r="C6708" s="4">
        <f>IFERROR(VLOOKUP(A6708,[1]P_ESP!$B:$G,6,0),0)</f>
        <v>0</v>
      </c>
      <c r="D6708" s="3">
        <f>COUNTIF([1]P_N!$B:$B,A6708)</f>
        <v>0</v>
      </c>
      <c r="E6708">
        <f>IFERROR(VLOOKUP(A6708,[2]P_SEG!$B:$G,6,0),0)</f>
        <v>0</v>
      </c>
      <c r="F6708">
        <f>COUNTIF([2]P_N!$B:$B,A6708)</f>
        <v>0</v>
      </c>
      <c r="G6708">
        <f>IFERROR(VLOOKUP(A6708,[3]P_SEG!$B:$G,6,0),0)</f>
        <v>0</v>
      </c>
      <c r="H6708">
        <f>COUNTIF([3]P_N!$B:$B,A6708)</f>
        <v>0</v>
      </c>
      <c r="I6708">
        <f>IFERROR(VLOOKUP(A6708,[4]P_SEG!$B:$G,6,0),0)</f>
        <v>0</v>
      </c>
      <c r="J6708">
        <f>COUNTIF([4]P_N!$B:$B,A6708)</f>
        <v>0</v>
      </c>
    </row>
    <row r="6709" spans="1:10" x14ac:dyDescent="0.25">
      <c r="A6709" s="14">
        <v>81829720</v>
      </c>
      <c r="B6709" t="s">
        <v>635</v>
      </c>
      <c r="C6709" s="4">
        <f>IFERROR(VLOOKUP(A6709,[1]P_ESP!$B:$G,6,0),0)</f>
        <v>0</v>
      </c>
      <c r="D6709" s="3">
        <f>COUNTIF([1]P_N!$B:$B,A6709)</f>
        <v>0</v>
      </c>
      <c r="E6709">
        <f>IFERROR(VLOOKUP(A6709,[2]P_SEG!$B:$G,6,0),0)</f>
        <v>0</v>
      </c>
      <c r="F6709">
        <f>COUNTIF([2]P_N!$B:$B,A6709)</f>
        <v>0</v>
      </c>
      <c r="G6709">
        <f>IFERROR(VLOOKUP(A6709,[3]P_SEG!$B:$G,6,0),0)</f>
        <v>0</v>
      </c>
      <c r="H6709">
        <f>COUNTIF([3]P_N!$B:$B,A6709)</f>
        <v>0</v>
      </c>
      <c r="I6709">
        <f>IFERROR(VLOOKUP(A6709,[4]P_SEG!$B:$G,6,0),0)</f>
        <v>0</v>
      </c>
      <c r="J6709">
        <f>COUNTIF([4]P_N!$B:$B,A6709)</f>
        <v>0</v>
      </c>
    </row>
    <row r="6710" spans="1:10" x14ac:dyDescent="0.25">
      <c r="A6710" s="14">
        <v>81859802</v>
      </c>
      <c r="B6710">
        <v>1294536</v>
      </c>
      <c r="C6710" s="4">
        <f>IFERROR(VLOOKUP(A6710,[1]P_ESP!$B:$G,6,0),0)</f>
        <v>0</v>
      </c>
      <c r="D6710" s="3">
        <f>COUNTIF([1]P_N!$B:$B,A6710)</f>
        <v>0</v>
      </c>
      <c r="E6710">
        <f>IFERROR(VLOOKUP(A6710,[2]P_SEG!$B:$G,6,0),0)</f>
        <v>0</v>
      </c>
      <c r="F6710">
        <f>COUNTIF([2]P_N!$B:$B,A6710)</f>
        <v>0</v>
      </c>
      <c r="G6710">
        <f>IFERROR(VLOOKUP(A6710,[3]P_SEG!$B:$G,6,0),0)</f>
        <v>0</v>
      </c>
      <c r="H6710">
        <f>COUNTIF([3]P_N!$B:$B,A6710)</f>
        <v>0</v>
      </c>
      <c r="I6710">
        <f>IFERROR(VLOOKUP(A6710,[4]P_SEG!$B:$G,6,0),0)</f>
        <v>0</v>
      </c>
      <c r="J6710">
        <f>COUNTIF([4]P_N!$B:$B,A6710)</f>
        <v>0</v>
      </c>
    </row>
    <row r="6711" spans="1:10" x14ac:dyDescent="0.25">
      <c r="A6711" s="14">
        <v>81831684</v>
      </c>
      <c r="B6711">
        <v>12971168</v>
      </c>
      <c r="C6711" s="4">
        <f>IFERROR(VLOOKUP(A6711,[1]P_ESP!$B:$G,6,0),0)</f>
        <v>0</v>
      </c>
      <c r="D6711" s="3">
        <f>COUNTIF([1]P_N!$B:$B,A6711)</f>
        <v>0</v>
      </c>
      <c r="E6711">
        <f>IFERROR(VLOOKUP(A6711,[2]P_SEG!$B:$G,6,0),0)</f>
        <v>0</v>
      </c>
      <c r="F6711">
        <f>COUNTIF([2]P_N!$B:$B,A6711)</f>
        <v>0</v>
      </c>
      <c r="G6711">
        <f>IFERROR(VLOOKUP(A6711,[3]P_SEG!$B:$G,6,0),0)</f>
        <v>0</v>
      </c>
      <c r="H6711">
        <f>COUNTIF([3]P_N!$B:$B,A6711)</f>
        <v>0</v>
      </c>
      <c r="I6711">
        <f>IFERROR(VLOOKUP(A6711,[4]P_SEG!$B:$G,6,0),0)</f>
        <v>0</v>
      </c>
      <c r="J6711">
        <f>COUNTIF([4]P_N!$B:$B,A6711)</f>
        <v>0</v>
      </c>
    </row>
    <row r="6712" spans="1:10" x14ac:dyDescent="0.25">
      <c r="A6712" s="14">
        <v>81839547</v>
      </c>
      <c r="B6712">
        <v>12978933</v>
      </c>
      <c r="C6712" s="4">
        <f>IFERROR(VLOOKUP(A6712,[1]P_ESP!$B:$G,6,0),0)</f>
        <v>0</v>
      </c>
      <c r="D6712" s="3">
        <f>COUNTIF([1]P_N!$B:$B,A6712)</f>
        <v>0</v>
      </c>
      <c r="E6712">
        <f>IFERROR(VLOOKUP(A6712,[2]P_SEG!$B:$G,6,0),0)</f>
        <v>0</v>
      </c>
      <c r="F6712">
        <f>COUNTIF([2]P_N!$B:$B,A6712)</f>
        <v>0</v>
      </c>
      <c r="G6712">
        <f>IFERROR(VLOOKUP(A6712,[3]P_SEG!$B:$G,6,0),0)</f>
        <v>0</v>
      </c>
      <c r="H6712">
        <f>COUNTIF([3]P_N!$B:$B,A6712)</f>
        <v>0</v>
      </c>
      <c r="I6712">
        <f>IFERROR(VLOOKUP(A6712,[4]P_SEG!$B:$G,6,0),0)</f>
        <v>0</v>
      </c>
      <c r="J6712">
        <f>COUNTIF([4]P_N!$B:$B,A6712)</f>
        <v>0</v>
      </c>
    </row>
    <row r="6713" spans="1:10" x14ac:dyDescent="0.25">
      <c r="A6713" s="14">
        <v>81836785</v>
      </c>
      <c r="B6713">
        <v>13000200</v>
      </c>
      <c r="C6713" s="4">
        <f>IFERROR(VLOOKUP(A6713,[1]P_ESP!$B:$G,6,0),0)</f>
        <v>0</v>
      </c>
      <c r="D6713" s="3">
        <f>COUNTIF([1]P_N!$B:$B,A6713)</f>
        <v>0</v>
      </c>
      <c r="E6713">
        <f>IFERROR(VLOOKUP(A6713,[2]P_SEG!$B:$G,6,0),0)</f>
        <v>0</v>
      </c>
      <c r="F6713">
        <f>COUNTIF([2]P_N!$B:$B,A6713)</f>
        <v>0</v>
      </c>
      <c r="G6713">
        <f>IFERROR(VLOOKUP(A6713,[3]P_SEG!$B:$G,6,0),0)</f>
        <v>0</v>
      </c>
      <c r="H6713">
        <f>COUNTIF([3]P_N!$B:$B,A6713)</f>
        <v>0</v>
      </c>
      <c r="I6713">
        <f>IFERROR(VLOOKUP(A6713,[4]P_SEG!$B:$G,6,0),0)</f>
        <v>0</v>
      </c>
      <c r="J6713">
        <f>COUNTIF([4]P_N!$B:$B,A6713)</f>
        <v>0</v>
      </c>
    </row>
    <row r="6714" spans="1:10" x14ac:dyDescent="0.25">
      <c r="A6714" s="14">
        <v>81852022.744775593</v>
      </c>
      <c r="B6714" t="s">
        <v>640</v>
      </c>
      <c r="C6714" s="4">
        <f>IFERROR(VLOOKUP(A6714,[1]P_ESP!$B:$G,6,0),0)</f>
        <v>0</v>
      </c>
      <c r="D6714" s="3">
        <f>COUNTIF([1]P_N!$B:$B,A6714)</f>
        <v>0</v>
      </c>
      <c r="E6714">
        <f>IFERROR(VLOOKUP(A6714,[2]P_SEG!$B:$G,6,0),0)</f>
        <v>0</v>
      </c>
      <c r="F6714">
        <f>COUNTIF([2]P_N!$B:$B,A6714)</f>
        <v>0</v>
      </c>
      <c r="G6714">
        <f>IFERROR(VLOOKUP(A6714,[3]P_SEG!$B:$G,6,0),0)</f>
        <v>0</v>
      </c>
      <c r="H6714">
        <f>COUNTIF([3]P_N!$B:$B,A6714)</f>
        <v>0</v>
      </c>
      <c r="I6714">
        <f>IFERROR(VLOOKUP(A6714,[4]P_SEG!$B:$G,6,0),0)</f>
        <v>0</v>
      </c>
      <c r="J6714">
        <f>COUNTIF([4]P_N!$B:$B,A6714)</f>
        <v>0</v>
      </c>
    </row>
    <row r="6715" spans="1:10" x14ac:dyDescent="0.25">
      <c r="A6715" s="14">
        <v>81855112.850061402</v>
      </c>
      <c r="B6715" t="s">
        <v>3582</v>
      </c>
      <c r="C6715" s="4">
        <f>IFERROR(VLOOKUP(A6715,[1]P_ESP!$B:$G,6,0),0)</f>
        <v>0</v>
      </c>
      <c r="D6715" s="3">
        <f>COUNTIF([1]P_N!$B:$B,A6715)</f>
        <v>0</v>
      </c>
      <c r="E6715">
        <f>IFERROR(VLOOKUP(A6715,[2]P_SEG!$B:$G,6,0),0)</f>
        <v>0</v>
      </c>
      <c r="F6715">
        <f>COUNTIF([2]P_N!$B:$B,A6715)</f>
        <v>0</v>
      </c>
      <c r="G6715">
        <f>IFERROR(VLOOKUP(A6715,[3]P_SEG!$B:$G,6,0),0)</f>
        <v>0</v>
      </c>
      <c r="H6715">
        <f>COUNTIF([3]P_N!$B:$B,A6715)</f>
        <v>0</v>
      </c>
      <c r="I6715">
        <f>IFERROR(VLOOKUP(A6715,[4]P_SEG!$B:$G,6,0),0)</f>
        <v>0</v>
      </c>
      <c r="J6715">
        <f>COUNTIF([4]P_N!$B:$B,A6715)</f>
        <v>0</v>
      </c>
    </row>
    <row r="6716" spans="1:10" x14ac:dyDescent="0.25">
      <c r="A6716" s="14">
        <v>81861238</v>
      </c>
      <c r="B6716" t="s">
        <v>642</v>
      </c>
      <c r="C6716" s="4">
        <f>IFERROR(VLOOKUP(A6716,[1]P_ESP!$B:$G,6,0),0)</f>
        <v>0</v>
      </c>
      <c r="D6716" s="3">
        <f>COUNTIF([1]P_N!$B:$B,A6716)</f>
        <v>0</v>
      </c>
      <c r="E6716">
        <f>IFERROR(VLOOKUP(A6716,[2]P_SEG!$B:$G,6,0),0)</f>
        <v>0</v>
      </c>
      <c r="F6716">
        <f>COUNTIF([2]P_N!$B:$B,A6716)</f>
        <v>0</v>
      </c>
      <c r="G6716">
        <f>IFERROR(VLOOKUP(A6716,[3]P_SEG!$B:$G,6,0),0)</f>
        <v>0</v>
      </c>
      <c r="H6716">
        <f>COUNTIF([3]P_N!$B:$B,A6716)</f>
        <v>0</v>
      </c>
      <c r="I6716">
        <f>IFERROR(VLOOKUP(A6716,[4]P_SEG!$B:$G,6,0),0)</f>
        <v>0</v>
      </c>
      <c r="J6716">
        <f>COUNTIF([4]P_N!$B:$B,A6716)</f>
        <v>0</v>
      </c>
    </row>
    <row r="6717" spans="1:10" x14ac:dyDescent="0.25">
      <c r="A6717" s="14">
        <v>81837132</v>
      </c>
      <c r="B6717" t="s">
        <v>643</v>
      </c>
      <c r="C6717" s="4">
        <f>IFERROR(VLOOKUP(A6717,[1]P_ESP!$B:$G,6,0),0)</f>
        <v>0</v>
      </c>
      <c r="D6717" s="3">
        <f>COUNTIF([1]P_N!$B:$B,A6717)</f>
        <v>0</v>
      </c>
      <c r="E6717">
        <f>IFERROR(VLOOKUP(A6717,[2]P_SEG!$B:$G,6,0),0)</f>
        <v>0</v>
      </c>
      <c r="F6717">
        <f>COUNTIF([2]P_N!$B:$B,A6717)</f>
        <v>0</v>
      </c>
      <c r="G6717">
        <f>IFERROR(VLOOKUP(A6717,[3]P_SEG!$B:$G,6,0),0)</f>
        <v>0</v>
      </c>
      <c r="H6717">
        <f>COUNTIF([3]P_N!$B:$B,A6717)</f>
        <v>0</v>
      </c>
      <c r="I6717">
        <f>IFERROR(VLOOKUP(A6717,[4]P_SEG!$B:$G,6,0),0)</f>
        <v>0</v>
      </c>
      <c r="J6717">
        <f>COUNTIF([4]P_N!$B:$B,A6717)</f>
        <v>0</v>
      </c>
    </row>
    <row r="6718" spans="1:10" x14ac:dyDescent="0.25">
      <c r="A6718" s="14">
        <v>81864347</v>
      </c>
      <c r="B6718" t="s">
        <v>3583</v>
      </c>
      <c r="C6718" s="4">
        <f>IFERROR(VLOOKUP(A6718,[1]P_ESP!$B:$G,6,0),0)</f>
        <v>0</v>
      </c>
      <c r="D6718" s="3">
        <f>COUNTIF([1]P_N!$B:$B,A6718)</f>
        <v>0</v>
      </c>
      <c r="E6718">
        <f>IFERROR(VLOOKUP(A6718,[2]P_SEG!$B:$G,6,0),0)</f>
        <v>0</v>
      </c>
      <c r="F6718">
        <f>COUNTIF([2]P_N!$B:$B,A6718)</f>
        <v>0</v>
      </c>
      <c r="G6718">
        <f>IFERROR(VLOOKUP(A6718,[3]P_SEG!$B:$G,6,0),0)</f>
        <v>0</v>
      </c>
      <c r="H6718">
        <f>COUNTIF([3]P_N!$B:$B,A6718)</f>
        <v>0</v>
      </c>
      <c r="I6718">
        <f>IFERROR(VLOOKUP(A6718,[4]P_SEG!$B:$G,6,0),0)</f>
        <v>0</v>
      </c>
      <c r="J6718">
        <f>COUNTIF([4]P_N!$B:$B,A6718)</f>
        <v>0</v>
      </c>
    </row>
    <row r="6719" spans="1:10" x14ac:dyDescent="0.25">
      <c r="A6719" s="14">
        <v>81860394</v>
      </c>
      <c r="B6719" t="s">
        <v>3584</v>
      </c>
      <c r="C6719" s="4">
        <f>IFERROR(VLOOKUP(A6719,[1]P_ESP!$B:$G,6,0),0)</f>
        <v>0</v>
      </c>
      <c r="D6719" s="3">
        <f>COUNTIF([1]P_N!$B:$B,A6719)</f>
        <v>0</v>
      </c>
      <c r="E6719">
        <f>IFERROR(VLOOKUP(A6719,[2]P_SEG!$B:$G,6,0),0)</f>
        <v>0</v>
      </c>
      <c r="F6719">
        <f>COUNTIF([2]P_N!$B:$B,A6719)</f>
        <v>0</v>
      </c>
      <c r="G6719">
        <f>IFERROR(VLOOKUP(A6719,[3]P_SEG!$B:$G,6,0),0)</f>
        <v>0</v>
      </c>
      <c r="H6719">
        <f>COUNTIF([3]P_N!$B:$B,A6719)</f>
        <v>0</v>
      </c>
      <c r="I6719">
        <f>IFERROR(VLOOKUP(A6719,[4]P_SEG!$B:$G,6,0),0)</f>
        <v>0</v>
      </c>
      <c r="J6719">
        <f>COUNTIF([4]P_N!$B:$B,A6719)</f>
        <v>0</v>
      </c>
    </row>
    <row r="6720" spans="1:10" x14ac:dyDescent="0.25">
      <c r="A6720" s="14">
        <v>81854017.246484801</v>
      </c>
      <c r="B6720" t="s">
        <v>3585</v>
      </c>
      <c r="C6720" s="4">
        <f>IFERROR(VLOOKUP(A6720,[1]P_ESP!$B:$G,6,0),0)</f>
        <v>0</v>
      </c>
      <c r="D6720" s="3">
        <f>COUNTIF([1]P_N!$B:$B,A6720)</f>
        <v>0</v>
      </c>
      <c r="E6720">
        <f>IFERROR(VLOOKUP(A6720,[2]P_SEG!$B:$G,6,0),0)</f>
        <v>0</v>
      </c>
      <c r="F6720">
        <f>COUNTIF([2]P_N!$B:$B,A6720)</f>
        <v>0</v>
      </c>
      <c r="G6720">
        <f>IFERROR(VLOOKUP(A6720,[3]P_SEG!$B:$G,6,0),0)</f>
        <v>0</v>
      </c>
      <c r="H6720">
        <f>COUNTIF([3]P_N!$B:$B,A6720)</f>
        <v>0</v>
      </c>
      <c r="I6720">
        <f>IFERROR(VLOOKUP(A6720,[4]P_SEG!$B:$G,6,0),0)</f>
        <v>0</v>
      </c>
      <c r="J6720">
        <f>COUNTIF([4]P_N!$B:$B,A6720)</f>
        <v>0</v>
      </c>
    </row>
    <row r="6721" spans="1:10" x14ac:dyDescent="0.25">
      <c r="A6721" s="14">
        <v>81864007</v>
      </c>
      <c r="B6721" t="s">
        <v>3586</v>
      </c>
      <c r="C6721" s="4">
        <f>IFERROR(VLOOKUP(A6721,[1]P_ESP!$B:$G,6,0),0)</f>
        <v>0</v>
      </c>
      <c r="D6721" s="3">
        <f>COUNTIF([1]P_N!$B:$B,A6721)</f>
        <v>0</v>
      </c>
      <c r="E6721">
        <f>IFERROR(VLOOKUP(A6721,[2]P_SEG!$B:$G,6,0),0)</f>
        <v>0</v>
      </c>
      <c r="F6721">
        <f>COUNTIF([2]P_N!$B:$B,A6721)</f>
        <v>0</v>
      </c>
      <c r="G6721">
        <f>IFERROR(VLOOKUP(A6721,[3]P_SEG!$B:$G,6,0),0)</f>
        <v>0</v>
      </c>
      <c r="H6721">
        <f>COUNTIF([3]P_N!$B:$B,A6721)</f>
        <v>0</v>
      </c>
      <c r="I6721">
        <f>IFERROR(VLOOKUP(A6721,[4]P_SEG!$B:$G,6,0),0)</f>
        <v>0</v>
      </c>
      <c r="J6721">
        <f>COUNTIF([4]P_N!$B:$B,A6721)</f>
        <v>0</v>
      </c>
    </row>
    <row r="6722" spans="1:10" x14ac:dyDescent="0.25">
      <c r="A6722" s="14">
        <v>81864680</v>
      </c>
      <c r="B6722" t="s">
        <v>3587</v>
      </c>
      <c r="C6722" s="4">
        <f>IFERROR(VLOOKUP(A6722,[1]P_ESP!$B:$G,6,0),0)</f>
        <v>0</v>
      </c>
      <c r="D6722" s="3">
        <f>COUNTIF([1]P_N!$B:$B,A6722)</f>
        <v>0</v>
      </c>
      <c r="E6722">
        <f>IFERROR(VLOOKUP(A6722,[2]P_SEG!$B:$G,6,0),0)</f>
        <v>0</v>
      </c>
      <c r="F6722">
        <f>COUNTIF([2]P_N!$B:$B,A6722)</f>
        <v>0</v>
      </c>
      <c r="G6722">
        <f>IFERROR(VLOOKUP(A6722,[3]P_SEG!$B:$G,6,0),0)</f>
        <v>0</v>
      </c>
      <c r="H6722">
        <f>COUNTIF([3]P_N!$B:$B,A6722)</f>
        <v>0</v>
      </c>
      <c r="I6722">
        <f>IFERROR(VLOOKUP(A6722,[4]P_SEG!$B:$G,6,0),0)</f>
        <v>0</v>
      </c>
      <c r="J6722">
        <f>COUNTIF([4]P_N!$B:$B,A6722)</f>
        <v>0</v>
      </c>
    </row>
    <row r="6723" spans="1:10" x14ac:dyDescent="0.25">
      <c r="A6723" s="14">
        <v>81864681</v>
      </c>
      <c r="B6723" t="s">
        <v>3588</v>
      </c>
      <c r="C6723" s="4">
        <f>IFERROR(VLOOKUP(A6723,[1]P_ESP!$B:$G,6,0),0)</f>
        <v>0</v>
      </c>
      <c r="D6723" s="3">
        <f>COUNTIF([1]P_N!$B:$B,A6723)</f>
        <v>0</v>
      </c>
      <c r="E6723">
        <f>IFERROR(VLOOKUP(A6723,[2]P_SEG!$B:$G,6,0),0)</f>
        <v>0</v>
      </c>
      <c r="F6723">
        <f>COUNTIF([2]P_N!$B:$B,A6723)</f>
        <v>0</v>
      </c>
      <c r="G6723">
        <f>IFERROR(VLOOKUP(A6723,[3]P_SEG!$B:$G,6,0),0)</f>
        <v>0</v>
      </c>
      <c r="H6723">
        <f>COUNTIF([3]P_N!$B:$B,A6723)</f>
        <v>0</v>
      </c>
      <c r="I6723">
        <f>IFERROR(VLOOKUP(A6723,[4]P_SEG!$B:$G,6,0),0)</f>
        <v>0</v>
      </c>
      <c r="J6723">
        <f>COUNTIF([4]P_N!$B:$B,A6723)</f>
        <v>0</v>
      </c>
    </row>
    <row r="6724" spans="1:10" x14ac:dyDescent="0.25">
      <c r="A6724" s="14">
        <v>81864682</v>
      </c>
      <c r="B6724" t="s">
        <v>3589</v>
      </c>
      <c r="C6724" s="4">
        <f>IFERROR(VLOOKUP(A6724,[1]P_ESP!$B:$G,6,0),0)</f>
        <v>0</v>
      </c>
      <c r="D6724" s="3">
        <f>COUNTIF([1]P_N!$B:$B,A6724)</f>
        <v>0</v>
      </c>
      <c r="E6724">
        <f>IFERROR(VLOOKUP(A6724,[2]P_SEG!$B:$G,6,0),0)</f>
        <v>0</v>
      </c>
      <c r="F6724">
        <f>COUNTIF([2]P_N!$B:$B,A6724)</f>
        <v>0</v>
      </c>
      <c r="G6724">
        <f>IFERROR(VLOOKUP(A6724,[3]P_SEG!$B:$G,6,0),0)</f>
        <v>0</v>
      </c>
      <c r="H6724">
        <f>COUNTIF([3]P_N!$B:$B,A6724)</f>
        <v>0</v>
      </c>
      <c r="I6724">
        <f>IFERROR(VLOOKUP(A6724,[4]P_SEG!$B:$G,6,0),0)</f>
        <v>0</v>
      </c>
      <c r="J6724">
        <f>COUNTIF([4]P_N!$B:$B,A6724)</f>
        <v>0</v>
      </c>
    </row>
    <row r="6725" spans="1:10" x14ac:dyDescent="0.25">
      <c r="A6725" s="14">
        <v>81861226</v>
      </c>
      <c r="B6725" t="s">
        <v>3590</v>
      </c>
      <c r="C6725" s="4">
        <f>IFERROR(VLOOKUP(A6725,[1]P_ESP!$B:$G,6,0),0)</f>
        <v>0</v>
      </c>
      <c r="D6725" s="3">
        <f>COUNTIF([1]P_N!$B:$B,A6725)</f>
        <v>0</v>
      </c>
      <c r="E6725">
        <f>IFERROR(VLOOKUP(A6725,[2]P_SEG!$B:$G,6,0),0)</f>
        <v>0</v>
      </c>
      <c r="F6725">
        <f>COUNTIF([2]P_N!$B:$B,A6725)</f>
        <v>0</v>
      </c>
      <c r="G6725">
        <f>IFERROR(VLOOKUP(A6725,[3]P_SEG!$B:$G,6,0),0)</f>
        <v>0</v>
      </c>
      <c r="H6725">
        <f>COUNTIF([3]P_N!$B:$B,A6725)</f>
        <v>0</v>
      </c>
      <c r="I6725">
        <f>IFERROR(VLOOKUP(A6725,[4]P_SEG!$B:$G,6,0),0)</f>
        <v>0</v>
      </c>
      <c r="J6725">
        <f>COUNTIF([4]P_N!$B:$B,A6725)</f>
        <v>0</v>
      </c>
    </row>
    <row r="6726" spans="1:10" x14ac:dyDescent="0.25">
      <c r="A6726" s="14">
        <v>81864008</v>
      </c>
      <c r="B6726" t="s">
        <v>3591</v>
      </c>
      <c r="C6726" s="4">
        <f>IFERROR(VLOOKUP(A6726,[1]P_ESP!$B:$G,6,0),0)</f>
        <v>0</v>
      </c>
      <c r="D6726" s="3">
        <f>COUNTIF([1]P_N!$B:$B,A6726)</f>
        <v>0</v>
      </c>
      <c r="E6726">
        <f>IFERROR(VLOOKUP(A6726,[2]P_SEG!$B:$G,6,0),0)</f>
        <v>0</v>
      </c>
      <c r="F6726">
        <f>COUNTIF([2]P_N!$B:$B,A6726)</f>
        <v>0</v>
      </c>
      <c r="G6726">
        <f>IFERROR(VLOOKUP(A6726,[3]P_SEG!$B:$G,6,0),0)</f>
        <v>0</v>
      </c>
      <c r="H6726">
        <f>COUNTIF([3]P_N!$B:$B,A6726)</f>
        <v>0</v>
      </c>
      <c r="I6726">
        <f>IFERROR(VLOOKUP(A6726,[4]P_SEG!$B:$G,6,0),0)</f>
        <v>0</v>
      </c>
      <c r="J6726">
        <f>COUNTIF([4]P_N!$B:$B,A6726)</f>
        <v>0</v>
      </c>
    </row>
    <row r="6727" spans="1:10" x14ac:dyDescent="0.25">
      <c r="A6727" s="14">
        <v>81864009</v>
      </c>
      <c r="B6727" t="s">
        <v>3592</v>
      </c>
      <c r="C6727" s="4">
        <f>IFERROR(VLOOKUP(A6727,[1]P_ESP!$B:$G,6,0),0)</f>
        <v>0</v>
      </c>
      <c r="D6727" s="3">
        <f>COUNTIF([1]P_N!$B:$B,A6727)</f>
        <v>0</v>
      </c>
      <c r="E6727">
        <f>IFERROR(VLOOKUP(A6727,[2]P_SEG!$B:$G,6,0),0)</f>
        <v>0</v>
      </c>
      <c r="F6727">
        <f>COUNTIF([2]P_N!$B:$B,A6727)</f>
        <v>0</v>
      </c>
      <c r="G6727">
        <f>IFERROR(VLOOKUP(A6727,[3]P_SEG!$B:$G,6,0),0)</f>
        <v>0</v>
      </c>
      <c r="H6727">
        <f>COUNTIF([3]P_N!$B:$B,A6727)</f>
        <v>0</v>
      </c>
      <c r="I6727">
        <f>IFERROR(VLOOKUP(A6727,[4]P_SEG!$B:$G,6,0),0)</f>
        <v>0</v>
      </c>
      <c r="J6727">
        <f>COUNTIF([4]P_N!$B:$B,A6727)</f>
        <v>0</v>
      </c>
    </row>
    <row r="6728" spans="1:10" x14ac:dyDescent="0.25">
      <c r="A6728" s="14">
        <v>81864401</v>
      </c>
      <c r="B6728" t="s">
        <v>3593</v>
      </c>
      <c r="C6728" s="4">
        <f>IFERROR(VLOOKUP(A6728,[1]P_ESP!$B:$G,6,0),0)</f>
        <v>0</v>
      </c>
      <c r="D6728" s="3">
        <f>COUNTIF([1]P_N!$B:$B,A6728)</f>
        <v>0</v>
      </c>
      <c r="E6728">
        <f>IFERROR(VLOOKUP(A6728,[2]P_SEG!$B:$G,6,0),0)</f>
        <v>0</v>
      </c>
      <c r="F6728">
        <f>COUNTIF([2]P_N!$B:$B,A6728)</f>
        <v>0</v>
      </c>
      <c r="G6728">
        <f>IFERROR(VLOOKUP(A6728,[3]P_SEG!$B:$G,6,0),0)</f>
        <v>0</v>
      </c>
      <c r="H6728">
        <f>COUNTIF([3]P_N!$B:$B,A6728)</f>
        <v>0</v>
      </c>
      <c r="I6728">
        <f>IFERROR(VLOOKUP(A6728,[4]P_SEG!$B:$G,6,0),0)</f>
        <v>0</v>
      </c>
      <c r="J6728">
        <f>COUNTIF([4]P_N!$B:$B,A6728)</f>
        <v>0</v>
      </c>
    </row>
    <row r="6729" spans="1:10" x14ac:dyDescent="0.25">
      <c r="A6729" s="14">
        <v>81861227</v>
      </c>
      <c r="B6729" t="s">
        <v>3594</v>
      </c>
      <c r="C6729" s="4">
        <f>IFERROR(VLOOKUP(A6729,[1]P_ESP!$B:$G,6,0),0)</f>
        <v>0</v>
      </c>
      <c r="D6729" s="3">
        <f>COUNTIF([1]P_N!$B:$B,A6729)</f>
        <v>0</v>
      </c>
      <c r="E6729">
        <f>IFERROR(VLOOKUP(A6729,[2]P_SEG!$B:$G,6,0),0)</f>
        <v>0</v>
      </c>
      <c r="F6729">
        <f>COUNTIF([2]P_N!$B:$B,A6729)</f>
        <v>0</v>
      </c>
      <c r="G6729">
        <f>IFERROR(VLOOKUP(A6729,[3]P_SEG!$B:$G,6,0),0)</f>
        <v>0</v>
      </c>
      <c r="H6729">
        <f>COUNTIF([3]P_N!$B:$B,A6729)</f>
        <v>0</v>
      </c>
      <c r="I6729">
        <f>IFERROR(VLOOKUP(A6729,[4]P_SEG!$B:$G,6,0),0)</f>
        <v>0</v>
      </c>
      <c r="J6729">
        <f>COUNTIF([4]P_N!$B:$B,A6729)</f>
        <v>0</v>
      </c>
    </row>
    <row r="6730" spans="1:10" x14ac:dyDescent="0.25">
      <c r="A6730" s="14">
        <v>81864010</v>
      </c>
      <c r="B6730" t="s">
        <v>3595</v>
      </c>
      <c r="C6730" s="4">
        <f>IFERROR(VLOOKUP(A6730,[1]P_ESP!$B:$G,6,0),0)</f>
        <v>0</v>
      </c>
      <c r="D6730" s="3">
        <f>COUNTIF([1]P_N!$B:$B,A6730)</f>
        <v>0</v>
      </c>
      <c r="E6730">
        <f>IFERROR(VLOOKUP(A6730,[2]P_SEG!$B:$G,6,0),0)</f>
        <v>0</v>
      </c>
      <c r="F6730">
        <f>COUNTIF([2]P_N!$B:$B,A6730)</f>
        <v>0</v>
      </c>
      <c r="G6730">
        <f>IFERROR(VLOOKUP(A6730,[3]P_SEG!$B:$G,6,0),0)</f>
        <v>0</v>
      </c>
      <c r="H6730">
        <f>COUNTIF([3]P_N!$B:$B,A6730)</f>
        <v>0</v>
      </c>
      <c r="I6730">
        <f>IFERROR(VLOOKUP(A6730,[4]P_SEG!$B:$G,6,0),0)</f>
        <v>0</v>
      </c>
      <c r="J6730">
        <f>COUNTIF([4]P_N!$B:$B,A6730)</f>
        <v>0</v>
      </c>
    </row>
    <row r="6731" spans="1:10" x14ac:dyDescent="0.25">
      <c r="A6731" s="14">
        <v>81864011</v>
      </c>
      <c r="B6731" t="s">
        <v>3596</v>
      </c>
      <c r="C6731" s="4">
        <f>IFERROR(VLOOKUP(A6731,[1]P_ESP!$B:$G,6,0),0)</f>
        <v>0</v>
      </c>
      <c r="D6731" s="3">
        <f>COUNTIF([1]P_N!$B:$B,A6731)</f>
        <v>0</v>
      </c>
      <c r="E6731">
        <f>IFERROR(VLOOKUP(A6731,[2]P_SEG!$B:$G,6,0),0)</f>
        <v>0</v>
      </c>
      <c r="F6731">
        <f>COUNTIF([2]P_N!$B:$B,A6731)</f>
        <v>0</v>
      </c>
      <c r="G6731">
        <f>IFERROR(VLOOKUP(A6731,[3]P_SEG!$B:$G,6,0),0)</f>
        <v>0</v>
      </c>
      <c r="H6731">
        <f>COUNTIF([3]P_N!$B:$B,A6731)</f>
        <v>0</v>
      </c>
      <c r="I6731">
        <f>IFERROR(VLOOKUP(A6731,[4]P_SEG!$B:$G,6,0),0)</f>
        <v>0</v>
      </c>
      <c r="J6731">
        <f>COUNTIF([4]P_N!$B:$B,A6731)</f>
        <v>0</v>
      </c>
    </row>
    <row r="6732" spans="1:10" x14ac:dyDescent="0.25">
      <c r="A6732" s="14">
        <v>81861228</v>
      </c>
      <c r="B6732" t="s">
        <v>3597</v>
      </c>
      <c r="C6732" s="4">
        <f>IFERROR(VLOOKUP(A6732,[1]P_ESP!$B:$G,6,0),0)</f>
        <v>0</v>
      </c>
      <c r="D6732" s="3">
        <f>COUNTIF([1]P_N!$B:$B,A6732)</f>
        <v>0</v>
      </c>
      <c r="E6732">
        <f>IFERROR(VLOOKUP(A6732,[2]P_SEG!$B:$G,6,0),0)</f>
        <v>0</v>
      </c>
      <c r="F6732">
        <f>COUNTIF([2]P_N!$B:$B,A6732)</f>
        <v>0</v>
      </c>
      <c r="G6732">
        <f>IFERROR(VLOOKUP(A6732,[3]P_SEG!$B:$G,6,0),0)</f>
        <v>0</v>
      </c>
      <c r="H6732">
        <f>COUNTIF([3]P_N!$B:$B,A6732)</f>
        <v>0</v>
      </c>
      <c r="I6732">
        <f>IFERROR(VLOOKUP(A6732,[4]P_SEG!$B:$G,6,0),0)</f>
        <v>0</v>
      </c>
      <c r="J6732">
        <f>COUNTIF([4]P_N!$B:$B,A6732)</f>
        <v>0</v>
      </c>
    </row>
    <row r="6733" spans="1:10" x14ac:dyDescent="0.25">
      <c r="A6733" s="14">
        <v>81864013</v>
      </c>
      <c r="B6733" t="s">
        <v>3598</v>
      </c>
      <c r="C6733" s="4">
        <f>IFERROR(VLOOKUP(A6733,[1]P_ESP!$B:$G,6,0),0)</f>
        <v>0</v>
      </c>
      <c r="D6733" s="3">
        <f>COUNTIF([1]P_N!$B:$B,A6733)</f>
        <v>0</v>
      </c>
      <c r="E6733">
        <f>IFERROR(VLOOKUP(A6733,[2]P_SEG!$B:$G,6,0),0)</f>
        <v>0</v>
      </c>
      <c r="F6733">
        <f>COUNTIF([2]P_N!$B:$B,A6733)</f>
        <v>0</v>
      </c>
      <c r="G6733">
        <f>IFERROR(VLOOKUP(A6733,[3]P_SEG!$B:$G,6,0),0)</f>
        <v>0</v>
      </c>
      <c r="H6733">
        <f>COUNTIF([3]P_N!$B:$B,A6733)</f>
        <v>0</v>
      </c>
      <c r="I6733">
        <f>IFERROR(VLOOKUP(A6733,[4]P_SEG!$B:$G,6,0),0)</f>
        <v>0</v>
      </c>
      <c r="J6733">
        <f>COUNTIF([4]P_N!$B:$B,A6733)</f>
        <v>0</v>
      </c>
    </row>
    <row r="6734" spans="1:10" x14ac:dyDescent="0.25">
      <c r="A6734" s="14">
        <v>81861229</v>
      </c>
      <c r="B6734" t="s">
        <v>3599</v>
      </c>
      <c r="C6734" s="4">
        <f>IFERROR(VLOOKUP(A6734,[1]P_ESP!$B:$G,6,0),0)</f>
        <v>0</v>
      </c>
      <c r="D6734" s="3">
        <f>COUNTIF([1]P_N!$B:$B,A6734)</f>
        <v>0</v>
      </c>
      <c r="E6734">
        <f>IFERROR(VLOOKUP(A6734,[2]P_SEG!$B:$G,6,0),0)</f>
        <v>0</v>
      </c>
      <c r="F6734">
        <f>COUNTIF([2]P_N!$B:$B,A6734)</f>
        <v>0</v>
      </c>
      <c r="G6734">
        <f>IFERROR(VLOOKUP(A6734,[3]P_SEG!$B:$G,6,0),0)</f>
        <v>0</v>
      </c>
      <c r="H6734">
        <f>COUNTIF([3]P_N!$B:$B,A6734)</f>
        <v>0</v>
      </c>
      <c r="I6734">
        <f>IFERROR(VLOOKUP(A6734,[4]P_SEG!$B:$G,6,0),0)</f>
        <v>0</v>
      </c>
      <c r="J6734">
        <f>COUNTIF([4]P_N!$B:$B,A6734)</f>
        <v>0</v>
      </c>
    </row>
    <row r="6735" spans="1:10" x14ac:dyDescent="0.25">
      <c r="A6735" s="14">
        <v>81864014</v>
      </c>
      <c r="B6735" t="s">
        <v>3600</v>
      </c>
      <c r="C6735" s="4">
        <f>IFERROR(VLOOKUP(A6735,[1]P_ESP!$B:$G,6,0),0)</f>
        <v>0</v>
      </c>
      <c r="D6735" s="3">
        <f>COUNTIF([1]P_N!$B:$B,A6735)</f>
        <v>0</v>
      </c>
      <c r="E6735">
        <f>IFERROR(VLOOKUP(A6735,[2]P_SEG!$B:$G,6,0),0)</f>
        <v>0</v>
      </c>
      <c r="F6735">
        <f>COUNTIF([2]P_N!$B:$B,A6735)</f>
        <v>0</v>
      </c>
      <c r="G6735">
        <f>IFERROR(VLOOKUP(A6735,[3]P_SEG!$B:$G,6,0),0)</f>
        <v>0</v>
      </c>
      <c r="H6735">
        <f>COUNTIF([3]P_N!$B:$B,A6735)</f>
        <v>0</v>
      </c>
      <c r="I6735">
        <f>IFERROR(VLOOKUP(A6735,[4]P_SEG!$B:$G,6,0),0)</f>
        <v>0</v>
      </c>
      <c r="J6735">
        <f>COUNTIF([4]P_N!$B:$B,A6735)</f>
        <v>0</v>
      </c>
    </row>
    <row r="6736" spans="1:10" x14ac:dyDescent="0.25">
      <c r="A6736" s="14">
        <v>81864015</v>
      </c>
      <c r="B6736" t="s">
        <v>3601</v>
      </c>
      <c r="C6736" s="4">
        <f>IFERROR(VLOOKUP(A6736,[1]P_ESP!$B:$G,6,0),0)</f>
        <v>0</v>
      </c>
      <c r="D6736" s="3">
        <f>COUNTIF([1]P_N!$B:$B,A6736)</f>
        <v>0</v>
      </c>
      <c r="E6736">
        <f>IFERROR(VLOOKUP(A6736,[2]P_SEG!$B:$G,6,0),0)</f>
        <v>0</v>
      </c>
      <c r="F6736">
        <f>COUNTIF([2]P_N!$B:$B,A6736)</f>
        <v>0</v>
      </c>
      <c r="G6736">
        <f>IFERROR(VLOOKUP(A6736,[3]P_SEG!$B:$G,6,0),0)</f>
        <v>0</v>
      </c>
      <c r="H6736">
        <f>COUNTIF([3]P_N!$B:$B,A6736)</f>
        <v>0</v>
      </c>
      <c r="I6736">
        <f>IFERROR(VLOOKUP(A6736,[4]P_SEG!$B:$G,6,0),0)</f>
        <v>0</v>
      </c>
      <c r="J6736">
        <f>COUNTIF([4]P_N!$B:$B,A6736)</f>
        <v>0</v>
      </c>
    </row>
    <row r="6737" spans="1:10" x14ac:dyDescent="0.25">
      <c r="A6737" s="14">
        <v>81864016</v>
      </c>
      <c r="B6737" t="s">
        <v>3602</v>
      </c>
      <c r="C6737" s="4">
        <f>IFERROR(VLOOKUP(A6737,[1]P_ESP!$B:$G,6,0),0)</f>
        <v>0</v>
      </c>
      <c r="D6737" s="3">
        <f>COUNTIF([1]P_N!$B:$B,A6737)</f>
        <v>0</v>
      </c>
      <c r="E6737">
        <f>IFERROR(VLOOKUP(A6737,[2]P_SEG!$B:$G,6,0),0)</f>
        <v>0</v>
      </c>
      <c r="F6737">
        <f>COUNTIF([2]P_N!$B:$B,A6737)</f>
        <v>0</v>
      </c>
      <c r="G6737">
        <f>IFERROR(VLOOKUP(A6737,[3]P_SEG!$B:$G,6,0),0)</f>
        <v>0</v>
      </c>
      <c r="H6737">
        <f>COUNTIF([3]P_N!$B:$B,A6737)</f>
        <v>0</v>
      </c>
      <c r="I6737">
        <f>IFERROR(VLOOKUP(A6737,[4]P_SEG!$B:$G,6,0),0)</f>
        <v>0</v>
      </c>
      <c r="J6737">
        <f>COUNTIF([4]P_N!$B:$B,A6737)</f>
        <v>0</v>
      </c>
    </row>
    <row r="6738" spans="1:10" x14ac:dyDescent="0.25">
      <c r="A6738" s="14">
        <v>81864017</v>
      </c>
      <c r="B6738" t="s">
        <v>3603</v>
      </c>
      <c r="C6738" s="4">
        <f>IFERROR(VLOOKUP(A6738,[1]P_ESP!$B:$G,6,0),0)</f>
        <v>0</v>
      </c>
      <c r="D6738" s="3">
        <f>COUNTIF([1]P_N!$B:$B,A6738)</f>
        <v>0</v>
      </c>
      <c r="E6738">
        <f>IFERROR(VLOOKUP(A6738,[2]P_SEG!$B:$G,6,0),0)</f>
        <v>0</v>
      </c>
      <c r="F6738">
        <f>COUNTIF([2]P_N!$B:$B,A6738)</f>
        <v>0</v>
      </c>
      <c r="G6738">
        <f>IFERROR(VLOOKUP(A6738,[3]P_SEG!$B:$G,6,0),0)</f>
        <v>0</v>
      </c>
      <c r="H6738">
        <f>COUNTIF([3]P_N!$B:$B,A6738)</f>
        <v>0</v>
      </c>
      <c r="I6738">
        <f>IFERROR(VLOOKUP(A6738,[4]P_SEG!$B:$G,6,0),0)</f>
        <v>0</v>
      </c>
      <c r="J6738">
        <f>COUNTIF([4]P_N!$B:$B,A6738)</f>
        <v>0</v>
      </c>
    </row>
    <row r="6739" spans="1:10" x14ac:dyDescent="0.25">
      <c r="A6739" s="14">
        <v>81861230</v>
      </c>
      <c r="B6739" t="s">
        <v>3604</v>
      </c>
      <c r="C6739" s="4">
        <f>IFERROR(VLOOKUP(A6739,[1]P_ESP!$B:$G,6,0),0)</f>
        <v>0</v>
      </c>
      <c r="D6739" s="3">
        <f>COUNTIF([1]P_N!$B:$B,A6739)</f>
        <v>0</v>
      </c>
      <c r="E6739">
        <f>IFERROR(VLOOKUP(A6739,[2]P_SEG!$B:$G,6,0),0)</f>
        <v>0</v>
      </c>
      <c r="F6739">
        <f>COUNTIF([2]P_N!$B:$B,A6739)</f>
        <v>0</v>
      </c>
      <c r="G6739">
        <f>IFERROR(VLOOKUP(A6739,[3]P_SEG!$B:$G,6,0),0)</f>
        <v>0</v>
      </c>
      <c r="H6739">
        <f>COUNTIF([3]P_N!$B:$B,A6739)</f>
        <v>0</v>
      </c>
      <c r="I6739">
        <f>IFERROR(VLOOKUP(A6739,[4]P_SEG!$B:$G,6,0),0)</f>
        <v>0</v>
      </c>
      <c r="J6739">
        <f>COUNTIF([4]P_N!$B:$B,A6739)</f>
        <v>0</v>
      </c>
    </row>
    <row r="6740" spans="1:10" x14ac:dyDescent="0.25">
      <c r="A6740" s="14">
        <v>81859789.388416097</v>
      </c>
      <c r="B6740" t="s">
        <v>644</v>
      </c>
      <c r="C6740" s="4">
        <f>IFERROR(VLOOKUP(A6740,[1]P_ESP!$B:$G,6,0),0)</f>
        <v>0</v>
      </c>
      <c r="D6740" s="3">
        <f>COUNTIF([1]P_N!$B:$B,A6740)</f>
        <v>0</v>
      </c>
      <c r="E6740">
        <f>IFERROR(VLOOKUP(A6740,[2]P_SEG!$B:$G,6,0),0)</f>
        <v>0</v>
      </c>
      <c r="F6740">
        <f>COUNTIF([2]P_N!$B:$B,A6740)</f>
        <v>0</v>
      </c>
      <c r="G6740">
        <f>IFERROR(VLOOKUP(A6740,[3]P_SEG!$B:$G,6,0),0)</f>
        <v>0</v>
      </c>
      <c r="H6740">
        <f>COUNTIF([3]P_N!$B:$B,A6740)</f>
        <v>0</v>
      </c>
      <c r="I6740">
        <f>IFERROR(VLOOKUP(A6740,[4]P_SEG!$B:$G,6,0),0)</f>
        <v>0</v>
      </c>
      <c r="J6740">
        <f>COUNTIF([4]P_N!$B:$B,A6740)</f>
        <v>0</v>
      </c>
    </row>
    <row r="6741" spans="1:10" x14ac:dyDescent="0.25">
      <c r="A6741" s="14">
        <v>81859788.373526499</v>
      </c>
      <c r="B6741" t="s">
        <v>3605</v>
      </c>
      <c r="C6741" s="4">
        <f>IFERROR(VLOOKUP(A6741,[1]P_ESP!$B:$G,6,0),0)</f>
        <v>0</v>
      </c>
      <c r="D6741" s="3">
        <f>COUNTIF([1]P_N!$B:$B,A6741)</f>
        <v>0</v>
      </c>
      <c r="E6741">
        <f>IFERROR(VLOOKUP(A6741,[2]P_SEG!$B:$G,6,0),0)</f>
        <v>0</v>
      </c>
      <c r="F6741">
        <f>COUNTIF([2]P_N!$B:$B,A6741)</f>
        <v>0</v>
      </c>
      <c r="G6741">
        <f>IFERROR(VLOOKUP(A6741,[3]P_SEG!$B:$G,6,0),0)</f>
        <v>0</v>
      </c>
      <c r="H6741">
        <f>COUNTIF([3]P_N!$B:$B,A6741)</f>
        <v>0</v>
      </c>
      <c r="I6741">
        <f>IFERROR(VLOOKUP(A6741,[4]P_SEG!$B:$G,6,0),0)</f>
        <v>0</v>
      </c>
      <c r="J6741">
        <f>COUNTIF([4]P_N!$B:$B,A6741)</f>
        <v>0</v>
      </c>
    </row>
    <row r="6742" spans="1:10" x14ac:dyDescent="0.25">
      <c r="A6742" s="14">
        <v>81860997</v>
      </c>
      <c r="B6742" t="s">
        <v>3606</v>
      </c>
      <c r="C6742" s="4">
        <f>IFERROR(VLOOKUP(A6742,[1]P_ESP!$B:$G,6,0),0)</f>
        <v>0</v>
      </c>
      <c r="D6742" s="3">
        <f>COUNTIF([1]P_N!$B:$B,A6742)</f>
        <v>0</v>
      </c>
      <c r="E6742">
        <f>IFERROR(VLOOKUP(A6742,[2]P_SEG!$B:$G,6,0),0)</f>
        <v>0</v>
      </c>
      <c r="F6742">
        <f>COUNTIF([2]P_N!$B:$B,A6742)</f>
        <v>0</v>
      </c>
      <c r="G6742">
        <f>IFERROR(VLOOKUP(A6742,[3]P_SEG!$B:$G,6,0),0)</f>
        <v>0</v>
      </c>
      <c r="H6742">
        <f>COUNTIF([3]P_N!$B:$B,A6742)</f>
        <v>0</v>
      </c>
      <c r="I6742">
        <f>IFERROR(VLOOKUP(A6742,[4]P_SEG!$B:$G,6,0),0)</f>
        <v>0</v>
      </c>
      <c r="J6742">
        <f>COUNTIF([4]P_N!$B:$B,A6742)</f>
        <v>0</v>
      </c>
    </row>
    <row r="6743" spans="1:10" x14ac:dyDescent="0.25">
      <c r="A6743" s="14">
        <v>81861231</v>
      </c>
      <c r="B6743" t="s">
        <v>3607</v>
      </c>
      <c r="C6743" s="4">
        <f>IFERROR(VLOOKUP(A6743,[1]P_ESP!$B:$G,6,0),0)</f>
        <v>0</v>
      </c>
      <c r="D6743" s="3">
        <f>COUNTIF([1]P_N!$B:$B,A6743)</f>
        <v>0</v>
      </c>
      <c r="E6743">
        <f>IFERROR(VLOOKUP(A6743,[2]P_SEG!$B:$G,6,0),0)</f>
        <v>0</v>
      </c>
      <c r="F6743">
        <f>COUNTIF([2]P_N!$B:$B,A6743)</f>
        <v>0</v>
      </c>
      <c r="G6743">
        <f>IFERROR(VLOOKUP(A6743,[3]P_SEG!$B:$G,6,0),0)</f>
        <v>0</v>
      </c>
      <c r="H6743">
        <f>COUNTIF([3]P_N!$B:$B,A6743)</f>
        <v>0</v>
      </c>
      <c r="I6743">
        <f>IFERROR(VLOOKUP(A6743,[4]P_SEG!$B:$G,6,0),0)</f>
        <v>0</v>
      </c>
      <c r="J6743">
        <f>COUNTIF([4]P_N!$B:$B,A6743)</f>
        <v>0</v>
      </c>
    </row>
    <row r="6744" spans="1:10" x14ac:dyDescent="0.25">
      <c r="A6744" s="14">
        <v>81861232</v>
      </c>
      <c r="B6744" t="s">
        <v>3608</v>
      </c>
      <c r="C6744" s="4">
        <f>IFERROR(VLOOKUP(A6744,[1]P_ESP!$B:$G,6,0),0)</f>
        <v>0</v>
      </c>
      <c r="D6744" s="3">
        <f>COUNTIF([1]P_N!$B:$B,A6744)</f>
        <v>0</v>
      </c>
      <c r="E6744">
        <f>IFERROR(VLOOKUP(A6744,[2]P_SEG!$B:$G,6,0),0)</f>
        <v>0</v>
      </c>
      <c r="F6744">
        <f>COUNTIF([2]P_N!$B:$B,A6744)</f>
        <v>0</v>
      </c>
      <c r="G6744">
        <f>IFERROR(VLOOKUP(A6744,[3]P_SEG!$B:$G,6,0),0)</f>
        <v>0</v>
      </c>
      <c r="H6744">
        <f>COUNTIF([3]P_N!$B:$B,A6744)</f>
        <v>0</v>
      </c>
      <c r="I6744">
        <f>IFERROR(VLOOKUP(A6744,[4]P_SEG!$B:$G,6,0),0)</f>
        <v>0</v>
      </c>
      <c r="J6744">
        <f>COUNTIF([4]P_N!$B:$B,A6744)</f>
        <v>0</v>
      </c>
    </row>
    <row r="6745" spans="1:10" x14ac:dyDescent="0.25">
      <c r="A6745" s="14">
        <v>81840291.323598295</v>
      </c>
      <c r="B6745">
        <v>13011010</v>
      </c>
      <c r="C6745" s="4">
        <f>IFERROR(VLOOKUP(A6745,[1]P_ESP!$B:$G,6,0),0)</f>
        <v>0</v>
      </c>
      <c r="D6745" s="3">
        <f>COUNTIF([1]P_N!$B:$B,A6745)</f>
        <v>0</v>
      </c>
      <c r="E6745">
        <f>IFERROR(VLOOKUP(A6745,[2]P_SEG!$B:$G,6,0),0)</f>
        <v>0</v>
      </c>
      <c r="F6745">
        <f>COUNTIF([2]P_N!$B:$B,A6745)</f>
        <v>0</v>
      </c>
      <c r="G6745">
        <f>IFERROR(VLOOKUP(A6745,[3]P_SEG!$B:$G,6,0),0)</f>
        <v>0</v>
      </c>
      <c r="H6745">
        <f>COUNTIF([3]P_N!$B:$B,A6745)</f>
        <v>0</v>
      </c>
      <c r="I6745">
        <f>IFERROR(VLOOKUP(A6745,[4]P_SEG!$B:$G,6,0),0)</f>
        <v>0</v>
      </c>
      <c r="J6745">
        <f>COUNTIF([4]P_N!$B:$B,A6745)</f>
        <v>0</v>
      </c>
    </row>
    <row r="6746" spans="1:10" x14ac:dyDescent="0.25">
      <c r="A6746" s="14">
        <v>81858610.090728194</v>
      </c>
      <c r="B6746">
        <v>13016100</v>
      </c>
      <c r="C6746" s="4">
        <f>IFERROR(VLOOKUP(A6746,[1]P_ESP!$B:$G,6,0),0)</f>
        <v>0</v>
      </c>
      <c r="D6746" s="3">
        <f>COUNTIF([1]P_N!$B:$B,A6746)</f>
        <v>0</v>
      </c>
      <c r="E6746">
        <f>IFERROR(VLOOKUP(A6746,[2]P_SEG!$B:$G,6,0),0)</f>
        <v>0</v>
      </c>
      <c r="F6746">
        <f>COUNTIF([2]P_N!$B:$B,A6746)</f>
        <v>0</v>
      </c>
      <c r="G6746">
        <f>IFERROR(VLOOKUP(A6746,[3]P_SEG!$B:$G,6,0),0)</f>
        <v>0</v>
      </c>
      <c r="H6746">
        <f>COUNTIF([3]P_N!$B:$B,A6746)</f>
        <v>0</v>
      </c>
      <c r="I6746">
        <f>IFERROR(VLOOKUP(A6746,[4]P_SEG!$B:$G,6,0),0)</f>
        <v>0</v>
      </c>
      <c r="J6746">
        <f>COUNTIF([4]P_N!$B:$B,A6746)</f>
        <v>0</v>
      </c>
    </row>
    <row r="6747" spans="1:10" x14ac:dyDescent="0.25">
      <c r="A6747" s="14">
        <v>81853657.001049995</v>
      </c>
      <c r="B6747">
        <v>130188000055</v>
      </c>
      <c r="C6747" s="4">
        <f>IFERROR(VLOOKUP(A6747,[1]P_ESP!$B:$G,6,0),0)</f>
        <v>0</v>
      </c>
      <c r="D6747" s="3">
        <f>COUNTIF([1]P_N!$B:$B,A6747)</f>
        <v>0</v>
      </c>
      <c r="E6747">
        <f>IFERROR(VLOOKUP(A6747,[2]P_SEG!$B:$G,6,0),0)</f>
        <v>0</v>
      </c>
      <c r="F6747">
        <f>COUNTIF([2]P_N!$B:$B,A6747)</f>
        <v>0</v>
      </c>
      <c r="G6747">
        <f>IFERROR(VLOOKUP(A6747,[3]P_SEG!$B:$G,6,0),0)</f>
        <v>0</v>
      </c>
      <c r="H6747">
        <f>COUNTIF([3]P_N!$B:$B,A6747)</f>
        <v>0</v>
      </c>
      <c r="I6747">
        <f>IFERROR(VLOOKUP(A6747,[4]P_SEG!$B:$G,6,0),0)</f>
        <v>0</v>
      </c>
      <c r="J6747">
        <f>COUNTIF([4]P_N!$B:$B,A6747)</f>
        <v>0</v>
      </c>
    </row>
    <row r="6748" spans="1:10" x14ac:dyDescent="0.25">
      <c r="A6748" s="14">
        <v>81861406</v>
      </c>
      <c r="B6748" t="s">
        <v>647</v>
      </c>
      <c r="C6748" s="4">
        <f>IFERROR(VLOOKUP(A6748,[1]P_ESP!$B:$G,6,0),0)</f>
        <v>0</v>
      </c>
      <c r="D6748" s="3">
        <f>COUNTIF([1]P_N!$B:$B,A6748)</f>
        <v>0</v>
      </c>
      <c r="E6748">
        <f>IFERROR(VLOOKUP(A6748,[2]P_SEG!$B:$G,6,0),0)</f>
        <v>0</v>
      </c>
      <c r="F6748">
        <f>COUNTIF([2]P_N!$B:$B,A6748)</f>
        <v>0</v>
      </c>
      <c r="G6748">
        <f>IFERROR(VLOOKUP(A6748,[3]P_SEG!$B:$G,6,0),0)</f>
        <v>0</v>
      </c>
      <c r="H6748">
        <f>COUNTIF([3]P_N!$B:$B,A6748)</f>
        <v>0</v>
      </c>
      <c r="I6748">
        <f>IFERROR(VLOOKUP(A6748,[4]P_SEG!$B:$G,6,0),0)</f>
        <v>0</v>
      </c>
      <c r="J6748">
        <f>COUNTIF([4]P_N!$B:$B,A6748)</f>
        <v>0</v>
      </c>
    </row>
    <row r="6749" spans="1:10" x14ac:dyDescent="0.25">
      <c r="A6749" s="14">
        <v>81861256</v>
      </c>
      <c r="B6749" t="s">
        <v>3609</v>
      </c>
      <c r="C6749" s="4">
        <f>IFERROR(VLOOKUP(A6749,[1]P_ESP!$B:$G,6,0),0)</f>
        <v>0</v>
      </c>
      <c r="D6749" s="3">
        <f>COUNTIF([1]P_N!$B:$B,A6749)</f>
        <v>0</v>
      </c>
      <c r="E6749">
        <f>IFERROR(VLOOKUP(A6749,[2]P_SEG!$B:$G,6,0),0)</f>
        <v>0</v>
      </c>
      <c r="F6749">
        <f>COUNTIF([2]P_N!$B:$B,A6749)</f>
        <v>0</v>
      </c>
      <c r="G6749">
        <f>IFERROR(VLOOKUP(A6749,[3]P_SEG!$B:$G,6,0),0)</f>
        <v>0</v>
      </c>
      <c r="H6749">
        <f>COUNTIF([3]P_N!$B:$B,A6749)</f>
        <v>0</v>
      </c>
      <c r="I6749">
        <f>IFERROR(VLOOKUP(A6749,[4]P_SEG!$B:$G,6,0),0)</f>
        <v>0</v>
      </c>
      <c r="J6749">
        <f>COUNTIF([4]P_N!$B:$B,A6749)</f>
        <v>0</v>
      </c>
    </row>
    <row r="6750" spans="1:10" x14ac:dyDescent="0.25">
      <c r="A6750" s="14">
        <v>81858144.630225807</v>
      </c>
      <c r="B6750" t="s">
        <v>648</v>
      </c>
      <c r="C6750" s="4">
        <f>IFERROR(VLOOKUP(A6750,[1]P_ESP!$B:$G,6,0),0)</f>
        <v>5</v>
      </c>
      <c r="D6750" s="3">
        <f>COUNTIF([1]P_N!$B:$B,A6750)</f>
        <v>0</v>
      </c>
      <c r="E6750">
        <f>IFERROR(VLOOKUP(A6750,[2]P_SEG!$B:$G,6,0),0)</f>
        <v>2</v>
      </c>
      <c r="F6750">
        <f>COUNTIF([2]P_N!$B:$B,A6750)</f>
        <v>0</v>
      </c>
      <c r="G6750">
        <f>IFERROR(VLOOKUP(A6750,[3]P_SEG!$B:$G,6,0),0)</f>
        <v>0</v>
      </c>
      <c r="H6750">
        <f>COUNTIF([3]P_N!$B:$B,A6750)</f>
        <v>0</v>
      </c>
      <c r="I6750">
        <f>IFERROR(VLOOKUP(A6750,[4]P_SEG!$B:$G,6,0),0)</f>
        <v>0</v>
      </c>
      <c r="J6750">
        <f>COUNTIF([4]P_N!$B:$B,A6750)</f>
        <v>0</v>
      </c>
    </row>
    <row r="6751" spans="1:10" x14ac:dyDescent="0.25">
      <c r="A6751" s="14">
        <v>81851304.541178495</v>
      </c>
      <c r="B6751" t="s">
        <v>3610</v>
      </c>
      <c r="C6751" s="4">
        <f>IFERROR(VLOOKUP(A6751,[1]P_ESP!$B:$G,6,0),0)</f>
        <v>0</v>
      </c>
      <c r="D6751" s="3">
        <f>COUNTIF([1]P_N!$B:$B,A6751)</f>
        <v>0</v>
      </c>
      <c r="E6751">
        <f>IFERROR(VLOOKUP(A6751,[2]P_SEG!$B:$G,6,0),0)</f>
        <v>0</v>
      </c>
      <c r="F6751">
        <f>COUNTIF([2]P_N!$B:$B,A6751)</f>
        <v>0</v>
      </c>
      <c r="G6751">
        <f>IFERROR(VLOOKUP(A6751,[3]P_SEG!$B:$G,6,0),0)</f>
        <v>0</v>
      </c>
      <c r="H6751">
        <f>COUNTIF([3]P_N!$B:$B,A6751)</f>
        <v>0</v>
      </c>
      <c r="I6751">
        <f>IFERROR(VLOOKUP(A6751,[4]P_SEG!$B:$G,6,0),0)</f>
        <v>0</v>
      </c>
      <c r="J6751">
        <f>COUNTIF([4]P_N!$B:$B,A6751)</f>
        <v>0</v>
      </c>
    </row>
    <row r="6752" spans="1:10" x14ac:dyDescent="0.25">
      <c r="A6752" s="14">
        <v>81834747</v>
      </c>
      <c r="B6752" t="s">
        <v>295</v>
      </c>
      <c r="C6752" s="4">
        <f>IFERROR(VLOOKUP(A6752,[1]P_ESP!$B:$G,6,0),0)</f>
        <v>1</v>
      </c>
      <c r="D6752" s="3">
        <f>COUNTIF([1]P_N!$B:$B,A6752)</f>
        <v>0</v>
      </c>
      <c r="E6752">
        <f>IFERROR(VLOOKUP(A6752,[2]P_SEG!$B:$G,6,0),0)</f>
        <v>0</v>
      </c>
      <c r="F6752">
        <f>COUNTIF([2]P_N!$B:$B,A6752)</f>
        <v>0</v>
      </c>
      <c r="G6752">
        <f>IFERROR(VLOOKUP(A6752,[3]P_SEG!$B:$G,6,0),0)</f>
        <v>0</v>
      </c>
      <c r="H6752">
        <f>COUNTIF([3]P_N!$B:$B,A6752)</f>
        <v>0</v>
      </c>
      <c r="I6752">
        <f>IFERROR(VLOOKUP(A6752,[4]P_SEG!$B:$G,6,0),0)</f>
        <v>0</v>
      </c>
      <c r="J6752">
        <f>COUNTIF([4]P_N!$B:$B,A6752)</f>
        <v>0</v>
      </c>
    </row>
    <row r="6753" spans="1:10" x14ac:dyDescent="0.25">
      <c r="A6753" s="14">
        <v>81825374</v>
      </c>
      <c r="B6753" t="s">
        <v>651</v>
      </c>
      <c r="C6753" s="4">
        <f>IFERROR(VLOOKUP(A6753,[1]P_ESP!$B:$G,6,0),0)</f>
        <v>0</v>
      </c>
      <c r="D6753" s="3">
        <f>COUNTIF([1]P_N!$B:$B,A6753)</f>
        <v>0</v>
      </c>
      <c r="E6753">
        <f>IFERROR(VLOOKUP(A6753,[2]P_SEG!$B:$G,6,0),0)</f>
        <v>0</v>
      </c>
      <c r="F6753">
        <f>COUNTIF([2]P_N!$B:$B,A6753)</f>
        <v>0</v>
      </c>
      <c r="G6753">
        <f>IFERROR(VLOOKUP(A6753,[3]P_SEG!$B:$G,6,0),0)</f>
        <v>0</v>
      </c>
      <c r="H6753">
        <f>COUNTIF([3]P_N!$B:$B,A6753)</f>
        <v>0</v>
      </c>
      <c r="I6753">
        <f>IFERROR(VLOOKUP(A6753,[4]P_SEG!$B:$G,6,0),0)</f>
        <v>0</v>
      </c>
      <c r="J6753">
        <f>COUNTIF([4]P_N!$B:$B,A6753)</f>
        <v>0</v>
      </c>
    </row>
    <row r="6754" spans="1:10" x14ac:dyDescent="0.25">
      <c r="A6754" s="14">
        <v>81832091</v>
      </c>
      <c r="B6754" t="s">
        <v>652</v>
      </c>
      <c r="C6754" s="4">
        <f>IFERROR(VLOOKUP(A6754,[1]P_ESP!$B:$G,6,0),0)</f>
        <v>0</v>
      </c>
      <c r="D6754" s="3">
        <f>COUNTIF([1]P_N!$B:$B,A6754)</f>
        <v>0</v>
      </c>
      <c r="E6754">
        <f>IFERROR(VLOOKUP(A6754,[2]P_SEG!$B:$G,6,0),0)</f>
        <v>0</v>
      </c>
      <c r="F6754">
        <f>COUNTIF([2]P_N!$B:$B,A6754)</f>
        <v>0</v>
      </c>
      <c r="G6754">
        <f>IFERROR(VLOOKUP(A6754,[3]P_SEG!$B:$G,6,0),0)</f>
        <v>0</v>
      </c>
      <c r="H6754">
        <f>COUNTIF([3]P_N!$B:$B,A6754)</f>
        <v>0</v>
      </c>
      <c r="I6754">
        <f>IFERROR(VLOOKUP(A6754,[4]P_SEG!$B:$G,6,0),0)</f>
        <v>0</v>
      </c>
      <c r="J6754">
        <f>COUNTIF([4]P_N!$B:$B,A6754)</f>
        <v>0</v>
      </c>
    </row>
    <row r="6755" spans="1:10" x14ac:dyDescent="0.25">
      <c r="A6755" s="14">
        <v>81826269</v>
      </c>
      <c r="B6755" t="s">
        <v>293</v>
      </c>
      <c r="C6755" s="4">
        <f>IFERROR(VLOOKUP(A6755,[1]P_ESP!$B:$G,6,0),0)</f>
        <v>1</v>
      </c>
      <c r="D6755" s="3">
        <f>COUNTIF([1]P_N!$B:$B,A6755)</f>
        <v>0</v>
      </c>
      <c r="E6755">
        <f>IFERROR(VLOOKUP(A6755,[2]P_SEG!$B:$G,6,0),0)</f>
        <v>0</v>
      </c>
      <c r="F6755">
        <f>COUNTIF([2]P_N!$B:$B,A6755)</f>
        <v>0</v>
      </c>
      <c r="G6755">
        <f>IFERROR(VLOOKUP(A6755,[3]P_SEG!$B:$G,6,0),0)</f>
        <v>0</v>
      </c>
      <c r="H6755">
        <f>COUNTIF([3]P_N!$B:$B,A6755)</f>
        <v>0</v>
      </c>
      <c r="I6755">
        <f>IFERROR(VLOOKUP(A6755,[4]P_SEG!$B:$G,6,0),0)</f>
        <v>0</v>
      </c>
      <c r="J6755">
        <f>COUNTIF([4]P_N!$B:$B,A6755)</f>
        <v>0</v>
      </c>
    </row>
    <row r="6756" spans="1:10" x14ac:dyDescent="0.25">
      <c r="A6756" s="14">
        <v>81834984</v>
      </c>
      <c r="B6756" t="s">
        <v>386</v>
      </c>
      <c r="C6756" s="4">
        <f>IFERROR(VLOOKUP(A6756,[1]P_ESP!$B:$G,6,0),0)</f>
        <v>2</v>
      </c>
      <c r="D6756" s="3">
        <f>COUNTIF([1]P_N!$B:$B,A6756)</f>
        <v>0</v>
      </c>
      <c r="E6756">
        <f>IFERROR(VLOOKUP(A6756,[2]P_SEG!$B:$G,6,0),0)</f>
        <v>0</v>
      </c>
      <c r="F6756">
        <f>COUNTIF([2]P_N!$B:$B,A6756)</f>
        <v>0</v>
      </c>
      <c r="G6756">
        <f>IFERROR(VLOOKUP(A6756,[3]P_SEG!$B:$G,6,0),0)</f>
        <v>0</v>
      </c>
      <c r="H6756">
        <f>COUNTIF([3]P_N!$B:$B,A6756)</f>
        <v>0</v>
      </c>
      <c r="I6756">
        <f>IFERROR(VLOOKUP(A6756,[4]P_SEG!$B:$G,6,0),0)</f>
        <v>0</v>
      </c>
      <c r="J6756">
        <f>COUNTIF([4]P_N!$B:$B,A6756)</f>
        <v>0</v>
      </c>
    </row>
    <row r="6757" spans="1:10" x14ac:dyDescent="0.25">
      <c r="A6757" s="14">
        <v>81827608</v>
      </c>
      <c r="B6757" t="s">
        <v>662</v>
      </c>
      <c r="C6757" s="4">
        <f>IFERROR(VLOOKUP(A6757,[1]P_ESP!$B:$G,6,0),0)</f>
        <v>0</v>
      </c>
      <c r="D6757" s="3">
        <f>COUNTIF([1]P_N!$B:$B,A6757)</f>
        <v>0</v>
      </c>
      <c r="E6757">
        <f>IFERROR(VLOOKUP(A6757,[2]P_SEG!$B:$G,6,0),0)</f>
        <v>0</v>
      </c>
      <c r="F6757">
        <f>COUNTIF([2]P_N!$B:$B,A6757)</f>
        <v>0</v>
      </c>
      <c r="G6757">
        <f>IFERROR(VLOOKUP(A6757,[3]P_SEG!$B:$G,6,0),0)</f>
        <v>0</v>
      </c>
      <c r="H6757">
        <f>COUNTIF([3]P_N!$B:$B,A6757)</f>
        <v>0</v>
      </c>
      <c r="I6757">
        <f>IFERROR(VLOOKUP(A6757,[4]P_SEG!$B:$G,6,0),0)</f>
        <v>0</v>
      </c>
      <c r="J6757">
        <f>COUNTIF([4]P_N!$B:$B,A6757)</f>
        <v>0</v>
      </c>
    </row>
    <row r="6758" spans="1:10" x14ac:dyDescent="0.25">
      <c r="A6758" s="14">
        <v>81826293</v>
      </c>
      <c r="B6758" t="s">
        <v>382</v>
      </c>
      <c r="C6758" s="4">
        <f>IFERROR(VLOOKUP(A6758,[1]P_ESP!$B:$G,6,0),0)</f>
        <v>2</v>
      </c>
      <c r="D6758" s="3">
        <f>COUNTIF([1]P_N!$B:$B,A6758)</f>
        <v>0</v>
      </c>
      <c r="E6758">
        <f>IFERROR(VLOOKUP(A6758,[2]P_SEG!$B:$G,6,0),0)</f>
        <v>0</v>
      </c>
      <c r="F6758">
        <f>COUNTIF([2]P_N!$B:$B,A6758)</f>
        <v>0</v>
      </c>
      <c r="G6758">
        <f>IFERROR(VLOOKUP(A6758,[3]P_SEG!$B:$G,6,0),0)</f>
        <v>0</v>
      </c>
      <c r="H6758">
        <f>COUNTIF([3]P_N!$B:$B,A6758)</f>
        <v>0</v>
      </c>
      <c r="I6758">
        <f>IFERROR(VLOOKUP(A6758,[4]P_SEG!$B:$G,6,0),0)</f>
        <v>0</v>
      </c>
      <c r="J6758">
        <f>COUNTIF([4]P_N!$B:$B,A6758)</f>
        <v>0</v>
      </c>
    </row>
    <row r="6759" spans="1:10" x14ac:dyDescent="0.25">
      <c r="A6759" s="14">
        <v>81835825</v>
      </c>
      <c r="B6759" t="s">
        <v>665</v>
      </c>
      <c r="C6759" s="4">
        <f>IFERROR(VLOOKUP(A6759,[1]P_ESP!$B:$G,6,0),0)</f>
        <v>0</v>
      </c>
      <c r="D6759" s="3">
        <f>COUNTIF([1]P_N!$B:$B,A6759)</f>
        <v>0</v>
      </c>
      <c r="E6759">
        <f>IFERROR(VLOOKUP(A6759,[2]P_SEG!$B:$G,6,0),0)</f>
        <v>0</v>
      </c>
      <c r="F6759">
        <f>COUNTIF([2]P_N!$B:$B,A6759)</f>
        <v>0</v>
      </c>
      <c r="G6759">
        <f>IFERROR(VLOOKUP(A6759,[3]P_SEG!$B:$G,6,0),0)</f>
        <v>0</v>
      </c>
      <c r="H6759">
        <f>COUNTIF([3]P_N!$B:$B,A6759)</f>
        <v>0</v>
      </c>
      <c r="I6759">
        <f>IFERROR(VLOOKUP(A6759,[4]P_SEG!$B:$G,6,0),0)</f>
        <v>0</v>
      </c>
      <c r="J6759">
        <f>COUNTIF([4]P_N!$B:$B,A6759)</f>
        <v>0</v>
      </c>
    </row>
    <row r="6760" spans="1:10" x14ac:dyDescent="0.25">
      <c r="A6760" s="14">
        <v>81825624</v>
      </c>
      <c r="B6760" t="s">
        <v>666</v>
      </c>
      <c r="C6760" s="4">
        <f>IFERROR(VLOOKUP(A6760,[1]P_ESP!$B:$G,6,0),0)</f>
        <v>0</v>
      </c>
      <c r="D6760" s="3">
        <f>COUNTIF([1]P_N!$B:$B,A6760)</f>
        <v>0</v>
      </c>
      <c r="E6760">
        <f>IFERROR(VLOOKUP(A6760,[2]P_SEG!$B:$G,6,0),0)</f>
        <v>0</v>
      </c>
      <c r="F6760">
        <f>COUNTIF([2]P_N!$B:$B,A6760)</f>
        <v>0</v>
      </c>
      <c r="G6760">
        <f>IFERROR(VLOOKUP(A6760,[3]P_SEG!$B:$G,6,0),0)</f>
        <v>0</v>
      </c>
      <c r="H6760">
        <f>COUNTIF([3]P_N!$B:$B,A6760)</f>
        <v>0</v>
      </c>
      <c r="I6760">
        <f>IFERROR(VLOOKUP(A6760,[4]P_SEG!$B:$G,6,0),0)</f>
        <v>0</v>
      </c>
      <c r="J6760">
        <f>COUNTIF([4]P_N!$B:$B,A6760)</f>
        <v>0</v>
      </c>
    </row>
    <row r="6761" spans="1:10" x14ac:dyDescent="0.25">
      <c r="A6761" s="14">
        <v>81834326</v>
      </c>
      <c r="B6761" t="s">
        <v>3611</v>
      </c>
      <c r="C6761" s="4">
        <f>IFERROR(VLOOKUP(A6761,[1]P_ESP!$B:$G,6,0),0)</f>
        <v>0</v>
      </c>
      <c r="D6761" s="3">
        <f>COUNTIF([1]P_N!$B:$B,A6761)</f>
        <v>0</v>
      </c>
      <c r="E6761">
        <f>IFERROR(VLOOKUP(A6761,[2]P_SEG!$B:$G,6,0),0)</f>
        <v>0</v>
      </c>
      <c r="F6761">
        <f>COUNTIF([2]P_N!$B:$B,A6761)</f>
        <v>0</v>
      </c>
      <c r="G6761">
        <f>IFERROR(VLOOKUP(A6761,[3]P_SEG!$B:$G,6,0),0)</f>
        <v>0</v>
      </c>
      <c r="H6761">
        <f>COUNTIF([3]P_N!$B:$B,A6761)</f>
        <v>0</v>
      </c>
      <c r="I6761">
        <f>IFERROR(VLOOKUP(A6761,[4]P_SEG!$B:$G,6,0),0)</f>
        <v>0</v>
      </c>
      <c r="J6761">
        <f>COUNTIF([4]P_N!$B:$B,A6761)</f>
        <v>0</v>
      </c>
    </row>
    <row r="6762" spans="1:10" x14ac:dyDescent="0.25">
      <c r="A6762" s="14">
        <v>81834359</v>
      </c>
      <c r="B6762" t="s">
        <v>3612</v>
      </c>
      <c r="C6762" s="4">
        <f>IFERROR(VLOOKUP(A6762,[1]P_ESP!$B:$G,6,0),0)</f>
        <v>0</v>
      </c>
      <c r="D6762" s="3">
        <f>COUNTIF([1]P_N!$B:$B,A6762)</f>
        <v>0</v>
      </c>
      <c r="E6762">
        <f>IFERROR(VLOOKUP(A6762,[2]P_SEG!$B:$G,6,0),0)</f>
        <v>0</v>
      </c>
      <c r="F6762">
        <f>COUNTIF([2]P_N!$B:$B,A6762)</f>
        <v>0</v>
      </c>
      <c r="G6762">
        <f>IFERROR(VLOOKUP(A6762,[3]P_SEG!$B:$G,6,0),0)</f>
        <v>0</v>
      </c>
      <c r="H6762">
        <f>COUNTIF([3]P_N!$B:$B,A6762)</f>
        <v>0</v>
      </c>
      <c r="I6762">
        <f>IFERROR(VLOOKUP(A6762,[4]P_SEG!$B:$G,6,0),0)</f>
        <v>0</v>
      </c>
      <c r="J6762">
        <f>COUNTIF([4]P_N!$B:$B,A6762)</f>
        <v>0</v>
      </c>
    </row>
    <row r="6763" spans="1:10" x14ac:dyDescent="0.25">
      <c r="A6763" s="14">
        <v>81831291</v>
      </c>
      <c r="B6763" t="s">
        <v>398</v>
      </c>
      <c r="C6763" s="4">
        <f>IFERROR(VLOOKUP(A6763,[1]P_ESP!$B:$G,6,0),0)</f>
        <v>5</v>
      </c>
      <c r="D6763" s="3">
        <f>COUNTIF([1]P_N!$B:$B,A6763)</f>
        <v>0</v>
      </c>
      <c r="E6763">
        <f>IFERROR(VLOOKUP(A6763,[2]P_SEG!$B:$G,6,0),0)</f>
        <v>0</v>
      </c>
      <c r="F6763">
        <f>COUNTIF([2]P_N!$B:$B,A6763)</f>
        <v>0</v>
      </c>
      <c r="G6763">
        <f>IFERROR(VLOOKUP(A6763,[3]P_SEG!$B:$G,6,0),0)</f>
        <v>0</v>
      </c>
      <c r="H6763">
        <f>COUNTIF([3]P_N!$B:$B,A6763)</f>
        <v>0</v>
      </c>
      <c r="I6763">
        <f>IFERROR(VLOOKUP(A6763,[4]P_SEG!$B:$G,6,0),0)</f>
        <v>0</v>
      </c>
      <c r="J6763">
        <f>COUNTIF([4]P_N!$B:$B,A6763)</f>
        <v>0</v>
      </c>
    </row>
    <row r="6764" spans="1:10" x14ac:dyDescent="0.25">
      <c r="A6764" s="14">
        <v>81838402</v>
      </c>
      <c r="B6764" t="s">
        <v>3613</v>
      </c>
      <c r="C6764" s="4">
        <f>IFERROR(VLOOKUP(A6764,[1]P_ESP!$B:$G,6,0),0)</f>
        <v>0</v>
      </c>
      <c r="D6764" s="3">
        <f>COUNTIF([1]P_N!$B:$B,A6764)</f>
        <v>0</v>
      </c>
      <c r="E6764">
        <f>IFERROR(VLOOKUP(A6764,[2]P_SEG!$B:$G,6,0),0)</f>
        <v>0</v>
      </c>
      <c r="F6764">
        <f>COUNTIF([2]P_N!$B:$B,A6764)</f>
        <v>0</v>
      </c>
      <c r="G6764">
        <f>IFERROR(VLOOKUP(A6764,[3]P_SEG!$B:$G,6,0),0)</f>
        <v>0</v>
      </c>
      <c r="H6764">
        <f>COUNTIF([3]P_N!$B:$B,A6764)</f>
        <v>0</v>
      </c>
      <c r="I6764">
        <f>IFERROR(VLOOKUP(A6764,[4]P_SEG!$B:$G,6,0),0)</f>
        <v>0</v>
      </c>
      <c r="J6764">
        <f>COUNTIF([4]P_N!$B:$B,A6764)</f>
        <v>0</v>
      </c>
    </row>
    <row r="6765" spans="1:10" x14ac:dyDescent="0.25">
      <c r="A6765" s="14">
        <v>81831292</v>
      </c>
      <c r="B6765" t="s">
        <v>667</v>
      </c>
      <c r="C6765" s="4">
        <f>IFERROR(VLOOKUP(A6765,[1]P_ESP!$B:$G,6,0),0)</f>
        <v>0</v>
      </c>
      <c r="D6765" s="3">
        <f>COUNTIF([1]P_N!$B:$B,A6765)</f>
        <v>0</v>
      </c>
      <c r="E6765">
        <f>IFERROR(VLOOKUP(A6765,[2]P_SEG!$B:$G,6,0),0)</f>
        <v>0</v>
      </c>
      <c r="F6765">
        <f>COUNTIF([2]P_N!$B:$B,A6765)</f>
        <v>0</v>
      </c>
      <c r="G6765">
        <f>IFERROR(VLOOKUP(A6765,[3]P_SEG!$B:$G,6,0),0)</f>
        <v>0</v>
      </c>
      <c r="H6765">
        <f>COUNTIF([3]P_N!$B:$B,A6765)</f>
        <v>0</v>
      </c>
      <c r="I6765">
        <f>IFERROR(VLOOKUP(A6765,[4]P_SEG!$B:$G,6,0),0)</f>
        <v>0</v>
      </c>
      <c r="J6765">
        <f>COUNTIF([4]P_N!$B:$B,A6765)</f>
        <v>0</v>
      </c>
    </row>
    <row r="6766" spans="1:10" x14ac:dyDescent="0.25">
      <c r="A6766" s="14">
        <v>81832948</v>
      </c>
      <c r="B6766" t="s">
        <v>668</v>
      </c>
      <c r="C6766" s="4">
        <f>IFERROR(VLOOKUP(A6766,[1]P_ESP!$B:$G,6,0),0)</f>
        <v>0</v>
      </c>
      <c r="D6766" s="3">
        <f>COUNTIF([1]P_N!$B:$B,A6766)</f>
        <v>0</v>
      </c>
      <c r="E6766">
        <f>IFERROR(VLOOKUP(A6766,[2]P_SEG!$B:$G,6,0),0)</f>
        <v>0</v>
      </c>
      <c r="F6766">
        <f>COUNTIF([2]P_N!$B:$B,A6766)</f>
        <v>0</v>
      </c>
      <c r="G6766">
        <f>IFERROR(VLOOKUP(A6766,[3]P_SEG!$B:$G,6,0),0)</f>
        <v>0</v>
      </c>
      <c r="H6766">
        <f>COUNTIF([3]P_N!$B:$B,A6766)</f>
        <v>0</v>
      </c>
      <c r="I6766">
        <f>IFERROR(VLOOKUP(A6766,[4]P_SEG!$B:$G,6,0),0)</f>
        <v>0</v>
      </c>
      <c r="J6766">
        <f>COUNTIF([4]P_N!$B:$B,A6766)</f>
        <v>0</v>
      </c>
    </row>
    <row r="6767" spans="1:10" x14ac:dyDescent="0.25">
      <c r="A6767" s="14">
        <v>81831000</v>
      </c>
      <c r="B6767" t="s">
        <v>669</v>
      </c>
      <c r="C6767" s="4">
        <f>IFERROR(VLOOKUP(A6767,[1]P_ESP!$B:$G,6,0),0)</f>
        <v>0</v>
      </c>
      <c r="D6767" s="3">
        <f>COUNTIF([1]P_N!$B:$B,A6767)</f>
        <v>0</v>
      </c>
      <c r="E6767">
        <f>IFERROR(VLOOKUP(A6767,[2]P_SEG!$B:$G,6,0),0)</f>
        <v>0</v>
      </c>
      <c r="F6767">
        <f>COUNTIF([2]P_N!$B:$B,A6767)</f>
        <v>0</v>
      </c>
      <c r="G6767">
        <f>IFERROR(VLOOKUP(A6767,[3]P_SEG!$B:$G,6,0),0)</f>
        <v>0</v>
      </c>
      <c r="H6767">
        <f>COUNTIF([3]P_N!$B:$B,A6767)</f>
        <v>0</v>
      </c>
      <c r="I6767">
        <f>IFERROR(VLOOKUP(A6767,[4]P_SEG!$B:$G,6,0),0)</f>
        <v>0</v>
      </c>
      <c r="J6767">
        <f>COUNTIF([4]P_N!$B:$B,A6767)</f>
        <v>0</v>
      </c>
    </row>
    <row r="6768" spans="1:10" x14ac:dyDescent="0.25">
      <c r="A6768" s="14">
        <v>81836698</v>
      </c>
      <c r="B6768" t="s">
        <v>671</v>
      </c>
      <c r="C6768" s="4">
        <f>IFERROR(VLOOKUP(A6768,[1]P_ESP!$B:$G,6,0),0)</f>
        <v>0</v>
      </c>
      <c r="D6768" s="3">
        <f>COUNTIF([1]P_N!$B:$B,A6768)</f>
        <v>0</v>
      </c>
      <c r="E6768">
        <f>IFERROR(VLOOKUP(A6768,[2]P_SEG!$B:$G,6,0),0)</f>
        <v>0</v>
      </c>
      <c r="F6768">
        <f>COUNTIF([2]P_N!$B:$B,A6768)</f>
        <v>0</v>
      </c>
      <c r="G6768">
        <f>IFERROR(VLOOKUP(A6768,[3]P_SEG!$B:$G,6,0),0)</f>
        <v>0</v>
      </c>
      <c r="H6768">
        <f>COUNTIF([3]P_N!$B:$B,A6768)</f>
        <v>0</v>
      </c>
      <c r="I6768">
        <f>IFERROR(VLOOKUP(A6768,[4]P_SEG!$B:$G,6,0),0)</f>
        <v>0</v>
      </c>
      <c r="J6768">
        <f>COUNTIF([4]P_N!$B:$B,A6768)</f>
        <v>0</v>
      </c>
    </row>
    <row r="6769" spans="1:10" x14ac:dyDescent="0.25">
      <c r="A6769" s="14">
        <v>81836699</v>
      </c>
      <c r="B6769" t="s">
        <v>388</v>
      </c>
      <c r="C6769" s="4">
        <f>IFERROR(VLOOKUP(A6769,[1]P_ESP!$B:$G,6,0),0)</f>
        <v>2</v>
      </c>
      <c r="D6769" s="3">
        <f>COUNTIF([1]P_N!$B:$B,A6769)</f>
        <v>0</v>
      </c>
      <c r="E6769">
        <f>IFERROR(VLOOKUP(A6769,[2]P_SEG!$B:$G,6,0),0)</f>
        <v>0</v>
      </c>
      <c r="F6769">
        <f>COUNTIF([2]P_N!$B:$B,A6769)</f>
        <v>0</v>
      </c>
      <c r="G6769">
        <f>IFERROR(VLOOKUP(A6769,[3]P_SEG!$B:$G,6,0),0)</f>
        <v>0</v>
      </c>
      <c r="H6769">
        <f>COUNTIF([3]P_N!$B:$B,A6769)</f>
        <v>0</v>
      </c>
      <c r="I6769">
        <f>IFERROR(VLOOKUP(A6769,[4]P_SEG!$B:$G,6,0),0)</f>
        <v>0</v>
      </c>
      <c r="J6769">
        <f>COUNTIF([4]P_N!$B:$B,A6769)</f>
        <v>0</v>
      </c>
    </row>
    <row r="6770" spans="1:10" x14ac:dyDescent="0.25">
      <c r="A6770" s="14">
        <v>81825178</v>
      </c>
      <c r="B6770" t="s">
        <v>672</v>
      </c>
      <c r="C6770" s="4">
        <f>IFERROR(VLOOKUP(A6770,[1]P_ESP!$B:$G,6,0),0)</f>
        <v>0</v>
      </c>
      <c r="D6770" s="3">
        <f>COUNTIF([1]P_N!$B:$B,A6770)</f>
        <v>0</v>
      </c>
      <c r="E6770">
        <f>IFERROR(VLOOKUP(A6770,[2]P_SEG!$B:$G,6,0),0)</f>
        <v>0</v>
      </c>
      <c r="F6770">
        <f>COUNTIF([2]P_N!$B:$B,A6770)</f>
        <v>0</v>
      </c>
      <c r="G6770">
        <f>IFERROR(VLOOKUP(A6770,[3]P_SEG!$B:$G,6,0),0)</f>
        <v>0</v>
      </c>
      <c r="H6770">
        <f>COUNTIF([3]P_N!$B:$B,A6770)</f>
        <v>0</v>
      </c>
      <c r="I6770">
        <f>IFERROR(VLOOKUP(A6770,[4]P_SEG!$B:$G,6,0),0)</f>
        <v>0</v>
      </c>
      <c r="J6770">
        <f>COUNTIF([4]P_N!$B:$B,A6770)</f>
        <v>0</v>
      </c>
    </row>
    <row r="6771" spans="1:10" x14ac:dyDescent="0.25">
      <c r="A6771" s="14">
        <v>81837501</v>
      </c>
      <c r="B6771" t="s">
        <v>673</v>
      </c>
      <c r="C6771" s="4">
        <f>IFERROR(VLOOKUP(A6771,[1]P_ESP!$B:$G,6,0),0)</f>
        <v>0</v>
      </c>
      <c r="D6771" s="3">
        <f>COUNTIF([1]P_N!$B:$B,A6771)</f>
        <v>0</v>
      </c>
      <c r="E6771">
        <f>IFERROR(VLOOKUP(A6771,[2]P_SEG!$B:$G,6,0),0)</f>
        <v>0</v>
      </c>
      <c r="F6771">
        <f>COUNTIF([2]P_N!$B:$B,A6771)</f>
        <v>0</v>
      </c>
      <c r="G6771">
        <f>IFERROR(VLOOKUP(A6771,[3]P_SEG!$B:$G,6,0),0)</f>
        <v>0</v>
      </c>
      <c r="H6771">
        <f>COUNTIF([3]P_N!$B:$B,A6771)</f>
        <v>0</v>
      </c>
      <c r="I6771">
        <f>IFERROR(VLOOKUP(A6771,[4]P_SEG!$B:$G,6,0),0)</f>
        <v>0</v>
      </c>
      <c r="J6771">
        <f>COUNTIF([4]P_N!$B:$B,A6771)</f>
        <v>0</v>
      </c>
    </row>
    <row r="6772" spans="1:10" x14ac:dyDescent="0.25">
      <c r="A6772" s="14">
        <v>81836836</v>
      </c>
      <c r="B6772" t="s">
        <v>674</v>
      </c>
      <c r="C6772" s="4">
        <f>IFERROR(VLOOKUP(A6772,[1]P_ESP!$B:$G,6,0),0)</f>
        <v>0</v>
      </c>
      <c r="D6772" s="3">
        <f>COUNTIF([1]P_N!$B:$B,A6772)</f>
        <v>0</v>
      </c>
      <c r="E6772">
        <f>IFERROR(VLOOKUP(A6772,[2]P_SEG!$B:$G,6,0),0)</f>
        <v>0</v>
      </c>
      <c r="F6772">
        <f>COUNTIF([2]P_N!$B:$B,A6772)</f>
        <v>0</v>
      </c>
      <c r="G6772">
        <f>IFERROR(VLOOKUP(A6772,[3]P_SEG!$B:$G,6,0),0)</f>
        <v>0</v>
      </c>
      <c r="H6772">
        <f>COUNTIF([3]P_N!$B:$B,A6772)</f>
        <v>0</v>
      </c>
      <c r="I6772">
        <f>IFERROR(VLOOKUP(A6772,[4]P_SEG!$B:$G,6,0),0)</f>
        <v>0</v>
      </c>
      <c r="J6772">
        <f>COUNTIF([4]P_N!$B:$B,A6772)</f>
        <v>0</v>
      </c>
    </row>
    <row r="6773" spans="1:10" x14ac:dyDescent="0.25">
      <c r="A6773" s="14">
        <v>81836837</v>
      </c>
      <c r="B6773" t="s">
        <v>675</v>
      </c>
      <c r="C6773" s="4">
        <f>IFERROR(VLOOKUP(A6773,[1]P_ESP!$B:$G,6,0),0)</f>
        <v>0</v>
      </c>
      <c r="D6773" s="3">
        <f>COUNTIF([1]P_N!$B:$B,A6773)</f>
        <v>0</v>
      </c>
      <c r="E6773">
        <f>IFERROR(VLOOKUP(A6773,[2]P_SEG!$B:$G,6,0),0)</f>
        <v>0</v>
      </c>
      <c r="F6773">
        <f>COUNTIF([2]P_N!$B:$B,A6773)</f>
        <v>0</v>
      </c>
      <c r="G6773">
        <f>IFERROR(VLOOKUP(A6773,[3]P_SEG!$B:$G,6,0),0)</f>
        <v>0</v>
      </c>
      <c r="H6773">
        <f>COUNTIF([3]P_N!$B:$B,A6773)</f>
        <v>0</v>
      </c>
      <c r="I6773">
        <f>IFERROR(VLOOKUP(A6773,[4]P_SEG!$B:$G,6,0),0)</f>
        <v>0</v>
      </c>
      <c r="J6773">
        <f>COUNTIF([4]P_N!$B:$B,A6773)</f>
        <v>0</v>
      </c>
    </row>
    <row r="6774" spans="1:10" x14ac:dyDescent="0.25">
      <c r="A6774" s="14">
        <v>81838410</v>
      </c>
      <c r="B6774" t="s">
        <v>676</v>
      </c>
      <c r="C6774" s="4">
        <f>IFERROR(VLOOKUP(A6774,[1]P_ESP!$B:$G,6,0),0)</f>
        <v>0</v>
      </c>
      <c r="D6774" s="3">
        <f>COUNTIF([1]P_N!$B:$B,A6774)</f>
        <v>0</v>
      </c>
      <c r="E6774">
        <f>IFERROR(VLOOKUP(A6774,[2]P_SEG!$B:$G,6,0),0)</f>
        <v>0</v>
      </c>
      <c r="F6774">
        <f>COUNTIF([2]P_N!$B:$B,A6774)</f>
        <v>0</v>
      </c>
      <c r="G6774">
        <f>IFERROR(VLOOKUP(A6774,[3]P_SEG!$B:$G,6,0),0)</f>
        <v>0</v>
      </c>
      <c r="H6774">
        <f>COUNTIF([3]P_N!$B:$B,A6774)</f>
        <v>0</v>
      </c>
      <c r="I6774">
        <f>IFERROR(VLOOKUP(A6774,[4]P_SEG!$B:$G,6,0),0)</f>
        <v>0</v>
      </c>
      <c r="J6774">
        <f>COUNTIF([4]P_N!$B:$B,A6774)</f>
        <v>0</v>
      </c>
    </row>
    <row r="6775" spans="1:10" x14ac:dyDescent="0.25">
      <c r="A6775" s="14">
        <v>81837502</v>
      </c>
      <c r="B6775" t="s">
        <v>677</v>
      </c>
      <c r="C6775" s="4">
        <f>IFERROR(VLOOKUP(A6775,[1]P_ESP!$B:$G,6,0),0)</f>
        <v>0</v>
      </c>
      <c r="D6775" s="3">
        <f>COUNTIF([1]P_N!$B:$B,A6775)</f>
        <v>0</v>
      </c>
      <c r="E6775">
        <f>IFERROR(VLOOKUP(A6775,[2]P_SEG!$B:$G,6,0),0)</f>
        <v>0</v>
      </c>
      <c r="F6775">
        <f>COUNTIF([2]P_N!$B:$B,A6775)</f>
        <v>0</v>
      </c>
      <c r="G6775">
        <f>IFERROR(VLOOKUP(A6775,[3]P_SEG!$B:$G,6,0),0)</f>
        <v>0</v>
      </c>
      <c r="H6775">
        <f>COUNTIF([3]P_N!$B:$B,A6775)</f>
        <v>0</v>
      </c>
      <c r="I6775">
        <f>IFERROR(VLOOKUP(A6775,[4]P_SEG!$B:$G,6,0),0)</f>
        <v>0</v>
      </c>
      <c r="J6775">
        <f>COUNTIF([4]P_N!$B:$B,A6775)</f>
        <v>0</v>
      </c>
    </row>
    <row r="6776" spans="1:10" x14ac:dyDescent="0.25">
      <c r="A6776" s="14">
        <v>81838411</v>
      </c>
      <c r="B6776" t="s">
        <v>678</v>
      </c>
      <c r="C6776" s="4">
        <f>IFERROR(VLOOKUP(A6776,[1]P_ESP!$B:$G,6,0),0)</f>
        <v>0</v>
      </c>
      <c r="D6776" s="3">
        <f>COUNTIF([1]P_N!$B:$B,A6776)</f>
        <v>0</v>
      </c>
      <c r="E6776">
        <f>IFERROR(VLOOKUP(A6776,[2]P_SEG!$B:$G,6,0),0)</f>
        <v>0</v>
      </c>
      <c r="F6776">
        <f>COUNTIF([2]P_N!$B:$B,A6776)</f>
        <v>0</v>
      </c>
      <c r="G6776">
        <f>IFERROR(VLOOKUP(A6776,[3]P_SEG!$B:$G,6,0),0)</f>
        <v>0</v>
      </c>
      <c r="H6776">
        <f>COUNTIF([3]P_N!$B:$B,A6776)</f>
        <v>0</v>
      </c>
      <c r="I6776">
        <f>IFERROR(VLOOKUP(A6776,[4]P_SEG!$B:$G,6,0),0)</f>
        <v>0</v>
      </c>
      <c r="J6776">
        <f>COUNTIF([4]P_N!$B:$B,A6776)</f>
        <v>0</v>
      </c>
    </row>
    <row r="6777" spans="1:10" x14ac:dyDescent="0.25">
      <c r="A6777" s="14">
        <v>81836700</v>
      </c>
      <c r="B6777" t="s">
        <v>685</v>
      </c>
      <c r="C6777" s="4">
        <f>IFERROR(VLOOKUP(A6777,[1]P_ESP!$B:$G,6,0),0)</f>
        <v>0</v>
      </c>
      <c r="D6777" s="3">
        <f>COUNTIF([1]P_N!$B:$B,A6777)</f>
        <v>0</v>
      </c>
      <c r="E6777">
        <f>IFERROR(VLOOKUP(A6777,[2]P_SEG!$B:$G,6,0),0)</f>
        <v>0</v>
      </c>
      <c r="F6777">
        <f>COUNTIF([2]P_N!$B:$B,A6777)</f>
        <v>0</v>
      </c>
      <c r="G6777">
        <f>IFERROR(VLOOKUP(A6777,[3]P_SEG!$B:$G,6,0),0)</f>
        <v>0</v>
      </c>
      <c r="H6777">
        <f>COUNTIF([3]P_N!$B:$B,A6777)</f>
        <v>0</v>
      </c>
      <c r="I6777">
        <f>IFERROR(VLOOKUP(A6777,[4]P_SEG!$B:$G,6,0),0)</f>
        <v>0</v>
      </c>
      <c r="J6777">
        <f>COUNTIF([4]P_N!$B:$B,A6777)</f>
        <v>0</v>
      </c>
    </row>
    <row r="6778" spans="1:10" x14ac:dyDescent="0.25">
      <c r="A6778" s="14">
        <v>81833770</v>
      </c>
      <c r="B6778" t="s">
        <v>687</v>
      </c>
      <c r="C6778" s="4">
        <f>IFERROR(VLOOKUP(A6778,[1]P_ESP!$B:$G,6,0),0)</f>
        <v>0</v>
      </c>
      <c r="D6778" s="3">
        <f>COUNTIF([1]P_N!$B:$B,A6778)</f>
        <v>0</v>
      </c>
      <c r="E6778">
        <f>IFERROR(VLOOKUP(A6778,[2]P_SEG!$B:$G,6,0),0)</f>
        <v>0</v>
      </c>
      <c r="F6778">
        <f>COUNTIF([2]P_N!$B:$B,A6778)</f>
        <v>0</v>
      </c>
      <c r="G6778">
        <f>IFERROR(VLOOKUP(A6778,[3]P_SEG!$B:$G,6,0),0)</f>
        <v>0</v>
      </c>
      <c r="H6778">
        <f>COUNTIF([3]P_N!$B:$B,A6778)</f>
        <v>0</v>
      </c>
      <c r="I6778">
        <f>IFERROR(VLOOKUP(A6778,[4]P_SEG!$B:$G,6,0),0)</f>
        <v>0</v>
      </c>
      <c r="J6778">
        <f>COUNTIF([4]P_N!$B:$B,A6778)</f>
        <v>0</v>
      </c>
    </row>
    <row r="6779" spans="1:10" x14ac:dyDescent="0.25">
      <c r="A6779" s="14">
        <v>81838417</v>
      </c>
      <c r="B6779" t="s">
        <v>690</v>
      </c>
      <c r="C6779" s="4">
        <f>IFERROR(VLOOKUP(A6779,[1]P_ESP!$B:$G,6,0),0)</f>
        <v>0</v>
      </c>
      <c r="D6779" s="3">
        <f>COUNTIF([1]P_N!$B:$B,A6779)</f>
        <v>0</v>
      </c>
      <c r="E6779">
        <f>IFERROR(VLOOKUP(A6779,[2]P_SEG!$B:$G,6,0),0)</f>
        <v>0</v>
      </c>
      <c r="F6779">
        <f>COUNTIF([2]P_N!$B:$B,A6779)</f>
        <v>0</v>
      </c>
      <c r="G6779">
        <f>IFERROR(VLOOKUP(A6779,[3]P_SEG!$B:$G,6,0),0)</f>
        <v>0</v>
      </c>
      <c r="H6779">
        <f>COUNTIF([3]P_N!$B:$B,A6779)</f>
        <v>0</v>
      </c>
      <c r="I6779">
        <f>IFERROR(VLOOKUP(A6779,[4]P_SEG!$B:$G,6,0),0)</f>
        <v>0</v>
      </c>
      <c r="J6779">
        <f>COUNTIF([4]P_N!$B:$B,A6779)</f>
        <v>0</v>
      </c>
    </row>
    <row r="6780" spans="1:10" x14ac:dyDescent="0.25">
      <c r="A6780" s="14">
        <v>81838418</v>
      </c>
      <c r="B6780" t="s">
        <v>691</v>
      </c>
      <c r="C6780" s="4">
        <f>IFERROR(VLOOKUP(A6780,[1]P_ESP!$B:$G,6,0),0)</f>
        <v>0</v>
      </c>
      <c r="D6780" s="3">
        <f>COUNTIF([1]P_N!$B:$B,A6780)</f>
        <v>0</v>
      </c>
      <c r="E6780">
        <f>IFERROR(VLOOKUP(A6780,[2]P_SEG!$B:$G,6,0),0)</f>
        <v>0</v>
      </c>
      <c r="F6780">
        <f>COUNTIF([2]P_N!$B:$B,A6780)</f>
        <v>0</v>
      </c>
      <c r="G6780">
        <f>IFERROR(VLOOKUP(A6780,[3]P_SEG!$B:$G,6,0),0)</f>
        <v>0</v>
      </c>
      <c r="H6780">
        <f>COUNTIF([3]P_N!$B:$B,A6780)</f>
        <v>0</v>
      </c>
      <c r="I6780">
        <f>IFERROR(VLOOKUP(A6780,[4]P_SEG!$B:$G,6,0),0)</f>
        <v>0</v>
      </c>
      <c r="J6780">
        <f>COUNTIF([4]P_N!$B:$B,A6780)</f>
        <v>0</v>
      </c>
    </row>
    <row r="6781" spans="1:10" x14ac:dyDescent="0.25">
      <c r="A6781" s="14">
        <v>81837289</v>
      </c>
      <c r="B6781" t="s">
        <v>693</v>
      </c>
      <c r="C6781" s="4">
        <f>IFERROR(VLOOKUP(A6781,[1]P_ESP!$B:$G,6,0),0)</f>
        <v>0</v>
      </c>
      <c r="D6781" s="3">
        <f>COUNTIF([1]P_N!$B:$B,A6781)</f>
        <v>0</v>
      </c>
      <c r="E6781">
        <f>IFERROR(VLOOKUP(A6781,[2]P_SEG!$B:$G,6,0),0)</f>
        <v>0</v>
      </c>
      <c r="F6781">
        <f>COUNTIF([2]P_N!$B:$B,A6781)</f>
        <v>0</v>
      </c>
      <c r="G6781">
        <f>IFERROR(VLOOKUP(A6781,[3]P_SEG!$B:$G,6,0),0)</f>
        <v>0</v>
      </c>
      <c r="H6781">
        <f>COUNTIF([3]P_N!$B:$B,A6781)</f>
        <v>0</v>
      </c>
      <c r="I6781">
        <f>IFERROR(VLOOKUP(A6781,[4]P_SEG!$B:$G,6,0),0)</f>
        <v>0</v>
      </c>
      <c r="J6781">
        <f>COUNTIF([4]P_N!$B:$B,A6781)</f>
        <v>0</v>
      </c>
    </row>
    <row r="6782" spans="1:10" x14ac:dyDescent="0.25">
      <c r="A6782" s="14">
        <v>81838419</v>
      </c>
      <c r="B6782" t="s">
        <v>3614</v>
      </c>
      <c r="C6782" s="4">
        <f>IFERROR(VLOOKUP(A6782,[1]P_ESP!$B:$G,6,0),0)</f>
        <v>0</v>
      </c>
      <c r="D6782" s="3">
        <f>COUNTIF([1]P_N!$B:$B,A6782)</f>
        <v>0</v>
      </c>
      <c r="E6782">
        <f>IFERROR(VLOOKUP(A6782,[2]P_SEG!$B:$G,6,0),0)</f>
        <v>0</v>
      </c>
      <c r="F6782">
        <f>COUNTIF([2]P_N!$B:$B,A6782)</f>
        <v>0</v>
      </c>
      <c r="G6782">
        <f>IFERROR(VLOOKUP(A6782,[3]P_SEG!$B:$G,6,0),0)</f>
        <v>0</v>
      </c>
      <c r="H6782">
        <f>COUNTIF([3]P_N!$B:$B,A6782)</f>
        <v>0</v>
      </c>
      <c r="I6782">
        <f>IFERROR(VLOOKUP(A6782,[4]P_SEG!$B:$G,6,0),0)</f>
        <v>0</v>
      </c>
      <c r="J6782">
        <f>COUNTIF([4]P_N!$B:$B,A6782)</f>
        <v>0</v>
      </c>
    </row>
    <row r="6783" spans="1:10" x14ac:dyDescent="0.25">
      <c r="A6783" s="14">
        <v>81836838</v>
      </c>
      <c r="B6783" t="s">
        <v>694</v>
      </c>
      <c r="C6783" s="4">
        <f>IFERROR(VLOOKUP(A6783,[1]P_ESP!$B:$G,6,0),0)</f>
        <v>0</v>
      </c>
      <c r="D6783" s="3">
        <f>COUNTIF([1]P_N!$B:$B,A6783)</f>
        <v>0</v>
      </c>
      <c r="E6783">
        <f>IFERROR(VLOOKUP(A6783,[2]P_SEG!$B:$G,6,0),0)</f>
        <v>0</v>
      </c>
      <c r="F6783">
        <f>COUNTIF([2]P_N!$B:$B,A6783)</f>
        <v>0</v>
      </c>
      <c r="G6783">
        <f>IFERROR(VLOOKUP(A6783,[3]P_SEG!$B:$G,6,0),0)</f>
        <v>0</v>
      </c>
      <c r="H6783">
        <f>COUNTIF([3]P_N!$B:$B,A6783)</f>
        <v>0</v>
      </c>
      <c r="I6783">
        <f>IFERROR(VLOOKUP(A6783,[4]P_SEG!$B:$G,6,0),0)</f>
        <v>0</v>
      </c>
      <c r="J6783">
        <f>COUNTIF([4]P_N!$B:$B,A6783)</f>
        <v>0</v>
      </c>
    </row>
    <row r="6784" spans="1:10" x14ac:dyDescent="0.25">
      <c r="A6784" s="14">
        <v>81836839</v>
      </c>
      <c r="B6784" t="s">
        <v>695</v>
      </c>
      <c r="C6784" s="4">
        <f>IFERROR(VLOOKUP(A6784,[1]P_ESP!$B:$G,6,0),0)</f>
        <v>0</v>
      </c>
      <c r="D6784" s="3">
        <f>COUNTIF([1]P_N!$B:$B,A6784)</f>
        <v>0</v>
      </c>
      <c r="E6784">
        <f>IFERROR(VLOOKUP(A6784,[2]P_SEG!$B:$G,6,0),0)</f>
        <v>0</v>
      </c>
      <c r="F6784">
        <f>COUNTIF([2]P_N!$B:$B,A6784)</f>
        <v>0</v>
      </c>
      <c r="G6784">
        <f>IFERROR(VLOOKUP(A6784,[3]P_SEG!$B:$G,6,0),0)</f>
        <v>0</v>
      </c>
      <c r="H6784">
        <f>COUNTIF([3]P_N!$B:$B,A6784)</f>
        <v>0</v>
      </c>
      <c r="I6784">
        <f>IFERROR(VLOOKUP(A6784,[4]P_SEG!$B:$G,6,0),0)</f>
        <v>0</v>
      </c>
      <c r="J6784">
        <f>COUNTIF([4]P_N!$B:$B,A6784)</f>
        <v>0</v>
      </c>
    </row>
    <row r="6785" spans="1:10" x14ac:dyDescent="0.25">
      <c r="A6785" s="14">
        <v>81836840</v>
      </c>
      <c r="B6785" t="s">
        <v>696</v>
      </c>
      <c r="C6785" s="4">
        <f>IFERROR(VLOOKUP(A6785,[1]P_ESP!$B:$G,6,0),0)</f>
        <v>0</v>
      </c>
      <c r="D6785" s="3">
        <f>COUNTIF([1]P_N!$B:$B,A6785)</f>
        <v>0</v>
      </c>
      <c r="E6785">
        <f>IFERROR(VLOOKUP(A6785,[2]P_SEG!$B:$G,6,0),0)</f>
        <v>0</v>
      </c>
      <c r="F6785">
        <f>COUNTIF([2]P_N!$B:$B,A6785)</f>
        <v>0</v>
      </c>
      <c r="G6785">
        <f>IFERROR(VLOOKUP(A6785,[3]P_SEG!$B:$G,6,0),0)</f>
        <v>0</v>
      </c>
      <c r="H6785">
        <f>COUNTIF([3]P_N!$B:$B,A6785)</f>
        <v>0</v>
      </c>
      <c r="I6785">
        <f>IFERROR(VLOOKUP(A6785,[4]P_SEG!$B:$G,6,0),0)</f>
        <v>0</v>
      </c>
      <c r="J6785">
        <f>COUNTIF([4]P_N!$B:$B,A6785)</f>
        <v>0</v>
      </c>
    </row>
    <row r="6786" spans="1:10" x14ac:dyDescent="0.25">
      <c r="A6786" s="14">
        <v>81836841</v>
      </c>
      <c r="B6786" t="s">
        <v>697</v>
      </c>
      <c r="C6786" s="4">
        <f>IFERROR(VLOOKUP(A6786,[1]P_ESP!$B:$G,6,0),0)</f>
        <v>0</v>
      </c>
      <c r="D6786" s="3">
        <f>COUNTIF([1]P_N!$B:$B,A6786)</f>
        <v>0</v>
      </c>
      <c r="E6786">
        <f>IFERROR(VLOOKUP(A6786,[2]P_SEG!$B:$G,6,0),0)</f>
        <v>0</v>
      </c>
      <c r="F6786">
        <f>COUNTIF([2]P_N!$B:$B,A6786)</f>
        <v>0</v>
      </c>
      <c r="G6786">
        <f>IFERROR(VLOOKUP(A6786,[3]P_SEG!$B:$G,6,0),0)</f>
        <v>0</v>
      </c>
      <c r="H6786">
        <f>COUNTIF([3]P_N!$B:$B,A6786)</f>
        <v>0</v>
      </c>
      <c r="I6786">
        <f>IFERROR(VLOOKUP(A6786,[4]P_SEG!$B:$G,6,0),0)</f>
        <v>0</v>
      </c>
      <c r="J6786">
        <f>COUNTIF([4]P_N!$B:$B,A6786)</f>
        <v>0</v>
      </c>
    </row>
    <row r="6787" spans="1:10" x14ac:dyDescent="0.25">
      <c r="A6787" s="14">
        <v>81836848</v>
      </c>
      <c r="B6787" t="s">
        <v>698</v>
      </c>
      <c r="C6787" s="4">
        <f>IFERROR(VLOOKUP(A6787,[1]P_ESP!$B:$G,6,0),0)</f>
        <v>0</v>
      </c>
      <c r="D6787" s="3">
        <f>COUNTIF([1]P_N!$B:$B,A6787)</f>
        <v>0</v>
      </c>
      <c r="E6787">
        <f>IFERROR(VLOOKUP(A6787,[2]P_SEG!$B:$G,6,0),0)</f>
        <v>0</v>
      </c>
      <c r="F6787">
        <f>COUNTIF([2]P_N!$B:$B,A6787)</f>
        <v>0</v>
      </c>
      <c r="G6787">
        <f>IFERROR(VLOOKUP(A6787,[3]P_SEG!$B:$G,6,0),0)</f>
        <v>0</v>
      </c>
      <c r="H6787">
        <f>COUNTIF([3]P_N!$B:$B,A6787)</f>
        <v>0</v>
      </c>
      <c r="I6787">
        <f>IFERROR(VLOOKUP(A6787,[4]P_SEG!$B:$G,6,0),0)</f>
        <v>0</v>
      </c>
      <c r="J6787">
        <f>COUNTIF([4]P_N!$B:$B,A6787)</f>
        <v>0</v>
      </c>
    </row>
    <row r="6788" spans="1:10" x14ac:dyDescent="0.25">
      <c r="A6788" s="14">
        <v>81836844</v>
      </c>
      <c r="B6788" t="s">
        <v>699</v>
      </c>
      <c r="C6788" s="4">
        <f>IFERROR(VLOOKUP(A6788,[1]P_ESP!$B:$G,6,0),0)</f>
        <v>0</v>
      </c>
      <c r="D6788" s="3">
        <f>COUNTIF([1]P_N!$B:$B,A6788)</f>
        <v>0</v>
      </c>
      <c r="E6788">
        <f>IFERROR(VLOOKUP(A6788,[2]P_SEG!$B:$G,6,0),0)</f>
        <v>0</v>
      </c>
      <c r="F6788">
        <f>COUNTIF([2]P_N!$B:$B,A6788)</f>
        <v>0</v>
      </c>
      <c r="G6788">
        <f>IFERROR(VLOOKUP(A6788,[3]P_SEG!$B:$G,6,0),0)</f>
        <v>0</v>
      </c>
      <c r="H6788">
        <f>COUNTIF([3]P_N!$B:$B,A6788)</f>
        <v>0</v>
      </c>
      <c r="I6788">
        <f>IFERROR(VLOOKUP(A6788,[4]P_SEG!$B:$G,6,0),0)</f>
        <v>0</v>
      </c>
      <c r="J6788">
        <f>COUNTIF([4]P_N!$B:$B,A6788)</f>
        <v>0</v>
      </c>
    </row>
    <row r="6789" spans="1:10" x14ac:dyDescent="0.25">
      <c r="A6789" s="14">
        <v>81826740</v>
      </c>
      <c r="B6789" t="s">
        <v>700</v>
      </c>
      <c r="C6789" s="4">
        <f>IFERROR(VLOOKUP(A6789,[1]P_ESP!$B:$G,6,0),0)</f>
        <v>0</v>
      </c>
      <c r="D6789" s="3">
        <f>COUNTIF([1]P_N!$B:$B,A6789)</f>
        <v>0</v>
      </c>
      <c r="E6789">
        <f>IFERROR(VLOOKUP(A6789,[2]P_SEG!$B:$G,6,0),0)</f>
        <v>0</v>
      </c>
      <c r="F6789">
        <f>COUNTIF([2]P_N!$B:$B,A6789)</f>
        <v>0</v>
      </c>
      <c r="G6789">
        <f>IFERROR(VLOOKUP(A6789,[3]P_SEG!$B:$G,6,0),0)</f>
        <v>0</v>
      </c>
      <c r="H6789">
        <f>COUNTIF([3]P_N!$B:$B,A6789)</f>
        <v>0</v>
      </c>
      <c r="I6789">
        <f>IFERROR(VLOOKUP(A6789,[4]P_SEG!$B:$G,6,0),0)</f>
        <v>0</v>
      </c>
      <c r="J6789">
        <f>COUNTIF([4]P_N!$B:$B,A6789)</f>
        <v>0</v>
      </c>
    </row>
    <row r="6790" spans="1:10" x14ac:dyDescent="0.25">
      <c r="A6790" s="14">
        <v>81826741</v>
      </c>
      <c r="B6790" t="s">
        <v>701</v>
      </c>
      <c r="C6790" s="4">
        <f>IFERROR(VLOOKUP(A6790,[1]P_ESP!$B:$G,6,0),0)</f>
        <v>0</v>
      </c>
      <c r="D6790" s="3">
        <f>COUNTIF([1]P_N!$B:$B,A6790)</f>
        <v>0</v>
      </c>
      <c r="E6790">
        <f>IFERROR(VLOOKUP(A6790,[2]P_SEG!$B:$G,6,0),0)</f>
        <v>0</v>
      </c>
      <c r="F6790">
        <f>COUNTIF([2]P_N!$B:$B,A6790)</f>
        <v>0</v>
      </c>
      <c r="G6790">
        <f>IFERROR(VLOOKUP(A6790,[3]P_SEG!$B:$G,6,0),0)</f>
        <v>0</v>
      </c>
      <c r="H6790">
        <f>COUNTIF([3]P_N!$B:$B,A6790)</f>
        <v>0</v>
      </c>
      <c r="I6790">
        <f>IFERROR(VLOOKUP(A6790,[4]P_SEG!$B:$G,6,0),0)</f>
        <v>0</v>
      </c>
      <c r="J6790">
        <f>COUNTIF([4]P_N!$B:$B,A6790)</f>
        <v>0</v>
      </c>
    </row>
    <row r="6791" spans="1:10" x14ac:dyDescent="0.25">
      <c r="A6791" s="14">
        <v>81838420</v>
      </c>
      <c r="B6791" t="s">
        <v>702</v>
      </c>
      <c r="C6791" s="4">
        <f>IFERROR(VLOOKUP(A6791,[1]P_ESP!$B:$G,6,0),0)</f>
        <v>0</v>
      </c>
      <c r="D6791" s="3">
        <f>COUNTIF([1]P_N!$B:$B,A6791)</f>
        <v>0</v>
      </c>
      <c r="E6791">
        <f>IFERROR(VLOOKUP(A6791,[2]P_SEG!$B:$G,6,0),0)</f>
        <v>0</v>
      </c>
      <c r="F6791">
        <f>COUNTIF([2]P_N!$B:$B,A6791)</f>
        <v>0</v>
      </c>
      <c r="G6791">
        <f>IFERROR(VLOOKUP(A6791,[3]P_SEG!$B:$G,6,0),0)</f>
        <v>0</v>
      </c>
      <c r="H6791">
        <f>COUNTIF([3]P_N!$B:$B,A6791)</f>
        <v>0</v>
      </c>
      <c r="I6791">
        <f>IFERROR(VLOOKUP(A6791,[4]P_SEG!$B:$G,6,0),0)</f>
        <v>0</v>
      </c>
      <c r="J6791">
        <f>COUNTIF([4]P_N!$B:$B,A6791)</f>
        <v>0</v>
      </c>
    </row>
    <row r="6792" spans="1:10" x14ac:dyDescent="0.25">
      <c r="A6792" s="14">
        <v>81838421</v>
      </c>
      <c r="B6792" t="s">
        <v>703</v>
      </c>
      <c r="C6792" s="4">
        <f>IFERROR(VLOOKUP(A6792,[1]P_ESP!$B:$G,6,0),0)</f>
        <v>0</v>
      </c>
      <c r="D6792" s="3">
        <f>COUNTIF([1]P_N!$B:$B,A6792)</f>
        <v>0</v>
      </c>
      <c r="E6792">
        <f>IFERROR(VLOOKUP(A6792,[2]P_SEG!$B:$G,6,0),0)</f>
        <v>0</v>
      </c>
      <c r="F6792">
        <f>COUNTIF([2]P_N!$B:$B,A6792)</f>
        <v>0</v>
      </c>
      <c r="G6792">
        <f>IFERROR(VLOOKUP(A6792,[3]P_SEG!$B:$G,6,0),0)</f>
        <v>0</v>
      </c>
      <c r="H6792">
        <f>COUNTIF([3]P_N!$B:$B,A6792)</f>
        <v>0</v>
      </c>
      <c r="I6792">
        <f>IFERROR(VLOOKUP(A6792,[4]P_SEG!$B:$G,6,0),0)</f>
        <v>0</v>
      </c>
      <c r="J6792">
        <f>COUNTIF([4]P_N!$B:$B,A6792)</f>
        <v>0</v>
      </c>
    </row>
    <row r="6793" spans="1:10" x14ac:dyDescent="0.25">
      <c r="A6793" s="14">
        <v>81838422</v>
      </c>
      <c r="B6793" t="s">
        <v>704</v>
      </c>
      <c r="C6793" s="4">
        <f>IFERROR(VLOOKUP(A6793,[1]P_ESP!$B:$G,6,0),0)</f>
        <v>0</v>
      </c>
      <c r="D6793" s="3">
        <f>COUNTIF([1]P_N!$B:$B,A6793)</f>
        <v>0</v>
      </c>
      <c r="E6793">
        <f>IFERROR(VLOOKUP(A6793,[2]P_SEG!$B:$G,6,0),0)</f>
        <v>0</v>
      </c>
      <c r="F6793">
        <f>COUNTIF([2]P_N!$B:$B,A6793)</f>
        <v>0</v>
      </c>
      <c r="G6793">
        <f>IFERROR(VLOOKUP(A6793,[3]P_SEG!$B:$G,6,0),0)</f>
        <v>0</v>
      </c>
      <c r="H6793">
        <f>COUNTIF([3]P_N!$B:$B,A6793)</f>
        <v>0</v>
      </c>
      <c r="I6793">
        <f>IFERROR(VLOOKUP(A6793,[4]P_SEG!$B:$G,6,0),0)</f>
        <v>0</v>
      </c>
      <c r="J6793">
        <f>COUNTIF([4]P_N!$B:$B,A6793)</f>
        <v>0</v>
      </c>
    </row>
    <row r="6794" spans="1:10" x14ac:dyDescent="0.25">
      <c r="A6794" s="14">
        <v>81838423</v>
      </c>
      <c r="B6794" t="s">
        <v>705</v>
      </c>
      <c r="C6794" s="4">
        <f>IFERROR(VLOOKUP(A6794,[1]P_ESP!$B:$G,6,0),0)</f>
        <v>0</v>
      </c>
      <c r="D6794" s="3">
        <f>COUNTIF([1]P_N!$B:$B,A6794)</f>
        <v>0</v>
      </c>
      <c r="E6794">
        <f>IFERROR(VLOOKUP(A6794,[2]P_SEG!$B:$G,6,0),0)</f>
        <v>0</v>
      </c>
      <c r="F6794">
        <f>COUNTIF([2]P_N!$B:$B,A6794)</f>
        <v>0</v>
      </c>
      <c r="G6794">
        <f>IFERROR(VLOOKUP(A6794,[3]P_SEG!$B:$G,6,0),0)</f>
        <v>0</v>
      </c>
      <c r="H6794">
        <f>COUNTIF([3]P_N!$B:$B,A6794)</f>
        <v>0</v>
      </c>
      <c r="I6794">
        <f>IFERROR(VLOOKUP(A6794,[4]P_SEG!$B:$G,6,0),0)</f>
        <v>0</v>
      </c>
      <c r="J6794">
        <f>COUNTIF([4]P_N!$B:$B,A6794)</f>
        <v>0</v>
      </c>
    </row>
    <row r="6795" spans="1:10" x14ac:dyDescent="0.25">
      <c r="A6795" s="14">
        <v>81838424</v>
      </c>
      <c r="B6795" t="s">
        <v>706</v>
      </c>
      <c r="C6795" s="4">
        <f>IFERROR(VLOOKUP(A6795,[1]P_ESP!$B:$G,6,0),0)</f>
        <v>0</v>
      </c>
      <c r="D6795" s="3">
        <f>COUNTIF([1]P_N!$B:$B,A6795)</f>
        <v>0</v>
      </c>
      <c r="E6795">
        <f>IFERROR(VLOOKUP(A6795,[2]P_SEG!$B:$G,6,0),0)</f>
        <v>0</v>
      </c>
      <c r="F6795">
        <f>COUNTIF([2]P_N!$B:$B,A6795)</f>
        <v>0</v>
      </c>
      <c r="G6795">
        <f>IFERROR(VLOOKUP(A6795,[3]P_SEG!$B:$G,6,0),0)</f>
        <v>0</v>
      </c>
      <c r="H6795">
        <f>COUNTIF([3]P_N!$B:$B,A6795)</f>
        <v>0</v>
      </c>
      <c r="I6795">
        <f>IFERROR(VLOOKUP(A6795,[4]P_SEG!$B:$G,6,0),0)</f>
        <v>0</v>
      </c>
      <c r="J6795">
        <f>COUNTIF([4]P_N!$B:$B,A6795)</f>
        <v>0</v>
      </c>
    </row>
    <row r="6796" spans="1:10" x14ac:dyDescent="0.25">
      <c r="A6796" s="14">
        <v>81838425</v>
      </c>
      <c r="B6796" t="s">
        <v>707</v>
      </c>
      <c r="C6796" s="4">
        <f>IFERROR(VLOOKUP(A6796,[1]P_ESP!$B:$G,6,0),0)</f>
        <v>0</v>
      </c>
      <c r="D6796" s="3">
        <f>COUNTIF([1]P_N!$B:$B,A6796)</f>
        <v>0</v>
      </c>
      <c r="E6796">
        <f>IFERROR(VLOOKUP(A6796,[2]P_SEG!$B:$G,6,0),0)</f>
        <v>0</v>
      </c>
      <c r="F6796">
        <f>COUNTIF([2]P_N!$B:$B,A6796)</f>
        <v>0</v>
      </c>
      <c r="G6796">
        <f>IFERROR(VLOOKUP(A6796,[3]P_SEG!$B:$G,6,0),0)</f>
        <v>0</v>
      </c>
      <c r="H6796">
        <f>COUNTIF([3]P_N!$B:$B,A6796)</f>
        <v>0</v>
      </c>
      <c r="I6796">
        <f>IFERROR(VLOOKUP(A6796,[4]P_SEG!$B:$G,6,0),0)</f>
        <v>0</v>
      </c>
      <c r="J6796">
        <f>COUNTIF([4]P_N!$B:$B,A6796)</f>
        <v>0</v>
      </c>
    </row>
    <row r="6797" spans="1:10" x14ac:dyDescent="0.25">
      <c r="A6797" s="14">
        <v>81838426</v>
      </c>
      <c r="B6797" t="s">
        <v>709</v>
      </c>
      <c r="C6797" s="4">
        <f>IFERROR(VLOOKUP(A6797,[1]P_ESP!$B:$G,6,0),0)</f>
        <v>0</v>
      </c>
      <c r="D6797" s="3">
        <f>COUNTIF([1]P_N!$B:$B,A6797)</f>
        <v>0</v>
      </c>
      <c r="E6797">
        <f>IFERROR(VLOOKUP(A6797,[2]P_SEG!$B:$G,6,0),0)</f>
        <v>0</v>
      </c>
      <c r="F6797">
        <f>COUNTIF([2]P_N!$B:$B,A6797)</f>
        <v>0</v>
      </c>
      <c r="G6797">
        <f>IFERROR(VLOOKUP(A6797,[3]P_SEG!$B:$G,6,0),0)</f>
        <v>0</v>
      </c>
      <c r="H6797">
        <f>COUNTIF([3]P_N!$B:$B,A6797)</f>
        <v>0</v>
      </c>
      <c r="I6797">
        <f>IFERROR(VLOOKUP(A6797,[4]P_SEG!$B:$G,6,0),0)</f>
        <v>0</v>
      </c>
      <c r="J6797">
        <f>COUNTIF([4]P_N!$B:$B,A6797)</f>
        <v>0</v>
      </c>
    </row>
    <row r="6798" spans="1:10" x14ac:dyDescent="0.25">
      <c r="A6798" s="14">
        <v>81836843</v>
      </c>
      <c r="B6798" t="s">
        <v>710</v>
      </c>
      <c r="C6798" s="4">
        <f>IFERROR(VLOOKUP(A6798,[1]P_ESP!$B:$G,6,0),0)</f>
        <v>0</v>
      </c>
      <c r="D6798" s="3">
        <f>COUNTIF([1]P_N!$B:$B,A6798)</f>
        <v>0</v>
      </c>
      <c r="E6798">
        <f>IFERROR(VLOOKUP(A6798,[2]P_SEG!$B:$G,6,0),0)</f>
        <v>0</v>
      </c>
      <c r="F6798">
        <f>COUNTIF([2]P_N!$B:$B,A6798)</f>
        <v>0</v>
      </c>
      <c r="G6798">
        <f>IFERROR(VLOOKUP(A6798,[3]P_SEG!$B:$G,6,0),0)</f>
        <v>0</v>
      </c>
      <c r="H6798">
        <f>COUNTIF([3]P_N!$B:$B,A6798)</f>
        <v>0</v>
      </c>
      <c r="I6798">
        <f>IFERROR(VLOOKUP(A6798,[4]P_SEG!$B:$G,6,0),0)</f>
        <v>0</v>
      </c>
      <c r="J6798">
        <f>COUNTIF([4]P_N!$B:$B,A6798)</f>
        <v>0</v>
      </c>
    </row>
    <row r="6799" spans="1:10" x14ac:dyDescent="0.25">
      <c r="A6799" s="14">
        <v>81838427</v>
      </c>
      <c r="B6799" t="s">
        <v>713</v>
      </c>
      <c r="C6799" s="4">
        <f>IFERROR(VLOOKUP(A6799,[1]P_ESP!$B:$G,6,0),0)</f>
        <v>0</v>
      </c>
      <c r="D6799" s="3">
        <f>COUNTIF([1]P_N!$B:$B,A6799)</f>
        <v>0</v>
      </c>
      <c r="E6799">
        <f>IFERROR(VLOOKUP(A6799,[2]P_SEG!$B:$G,6,0),0)</f>
        <v>0</v>
      </c>
      <c r="F6799">
        <f>COUNTIF([2]P_N!$B:$B,A6799)</f>
        <v>0</v>
      </c>
      <c r="G6799">
        <f>IFERROR(VLOOKUP(A6799,[3]P_SEG!$B:$G,6,0),0)</f>
        <v>0</v>
      </c>
      <c r="H6799">
        <f>COUNTIF([3]P_N!$B:$B,A6799)</f>
        <v>0</v>
      </c>
      <c r="I6799">
        <f>IFERROR(VLOOKUP(A6799,[4]P_SEG!$B:$G,6,0),0)</f>
        <v>0</v>
      </c>
      <c r="J6799">
        <f>COUNTIF([4]P_N!$B:$B,A6799)</f>
        <v>0</v>
      </c>
    </row>
    <row r="6800" spans="1:10" x14ac:dyDescent="0.25">
      <c r="A6800" s="14">
        <v>81836845</v>
      </c>
      <c r="B6800" t="s">
        <v>720</v>
      </c>
      <c r="C6800" s="4">
        <f>IFERROR(VLOOKUP(A6800,[1]P_ESP!$B:$G,6,0),0)</f>
        <v>0</v>
      </c>
      <c r="D6800" s="3">
        <f>COUNTIF([1]P_N!$B:$B,A6800)</f>
        <v>0</v>
      </c>
      <c r="E6800">
        <f>IFERROR(VLOOKUP(A6800,[2]P_SEG!$B:$G,6,0),0)</f>
        <v>0</v>
      </c>
      <c r="F6800">
        <f>COUNTIF([2]P_N!$B:$B,A6800)</f>
        <v>0</v>
      </c>
      <c r="G6800">
        <f>IFERROR(VLOOKUP(A6800,[3]P_SEG!$B:$G,6,0),0)</f>
        <v>0</v>
      </c>
      <c r="H6800">
        <f>COUNTIF([3]P_N!$B:$B,A6800)</f>
        <v>0</v>
      </c>
      <c r="I6800">
        <f>IFERROR(VLOOKUP(A6800,[4]P_SEG!$B:$G,6,0),0)</f>
        <v>0</v>
      </c>
      <c r="J6800">
        <f>COUNTIF([4]P_N!$B:$B,A6800)</f>
        <v>0</v>
      </c>
    </row>
    <row r="6801" spans="1:10" x14ac:dyDescent="0.25">
      <c r="A6801" s="14">
        <v>81837290</v>
      </c>
      <c r="B6801" t="s">
        <v>725</v>
      </c>
      <c r="C6801" s="4">
        <f>IFERROR(VLOOKUP(A6801,[1]P_ESP!$B:$G,6,0),0)</f>
        <v>0</v>
      </c>
      <c r="D6801" s="3">
        <f>COUNTIF([1]P_N!$B:$B,A6801)</f>
        <v>0</v>
      </c>
      <c r="E6801">
        <f>IFERROR(VLOOKUP(A6801,[2]P_SEG!$B:$G,6,0),0)</f>
        <v>0</v>
      </c>
      <c r="F6801">
        <f>COUNTIF([2]P_N!$B:$B,A6801)</f>
        <v>0</v>
      </c>
      <c r="G6801">
        <f>IFERROR(VLOOKUP(A6801,[3]P_SEG!$B:$G,6,0),0)</f>
        <v>0</v>
      </c>
      <c r="H6801">
        <f>COUNTIF([3]P_N!$B:$B,A6801)</f>
        <v>0</v>
      </c>
      <c r="I6801">
        <f>IFERROR(VLOOKUP(A6801,[4]P_SEG!$B:$G,6,0),0)</f>
        <v>0</v>
      </c>
      <c r="J6801">
        <f>COUNTIF([4]P_N!$B:$B,A6801)</f>
        <v>0</v>
      </c>
    </row>
    <row r="6802" spans="1:10" x14ac:dyDescent="0.25">
      <c r="A6802" s="14">
        <v>81836846</v>
      </c>
      <c r="B6802" t="s">
        <v>730</v>
      </c>
      <c r="C6802" s="4">
        <f>IFERROR(VLOOKUP(A6802,[1]P_ESP!$B:$G,6,0),0)</f>
        <v>0</v>
      </c>
      <c r="D6802" s="3">
        <f>COUNTIF([1]P_N!$B:$B,A6802)</f>
        <v>0</v>
      </c>
      <c r="E6802">
        <f>IFERROR(VLOOKUP(A6802,[2]P_SEG!$B:$G,6,0),0)</f>
        <v>0</v>
      </c>
      <c r="F6802">
        <f>COUNTIF([2]P_N!$B:$B,A6802)</f>
        <v>0</v>
      </c>
      <c r="G6802">
        <f>IFERROR(VLOOKUP(A6802,[3]P_SEG!$B:$G,6,0),0)</f>
        <v>0</v>
      </c>
      <c r="H6802">
        <f>COUNTIF([3]P_N!$B:$B,A6802)</f>
        <v>0</v>
      </c>
      <c r="I6802">
        <f>IFERROR(VLOOKUP(A6802,[4]P_SEG!$B:$G,6,0),0)</f>
        <v>0</v>
      </c>
      <c r="J6802">
        <f>COUNTIF([4]P_N!$B:$B,A6802)</f>
        <v>0</v>
      </c>
    </row>
    <row r="6803" spans="1:10" x14ac:dyDescent="0.25">
      <c r="A6803" s="14">
        <v>81838431</v>
      </c>
      <c r="B6803" t="s">
        <v>3615</v>
      </c>
      <c r="C6803" s="4">
        <f>IFERROR(VLOOKUP(A6803,[1]P_ESP!$B:$G,6,0),0)</f>
        <v>0</v>
      </c>
      <c r="D6803" s="3">
        <f>COUNTIF([1]P_N!$B:$B,A6803)</f>
        <v>0</v>
      </c>
      <c r="E6803">
        <f>IFERROR(VLOOKUP(A6803,[2]P_SEG!$B:$G,6,0),0)</f>
        <v>0</v>
      </c>
      <c r="F6803">
        <f>COUNTIF([2]P_N!$B:$B,A6803)</f>
        <v>0</v>
      </c>
      <c r="G6803">
        <f>IFERROR(VLOOKUP(A6803,[3]P_SEG!$B:$G,6,0),0)</f>
        <v>0</v>
      </c>
      <c r="H6803">
        <f>COUNTIF([3]P_N!$B:$B,A6803)</f>
        <v>0</v>
      </c>
      <c r="I6803">
        <f>IFERROR(VLOOKUP(A6803,[4]P_SEG!$B:$G,6,0),0)</f>
        <v>0</v>
      </c>
      <c r="J6803">
        <f>COUNTIF([4]P_N!$B:$B,A6803)</f>
        <v>0</v>
      </c>
    </row>
    <row r="6804" spans="1:10" x14ac:dyDescent="0.25">
      <c r="A6804" s="14">
        <v>81855868.793656394</v>
      </c>
      <c r="B6804" t="s">
        <v>737</v>
      </c>
      <c r="C6804" s="4">
        <f>IFERROR(VLOOKUP(A6804,[1]P_ESP!$B:$G,6,0),0)</f>
        <v>0</v>
      </c>
      <c r="D6804" s="3">
        <f>COUNTIF([1]P_N!$B:$B,A6804)</f>
        <v>0</v>
      </c>
      <c r="E6804">
        <f>IFERROR(VLOOKUP(A6804,[2]P_SEG!$B:$G,6,0),0)</f>
        <v>0</v>
      </c>
      <c r="F6804">
        <f>COUNTIF([2]P_N!$B:$B,A6804)</f>
        <v>0</v>
      </c>
      <c r="G6804">
        <f>IFERROR(VLOOKUP(A6804,[3]P_SEG!$B:$G,6,0),0)</f>
        <v>0</v>
      </c>
      <c r="H6804">
        <f>COUNTIF([3]P_N!$B:$B,A6804)</f>
        <v>0</v>
      </c>
      <c r="I6804">
        <f>IFERROR(VLOOKUP(A6804,[4]P_SEG!$B:$G,6,0),0)</f>
        <v>0</v>
      </c>
      <c r="J6804">
        <f>COUNTIF([4]P_N!$B:$B,A6804)</f>
        <v>0</v>
      </c>
    </row>
    <row r="6805" spans="1:10" x14ac:dyDescent="0.25">
      <c r="A6805" s="14">
        <v>81836706</v>
      </c>
      <c r="B6805" t="s">
        <v>277</v>
      </c>
      <c r="C6805" s="4">
        <f>IFERROR(VLOOKUP(A6805,[1]P_ESP!$B:$G,6,0),0)</f>
        <v>2</v>
      </c>
      <c r="D6805" s="3">
        <f>COUNTIF([1]P_N!$B:$B,A6805)</f>
        <v>0</v>
      </c>
      <c r="E6805">
        <f>IFERROR(VLOOKUP(A6805,[2]P_SEG!$B:$G,6,0),0)</f>
        <v>0</v>
      </c>
      <c r="F6805">
        <f>COUNTIF([2]P_N!$B:$B,A6805)</f>
        <v>0</v>
      </c>
      <c r="G6805">
        <f>IFERROR(VLOOKUP(A6805,[3]P_SEG!$B:$G,6,0),0)</f>
        <v>0</v>
      </c>
      <c r="H6805">
        <f>COUNTIF([3]P_N!$B:$B,A6805)</f>
        <v>0</v>
      </c>
      <c r="I6805">
        <f>IFERROR(VLOOKUP(A6805,[4]P_SEG!$B:$G,6,0),0)</f>
        <v>0</v>
      </c>
      <c r="J6805">
        <f>COUNTIF([4]P_N!$B:$B,A6805)</f>
        <v>0</v>
      </c>
    </row>
    <row r="6806" spans="1:10" x14ac:dyDescent="0.25">
      <c r="A6806" s="14">
        <v>81826842</v>
      </c>
      <c r="B6806" t="s">
        <v>747</v>
      </c>
      <c r="C6806" s="4">
        <f>IFERROR(VLOOKUP(A6806,[1]P_ESP!$B:$G,6,0),0)</f>
        <v>0</v>
      </c>
      <c r="D6806" s="3">
        <f>COUNTIF([1]P_N!$B:$B,A6806)</f>
        <v>0</v>
      </c>
      <c r="E6806">
        <f>IFERROR(VLOOKUP(A6806,[2]P_SEG!$B:$G,6,0),0)</f>
        <v>0</v>
      </c>
      <c r="F6806">
        <f>COUNTIF([2]P_N!$B:$B,A6806)</f>
        <v>0</v>
      </c>
      <c r="G6806">
        <f>IFERROR(VLOOKUP(A6806,[3]P_SEG!$B:$G,6,0),0)</f>
        <v>0</v>
      </c>
      <c r="H6806">
        <f>COUNTIF([3]P_N!$B:$B,A6806)</f>
        <v>0</v>
      </c>
      <c r="I6806">
        <f>IFERROR(VLOOKUP(A6806,[4]P_SEG!$B:$G,6,0),0)</f>
        <v>0</v>
      </c>
      <c r="J6806">
        <f>COUNTIF([4]P_N!$B:$B,A6806)</f>
        <v>0</v>
      </c>
    </row>
    <row r="6807" spans="1:10" x14ac:dyDescent="0.25">
      <c r="A6807" s="14">
        <v>81838438</v>
      </c>
      <c r="B6807" t="s">
        <v>748</v>
      </c>
      <c r="C6807" s="4">
        <f>IFERROR(VLOOKUP(A6807,[1]P_ESP!$B:$G,6,0),0)</f>
        <v>0</v>
      </c>
      <c r="D6807" s="3">
        <f>COUNTIF([1]P_N!$B:$B,A6807)</f>
        <v>0</v>
      </c>
      <c r="E6807">
        <f>IFERROR(VLOOKUP(A6807,[2]P_SEG!$B:$G,6,0),0)</f>
        <v>0</v>
      </c>
      <c r="F6807">
        <f>COUNTIF([2]P_N!$B:$B,A6807)</f>
        <v>0</v>
      </c>
      <c r="G6807">
        <f>IFERROR(VLOOKUP(A6807,[3]P_SEG!$B:$G,6,0),0)</f>
        <v>0</v>
      </c>
      <c r="H6807">
        <f>COUNTIF([3]P_N!$B:$B,A6807)</f>
        <v>0</v>
      </c>
      <c r="I6807">
        <f>IFERROR(VLOOKUP(A6807,[4]P_SEG!$B:$G,6,0),0)</f>
        <v>0</v>
      </c>
      <c r="J6807">
        <f>COUNTIF([4]P_N!$B:$B,A6807)</f>
        <v>0</v>
      </c>
    </row>
    <row r="6808" spans="1:10" x14ac:dyDescent="0.25">
      <c r="A6808" s="14">
        <v>81826477</v>
      </c>
      <c r="B6808" t="s">
        <v>749</v>
      </c>
      <c r="C6808" s="4">
        <f>IFERROR(VLOOKUP(A6808,[1]P_ESP!$B:$G,6,0),0)</f>
        <v>0</v>
      </c>
      <c r="D6808" s="3">
        <f>COUNTIF([1]P_N!$B:$B,A6808)</f>
        <v>0</v>
      </c>
      <c r="E6808">
        <f>IFERROR(VLOOKUP(A6808,[2]P_SEG!$B:$G,6,0),0)</f>
        <v>0</v>
      </c>
      <c r="F6808">
        <f>COUNTIF([2]P_N!$B:$B,A6808)</f>
        <v>0</v>
      </c>
      <c r="G6808">
        <f>IFERROR(VLOOKUP(A6808,[3]P_SEG!$B:$G,6,0),0)</f>
        <v>0</v>
      </c>
      <c r="H6808">
        <f>COUNTIF([3]P_N!$B:$B,A6808)</f>
        <v>0</v>
      </c>
      <c r="I6808">
        <f>IFERROR(VLOOKUP(A6808,[4]P_SEG!$B:$G,6,0),0)</f>
        <v>0</v>
      </c>
      <c r="J6808">
        <f>COUNTIF([4]P_N!$B:$B,A6808)</f>
        <v>0</v>
      </c>
    </row>
    <row r="6809" spans="1:10" x14ac:dyDescent="0.25">
      <c r="A6809" s="14">
        <v>81828419</v>
      </c>
      <c r="B6809" t="s">
        <v>750</v>
      </c>
      <c r="C6809" s="4">
        <f>IFERROR(VLOOKUP(A6809,[1]P_ESP!$B:$G,6,0),0)</f>
        <v>0</v>
      </c>
      <c r="D6809" s="3">
        <f>COUNTIF([1]P_N!$B:$B,A6809)</f>
        <v>0</v>
      </c>
      <c r="E6809">
        <f>IFERROR(VLOOKUP(A6809,[2]P_SEG!$B:$G,6,0),0)</f>
        <v>0</v>
      </c>
      <c r="F6809">
        <f>COUNTIF([2]P_N!$B:$B,A6809)</f>
        <v>0</v>
      </c>
      <c r="G6809">
        <f>IFERROR(VLOOKUP(A6809,[3]P_SEG!$B:$G,6,0),0)</f>
        <v>0</v>
      </c>
      <c r="H6809">
        <f>COUNTIF([3]P_N!$B:$B,A6809)</f>
        <v>0</v>
      </c>
      <c r="I6809">
        <f>IFERROR(VLOOKUP(A6809,[4]P_SEG!$B:$G,6,0),0)</f>
        <v>0</v>
      </c>
      <c r="J6809">
        <f>COUNTIF([4]P_N!$B:$B,A6809)</f>
        <v>0</v>
      </c>
    </row>
    <row r="6810" spans="1:10" x14ac:dyDescent="0.25">
      <c r="A6810" s="14">
        <v>81838439</v>
      </c>
      <c r="B6810" t="s">
        <v>751</v>
      </c>
      <c r="C6810" s="4">
        <f>IFERROR(VLOOKUP(A6810,[1]P_ESP!$B:$G,6,0),0)</f>
        <v>0</v>
      </c>
      <c r="D6810" s="3">
        <f>COUNTIF([1]P_N!$B:$B,A6810)</f>
        <v>0</v>
      </c>
      <c r="E6810">
        <f>IFERROR(VLOOKUP(A6810,[2]P_SEG!$B:$G,6,0),0)</f>
        <v>0</v>
      </c>
      <c r="F6810">
        <f>COUNTIF([2]P_N!$B:$B,A6810)</f>
        <v>0</v>
      </c>
      <c r="G6810">
        <f>IFERROR(VLOOKUP(A6810,[3]P_SEG!$B:$G,6,0),0)</f>
        <v>0</v>
      </c>
      <c r="H6810">
        <f>COUNTIF([3]P_N!$B:$B,A6810)</f>
        <v>0</v>
      </c>
      <c r="I6810">
        <f>IFERROR(VLOOKUP(A6810,[4]P_SEG!$B:$G,6,0),0)</f>
        <v>0</v>
      </c>
      <c r="J6810">
        <f>COUNTIF([4]P_N!$B:$B,A6810)</f>
        <v>0</v>
      </c>
    </row>
    <row r="6811" spans="1:10" x14ac:dyDescent="0.25">
      <c r="A6811" s="14">
        <v>81838442</v>
      </c>
      <c r="B6811" t="s">
        <v>752</v>
      </c>
      <c r="C6811" s="4">
        <f>IFERROR(VLOOKUP(A6811,[1]P_ESP!$B:$G,6,0),0)</f>
        <v>0</v>
      </c>
      <c r="D6811" s="3">
        <f>COUNTIF([1]P_N!$B:$B,A6811)</f>
        <v>0</v>
      </c>
      <c r="E6811">
        <f>IFERROR(VLOOKUP(A6811,[2]P_SEG!$B:$G,6,0),0)</f>
        <v>0</v>
      </c>
      <c r="F6811">
        <f>COUNTIF([2]P_N!$B:$B,A6811)</f>
        <v>0</v>
      </c>
      <c r="G6811">
        <f>IFERROR(VLOOKUP(A6811,[3]P_SEG!$B:$G,6,0),0)</f>
        <v>0</v>
      </c>
      <c r="H6811">
        <f>COUNTIF([3]P_N!$B:$B,A6811)</f>
        <v>0</v>
      </c>
      <c r="I6811">
        <f>IFERROR(VLOOKUP(A6811,[4]P_SEG!$B:$G,6,0),0)</f>
        <v>0</v>
      </c>
      <c r="J6811">
        <f>COUNTIF([4]P_N!$B:$B,A6811)</f>
        <v>0</v>
      </c>
    </row>
    <row r="6812" spans="1:10" x14ac:dyDescent="0.25">
      <c r="A6812" s="14">
        <v>81838450</v>
      </c>
      <c r="B6812" t="s">
        <v>3616</v>
      </c>
      <c r="C6812" s="4">
        <f>IFERROR(VLOOKUP(A6812,[1]P_ESP!$B:$G,6,0),0)</f>
        <v>0</v>
      </c>
      <c r="D6812" s="3">
        <f>COUNTIF([1]P_N!$B:$B,A6812)</f>
        <v>0</v>
      </c>
      <c r="E6812">
        <f>IFERROR(VLOOKUP(A6812,[2]P_SEG!$B:$G,6,0),0)</f>
        <v>0</v>
      </c>
      <c r="F6812">
        <f>COUNTIF([2]P_N!$B:$B,A6812)</f>
        <v>0</v>
      </c>
      <c r="G6812">
        <f>IFERROR(VLOOKUP(A6812,[3]P_SEG!$B:$G,6,0),0)</f>
        <v>0</v>
      </c>
      <c r="H6812">
        <f>COUNTIF([3]P_N!$B:$B,A6812)</f>
        <v>0</v>
      </c>
      <c r="I6812">
        <f>IFERROR(VLOOKUP(A6812,[4]P_SEG!$B:$G,6,0),0)</f>
        <v>0</v>
      </c>
      <c r="J6812">
        <f>COUNTIF([4]P_N!$B:$B,A6812)</f>
        <v>0</v>
      </c>
    </row>
    <row r="6813" spans="1:10" x14ac:dyDescent="0.25">
      <c r="A6813" s="14">
        <v>81838462</v>
      </c>
      <c r="B6813" t="s">
        <v>3617</v>
      </c>
      <c r="C6813" s="4">
        <f>IFERROR(VLOOKUP(A6813,[1]P_ESP!$B:$G,6,0),0)</f>
        <v>0</v>
      </c>
      <c r="D6813" s="3">
        <f>COUNTIF([1]P_N!$B:$B,A6813)</f>
        <v>0</v>
      </c>
      <c r="E6813">
        <f>IFERROR(VLOOKUP(A6813,[2]P_SEG!$B:$G,6,0),0)</f>
        <v>0</v>
      </c>
      <c r="F6813">
        <f>COUNTIF([2]P_N!$B:$B,A6813)</f>
        <v>0</v>
      </c>
      <c r="G6813">
        <f>IFERROR(VLOOKUP(A6813,[3]P_SEG!$B:$G,6,0),0)</f>
        <v>0</v>
      </c>
      <c r="H6813">
        <f>COUNTIF([3]P_N!$B:$B,A6813)</f>
        <v>0</v>
      </c>
      <c r="I6813">
        <f>IFERROR(VLOOKUP(A6813,[4]P_SEG!$B:$G,6,0),0)</f>
        <v>0</v>
      </c>
      <c r="J6813">
        <f>COUNTIF([4]P_N!$B:$B,A6813)</f>
        <v>0</v>
      </c>
    </row>
    <row r="6814" spans="1:10" x14ac:dyDescent="0.25">
      <c r="A6814" s="14">
        <v>81826793</v>
      </c>
      <c r="B6814" t="s">
        <v>765</v>
      </c>
      <c r="C6814" s="4">
        <f>IFERROR(VLOOKUP(A6814,[1]P_ESP!$B:$G,6,0),0)</f>
        <v>0</v>
      </c>
      <c r="D6814" s="3">
        <f>COUNTIF([1]P_N!$B:$B,A6814)</f>
        <v>0</v>
      </c>
      <c r="E6814">
        <f>IFERROR(VLOOKUP(A6814,[2]P_SEG!$B:$G,6,0),0)</f>
        <v>0</v>
      </c>
      <c r="F6814">
        <f>COUNTIF([2]P_N!$B:$B,A6814)</f>
        <v>0</v>
      </c>
      <c r="G6814">
        <f>IFERROR(VLOOKUP(A6814,[3]P_SEG!$B:$G,6,0),0)</f>
        <v>0</v>
      </c>
      <c r="H6814">
        <f>COUNTIF([3]P_N!$B:$B,A6814)</f>
        <v>0</v>
      </c>
      <c r="I6814">
        <f>IFERROR(VLOOKUP(A6814,[4]P_SEG!$B:$G,6,0),0)</f>
        <v>0</v>
      </c>
      <c r="J6814">
        <f>COUNTIF([4]P_N!$B:$B,A6814)</f>
        <v>0</v>
      </c>
    </row>
    <row r="6815" spans="1:10" x14ac:dyDescent="0.25">
      <c r="A6815" s="14">
        <v>81838472</v>
      </c>
      <c r="B6815" t="s">
        <v>3618</v>
      </c>
      <c r="C6815" s="4">
        <f>IFERROR(VLOOKUP(A6815,[1]P_ESP!$B:$G,6,0),0)</f>
        <v>0</v>
      </c>
      <c r="D6815" s="3">
        <f>COUNTIF([1]P_N!$B:$B,A6815)</f>
        <v>0</v>
      </c>
      <c r="E6815">
        <f>IFERROR(VLOOKUP(A6815,[2]P_SEG!$B:$G,6,0),0)</f>
        <v>0</v>
      </c>
      <c r="F6815">
        <f>COUNTIF([2]P_N!$B:$B,A6815)</f>
        <v>0</v>
      </c>
      <c r="G6815">
        <f>IFERROR(VLOOKUP(A6815,[3]P_SEG!$B:$G,6,0),0)</f>
        <v>0</v>
      </c>
      <c r="H6815">
        <f>COUNTIF([3]P_N!$B:$B,A6815)</f>
        <v>0</v>
      </c>
      <c r="I6815">
        <f>IFERROR(VLOOKUP(A6815,[4]P_SEG!$B:$G,6,0),0)</f>
        <v>0</v>
      </c>
      <c r="J6815">
        <f>COUNTIF([4]P_N!$B:$B,A6815)</f>
        <v>0</v>
      </c>
    </row>
    <row r="6816" spans="1:10" x14ac:dyDescent="0.25">
      <c r="A6816" s="14">
        <v>81838473</v>
      </c>
      <c r="B6816" t="s">
        <v>766</v>
      </c>
      <c r="C6816" s="4">
        <f>IFERROR(VLOOKUP(A6816,[1]P_ESP!$B:$G,6,0),0)</f>
        <v>0</v>
      </c>
      <c r="D6816" s="3">
        <f>COUNTIF([1]P_N!$B:$B,A6816)</f>
        <v>0</v>
      </c>
      <c r="E6816">
        <f>IFERROR(VLOOKUP(A6816,[2]P_SEG!$B:$G,6,0),0)</f>
        <v>0</v>
      </c>
      <c r="F6816">
        <f>COUNTIF([2]P_N!$B:$B,A6816)</f>
        <v>0</v>
      </c>
      <c r="G6816">
        <f>IFERROR(VLOOKUP(A6816,[3]P_SEG!$B:$G,6,0),0)</f>
        <v>0</v>
      </c>
      <c r="H6816">
        <f>COUNTIF([3]P_N!$B:$B,A6816)</f>
        <v>0</v>
      </c>
      <c r="I6816">
        <f>IFERROR(VLOOKUP(A6816,[4]P_SEG!$B:$G,6,0),0)</f>
        <v>0</v>
      </c>
      <c r="J6816">
        <f>COUNTIF([4]P_N!$B:$B,A6816)</f>
        <v>0</v>
      </c>
    </row>
    <row r="6817" spans="1:10" x14ac:dyDescent="0.25">
      <c r="A6817" s="14">
        <v>81838475</v>
      </c>
      <c r="B6817" t="s">
        <v>767</v>
      </c>
      <c r="C6817" s="4">
        <f>IFERROR(VLOOKUP(A6817,[1]P_ESP!$B:$G,6,0),0)</f>
        <v>0</v>
      </c>
      <c r="D6817" s="3">
        <f>COUNTIF([1]P_N!$B:$B,A6817)</f>
        <v>0</v>
      </c>
      <c r="E6817">
        <f>IFERROR(VLOOKUP(A6817,[2]P_SEG!$B:$G,6,0),0)</f>
        <v>0</v>
      </c>
      <c r="F6817">
        <f>COUNTIF([2]P_N!$B:$B,A6817)</f>
        <v>0</v>
      </c>
      <c r="G6817">
        <f>IFERROR(VLOOKUP(A6817,[3]P_SEG!$B:$G,6,0),0)</f>
        <v>0</v>
      </c>
      <c r="H6817">
        <f>COUNTIF([3]P_N!$B:$B,A6817)</f>
        <v>0</v>
      </c>
      <c r="I6817">
        <f>IFERROR(VLOOKUP(A6817,[4]P_SEG!$B:$G,6,0),0)</f>
        <v>0</v>
      </c>
      <c r="J6817">
        <f>COUNTIF([4]P_N!$B:$B,A6817)</f>
        <v>0</v>
      </c>
    </row>
    <row r="6818" spans="1:10" x14ac:dyDescent="0.25">
      <c r="A6818" s="14">
        <v>81838487</v>
      </c>
      <c r="B6818" t="s">
        <v>3619</v>
      </c>
      <c r="C6818" s="4">
        <f>IFERROR(VLOOKUP(A6818,[1]P_ESP!$B:$G,6,0),0)</f>
        <v>0</v>
      </c>
      <c r="D6818" s="3">
        <f>COUNTIF([1]P_N!$B:$B,A6818)</f>
        <v>0</v>
      </c>
      <c r="E6818">
        <f>IFERROR(VLOOKUP(A6818,[2]P_SEG!$B:$G,6,0),0)</f>
        <v>0</v>
      </c>
      <c r="F6818">
        <f>COUNTIF([2]P_N!$B:$B,A6818)</f>
        <v>0</v>
      </c>
      <c r="G6818">
        <f>IFERROR(VLOOKUP(A6818,[3]P_SEG!$B:$G,6,0),0)</f>
        <v>0</v>
      </c>
      <c r="H6818">
        <f>COUNTIF([3]P_N!$B:$B,A6818)</f>
        <v>0</v>
      </c>
      <c r="I6818">
        <f>IFERROR(VLOOKUP(A6818,[4]P_SEG!$B:$G,6,0),0)</f>
        <v>0</v>
      </c>
      <c r="J6818">
        <f>COUNTIF([4]P_N!$B:$B,A6818)</f>
        <v>0</v>
      </c>
    </row>
    <row r="6819" spans="1:10" x14ac:dyDescent="0.25">
      <c r="A6819" s="14">
        <v>81838489</v>
      </c>
      <c r="B6819" t="s">
        <v>3620</v>
      </c>
      <c r="C6819" s="4">
        <f>IFERROR(VLOOKUP(A6819,[1]P_ESP!$B:$G,6,0),0)</f>
        <v>0</v>
      </c>
      <c r="D6819" s="3">
        <f>COUNTIF([1]P_N!$B:$B,A6819)</f>
        <v>0</v>
      </c>
      <c r="E6819">
        <f>IFERROR(VLOOKUP(A6819,[2]P_SEG!$B:$G,6,0),0)</f>
        <v>0</v>
      </c>
      <c r="F6819">
        <f>COUNTIF([2]P_N!$B:$B,A6819)</f>
        <v>0</v>
      </c>
      <c r="G6819">
        <f>IFERROR(VLOOKUP(A6819,[3]P_SEG!$B:$G,6,0),0)</f>
        <v>0</v>
      </c>
      <c r="H6819">
        <f>COUNTIF([3]P_N!$B:$B,A6819)</f>
        <v>0</v>
      </c>
      <c r="I6819">
        <f>IFERROR(VLOOKUP(A6819,[4]P_SEG!$B:$G,6,0),0)</f>
        <v>0</v>
      </c>
      <c r="J6819">
        <f>COUNTIF([4]P_N!$B:$B,A6819)</f>
        <v>0</v>
      </c>
    </row>
    <row r="6820" spans="1:10" x14ac:dyDescent="0.25">
      <c r="A6820" s="14">
        <v>81838490</v>
      </c>
      <c r="B6820" t="s">
        <v>774</v>
      </c>
      <c r="C6820" s="4">
        <f>IFERROR(VLOOKUP(A6820,[1]P_ESP!$B:$G,6,0),0)</f>
        <v>0</v>
      </c>
      <c r="D6820" s="3">
        <f>COUNTIF([1]P_N!$B:$B,A6820)</f>
        <v>0</v>
      </c>
      <c r="E6820">
        <f>IFERROR(VLOOKUP(A6820,[2]P_SEG!$B:$G,6,0),0)</f>
        <v>0</v>
      </c>
      <c r="F6820">
        <f>COUNTIF([2]P_N!$B:$B,A6820)</f>
        <v>0</v>
      </c>
      <c r="G6820">
        <f>IFERROR(VLOOKUP(A6820,[3]P_SEG!$B:$G,6,0),0)</f>
        <v>0</v>
      </c>
      <c r="H6820">
        <f>COUNTIF([3]P_N!$B:$B,A6820)</f>
        <v>0</v>
      </c>
      <c r="I6820">
        <f>IFERROR(VLOOKUP(A6820,[4]P_SEG!$B:$G,6,0),0)</f>
        <v>0</v>
      </c>
      <c r="J6820">
        <f>COUNTIF([4]P_N!$B:$B,A6820)</f>
        <v>0</v>
      </c>
    </row>
    <row r="6821" spans="1:10" x14ac:dyDescent="0.25">
      <c r="A6821" s="14">
        <v>81838491</v>
      </c>
      <c r="B6821" t="s">
        <v>3621</v>
      </c>
      <c r="C6821" s="4">
        <f>IFERROR(VLOOKUP(A6821,[1]P_ESP!$B:$G,6,0),0)</f>
        <v>0</v>
      </c>
      <c r="D6821" s="3">
        <f>COUNTIF([1]P_N!$B:$B,A6821)</f>
        <v>0</v>
      </c>
      <c r="E6821">
        <f>IFERROR(VLOOKUP(A6821,[2]P_SEG!$B:$G,6,0),0)</f>
        <v>0</v>
      </c>
      <c r="F6821">
        <f>COUNTIF([2]P_N!$B:$B,A6821)</f>
        <v>0</v>
      </c>
      <c r="G6821">
        <f>IFERROR(VLOOKUP(A6821,[3]P_SEG!$B:$G,6,0),0)</f>
        <v>0</v>
      </c>
      <c r="H6821">
        <f>COUNTIF([3]P_N!$B:$B,A6821)</f>
        <v>0</v>
      </c>
      <c r="I6821">
        <f>IFERROR(VLOOKUP(A6821,[4]P_SEG!$B:$G,6,0),0)</f>
        <v>0</v>
      </c>
      <c r="J6821">
        <f>COUNTIF([4]P_N!$B:$B,A6821)</f>
        <v>0</v>
      </c>
    </row>
    <row r="6822" spans="1:10" x14ac:dyDescent="0.25">
      <c r="A6822" s="14">
        <v>81838492</v>
      </c>
      <c r="B6822" t="s">
        <v>775</v>
      </c>
      <c r="C6822" s="4">
        <f>IFERROR(VLOOKUP(A6822,[1]P_ESP!$B:$G,6,0),0)</f>
        <v>0</v>
      </c>
      <c r="D6822" s="3">
        <f>COUNTIF([1]P_N!$B:$B,A6822)</f>
        <v>0</v>
      </c>
      <c r="E6822">
        <f>IFERROR(VLOOKUP(A6822,[2]P_SEG!$B:$G,6,0),0)</f>
        <v>0</v>
      </c>
      <c r="F6822">
        <f>COUNTIF([2]P_N!$B:$B,A6822)</f>
        <v>0</v>
      </c>
      <c r="G6822">
        <f>IFERROR(VLOOKUP(A6822,[3]P_SEG!$B:$G,6,0),0)</f>
        <v>0</v>
      </c>
      <c r="H6822">
        <f>COUNTIF([3]P_N!$B:$B,A6822)</f>
        <v>0</v>
      </c>
      <c r="I6822">
        <f>IFERROR(VLOOKUP(A6822,[4]P_SEG!$B:$G,6,0),0)</f>
        <v>0</v>
      </c>
      <c r="J6822">
        <f>COUNTIF([4]P_N!$B:$B,A6822)</f>
        <v>0</v>
      </c>
    </row>
    <row r="6823" spans="1:10" x14ac:dyDescent="0.25">
      <c r="A6823" s="14">
        <v>81838493</v>
      </c>
      <c r="B6823" t="s">
        <v>776</v>
      </c>
      <c r="C6823" s="4">
        <f>IFERROR(VLOOKUP(A6823,[1]P_ESP!$B:$G,6,0),0)</f>
        <v>0</v>
      </c>
      <c r="D6823" s="3">
        <f>COUNTIF([1]P_N!$B:$B,A6823)</f>
        <v>0</v>
      </c>
      <c r="E6823">
        <f>IFERROR(VLOOKUP(A6823,[2]P_SEG!$B:$G,6,0),0)</f>
        <v>0</v>
      </c>
      <c r="F6823">
        <f>COUNTIF([2]P_N!$B:$B,A6823)</f>
        <v>0</v>
      </c>
      <c r="G6823">
        <f>IFERROR(VLOOKUP(A6823,[3]P_SEG!$B:$G,6,0),0)</f>
        <v>0</v>
      </c>
      <c r="H6823">
        <f>COUNTIF([3]P_N!$B:$B,A6823)</f>
        <v>0</v>
      </c>
      <c r="I6823">
        <f>IFERROR(VLOOKUP(A6823,[4]P_SEG!$B:$G,6,0),0)</f>
        <v>0</v>
      </c>
      <c r="J6823">
        <f>COUNTIF([4]P_N!$B:$B,A6823)</f>
        <v>0</v>
      </c>
    </row>
    <row r="6824" spans="1:10" x14ac:dyDescent="0.25">
      <c r="A6824" s="14">
        <v>81838497</v>
      </c>
      <c r="B6824" t="s">
        <v>777</v>
      </c>
      <c r="C6824" s="4">
        <f>IFERROR(VLOOKUP(A6824,[1]P_ESP!$B:$G,6,0),0)</f>
        <v>0</v>
      </c>
      <c r="D6824" s="3">
        <f>COUNTIF([1]P_N!$B:$B,A6824)</f>
        <v>0</v>
      </c>
      <c r="E6824">
        <f>IFERROR(VLOOKUP(A6824,[2]P_SEG!$B:$G,6,0),0)</f>
        <v>0</v>
      </c>
      <c r="F6824">
        <f>COUNTIF([2]P_N!$B:$B,A6824)</f>
        <v>0</v>
      </c>
      <c r="G6824">
        <f>IFERROR(VLOOKUP(A6824,[3]P_SEG!$B:$G,6,0),0)</f>
        <v>0</v>
      </c>
      <c r="H6824">
        <f>COUNTIF([3]P_N!$B:$B,A6824)</f>
        <v>0</v>
      </c>
      <c r="I6824">
        <f>IFERROR(VLOOKUP(A6824,[4]P_SEG!$B:$G,6,0),0)</f>
        <v>0</v>
      </c>
      <c r="J6824">
        <f>COUNTIF([4]P_N!$B:$B,A6824)</f>
        <v>0</v>
      </c>
    </row>
    <row r="6825" spans="1:10" x14ac:dyDescent="0.25">
      <c r="A6825" s="14">
        <v>81838498</v>
      </c>
      <c r="B6825" t="s">
        <v>778</v>
      </c>
      <c r="C6825" s="4">
        <f>IFERROR(VLOOKUP(A6825,[1]P_ESP!$B:$G,6,0),0)</f>
        <v>0</v>
      </c>
      <c r="D6825" s="3">
        <f>COUNTIF([1]P_N!$B:$B,A6825)</f>
        <v>0</v>
      </c>
      <c r="E6825">
        <f>IFERROR(VLOOKUP(A6825,[2]P_SEG!$B:$G,6,0),0)</f>
        <v>0</v>
      </c>
      <c r="F6825">
        <f>COUNTIF([2]P_N!$B:$B,A6825)</f>
        <v>0</v>
      </c>
      <c r="G6825">
        <f>IFERROR(VLOOKUP(A6825,[3]P_SEG!$B:$G,6,0),0)</f>
        <v>0</v>
      </c>
      <c r="H6825">
        <f>COUNTIF([3]P_N!$B:$B,A6825)</f>
        <v>0</v>
      </c>
      <c r="I6825">
        <f>IFERROR(VLOOKUP(A6825,[4]P_SEG!$B:$G,6,0),0)</f>
        <v>0</v>
      </c>
      <c r="J6825">
        <f>COUNTIF([4]P_N!$B:$B,A6825)</f>
        <v>0</v>
      </c>
    </row>
    <row r="6826" spans="1:10" x14ac:dyDescent="0.25">
      <c r="A6826" s="14">
        <v>81838499</v>
      </c>
      <c r="B6826" t="s">
        <v>779</v>
      </c>
      <c r="C6826" s="4">
        <f>IFERROR(VLOOKUP(A6826,[1]P_ESP!$B:$G,6,0),0)</f>
        <v>0</v>
      </c>
      <c r="D6826" s="3">
        <f>COUNTIF([1]P_N!$B:$B,A6826)</f>
        <v>0</v>
      </c>
      <c r="E6826">
        <f>IFERROR(VLOOKUP(A6826,[2]P_SEG!$B:$G,6,0),0)</f>
        <v>0</v>
      </c>
      <c r="F6826">
        <f>COUNTIF([2]P_N!$B:$B,A6826)</f>
        <v>0</v>
      </c>
      <c r="G6826">
        <f>IFERROR(VLOOKUP(A6826,[3]P_SEG!$B:$G,6,0),0)</f>
        <v>0</v>
      </c>
      <c r="H6826">
        <f>COUNTIF([3]P_N!$B:$B,A6826)</f>
        <v>0</v>
      </c>
      <c r="I6826">
        <f>IFERROR(VLOOKUP(A6826,[4]P_SEG!$B:$G,6,0),0)</f>
        <v>0</v>
      </c>
      <c r="J6826">
        <f>COUNTIF([4]P_N!$B:$B,A6826)</f>
        <v>0</v>
      </c>
    </row>
    <row r="6827" spans="1:10" x14ac:dyDescent="0.25">
      <c r="A6827" s="14">
        <v>81831298</v>
      </c>
      <c r="B6827" t="s">
        <v>782</v>
      </c>
      <c r="C6827" s="4">
        <f>IFERROR(VLOOKUP(A6827,[1]P_ESP!$B:$G,6,0),0)</f>
        <v>0</v>
      </c>
      <c r="D6827" s="3">
        <f>COUNTIF([1]P_N!$B:$B,A6827)</f>
        <v>0</v>
      </c>
      <c r="E6827">
        <f>IFERROR(VLOOKUP(A6827,[2]P_SEG!$B:$G,6,0),0)</f>
        <v>0</v>
      </c>
      <c r="F6827">
        <f>COUNTIF([2]P_N!$B:$B,A6827)</f>
        <v>0</v>
      </c>
      <c r="G6827">
        <f>IFERROR(VLOOKUP(A6827,[3]P_SEG!$B:$G,6,0),0)</f>
        <v>0</v>
      </c>
      <c r="H6827">
        <f>COUNTIF([3]P_N!$B:$B,A6827)</f>
        <v>0</v>
      </c>
      <c r="I6827">
        <f>IFERROR(VLOOKUP(A6827,[4]P_SEG!$B:$G,6,0),0)</f>
        <v>0</v>
      </c>
      <c r="J6827">
        <f>COUNTIF([4]P_N!$B:$B,A6827)</f>
        <v>0</v>
      </c>
    </row>
    <row r="6828" spans="1:10" x14ac:dyDescent="0.25">
      <c r="A6828" s="14">
        <v>81838510</v>
      </c>
      <c r="B6828" t="s">
        <v>3622</v>
      </c>
      <c r="C6828" s="4">
        <f>IFERROR(VLOOKUP(A6828,[1]P_ESP!$B:$G,6,0),0)</f>
        <v>0</v>
      </c>
      <c r="D6828" s="3">
        <f>COUNTIF([1]P_N!$B:$B,A6828)</f>
        <v>0</v>
      </c>
      <c r="E6828">
        <f>IFERROR(VLOOKUP(A6828,[2]P_SEG!$B:$G,6,0),0)</f>
        <v>0</v>
      </c>
      <c r="F6828">
        <f>COUNTIF([2]P_N!$B:$B,A6828)</f>
        <v>0</v>
      </c>
      <c r="G6828">
        <f>IFERROR(VLOOKUP(A6828,[3]P_SEG!$B:$G,6,0),0)</f>
        <v>0</v>
      </c>
      <c r="H6828">
        <f>COUNTIF([3]P_N!$B:$B,A6828)</f>
        <v>0</v>
      </c>
      <c r="I6828">
        <f>IFERROR(VLOOKUP(A6828,[4]P_SEG!$B:$G,6,0),0)</f>
        <v>0</v>
      </c>
      <c r="J6828">
        <f>COUNTIF([4]P_N!$B:$B,A6828)</f>
        <v>0</v>
      </c>
    </row>
    <row r="6829" spans="1:10" x14ac:dyDescent="0.25">
      <c r="A6829" s="14">
        <v>81838515</v>
      </c>
      <c r="B6829" t="s">
        <v>3623</v>
      </c>
      <c r="C6829" s="4">
        <f>IFERROR(VLOOKUP(A6829,[1]P_ESP!$B:$G,6,0),0)</f>
        <v>0</v>
      </c>
      <c r="D6829" s="3">
        <f>COUNTIF([1]P_N!$B:$B,A6829)</f>
        <v>0</v>
      </c>
      <c r="E6829">
        <f>IFERROR(VLOOKUP(A6829,[2]P_SEG!$B:$G,6,0),0)</f>
        <v>0</v>
      </c>
      <c r="F6829">
        <f>COUNTIF([2]P_N!$B:$B,A6829)</f>
        <v>0</v>
      </c>
      <c r="G6829">
        <f>IFERROR(VLOOKUP(A6829,[3]P_SEG!$B:$G,6,0),0)</f>
        <v>0</v>
      </c>
      <c r="H6829">
        <f>COUNTIF([3]P_N!$B:$B,A6829)</f>
        <v>0</v>
      </c>
      <c r="I6829">
        <f>IFERROR(VLOOKUP(A6829,[4]P_SEG!$B:$G,6,0),0)</f>
        <v>0</v>
      </c>
      <c r="J6829">
        <f>COUNTIF([4]P_N!$B:$B,A6829)</f>
        <v>0</v>
      </c>
    </row>
    <row r="6830" spans="1:10" x14ac:dyDescent="0.25">
      <c r="A6830" s="14">
        <v>81838517</v>
      </c>
      <c r="B6830" t="s">
        <v>786</v>
      </c>
      <c r="C6830" s="4">
        <f>IFERROR(VLOOKUP(A6830,[1]P_ESP!$B:$G,6,0),0)</f>
        <v>0</v>
      </c>
      <c r="D6830" s="3">
        <f>COUNTIF([1]P_N!$B:$B,A6830)</f>
        <v>0</v>
      </c>
      <c r="E6830">
        <f>IFERROR(VLOOKUP(A6830,[2]P_SEG!$B:$G,6,0),0)</f>
        <v>0</v>
      </c>
      <c r="F6830">
        <f>COUNTIF([2]P_N!$B:$B,A6830)</f>
        <v>0</v>
      </c>
      <c r="G6830">
        <f>IFERROR(VLOOKUP(A6830,[3]P_SEG!$B:$G,6,0),0)</f>
        <v>0</v>
      </c>
      <c r="H6830">
        <f>COUNTIF([3]P_N!$B:$B,A6830)</f>
        <v>0</v>
      </c>
      <c r="I6830">
        <f>IFERROR(VLOOKUP(A6830,[4]P_SEG!$B:$G,6,0),0)</f>
        <v>0</v>
      </c>
      <c r="J6830">
        <f>COUNTIF([4]P_N!$B:$B,A6830)</f>
        <v>0</v>
      </c>
    </row>
    <row r="6831" spans="1:10" x14ac:dyDescent="0.25">
      <c r="A6831" s="14">
        <v>81837113</v>
      </c>
      <c r="B6831" t="s">
        <v>3624</v>
      </c>
      <c r="C6831" s="4">
        <f>IFERROR(VLOOKUP(A6831,[1]P_ESP!$B:$G,6,0),0)</f>
        <v>0</v>
      </c>
      <c r="D6831" s="3">
        <f>COUNTIF([1]P_N!$B:$B,A6831)</f>
        <v>0</v>
      </c>
      <c r="E6831">
        <f>IFERROR(VLOOKUP(A6831,[2]P_SEG!$B:$G,6,0),0)</f>
        <v>0</v>
      </c>
      <c r="F6831">
        <f>COUNTIF([2]P_N!$B:$B,A6831)</f>
        <v>0</v>
      </c>
      <c r="G6831">
        <f>IFERROR(VLOOKUP(A6831,[3]P_SEG!$B:$G,6,0),0)</f>
        <v>0</v>
      </c>
      <c r="H6831">
        <f>COUNTIF([3]P_N!$B:$B,A6831)</f>
        <v>0</v>
      </c>
      <c r="I6831">
        <f>IFERROR(VLOOKUP(A6831,[4]P_SEG!$B:$G,6,0),0)</f>
        <v>0</v>
      </c>
      <c r="J6831">
        <f>COUNTIF([4]P_N!$B:$B,A6831)</f>
        <v>0</v>
      </c>
    </row>
    <row r="6832" spans="1:10" x14ac:dyDescent="0.25">
      <c r="A6832" s="14">
        <v>81838521</v>
      </c>
      <c r="B6832" t="s">
        <v>787</v>
      </c>
      <c r="C6832" s="4">
        <f>IFERROR(VLOOKUP(A6832,[1]P_ESP!$B:$G,6,0),0)</f>
        <v>0</v>
      </c>
      <c r="D6832" s="3">
        <f>COUNTIF([1]P_N!$B:$B,A6832)</f>
        <v>0</v>
      </c>
      <c r="E6832">
        <f>IFERROR(VLOOKUP(A6832,[2]P_SEG!$B:$G,6,0),0)</f>
        <v>0</v>
      </c>
      <c r="F6832">
        <f>COUNTIF([2]P_N!$B:$B,A6832)</f>
        <v>0</v>
      </c>
      <c r="G6832">
        <f>IFERROR(VLOOKUP(A6832,[3]P_SEG!$B:$G,6,0),0)</f>
        <v>0</v>
      </c>
      <c r="H6832">
        <f>COUNTIF([3]P_N!$B:$B,A6832)</f>
        <v>0</v>
      </c>
      <c r="I6832">
        <f>IFERROR(VLOOKUP(A6832,[4]P_SEG!$B:$G,6,0),0)</f>
        <v>0</v>
      </c>
      <c r="J6832">
        <f>COUNTIF([4]P_N!$B:$B,A6832)</f>
        <v>0</v>
      </c>
    </row>
    <row r="6833" spans="1:10" x14ac:dyDescent="0.25">
      <c r="A6833" s="14">
        <v>81838522</v>
      </c>
      <c r="B6833" t="s">
        <v>788</v>
      </c>
      <c r="C6833" s="4">
        <f>IFERROR(VLOOKUP(A6833,[1]P_ESP!$B:$G,6,0),0)</f>
        <v>0</v>
      </c>
      <c r="D6833" s="3">
        <f>COUNTIF([1]P_N!$B:$B,A6833)</f>
        <v>0</v>
      </c>
      <c r="E6833">
        <f>IFERROR(VLOOKUP(A6833,[2]P_SEG!$B:$G,6,0),0)</f>
        <v>0</v>
      </c>
      <c r="F6833">
        <f>COUNTIF([2]P_N!$B:$B,A6833)</f>
        <v>0</v>
      </c>
      <c r="G6833">
        <f>IFERROR(VLOOKUP(A6833,[3]P_SEG!$B:$G,6,0),0)</f>
        <v>0</v>
      </c>
      <c r="H6833">
        <f>COUNTIF([3]P_N!$B:$B,A6833)</f>
        <v>0</v>
      </c>
      <c r="I6833">
        <f>IFERROR(VLOOKUP(A6833,[4]P_SEG!$B:$G,6,0),0)</f>
        <v>0</v>
      </c>
      <c r="J6833">
        <f>COUNTIF([4]P_N!$B:$B,A6833)</f>
        <v>0</v>
      </c>
    </row>
    <row r="6834" spans="1:10" x14ac:dyDescent="0.25">
      <c r="A6834" s="14">
        <v>81838524</v>
      </c>
      <c r="B6834" t="s">
        <v>3625</v>
      </c>
      <c r="C6834" s="4">
        <f>IFERROR(VLOOKUP(A6834,[1]P_ESP!$B:$G,6,0),0)</f>
        <v>0</v>
      </c>
      <c r="D6834" s="3">
        <f>COUNTIF([1]P_N!$B:$B,A6834)</f>
        <v>0</v>
      </c>
      <c r="E6834">
        <f>IFERROR(VLOOKUP(A6834,[2]P_SEG!$B:$G,6,0),0)</f>
        <v>0</v>
      </c>
      <c r="F6834">
        <f>COUNTIF([2]P_N!$B:$B,A6834)</f>
        <v>0</v>
      </c>
      <c r="G6834">
        <f>IFERROR(VLOOKUP(A6834,[3]P_SEG!$B:$G,6,0),0)</f>
        <v>0</v>
      </c>
      <c r="H6834">
        <f>COUNTIF([3]P_N!$B:$B,A6834)</f>
        <v>0</v>
      </c>
      <c r="I6834">
        <f>IFERROR(VLOOKUP(A6834,[4]P_SEG!$B:$G,6,0),0)</f>
        <v>0</v>
      </c>
      <c r="J6834">
        <f>COUNTIF([4]P_N!$B:$B,A6834)</f>
        <v>0</v>
      </c>
    </row>
    <row r="6835" spans="1:10" x14ac:dyDescent="0.25">
      <c r="A6835" s="14">
        <v>81838525</v>
      </c>
      <c r="B6835" t="s">
        <v>790</v>
      </c>
      <c r="C6835" s="4">
        <f>IFERROR(VLOOKUP(A6835,[1]P_ESP!$B:$G,6,0),0)</f>
        <v>0</v>
      </c>
      <c r="D6835" s="3">
        <f>COUNTIF([1]P_N!$B:$B,A6835)</f>
        <v>0</v>
      </c>
      <c r="E6835">
        <f>IFERROR(VLOOKUP(A6835,[2]P_SEG!$B:$G,6,0),0)</f>
        <v>0</v>
      </c>
      <c r="F6835">
        <f>COUNTIF([2]P_N!$B:$B,A6835)</f>
        <v>0</v>
      </c>
      <c r="G6835">
        <f>IFERROR(VLOOKUP(A6835,[3]P_SEG!$B:$G,6,0),0)</f>
        <v>0</v>
      </c>
      <c r="H6835">
        <f>COUNTIF([3]P_N!$B:$B,A6835)</f>
        <v>0</v>
      </c>
      <c r="I6835">
        <f>IFERROR(VLOOKUP(A6835,[4]P_SEG!$B:$G,6,0),0)</f>
        <v>0</v>
      </c>
      <c r="J6835">
        <f>COUNTIF([4]P_N!$B:$B,A6835)</f>
        <v>0</v>
      </c>
    </row>
    <row r="6836" spans="1:10" x14ac:dyDescent="0.25">
      <c r="A6836" s="14">
        <v>81837114</v>
      </c>
      <c r="B6836" t="s">
        <v>791</v>
      </c>
      <c r="C6836" s="4">
        <f>IFERROR(VLOOKUP(A6836,[1]P_ESP!$B:$G,6,0),0)</f>
        <v>0</v>
      </c>
      <c r="D6836" s="3">
        <f>COUNTIF([1]P_N!$B:$B,A6836)</f>
        <v>0</v>
      </c>
      <c r="E6836">
        <f>IFERROR(VLOOKUP(A6836,[2]P_SEG!$B:$G,6,0),0)</f>
        <v>0</v>
      </c>
      <c r="F6836">
        <f>COUNTIF([2]P_N!$B:$B,A6836)</f>
        <v>0</v>
      </c>
      <c r="G6836">
        <f>IFERROR(VLOOKUP(A6836,[3]P_SEG!$B:$G,6,0),0)</f>
        <v>0</v>
      </c>
      <c r="H6836">
        <f>COUNTIF([3]P_N!$B:$B,A6836)</f>
        <v>0</v>
      </c>
      <c r="I6836">
        <f>IFERROR(VLOOKUP(A6836,[4]P_SEG!$B:$G,6,0),0)</f>
        <v>0</v>
      </c>
      <c r="J6836">
        <f>COUNTIF([4]P_N!$B:$B,A6836)</f>
        <v>0</v>
      </c>
    </row>
    <row r="6837" spans="1:10" x14ac:dyDescent="0.25">
      <c r="A6837" s="14">
        <v>81837115</v>
      </c>
      <c r="B6837" t="s">
        <v>792</v>
      </c>
      <c r="C6837" s="4">
        <f>IFERROR(VLOOKUP(A6837,[1]P_ESP!$B:$G,6,0),0)</f>
        <v>0</v>
      </c>
      <c r="D6837" s="3">
        <f>COUNTIF([1]P_N!$B:$B,A6837)</f>
        <v>0</v>
      </c>
      <c r="E6837">
        <f>IFERROR(VLOOKUP(A6837,[2]P_SEG!$B:$G,6,0),0)</f>
        <v>0</v>
      </c>
      <c r="F6837">
        <f>COUNTIF([2]P_N!$B:$B,A6837)</f>
        <v>0</v>
      </c>
      <c r="G6837">
        <f>IFERROR(VLOOKUP(A6837,[3]P_SEG!$B:$G,6,0),0)</f>
        <v>0</v>
      </c>
      <c r="H6837">
        <f>COUNTIF([3]P_N!$B:$B,A6837)</f>
        <v>0</v>
      </c>
      <c r="I6837">
        <f>IFERROR(VLOOKUP(A6837,[4]P_SEG!$B:$G,6,0),0)</f>
        <v>0</v>
      </c>
      <c r="J6837">
        <f>COUNTIF([4]P_N!$B:$B,A6837)</f>
        <v>0</v>
      </c>
    </row>
    <row r="6838" spans="1:10" x14ac:dyDescent="0.25">
      <c r="A6838" s="14">
        <v>81837116</v>
      </c>
      <c r="B6838" t="s">
        <v>793</v>
      </c>
      <c r="C6838" s="4">
        <f>IFERROR(VLOOKUP(A6838,[1]P_ESP!$B:$G,6,0),0)</f>
        <v>0</v>
      </c>
      <c r="D6838" s="3">
        <f>COUNTIF([1]P_N!$B:$B,A6838)</f>
        <v>0</v>
      </c>
      <c r="E6838">
        <f>IFERROR(VLOOKUP(A6838,[2]P_SEG!$B:$G,6,0),0)</f>
        <v>0</v>
      </c>
      <c r="F6838">
        <f>COUNTIF([2]P_N!$B:$B,A6838)</f>
        <v>0</v>
      </c>
      <c r="G6838">
        <f>IFERROR(VLOOKUP(A6838,[3]P_SEG!$B:$G,6,0),0)</f>
        <v>0</v>
      </c>
      <c r="H6838">
        <f>COUNTIF([3]P_N!$B:$B,A6838)</f>
        <v>0</v>
      </c>
      <c r="I6838">
        <f>IFERROR(VLOOKUP(A6838,[4]P_SEG!$B:$G,6,0),0)</f>
        <v>0</v>
      </c>
      <c r="J6838">
        <f>COUNTIF([4]P_N!$B:$B,A6838)</f>
        <v>0</v>
      </c>
    </row>
    <row r="6839" spans="1:10" x14ac:dyDescent="0.25">
      <c r="A6839" s="14">
        <v>81838526</v>
      </c>
      <c r="B6839" t="s">
        <v>794</v>
      </c>
      <c r="C6839" s="4">
        <f>IFERROR(VLOOKUP(A6839,[1]P_ESP!$B:$G,6,0),0)</f>
        <v>0</v>
      </c>
      <c r="D6839" s="3">
        <f>COUNTIF([1]P_N!$B:$B,A6839)</f>
        <v>0</v>
      </c>
      <c r="E6839">
        <f>IFERROR(VLOOKUP(A6839,[2]P_SEG!$B:$G,6,0),0)</f>
        <v>0</v>
      </c>
      <c r="F6839">
        <f>COUNTIF([2]P_N!$B:$B,A6839)</f>
        <v>0</v>
      </c>
      <c r="G6839">
        <f>IFERROR(VLOOKUP(A6839,[3]P_SEG!$B:$G,6,0),0)</f>
        <v>0</v>
      </c>
      <c r="H6839">
        <f>COUNTIF([3]P_N!$B:$B,A6839)</f>
        <v>0</v>
      </c>
      <c r="I6839">
        <f>IFERROR(VLOOKUP(A6839,[4]P_SEG!$B:$G,6,0),0)</f>
        <v>0</v>
      </c>
      <c r="J6839">
        <f>COUNTIF([4]P_N!$B:$B,A6839)</f>
        <v>0</v>
      </c>
    </row>
    <row r="6840" spans="1:10" x14ac:dyDescent="0.25">
      <c r="A6840" s="14">
        <v>81838530</v>
      </c>
      <c r="B6840" t="s">
        <v>796</v>
      </c>
      <c r="C6840" s="4">
        <f>IFERROR(VLOOKUP(A6840,[1]P_ESP!$B:$G,6,0),0)</f>
        <v>0</v>
      </c>
      <c r="D6840" s="3">
        <f>COUNTIF([1]P_N!$B:$B,A6840)</f>
        <v>0</v>
      </c>
      <c r="E6840">
        <f>IFERROR(VLOOKUP(A6840,[2]P_SEG!$B:$G,6,0),0)</f>
        <v>0</v>
      </c>
      <c r="F6840">
        <f>COUNTIF([2]P_N!$B:$B,A6840)</f>
        <v>0</v>
      </c>
      <c r="G6840">
        <f>IFERROR(VLOOKUP(A6840,[3]P_SEG!$B:$G,6,0),0)</f>
        <v>0</v>
      </c>
      <c r="H6840">
        <f>COUNTIF([3]P_N!$B:$B,A6840)</f>
        <v>0</v>
      </c>
      <c r="I6840">
        <f>IFERROR(VLOOKUP(A6840,[4]P_SEG!$B:$G,6,0),0)</f>
        <v>0</v>
      </c>
      <c r="J6840">
        <f>COUNTIF([4]P_N!$B:$B,A6840)</f>
        <v>0</v>
      </c>
    </row>
    <row r="6841" spans="1:10" x14ac:dyDescent="0.25">
      <c r="A6841" s="14">
        <v>81838531</v>
      </c>
      <c r="B6841" t="s">
        <v>798</v>
      </c>
      <c r="C6841" s="4">
        <f>IFERROR(VLOOKUP(A6841,[1]P_ESP!$B:$G,6,0),0)</f>
        <v>0</v>
      </c>
      <c r="D6841" s="3">
        <f>COUNTIF([1]P_N!$B:$B,A6841)</f>
        <v>0</v>
      </c>
      <c r="E6841">
        <f>IFERROR(VLOOKUP(A6841,[2]P_SEG!$B:$G,6,0),0)</f>
        <v>0</v>
      </c>
      <c r="F6841">
        <f>COUNTIF([2]P_N!$B:$B,A6841)</f>
        <v>0</v>
      </c>
      <c r="G6841">
        <f>IFERROR(VLOOKUP(A6841,[3]P_SEG!$B:$G,6,0),0)</f>
        <v>0</v>
      </c>
      <c r="H6841">
        <f>COUNTIF([3]P_N!$B:$B,A6841)</f>
        <v>0</v>
      </c>
      <c r="I6841">
        <f>IFERROR(VLOOKUP(A6841,[4]P_SEG!$B:$G,6,0),0)</f>
        <v>0</v>
      </c>
      <c r="J6841">
        <f>COUNTIF([4]P_N!$B:$B,A6841)</f>
        <v>0</v>
      </c>
    </row>
    <row r="6842" spans="1:10" x14ac:dyDescent="0.25">
      <c r="A6842" s="14">
        <v>81838534</v>
      </c>
      <c r="B6842" t="s">
        <v>802</v>
      </c>
      <c r="C6842" s="4">
        <f>IFERROR(VLOOKUP(A6842,[1]P_ESP!$B:$G,6,0),0)</f>
        <v>0</v>
      </c>
      <c r="D6842" s="3">
        <f>COUNTIF([1]P_N!$B:$B,A6842)</f>
        <v>0</v>
      </c>
      <c r="E6842">
        <f>IFERROR(VLOOKUP(A6842,[2]P_SEG!$B:$G,6,0),0)</f>
        <v>0</v>
      </c>
      <c r="F6842">
        <f>COUNTIF([2]P_N!$B:$B,A6842)</f>
        <v>0</v>
      </c>
      <c r="G6842">
        <f>IFERROR(VLOOKUP(A6842,[3]P_SEG!$B:$G,6,0),0)</f>
        <v>0</v>
      </c>
      <c r="H6842">
        <f>COUNTIF([3]P_N!$B:$B,A6842)</f>
        <v>0</v>
      </c>
      <c r="I6842">
        <f>IFERROR(VLOOKUP(A6842,[4]P_SEG!$B:$G,6,0),0)</f>
        <v>0</v>
      </c>
      <c r="J6842">
        <f>COUNTIF([4]P_N!$B:$B,A6842)</f>
        <v>0</v>
      </c>
    </row>
    <row r="6843" spans="1:10" x14ac:dyDescent="0.25">
      <c r="A6843" s="14">
        <v>81838535</v>
      </c>
      <c r="B6843" t="s">
        <v>3626</v>
      </c>
      <c r="C6843" s="4">
        <f>IFERROR(VLOOKUP(A6843,[1]P_ESP!$B:$G,6,0),0)</f>
        <v>0</v>
      </c>
      <c r="D6843" s="3">
        <f>COUNTIF([1]P_N!$B:$B,A6843)</f>
        <v>0</v>
      </c>
      <c r="E6843">
        <f>IFERROR(VLOOKUP(A6843,[2]P_SEG!$B:$G,6,0),0)</f>
        <v>0</v>
      </c>
      <c r="F6843">
        <f>COUNTIF([2]P_N!$B:$B,A6843)</f>
        <v>0</v>
      </c>
      <c r="G6843">
        <f>IFERROR(VLOOKUP(A6843,[3]P_SEG!$B:$G,6,0),0)</f>
        <v>0</v>
      </c>
      <c r="H6843">
        <f>COUNTIF([3]P_N!$B:$B,A6843)</f>
        <v>0</v>
      </c>
      <c r="I6843">
        <f>IFERROR(VLOOKUP(A6843,[4]P_SEG!$B:$G,6,0),0)</f>
        <v>0</v>
      </c>
      <c r="J6843">
        <f>COUNTIF([4]P_N!$B:$B,A6843)</f>
        <v>0</v>
      </c>
    </row>
    <row r="6844" spans="1:10" x14ac:dyDescent="0.25">
      <c r="A6844" s="14">
        <v>81838536</v>
      </c>
      <c r="B6844" t="s">
        <v>803</v>
      </c>
      <c r="C6844" s="4">
        <f>IFERROR(VLOOKUP(A6844,[1]P_ESP!$B:$G,6,0),0)</f>
        <v>0</v>
      </c>
      <c r="D6844" s="3">
        <f>COUNTIF([1]P_N!$B:$B,A6844)</f>
        <v>0</v>
      </c>
      <c r="E6844">
        <f>IFERROR(VLOOKUP(A6844,[2]P_SEG!$B:$G,6,0),0)</f>
        <v>0</v>
      </c>
      <c r="F6844">
        <f>COUNTIF([2]P_N!$B:$B,A6844)</f>
        <v>0</v>
      </c>
      <c r="G6844">
        <f>IFERROR(VLOOKUP(A6844,[3]P_SEG!$B:$G,6,0),0)</f>
        <v>0</v>
      </c>
      <c r="H6844">
        <f>COUNTIF([3]P_N!$B:$B,A6844)</f>
        <v>0</v>
      </c>
      <c r="I6844">
        <f>IFERROR(VLOOKUP(A6844,[4]P_SEG!$B:$G,6,0),0)</f>
        <v>0</v>
      </c>
      <c r="J6844">
        <f>COUNTIF([4]P_N!$B:$B,A6844)</f>
        <v>0</v>
      </c>
    </row>
    <row r="6845" spans="1:10" x14ac:dyDescent="0.25">
      <c r="A6845" s="14">
        <v>81838537</v>
      </c>
      <c r="B6845" t="s">
        <v>804</v>
      </c>
      <c r="C6845" s="4">
        <f>IFERROR(VLOOKUP(A6845,[1]P_ESP!$B:$G,6,0),0)</f>
        <v>0</v>
      </c>
      <c r="D6845" s="3">
        <f>COUNTIF([1]P_N!$B:$B,A6845)</f>
        <v>0</v>
      </c>
      <c r="E6845">
        <f>IFERROR(VLOOKUP(A6845,[2]P_SEG!$B:$G,6,0),0)</f>
        <v>0</v>
      </c>
      <c r="F6845">
        <f>COUNTIF([2]P_N!$B:$B,A6845)</f>
        <v>0</v>
      </c>
      <c r="G6845">
        <f>IFERROR(VLOOKUP(A6845,[3]P_SEG!$B:$G,6,0),0)</f>
        <v>0</v>
      </c>
      <c r="H6845">
        <f>COUNTIF([3]P_N!$B:$B,A6845)</f>
        <v>0</v>
      </c>
      <c r="I6845">
        <f>IFERROR(VLOOKUP(A6845,[4]P_SEG!$B:$G,6,0),0)</f>
        <v>0</v>
      </c>
      <c r="J6845">
        <f>COUNTIF([4]P_N!$B:$B,A6845)</f>
        <v>0</v>
      </c>
    </row>
    <row r="6846" spans="1:10" x14ac:dyDescent="0.25">
      <c r="A6846" s="14">
        <v>81838538</v>
      </c>
      <c r="B6846" t="s">
        <v>805</v>
      </c>
      <c r="C6846" s="4">
        <f>IFERROR(VLOOKUP(A6846,[1]P_ESP!$B:$G,6,0),0)</f>
        <v>0</v>
      </c>
      <c r="D6846" s="3">
        <f>COUNTIF([1]P_N!$B:$B,A6846)</f>
        <v>0</v>
      </c>
      <c r="E6846">
        <f>IFERROR(VLOOKUP(A6846,[2]P_SEG!$B:$G,6,0),0)</f>
        <v>0</v>
      </c>
      <c r="F6846">
        <f>COUNTIF([2]P_N!$B:$B,A6846)</f>
        <v>0</v>
      </c>
      <c r="G6846">
        <f>IFERROR(VLOOKUP(A6846,[3]P_SEG!$B:$G,6,0),0)</f>
        <v>0</v>
      </c>
      <c r="H6846">
        <f>COUNTIF([3]P_N!$B:$B,A6846)</f>
        <v>0</v>
      </c>
      <c r="I6846">
        <f>IFERROR(VLOOKUP(A6846,[4]P_SEG!$B:$G,6,0),0)</f>
        <v>0</v>
      </c>
      <c r="J6846">
        <f>COUNTIF([4]P_N!$B:$B,A6846)</f>
        <v>0</v>
      </c>
    </row>
    <row r="6847" spans="1:10" x14ac:dyDescent="0.25">
      <c r="A6847" s="14">
        <v>81838539</v>
      </c>
      <c r="B6847" t="s">
        <v>806</v>
      </c>
      <c r="C6847" s="4">
        <f>IFERROR(VLOOKUP(A6847,[1]P_ESP!$B:$G,6,0),0)</f>
        <v>0</v>
      </c>
      <c r="D6847" s="3">
        <f>COUNTIF([1]P_N!$B:$B,A6847)</f>
        <v>0</v>
      </c>
      <c r="E6847">
        <f>IFERROR(VLOOKUP(A6847,[2]P_SEG!$B:$G,6,0),0)</f>
        <v>0</v>
      </c>
      <c r="F6847">
        <f>COUNTIF([2]P_N!$B:$B,A6847)</f>
        <v>0</v>
      </c>
      <c r="G6847">
        <f>IFERROR(VLOOKUP(A6847,[3]P_SEG!$B:$G,6,0),0)</f>
        <v>0</v>
      </c>
      <c r="H6847">
        <f>COUNTIF([3]P_N!$B:$B,A6847)</f>
        <v>0</v>
      </c>
      <c r="I6847">
        <f>IFERROR(VLOOKUP(A6847,[4]P_SEG!$B:$G,6,0),0)</f>
        <v>0</v>
      </c>
      <c r="J6847">
        <f>COUNTIF([4]P_N!$B:$B,A6847)</f>
        <v>0</v>
      </c>
    </row>
    <row r="6848" spans="1:10" x14ac:dyDescent="0.25">
      <c r="A6848" s="14">
        <v>81838542</v>
      </c>
      <c r="B6848" t="s">
        <v>810</v>
      </c>
      <c r="C6848" s="4">
        <f>IFERROR(VLOOKUP(A6848,[1]P_ESP!$B:$G,6,0),0)</f>
        <v>0</v>
      </c>
      <c r="D6848" s="3">
        <f>COUNTIF([1]P_N!$B:$B,A6848)</f>
        <v>0</v>
      </c>
      <c r="E6848">
        <f>IFERROR(VLOOKUP(A6848,[2]P_SEG!$B:$G,6,0),0)</f>
        <v>0</v>
      </c>
      <c r="F6848">
        <f>COUNTIF([2]P_N!$B:$B,A6848)</f>
        <v>0</v>
      </c>
      <c r="G6848">
        <f>IFERROR(VLOOKUP(A6848,[3]P_SEG!$B:$G,6,0),0)</f>
        <v>0</v>
      </c>
      <c r="H6848">
        <f>COUNTIF([3]P_N!$B:$B,A6848)</f>
        <v>0</v>
      </c>
      <c r="I6848">
        <f>IFERROR(VLOOKUP(A6848,[4]P_SEG!$B:$G,6,0),0)</f>
        <v>0</v>
      </c>
      <c r="J6848">
        <f>COUNTIF([4]P_N!$B:$B,A6848)</f>
        <v>0</v>
      </c>
    </row>
    <row r="6849" spans="1:10" x14ac:dyDescent="0.25">
      <c r="A6849" s="14">
        <v>81838543</v>
      </c>
      <c r="B6849" t="s">
        <v>811</v>
      </c>
      <c r="C6849" s="4">
        <f>IFERROR(VLOOKUP(A6849,[1]P_ESP!$B:$G,6,0),0)</f>
        <v>0</v>
      </c>
      <c r="D6849" s="3">
        <f>COUNTIF([1]P_N!$B:$B,A6849)</f>
        <v>0</v>
      </c>
      <c r="E6849">
        <f>IFERROR(VLOOKUP(A6849,[2]P_SEG!$B:$G,6,0),0)</f>
        <v>0</v>
      </c>
      <c r="F6849">
        <f>COUNTIF([2]P_N!$B:$B,A6849)</f>
        <v>0</v>
      </c>
      <c r="G6849">
        <f>IFERROR(VLOOKUP(A6849,[3]P_SEG!$B:$G,6,0),0)</f>
        <v>0</v>
      </c>
      <c r="H6849">
        <f>COUNTIF([3]P_N!$B:$B,A6849)</f>
        <v>0</v>
      </c>
      <c r="I6849">
        <f>IFERROR(VLOOKUP(A6849,[4]P_SEG!$B:$G,6,0),0)</f>
        <v>0</v>
      </c>
      <c r="J6849">
        <f>COUNTIF([4]P_N!$B:$B,A6849)</f>
        <v>0</v>
      </c>
    </row>
    <row r="6850" spans="1:10" x14ac:dyDescent="0.25">
      <c r="A6850" s="14">
        <v>81838544</v>
      </c>
      <c r="B6850" t="s">
        <v>813</v>
      </c>
      <c r="C6850" s="4">
        <f>IFERROR(VLOOKUP(A6850,[1]P_ESP!$B:$G,6,0),0)</f>
        <v>0</v>
      </c>
      <c r="D6850" s="3">
        <f>COUNTIF([1]P_N!$B:$B,A6850)</f>
        <v>0</v>
      </c>
      <c r="E6850">
        <f>IFERROR(VLOOKUP(A6850,[2]P_SEG!$B:$G,6,0),0)</f>
        <v>0</v>
      </c>
      <c r="F6850">
        <f>COUNTIF([2]P_N!$B:$B,A6850)</f>
        <v>0</v>
      </c>
      <c r="G6850">
        <f>IFERROR(VLOOKUP(A6850,[3]P_SEG!$B:$G,6,0),0)</f>
        <v>0</v>
      </c>
      <c r="H6850">
        <f>COUNTIF([3]P_N!$B:$B,A6850)</f>
        <v>0</v>
      </c>
      <c r="I6850">
        <f>IFERROR(VLOOKUP(A6850,[4]P_SEG!$B:$G,6,0),0)</f>
        <v>0</v>
      </c>
      <c r="J6850">
        <f>COUNTIF([4]P_N!$B:$B,A6850)</f>
        <v>0</v>
      </c>
    </row>
    <row r="6851" spans="1:10" x14ac:dyDescent="0.25">
      <c r="A6851" s="14">
        <v>81838546</v>
      </c>
      <c r="B6851" t="s">
        <v>814</v>
      </c>
      <c r="C6851" s="4">
        <f>IFERROR(VLOOKUP(A6851,[1]P_ESP!$B:$G,6,0),0)</f>
        <v>0</v>
      </c>
      <c r="D6851" s="3">
        <f>COUNTIF([1]P_N!$B:$B,A6851)</f>
        <v>0</v>
      </c>
      <c r="E6851">
        <f>IFERROR(VLOOKUP(A6851,[2]P_SEG!$B:$G,6,0),0)</f>
        <v>0</v>
      </c>
      <c r="F6851">
        <f>COUNTIF([2]P_N!$B:$B,A6851)</f>
        <v>0</v>
      </c>
      <c r="G6851">
        <f>IFERROR(VLOOKUP(A6851,[3]P_SEG!$B:$G,6,0),0)</f>
        <v>0</v>
      </c>
      <c r="H6851">
        <f>COUNTIF([3]P_N!$B:$B,A6851)</f>
        <v>0</v>
      </c>
      <c r="I6851">
        <f>IFERROR(VLOOKUP(A6851,[4]P_SEG!$B:$G,6,0),0)</f>
        <v>0</v>
      </c>
      <c r="J6851">
        <f>COUNTIF([4]P_N!$B:$B,A6851)</f>
        <v>0</v>
      </c>
    </row>
    <row r="6852" spans="1:10" x14ac:dyDescent="0.25">
      <c r="A6852" s="14">
        <v>81836705</v>
      </c>
      <c r="B6852" t="s">
        <v>276</v>
      </c>
      <c r="C6852" s="4">
        <f>IFERROR(VLOOKUP(A6852,[1]P_ESP!$B:$G,6,0),0)</f>
        <v>2</v>
      </c>
      <c r="D6852" s="3">
        <f>COUNTIF([1]P_N!$B:$B,A6852)</f>
        <v>0</v>
      </c>
      <c r="E6852">
        <f>IFERROR(VLOOKUP(A6852,[2]P_SEG!$B:$G,6,0),0)</f>
        <v>0</v>
      </c>
      <c r="F6852">
        <f>COUNTIF([2]P_N!$B:$B,A6852)</f>
        <v>0</v>
      </c>
      <c r="G6852">
        <f>IFERROR(VLOOKUP(A6852,[3]P_SEG!$B:$G,6,0),0)</f>
        <v>0</v>
      </c>
      <c r="H6852">
        <f>COUNTIF([3]P_N!$B:$B,A6852)</f>
        <v>0</v>
      </c>
      <c r="I6852">
        <f>IFERROR(VLOOKUP(A6852,[4]P_SEG!$B:$G,6,0),0)</f>
        <v>0</v>
      </c>
      <c r="J6852">
        <f>COUNTIF([4]P_N!$B:$B,A6852)</f>
        <v>0</v>
      </c>
    </row>
    <row r="6853" spans="1:10" x14ac:dyDescent="0.25">
      <c r="A6853" s="14">
        <v>81838554</v>
      </c>
      <c r="B6853" t="s">
        <v>3627</v>
      </c>
      <c r="C6853" s="4">
        <f>IFERROR(VLOOKUP(A6853,[1]P_ESP!$B:$G,6,0),0)</f>
        <v>0</v>
      </c>
      <c r="D6853" s="3">
        <f>COUNTIF([1]P_N!$B:$B,A6853)</f>
        <v>0</v>
      </c>
      <c r="E6853">
        <f>IFERROR(VLOOKUP(A6853,[2]P_SEG!$B:$G,6,0),0)</f>
        <v>0</v>
      </c>
      <c r="F6853">
        <f>COUNTIF([2]P_N!$B:$B,A6853)</f>
        <v>0</v>
      </c>
      <c r="G6853">
        <f>IFERROR(VLOOKUP(A6853,[3]P_SEG!$B:$G,6,0),0)</f>
        <v>0</v>
      </c>
      <c r="H6853">
        <f>COUNTIF([3]P_N!$B:$B,A6853)</f>
        <v>0</v>
      </c>
      <c r="I6853">
        <f>IFERROR(VLOOKUP(A6853,[4]P_SEG!$B:$G,6,0),0)</f>
        <v>0</v>
      </c>
      <c r="J6853">
        <f>COUNTIF([4]P_N!$B:$B,A6853)</f>
        <v>0</v>
      </c>
    </row>
    <row r="6854" spans="1:10" x14ac:dyDescent="0.25">
      <c r="A6854" s="14">
        <v>81838555</v>
      </c>
      <c r="B6854" t="s">
        <v>3628</v>
      </c>
      <c r="C6854" s="4">
        <f>IFERROR(VLOOKUP(A6854,[1]P_ESP!$B:$G,6,0),0)</f>
        <v>0</v>
      </c>
      <c r="D6854" s="3">
        <f>COUNTIF([1]P_N!$B:$B,A6854)</f>
        <v>0</v>
      </c>
      <c r="E6854">
        <f>IFERROR(VLOOKUP(A6854,[2]P_SEG!$B:$G,6,0),0)</f>
        <v>0</v>
      </c>
      <c r="F6854">
        <f>COUNTIF([2]P_N!$B:$B,A6854)</f>
        <v>0</v>
      </c>
      <c r="G6854">
        <f>IFERROR(VLOOKUP(A6854,[3]P_SEG!$B:$G,6,0),0)</f>
        <v>0</v>
      </c>
      <c r="H6854">
        <f>COUNTIF([3]P_N!$B:$B,A6854)</f>
        <v>0</v>
      </c>
      <c r="I6854">
        <f>IFERROR(VLOOKUP(A6854,[4]P_SEG!$B:$G,6,0),0)</f>
        <v>0</v>
      </c>
      <c r="J6854">
        <f>COUNTIF([4]P_N!$B:$B,A6854)</f>
        <v>0</v>
      </c>
    </row>
    <row r="6855" spans="1:10" x14ac:dyDescent="0.25">
      <c r="A6855" s="14">
        <v>81838560</v>
      </c>
      <c r="B6855" t="s">
        <v>820</v>
      </c>
      <c r="C6855" s="4">
        <f>IFERROR(VLOOKUP(A6855,[1]P_ESP!$B:$G,6,0),0)</f>
        <v>0</v>
      </c>
      <c r="D6855" s="3">
        <f>COUNTIF([1]P_N!$B:$B,A6855)</f>
        <v>0</v>
      </c>
      <c r="E6855">
        <f>IFERROR(VLOOKUP(A6855,[2]P_SEG!$B:$G,6,0),0)</f>
        <v>0</v>
      </c>
      <c r="F6855">
        <f>COUNTIF([2]P_N!$B:$B,A6855)</f>
        <v>0</v>
      </c>
      <c r="G6855">
        <f>IFERROR(VLOOKUP(A6855,[3]P_SEG!$B:$G,6,0),0)</f>
        <v>0</v>
      </c>
      <c r="H6855">
        <f>COUNTIF([3]P_N!$B:$B,A6855)</f>
        <v>0</v>
      </c>
      <c r="I6855">
        <f>IFERROR(VLOOKUP(A6855,[4]P_SEG!$B:$G,6,0),0)</f>
        <v>0</v>
      </c>
      <c r="J6855">
        <f>COUNTIF([4]P_N!$B:$B,A6855)</f>
        <v>0</v>
      </c>
    </row>
    <row r="6856" spans="1:10" x14ac:dyDescent="0.25">
      <c r="A6856" s="14">
        <v>81838561</v>
      </c>
      <c r="B6856" t="s">
        <v>3629</v>
      </c>
      <c r="C6856" s="4">
        <f>IFERROR(VLOOKUP(A6856,[1]P_ESP!$B:$G,6,0),0)</f>
        <v>0</v>
      </c>
      <c r="D6856" s="3">
        <f>COUNTIF([1]P_N!$B:$B,A6856)</f>
        <v>0</v>
      </c>
      <c r="E6856">
        <f>IFERROR(VLOOKUP(A6856,[2]P_SEG!$B:$G,6,0),0)</f>
        <v>0</v>
      </c>
      <c r="F6856">
        <f>COUNTIF([2]P_N!$B:$B,A6856)</f>
        <v>0</v>
      </c>
      <c r="G6856">
        <f>IFERROR(VLOOKUP(A6856,[3]P_SEG!$B:$G,6,0),0)</f>
        <v>0</v>
      </c>
      <c r="H6856">
        <f>COUNTIF([3]P_N!$B:$B,A6856)</f>
        <v>0</v>
      </c>
      <c r="I6856">
        <f>IFERROR(VLOOKUP(A6856,[4]P_SEG!$B:$G,6,0),0)</f>
        <v>0</v>
      </c>
      <c r="J6856">
        <f>COUNTIF([4]P_N!$B:$B,A6856)</f>
        <v>0</v>
      </c>
    </row>
    <row r="6857" spans="1:10" x14ac:dyDescent="0.25">
      <c r="A6857" s="14">
        <v>81838566</v>
      </c>
      <c r="B6857" t="s">
        <v>824</v>
      </c>
      <c r="C6857" s="4">
        <f>IFERROR(VLOOKUP(A6857,[1]P_ESP!$B:$G,6,0),0)</f>
        <v>0</v>
      </c>
      <c r="D6857" s="3">
        <f>COUNTIF([1]P_N!$B:$B,A6857)</f>
        <v>0</v>
      </c>
      <c r="E6857">
        <f>IFERROR(VLOOKUP(A6857,[2]P_SEG!$B:$G,6,0),0)</f>
        <v>0</v>
      </c>
      <c r="F6857">
        <f>COUNTIF([2]P_N!$B:$B,A6857)</f>
        <v>0</v>
      </c>
      <c r="G6857">
        <f>IFERROR(VLOOKUP(A6857,[3]P_SEG!$B:$G,6,0),0)</f>
        <v>0</v>
      </c>
      <c r="H6857">
        <f>COUNTIF([3]P_N!$B:$B,A6857)</f>
        <v>0</v>
      </c>
      <c r="I6857">
        <f>IFERROR(VLOOKUP(A6857,[4]P_SEG!$B:$G,6,0),0)</f>
        <v>0</v>
      </c>
      <c r="J6857">
        <f>COUNTIF([4]P_N!$B:$B,A6857)</f>
        <v>0</v>
      </c>
    </row>
    <row r="6858" spans="1:10" x14ac:dyDescent="0.25">
      <c r="A6858" s="14">
        <v>81847168.008677199</v>
      </c>
      <c r="B6858" t="s">
        <v>826</v>
      </c>
      <c r="C6858" s="4">
        <f>IFERROR(VLOOKUP(A6858,[1]P_ESP!$B:$G,6,0),0)</f>
        <v>0</v>
      </c>
      <c r="D6858" s="3">
        <f>COUNTIF([1]P_N!$B:$B,A6858)</f>
        <v>0</v>
      </c>
      <c r="E6858">
        <f>IFERROR(VLOOKUP(A6858,[2]P_SEG!$B:$G,6,0),0)</f>
        <v>0</v>
      </c>
      <c r="F6858">
        <f>COUNTIF([2]P_N!$B:$B,A6858)</f>
        <v>0</v>
      </c>
      <c r="G6858">
        <f>IFERROR(VLOOKUP(A6858,[3]P_SEG!$B:$G,6,0),0)</f>
        <v>0</v>
      </c>
      <c r="H6858">
        <f>COUNTIF([3]P_N!$B:$B,A6858)</f>
        <v>0</v>
      </c>
      <c r="I6858">
        <f>IFERROR(VLOOKUP(A6858,[4]P_SEG!$B:$G,6,0),0)</f>
        <v>0</v>
      </c>
      <c r="J6858">
        <f>COUNTIF([4]P_N!$B:$B,A6858)</f>
        <v>0</v>
      </c>
    </row>
    <row r="6859" spans="1:10" x14ac:dyDescent="0.25">
      <c r="A6859" s="14">
        <v>81855121.999151796</v>
      </c>
      <c r="B6859" t="s">
        <v>827</v>
      </c>
      <c r="C6859" s="4">
        <f>IFERROR(VLOOKUP(A6859,[1]P_ESP!$B:$G,6,0),0)</f>
        <v>0</v>
      </c>
      <c r="D6859" s="3">
        <f>COUNTIF([1]P_N!$B:$B,A6859)</f>
        <v>0</v>
      </c>
      <c r="E6859">
        <f>IFERROR(VLOOKUP(A6859,[2]P_SEG!$B:$G,6,0),0)</f>
        <v>0</v>
      </c>
      <c r="F6859">
        <f>COUNTIF([2]P_N!$B:$B,A6859)</f>
        <v>0</v>
      </c>
      <c r="G6859">
        <f>IFERROR(VLOOKUP(A6859,[3]P_SEG!$B:$G,6,0),0)</f>
        <v>0</v>
      </c>
      <c r="H6859">
        <f>COUNTIF([3]P_N!$B:$B,A6859)</f>
        <v>0</v>
      </c>
      <c r="I6859">
        <f>IFERROR(VLOOKUP(A6859,[4]P_SEG!$B:$G,6,0),0)</f>
        <v>0</v>
      </c>
      <c r="J6859">
        <f>COUNTIF([4]P_N!$B:$B,A6859)</f>
        <v>0</v>
      </c>
    </row>
    <row r="6860" spans="1:10" x14ac:dyDescent="0.25">
      <c r="A6860" s="14">
        <v>81842856.499821797</v>
      </c>
      <c r="B6860" t="s">
        <v>511</v>
      </c>
      <c r="C6860" s="4">
        <f>IFERROR(VLOOKUP(A6860,[1]P_ESP!$B:$G,6,0),0)</f>
        <v>4</v>
      </c>
      <c r="D6860" s="3">
        <f>COUNTIF([1]P_N!$B:$B,A6860)</f>
        <v>0</v>
      </c>
      <c r="E6860">
        <f>IFERROR(VLOOKUP(A6860,[2]P_SEG!$B:$G,6,0),0)</f>
        <v>0</v>
      </c>
      <c r="F6860">
        <f>COUNTIF([2]P_N!$B:$B,A6860)</f>
        <v>0</v>
      </c>
      <c r="G6860">
        <f>IFERROR(VLOOKUP(A6860,[3]P_SEG!$B:$G,6,0),0)</f>
        <v>0</v>
      </c>
      <c r="H6860">
        <f>COUNTIF([3]P_N!$B:$B,A6860)</f>
        <v>0</v>
      </c>
      <c r="I6860">
        <f>IFERROR(VLOOKUP(A6860,[4]P_SEG!$B:$G,6,0),0)</f>
        <v>0</v>
      </c>
      <c r="J6860">
        <f>COUNTIF([4]P_N!$B:$B,A6860)</f>
        <v>0</v>
      </c>
    </row>
    <row r="6861" spans="1:10" x14ac:dyDescent="0.25">
      <c r="A6861" s="14">
        <v>81851444.064807206</v>
      </c>
      <c r="B6861" t="s">
        <v>828</v>
      </c>
      <c r="C6861" s="4">
        <f>IFERROR(VLOOKUP(A6861,[1]P_ESP!$B:$G,6,0),0)</f>
        <v>0</v>
      </c>
      <c r="D6861" s="3">
        <f>COUNTIF([1]P_N!$B:$B,A6861)</f>
        <v>0</v>
      </c>
      <c r="E6861">
        <f>IFERROR(VLOOKUP(A6861,[2]P_SEG!$B:$G,6,0),0)</f>
        <v>0</v>
      </c>
      <c r="F6861">
        <f>COUNTIF([2]P_N!$B:$B,A6861)</f>
        <v>0</v>
      </c>
      <c r="G6861">
        <f>IFERROR(VLOOKUP(A6861,[3]P_SEG!$B:$G,6,0),0)</f>
        <v>0</v>
      </c>
      <c r="H6861">
        <f>COUNTIF([3]P_N!$B:$B,A6861)</f>
        <v>0</v>
      </c>
      <c r="I6861">
        <f>IFERROR(VLOOKUP(A6861,[4]P_SEG!$B:$G,6,0),0)</f>
        <v>0</v>
      </c>
      <c r="J6861">
        <f>COUNTIF([4]P_N!$B:$B,A6861)</f>
        <v>0</v>
      </c>
    </row>
    <row r="6862" spans="1:10" x14ac:dyDescent="0.25">
      <c r="A6862" s="14">
        <v>81864579</v>
      </c>
      <c r="B6862" t="s">
        <v>3630</v>
      </c>
      <c r="C6862" s="4">
        <f>IFERROR(VLOOKUP(A6862,[1]P_ESP!$B:$G,6,0),0)</f>
        <v>0</v>
      </c>
      <c r="D6862" s="3">
        <f>COUNTIF([1]P_N!$B:$B,A6862)</f>
        <v>0</v>
      </c>
      <c r="E6862">
        <f>IFERROR(VLOOKUP(A6862,[2]P_SEG!$B:$G,6,0),0)</f>
        <v>0</v>
      </c>
      <c r="F6862">
        <f>COUNTIF([2]P_N!$B:$B,A6862)</f>
        <v>0</v>
      </c>
      <c r="G6862">
        <f>IFERROR(VLOOKUP(A6862,[3]P_SEG!$B:$G,6,0),0)</f>
        <v>0</v>
      </c>
      <c r="H6862">
        <f>COUNTIF([3]P_N!$B:$B,A6862)</f>
        <v>0</v>
      </c>
      <c r="I6862">
        <f>IFERROR(VLOOKUP(A6862,[4]P_SEG!$B:$G,6,0),0)</f>
        <v>0</v>
      </c>
      <c r="J6862">
        <f>COUNTIF([4]P_N!$B:$B,A6862)</f>
        <v>0</v>
      </c>
    </row>
    <row r="6863" spans="1:10" x14ac:dyDescent="0.25">
      <c r="A6863" s="14">
        <v>81855123.142788097</v>
      </c>
      <c r="B6863" t="s">
        <v>829</v>
      </c>
      <c r="C6863" s="4">
        <f>IFERROR(VLOOKUP(A6863,[1]P_ESP!$B:$G,6,0),0)</f>
        <v>0</v>
      </c>
      <c r="D6863" s="3">
        <f>COUNTIF([1]P_N!$B:$B,A6863)</f>
        <v>0</v>
      </c>
      <c r="E6863">
        <f>IFERROR(VLOOKUP(A6863,[2]P_SEG!$B:$G,6,0),0)</f>
        <v>0</v>
      </c>
      <c r="F6863">
        <f>COUNTIF([2]P_N!$B:$B,A6863)</f>
        <v>0</v>
      </c>
      <c r="G6863">
        <f>IFERROR(VLOOKUP(A6863,[3]P_SEG!$B:$G,6,0),0)</f>
        <v>0</v>
      </c>
      <c r="H6863">
        <f>COUNTIF([3]P_N!$B:$B,A6863)</f>
        <v>0</v>
      </c>
      <c r="I6863">
        <f>IFERROR(VLOOKUP(A6863,[4]P_SEG!$B:$G,6,0),0)</f>
        <v>0</v>
      </c>
      <c r="J6863">
        <f>COUNTIF([4]P_N!$B:$B,A6863)</f>
        <v>0</v>
      </c>
    </row>
    <row r="6864" spans="1:10" x14ac:dyDescent="0.25">
      <c r="A6864" s="14">
        <v>81855124.286424398</v>
      </c>
      <c r="B6864" t="s">
        <v>830</v>
      </c>
      <c r="C6864" s="4">
        <f>IFERROR(VLOOKUP(A6864,[1]P_ESP!$B:$G,6,0),0)</f>
        <v>0</v>
      </c>
      <c r="D6864" s="3">
        <f>COUNTIF([1]P_N!$B:$B,A6864)</f>
        <v>0</v>
      </c>
      <c r="E6864">
        <f>IFERROR(VLOOKUP(A6864,[2]P_SEG!$B:$G,6,0),0)</f>
        <v>0</v>
      </c>
      <c r="F6864">
        <f>COUNTIF([2]P_N!$B:$B,A6864)</f>
        <v>0</v>
      </c>
      <c r="G6864">
        <f>IFERROR(VLOOKUP(A6864,[3]P_SEG!$B:$G,6,0),0)</f>
        <v>0</v>
      </c>
      <c r="H6864">
        <f>COUNTIF([3]P_N!$B:$B,A6864)</f>
        <v>0</v>
      </c>
      <c r="I6864">
        <f>IFERROR(VLOOKUP(A6864,[4]P_SEG!$B:$G,6,0),0)</f>
        <v>0</v>
      </c>
      <c r="J6864">
        <f>COUNTIF([4]P_N!$B:$B,A6864)</f>
        <v>0</v>
      </c>
    </row>
    <row r="6865" spans="1:10" x14ac:dyDescent="0.25">
      <c r="A6865" s="14">
        <v>81855127.717333302</v>
      </c>
      <c r="B6865" t="s">
        <v>3631</v>
      </c>
      <c r="C6865" s="4">
        <f>IFERROR(VLOOKUP(A6865,[1]P_ESP!$B:$G,6,0),0)</f>
        <v>0</v>
      </c>
      <c r="D6865" s="3">
        <f>COUNTIF([1]P_N!$B:$B,A6865)</f>
        <v>0</v>
      </c>
      <c r="E6865">
        <f>IFERROR(VLOOKUP(A6865,[2]P_SEG!$B:$G,6,0),0)</f>
        <v>0</v>
      </c>
      <c r="F6865">
        <f>COUNTIF([2]P_N!$B:$B,A6865)</f>
        <v>0</v>
      </c>
      <c r="G6865">
        <f>IFERROR(VLOOKUP(A6865,[3]P_SEG!$B:$G,6,0),0)</f>
        <v>0</v>
      </c>
      <c r="H6865">
        <f>COUNTIF([3]P_N!$B:$B,A6865)</f>
        <v>0</v>
      </c>
      <c r="I6865">
        <f>IFERROR(VLOOKUP(A6865,[4]P_SEG!$B:$G,6,0),0)</f>
        <v>0</v>
      </c>
      <c r="J6865">
        <f>COUNTIF([4]P_N!$B:$B,A6865)</f>
        <v>0</v>
      </c>
    </row>
    <row r="6866" spans="1:10" x14ac:dyDescent="0.25">
      <c r="A6866" s="14">
        <v>81856617.875433698</v>
      </c>
      <c r="B6866" t="s">
        <v>833</v>
      </c>
      <c r="C6866" s="4">
        <f>IFERROR(VLOOKUP(A6866,[1]P_ESP!$B:$G,6,0),0)</f>
        <v>0</v>
      </c>
      <c r="D6866" s="3">
        <f>COUNTIF([1]P_N!$B:$B,A6866)</f>
        <v>0</v>
      </c>
      <c r="E6866">
        <f>IFERROR(VLOOKUP(A6866,[2]P_SEG!$B:$G,6,0),0)</f>
        <v>0</v>
      </c>
      <c r="F6866">
        <f>COUNTIF([2]P_N!$B:$B,A6866)</f>
        <v>0</v>
      </c>
      <c r="G6866">
        <f>IFERROR(VLOOKUP(A6866,[3]P_SEG!$B:$G,6,0),0)</f>
        <v>0</v>
      </c>
      <c r="H6866">
        <f>COUNTIF([3]P_N!$B:$B,A6866)</f>
        <v>0</v>
      </c>
      <c r="I6866">
        <f>IFERROR(VLOOKUP(A6866,[4]P_SEG!$B:$G,6,0),0)</f>
        <v>0</v>
      </c>
      <c r="J6866">
        <f>COUNTIF([4]P_N!$B:$B,A6866)</f>
        <v>0</v>
      </c>
    </row>
    <row r="6867" spans="1:10" x14ac:dyDescent="0.25">
      <c r="A6867" s="14">
        <v>81864658</v>
      </c>
      <c r="B6867" t="s">
        <v>3632</v>
      </c>
      <c r="C6867" s="4">
        <f>IFERROR(VLOOKUP(A6867,[1]P_ESP!$B:$G,6,0),0)</f>
        <v>0</v>
      </c>
      <c r="D6867" s="3">
        <f>COUNTIF([1]P_N!$B:$B,A6867)</f>
        <v>0</v>
      </c>
      <c r="E6867">
        <f>IFERROR(VLOOKUP(A6867,[2]P_SEG!$B:$G,6,0),0)</f>
        <v>0</v>
      </c>
      <c r="F6867">
        <f>COUNTIF([2]P_N!$B:$B,A6867)</f>
        <v>0</v>
      </c>
      <c r="G6867">
        <f>IFERROR(VLOOKUP(A6867,[3]P_SEG!$B:$G,6,0),0)</f>
        <v>0</v>
      </c>
      <c r="H6867">
        <f>COUNTIF([3]P_N!$B:$B,A6867)</f>
        <v>0</v>
      </c>
      <c r="I6867">
        <f>IFERROR(VLOOKUP(A6867,[4]P_SEG!$B:$G,6,0),0)</f>
        <v>0</v>
      </c>
      <c r="J6867">
        <f>COUNTIF([4]P_N!$B:$B,A6867)</f>
        <v>0</v>
      </c>
    </row>
    <row r="6868" spans="1:10" x14ac:dyDescent="0.25">
      <c r="A6868" s="14">
        <v>81837056</v>
      </c>
      <c r="B6868" t="s">
        <v>836</v>
      </c>
      <c r="C6868" s="4">
        <f>IFERROR(VLOOKUP(A6868,[1]P_ESP!$B:$G,6,0),0)</f>
        <v>0</v>
      </c>
      <c r="D6868" s="3">
        <f>COUNTIF([1]P_N!$B:$B,A6868)</f>
        <v>0</v>
      </c>
      <c r="E6868">
        <f>IFERROR(VLOOKUP(A6868,[2]P_SEG!$B:$G,6,0),0)</f>
        <v>0</v>
      </c>
      <c r="F6868">
        <f>COUNTIF([2]P_N!$B:$B,A6868)</f>
        <v>0</v>
      </c>
      <c r="G6868">
        <f>IFERROR(VLOOKUP(A6868,[3]P_SEG!$B:$G,6,0),0)</f>
        <v>0</v>
      </c>
      <c r="H6868">
        <f>COUNTIF([3]P_N!$B:$B,A6868)</f>
        <v>0</v>
      </c>
      <c r="I6868">
        <f>IFERROR(VLOOKUP(A6868,[4]P_SEG!$B:$G,6,0),0)</f>
        <v>0</v>
      </c>
      <c r="J6868">
        <f>COUNTIF([4]P_N!$B:$B,A6868)</f>
        <v>0</v>
      </c>
    </row>
    <row r="6869" spans="1:10" x14ac:dyDescent="0.25">
      <c r="A6869" s="14">
        <v>81863902</v>
      </c>
      <c r="B6869">
        <v>1.30202000093E+68</v>
      </c>
      <c r="C6869" s="4">
        <f>IFERROR(VLOOKUP(A6869,[1]P_ESP!$B:$G,6,0),0)</f>
        <v>0</v>
      </c>
      <c r="D6869" s="3">
        <f>COUNTIF([1]P_N!$B:$B,A6869)</f>
        <v>0</v>
      </c>
      <c r="E6869">
        <f>IFERROR(VLOOKUP(A6869,[2]P_SEG!$B:$G,6,0),0)</f>
        <v>0</v>
      </c>
      <c r="F6869">
        <f>COUNTIF([2]P_N!$B:$B,A6869)</f>
        <v>0</v>
      </c>
      <c r="G6869">
        <f>IFERROR(VLOOKUP(A6869,[3]P_SEG!$B:$G,6,0),0)</f>
        <v>0</v>
      </c>
      <c r="H6869">
        <f>COUNTIF([3]P_N!$B:$B,A6869)</f>
        <v>0</v>
      </c>
      <c r="I6869">
        <f>IFERROR(VLOOKUP(A6869,[4]P_SEG!$B:$G,6,0),0)</f>
        <v>0</v>
      </c>
      <c r="J6869">
        <f>COUNTIF([4]P_N!$B:$B,A6869)</f>
        <v>0</v>
      </c>
    </row>
    <row r="6870" spans="1:10" x14ac:dyDescent="0.25">
      <c r="A6870" s="14">
        <v>81838404</v>
      </c>
      <c r="B6870" t="s">
        <v>837</v>
      </c>
      <c r="C6870" s="4">
        <f>IFERROR(VLOOKUP(A6870,[1]P_ESP!$B:$G,6,0),0)</f>
        <v>0</v>
      </c>
      <c r="D6870" s="3">
        <f>COUNTIF([1]P_N!$B:$B,A6870)</f>
        <v>0</v>
      </c>
      <c r="E6870">
        <f>IFERROR(VLOOKUP(A6870,[2]P_SEG!$B:$G,6,0),0)</f>
        <v>0</v>
      </c>
      <c r="F6870">
        <f>COUNTIF([2]P_N!$B:$B,A6870)</f>
        <v>0</v>
      </c>
      <c r="G6870">
        <f>IFERROR(VLOOKUP(A6870,[3]P_SEG!$B:$G,6,0),0)</f>
        <v>0</v>
      </c>
      <c r="H6870">
        <f>COUNTIF([3]P_N!$B:$B,A6870)</f>
        <v>0</v>
      </c>
      <c r="I6870">
        <f>IFERROR(VLOOKUP(A6870,[4]P_SEG!$B:$G,6,0),0)</f>
        <v>0</v>
      </c>
      <c r="J6870">
        <f>COUNTIF([4]P_N!$B:$B,A6870)</f>
        <v>0</v>
      </c>
    </row>
    <row r="6871" spans="1:10" x14ac:dyDescent="0.25">
      <c r="A6871" s="14">
        <v>81854536.457365602</v>
      </c>
      <c r="B6871" t="s">
        <v>838</v>
      </c>
      <c r="C6871" s="4">
        <f>IFERROR(VLOOKUP(A6871,[1]P_ESP!$B:$G,6,0),0)</f>
        <v>0</v>
      </c>
      <c r="D6871" s="3">
        <f>COUNTIF([1]P_N!$B:$B,A6871)</f>
        <v>0</v>
      </c>
      <c r="E6871">
        <f>IFERROR(VLOOKUP(A6871,[2]P_SEG!$B:$G,6,0),0)</f>
        <v>0</v>
      </c>
      <c r="F6871">
        <f>COUNTIF([2]P_N!$B:$B,A6871)</f>
        <v>0</v>
      </c>
      <c r="G6871">
        <f>IFERROR(VLOOKUP(A6871,[3]P_SEG!$B:$G,6,0),0)</f>
        <v>0</v>
      </c>
      <c r="H6871">
        <f>COUNTIF([3]P_N!$B:$B,A6871)</f>
        <v>0</v>
      </c>
      <c r="I6871">
        <f>IFERROR(VLOOKUP(A6871,[4]P_SEG!$B:$G,6,0),0)</f>
        <v>0</v>
      </c>
      <c r="J6871">
        <f>COUNTIF([4]P_N!$B:$B,A6871)</f>
        <v>0</v>
      </c>
    </row>
    <row r="6872" spans="1:10" x14ac:dyDescent="0.25">
      <c r="A6872" s="14">
        <v>81861095</v>
      </c>
      <c r="B6872" t="s">
        <v>839</v>
      </c>
      <c r="C6872" s="4">
        <f>IFERROR(VLOOKUP(A6872,[1]P_ESP!$B:$G,6,0),0)</f>
        <v>0</v>
      </c>
      <c r="D6872" s="3">
        <f>COUNTIF([1]P_N!$B:$B,A6872)</f>
        <v>0</v>
      </c>
      <c r="E6872">
        <f>IFERROR(VLOOKUP(A6872,[2]P_SEG!$B:$G,6,0),0)</f>
        <v>0</v>
      </c>
      <c r="F6872">
        <f>COUNTIF([2]P_N!$B:$B,A6872)</f>
        <v>0</v>
      </c>
      <c r="G6872">
        <f>IFERROR(VLOOKUP(A6872,[3]P_SEG!$B:$G,6,0),0)</f>
        <v>0</v>
      </c>
      <c r="H6872">
        <f>COUNTIF([3]P_N!$B:$B,A6872)</f>
        <v>0</v>
      </c>
      <c r="I6872">
        <f>IFERROR(VLOOKUP(A6872,[4]P_SEG!$B:$G,6,0),0)</f>
        <v>0</v>
      </c>
      <c r="J6872">
        <f>COUNTIF([4]P_N!$B:$B,A6872)</f>
        <v>0</v>
      </c>
    </row>
    <row r="6873" spans="1:10" x14ac:dyDescent="0.25">
      <c r="A6873" s="14">
        <v>81856640.748159707</v>
      </c>
      <c r="B6873" t="s">
        <v>3633</v>
      </c>
      <c r="C6873" s="4">
        <f>IFERROR(VLOOKUP(A6873,[1]P_ESP!$B:$G,6,0),0)</f>
        <v>0</v>
      </c>
      <c r="D6873" s="3">
        <f>COUNTIF([1]P_N!$B:$B,A6873)</f>
        <v>0</v>
      </c>
      <c r="E6873">
        <f>IFERROR(VLOOKUP(A6873,[2]P_SEG!$B:$G,6,0),0)</f>
        <v>0</v>
      </c>
      <c r="F6873">
        <f>COUNTIF([2]P_N!$B:$B,A6873)</f>
        <v>0</v>
      </c>
      <c r="G6873">
        <f>IFERROR(VLOOKUP(A6873,[3]P_SEG!$B:$G,6,0),0)</f>
        <v>0</v>
      </c>
      <c r="H6873">
        <f>COUNTIF([3]P_N!$B:$B,A6873)</f>
        <v>0</v>
      </c>
      <c r="I6873">
        <f>IFERROR(VLOOKUP(A6873,[4]P_SEG!$B:$G,6,0),0)</f>
        <v>0</v>
      </c>
      <c r="J6873">
        <f>COUNTIF([4]P_N!$B:$B,A6873)</f>
        <v>0</v>
      </c>
    </row>
    <row r="6874" spans="1:10" x14ac:dyDescent="0.25">
      <c r="A6874" s="14">
        <v>81864348</v>
      </c>
      <c r="B6874" t="s">
        <v>3634</v>
      </c>
      <c r="C6874" s="4">
        <f>IFERROR(VLOOKUP(A6874,[1]P_ESP!$B:$G,6,0),0)</f>
        <v>0</v>
      </c>
      <c r="D6874" s="3">
        <f>COUNTIF([1]P_N!$B:$B,A6874)</f>
        <v>0</v>
      </c>
      <c r="E6874">
        <f>IFERROR(VLOOKUP(A6874,[2]P_SEG!$B:$G,6,0),0)</f>
        <v>0</v>
      </c>
      <c r="F6874">
        <f>COUNTIF([2]P_N!$B:$B,A6874)</f>
        <v>0</v>
      </c>
      <c r="G6874">
        <f>IFERROR(VLOOKUP(A6874,[3]P_SEG!$B:$G,6,0),0)</f>
        <v>0</v>
      </c>
      <c r="H6874">
        <f>COUNTIF([3]P_N!$B:$B,A6874)</f>
        <v>0</v>
      </c>
      <c r="I6874">
        <f>IFERROR(VLOOKUP(A6874,[4]P_SEG!$B:$G,6,0),0)</f>
        <v>0</v>
      </c>
      <c r="J6874">
        <f>COUNTIF([4]P_N!$B:$B,A6874)</f>
        <v>0</v>
      </c>
    </row>
    <row r="6875" spans="1:10" x14ac:dyDescent="0.25">
      <c r="A6875" s="14">
        <v>81864349</v>
      </c>
      <c r="B6875" t="s">
        <v>3635</v>
      </c>
      <c r="C6875" s="4">
        <f>IFERROR(VLOOKUP(A6875,[1]P_ESP!$B:$G,6,0),0)</f>
        <v>0</v>
      </c>
      <c r="D6875" s="3">
        <f>COUNTIF([1]P_N!$B:$B,A6875)</f>
        <v>0</v>
      </c>
      <c r="E6875">
        <f>IFERROR(VLOOKUP(A6875,[2]P_SEG!$B:$G,6,0),0)</f>
        <v>0</v>
      </c>
      <c r="F6875">
        <f>COUNTIF([2]P_N!$B:$B,A6875)</f>
        <v>0</v>
      </c>
      <c r="G6875">
        <f>IFERROR(VLOOKUP(A6875,[3]P_SEG!$B:$G,6,0),0)</f>
        <v>0</v>
      </c>
      <c r="H6875">
        <f>COUNTIF([3]P_N!$B:$B,A6875)</f>
        <v>0</v>
      </c>
      <c r="I6875">
        <f>IFERROR(VLOOKUP(A6875,[4]P_SEG!$B:$G,6,0),0)</f>
        <v>0</v>
      </c>
      <c r="J6875">
        <f>COUNTIF([4]P_N!$B:$B,A6875)</f>
        <v>0</v>
      </c>
    </row>
    <row r="6876" spans="1:10" x14ac:dyDescent="0.25">
      <c r="A6876" s="14">
        <v>81857873.5881152</v>
      </c>
      <c r="B6876" t="s">
        <v>510</v>
      </c>
      <c r="C6876" s="4">
        <f>IFERROR(VLOOKUP(A6876,[1]P_ESP!$B:$G,6,0),0)</f>
        <v>10</v>
      </c>
      <c r="D6876" s="3">
        <f>COUNTIF([1]P_N!$B:$B,A6876)</f>
        <v>0</v>
      </c>
      <c r="E6876">
        <f>IFERROR(VLOOKUP(A6876,[2]P_SEG!$B:$G,6,0),0)</f>
        <v>5</v>
      </c>
      <c r="F6876">
        <f>COUNTIF([2]P_N!$B:$B,A6876)</f>
        <v>0</v>
      </c>
      <c r="G6876">
        <f>IFERROR(VLOOKUP(A6876,[3]P_SEG!$B:$G,6,0),0)</f>
        <v>5</v>
      </c>
      <c r="H6876">
        <f>COUNTIF([3]P_N!$B:$B,A6876)</f>
        <v>0</v>
      </c>
      <c r="I6876">
        <f>IFERROR(VLOOKUP(A6876,[4]P_SEG!$B:$G,6,0),0)</f>
        <v>0</v>
      </c>
      <c r="J6876">
        <f>COUNTIF([4]P_N!$B:$B,A6876)</f>
        <v>0</v>
      </c>
    </row>
    <row r="6877" spans="1:10" x14ac:dyDescent="0.25">
      <c r="A6877" s="14">
        <v>81856664.764522001</v>
      </c>
      <c r="B6877" t="s">
        <v>3636</v>
      </c>
      <c r="C6877" s="4">
        <f>IFERROR(VLOOKUP(A6877,[1]P_ESP!$B:$G,6,0),0)</f>
        <v>0</v>
      </c>
      <c r="D6877" s="3">
        <f>COUNTIF([1]P_N!$B:$B,A6877)</f>
        <v>0</v>
      </c>
      <c r="E6877">
        <f>IFERROR(VLOOKUP(A6877,[2]P_SEG!$B:$G,6,0),0)</f>
        <v>0</v>
      </c>
      <c r="F6877">
        <f>COUNTIF([2]P_N!$B:$B,A6877)</f>
        <v>0</v>
      </c>
      <c r="G6877">
        <f>IFERROR(VLOOKUP(A6877,[3]P_SEG!$B:$G,6,0),0)</f>
        <v>0</v>
      </c>
      <c r="H6877">
        <f>COUNTIF([3]P_N!$B:$B,A6877)</f>
        <v>0</v>
      </c>
      <c r="I6877">
        <f>IFERROR(VLOOKUP(A6877,[4]P_SEG!$B:$G,6,0),0)</f>
        <v>0</v>
      </c>
      <c r="J6877">
        <f>COUNTIF([4]P_N!$B:$B,A6877)</f>
        <v>0</v>
      </c>
    </row>
    <row r="6878" spans="1:10" x14ac:dyDescent="0.25">
      <c r="A6878" s="14">
        <v>81864659</v>
      </c>
      <c r="B6878" t="s">
        <v>3637</v>
      </c>
      <c r="C6878" s="4">
        <f>IFERROR(VLOOKUP(A6878,[1]P_ESP!$B:$G,6,0),0)</f>
        <v>0</v>
      </c>
      <c r="D6878" s="3">
        <f>COUNTIF([1]P_N!$B:$B,A6878)</f>
        <v>0</v>
      </c>
      <c r="E6878">
        <f>IFERROR(VLOOKUP(A6878,[2]P_SEG!$B:$G,6,0),0)</f>
        <v>0</v>
      </c>
      <c r="F6878">
        <f>COUNTIF([2]P_N!$B:$B,A6878)</f>
        <v>0</v>
      </c>
      <c r="G6878">
        <f>IFERROR(VLOOKUP(A6878,[3]P_SEG!$B:$G,6,0),0)</f>
        <v>0</v>
      </c>
      <c r="H6878">
        <f>COUNTIF([3]P_N!$B:$B,A6878)</f>
        <v>0</v>
      </c>
      <c r="I6878">
        <f>IFERROR(VLOOKUP(A6878,[4]P_SEG!$B:$G,6,0),0)</f>
        <v>0</v>
      </c>
      <c r="J6878">
        <f>COUNTIF([4]P_N!$B:$B,A6878)</f>
        <v>0</v>
      </c>
    </row>
    <row r="6879" spans="1:10" x14ac:dyDescent="0.25">
      <c r="A6879" s="14">
        <v>81864660</v>
      </c>
      <c r="B6879" t="s">
        <v>3638</v>
      </c>
      <c r="C6879" s="4">
        <f>IFERROR(VLOOKUP(A6879,[1]P_ESP!$B:$G,6,0),0)</f>
        <v>0</v>
      </c>
      <c r="D6879" s="3">
        <f>COUNTIF([1]P_N!$B:$B,A6879)</f>
        <v>0</v>
      </c>
      <c r="E6879">
        <f>IFERROR(VLOOKUP(A6879,[2]P_SEG!$B:$G,6,0),0)</f>
        <v>0</v>
      </c>
      <c r="F6879">
        <f>COUNTIF([2]P_N!$B:$B,A6879)</f>
        <v>0</v>
      </c>
      <c r="G6879">
        <f>IFERROR(VLOOKUP(A6879,[3]P_SEG!$B:$G,6,0),0)</f>
        <v>0</v>
      </c>
      <c r="H6879">
        <f>COUNTIF([3]P_N!$B:$B,A6879)</f>
        <v>0</v>
      </c>
      <c r="I6879">
        <f>IFERROR(VLOOKUP(A6879,[4]P_SEG!$B:$G,6,0),0)</f>
        <v>0</v>
      </c>
      <c r="J6879">
        <f>COUNTIF([4]P_N!$B:$B,A6879)</f>
        <v>0</v>
      </c>
    </row>
    <row r="6880" spans="1:10" x14ac:dyDescent="0.25">
      <c r="A6880" s="14">
        <v>81864661</v>
      </c>
      <c r="B6880" t="s">
        <v>3639</v>
      </c>
      <c r="C6880" s="4">
        <f>IFERROR(VLOOKUP(A6880,[1]P_ESP!$B:$G,6,0),0)</f>
        <v>0</v>
      </c>
      <c r="D6880" s="3">
        <f>COUNTIF([1]P_N!$B:$B,A6880)</f>
        <v>0</v>
      </c>
      <c r="E6880">
        <f>IFERROR(VLOOKUP(A6880,[2]P_SEG!$B:$G,6,0),0)</f>
        <v>0</v>
      </c>
      <c r="F6880">
        <f>COUNTIF([2]P_N!$B:$B,A6880)</f>
        <v>0</v>
      </c>
      <c r="G6880">
        <f>IFERROR(VLOOKUP(A6880,[3]P_SEG!$B:$G,6,0),0)</f>
        <v>0</v>
      </c>
      <c r="H6880">
        <f>COUNTIF([3]P_N!$B:$B,A6880)</f>
        <v>0</v>
      </c>
      <c r="I6880">
        <f>IFERROR(VLOOKUP(A6880,[4]P_SEG!$B:$G,6,0),0)</f>
        <v>0</v>
      </c>
      <c r="J6880">
        <f>COUNTIF([4]P_N!$B:$B,A6880)</f>
        <v>0</v>
      </c>
    </row>
    <row r="6881" spans="1:10" x14ac:dyDescent="0.25">
      <c r="A6881" s="14">
        <v>81856665.908158302</v>
      </c>
      <c r="B6881" t="s">
        <v>3640</v>
      </c>
      <c r="C6881" s="4">
        <f>IFERROR(VLOOKUP(A6881,[1]P_ESP!$B:$G,6,0),0)</f>
        <v>0</v>
      </c>
      <c r="D6881" s="3">
        <f>COUNTIF([1]P_N!$B:$B,A6881)</f>
        <v>1</v>
      </c>
      <c r="E6881">
        <f>IFERROR(VLOOKUP(A6881,[2]P_SEG!$B:$G,6,0),0)</f>
        <v>0</v>
      </c>
      <c r="F6881">
        <f>COUNTIF([2]P_N!$B:$B,A6881)</f>
        <v>0</v>
      </c>
      <c r="G6881">
        <f>IFERROR(VLOOKUP(A6881,[3]P_SEG!$B:$G,6,0),0)</f>
        <v>0</v>
      </c>
      <c r="H6881">
        <f>COUNTIF([3]P_N!$B:$B,A6881)</f>
        <v>0</v>
      </c>
      <c r="I6881">
        <f>IFERROR(VLOOKUP(A6881,[4]P_SEG!$B:$G,6,0),0)</f>
        <v>0</v>
      </c>
      <c r="J6881">
        <f>COUNTIF([4]P_N!$B:$B,A6881)</f>
        <v>0</v>
      </c>
    </row>
    <row r="6882" spans="1:10" x14ac:dyDescent="0.25">
      <c r="A6882" s="14">
        <v>81863813</v>
      </c>
      <c r="B6882" t="s">
        <v>3641</v>
      </c>
      <c r="C6882" s="4">
        <f>IFERROR(VLOOKUP(A6882,[1]P_ESP!$B:$G,6,0),0)</f>
        <v>0</v>
      </c>
      <c r="D6882" s="3">
        <f>COUNTIF([1]P_N!$B:$B,A6882)</f>
        <v>0</v>
      </c>
      <c r="E6882">
        <f>IFERROR(VLOOKUP(A6882,[2]P_SEG!$B:$G,6,0),0)</f>
        <v>0</v>
      </c>
      <c r="F6882">
        <f>COUNTIF([2]P_N!$B:$B,A6882)</f>
        <v>0</v>
      </c>
      <c r="G6882">
        <f>IFERROR(VLOOKUP(A6882,[3]P_SEG!$B:$G,6,0),0)</f>
        <v>0</v>
      </c>
      <c r="H6882">
        <f>COUNTIF([3]P_N!$B:$B,A6882)</f>
        <v>0</v>
      </c>
      <c r="I6882">
        <f>IFERROR(VLOOKUP(A6882,[4]P_SEG!$B:$G,6,0),0)</f>
        <v>0</v>
      </c>
      <c r="J6882">
        <f>COUNTIF([4]P_N!$B:$B,A6882)</f>
        <v>0</v>
      </c>
    </row>
    <row r="6883" spans="1:10" x14ac:dyDescent="0.25">
      <c r="A6883" s="14">
        <v>81861404</v>
      </c>
      <c r="B6883" t="s">
        <v>3642</v>
      </c>
      <c r="C6883" s="4">
        <f>IFERROR(VLOOKUP(A6883,[1]P_ESP!$B:$G,6,0),0)</f>
        <v>0</v>
      </c>
      <c r="D6883" s="3">
        <f>COUNTIF([1]P_N!$B:$B,A6883)</f>
        <v>0</v>
      </c>
      <c r="E6883">
        <f>IFERROR(VLOOKUP(A6883,[2]P_SEG!$B:$G,6,0),0)</f>
        <v>0</v>
      </c>
      <c r="F6883">
        <f>COUNTIF([2]P_N!$B:$B,A6883)</f>
        <v>0</v>
      </c>
      <c r="G6883">
        <f>IFERROR(VLOOKUP(A6883,[3]P_SEG!$B:$G,6,0),0)</f>
        <v>0</v>
      </c>
      <c r="H6883">
        <f>COUNTIF([3]P_N!$B:$B,A6883)</f>
        <v>0</v>
      </c>
      <c r="I6883">
        <f>IFERROR(VLOOKUP(A6883,[4]P_SEG!$B:$G,6,0),0)</f>
        <v>0</v>
      </c>
      <c r="J6883">
        <f>COUNTIF([4]P_N!$B:$B,A6883)</f>
        <v>0</v>
      </c>
    </row>
    <row r="6884" spans="1:10" x14ac:dyDescent="0.25">
      <c r="A6884" s="14">
        <v>81861403</v>
      </c>
      <c r="B6884" t="s">
        <v>3643</v>
      </c>
      <c r="C6884" s="4">
        <f>IFERROR(VLOOKUP(A6884,[1]P_ESP!$B:$G,6,0),0)</f>
        <v>0</v>
      </c>
      <c r="D6884" s="3">
        <f>COUNTIF([1]P_N!$B:$B,A6884)</f>
        <v>0</v>
      </c>
      <c r="E6884">
        <f>IFERROR(VLOOKUP(A6884,[2]P_SEG!$B:$G,6,0),0)</f>
        <v>0</v>
      </c>
      <c r="F6884">
        <f>COUNTIF([2]P_N!$B:$B,A6884)</f>
        <v>0</v>
      </c>
      <c r="G6884">
        <f>IFERROR(VLOOKUP(A6884,[3]P_SEG!$B:$G,6,0),0)</f>
        <v>0</v>
      </c>
      <c r="H6884">
        <f>COUNTIF([3]P_N!$B:$B,A6884)</f>
        <v>0</v>
      </c>
      <c r="I6884">
        <f>IFERROR(VLOOKUP(A6884,[4]P_SEG!$B:$G,6,0),0)</f>
        <v>0</v>
      </c>
      <c r="J6884">
        <f>COUNTIF([4]P_N!$B:$B,A6884)</f>
        <v>0</v>
      </c>
    </row>
    <row r="6885" spans="1:10" x14ac:dyDescent="0.25">
      <c r="A6885" s="14">
        <v>81861405</v>
      </c>
      <c r="B6885" t="s">
        <v>3644</v>
      </c>
      <c r="C6885" s="4">
        <f>IFERROR(VLOOKUP(A6885,[1]P_ESP!$B:$G,6,0),0)</f>
        <v>0</v>
      </c>
      <c r="D6885" s="3">
        <f>COUNTIF([1]P_N!$B:$B,A6885)</f>
        <v>0</v>
      </c>
      <c r="E6885">
        <f>IFERROR(VLOOKUP(A6885,[2]P_SEG!$B:$G,6,0),0)</f>
        <v>0</v>
      </c>
      <c r="F6885">
        <f>COUNTIF([2]P_N!$B:$B,A6885)</f>
        <v>0</v>
      </c>
      <c r="G6885">
        <f>IFERROR(VLOOKUP(A6885,[3]P_SEG!$B:$G,6,0),0)</f>
        <v>0</v>
      </c>
      <c r="H6885">
        <f>COUNTIF([3]P_N!$B:$B,A6885)</f>
        <v>0</v>
      </c>
      <c r="I6885">
        <f>IFERROR(VLOOKUP(A6885,[4]P_SEG!$B:$G,6,0),0)</f>
        <v>0</v>
      </c>
      <c r="J6885">
        <f>COUNTIF([4]P_N!$B:$B,A6885)</f>
        <v>0</v>
      </c>
    </row>
    <row r="6886" spans="1:10" x14ac:dyDescent="0.25">
      <c r="A6886" s="14">
        <v>81856667.051794603</v>
      </c>
      <c r="B6886" t="s">
        <v>841</v>
      </c>
      <c r="C6886" s="4">
        <f>IFERROR(VLOOKUP(A6886,[1]P_ESP!$B:$G,6,0),0)</f>
        <v>0</v>
      </c>
      <c r="D6886" s="3">
        <f>COUNTIF([1]P_N!$B:$B,A6886)</f>
        <v>0</v>
      </c>
      <c r="E6886">
        <f>IFERROR(VLOOKUP(A6886,[2]P_SEG!$B:$G,6,0),0)</f>
        <v>0</v>
      </c>
      <c r="F6886">
        <f>COUNTIF([2]P_N!$B:$B,A6886)</f>
        <v>0</v>
      </c>
      <c r="G6886">
        <f>IFERROR(VLOOKUP(A6886,[3]P_SEG!$B:$G,6,0),0)</f>
        <v>0</v>
      </c>
      <c r="H6886">
        <f>COUNTIF([3]P_N!$B:$B,A6886)</f>
        <v>0</v>
      </c>
      <c r="I6886">
        <f>IFERROR(VLOOKUP(A6886,[4]P_SEG!$B:$G,6,0),0)</f>
        <v>0</v>
      </c>
      <c r="J6886">
        <f>COUNTIF([4]P_N!$B:$B,A6886)</f>
        <v>0</v>
      </c>
    </row>
    <row r="6887" spans="1:10" x14ac:dyDescent="0.25">
      <c r="A6887" s="14">
        <v>81839505</v>
      </c>
      <c r="B6887" t="s">
        <v>842</v>
      </c>
      <c r="C6887" s="4">
        <f>IFERROR(VLOOKUP(A6887,[1]P_ESP!$B:$G,6,0),0)</f>
        <v>5</v>
      </c>
      <c r="D6887" s="3">
        <f>COUNTIF([1]P_N!$B:$B,A6887)</f>
        <v>0</v>
      </c>
      <c r="E6887">
        <f>IFERROR(VLOOKUP(A6887,[2]P_SEG!$B:$G,6,0),0)</f>
        <v>0</v>
      </c>
      <c r="F6887">
        <f>COUNTIF([2]P_N!$B:$B,A6887)</f>
        <v>0</v>
      </c>
      <c r="G6887">
        <f>IFERROR(VLOOKUP(A6887,[3]P_SEG!$B:$G,6,0),0)</f>
        <v>0</v>
      </c>
      <c r="H6887">
        <f>COUNTIF([3]P_N!$B:$B,A6887)</f>
        <v>0</v>
      </c>
      <c r="I6887">
        <f>IFERROR(VLOOKUP(A6887,[4]P_SEG!$B:$G,6,0),0)</f>
        <v>0</v>
      </c>
      <c r="J6887">
        <f>COUNTIF([4]P_N!$B:$B,A6887)</f>
        <v>0</v>
      </c>
    </row>
    <row r="6888" spans="1:10" x14ac:dyDescent="0.25">
      <c r="A6888" s="14">
        <v>81854021.821030095</v>
      </c>
      <c r="B6888" t="s">
        <v>844</v>
      </c>
      <c r="C6888" s="4">
        <f>IFERROR(VLOOKUP(A6888,[1]P_ESP!$B:$G,6,0),0)</f>
        <v>0</v>
      </c>
      <c r="D6888" s="3">
        <f>COUNTIF([1]P_N!$B:$B,A6888)</f>
        <v>0</v>
      </c>
      <c r="E6888">
        <f>IFERROR(VLOOKUP(A6888,[2]P_SEG!$B:$G,6,0),0)</f>
        <v>0</v>
      </c>
      <c r="F6888">
        <f>COUNTIF([2]P_N!$B:$B,A6888)</f>
        <v>0</v>
      </c>
      <c r="G6888">
        <f>IFERROR(VLOOKUP(A6888,[3]P_SEG!$B:$G,6,0),0)</f>
        <v>0</v>
      </c>
      <c r="H6888">
        <f>COUNTIF([3]P_N!$B:$B,A6888)</f>
        <v>0</v>
      </c>
      <c r="I6888">
        <f>IFERROR(VLOOKUP(A6888,[4]P_SEG!$B:$G,6,0),0)</f>
        <v>0</v>
      </c>
      <c r="J6888">
        <f>COUNTIF([4]P_N!$B:$B,A6888)</f>
        <v>0</v>
      </c>
    </row>
    <row r="6889" spans="1:10" x14ac:dyDescent="0.25">
      <c r="A6889" s="14">
        <v>81839408</v>
      </c>
      <c r="B6889" t="s">
        <v>845</v>
      </c>
      <c r="C6889" s="4">
        <f>IFERROR(VLOOKUP(A6889,[1]P_ESP!$B:$G,6,0),0)</f>
        <v>0</v>
      </c>
      <c r="D6889" s="3">
        <f>COUNTIF([1]P_N!$B:$B,A6889)</f>
        <v>0</v>
      </c>
      <c r="E6889">
        <f>IFERROR(VLOOKUP(A6889,[2]P_SEG!$B:$G,6,0),0)</f>
        <v>0</v>
      </c>
      <c r="F6889">
        <f>COUNTIF([2]P_N!$B:$B,A6889)</f>
        <v>0</v>
      </c>
      <c r="G6889">
        <f>IFERROR(VLOOKUP(A6889,[3]P_SEG!$B:$G,6,0),0)</f>
        <v>0</v>
      </c>
      <c r="H6889">
        <f>COUNTIF([3]P_N!$B:$B,A6889)</f>
        <v>0</v>
      </c>
      <c r="I6889">
        <f>IFERROR(VLOOKUP(A6889,[4]P_SEG!$B:$G,6,0),0)</f>
        <v>0</v>
      </c>
      <c r="J6889">
        <f>COUNTIF([4]P_N!$B:$B,A6889)</f>
        <v>0</v>
      </c>
    </row>
    <row r="6890" spans="1:10" x14ac:dyDescent="0.25">
      <c r="A6890" s="14">
        <v>81839623.439998403</v>
      </c>
      <c r="B6890" t="s">
        <v>852</v>
      </c>
      <c r="C6890" s="4">
        <f>IFERROR(VLOOKUP(A6890,[1]P_ESP!$B:$G,6,0),0)</f>
        <v>0</v>
      </c>
      <c r="D6890" s="3">
        <f>COUNTIF([1]P_N!$B:$B,A6890)</f>
        <v>0</v>
      </c>
      <c r="E6890">
        <f>IFERROR(VLOOKUP(A6890,[2]P_SEG!$B:$G,6,0),0)</f>
        <v>0</v>
      </c>
      <c r="F6890">
        <f>COUNTIF([2]P_N!$B:$B,A6890)</f>
        <v>0</v>
      </c>
      <c r="G6890">
        <f>IFERROR(VLOOKUP(A6890,[3]P_SEG!$B:$G,6,0),0)</f>
        <v>0</v>
      </c>
      <c r="H6890">
        <f>COUNTIF([3]P_N!$B:$B,A6890)</f>
        <v>0</v>
      </c>
      <c r="I6890">
        <f>IFERROR(VLOOKUP(A6890,[4]P_SEG!$B:$G,6,0),0)</f>
        <v>0</v>
      </c>
      <c r="J6890">
        <f>COUNTIF([4]P_N!$B:$B,A6890)</f>
        <v>0</v>
      </c>
    </row>
    <row r="6891" spans="1:10" x14ac:dyDescent="0.25">
      <c r="A6891" s="14">
        <v>81836862</v>
      </c>
      <c r="B6891" t="s">
        <v>876</v>
      </c>
      <c r="C6891" s="4">
        <f>IFERROR(VLOOKUP(A6891,[1]P_ESP!$B:$G,6,0),0)</f>
        <v>0</v>
      </c>
      <c r="D6891" s="3">
        <f>COUNTIF([1]P_N!$B:$B,A6891)</f>
        <v>0</v>
      </c>
      <c r="E6891">
        <f>IFERROR(VLOOKUP(A6891,[2]P_SEG!$B:$G,6,0),0)</f>
        <v>0</v>
      </c>
      <c r="F6891">
        <f>COUNTIF([2]P_N!$B:$B,A6891)</f>
        <v>0</v>
      </c>
      <c r="G6891">
        <f>IFERROR(VLOOKUP(A6891,[3]P_SEG!$B:$G,6,0),0)</f>
        <v>0</v>
      </c>
      <c r="H6891">
        <f>COUNTIF([3]P_N!$B:$B,A6891)</f>
        <v>0</v>
      </c>
      <c r="I6891">
        <f>IFERROR(VLOOKUP(A6891,[4]P_SEG!$B:$G,6,0),0)</f>
        <v>0</v>
      </c>
      <c r="J6891">
        <f>COUNTIF([4]P_N!$B:$B,A6891)</f>
        <v>0</v>
      </c>
    </row>
    <row r="6892" spans="1:10" x14ac:dyDescent="0.25">
      <c r="A6892" s="14">
        <v>81826216</v>
      </c>
      <c r="B6892" t="s">
        <v>275</v>
      </c>
      <c r="C6892" s="4">
        <f>IFERROR(VLOOKUP(A6892,[1]P_ESP!$B:$G,6,0),0)</f>
        <v>3</v>
      </c>
      <c r="D6892" s="3">
        <f>COUNTIF([1]P_N!$B:$B,A6892)</f>
        <v>0</v>
      </c>
      <c r="E6892">
        <f>IFERROR(VLOOKUP(A6892,[2]P_SEG!$B:$G,6,0),0)</f>
        <v>0</v>
      </c>
      <c r="F6892">
        <f>COUNTIF([2]P_N!$B:$B,A6892)</f>
        <v>0</v>
      </c>
      <c r="G6892">
        <f>IFERROR(VLOOKUP(A6892,[3]P_SEG!$B:$G,6,0),0)</f>
        <v>0</v>
      </c>
      <c r="H6892">
        <f>COUNTIF([3]P_N!$B:$B,A6892)</f>
        <v>0</v>
      </c>
      <c r="I6892">
        <f>IFERROR(VLOOKUP(A6892,[4]P_SEG!$B:$G,6,0),0)</f>
        <v>0</v>
      </c>
      <c r="J6892">
        <f>COUNTIF([4]P_N!$B:$B,A6892)</f>
        <v>0</v>
      </c>
    </row>
    <row r="6893" spans="1:10" x14ac:dyDescent="0.25">
      <c r="A6893" s="14">
        <v>81838575</v>
      </c>
      <c r="B6893" t="s">
        <v>3645</v>
      </c>
      <c r="C6893" s="4">
        <f>IFERROR(VLOOKUP(A6893,[1]P_ESP!$B:$G,6,0),0)</f>
        <v>0</v>
      </c>
      <c r="D6893" s="3">
        <f>COUNTIF([1]P_N!$B:$B,A6893)</f>
        <v>0</v>
      </c>
      <c r="E6893">
        <f>IFERROR(VLOOKUP(A6893,[2]P_SEG!$B:$G,6,0),0)</f>
        <v>0</v>
      </c>
      <c r="F6893">
        <f>COUNTIF([2]P_N!$B:$B,A6893)</f>
        <v>0</v>
      </c>
      <c r="G6893">
        <f>IFERROR(VLOOKUP(A6893,[3]P_SEG!$B:$G,6,0),0)</f>
        <v>0</v>
      </c>
      <c r="H6893">
        <f>COUNTIF([3]P_N!$B:$B,A6893)</f>
        <v>0</v>
      </c>
      <c r="I6893">
        <f>IFERROR(VLOOKUP(A6893,[4]P_SEG!$B:$G,6,0),0)</f>
        <v>0</v>
      </c>
      <c r="J6893">
        <f>COUNTIF([4]P_N!$B:$B,A6893)</f>
        <v>0</v>
      </c>
    </row>
    <row r="6894" spans="1:10" x14ac:dyDescent="0.25">
      <c r="A6894" s="14">
        <v>81838576</v>
      </c>
      <c r="B6894" t="s">
        <v>3646</v>
      </c>
      <c r="C6894" s="4">
        <f>IFERROR(VLOOKUP(A6894,[1]P_ESP!$B:$G,6,0),0)</f>
        <v>0</v>
      </c>
      <c r="D6894" s="3">
        <f>COUNTIF([1]P_N!$B:$B,A6894)</f>
        <v>0</v>
      </c>
      <c r="E6894">
        <f>IFERROR(VLOOKUP(A6894,[2]P_SEG!$B:$G,6,0),0)</f>
        <v>0</v>
      </c>
      <c r="F6894">
        <f>COUNTIF([2]P_N!$B:$B,A6894)</f>
        <v>0</v>
      </c>
      <c r="G6894">
        <f>IFERROR(VLOOKUP(A6894,[3]P_SEG!$B:$G,6,0),0)</f>
        <v>0</v>
      </c>
      <c r="H6894">
        <f>COUNTIF([3]P_N!$B:$B,A6894)</f>
        <v>0</v>
      </c>
      <c r="I6894">
        <f>IFERROR(VLOOKUP(A6894,[4]P_SEG!$B:$G,6,0),0)</f>
        <v>0</v>
      </c>
      <c r="J6894">
        <f>COUNTIF([4]P_N!$B:$B,A6894)</f>
        <v>0</v>
      </c>
    </row>
    <row r="6895" spans="1:10" x14ac:dyDescent="0.25">
      <c r="A6895" s="14">
        <v>81838578</v>
      </c>
      <c r="B6895" t="s">
        <v>877</v>
      </c>
      <c r="C6895" s="4">
        <f>IFERROR(VLOOKUP(A6895,[1]P_ESP!$B:$G,6,0),0)</f>
        <v>0</v>
      </c>
      <c r="D6895" s="3">
        <f>COUNTIF([1]P_N!$B:$B,A6895)</f>
        <v>0</v>
      </c>
      <c r="E6895">
        <f>IFERROR(VLOOKUP(A6895,[2]P_SEG!$B:$G,6,0),0)</f>
        <v>0</v>
      </c>
      <c r="F6895">
        <f>COUNTIF([2]P_N!$B:$B,A6895)</f>
        <v>0</v>
      </c>
      <c r="G6895">
        <f>IFERROR(VLOOKUP(A6895,[3]P_SEG!$B:$G,6,0),0)</f>
        <v>0</v>
      </c>
      <c r="H6895">
        <f>COUNTIF([3]P_N!$B:$B,A6895)</f>
        <v>0</v>
      </c>
      <c r="I6895">
        <f>IFERROR(VLOOKUP(A6895,[4]P_SEG!$B:$G,6,0),0)</f>
        <v>0</v>
      </c>
      <c r="J6895">
        <f>COUNTIF([4]P_N!$B:$B,A6895)</f>
        <v>0</v>
      </c>
    </row>
    <row r="6896" spans="1:10" x14ac:dyDescent="0.25">
      <c r="A6896" s="14">
        <v>81838579</v>
      </c>
      <c r="B6896" t="s">
        <v>878</v>
      </c>
      <c r="C6896" s="4">
        <f>IFERROR(VLOOKUP(A6896,[1]P_ESP!$B:$G,6,0),0)</f>
        <v>0</v>
      </c>
      <c r="D6896" s="3">
        <f>COUNTIF([1]P_N!$B:$B,A6896)</f>
        <v>0</v>
      </c>
      <c r="E6896">
        <f>IFERROR(VLOOKUP(A6896,[2]P_SEG!$B:$G,6,0),0)</f>
        <v>0</v>
      </c>
      <c r="F6896">
        <f>COUNTIF([2]P_N!$B:$B,A6896)</f>
        <v>0</v>
      </c>
      <c r="G6896">
        <f>IFERROR(VLOOKUP(A6896,[3]P_SEG!$B:$G,6,0),0)</f>
        <v>0</v>
      </c>
      <c r="H6896">
        <f>COUNTIF([3]P_N!$B:$B,A6896)</f>
        <v>0</v>
      </c>
      <c r="I6896">
        <f>IFERROR(VLOOKUP(A6896,[4]P_SEG!$B:$G,6,0),0)</f>
        <v>0</v>
      </c>
      <c r="J6896">
        <f>COUNTIF([4]P_N!$B:$B,A6896)</f>
        <v>0</v>
      </c>
    </row>
    <row r="6897" spans="1:10" x14ac:dyDescent="0.25">
      <c r="A6897" s="14">
        <v>81838583</v>
      </c>
      <c r="B6897" t="s">
        <v>3647</v>
      </c>
      <c r="C6897" s="4">
        <f>IFERROR(VLOOKUP(A6897,[1]P_ESP!$B:$G,6,0),0)</f>
        <v>0</v>
      </c>
      <c r="D6897" s="3">
        <f>COUNTIF([1]P_N!$B:$B,A6897)</f>
        <v>0</v>
      </c>
      <c r="E6897">
        <f>IFERROR(VLOOKUP(A6897,[2]P_SEG!$B:$G,6,0),0)</f>
        <v>0</v>
      </c>
      <c r="F6897">
        <f>COUNTIF([2]P_N!$B:$B,A6897)</f>
        <v>0</v>
      </c>
      <c r="G6897">
        <f>IFERROR(VLOOKUP(A6897,[3]P_SEG!$B:$G,6,0),0)</f>
        <v>0</v>
      </c>
      <c r="H6897">
        <f>COUNTIF([3]P_N!$B:$B,A6897)</f>
        <v>0</v>
      </c>
      <c r="I6897">
        <f>IFERROR(VLOOKUP(A6897,[4]P_SEG!$B:$G,6,0),0)</f>
        <v>0</v>
      </c>
      <c r="J6897">
        <f>COUNTIF([4]P_N!$B:$B,A6897)</f>
        <v>0</v>
      </c>
    </row>
    <row r="6898" spans="1:10" x14ac:dyDescent="0.25">
      <c r="A6898" s="14">
        <v>81859815</v>
      </c>
      <c r="B6898" t="s">
        <v>879</v>
      </c>
      <c r="C6898" s="4">
        <f>IFERROR(VLOOKUP(A6898,[1]P_ESP!$B:$G,6,0),0)</f>
        <v>0</v>
      </c>
      <c r="D6898" s="3">
        <f>COUNTIF([1]P_N!$B:$B,A6898)</f>
        <v>0</v>
      </c>
      <c r="E6898">
        <f>IFERROR(VLOOKUP(A6898,[2]P_SEG!$B:$G,6,0),0)</f>
        <v>0</v>
      </c>
      <c r="F6898">
        <f>COUNTIF([2]P_N!$B:$B,A6898)</f>
        <v>0</v>
      </c>
      <c r="G6898">
        <f>IFERROR(VLOOKUP(A6898,[3]P_SEG!$B:$G,6,0),0)</f>
        <v>0</v>
      </c>
      <c r="H6898">
        <f>COUNTIF([3]P_N!$B:$B,A6898)</f>
        <v>0</v>
      </c>
      <c r="I6898">
        <f>IFERROR(VLOOKUP(A6898,[4]P_SEG!$B:$G,6,0),0)</f>
        <v>0</v>
      </c>
      <c r="J6898">
        <f>COUNTIF([4]P_N!$B:$B,A6898)</f>
        <v>0</v>
      </c>
    </row>
    <row r="6899" spans="1:10" x14ac:dyDescent="0.25">
      <c r="A6899" s="14">
        <v>81864396</v>
      </c>
      <c r="B6899">
        <v>13047575</v>
      </c>
      <c r="C6899" s="4">
        <f>IFERROR(VLOOKUP(A6899,[1]P_ESP!$B:$G,6,0),0)</f>
        <v>0</v>
      </c>
      <c r="D6899" s="3">
        <f>COUNTIF([1]P_N!$B:$B,A6899)</f>
        <v>0</v>
      </c>
      <c r="E6899">
        <f>IFERROR(VLOOKUP(A6899,[2]P_SEG!$B:$G,6,0),0)</f>
        <v>0</v>
      </c>
      <c r="F6899">
        <f>COUNTIF([2]P_N!$B:$B,A6899)</f>
        <v>0</v>
      </c>
      <c r="G6899">
        <f>IFERROR(VLOOKUP(A6899,[3]P_SEG!$B:$G,6,0),0)</f>
        <v>0</v>
      </c>
      <c r="H6899">
        <f>COUNTIF([3]P_N!$B:$B,A6899)</f>
        <v>0</v>
      </c>
      <c r="I6899">
        <f>IFERROR(VLOOKUP(A6899,[4]P_SEG!$B:$G,6,0),0)</f>
        <v>0</v>
      </c>
      <c r="J6899">
        <f>COUNTIF([4]P_N!$B:$B,A6899)</f>
        <v>0</v>
      </c>
    </row>
    <row r="6900" spans="1:10" x14ac:dyDescent="0.25">
      <c r="A6900" s="14">
        <v>81864397</v>
      </c>
      <c r="B6900">
        <v>13048180</v>
      </c>
      <c r="C6900" s="4">
        <f>IFERROR(VLOOKUP(A6900,[1]P_ESP!$B:$G,6,0),0)</f>
        <v>0</v>
      </c>
      <c r="D6900" s="3">
        <f>COUNTIF([1]P_N!$B:$B,A6900)</f>
        <v>0</v>
      </c>
      <c r="E6900">
        <f>IFERROR(VLOOKUP(A6900,[2]P_SEG!$B:$G,6,0),0)</f>
        <v>0</v>
      </c>
      <c r="F6900">
        <f>COUNTIF([2]P_N!$B:$B,A6900)</f>
        <v>0</v>
      </c>
      <c r="G6900">
        <f>IFERROR(VLOOKUP(A6900,[3]P_SEG!$B:$G,6,0),0)</f>
        <v>0</v>
      </c>
      <c r="H6900">
        <f>COUNTIF([3]P_N!$B:$B,A6900)</f>
        <v>0</v>
      </c>
      <c r="I6900">
        <f>IFERROR(VLOOKUP(A6900,[4]P_SEG!$B:$G,6,0),0)</f>
        <v>0</v>
      </c>
      <c r="J6900">
        <f>COUNTIF([4]P_N!$B:$B,A6900)</f>
        <v>0</v>
      </c>
    </row>
    <row r="6901" spans="1:10" x14ac:dyDescent="0.25">
      <c r="A6901" s="14">
        <v>81857545.364473894</v>
      </c>
      <c r="B6901" t="s">
        <v>880</v>
      </c>
      <c r="C6901" s="4">
        <f>IFERROR(VLOOKUP(A6901,[1]P_ESP!$B:$G,6,0),0)</f>
        <v>0</v>
      </c>
      <c r="D6901" s="3">
        <f>COUNTIF([1]P_N!$B:$B,A6901)</f>
        <v>0</v>
      </c>
      <c r="E6901">
        <f>IFERROR(VLOOKUP(A6901,[2]P_SEG!$B:$G,6,0),0)</f>
        <v>0</v>
      </c>
      <c r="F6901">
        <f>COUNTIF([2]P_N!$B:$B,A6901)</f>
        <v>0</v>
      </c>
      <c r="G6901">
        <f>IFERROR(VLOOKUP(A6901,[3]P_SEG!$B:$G,6,0),0)</f>
        <v>0</v>
      </c>
      <c r="H6901">
        <f>COUNTIF([3]P_N!$B:$B,A6901)</f>
        <v>0</v>
      </c>
      <c r="I6901">
        <f>IFERROR(VLOOKUP(A6901,[4]P_SEG!$B:$G,6,0),0)</f>
        <v>0</v>
      </c>
      <c r="J6901">
        <f>COUNTIF([4]P_N!$B:$B,A6901)</f>
        <v>0</v>
      </c>
    </row>
    <row r="6902" spans="1:10" x14ac:dyDescent="0.25">
      <c r="A6902" s="14">
        <v>81836219</v>
      </c>
      <c r="B6902">
        <v>13051725</v>
      </c>
      <c r="C6902" s="4">
        <f>IFERROR(VLOOKUP(A6902,[1]P_ESP!$B:$G,6,0),0)</f>
        <v>2</v>
      </c>
      <c r="D6902" s="3">
        <f>COUNTIF([1]P_N!$B:$B,A6902)</f>
        <v>0</v>
      </c>
      <c r="E6902">
        <f>IFERROR(VLOOKUP(A6902,[2]P_SEG!$B:$G,6,0),0)</f>
        <v>0</v>
      </c>
      <c r="F6902">
        <f>COUNTIF([2]P_N!$B:$B,A6902)</f>
        <v>0</v>
      </c>
      <c r="G6902">
        <f>IFERROR(VLOOKUP(A6902,[3]P_SEG!$B:$G,6,0),0)</f>
        <v>0</v>
      </c>
      <c r="H6902">
        <f>COUNTIF([3]P_N!$B:$B,A6902)</f>
        <v>0</v>
      </c>
      <c r="I6902">
        <f>IFERROR(VLOOKUP(A6902,[4]P_SEG!$B:$G,6,0),0)</f>
        <v>0</v>
      </c>
      <c r="J6902">
        <f>COUNTIF([4]P_N!$B:$B,A6902)</f>
        <v>0</v>
      </c>
    </row>
    <row r="6903" spans="1:10" x14ac:dyDescent="0.25">
      <c r="A6903" s="14">
        <v>81833115</v>
      </c>
      <c r="B6903">
        <v>13063797</v>
      </c>
      <c r="C6903" s="4">
        <f>IFERROR(VLOOKUP(A6903,[1]P_ESP!$B:$G,6,0),0)</f>
        <v>0</v>
      </c>
      <c r="D6903" s="3">
        <f>COUNTIF([1]P_N!$B:$B,A6903)</f>
        <v>0</v>
      </c>
      <c r="E6903">
        <f>IFERROR(VLOOKUP(A6903,[2]P_SEG!$B:$G,6,0),0)</f>
        <v>0</v>
      </c>
      <c r="F6903">
        <f>COUNTIF([2]P_N!$B:$B,A6903)</f>
        <v>0</v>
      </c>
      <c r="G6903">
        <f>IFERROR(VLOOKUP(A6903,[3]P_SEG!$B:$G,6,0),0)</f>
        <v>0</v>
      </c>
      <c r="H6903">
        <f>COUNTIF([3]P_N!$B:$B,A6903)</f>
        <v>0</v>
      </c>
      <c r="I6903">
        <f>IFERROR(VLOOKUP(A6903,[4]P_SEG!$B:$G,6,0),0)</f>
        <v>0</v>
      </c>
      <c r="J6903">
        <f>COUNTIF([4]P_N!$B:$B,A6903)</f>
        <v>0</v>
      </c>
    </row>
    <row r="6904" spans="1:10" x14ac:dyDescent="0.25">
      <c r="A6904" s="14">
        <v>81827961</v>
      </c>
      <c r="B6904">
        <v>13063799</v>
      </c>
      <c r="C6904" s="4">
        <f>IFERROR(VLOOKUP(A6904,[1]P_ESP!$B:$G,6,0),0)</f>
        <v>0</v>
      </c>
      <c r="D6904" s="3">
        <f>COUNTIF([1]P_N!$B:$B,A6904)</f>
        <v>0</v>
      </c>
      <c r="E6904">
        <f>IFERROR(VLOOKUP(A6904,[2]P_SEG!$B:$G,6,0),0)</f>
        <v>0</v>
      </c>
      <c r="F6904">
        <f>COUNTIF([2]P_N!$B:$B,A6904)</f>
        <v>0</v>
      </c>
      <c r="G6904">
        <f>IFERROR(VLOOKUP(A6904,[3]P_SEG!$B:$G,6,0),0)</f>
        <v>0</v>
      </c>
      <c r="H6904">
        <f>COUNTIF([3]P_N!$B:$B,A6904)</f>
        <v>0</v>
      </c>
      <c r="I6904">
        <f>IFERROR(VLOOKUP(A6904,[4]P_SEG!$B:$G,6,0),0)</f>
        <v>0</v>
      </c>
      <c r="J6904">
        <f>COUNTIF([4]P_N!$B:$B,A6904)</f>
        <v>0</v>
      </c>
    </row>
    <row r="6905" spans="1:10" x14ac:dyDescent="0.25">
      <c r="A6905" s="14">
        <v>81836165</v>
      </c>
      <c r="B6905">
        <v>13063804</v>
      </c>
      <c r="C6905" s="4">
        <f>IFERROR(VLOOKUP(A6905,[1]P_ESP!$B:$G,6,0),0)</f>
        <v>0</v>
      </c>
      <c r="D6905" s="3">
        <f>COUNTIF([1]P_N!$B:$B,A6905)</f>
        <v>0</v>
      </c>
      <c r="E6905">
        <f>IFERROR(VLOOKUP(A6905,[2]P_SEG!$B:$G,6,0),0)</f>
        <v>0</v>
      </c>
      <c r="F6905">
        <f>COUNTIF([2]P_N!$B:$B,A6905)</f>
        <v>0</v>
      </c>
      <c r="G6905">
        <f>IFERROR(VLOOKUP(A6905,[3]P_SEG!$B:$G,6,0),0)</f>
        <v>0</v>
      </c>
      <c r="H6905">
        <f>COUNTIF([3]P_N!$B:$B,A6905)</f>
        <v>0</v>
      </c>
      <c r="I6905">
        <f>IFERROR(VLOOKUP(A6905,[4]P_SEG!$B:$G,6,0),0)</f>
        <v>0</v>
      </c>
      <c r="J6905">
        <f>COUNTIF([4]P_N!$B:$B,A6905)</f>
        <v>0</v>
      </c>
    </row>
    <row r="6906" spans="1:10" x14ac:dyDescent="0.25">
      <c r="A6906" s="14">
        <v>81840307.334506497</v>
      </c>
      <c r="B6906">
        <v>13063805</v>
      </c>
      <c r="C6906" s="4">
        <f>IFERROR(VLOOKUP(A6906,[1]P_ESP!$B:$G,6,0),0)</f>
        <v>0</v>
      </c>
      <c r="D6906" s="3">
        <f>COUNTIF([1]P_N!$B:$B,A6906)</f>
        <v>0</v>
      </c>
      <c r="E6906">
        <f>IFERROR(VLOOKUP(A6906,[2]P_SEG!$B:$G,6,0),0)</f>
        <v>0</v>
      </c>
      <c r="F6906">
        <f>COUNTIF([2]P_N!$B:$B,A6906)</f>
        <v>0</v>
      </c>
      <c r="G6906">
        <f>IFERROR(VLOOKUP(A6906,[3]P_SEG!$B:$G,6,0),0)</f>
        <v>0</v>
      </c>
      <c r="H6906">
        <f>COUNTIF([3]P_N!$B:$B,A6906)</f>
        <v>0</v>
      </c>
      <c r="I6906">
        <f>IFERROR(VLOOKUP(A6906,[4]P_SEG!$B:$G,6,0),0)</f>
        <v>0</v>
      </c>
      <c r="J6906">
        <f>COUNTIF([4]P_N!$B:$B,A6906)</f>
        <v>0</v>
      </c>
    </row>
    <row r="6907" spans="1:10" x14ac:dyDescent="0.25">
      <c r="A6907" s="14">
        <v>81840308.478142798</v>
      </c>
      <c r="B6907">
        <v>13063806</v>
      </c>
      <c r="C6907" s="4">
        <f>IFERROR(VLOOKUP(A6907,[1]P_ESP!$B:$G,6,0),0)</f>
        <v>0</v>
      </c>
      <c r="D6907" s="3">
        <f>COUNTIF([1]P_N!$B:$B,A6907)</f>
        <v>0</v>
      </c>
      <c r="E6907">
        <f>IFERROR(VLOOKUP(A6907,[2]P_SEG!$B:$G,6,0),0)</f>
        <v>0</v>
      </c>
      <c r="F6907">
        <f>COUNTIF([2]P_N!$B:$B,A6907)</f>
        <v>0</v>
      </c>
      <c r="G6907">
        <f>IFERROR(VLOOKUP(A6907,[3]P_SEG!$B:$G,6,0),0)</f>
        <v>0</v>
      </c>
      <c r="H6907">
        <f>COUNTIF([3]P_N!$B:$B,A6907)</f>
        <v>0</v>
      </c>
      <c r="I6907">
        <f>IFERROR(VLOOKUP(A6907,[4]P_SEG!$B:$G,6,0),0)</f>
        <v>0</v>
      </c>
      <c r="J6907">
        <f>COUNTIF([4]P_N!$B:$B,A6907)</f>
        <v>0</v>
      </c>
    </row>
    <row r="6908" spans="1:10" x14ac:dyDescent="0.25">
      <c r="A6908" s="14">
        <v>81829188</v>
      </c>
      <c r="B6908">
        <v>13072971</v>
      </c>
      <c r="C6908" s="4">
        <f>IFERROR(VLOOKUP(A6908,[1]P_ESP!$B:$G,6,0),0)</f>
        <v>0</v>
      </c>
      <c r="D6908" s="3">
        <f>COUNTIF([1]P_N!$B:$B,A6908)</f>
        <v>0</v>
      </c>
      <c r="E6908">
        <f>IFERROR(VLOOKUP(A6908,[2]P_SEG!$B:$G,6,0),0)</f>
        <v>0</v>
      </c>
      <c r="F6908">
        <f>COUNTIF([2]P_N!$B:$B,A6908)</f>
        <v>0</v>
      </c>
      <c r="G6908">
        <f>IFERROR(VLOOKUP(A6908,[3]P_SEG!$B:$G,6,0),0)</f>
        <v>0</v>
      </c>
      <c r="H6908">
        <f>COUNTIF([3]P_N!$B:$B,A6908)</f>
        <v>0</v>
      </c>
      <c r="I6908">
        <f>IFERROR(VLOOKUP(A6908,[4]P_SEG!$B:$G,6,0),0)</f>
        <v>0</v>
      </c>
      <c r="J6908">
        <f>COUNTIF([4]P_N!$B:$B,A6908)</f>
        <v>0</v>
      </c>
    </row>
    <row r="6909" spans="1:10" x14ac:dyDescent="0.25">
      <c r="A6909" s="14">
        <v>81833817</v>
      </c>
      <c r="B6909">
        <v>13072973</v>
      </c>
      <c r="C6909" s="4">
        <f>IFERROR(VLOOKUP(A6909,[1]P_ESP!$B:$G,6,0),0)</f>
        <v>0</v>
      </c>
      <c r="D6909" s="3">
        <f>COUNTIF([1]P_N!$B:$B,A6909)</f>
        <v>0</v>
      </c>
      <c r="E6909">
        <f>IFERROR(VLOOKUP(A6909,[2]P_SEG!$B:$G,6,0),0)</f>
        <v>0</v>
      </c>
      <c r="F6909">
        <f>COUNTIF([2]P_N!$B:$B,A6909)</f>
        <v>0</v>
      </c>
      <c r="G6909">
        <f>IFERROR(VLOOKUP(A6909,[3]P_SEG!$B:$G,6,0),0)</f>
        <v>0</v>
      </c>
      <c r="H6909">
        <f>COUNTIF([3]P_N!$B:$B,A6909)</f>
        <v>0</v>
      </c>
      <c r="I6909">
        <f>IFERROR(VLOOKUP(A6909,[4]P_SEG!$B:$G,6,0),0)</f>
        <v>0</v>
      </c>
      <c r="J6909">
        <f>COUNTIF([4]P_N!$B:$B,A6909)</f>
        <v>0</v>
      </c>
    </row>
    <row r="6910" spans="1:10" x14ac:dyDescent="0.25">
      <c r="A6910" s="14">
        <v>81829226</v>
      </c>
      <c r="B6910">
        <v>13072974</v>
      </c>
      <c r="C6910" s="4">
        <f>IFERROR(VLOOKUP(A6910,[1]P_ESP!$B:$G,6,0),0)</f>
        <v>2</v>
      </c>
      <c r="D6910" s="3">
        <f>COUNTIF([1]P_N!$B:$B,A6910)</f>
        <v>0</v>
      </c>
      <c r="E6910">
        <f>IFERROR(VLOOKUP(A6910,[2]P_SEG!$B:$G,6,0),0)</f>
        <v>0</v>
      </c>
      <c r="F6910">
        <f>COUNTIF([2]P_N!$B:$B,A6910)</f>
        <v>0</v>
      </c>
      <c r="G6910">
        <f>IFERROR(VLOOKUP(A6910,[3]P_SEG!$B:$G,6,0),0)</f>
        <v>0</v>
      </c>
      <c r="H6910">
        <f>COUNTIF([3]P_N!$B:$B,A6910)</f>
        <v>0</v>
      </c>
      <c r="I6910">
        <f>IFERROR(VLOOKUP(A6910,[4]P_SEG!$B:$G,6,0),0)</f>
        <v>0</v>
      </c>
      <c r="J6910">
        <f>COUNTIF([4]P_N!$B:$B,A6910)</f>
        <v>0</v>
      </c>
    </row>
    <row r="6911" spans="1:10" x14ac:dyDescent="0.25">
      <c r="A6911" s="14">
        <v>81840316.483596995</v>
      </c>
      <c r="B6911">
        <v>13072985</v>
      </c>
      <c r="C6911" s="4">
        <f>IFERROR(VLOOKUP(A6911,[1]P_ESP!$B:$G,6,0),0)</f>
        <v>0</v>
      </c>
      <c r="D6911" s="3">
        <f>COUNTIF([1]P_N!$B:$B,A6911)</f>
        <v>0</v>
      </c>
      <c r="E6911">
        <f>IFERROR(VLOOKUP(A6911,[2]P_SEG!$B:$G,6,0),0)</f>
        <v>0</v>
      </c>
      <c r="F6911">
        <f>COUNTIF([2]P_N!$B:$B,A6911)</f>
        <v>0</v>
      </c>
      <c r="G6911">
        <f>IFERROR(VLOOKUP(A6911,[3]P_SEG!$B:$G,6,0),0)</f>
        <v>0</v>
      </c>
      <c r="H6911">
        <f>COUNTIF([3]P_N!$B:$B,A6911)</f>
        <v>0</v>
      </c>
      <c r="I6911">
        <f>IFERROR(VLOOKUP(A6911,[4]P_SEG!$B:$G,6,0),0)</f>
        <v>0</v>
      </c>
      <c r="J6911">
        <f>COUNTIF([4]P_N!$B:$B,A6911)</f>
        <v>0</v>
      </c>
    </row>
    <row r="6912" spans="1:10" x14ac:dyDescent="0.25">
      <c r="A6912" s="14">
        <v>81825833</v>
      </c>
      <c r="B6912">
        <v>13073008</v>
      </c>
      <c r="C6912" s="4">
        <f>IFERROR(VLOOKUP(A6912,[1]P_ESP!$B:$G,6,0),0)</f>
        <v>4</v>
      </c>
      <c r="D6912" s="3">
        <f>COUNTIF([1]P_N!$B:$B,A6912)</f>
        <v>0</v>
      </c>
      <c r="E6912">
        <f>IFERROR(VLOOKUP(A6912,[2]P_SEG!$B:$G,6,0),0)</f>
        <v>0</v>
      </c>
      <c r="F6912">
        <f>COUNTIF([2]P_N!$B:$B,A6912)</f>
        <v>0</v>
      </c>
      <c r="G6912">
        <f>IFERROR(VLOOKUP(A6912,[3]P_SEG!$B:$G,6,0),0)</f>
        <v>0</v>
      </c>
      <c r="H6912">
        <f>COUNTIF([3]P_N!$B:$B,A6912)</f>
        <v>0</v>
      </c>
      <c r="I6912">
        <f>IFERROR(VLOOKUP(A6912,[4]P_SEG!$B:$G,6,0),0)</f>
        <v>0</v>
      </c>
      <c r="J6912">
        <f>COUNTIF([4]P_N!$B:$B,A6912)</f>
        <v>0</v>
      </c>
    </row>
    <row r="6913" spans="1:10" x14ac:dyDescent="0.25">
      <c r="A6913" s="14">
        <v>81832829</v>
      </c>
      <c r="B6913">
        <v>13073232</v>
      </c>
      <c r="C6913" s="4">
        <f>IFERROR(VLOOKUP(A6913,[1]P_ESP!$B:$G,6,0),0)</f>
        <v>2</v>
      </c>
      <c r="D6913" s="3">
        <f>COUNTIF([1]P_N!$B:$B,A6913)</f>
        <v>0</v>
      </c>
      <c r="E6913">
        <f>IFERROR(VLOOKUP(A6913,[2]P_SEG!$B:$G,6,0),0)</f>
        <v>0</v>
      </c>
      <c r="F6913">
        <f>COUNTIF([2]P_N!$B:$B,A6913)</f>
        <v>0</v>
      </c>
      <c r="G6913">
        <f>IFERROR(VLOOKUP(A6913,[3]P_SEG!$B:$G,6,0),0)</f>
        <v>0</v>
      </c>
      <c r="H6913">
        <f>COUNTIF([3]P_N!$B:$B,A6913)</f>
        <v>0</v>
      </c>
      <c r="I6913">
        <f>IFERROR(VLOOKUP(A6913,[4]P_SEG!$B:$G,6,0),0)</f>
        <v>0</v>
      </c>
      <c r="J6913">
        <f>COUNTIF([4]P_N!$B:$B,A6913)</f>
        <v>0</v>
      </c>
    </row>
    <row r="6914" spans="1:10" x14ac:dyDescent="0.25">
      <c r="A6914" s="14">
        <v>81864400</v>
      </c>
      <c r="B6914">
        <v>13073618</v>
      </c>
      <c r="C6914" s="4">
        <f>IFERROR(VLOOKUP(A6914,[1]P_ESP!$B:$G,6,0),0)</f>
        <v>0</v>
      </c>
      <c r="D6914" s="3">
        <f>COUNTIF([1]P_N!$B:$B,A6914)</f>
        <v>0</v>
      </c>
      <c r="E6914">
        <f>IFERROR(VLOOKUP(A6914,[2]P_SEG!$B:$G,6,0),0)</f>
        <v>0</v>
      </c>
      <c r="F6914">
        <f>COUNTIF([2]P_N!$B:$B,A6914)</f>
        <v>0</v>
      </c>
      <c r="G6914">
        <f>IFERROR(VLOOKUP(A6914,[3]P_SEG!$B:$G,6,0),0)</f>
        <v>0</v>
      </c>
      <c r="H6914">
        <f>COUNTIF([3]P_N!$B:$B,A6914)</f>
        <v>0</v>
      </c>
      <c r="I6914">
        <f>IFERROR(VLOOKUP(A6914,[4]P_SEG!$B:$G,6,0),0)</f>
        <v>0</v>
      </c>
      <c r="J6914">
        <f>COUNTIF([4]P_N!$B:$B,A6914)</f>
        <v>0</v>
      </c>
    </row>
    <row r="6915" spans="1:10" x14ac:dyDescent="0.25">
      <c r="A6915" s="14">
        <v>81840322.201778501</v>
      </c>
      <c r="B6915">
        <v>13075553</v>
      </c>
      <c r="C6915" s="4">
        <f>IFERROR(VLOOKUP(A6915,[1]P_ESP!$B:$G,6,0),0)</f>
        <v>0</v>
      </c>
      <c r="D6915" s="3">
        <f>COUNTIF([1]P_N!$B:$B,A6915)</f>
        <v>0</v>
      </c>
      <c r="E6915">
        <f>IFERROR(VLOOKUP(A6915,[2]P_SEG!$B:$G,6,0),0)</f>
        <v>0</v>
      </c>
      <c r="F6915">
        <f>COUNTIF([2]P_N!$B:$B,A6915)</f>
        <v>0</v>
      </c>
      <c r="G6915">
        <f>IFERROR(VLOOKUP(A6915,[3]P_SEG!$B:$G,6,0),0)</f>
        <v>0</v>
      </c>
      <c r="H6915">
        <f>COUNTIF([3]P_N!$B:$B,A6915)</f>
        <v>0</v>
      </c>
      <c r="I6915">
        <f>IFERROR(VLOOKUP(A6915,[4]P_SEG!$B:$G,6,0),0)</f>
        <v>0</v>
      </c>
      <c r="J6915">
        <f>COUNTIF([4]P_N!$B:$B,A6915)</f>
        <v>0</v>
      </c>
    </row>
    <row r="6916" spans="1:10" x14ac:dyDescent="0.25">
      <c r="A6916" s="14">
        <v>81840323.345414802</v>
      </c>
      <c r="B6916">
        <v>13077577</v>
      </c>
      <c r="C6916" s="4">
        <f>IFERROR(VLOOKUP(A6916,[1]P_ESP!$B:$G,6,0),0)</f>
        <v>0</v>
      </c>
      <c r="D6916" s="3">
        <f>COUNTIF([1]P_N!$B:$B,A6916)</f>
        <v>0</v>
      </c>
      <c r="E6916">
        <f>IFERROR(VLOOKUP(A6916,[2]P_SEG!$B:$G,6,0),0)</f>
        <v>0</v>
      </c>
      <c r="F6916">
        <f>COUNTIF([2]P_N!$B:$B,A6916)</f>
        <v>0</v>
      </c>
      <c r="G6916">
        <f>IFERROR(VLOOKUP(A6916,[3]P_SEG!$B:$G,6,0),0)</f>
        <v>0</v>
      </c>
      <c r="H6916">
        <f>COUNTIF([3]P_N!$B:$B,A6916)</f>
        <v>0</v>
      </c>
      <c r="I6916">
        <f>IFERROR(VLOOKUP(A6916,[4]P_SEG!$B:$G,6,0),0)</f>
        <v>0</v>
      </c>
      <c r="J6916">
        <f>COUNTIF([4]P_N!$B:$B,A6916)</f>
        <v>0</v>
      </c>
    </row>
    <row r="6917" spans="1:10" x14ac:dyDescent="0.25">
      <c r="A6917" s="14">
        <v>81840324.489051104</v>
      </c>
      <c r="B6917">
        <v>13077579</v>
      </c>
      <c r="C6917" s="4">
        <f>IFERROR(VLOOKUP(A6917,[1]P_ESP!$B:$G,6,0),0)</f>
        <v>0</v>
      </c>
      <c r="D6917" s="3">
        <f>COUNTIF([1]P_N!$B:$B,A6917)</f>
        <v>0</v>
      </c>
      <c r="E6917">
        <f>IFERROR(VLOOKUP(A6917,[2]P_SEG!$B:$G,6,0),0)</f>
        <v>0</v>
      </c>
      <c r="F6917">
        <f>COUNTIF([2]P_N!$B:$B,A6917)</f>
        <v>0</v>
      </c>
      <c r="G6917">
        <f>IFERROR(VLOOKUP(A6917,[3]P_SEG!$B:$G,6,0),0)</f>
        <v>0</v>
      </c>
      <c r="H6917">
        <f>COUNTIF([3]P_N!$B:$B,A6917)</f>
        <v>0</v>
      </c>
      <c r="I6917">
        <f>IFERROR(VLOOKUP(A6917,[4]P_SEG!$B:$G,6,0),0)</f>
        <v>0</v>
      </c>
      <c r="J6917">
        <f>COUNTIF([4]P_N!$B:$B,A6917)</f>
        <v>0</v>
      </c>
    </row>
    <row r="6918" spans="1:10" x14ac:dyDescent="0.25">
      <c r="A6918" s="14">
        <v>81819681</v>
      </c>
      <c r="B6918">
        <v>13085812</v>
      </c>
      <c r="C6918" s="4">
        <f>IFERROR(VLOOKUP(A6918,[1]P_ESP!$B:$G,6,0),0)</f>
        <v>0</v>
      </c>
      <c r="D6918" s="3">
        <f>COUNTIF([1]P_N!$B:$B,A6918)</f>
        <v>0</v>
      </c>
      <c r="E6918">
        <f>IFERROR(VLOOKUP(A6918,[2]P_SEG!$B:$G,6,0),0)</f>
        <v>0</v>
      </c>
      <c r="F6918">
        <f>COUNTIF([2]P_N!$B:$B,A6918)</f>
        <v>0</v>
      </c>
      <c r="G6918">
        <f>IFERROR(VLOOKUP(A6918,[3]P_SEG!$B:$G,6,0),0)</f>
        <v>0</v>
      </c>
      <c r="H6918">
        <f>COUNTIF([3]P_N!$B:$B,A6918)</f>
        <v>0</v>
      </c>
      <c r="I6918">
        <f>IFERROR(VLOOKUP(A6918,[4]P_SEG!$B:$G,6,0),0)</f>
        <v>0</v>
      </c>
      <c r="J6918">
        <f>COUNTIF([4]P_N!$B:$B,A6918)</f>
        <v>0</v>
      </c>
    </row>
    <row r="6919" spans="1:10" x14ac:dyDescent="0.25">
      <c r="A6919" s="14">
        <v>81861402</v>
      </c>
      <c r="B6919">
        <v>13087501</v>
      </c>
      <c r="C6919" s="4">
        <f>IFERROR(VLOOKUP(A6919,[1]P_ESP!$B:$G,6,0),0)</f>
        <v>0</v>
      </c>
      <c r="D6919" s="3">
        <f>COUNTIF([1]P_N!$B:$B,A6919)</f>
        <v>0</v>
      </c>
      <c r="E6919">
        <f>IFERROR(VLOOKUP(A6919,[2]P_SEG!$B:$G,6,0),0)</f>
        <v>0</v>
      </c>
      <c r="F6919">
        <f>COUNTIF([2]P_N!$B:$B,A6919)</f>
        <v>0</v>
      </c>
      <c r="G6919">
        <f>IFERROR(VLOOKUP(A6919,[3]P_SEG!$B:$G,6,0),0)</f>
        <v>0</v>
      </c>
      <c r="H6919">
        <f>COUNTIF([3]P_N!$B:$B,A6919)</f>
        <v>0</v>
      </c>
      <c r="I6919">
        <f>IFERROR(VLOOKUP(A6919,[4]P_SEG!$B:$G,6,0),0)</f>
        <v>0</v>
      </c>
      <c r="J6919">
        <f>COUNTIF([4]P_N!$B:$B,A6919)</f>
        <v>0</v>
      </c>
    </row>
    <row r="6920" spans="1:10" x14ac:dyDescent="0.25">
      <c r="A6920" s="14">
        <v>81826263</v>
      </c>
      <c r="B6920" t="s">
        <v>886</v>
      </c>
      <c r="C6920" s="4">
        <f>IFERROR(VLOOKUP(A6920,[1]P_ESP!$B:$G,6,0),0)</f>
        <v>0</v>
      </c>
      <c r="D6920" s="3">
        <f>COUNTIF([1]P_N!$B:$B,A6920)</f>
        <v>0</v>
      </c>
      <c r="E6920">
        <f>IFERROR(VLOOKUP(A6920,[2]P_SEG!$B:$G,6,0),0)</f>
        <v>0</v>
      </c>
      <c r="F6920">
        <f>COUNTIF([2]P_N!$B:$B,A6920)</f>
        <v>0</v>
      </c>
      <c r="G6920">
        <f>IFERROR(VLOOKUP(A6920,[3]P_SEG!$B:$G,6,0),0)</f>
        <v>0</v>
      </c>
      <c r="H6920">
        <f>COUNTIF([3]P_N!$B:$B,A6920)</f>
        <v>0</v>
      </c>
      <c r="I6920">
        <f>IFERROR(VLOOKUP(A6920,[4]P_SEG!$B:$G,6,0),0)</f>
        <v>0</v>
      </c>
      <c r="J6920">
        <f>COUNTIF([4]P_N!$B:$B,A6920)</f>
        <v>0</v>
      </c>
    </row>
    <row r="6921" spans="1:10" x14ac:dyDescent="0.25">
      <c r="A6921" s="14">
        <v>81834673</v>
      </c>
      <c r="B6921" t="s">
        <v>3648</v>
      </c>
      <c r="C6921" s="4">
        <f>IFERROR(VLOOKUP(A6921,[1]P_ESP!$B:$G,6,0),0)</f>
        <v>0</v>
      </c>
      <c r="D6921" s="3">
        <f>COUNTIF([1]P_N!$B:$B,A6921)</f>
        <v>0</v>
      </c>
      <c r="E6921">
        <f>IFERROR(VLOOKUP(A6921,[2]P_SEG!$B:$G,6,0),0)</f>
        <v>0</v>
      </c>
      <c r="F6921">
        <f>COUNTIF([2]P_N!$B:$B,A6921)</f>
        <v>0</v>
      </c>
      <c r="G6921">
        <f>IFERROR(VLOOKUP(A6921,[3]P_SEG!$B:$G,6,0),0)</f>
        <v>0</v>
      </c>
      <c r="H6921">
        <f>COUNTIF([3]P_N!$B:$B,A6921)</f>
        <v>0</v>
      </c>
      <c r="I6921">
        <f>IFERROR(VLOOKUP(A6921,[4]P_SEG!$B:$G,6,0),0)</f>
        <v>0</v>
      </c>
      <c r="J6921">
        <f>COUNTIF([4]P_N!$B:$B,A6921)</f>
        <v>0</v>
      </c>
    </row>
    <row r="6922" spans="1:10" x14ac:dyDescent="0.25">
      <c r="A6922" s="14">
        <v>81856094.090007797</v>
      </c>
      <c r="B6922" t="s">
        <v>887</v>
      </c>
      <c r="C6922" s="4">
        <f>IFERROR(VLOOKUP(A6922,[1]P_ESP!$B:$G,6,0),0)</f>
        <v>0</v>
      </c>
      <c r="D6922" s="3">
        <f>COUNTIF([1]P_N!$B:$B,A6922)</f>
        <v>0</v>
      </c>
      <c r="E6922">
        <f>IFERROR(VLOOKUP(A6922,[2]P_SEG!$B:$G,6,0),0)</f>
        <v>0</v>
      </c>
      <c r="F6922">
        <f>COUNTIF([2]P_N!$B:$B,A6922)</f>
        <v>0</v>
      </c>
      <c r="G6922">
        <f>IFERROR(VLOOKUP(A6922,[3]P_SEG!$B:$G,6,0),0)</f>
        <v>0</v>
      </c>
      <c r="H6922">
        <f>COUNTIF([3]P_N!$B:$B,A6922)</f>
        <v>0</v>
      </c>
      <c r="I6922">
        <f>IFERROR(VLOOKUP(A6922,[4]P_SEG!$B:$G,6,0),0)</f>
        <v>0</v>
      </c>
      <c r="J6922">
        <f>COUNTIF([4]P_N!$B:$B,A6922)</f>
        <v>0</v>
      </c>
    </row>
    <row r="6923" spans="1:10" x14ac:dyDescent="0.25">
      <c r="A6923" s="14">
        <v>81838613</v>
      </c>
      <c r="B6923" t="s">
        <v>3649</v>
      </c>
      <c r="C6923" s="4">
        <f>IFERROR(VLOOKUP(A6923,[1]P_ESP!$B:$G,6,0),0)</f>
        <v>0</v>
      </c>
      <c r="D6923" s="3">
        <f>COUNTIF([1]P_N!$B:$B,A6923)</f>
        <v>0</v>
      </c>
      <c r="E6923">
        <f>IFERROR(VLOOKUP(A6923,[2]P_SEG!$B:$G,6,0),0)</f>
        <v>0</v>
      </c>
      <c r="F6923">
        <f>COUNTIF([2]P_N!$B:$B,A6923)</f>
        <v>0</v>
      </c>
      <c r="G6923">
        <f>IFERROR(VLOOKUP(A6923,[3]P_SEG!$B:$G,6,0),0)</f>
        <v>0</v>
      </c>
      <c r="H6923">
        <f>COUNTIF([3]P_N!$B:$B,A6923)</f>
        <v>0</v>
      </c>
      <c r="I6923">
        <f>IFERROR(VLOOKUP(A6923,[4]P_SEG!$B:$G,6,0),0)</f>
        <v>0</v>
      </c>
      <c r="J6923">
        <f>COUNTIF([4]P_N!$B:$B,A6923)</f>
        <v>0</v>
      </c>
    </row>
    <row r="6924" spans="1:10" x14ac:dyDescent="0.25">
      <c r="A6924" s="14">
        <v>81837237</v>
      </c>
      <c r="B6924" t="s">
        <v>891</v>
      </c>
      <c r="C6924" s="4">
        <f>IFERROR(VLOOKUP(A6924,[1]P_ESP!$B:$G,6,0),0)</f>
        <v>0</v>
      </c>
      <c r="D6924" s="3">
        <f>COUNTIF([1]P_N!$B:$B,A6924)</f>
        <v>0</v>
      </c>
      <c r="E6924">
        <f>IFERROR(VLOOKUP(A6924,[2]P_SEG!$B:$G,6,0),0)</f>
        <v>0</v>
      </c>
      <c r="F6924">
        <f>COUNTIF([2]P_N!$B:$B,A6924)</f>
        <v>0</v>
      </c>
      <c r="G6924">
        <f>IFERROR(VLOOKUP(A6924,[3]P_SEG!$B:$G,6,0),0)</f>
        <v>0</v>
      </c>
      <c r="H6924">
        <f>COUNTIF([3]P_N!$B:$B,A6924)</f>
        <v>0</v>
      </c>
      <c r="I6924">
        <f>IFERROR(VLOOKUP(A6924,[4]P_SEG!$B:$G,6,0),0)</f>
        <v>0</v>
      </c>
      <c r="J6924">
        <f>COUNTIF([4]P_N!$B:$B,A6924)</f>
        <v>0</v>
      </c>
    </row>
    <row r="6925" spans="1:10" x14ac:dyDescent="0.25">
      <c r="A6925" s="14">
        <v>81837554</v>
      </c>
      <c r="B6925" t="s">
        <v>892</v>
      </c>
      <c r="C6925" s="4">
        <f>IFERROR(VLOOKUP(A6925,[1]P_ESP!$B:$G,6,0),0)</f>
        <v>0</v>
      </c>
      <c r="D6925" s="3">
        <f>COUNTIF([1]P_N!$B:$B,A6925)</f>
        <v>0</v>
      </c>
      <c r="E6925">
        <f>IFERROR(VLOOKUP(A6925,[2]P_SEG!$B:$G,6,0),0)</f>
        <v>0</v>
      </c>
      <c r="F6925">
        <f>COUNTIF([2]P_N!$B:$B,A6925)</f>
        <v>0</v>
      </c>
      <c r="G6925">
        <f>IFERROR(VLOOKUP(A6925,[3]P_SEG!$B:$G,6,0),0)</f>
        <v>0</v>
      </c>
      <c r="H6925">
        <f>COUNTIF([3]P_N!$B:$B,A6925)</f>
        <v>0</v>
      </c>
      <c r="I6925">
        <f>IFERROR(VLOOKUP(A6925,[4]P_SEG!$B:$G,6,0),0)</f>
        <v>0</v>
      </c>
      <c r="J6925">
        <f>COUNTIF([4]P_N!$B:$B,A6925)</f>
        <v>0</v>
      </c>
    </row>
    <row r="6926" spans="1:10" x14ac:dyDescent="0.25">
      <c r="A6926" s="14">
        <v>81856097.5209167</v>
      </c>
      <c r="B6926" t="s">
        <v>893</v>
      </c>
      <c r="C6926" s="4">
        <f>IFERROR(VLOOKUP(A6926,[1]P_ESP!$B:$G,6,0),0)</f>
        <v>0</v>
      </c>
      <c r="D6926" s="3">
        <f>COUNTIF([1]P_N!$B:$B,A6926)</f>
        <v>0</v>
      </c>
      <c r="E6926">
        <f>IFERROR(VLOOKUP(A6926,[2]P_SEG!$B:$G,6,0),0)</f>
        <v>0</v>
      </c>
      <c r="F6926">
        <f>COUNTIF([2]P_N!$B:$B,A6926)</f>
        <v>0</v>
      </c>
      <c r="G6926">
        <f>IFERROR(VLOOKUP(A6926,[3]P_SEG!$B:$G,6,0),0)</f>
        <v>0</v>
      </c>
      <c r="H6926">
        <f>COUNTIF([3]P_N!$B:$B,A6926)</f>
        <v>0</v>
      </c>
      <c r="I6926">
        <f>IFERROR(VLOOKUP(A6926,[4]P_SEG!$B:$G,6,0),0)</f>
        <v>0</v>
      </c>
      <c r="J6926">
        <f>COUNTIF([4]P_N!$B:$B,A6926)</f>
        <v>0</v>
      </c>
    </row>
    <row r="6927" spans="1:10" x14ac:dyDescent="0.25">
      <c r="A6927" s="14">
        <v>81842859.9307307</v>
      </c>
      <c r="B6927" t="s">
        <v>894</v>
      </c>
      <c r="C6927" s="4">
        <f>IFERROR(VLOOKUP(A6927,[1]P_ESP!$B:$G,6,0),0)</f>
        <v>0</v>
      </c>
      <c r="D6927" s="3">
        <f>COUNTIF([1]P_N!$B:$B,A6927)</f>
        <v>0</v>
      </c>
      <c r="E6927">
        <f>IFERROR(VLOOKUP(A6927,[2]P_SEG!$B:$G,6,0),0)</f>
        <v>0</v>
      </c>
      <c r="F6927">
        <f>COUNTIF([2]P_N!$B:$B,A6927)</f>
        <v>0</v>
      </c>
      <c r="G6927">
        <f>IFERROR(VLOOKUP(A6927,[3]P_SEG!$B:$G,6,0),0)</f>
        <v>0</v>
      </c>
      <c r="H6927">
        <f>COUNTIF([3]P_N!$B:$B,A6927)</f>
        <v>0</v>
      </c>
      <c r="I6927">
        <f>IFERROR(VLOOKUP(A6927,[4]P_SEG!$B:$G,6,0),0)</f>
        <v>0</v>
      </c>
      <c r="J6927">
        <f>COUNTIF([4]P_N!$B:$B,A6927)</f>
        <v>0</v>
      </c>
    </row>
    <row r="6928" spans="1:10" x14ac:dyDescent="0.25">
      <c r="A6928" s="14">
        <v>81860440</v>
      </c>
      <c r="B6928" t="s">
        <v>895</v>
      </c>
      <c r="C6928" s="4">
        <f>IFERROR(VLOOKUP(A6928,[1]P_ESP!$B:$G,6,0),0)</f>
        <v>0</v>
      </c>
      <c r="D6928" s="3">
        <f>COUNTIF([1]P_N!$B:$B,A6928)</f>
        <v>0</v>
      </c>
      <c r="E6928">
        <f>IFERROR(VLOOKUP(A6928,[2]P_SEG!$B:$G,6,0),0)</f>
        <v>0</v>
      </c>
      <c r="F6928">
        <f>COUNTIF([2]P_N!$B:$B,A6928)</f>
        <v>0</v>
      </c>
      <c r="G6928">
        <f>IFERROR(VLOOKUP(A6928,[3]P_SEG!$B:$G,6,0),0)</f>
        <v>0</v>
      </c>
      <c r="H6928">
        <f>COUNTIF([3]P_N!$B:$B,A6928)</f>
        <v>0</v>
      </c>
      <c r="I6928">
        <f>IFERROR(VLOOKUP(A6928,[4]P_SEG!$B:$G,6,0),0)</f>
        <v>0</v>
      </c>
      <c r="J6928">
        <f>COUNTIF([4]P_N!$B:$B,A6928)</f>
        <v>0</v>
      </c>
    </row>
    <row r="6929" spans="1:10" x14ac:dyDescent="0.25">
      <c r="A6929" s="14">
        <v>81836962</v>
      </c>
      <c r="B6929" t="s">
        <v>896</v>
      </c>
      <c r="C6929" s="4">
        <f>IFERROR(VLOOKUP(A6929,[1]P_ESP!$B:$G,6,0),0)</f>
        <v>0</v>
      </c>
      <c r="D6929" s="3">
        <f>COUNTIF([1]P_N!$B:$B,A6929)</f>
        <v>0</v>
      </c>
      <c r="E6929">
        <f>IFERROR(VLOOKUP(A6929,[2]P_SEG!$B:$G,6,0),0)</f>
        <v>0</v>
      </c>
      <c r="F6929">
        <f>COUNTIF([2]P_N!$B:$B,A6929)</f>
        <v>0</v>
      </c>
      <c r="G6929">
        <f>IFERROR(VLOOKUP(A6929,[3]P_SEG!$B:$G,6,0),0)</f>
        <v>0</v>
      </c>
      <c r="H6929">
        <f>COUNTIF([3]P_N!$B:$B,A6929)</f>
        <v>0</v>
      </c>
      <c r="I6929">
        <f>IFERROR(VLOOKUP(A6929,[4]P_SEG!$B:$G,6,0),0)</f>
        <v>0</v>
      </c>
      <c r="J6929">
        <f>COUNTIF([4]P_N!$B:$B,A6929)</f>
        <v>0</v>
      </c>
    </row>
    <row r="6930" spans="1:10" x14ac:dyDescent="0.25">
      <c r="A6930" s="14">
        <v>81839454</v>
      </c>
      <c r="B6930" t="s">
        <v>897</v>
      </c>
      <c r="C6930" s="4">
        <f>IFERROR(VLOOKUP(A6930,[1]P_ESP!$B:$G,6,0),0)</f>
        <v>0</v>
      </c>
      <c r="D6930" s="3">
        <f>COUNTIF([1]P_N!$B:$B,A6930)</f>
        <v>0</v>
      </c>
      <c r="E6930">
        <f>IFERROR(VLOOKUP(A6930,[2]P_SEG!$B:$G,6,0),0)</f>
        <v>0</v>
      </c>
      <c r="F6930">
        <f>COUNTIF([2]P_N!$B:$B,A6930)</f>
        <v>0</v>
      </c>
      <c r="G6930">
        <f>IFERROR(VLOOKUP(A6930,[3]P_SEG!$B:$G,6,0),0)</f>
        <v>0</v>
      </c>
      <c r="H6930">
        <f>COUNTIF([3]P_N!$B:$B,A6930)</f>
        <v>0</v>
      </c>
      <c r="I6930">
        <f>IFERROR(VLOOKUP(A6930,[4]P_SEG!$B:$G,6,0),0)</f>
        <v>0</v>
      </c>
      <c r="J6930">
        <f>COUNTIF([4]P_N!$B:$B,A6930)</f>
        <v>0</v>
      </c>
    </row>
    <row r="6931" spans="1:10" x14ac:dyDescent="0.25">
      <c r="A6931" s="14">
        <v>81861416</v>
      </c>
      <c r="B6931">
        <v>1.30901000007E+51</v>
      </c>
      <c r="C6931" s="4">
        <f>IFERROR(VLOOKUP(A6931,[1]P_ESP!$B:$G,6,0),0)</f>
        <v>0</v>
      </c>
      <c r="D6931" s="3">
        <f>COUNTIF([1]P_N!$B:$B,A6931)</f>
        <v>0</v>
      </c>
      <c r="E6931">
        <f>IFERROR(VLOOKUP(A6931,[2]P_SEG!$B:$G,6,0),0)</f>
        <v>0</v>
      </c>
      <c r="F6931">
        <f>COUNTIF([2]P_N!$B:$B,A6931)</f>
        <v>0</v>
      </c>
      <c r="G6931">
        <f>IFERROR(VLOOKUP(A6931,[3]P_SEG!$B:$G,6,0),0)</f>
        <v>0</v>
      </c>
      <c r="H6931">
        <f>COUNTIF([3]P_N!$B:$B,A6931)</f>
        <v>0</v>
      </c>
      <c r="I6931">
        <f>IFERROR(VLOOKUP(A6931,[4]P_SEG!$B:$G,6,0),0)</f>
        <v>0</v>
      </c>
      <c r="J6931">
        <f>COUNTIF([4]P_N!$B:$B,A6931)</f>
        <v>0</v>
      </c>
    </row>
    <row r="6932" spans="1:10" x14ac:dyDescent="0.25">
      <c r="A6932" s="14">
        <v>81855132.291878507</v>
      </c>
      <c r="B6932" t="s">
        <v>3650</v>
      </c>
      <c r="C6932" s="4">
        <f>IFERROR(VLOOKUP(A6932,[1]P_ESP!$B:$G,6,0),0)</f>
        <v>0</v>
      </c>
      <c r="D6932" s="3">
        <f>COUNTIF([1]P_N!$B:$B,A6932)</f>
        <v>0</v>
      </c>
      <c r="E6932">
        <f>IFERROR(VLOOKUP(A6932,[2]P_SEG!$B:$G,6,0),0)</f>
        <v>0</v>
      </c>
      <c r="F6932">
        <f>COUNTIF([2]P_N!$B:$B,A6932)</f>
        <v>0</v>
      </c>
      <c r="G6932">
        <f>IFERROR(VLOOKUP(A6932,[3]P_SEG!$B:$G,6,0),0)</f>
        <v>0</v>
      </c>
      <c r="H6932">
        <f>COUNTIF([3]P_N!$B:$B,A6932)</f>
        <v>0</v>
      </c>
      <c r="I6932">
        <f>IFERROR(VLOOKUP(A6932,[4]P_SEG!$B:$G,6,0),0)</f>
        <v>0</v>
      </c>
      <c r="J6932">
        <f>COUNTIF([4]P_N!$B:$B,A6932)</f>
        <v>0</v>
      </c>
    </row>
    <row r="6933" spans="1:10" x14ac:dyDescent="0.25">
      <c r="A6933" s="14">
        <v>81855134.579151094</v>
      </c>
      <c r="B6933" t="s">
        <v>3651</v>
      </c>
      <c r="C6933" s="4">
        <f>IFERROR(VLOOKUP(A6933,[1]P_ESP!$B:$G,6,0),0)</f>
        <v>0</v>
      </c>
      <c r="D6933" s="3">
        <f>COUNTIF([1]P_N!$B:$B,A6933)</f>
        <v>0</v>
      </c>
      <c r="E6933">
        <f>IFERROR(VLOOKUP(A6933,[2]P_SEG!$B:$G,6,0),0)</f>
        <v>0</v>
      </c>
      <c r="F6933">
        <f>COUNTIF([2]P_N!$B:$B,A6933)</f>
        <v>0</v>
      </c>
      <c r="G6933">
        <f>IFERROR(VLOOKUP(A6933,[3]P_SEG!$B:$G,6,0),0)</f>
        <v>0</v>
      </c>
      <c r="H6933">
        <f>COUNTIF([3]P_N!$B:$B,A6933)</f>
        <v>0</v>
      </c>
      <c r="I6933">
        <f>IFERROR(VLOOKUP(A6933,[4]P_SEG!$B:$G,6,0),0)</f>
        <v>0</v>
      </c>
      <c r="J6933">
        <f>COUNTIF([4]P_N!$B:$B,A6933)</f>
        <v>0</v>
      </c>
    </row>
    <row r="6934" spans="1:10" x14ac:dyDescent="0.25">
      <c r="A6934" s="14">
        <v>81858995.864422202</v>
      </c>
      <c r="B6934" t="s">
        <v>902</v>
      </c>
      <c r="C6934" s="4">
        <f>IFERROR(VLOOKUP(A6934,[1]P_ESP!$B:$G,6,0),0)</f>
        <v>0</v>
      </c>
      <c r="D6934" s="3">
        <f>COUNTIF([1]P_N!$B:$B,A6934)</f>
        <v>0</v>
      </c>
      <c r="E6934">
        <f>IFERROR(VLOOKUP(A6934,[2]P_SEG!$B:$G,6,0),0)</f>
        <v>0</v>
      </c>
      <c r="F6934">
        <f>COUNTIF([2]P_N!$B:$B,A6934)</f>
        <v>0</v>
      </c>
      <c r="G6934">
        <f>IFERROR(VLOOKUP(A6934,[3]P_SEG!$B:$G,6,0),0)</f>
        <v>0</v>
      </c>
      <c r="H6934">
        <f>COUNTIF([3]P_N!$B:$B,A6934)</f>
        <v>0</v>
      </c>
      <c r="I6934">
        <f>IFERROR(VLOOKUP(A6934,[4]P_SEG!$B:$G,6,0),0)</f>
        <v>0</v>
      </c>
      <c r="J6934">
        <f>COUNTIF([4]P_N!$B:$B,A6934)</f>
        <v>0</v>
      </c>
    </row>
    <row r="6935" spans="1:10" x14ac:dyDescent="0.25">
      <c r="A6935" s="14">
        <v>81858997.241455197</v>
      </c>
      <c r="B6935" t="s">
        <v>903</v>
      </c>
      <c r="C6935" s="4">
        <f>IFERROR(VLOOKUP(A6935,[1]P_ESP!$B:$G,6,0),0)</f>
        <v>0</v>
      </c>
      <c r="D6935" s="3">
        <f>COUNTIF([1]P_N!$B:$B,A6935)</f>
        <v>0</v>
      </c>
      <c r="E6935">
        <f>IFERROR(VLOOKUP(A6935,[2]P_SEG!$B:$G,6,0),0)</f>
        <v>0</v>
      </c>
      <c r="F6935">
        <f>COUNTIF([2]P_N!$B:$B,A6935)</f>
        <v>0</v>
      </c>
      <c r="G6935">
        <f>IFERROR(VLOOKUP(A6935,[3]P_SEG!$B:$G,6,0),0)</f>
        <v>0</v>
      </c>
      <c r="H6935">
        <f>COUNTIF([3]P_N!$B:$B,A6935)</f>
        <v>0</v>
      </c>
      <c r="I6935">
        <f>IFERROR(VLOOKUP(A6935,[4]P_SEG!$B:$G,6,0),0)</f>
        <v>0</v>
      </c>
      <c r="J6935">
        <f>COUNTIF([4]P_N!$B:$B,A6935)</f>
        <v>0</v>
      </c>
    </row>
    <row r="6936" spans="1:10" x14ac:dyDescent="0.25">
      <c r="A6936" s="14">
        <v>81858998.618488193</v>
      </c>
      <c r="B6936" t="s">
        <v>904</v>
      </c>
      <c r="C6936" s="4">
        <f>IFERROR(VLOOKUP(A6936,[1]P_ESP!$B:$G,6,0),0)</f>
        <v>0</v>
      </c>
      <c r="D6936" s="3">
        <f>COUNTIF([1]P_N!$B:$B,A6936)</f>
        <v>0</v>
      </c>
      <c r="E6936">
        <f>IFERROR(VLOOKUP(A6936,[2]P_SEG!$B:$G,6,0),0)</f>
        <v>0</v>
      </c>
      <c r="F6936">
        <f>COUNTIF([2]P_N!$B:$B,A6936)</f>
        <v>0</v>
      </c>
      <c r="G6936">
        <f>IFERROR(VLOOKUP(A6936,[3]P_SEG!$B:$G,6,0),0)</f>
        <v>0</v>
      </c>
      <c r="H6936">
        <f>COUNTIF([3]P_N!$B:$B,A6936)</f>
        <v>0</v>
      </c>
      <c r="I6936">
        <f>IFERROR(VLOOKUP(A6936,[4]P_SEG!$B:$G,6,0),0)</f>
        <v>0</v>
      </c>
      <c r="J6936">
        <f>COUNTIF([4]P_N!$B:$B,A6936)</f>
        <v>0</v>
      </c>
    </row>
    <row r="6937" spans="1:10" x14ac:dyDescent="0.25">
      <c r="A6937" s="14">
        <v>81858999.995521203</v>
      </c>
      <c r="B6937" t="s">
        <v>905</v>
      </c>
      <c r="C6937" s="4">
        <f>IFERROR(VLOOKUP(A6937,[1]P_ESP!$B:$G,6,0),0)</f>
        <v>0</v>
      </c>
      <c r="D6937" s="3">
        <f>COUNTIF([1]P_N!$B:$B,A6937)</f>
        <v>0</v>
      </c>
      <c r="E6937">
        <f>IFERROR(VLOOKUP(A6937,[2]P_SEG!$B:$G,6,0),0)</f>
        <v>0</v>
      </c>
      <c r="F6937">
        <f>COUNTIF([2]P_N!$B:$B,A6937)</f>
        <v>0</v>
      </c>
      <c r="G6937">
        <f>IFERROR(VLOOKUP(A6937,[3]P_SEG!$B:$G,6,0),0)</f>
        <v>0</v>
      </c>
      <c r="H6937">
        <f>COUNTIF([3]P_N!$B:$B,A6937)</f>
        <v>0</v>
      </c>
      <c r="I6937">
        <f>IFERROR(VLOOKUP(A6937,[4]P_SEG!$B:$G,6,0),0)</f>
        <v>0</v>
      </c>
      <c r="J6937">
        <f>COUNTIF([4]P_N!$B:$B,A6937)</f>
        <v>0</v>
      </c>
    </row>
    <row r="6938" spans="1:10" x14ac:dyDescent="0.25">
      <c r="A6938" s="14">
        <v>81859001.372554198</v>
      </c>
      <c r="B6938" t="s">
        <v>906</v>
      </c>
      <c r="C6938" s="4">
        <f>IFERROR(VLOOKUP(A6938,[1]P_ESP!$B:$G,6,0),0)</f>
        <v>0</v>
      </c>
      <c r="D6938" s="3">
        <f>COUNTIF([1]P_N!$B:$B,A6938)</f>
        <v>0</v>
      </c>
      <c r="E6938">
        <f>IFERROR(VLOOKUP(A6938,[2]P_SEG!$B:$G,6,0),0)</f>
        <v>0</v>
      </c>
      <c r="F6938">
        <f>COUNTIF([2]P_N!$B:$B,A6938)</f>
        <v>0</v>
      </c>
      <c r="G6938">
        <f>IFERROR(VLOOKUP(A6938,[3]P_SEG!$B:$G,6,0),0)</f>
        <v>0</v>
      </c>
      <c r="H6938">
        <f>COUNTIF([3]P_N!$B:$B,A6938)</f>
        <v>0</v>
      </c>
      <c r="I6938">
        <f>IFERROR(VLOOKUP(A6938,[4]P_SEG!$B:$G,6,0),0)</f>
        <v>0</v>
      </c>
      <c r="J6938">
        <f>COUNTIF([4]P_N!$B:$B,A6938)</f>
        <v>0</v>
      </c>
    </row>
    <row r="6939" spans="1:10" x14ac:dyDescent="0.25">
      <c r="A6939" s="14">
        <v>81859002.749587193</v>
      </c>
      <c r="B6939" t="s">
        <v>907</v>
      </c>
      <c r="C6939" s="4">
        <f>IFERROR(VLOOKUP(A6939,[1]P_ESP!$B:$G,6,0),0)</f>
        <v>0</v>
      </c>
      <c r="D6939" s="3">
        <f>COUNTIF([1]P_N!$B:$B,A6939)</f>
        <v>0</v>
      </c>
      <c r="E6939">
        <f>IFERROR(VLOOKUP(A6939,[2]P_SEG!$B:$G,6,0),0)</f>
        <v>0</v>
      </c>
      <c r="F6939">
        <f>COUNTIF([2]P_N!$B:$B,A6939)</f>
        <v>0</v>
      </c>
      <c r="G6939">
        <f>IFERROR(VLOOKUP(A6939,[3]P_SEG!$B:$G,6,0),0)</f>
        <v>0</v>
      </c>
      <c r="H6939">
        <f>COUNTIF([3]P_N!$B:$B,A6939)</f>
        <v>0</v>
      </c>
      <c r="I6939">
        <f>IFERROR(VLOOKUP(A6939,[4]P_SEG!$B:$G,6,0),0)</f>
        <v>0</v>
      </c>
      <c r="J6939">
        <f>COUNTIF([4]P_N!$B:$B,A6939)</f>
        <v>0</v>
      </c>
    </row>
    <row r="6940" spans="1:10" x14ac:dyDescent="0.25">
      <c r="A6940" s="14">
        <v>81855398.759136602</v>
      </c>
      <c r="B6940" t="s">
        <v>908</v>
      </c>
      <c r="C6940" s="4">
        <f>IFERROR(VLOOKUP(A6940,[1]P_ESP!$B:$G,6,0),0)</f>
        <v>0</v>
      </c>
      <c r="D6940" s="3">
        <f>COUNTIF([1]P_N!$B:$B,A6940)</f>
        <v>0</v>
      </c>
      <c r="E6940">
        <f>IFERROR(VLOOKUP(A6940,[2]P_SEG!$B:$G,6,0),0)</f>
        <v>0</v>
      </c>
      <c r="F6940">
        <f>COUNTIF([2]P_N!$B:$B,A6940)</f>
        <v>0</v>
      </c>
      <c r="G6940">
        <f>IFERROR(VLOOKUP(A6940,[3]P_SEG!$B:$G,6,0),0)</f>
        <v>0</v>
      </c>
      <c r="H6940">
        <f>COUNTIF([3]P_N!$B:$B,A6940)</f>
        <v>0</v>
      </c>
      <c r="I6940">
        <f>IFERROR(VLOOKUP(A6940,[4]P_SEG!$B:$G,6,0),0)</f>
        <v>0</v>
      </c>
      <c r="J6940">
        <f>COUNTIF([4]P_N!$B:$B,A6940)</f>
        <v>0</v>
      </c>
    </row>
    <row r="6941" spans="1:10" x14ac:dyDescent="0.25">
      <c r="A6941" s="14">
        <v>81860372</v>
      </c>
      <c r="B6941" t="s">
        <v>909</v>
      </c>
      <c r="C6941" s="4">
        <f>IFERROR(VLOOKUP(A6941,[1]P_ESP!$B:$G,6,0),0)</f>
        <v>0</v>
      </c>
      <c r="D6941" s="3">
        <f>COUNTIF([1]P_N!$B:$B,A6941)</f>
        <v>0</v>
      </c>
      <c r="E6941">
        <f>IFERROR(VLOOKUP(A6941,[2]P_SEG!$B:$G,6,0),0)</f>
        <v>0</v>
      </c>
      <c r="F6941">
        <f>COUNTIF([2]P_N!$B:$B,A6941)</f>
        <v>0</v>
      </c>
      <c r="G6941">
        <f>IFERROR(VLOOKUP(A6941,[3]P_SEG!$B:$G,6,0),0)</f>
        <v>0</v>
      </c>
      <c r="H6941">
        <f>COUNTIF([3]P_N!$B:$B,A6941)</f>
        <v>0</v>
      </c>
      <c r="I6941">
        <f>IFERROR(VLOOKUP(A6941,[4]P_SEG!$B:$G,6,0),0)</f>
        <v>0</v>
      </c>
      <c r="J6941">
        <f>COUNTIF([4]P_N!$B:$B,A6941)</f>
        <v>0</v>
      </c>
    </row>
    <row r="6942" spans="1:10" x14ac:dyDescent="0.25">
      <c r="A6942" s="14">
        <v>81854431.242825896</v>
      </c>
      <c r="B6942" t="s">
        <v>910</v>
      </c>
      <c r="C6942" s="4">
        <f>IFERROR(VLOOKUP(A6942,[1]P_ESP!$B:$G,6,0),0)</f>
        <v>0</v>
      </c>
      <c r="D6942" s="3">
        <f>COUNTIF([1]P_N!$B:$B,A6942)</f>
        <v>0</v>
      </c>
      <c r="E6942">
        <f>IFERROR(VLOOKUP(A6942,[2]P_SEG!$B:$G,6,0),0)</f>
        <v>0</v>
      </c>
      <c r="F6942">
        <f>COUNTIF([2]P_N!$B:$B,A6942)</f>
        <v>0</v>
      </c>
      <c r="G6942">
        <f>IFERROR(VLOOKUP(A6942,[3]P_SEG!$B:$G,6,0),0)</f>
        <v>0</v>
      </c>
      <c r="H6942">
        <f>COUNTIF([3]P_N!$B:$B,A6942)</f>
        <v>0</v>
      </c>
      <c r="I6942">
        <f>IFERROR(VLOOKUP(A6942,[4]P_SEG!$B:$G,6,0),0)</f>
        <v>0</v>
      </c>
      <c r="J6942">
        <f>COUNTIF([4]P_N!$B:$B,A6942)</f>
        <v>0</v>
      </c>
    </row>
    <row r="6943" spans="1:10" x14ac:dyDescent="0.25">
      <c r="A6943" s="14">
        <v>81851306.828451097</v>
      </c>
      <c r="B6943" t="s">
        <v>911</v>
      </c>
      <c r="C6943" s="4">
        <f>IFERROR(VLOOKUP(A6943,[1]P_ESP!$B:$G,6,0),0)</f>
        <v>0</v>
      </c>
      <c r="D6943" s="3">
        <f>COUNTIF([1]P_N!$B:$B,A6943)</f>
        <v>0</v>
      </c>
      <c r="E6943">
        <f>IFERROR(VLOOKUP(A6943,[2]P_SEG!$B:$G,6,0),0)</f>
        <v>0</v>
      </c>
      <c r="F6943">
        <f>COUNTIF([2]P_N!$B:$B,A6943)</f>
        <v>0</v>
      </c>
      <c r="G6943">
        <f>IFERROR(VLOOKUP(A6943,[3]P_SEG!$B:$G,6,0),0)</f>
        <v>0</v>
      </c>
      <c r="H6943">
        <f>COUNTIF([3]P_N!$B:$B,A6943)</f>
        <v>0</v>
      </c>
      <c r="I6943">
        <f>IFERROR(VLOOKUP(A6943,[4]P_SEG!$B:$G,6,0),0)</f>
        <v>0</v>
      </c>
      <c r="J6943">
        <f>COUNTIF([4]P_N!$B:$B,A6943)</f>
        <v>0</v>
      </c>
    </row>
    <row r="6944" spans="1:10" x14ac:dyDescent="0.25">
      <c r="A6944" s="14">
        <v>81839450</v>
      </c>
      <c r="B6944" t="s">
        <v>3652</v>
      </c>
      <c r="C6944" s="4">
        <f>IFERROR(VLOOKUP(A6944,[1]P_ESP!$B:$G,6,0),0)</f>
        <v>0</v>
      </c>
      <c r="D6944" s="3">
        <f>COUNTIF([1]P_N!$B:$B,A6944)</f>
        <v>0</v>
      </c>
      <c r="E6944">
        <f>IFERROR(VLOOKUP(A6944,[2]P_SEG!$B:$G,6,0),0)</f>
        <v>0</v>
      </c>
      <c r="F6944">
        <f>COUNTIF([2]P_N!$B:$B,A6944)</f>
        <v>0</v>
      </c>
      <c r="G6944">
        <f>IFERROR(VLOOKUP(A6944,[3]P_SEG!$B:$G,6,0),0)</f>
        <v>0</v>
      </c>
      <c r="H6944">
        <f>COUNTIF([3]P_N!$B:$B,A6944)</f>
        <v>0</v>
      </c>
      <c r="I6944">
        <f>IFERROR(VLOOKUP(A6944,[4]P_SEG!$B:$G,6,0),0)</f>
        <v>0</v>
      </c>
      <c r="J6944">
        <f>COUNTIF([4]P_N!$B:$B,A6944)</f>
        <v>0</v>
      </c>
    </row>
    <row r="6945" spans="1:10" x14ac:dyDescent="0.25">
      <c r="A6945" s="14">
        <v>81854027.539211601</v>
      </c>
      <c r="B6945" t="s">
        <v>489</v>
      </c>
      <c r="C6945" s="4">
        <f>IFERROR(VLOOKUP(A6945,[1]P_ESP!$B:$G,6,0),0)</f>
        <v>0</v>
      </c>
      <c r="D6945" s="3">
        <f>COUNTIF([1]P_N!$B:$B,A6945)</f>
        <v>1</v>
      </c>
      <c r="E6945">
        <f>IFERROR(VLOOKUP(A6945,[2]P_SEG!$B:$G,6,0),0)</f>
        <v>0</v>
      </c>
      <c r="F6945">
        <f>COUNTIF([2]P_N!$B:$B,A6945)</f>
        <v>0</v>
      </c>
      <c r="G6945">
        <f>IFERROR(VLOOKUP(A6945,[3]P_SEG!$B:$G,6,0),0)</f>
        <v>0</v>
      </c>
      <c r="H6945">
        <f>COUNTIF([3]P_N!$B:$B,A6945)</f>
        <v>0</v>
      </c>
      <c r="I6945">
        <f>IFERROR(VLOOKUP(A6945,[4]P_SEG!$B:$G,6,0),0)</f>
        <v>0</v>
      </c>
      <c r="J6945">
        <f>COUNTIF([4]P_N!$B:$B,A6945)</f>
        <v>0</v>
      </c>
    </row>
    <row r="6946" spans="1:10" x14ac:dyDescent="0.25">
      <c r="A6946" s="14">
        <v>81836796</v>
      </c>
      <c r="B6946" t="s">
        <v>912</v>
      </c>
      <c r="C6946" s="4">
        <f>IFERROR(VLOOKUP(A6946,[1]P_ESP!$B:$G,6,0),0)</f>
        <v>0</v>
      </c>
      <c r="D6946" s="3">
        <f>COUNTIF([1]P_N!$B:$B,A6946)</f>
        <v>0</v>
      </c>
      <c r="E6946">
        <f>IFERROR(VLOOKUP(A6946,[2]P_SEG!$B:$G,6,0),0)</f>
        <v>0</v>
      </c>
      <c r="F6946">
        <f>COUNTIF([2]P_N!$B:$B,A6946)</f>
        <v>0</v>
      </c>
      <c r="G6946">
        <f>IFERROR(VLOOKUP(A6946,[3]P_SEG!$B:$G,6,0),0)</f>
        <v>0</v>
      </c>
      <c r="H6946">
        <f>COUNTIF([3]P_N!$B:$B,A6946)</f>
        <v>0</v>
      </c>
      <c r="I6946">
        <f>IFERROR(VLOOKUP(A6946,[4]P_SEG!$B:$G,6,0),0)</f>
        <v>0</v>
      </c>
      <c r="J6946">
        <f>COUNTIF([4]P_N!$B:$B,A6946)</f>
        <v>0</v>
      </c>
    </row>
    <row r="6947" spans="1:10" x14ac:dyDescent="0.25">
      <c r="A6947" s="14">
        <v>81836801</v>
      </c>
      <c r="B6947" t="s">
        <v>359</v>
      </c>
      <c r="C6947" s="4">
        <f>IFERROR(VLOOKUP(A6947,[1]P_ESP!$B:$G,6,0),0)</f>
        <v>2</v>
      </c>
      <c r="D6947" s="3">
        <f>COUNTIF([1]P_N!$B:$B,A6947)</f>
        <v>0</v>
      </c>
      <c r="E6947">
        <f>IFERROR(VLOOKUP(A6947,[2]P_SEG!$B:$G,6,0),0)</f>
        <v>0</v>
      </c>
      <c r="F6947">
        <f>COUNTIF([2]P_N!$B:$B,A6947)</f>
        <v>0</v>
      </c>
      <c r="G6947">
        <f>IFERROR(VLOOKUP(A6947,[3]P_SEG!$B:$G,6,0),0)</f>
        <v>0</v>
      </c>
      <c r="H6947">
        <f>COUNTIF([3]P_N!$B:$B,A6947)</f>
        <v>0</v>
      </c>
      <c r="I6947">
        <f>IFERROR(VLOOKUP(A6947,[4]P_SEG!$B:$G,6,0),0)</f>
        <v>0</v>
      </c>
      <c r="J6947">
        <f>COUNTIF([4]P_N!$B:$B,A6947)</f>
        <v>0</v>
      </c>
    </row>
    <row r="6948" spans="1:10" x14ac:dyDescent="0.25">
      <c r="A6948" s="14">
        <v>81836798</v>
      </c>
      <c r="B6948" t="s">
        <v>3653</v>
      </c>
      <c r="C6948" s="4">
        <f>IFERROR(VLOOKUP(A6948,[1]P_ESP!$B:$G,6,0),0)</f>
        <v>0</v>
      </c>
      <c r="D6948" s="3">
        <f>COUNTIF([1]P_N!$B:$B,A6948)</f>
        <v>0</v>
      </c>
      <c r="E6948">
        <f>IFERROR(VLOOKUP(A6948,[2]P_SEG!$B:$G,6,0),0)</f>
        <v>0</v>
      </c>
      <c r="F6948">
        <f>COUNTIF([2]P_N!$B:$B,A6948)</f>
        <v>0</v>
      </c>
      <c r="G6948">
        <f>IFERROR(VLOOKUP(A6948,[3]P_SEG!$B:$G,6,0),0)</f>
        <v>0</v>
      </c>
      <c r="H6948">
        <f>COUNTIF([3]P_N!$B:$B,A6948)</f>
        <v>0</v>
      </c>
      <c r="I6948">
        <f>IFERROR(VLOOKUP(A6948,[4]P_SEG!$B:$G,6,0),0)</f>
        <v>0</v>
      </c>
      <c r="J6948">
        <f>COUNTIF([4]P_N!$B:$B,A6948)</f>
        <v>0</v>
      </c>
    </row>
    <row r="6949" spans="1:10" x14ac:dyDescent="0.25">
      <c r="A6949" s="14">
        <v>81836799</v>
      </c>
      <c r="B6949" t="s">
        <v>3654</v>
      </c>
      <c r="C6949" s="4">
        <f>IFERROR(VLOOKUP(A6949,[1]P_ESP!$B:$G,6,0),0)</f>
        <v>0</v>
      </c>
      <c r="D6949" s="3">
        <f>COUNTIF([1]P_N!$B:$B,A6949)</f>
        <v>0</v>
      </c>
      <c r="E6949">
        <f>IFERROR(VLOOKUP(A6949,[2]P_SEG!$B:$G,6,0),0)</f>
        <v>0</v>
      </c>
      <c r="F6949">
        <f>COUNTIF([2]P_N!$B:$B,A6949)</f>
        <v>0</v>
      </c>
      <c r="G6949">
        <f>IFERROR(VLOOKUP(A6949,[3]P_SEG!$B:$G,6,0),0)</f>
        <v>0</v>
      </c>
      <c r="H6949">
        <f>COUNTIF([3]P_N!$B:$B,A6949)</f>
        <v>0</v>
      </c>
      <c r="I6949">
        <f>IFERROR(VLOOKUP(A6949,[4]P_SEG!$B:$G,6,0),0)</f>
        <v>0</v>
      </c>
      <c r="J6949">
        <f>COUNTIF([4]P_N!$B:$B,A6949)</f>
        <v>0</v>
      </c>
    </row>
    <row r="6950" spans="1:10" x14ac:dyDescent="0.25">
      <c r="A6950" s="14">
        <v>81860010</v>
      </c>
      <c r="B6950" t="s">
        <v>3655</v>
      </c>
      <c r="C6950" s="4">
        <f>IFERROR(VLOOKUP(A6950,[1]P_ESP!$B:$G,6,0),0)</f>
        <v>0</v>
      </c>
      <c r="D6950" s="3">
        <f>COUNTIF([1]P_N!$B:$B,A6950)</f>
        <v>0</v>
      </c>
      <c r="E6950">
        <f>IFERROR(VLOOKUP(A6950,[2]P_SEG!$B:$G,6,0),0)</f>
        <v>0</v>
      </c>
      <c r="F6950">
        <f>COUNTIF([2]P_N!$B:$B,A6950)</f>
        <v>0</v>
      </c>
      <c r="G6950">
        <f>IFERROR(VLOOKUP(A6950,[3]P_SEG!$B:$G,6,0),0)</f>
        <v>0</v>
      </c>
      <c r="H6950">
        <f>COUNTIF([3]P_N!$B:$B,A6950)</f>
        <v>0</v>
      </c>
      <c r="I6950">
        <f>IFERROR(VLOOKUP(A6950,[4]P_SEG!$B:$G,6,0),0)</f>
        <v>0</v>
      </c>
      <c r="J6950">
        <f>COUNTIF([4]P_N!$B:$B,A6950)</f>
        <v>0</v>
      </c>
    </row>
    <row r="6951" spans="1:10" x14ac:dyDescent="0.25">
      <c r="A6951" s="14">
        <v>81836803</v>
      </c>
      <c r="B6951" t="s">
        <v>405</v>
      </c>
      <c r="C6951" s="4">
        <f>IFERROR(VLOOKUP(A6951,[1]P_ESP!$B:$G,6,0),0)</f>
        <v>2</v>
      </c>
      <c r="D6951" s="3">
        <f>COUNTIF([1]P_N!$B:$B,A6951)</f>
        <v>0</v>
      </c>
      <c r="E6951">
        <f>IFERROR(VLOOKUP(A6951,[2]P_SEG!$B:$G,6,0),0)</f>
        <v>0</v>
      </c>
      <c r="F6951">
        <f>COUNTIF([2]P_N!$B:$B,A6951)</f>
        <v>0</v>
      </c>
      <c r="G6951">
        <f>IFERROR(VLOOKUP(A6951,[3]P_SEG!$B:$G,6,0),0)</f>
        <v>0</v>
      </c>
      <c r="H6951">
        <f>COUNTIF([3]P_N!$B:$B,A6951)</f>
        <v>0</v>
      </c>
      <c r="I6951">
        <f>IFERROR(VLOOKUP(A6951,[4]P_SEG!$B:$G,6,0),0)</f>
        <v>0</v>
      </c>
      <c r="J6951">
        <f>COUNTIF([4]P_N!$B:$B,A6951)</f>
        <v>0</v>
      </c>
    </row>
    <row r="6952" spans="1:10" x14ac:dyDescent="0.25">
      <c r="A6952" s="14">
        <v>81836804</v>
      </c>
      <c r="B6952" t="s">
        <v>916</v>
      </c>
      <c r="C6952" s="4">
        <f>IFERROR(VLOOKUP(A6952,[1]P_ESP!$B:$G,6,0),0)</f>
        <v>0</v>
      </c>
      <c r="D6952" s="3">
        <f>COUNTIF([1]P_N!$B:$B,A6952)</f>
        <v>0</v>
      </c>
      <c r="E6952">
        <f>IFERROR(VLOOKUP(A6952,[2]P_SEG!$B:$G,6,0),0)</f>
        <v>0</v>
      </c>
      <c r="F6952">
        <f>COUNTIF([2]P_N!$B:$B,A6952)</f>
        <v>0</v>
      </c>
      <c r="G6952">
        <f>IFERROR(VLOOKUP(A6952,[3]P_SEG!$B:$G,6,0),0)</f>
        <v>0</v>
      </c>
      <c r="H6952">
        <f>COUNTIF([3]P_N!$B:$B,A6952)</f>
        <v>0</v>
      </c>
      <c r="I6952">
        <f>IFERROR(VLOOKUP(A6952,[4]P_SEG!$B:$G,6,0),0)</f>
        <v>0</v>
      </c>
      <c r="J6952">
        <f>COUNTIF([4]P_N!$B:$B,A6952)</f>
        <v>0</v>
      </c>
    </row>
    <row r="6953" spans="1:10" x14ac:dyDescent="0.25">
      <c r="A6953" s="14">
        <v>81836807</v>
      </c>
      <c r="B6953" t="s">
        <v>3656</v>
      </c>
      <c r="C6953" s="4">
        <f>IFERROR(VLOOKUP(A6953,[1]P_ESP!$B:$G,6,0),0)</f>
        <v>0</v>
      </c>
      <c r="D6953" s="3">
        <f>COUNTIF([1]P_N!$B:$B,A6953)</f>
        <v>0</v>
      </c>
      <c r="E6953">
        <f>IFERROR(VLOOKUP(A6953,[2]P_SEG!$B:$G,6,0),0)</f>
        <v>0</v>
      </c>
      <c r="F6953">
        <f>COUNTIF([2]P_N!$B:$B,A6953)</f>
        <v>0</v>
      </c>
      <c r="G6953">
        <f>IFERROR(VLOOKUP(A6953,[3]P_SEG!$B:$G,6,0),0)</f>
        <v>0</v>
      </c>
      <c r="H6953">
        <f>COUNTIF([3]P_N!$B:$B,A6953)</f>
        <v>0</v>
      </c>
      <c r="I6953">
        <f>IFERROR(VLOOKUP(A6953,[4]P_SEG!$B:$G,6,0),0)</f>
        <v>0</v>
      </c>
      <c r="J6953">
        <f>COUNTIF([4]P_N!$B:$B,A6953)</f>
        <v>0</v>
      </c>
    </row>
    <row r="6954" spans="1:10" x14ac:dyDescent="0.25">
      <c r="A6954" s="14">
        <v>81836812</v>
      </c>
      <c r="B6954" t="s">
        <v>3657</v>
      </c>
      <c r="C6954" s="4">
        <f>IFERROR(VLOOKUP(A6954,[1]P_ESP!$B:$G,6,0),0)</f>
        <v>0</v>
      </c>
      <c r="D6954" s="3">
        <f>COUNTIF([1]P_N!$B:$B,A6954)</f>
        <v>0</v>
      </c>
      <c r="E6954">
        <f>IFERROR(VLOOKUP(A6954,[2]P_SEG!$B:$G,6,0),0)</f>
        <v>0</v>
      </c>
      <c r="F6954">
        <f>COUNTIF([2]P_N!$B:$B,A6954)</f>
        <v>0</v>
      </c>
      <c r="G6954">
        <f>IFERROR(VLOOKUP(A6954,[3]P_SEG!$B:$G,6,0),0)</f>
        <v>0</v>
      </c>
      <c r="H6954">
        <f>COUNTIF([3]P_N!$B:$B,A6954)</f>
        <v>0</v>
      </c>
      <c r="I6954">
        <f>IFERROR(VLOOKUP(A6954,[4]P_SEG!$B:$G,6,0),0)</f>
        <v>0</v>
      </c>
      <c r="J6954">
        <f>COUNTIF([4]P_N!$B:$B,A6954)</f>
        <v>0</v>
      </c>
    </row>
    <row r="6955" spans="1:10" x14ac:dyDescent="0.25">
      <c r="A6955" s="14">
        <v>81861241</v>
      </c>
      <c r="B6955" t="s">
        <v>917</v>
      </c>
      <c r="C6955" s="4">
        <f>IFERROR(VLOOKUP(A6955,[1]P_ESP!$B:$G,6,0),0)</f>
        <v>0</v>
      </c>
      <c r="D6955" s="3">
        <f>COUNTIF([1]P_N!$B:$B,A6955)</f>
        <v>0</v>
      </c>
      <c r="E6955">
        <f>IFERROR(VLOOKUP(A6955,[2]P_SEG!$B:$G,6,0),0)</f>
        <v>0</v>
      </c>
      <c r="F6955">
        <f>COUNTIF([2]P_N!$B:$B,A6955)</f>
        <v>0</v>
      </c>
      <c r="G6955">
        <f>IFERROR(VLOOKUP(A6955,[3]P_SEG!$B:$G,6,0),0)</f>
        <v>0</v>
      </c>
      <c r="H6955">
        <f>COUNTIF([3]P_N!$B:$B,A6955)</f>
        <v>0</v>
      </c>
      <c r="I6955">
        <f>IFERROR(VLOOKUP(A6955,[4]P_SEG!$B:$G,6,0),0)</f>
        <v>0</v>
      </c>
      <c r="J6955">
        <f>COUNTIF([4]P_N!$B:$B,A6955)</f>
        <v>0</v>
      </c>
    </row>
    <row r="6956" spans="1:10" x14ac:dyDescent="0.25">
      <c r="A6956" s="14">
        <v>81861242</v>
      </c>
      <c r="B6956" t="s">
        <v>918</v>
      </c>
      <c r="C6956" s="4">
        <f>IFERROR(VLOOKUP(A6956,[1]P_ESP!$B:$G,6,0),0)</f>
        <v>0</v>
      </c>
      <c r="D6956" s="3">
        <f>COUNTIF([1]P_N!$B:$B,A6956)</f>
        <v>0</v>
      </c>
      <c r="E6956">
        <f>IFERROR(VLOOKUP(A6956,[2]P_SEG!$B:$G,6,0),0)</f>
        <v>0</v>
      </c>
      <c r="F6956">
        <f>COUNTIF([2]P_N!$B:$B,A6956)</f>
        <v>0</v>
      </c>
      <c r="G6956">
        <f>IFERROR(VLOOKUP(A6956,[3]P_SEG!$B:$G,6,0),0)</f>
        <v>0</v>
      </c>
      <c r="H6956">
        <f>COUNTIF([3]P_N!$B:$B,A6956)</f>
        <v>0</v>
      </c>
      <c r="I6956">
        <f>IFERROR(VLOOKUP(A6956,[4]P_SEG!$B:$G,6,0),0)</f>
        <v>0</v>
      </c>
      <c r="J6956">
        <f>COUNTIF([4]P_N!$B:$B,A6956)</f>
        <v>0</v>
      </c>
    </row>
    <row r="6957" spans="1:10" x14ac:dyDescent="0.25">
      <c r="A6957" s="14">
        <v>81854029.826484203</v>
      </c>
      <c r="B6957" t="s">
        <v>919</v>
      </c>
      <c r="C6957" s="4">
        <f>IFERROR(VLOOKUP(A6957,[1]P_ESP!$B:$G,6,0),0)</f>
        <v>0</v>
      </c>
      <c r="D6957" s="3">
        <f>COUNTIF([1]P_N!$B:$B,A6957)</f>
        <v>0</v>
      </c>
      <c r="E6957">
        <f>IFERROR(VLOOKUP(A6957,[2]P_SEG!$B:$G,6,0),0)</f>
        <v>0</v>
      </c>
      <c r="F6957">
        <f>COUNTIF([2]P_N!$B:$B,A6957)</f>
        <v>0</v>
      </c>
      <c r="G6957">
        <f>IFERROR(VLOOKUP(A6957,[3]P_SEG!$B:$G,6,0),0)</f>
        <v>0</v>
      </c>
      <c r="H6957">
        <f>COUNTIF([3]P_N!$B:$B,A6957)</f>
        <v>0</v>
      </c>
      <c r="I6957">
        <f>IFERROR(VLOOKUP(A6957,[4]P_SEG!$B:$G,6,0),0)</f>
        <v>0</v>
      </c>
      <c r="J6957">
        <f>COUNTIF([4]P_N!$B:$B,A6957)</f>
        <v>0</v>
      </c>
    </row>
    <row r="6958" spans="1:10" x14ac:dyDescent="0.25">
      <c r="A6958" s="14">
        <v>81861104</v>
      </c>
      <c r="B6958" t="s">
        <v>920</v>
      </c>
      <c r="C6958" s="4">
        <f>IFERROR(VLOOKUP(A6958,[1]P_ESP!$B:$G,6,0),0)</f>
        <v>0</v>
      </c>
      <c r="D6958" s="3">
        <f>COUNTIF([1]P_N!$B:$B,A6958)</f>
        <v>0</v>
      </c>
      <c r="E6958">
        <f>IFERROR(VLOOKUP(A6958,[2]P_SEG!$B:$G,6,0),0)</f>
        <v>0</v>
      </c>
      <c r="F6958">
        <f>COUNTIF([2]P_N!$B:$B,A6958)</f>
        <v>0</v>
      </c>
      <c r="G6958">
        <f>IFERROR(VLOOKUP(A6958,[3]P_SEG!$B:$G,6,0),0)</f>
        <v>0</v>
      </c>
      <c r="H6958">
        <f>COUNTIF([3]P_N!$B:$B,A6958)</f>
        <v>0</v>
      </c>
      <c r="I6958">
        <f>IFERROR(VLOOKUP(A6958,[4]P_SEG!$B:$G,6,0),0)</f>
        <v>0</v>
      </c>
      <c r="J6958">
        <f>COUNTIF([4]P_N!$B:$B,A6958)</f>
        <v>0</v>
      </c>
    </row>
    <row r="6959" spans="1:10" x14ac:dyDescent="0.25">
      <c r="A6959" s="14">
        <v>81839571</v>
      </c>
      <c r="B6959" t="s">
        <v>921</v>
      </c>
      <c r="C6959" s="4">
        <f>IFERROR(VLOOKUP(A6959,[1]P_ESP!$B:$G,6,0),0)</f>
        <v>0</v>
      </c>
      <c r="D6959" s="3">
        <f>COUNTIF([1]P_N!$B:$B,A6959)</f>
        <v>0</v>
      </c>
      <c r="E6959">
        <f>IFERROR(VLOOKUP(A6959,[2]P_SEG!$B:$G,6,0),0)</f>
        <v>0</v>
      </c>
      <c r="F6959">
        <f>COUNTIF([2]P_N!$B:$B,A6959)</f>
        <v>0</v>
      </c>
      <c r="G6959">
        <f>IFERROR(VLOOKUP(A6959,[3]P_SEG!$B:$G,6,0),0)</f>
        <v>0</v>
      </c>
      <c r="H6959">
        <f>COUNTIF([3]P_N!$B:$B,A6959)</f>
        <v>0</v>
      </c>
      <c r="I6959">
        <f>IFERROR(VLOOKUP(A6959,[4]P_SEG!$B:$G,6,0),0)</f>
        <v>0</v>
      </c>
      <c r="J6959">
        <f>COUNTIF([4]P_N!$B:$B,A6959)</f>
        <v>0</v>
      </c>
    </row>
    <row r="6960" spans="1:10" x14ac:dyDescent="0.25">
      <c r="A6960" s="14">
        <v>81861003</v>
      </c>
      <c r="B6960" t="s">
        <v>922</v>
      </c>
      <c r="C6960" s="4">
        <f>IFERROR(VLOOKUP(A6960,[1]P_ESP!$B:$G,6,0),0)</f>
        <v>0</v>
      </c>
      <c r="D6960" s="3">
        <f>COUNTIF([1]P_N!$B:$B,A6960)</f>
        <v>0</v>
      </c>
      <c r="E6960">
        <f>IFERROR(VLOOKUP(A6960,[2]P_SEG!$B:$G,6,0),0)</f>
        <v>0</v>
      </c>
      <c r="F6960">
        <f>COUNTIF([2]P_N!$B:$B,A6960)</f>
        <v>0</v>
      </c>
      <c r="G6960">
        <f>IFERROR(VLOOKUP(A6960,[3]P_SEG!$B:$G,6,0),0)</f>
        <v>0</v>
      </c>
      <c r="H6960">
        <f>COUNTIF([3]P_N!$B:$B,A6960)</f>
        <v>0</v>
      </c>
      <c r="I6960">
        <f>IFERROR(VLOOKUP(A6960,[4]P_SEG!$B:$G,6,0),0)</f>
        <v>0</v>
      </c>
      <c r="J6960">
        <f>COUNTIF([4]P_N!$B:$B,A6960)</f>
        <v>0</v>
      </c>
    </row>
    <row r="6961" spans="1:10" x14ac:dyDescent="0.25">
      <c r="A6961" s="14">
        <v>81864678</v>
      </c>
      <c r="B6961" t="s">
        <v>923</v>
      </c>
      <c r="C6961" s="4">
        <f>IFERROR(VLOOKUP(A6961,[1]P_ESP!$B:$G,6,0),0)</f>
        <v>0</v>
      </c>
      <c r="D6961" s="3">
        <f>COUNTIF([1]P_N!$B:$B,A6961)</f>
        <v>0</v>
      </c>
      <c r="E6961">
        <f>IFERROR(VLOOKUP(A6961,[2]P_SEG!$B:$G,6,0),0)</f>
        <v>0</v>
      </c>
      <c r="F6961">
        <f>COUNTIF([2]P_N!$B:$B,A6961)</f>
        <v>0</v>
      </c>
      <c r="G6961">
        <f>IFERROR(VLOOKUP(A6961,[3]P_SEG!$B:$G,6,0),0)</f>
        <v>0</v>
      </c>
      <c r="H6961">
        <f>COUNTIF([3]P_N!$B:$B,A6961)</f>
        <v>0</v>
      </c>
      <c r="I6961">
        <f>IFERROR(VLOOKUP(A6961,[4]P_SEG!$B:$G,6,0),0)</f>
        <v>0</v>
      </c>
      <c r="J6961">
        <f>COUNTIF([4]P_N!$B:$B,A6961)</f>
        <v>0</v>
      </c>
    </row>
    <row r="6962" spans="1:10" x14ac:dyDescent="0.25">
      <c r="A6962" s="14">
        <v>81861435</v>
      </c>
      <c r="B6962" t="s">
        <v>924</v>
      </c>
      <c r="C6962" s="4">
        <f>IFERROR(VLOOKUP(A6962,[1]P_ESP!$B:$G,6,0),0)</f>
        <v>0</v>
      </c>
      <c r="D6962" s="3">
        <f>COUNTIF([1]P_N!$B:$B,A6962)</f>
        <v>0</v>
      </c>
      <c r="E6962">
        <f>IFERROR(VLOOKUP(A6962,[2]P_SEG!$B:$G,6,0),0)</f>
        <v>0</v>
      </c>
      <c r="F6962">
        <f>COUNTIF([2]P_N!$B:$B,A6962)</f>
        <v>0</v>
      </c>
      <c r="G6962">
        <f>IFERROR(VLOOKUP(A6962,[3]P_SEG!$B:$G,6,0),0)</f>
        <v>0</v>
      </c>
      <c r="H6962">
        <f>COUNTIF([3]P_N!$B:$B,A6962)</f>
        <v>0</v>
      </c>
      <c r="I6962">
        <f>IFERROR(VLOOKUP(A6962,[4]P_SEG!$B:$G,6,0),0)</f>
        <v>0</v>
      </c>
      <c r="J6962">
        <f>COUNTIF([4]P_N!$B:$B,A6962)</f>
        <v>0</v>
      </c>
    </row>
    <row r="6963" spans="1:10" x14ac:dyDescent="0.25">
      <c r="A6963" s="14">
        <v>81837126</v>
      </c>
      <c r="B6963" t="s">
        <v>925</v>
      </c>
      <c r="C6963" s="4">
        <f>IFERROR(VLOOKUP(A6963,[1]P_ESP!$B:$G,6,0),0)</f>
        <v>0</v>
      </c>
      <c r="D6963" s="3">
        <f>COUNTIF([1]P_N!$B:$B,A6963)</f>
        <v>0</v>
      </c>
      <c r="E6963">
        <f>IFERROR(VLOOKUP(A6963,[2]P_SEG!$B:$G,6,0),0)</f>
        <v>0</v>
      </c>
      <c r="F6963">
        <f>COUNTIF([2]P_N!$B:$B,A6963)</f>
        <v>0</v>
      </c>
      <c r="G6963">
        <f>IFERROR(VLOOKUP(A6963,[3]P_SEG!$B:$G,6,0),0)</f>
        <v>0</v>
      </c>
      <c r="H6963">
        <f>COUNTIF([3]P_N!$B:$B,A6963)</f>
        <v>0</v>
      </c>
      <c r="I6963">
        <f>IFERROR(VLOOKUP(A6963,[4]P_SEG!$B:$G,6,0),0)</f>
        <v>0</v>
      </c>
      <c r="J6963">
        <f>COUNTIF([4]P_N!$B:$B,A6963)</f>
        <v>0</v>
      </c>
    </row>
    <row r="6964" spans="1:10" x14ac:dyDescent="0.25">
      <c r="A6964" s="14">
        <v>81864674</v>
      </c>
      <c r="B6964" t="s">
        <v>3658</v>
      </c>
      <c r="C6964" s="4">
        <f>IFERROR(VLOOKUP(A6964,[1]P_ESP!$B:$G,6,0),0)</f>
        <v>0</v>
      </c>
      <c r="D6964" s="3">
        <f>COUNTIF([1]P_N!$B:$B,A6964)</f>
        <v>0</v>
      </c>
      <c r="E6964">
        <f>IFERROR(VLOOKUP(A6964,[2]P_SEG!$B:$G,6,0),0)</f>
        <v>0</v>
      </c>
      <c r="F6964">
        <f>COUNTIF([2]P_N!$B:$B,A6964)</f>
        <v>0</v>
      </c>
      <c r="G6964">
        <f>IFERROR(VLOOKUP(A6964,[3]P_SEG!$B:$G,6,0),0)</f>
        <v>0</v>
      </c>
      <c r="H6964">
        <f>COUNTIF([3]P_N!$B:$B,A6964)</f>
        <v>0</v>
      </c>
      <c r="I6964">
        <f>IFERROR(VLOOKUP(A6964,[4]P_SEG!$B:$G,6,0),0)</f>
        <v>0</v>
      </c>
      <c r="J6964">
        <f>COUNTIF([4]P_N!$B:$B,A6964)</f>
        <v>0</v>
      </c>
    </row>
    <row r="6965" spans="1:10" x14ac:dyDescent="0.25">
      <c r="A6965" s="14">
        <v>81839597.136363804</v>
      </c>
      <c r="B6965">
        <v>130907000136001</v>
      </c>
      <c r="C6965" s="4">
        <f>IFERROR(VLOOKUP(A6965,[1]P_ESP!$B:$G,6,0),0)</f>
        <v>0</v>
      </c>
      <c r="D6965" s="3">
        <f>COUNTIF([1]P_N!$B:$B,A6965)</f>
        <v>0</v>
      </c>
      <c r="E6965">
        <f>IFERROR(VLOOKUP(A6965,[2]P_SEG!$B:$G,6,0),0)</f>
        <v>0</v>
      </c>
      <c r="F6965">
        <f>COUNTIF([2]P_N!$B:$B,A6965)</f>
        <v>0</v>
      </c>
      <c r="G6965">
        <f>IFERROR(VLOOKUP(A6965,[3]P_SEG!$B:$G,6,0),0)</f>
        <v>0</v>
      </c>
      <c r="H6965">
        <f>COUNTIF([3]P_N!$B:$B,A6965)</f>
        <v>0</v>
      </c>
      <c r="I6965">
        <f>IFERROR(VLOOKUP(A6965,[4]P_SEG!$B:$G,6,0),0)</f>
        <v>0</v>
      </c>
      <c r="J6965">
        <f>COUNTIF([4]P_N!$B:$B,A6965)</f>
        <v>0</v>
      </c>
    </row>
    <row r="6966" spans="1:10" x14ac:dyDescent="0.25">
      <c r="A6966" s="14">
        <v>81839598.280000195</v>
      </c>
      <c r="B6966">
        <v>130907000136002</v>
      </c>
      <c r="C6966" s="4">
        <f>IFERROR(VLOOKUP(A6966,[1]P_ESP!$B:$G,6,0),0)</f>
        <v>0</v>
      </c>
      <c r="D6966" s="3">
        <f>COUNTIF([1]P_N!$B:$B,A6966)</f>
        <v>0</v>
      </c>
      <c r="E6966">
        <f>IFERROR(VLOOKUP(A6966,[2]P_SEG!$B:$G,6,0),0)</f>
        <v>0</v>
      </c>
      <c r="F6966">
        <f>COUNTIF([2]P_N!$B:$B,A6966)</f>
        <v>0</v>
      </c>
      <c r="G6966">
        <f>IFERROR(VLOOKUP(A6966,[3]P_SEG!$B:$G,6,0),0)</f>
        <v>0</v>
      </c>
      <c r="H6966">
        <f>COUNTIF([3]P_N!$B:$B,A6966)</f>
        <v>0</v>
      </c>
      <c r="I6966">
        <f>IFERROR(VLOOKUP(A6966,[4]P_SEG!$B:$G,6,0),0)</f>
        <v>0</v>
      </c>
      <c r="J6966">
        <f>COUNTIF([4]P_N!$B:$B,A6966)</f>
        <v>0</v>
      </c>
    </row>
    <row r="6967" spans="1:10" x14ac:dyDescent="0.25">
      <c r="A6967" s="14">
        <v>81839599.4236366</v>
      </c>
      <c r="B6967">
        <v>130907000136003</v>
      </c>
      <c r="C6967" s="4">
        <f>IFERROR(VLOOKUP(A6967,[1]P_ESP!$B:$G,6,0),0)</f>
        <v>0</v>
      </c>
      <c r="D6967" s="3">
        <f>COUNTIF([1]P_N!$B:$B,A6967)</f>
        <v>0</v>
      </c>
      <c r="E6967">
        <f>IFERROR(VLOOKUP(A6967,[2]P_SEG!$B:$G,6,0),0)</f>
        <v>0</v>
      </c>
      <c r="F6967">
        <f>COUNTIF([2]P_N!$B:$B,A6967)</f>
        <v>0</v>
      </c>
      <c r="G6967">
        <f>IFERROR(VLOOKUP(A6967,[3]P_SEG!$B:$G,6,0),0)</f>
        <v>0</v>
      </c>
      <c r="H6967">
        <f>COUNTIF([3]P_N!$B:$B,A6967)</f>
        <v>0</v>
      </c>
      <c r="I6967">
        <f>IFERROR(VLOOKUP(A6967,[4]P_SEG!$B:$G,6,0),0)</f>
        <v>0</v>
      </c>
      <c r="J6967">
        <f>COUNTIF([4]P_N!$B:$B,A6967)</f>
        <v>0</v>
      </c>
    </row>
    <row r="6968" spans="1:10" x14ac:dyDescent="0.25">
      <c r="A6968" s="14">
        <v>81839600.567273095</v>
      </c>
      <c r="B6968">
        <v>130907000136004</v>
      </c>
      <c r="C6968" s="4">
        <f>IFERROR(VLOOKUP(A6968,[1]P_ESP!$B:$G,6,0),0)</f>
        <v>0</v>
      </c>
      <c r="D6968" s="3">
        <f>COUNTIF([1]P_N!$B:$B,A6968)</f>
        <v>0</v>
      </c>
      <c r="E6968">
        <f>IFERROR(VLOOKUP(A6968,[2]P_SEG!$B:$G,6,0),0)</f>
        <v>0</v>
      </c>
      <c r="F6968">
        <f>COUNTIF([2]P_N!$B:$B,A6968)</f>
        <v>0</v>
      </c>
      <c r="G6968">
        <f>IFERROR(VLOOKUP(A6968,[3]P_SEG!$B:$G,6,0),0)</f>
        <v>0</v>
      </c>
      <c r="H6968">
        <f>COUNTIF([3]P_N!$B:$B,A6968)</f>
        <v>0</v>
      </c>
      <c r="I6968">
        <f>IFERROR(VLOOKUP(A6968,[4]P_SEG!$B:$G,6,0),0)</f>
        <v>0</v>
      </c>
      <c r="J6968">
        <f>COUNTIF([4]P_N!$B:$B,A6968)</f>
        <v>0</v>
      </c>
    </row>
    <row r="6969" spans="1:10" x14ac:dyDescent="0.25">
      <c r="A6969" s="14">
        <v>81857875.875390396</v>
      </c>
      <c r="B6969" t="s">
        <v>928</v>
      </c>
      <c r="C6969" s="4">
        <f>IFERROR(VLOOKUP(A6969,[1]P_ESP!$B:$G,6,0),0)</f>
        <v>0</v>
      </c>
      <c r="D6969" s="3">
        <f>COUNTIF([1]P_N!$B:$B,A6969)</f>
        <v>0</v>
      </c>
      <c r="E6969">
        <f>IFERROR(VLOOKUP(A6969,[2]P_SEG!$B:$G,6,0),0)</f>
        <v>0</v>
      </c>
      <c r="F6969">
        <f>COUNTIF([2]P_N!$B:$B,A6969)</f>
        <v>0</v>
      </c>
      <c r="G6969">
        <f>IFERROR(VLOOKUP(A6969,[3]P_SEG!$B:$G,6,0),0)</f>
        <v>0</v>
      </c>
      <c r="H6969">
        <f>COUNTIF([3]P_N!$B:$B,A6969)</f>
        <v>0</v>
      </c>
      <c r="I6969">
        <f>IFERROR(VLOOKUP(A6969,[4]P_SEG!$B:$G,6,0),0)</f>
        <v>0</v>
      </c>
      <c r="J6969">
        <f>COUNTIF([4]P_N!$B:$B,A6969)</f>
        <v>0</v>
      </c>
    </row>
    <row r="6970" spans="1:10" x14ac:dyDescent="0.25">
      <c r="A6970" s="14">
        <v>81837568</v>
      </c>
      <c r="B6970" t="s">
        <v>929</v>
      </c>
      <c r="C6970" s="4">
        <f>IFERROR(VLOOKUP(A6970,[1]P_ESP!$B:$G,6,0),0)</f>
        <v>0</v>
      </c>
      <c r="D6970" s="3">
        <f>COUNTIF([1]P_N!$B:$B,A6970)</f>
        <v>0</v>
      </c>
      <c r="E6970">
        <f>IFERROR(VLOOKUP(A6970,[2]P_SEG!$B:$G,6,0),0)</f>
        <v>0</v>
      </c>
      <c r="F6970">
        <f>COUNTIF([2]P_N!$B:$B,A6970)</f>
        <v>0</v>
      </c>
      <c r="G6970">
        <f>IFERROR(VLOOKUP(A6970,[3]P_SEG!$B:$G,6,0),0)</f>
        <v>0</v>
      </c>
      <c r="H6970">
        <f>COUNTIF([3]P_N!$B:$B,A6970)</f>
        <v>0</v>
      </c>
      <c r="I6970">
        <f>IFERROR(VLOOKUP(A6970,[4]P_SEG!$B:$G,6,0),0)</f>
        <v>0</v>
      </c>
      <c r="J6970">
        <f>COUNTIF([4]P_N!$B:$B,A6970)</f>
        <v>0</v>
      </c>
    </row>
    <row r="6971" spans="1:10" x14ac:dyDescent="0.25">
      <c r="A6971" s="14">
        <v>81852501.928385794</v>
      </c>
      <c r="B6971" t="s">
        <v>3659</v>
      </c>
      <c r="C6971" s="4">
        <f>IFERROR(VLOOKUP(A6971,[1]P_ESP!$B:$G,6,0),0)</f>
        <v>0</v>
      </c>
      <c r="D6971" s="3">
        <f>COUNTIF([1]P_N!$B:$B,A6971)</f>
        <v>0</v>
      </c>
      <c r="E6971">
        <f>IFERROR(VLOOKUP(A6971,[2]P_SEG!$B:$G,6,0),0)</f>
        <v>0</v>
      </c>
      <c r="F6971">
        <f>COUNTIF([2]P_N!$B:$B,A6971)</f>
        <v>0</v>
      </c>
      <c r="G6971">
        <f>IFERROR(VLOOKUP(A6971,[3]P_SEG!$B:$G,6,0),0)</f>
        <v>0</v>
      </c>
      <c r="H6971">
        <f>COUNTIF([3]P_N!$B:$B,A6971)</f>
        <v>0</v>
      </c>
      <c r="I6971">
        <f>IFERROR(VLOOKUP(A6971,[4]P_SEG!$B:$G,6,0),0)</f>
        <v>0</v>
      </c>
      <c r="J6971">
        <f>COUNTIF([4]P_N!$B:$B,A6971)</f>
        <v>0</v>
      </c>
    </row>
    <row r="6972" spans="1:10" x14ac:dyDescent="0.25">
      <c r="A6972" s="14">
        <v>81837128</v>
      </c>
      <c r="B6972" t="s">
        <v>366</v>
      </c>
      <c r="C6972" s="4">
        <f>IFERROR(VLOOKUP(A6972,[1]P_ESP!$B:$G,6,0),0)</f>
        <v>1</v>
      </c>
      <c r="D6972" s="3">
        <f>COUNTIF([1]P_N!$B:$B,A6972)</f>
        <v>0</v>
      </c>
      <c r="E6972">
        <f>IFERROR(VLOOKUP(A6972,[2]P_SEG!$B:$G,6,0),0)</f>
        <v>0</v>
      </c>
      <c r="F6972">
        <f>COUNTIF([2]P_N!$B:$B,A6972)</f>
        <v>0</v>
      </c>
      <c r="G6972">
        <f>IFERROR(VLOOKUP(A6972,[3]P_SEG!$B:$G,6,0),0)</f>
        <v>0</v>
      </c>
      <c r="H6972">
        <f>COUNTIF([3]P_N!$B:$B,A6972)</f>
        <v>0</v>
      </c>
      <c r="I6972">
        <f>IFERROR(VLOOKUP(A6972,[4]P_SEG!$B:$G,6,0),0)</f>
        <v>0</v>
      </c>
      <c r="J6972">
        <f>COUNTIF([4]P_N!$B:$B,A6972)</f>
        <v>0</v>
      </c>
    </row>
    <row r="6973" spans="1:10" x14ac:dyDescent="0.25">
      <c r="A6973" s="14">
        <v>81837129</v>
      </c>
      <c r="B6973" t="s">
        <v>365</v>
      </c>
      <c r="C6973" s="4">
        <f>IFERROR(VLOOKUP(A6973,[1]P_ESP!$B:$G,6,0),0)</f>
        <v>2</v>
      </c>
      <c r="D6973" s="3">
        <f>COUNTIF([1]P_N!$B:$B,A6973)</f>
        <v>0</v>
      </c>
      <c r="E6973">
        <f>IFERROR(VLOOKUP(A6973,[2]P_SEG!$B:$G,6,0),0)</f>
        <v>0</v>
      </c>
      <c r="F6973">
        <f>COUNTIF([2]P_N!$B:$B,A6973)</f>
        <v>0</v>
      </c>
      <c r="G6973">
        <f>IFERROR(VLOOKUP(A6973,[3]P_SEG!$B:$G,6,0),0)</f>
        <v>0</v>
      </c>
      <c r="H6973">
        <f>COUNTIF([3]P_N!$B:$B,A6973)</f>
        <v>0</v>
      </c>
      <c r="I6973">
        <f>IFERROR(VLOOKUP(A6973,[4]P_SEG!$B:$G,6,0),0)</f>
        <v>0</v>
      </c>
      <c r="J6973">
        <f>COUNTIF([4]P_N!$B:$B,A6973)</f>
        <v>0</v>
      </c>
    </row>
    <row r="6974" spans="1:10" x14ac:dyDescent="0.25">
      <c r="A6974" s="14">
        <v>81852506.502930999</v>
      </c>
      <c r="B6974" t="s">
        <v>3660</v>
      </c>
      <c r="C6974" s="4">
        <f>IFERROR(VLOOKUP(A6974,[1]P_ESP!$B:$G,6,0),0)</f>
        <v>0</v>
      </c>
      <c r="D6974" s="3">
        <f>COUNTIF([1]P_N!$B:$B,A6974)</f>
        <v>0</v>
      </c>
      <c r="E6974">
        <f>IFERROR(VLOOKUP(A6974,[2]P_SEG!$B:$G,6,0),0)</f>
        <v>0</v>
      </c>
      <c r="F6974">
        <f>COUNTIF([2]P_N!$B:$B,A6974)</f>
        <v>0</v>
      </c>
      <c r="G6974">
        <f>IFERROR(VLOOKUP(A6974,[3]P_SEG!$B:$G,6,0),0)</f>
        <v>0</v>
      </c>
      <c r="H6974">
        <f>COUNTIF([3]P_N!$B:$B,A6974)</f>
        <v>0</v>
      </c>
      <c r="I6974">
        <f>IFERROR(VLOOKUP(A6974,[4]P_SEG!$B:$G,6,0),0)</f>
        <v>0</v>
      </c>
      <c r="J6974">
        <f>COUNTIF([4]P_N!$B:$B,A6974)</f>
        <v>0</v>
      </c>
    </row>
    <row r="6975" spans="1:10" x14ac:dyDescent="0.25">
      <c r="A6975" s="14">
        <v>81855872.224565297</v>
      </c>
      <c r="B6975" t="s">
        <v>3661</v>
      </c>
      <c r="C6975" s="4">
        <f>IFERROR(VLOOKUP(A6975,[1]P_ESP!$B:$G,6,0),0)</f>
        <v>0</v>
      </c>
      <c r="D6975" s="3">
        <f>COUNTIF([1]P_N!$B:$B,A6975)</f>
        <v>0</v>
      </c>
      <c r="E6975">
        <f>IFERROR(VLOOKUP(A6975,[2]P_SEG!$B:$G,6,0),0)</f>
        <v>0</v>
      </c>
      <c r="F6975">
        <f>COUNTIF([2]P_N!$B:$B,A6975)</f>
        <v>0</v>
      </c>
      <c r="G6975">
        <f>IFERROR(VLOOKUP(A6975,[3]P_SEG!$B:$G,6,0),0)</f>
        <v>0</v>
      </c>
      <c r="H6975">
        <f>COUNTIF([3]P_N!$B:$B,A6975)</f>
        <v>0</v>
      </c>
      <c r="I6975">
        <f>IFERROR(VLOOKUP(A6975,[4]P_SEG!$B:$G,6,0),0)</f>
        <v>0</v>
      </c>
      <c r="J6975">
        <f>COUNTIF([4]P_N!$B:$B,A6975)</f>
        <v>0</v>
      </c>
    </row>
    <row r="6976" spans="1:10" x14ac:dyDescent="0.25">
      <c r="A6976" s="14">
        <v>81855873.368201599</v>
      </c>
      <c r="B6976" t="s">
        <v>3662</v>
      </c>
      <c r="C6976" s="4">
        <f>IFERROR(VLOOKUP(A6976,[1]P_ESP!$B:$G,6,0),0)</f>
        <v>0</v>
      </c>
      <c r="D6976" s="3">
        <f>COUNTIF([1]P_N!$B:$B,A6976)</f>
        <v>0</v>
      </c>
      <c r="E6976">
        <f>IFERROR(VLOOKUP(A6976,[2]P_SEG!$B:$G,6,0),0)</f>
        <v>0</v>
      </c>
      <c r="F6976">
        <f>COUNTIF([2]P_N!$B:$B,A6976)</f>
        <v>0</v>
      </c>
      <c r="G6976">
        <f>IFERROR(VLOOKUP(A6976,[3]P_SEG!$B:$G,6,0),0)</f>
        <v>0</v>
      </c>
      <c r="H6976">
        <f>COUNTIF([3]P_N!$B:$B,A6976)</f>
        <v>0</v>
      </c>
      <c r="I6976">
        <f>IFERROR(VLOOKUP(A6976,[4]P_SEG!$B:$G,6,0),0)</f>
        <v>0</v>
      </c>
      <c r="J6976">
        <f>COUNTIF([4]P_N!$B:$B,A6976)</f>
        <v>0</v>
      </c>
    </row>
    <row r="6977" spans="1:10" x14ac:dyDescent="0.25">
      <c r="A6977" s="14">
        <v>81856384.573628202</v>
      </c>
      <c r="B6977" t="s">
        <v>3663</v>
      </c>
      <c r="C6977" s="4">
        <f>IFERROR(VLOOKUP(A6977,[1]P_ESP!$B:$G,6,0),0)</f>
        <v>0</v>
      </c>
      <c r="D6977" s="3">
        <f>COUNTIF([1]P_N!$B:$B,A6977)</f>
        <v>0</v>
      </c>
      <c r="E6977">
        <f>IFERROR(VLOOKUP(A6977,[2]P_SEG!$B:$G,6,0),0)</f>
        <v>0</v>
      </c>
      <c r="F6977">
        <f>COUNTIF([2]P_N!$B:$B,A6977)</f>
        <v>0</v>
      </c>
      <c r="G6977">
        <f>IFERROR(VLOOKUP(A6977,[3]P_SEG!$B:$G,6,0),0)</f>
        <v>0</v>
      </c>
      <c r="H6977">
        <f>COUNTIF([3]P_N!$B:$B,A6977)</f>
        <v>0</v>
      </c>
      <c r="I6977">
        <f>IFERROR(VLOOKUP(A6977,[4]P_SEG!$B:$G,6,0),0)</f>
        <v>0</v>
      </c>
      <c r="J6977">
        <f>COUNTIF([4]P_N!$B:$B,A6977)</f>
        <v>0</v>
      </c>
    </row>
    <row r="6978" spans="1:10" x14ac:dyDescent="0.25">
      <c r="A6978" s="14">
        <v>81842792.456189007</v>
      </c>
      <c r="B6978">
        <v>130988000001</v>
      </c>
      <c r="C6978" s="4">
        <f>IFERROR(VLOOKUP(A6978,[1]P_ESP!$B:$G,6,0),0)</f>
        <v>0</v>
      </c>
      <c r="D6978" s="3">
        <f>COUNTIF([1]P_N!$B:$B,A6978)</f>
        <v>0</v>
      </c>
      <c r="E6978">
        <f>IFERROR(VLOOKUP(A6978,[2]P_SEG!$B:$G,6,0),0)</f>
        <v>0</v>
      </c>
      <c r="F6978">
        <f>COUNTIF([2]P_N!$B:$B,A6978)</f>
        <v>0</v>
      </c>
      <c r="G6978">
        <f>IFERROR(VLOOKUP(A6978,[3]P_SEG!$B:$G,6,0),0)</f>
        <v>0</v>
      </c>
      <c r="H6978">
        <f>COUNTIF([3]P_N!$B:$B,A6978)</f>
        <v>0</v>
      </c>
      <c r="I6978">
        <f>IFERROR(VLOOKUP(A6978,[4]P_SEG!$B:$G,6,0),0)</f>
        <v>0</v>
      </c>
      <c r="J6978">
        <f>COUNTIF([4]P_N!$B:$B,A6978)</f>
        <v>0</v>
      </c>
    </row>
    <row r="6979" spans="1:10" x14ac:dyDescent="0.25">
      <c r="A6979" s="14">
        <v>81839679.478177205</v>
      </c>
      <c r="B6979">
        <v>130988000004</v>
      </c>
      <c r="C6979" s="4">
        <f>IFERROR(VLOOKUP(A6979,[1]P_ESP!$B:$G,6,0),0)</f>
        <v>0</v>
      </c>
      <c r="D6979" s="3">
        <f>COUNTIF([1]P_N!$B:$B,A6979)</f>
        <v>0</v>
      </c>
      <c r="E6979">
        <f>IFERROR(VLOOKUP(A6979,[2]P_SEG!$B:$G,6,0),0)</f>
        <v>0</v>
      </c>
      <c r="F6979">
        <f>COUNTIF([2]P_N!$B:$B,A6979)</f>
        <v>0</v>
      </c>
      <c r="G6979">
        <f>IFERROR(VLOOKUP(A6979,[3]P_SEG!$B:$G,6,0),0)</f>
        <v>0</v>
      </c>
      <c r="H6979">
        <f>COUNTIF([3]P_N!$B:$B,A6979)</f>
        <v>0</v>
      </c>
      <c r="I6979">
        <f>IFERROR(VLOOKUP(A6979,[4]P_SEG!$B:$G,6,0),0)</f>
        <v>0</v>
      </c>
      <c r="J6979">
        <f>COUNTIF([4]P_N!$B:$B,A6979)</f>
        <v>0</v>
      </c>
    </row>
    <row r="6980" spans="1:10" x14ac:dyDescent="0.25">
      <c r="A6980" s="14">
        <v>81829926</v>
      </c>
      <c r="B6980">
        <v>130988000542</v>
      </c>
      <c r="C6980" s="4">
        <f>IFERROR(VLOOKUP(A6980,[1]P_ESP!$B:$G,6,0),0)</f>
        <v>1</v>
      </c>
      <c r="D6980" s="3">
        <f>COUNTIF([1]P_N!$B:$B,A6980)</f>
        <v>0</v>
      </c>
      <c r="E6980">
        <f>IFERROR(VLOOKUP(A6980,[2]P_SEG!$B:$G,6,0),0)</f>
        <v>0</v>
      </c>
      <c r="F6980">
        <f>COUNTIF([2]P_N!$B:$B,A6980)</f>
        <v>0</v>
      </c>
      <c r="G6980">
        <f>IFERROR(VLOOKUP(A6980,[3]P_SEG!$B:$G,6,0),0)</f>
        <v>0</v>
      </c>
      <c r="H6980">
        <f>COUNTIF([3]P_N!$B:$B,A6980)</f>
        <v>0</v>
      </c>
      <c r="I6980">
        <f>IFERROR(VLOOKUP(A6980,[4]P_SEG!$B:$G,6,0),0)</f>
        <v>0</v>
      </c>
      <c r="J6980">
        <f>COUNTIF([4]P_N!$B:$B,A6980)</f>
        <v>0</v>
      </c>
    </row>
    <row r="6981" spans="1:10" x14ac:dyDescent="0.25">
      <c r="A6981" s="14">
        <v>81858580.356150597</v>
      </c>
      <c r="B6981" t="s">
        <v>933</v>
      </c>
      <c r="C6981" s="4">
        <f>IFERROR(VLOOKUP(A6981,[1]P_ESP!$B:$G,6,0),0)</f>
        <v>0</v>
      </c>
      <c r="D6981" s="3">
        <f>COUNTIF([1]P_N!$B:$B,A6981)</f>
        <v>0</v>
      </c>
      <c r="E6981">
        <f>IFERROR(VLOOKUP(A6981,[2]P_SEG!$B:$G,6,0),0)</f>
        <v>0</v>
      </c>
      <c r="F6981">
        <f>COUNTIF([2]P_N!$B:$B,A6981)</f>
        <v>0</v>
      </c>
      <c r="G6981">
        <f>IFERROR(VLOOKUP(A6981,[3]P_SEG!$B:$G,6,0),0)</f>
        <v>0</v>
      </c>
      <c r="H6981">
        <f>COUNTIF([3]P_N!$B:$B,A6981)</f>
        <v>0</v>
      </c>
      <c r="I6981">
        <f>IFERROR(VLOOKUP(A6981,[4]P_SEG!$B:$G,6,0),0)</f>
        <v>0</v>
      </c>
      <c r="J6981">
        <f>COUNTIF([4]P_N!$B:$B,A6981)</f>
        <v>0</v>
      </c>
    </row>
    <row r="6982" spans="1:10" x14ac:dyDescent="0.25">
      <c r="A6982" s="14">
        <v>81861072</v>
      </c>
      <c r="B6982" t="s">
        <v>935</v>
      </c>
      <c r="C6982" s="4">
        <f>IFERROR(VLOOKUP(A6982,[1]P_ESP!$B:$G,6,0),0)</f>
        <v>0</v>
      </c>
      <c r="D6982" s="3">
        <f>COUNTIF([1]P_N!$B:$B,A6982)</f>
        <v>0</v>
      </c>
      <c r="E6982">
        <f>IFERROR(VLOOKUP(A6982,[2]P_SEG!$B:$G,6,0),0)</f>
        <v>0</v>
      </c>
      <c r="F6982">
        <f>COUNTIF([2]P_N!$B:$B,A6982)</f>
        <v>0</v>
      </c>
      <c r="G6982">
        <f>IFERROR(VLOOKUP(A6982,[3]P_SEG!$B:$G,6,0),0)</f>
        <v>0</v>
      </c>
      <c r="H6982">
        <f>COUNTIF([3]P_N!$B:$B,A6982)</f>
        <v>0</v>
      </c>
      <c r="I6982">
        <f>IFERROR(VLOOKUP(A6982,[4]P_SEG!$B:$G,6,0),0)</f>
        <v>0</v>
      </c>
      <c r="J6982">
        <f>COUNTIF([4]P_N!$B:$B,A6982)</f>
        <v>0</v>
      </c>
    </row>
    <row r="6983" spans="1:10" x14ac:dyDescent="0.25">
      <c r="A6983" s="14">
        <v>81839409</v>
      </c>
      <c r="B6983" t="s">
        <v>938</v>
      </c>
      <c r="C6983" s="4">
        <f>IFERROR(VLOOKUP(A6983,[1]P_ESP!$B:$G,6,0),0)</f>
        <v>0</v>
      </c>
      <c r="D6983" s="3">
        <f>COUNTIF([1]P_N!$B:$B,A6983)</f>
        <v>0</v>
      </c>
      <c r="E6983">
        <f>IFERROR(VLOOKUP(A6983,[2]P_SEG!$B:$G,6,0),0)</f>
        <v>0</v>
      </c>
      <c r="F6983">
        <f>COUNTIF([2]P_N!$B:$B,A6983)</f>
        <v>0</v>
      </c>
      <c r="G6983">
        <f>IFERROR(VLOOKUP(A6983,[3]P_SEG!$B:$G,6,0),0)</f>
        <v>0</v>
      </c>
      <c r="H6983">
        <f>COUNTIF([3]P_N!$B:$B,A6983)</f>
        <v>0</v>
      </c>
      <c r="I6983">
        <f>IFERROR(VLOOKUP(A6983,[4]P_SEG!$B:$G,6,0),0)</f>
        <v>0</v>
      </c>
      <c r="J6983">
        <f>COUNTIF([4]P_N!$B:$B,A6983)</f>
        <v>0</v>
      </c>
    </row>
    <row r="6984" spans="1:10" x14ac:dyDescent="0.25">
      <c r="A6984" s="14">
        <v>81864002</v>
      </c>
      <c r="B6984" t="s">
        <v>3664</v>
      </c>
      <c r="C6984" s="4">
        <f>IFERROR(VLOOKUP(A6984,[1]P_ESP!$B:$G,6,0),0)</f>
        <v>0</v>
      </c>
      <c r="D6984" s="3">
        <f>COUNTIF([1]P_N!$B:$B,A6984)</f>
        <v>0</v>
      </c>
      <c r="E6984">
        <f>IFERROR(VLOOKUP(A6984,[2]P_SEG!$B:$G,6,0),0)</f>
        <v>0</v>
      </c>
      <c r="F6984">
        <f>COUNTIF([2]P_N!$B:$B,A6984)</f>
        <v>0</v>
      </c>
      <c r="G6984">
        <f>IFERROR(VLOOKUP(A6984,[3]P_SEG!$B:$G,6,0),0)</f>
        <v>0</v>
      </c>
      <c r="H6984">
        <f>COUNTIF([3]P_N!$B:$B,A6984)</f>
        <v>0</v>
      </c>
      <c r="I6984">
        <f>IFERROR(VLOOKUP(A6984,[4]P_SEG!$B:$G,6,0),0)</f>
        <v>0</v>
      </c>
      <c r="J6984">
        <f>COUNTIF([4]P_N!$B:$B,A6984)</f>
        <v>0</v>
      </c>
    </row>
    <row r="6985" spans="1:10" x14ac:dyDescent="0.25">
      <c r="A6985" s="14">
        <v>81835269</v>
      </c>
      <c r="B6985" t="s">
        <v>943</v>
      </c>
      <c r="C6985" s="4">
        <f>IFERROR(VLOOKUP(A6985,[1]P_ESP!$B:$G,6,0),0)</f>
        <v>0</v>
      </c>
      <c r="D6985" s="3">
        <f>COUNTIF([1]P_N!$B:$B,A6985)</f>
        <v>0</v>
      </c>
      <c r="E6985">
        <f>IFERROR(VLOOKUP(A6985,[2]P_SEG!$B:$G,6,0),0)</f>
        <v>0</v>
      </c>
      <c r="F6985">
        <f>COUNTIF([2]P_N!$B:$B,A6985)</f>
        <v>0</v>
      </c>
      <c r="G6985">
        <f>IFERROR(VLOOKUP(A6985,[3]P_SEG!$B:$G,6,0),0)</f>
        <v>0</v>
      </c>
      <c r="H6985">
        <f>COUNTIF([3]P_N!$B:$B,A6985)</f>
        <v>0</v>
      </c>
      <c r="I6985">
        <f>IFERROR(VLOOKUP(A6985,[4]P_SEG!$B:$G,6,0),0)</f>
        <v>0</v>
      </c>
      <c r="J6985">
        <f>COUNTIF([4]P_N!$B:$B,A6985)</f>
        <v>0</v>
      </c>
    </row>
    <row r="6986" spans="1:10" x14ac:dyDescent="0.25">
      <c r="A6986" s="14">
        <v>81828096</v>
      </c>
      <c r="B6986" t="s">
        <v>945</v>
      </c>
      <c r="C6986" s="4">
        <f>IFERROR(VLOOKUP(A6986,[1]P_ESP!$B:$G,6,0),0)</f>
        <v>0</v>
      </c>
      <c r="D6986" s="3">
        <f>COUNTIF([1]P_N!$B:$B,A6986)</f>
        <v>0</v>
      </c>
      <c r="E6986">
        <f>IFERROR(VLOOKUP(A6986,[2]P_SEG!$B:$G,6,0),0)</f>
        <v>0</v>
      </c>
      <c r="F6986">
        <f>COUNTIF([2]P_N!$B:$B,A6986)</f>
        <v>0</v>
      </c>
      <c r="G6986">
        <f>IFERROR(VLOOKUP(A6986,[3]P_SEG!$B:$G,6,0),0)</f>
        <v>0</v>
      </c>
      <c r="H6986">
        <f>COUNTIF([3]P_N!$B:$B,A6986)</f>
        <v>0</v>
      </c>
      <c r="I6986">
        <f>IFERROR(VLOOKUP(A6986,[4]P_SEG!$B:$G,6,0),0)</f>
        <v>0</v>
      </c>
      <c r="J6986">
        <f>COUNTIF([4]P_N!$B:$B,A6986)</f>
        <v>0</v>
      </c>
    </row>
    <row r="6987" spans="1:10" x14ac:dyDescent="0.25">
      <c r="A6987" s="14">
        <v>81837555</v>
      </c>
      <c r="B6987">
        <v>1309886905</v>
      </c>
      <c r="C6987" s="4">
        <f>IFERROR(VLOOKUP(A6987,[1]P_ESP!$B:$G,6,0),0)</f>
        <v>0</v>
      </c>
      <c r="D6987" s="3">
        <f>COUNTIF([1]P_N!$B:$B,A6987)</f>
        <v>0</v>
      </c>
      <c r="E6987">
        <f>IFERROR(VLOOKUP(A6987,[2]P_SEG!$B:$G,6,0),0)</f>
        <v>0</v>
      </c>
      <c r="F6987">
        <f>COUNTIF([2]P_N!$B:$B,A6987)</f>
        <v>0</v>
      </c>
      <c r="G6987">
        <f>IFERROR(VLOOKUP(A6987,[3]P_SEG!$B:$G,6,0),0)</f>
        <v>0</v>
      </c>
      <c r="H6987">
        <f>COUNTIF([3]P_N!$B:$B,A6987)</f>
        <v>0</v>
      </c>
      <c r="I6987">
        <f>IFERROR(VLOOKUP(A6987,[4]P_SEG!$B:$G,6,0),0)</f>
        <v>0</v>
      </c>
      <c r="J6987">
        <f>COUNTIF([4]P_N!$B:$B,A6987)</f>
        <v>0</v>
      </c>
    </row>
    <row r="6988" spans="1:10" x14ac:dyDescent="0.25">
      <c r="A6988" s="14">
        <v>81828421</v>
      </c>
      <c r="B6988" t="s">
        <v>946</v>
      </c>
      <c r="C6988" s="4">
        <f>IFERROR(VLOOKUP(A6988,[1]P_ESP!$B:$G,6,0),0)</f>
        <v>0</v>
      </c>
      <c r="D6988" s="3">
        <f>COUNTIF([1]P_N!$B:$B,A6988)</f>
        <v>0</v>
      </c>
      <c r="E6988">
        <f>IFERROR(VLOOKUP(A6988,[2]P_SEG!$B:$G,6,0),0)</f>
        <v>0</v>
      </c>
      <c r="F6988">
        <f>COUNTIF([2]P_N!$B:$B,A6988)</f>
        <v>0</v>
      </c>
      <c r="G6988">
        <f>IFERROR(VLOOKUP(A6988,[3]P_SEG!$B:$G,6,0),0)</f>
        <v>0</v>
      </c>
      <c r="H6988">
        <f>COUNTIF([3]P_N!$B:$B,A6988)</f>
        <v>0</v>
      </c>
      <c r="I6988">
        <f>IFERROR(VLOOKUP(A6988,[4]P_SEG!$B:$G,6,0),0)</f>
        <v>0</v>
      </c>
      <c r="J6988">
        <f>COUNTIF([4]P_N!$B:$B,A6988)</f>
        <v>0</v>
      </c>
    </row>
    <row r="6989" spans="1:10" x14ac:dyDescent="0.25">
      <c r="A6989" s="14">
        <v>81838618</v>
      </c>
      <c r="B6989" t="s">
        <v>948</v>
      </c>
      <c r="C6989" s="4">
        <f>IFERROR(VLOOKUP(A6989,[1]P_ESP!$B:$G,6,0),0)</f>
        <v>0</v>
      </c>
      <c r="D6989" s="3">
        <f>COUNTIF([1]P_N!$B:$B,A6989)</f>
        <v>0</v>
      </c>
      <c r="E6989">
        <f>IFERROR(VLOOKUP(A6989,[2]P_SEG!$B:$G,6,0),0)</f>
        <v>0</v>
      </c>
      <c r="F6989">
        <f>COUNTIF([2]P_N!$B:$B,A6989)</f>
        <v>0</v>
      </c>
      <c r="G6989">
        <f>IFERROR(VLOOKUP(A6989,[3]P_SEG!$B:$G,6,0),0)</f>
        <v>0</v>
      </c>
      <c r="H6989">
        <f>COUNTIF([3]P_N!$B:$B,A6989)</f>
        <v>0</v>
      </c>
      <c r="I6989">
        <f>IFERROR(VLOOKUP(A6989,[4]P_SEG!$B:$G,6,0),0)</f>
        <v>0</v>
      </c>
      <c r="J6989">
        <f>COUNTIF([4]P_N!$B:$B,A6989)</f>
        <v>0</v>
      </c>
    </row>
    <row r="6990" spans="1:10" x14ac:dyDescent="0.25">
      <c r="A6990" s="14">
        <v>81838620</v>
      </c>
      <c r="B6990" t="s">
        <v>949</v>
      </c>
      <c r="C6990" s="4">
        <f>IFERROR(VLOOKUP(A6990,[1]P_ESP!$B:$G,6,0),0)</f>
        <v>0</v>
      </c>
      <c r="D6990" s="3">
        <f>COUNTIF([1]P_N!$B:$B,A6990)</f>
        <v>0</v>
      </c>
      <c r="E6990">
        <f>IFERROR(VLOOKUP(A6990,[2]P_SEG!$B:$G,6,0),0)</f>
        <v>0</v>
      </c>
      <c r="F6990">
        <f>COUNTIF([2]P_N!$B:$B,A6990)</f>
        <v>0</v>
      </c>
      <c r="G6990">
        <f>IFERROR(VLOOKUP(A6990,[3]P_SEG!$B:$G,6,0),0)</f>
        <v>0</v>
      </c>
      <c r="H6990">
        <f>COUNTIF([3]P_N!$B:$B,A6990)</f>
        <v>0</v>
      </c>
      <c r="I6990">
        <f>IFERROR(VLOOKUP(A6990,[4]P_SEG!$B:$G,6,0),0)</f>
        <v>0</v>
      </c>
      <c r="J6990">
        <f>COUNTIF([4]P_N!$B:$B,A6990)</f>
        <v>0</v>
      </c>
    </row>
    <row r="6991" spans="1:10" x14ac:dyDescent="0.25">
      <c r="A6991" s="14">
        <v>81838624</v>
      </c>
      <c r="B6991" t="s">
        <v>952</v>
      </c>
      <c r="C6991" s="4">
        <f>IFERROR(VLOOKUP(A6991,[1]P_ESP!$B:$G,6,0),0)</f>
        <v>0</v>
      </c>
      <c r="D6991" s="3">
        <f>COUNTIF([1]P_N!$B:$B,A6991)</f>
        <v>0</v>
      </c>
      <c r="E6991">
        <f>IFERROR(VLOOKUP(A6991,[2]P_SEG!$B:$G,6,0),0)</f>
        <v>0</v>
      </c>
      <c r="F6991">
        <f>COUNTIF([2]P_N!$B:$B,A6991)</f>
        <v>0</v>
      </c>
      <c r="G6991">
        <f>IFERROR(VLOOKUP(A6991,[3]P_SEG!$B:$G,6,0),0)</f>
        <v>0</v>
      </c>
      <c r="H6991">
        <f>COUNTIF([3]P_N!$B:$B,A6991)</f>
        <v>0</v>
      </c>
      <c r="I6991">
        <f>IFERROR(VLOOKUP(A6991,[4]P_SEG!$B:$G,6,0),0)</f>
        <v>0</v>
      </c>
      <c r="J6991">
        <f>COUNTIF([4]P_N!$B:$B,A6991)</f>
        <v>0</v>
      </c>
    </row>
    <row r="6992" spans="1:10" x14ac:dyDescent="0.25">
      <c r="A6992" s="14">
        <v>81836820</v>
      </c>
      <c r="B6992" t="s">
        <v>955</v>
      </c>
      <c r="C6992" s="4">
        <f>IFERROR(VLOOKUP(A6992,[1]P_ESP!$B:$G,6,0),0)</f>
        <v>0</v>
      </c>
      <c r="D6992" s="3">
        <f>COUNTIF([1]P_N!$B:$B,A6992)</f>
        <v>0</v>
      </c>
      <c r="E6992">
        <f>IFERROR(VLOOKUP(A6992,[2]P_SEG!$B:$G,6,0),0)</f>
        <v>0</v>
      </c>
      <c r="F6992">
        <f>COUNTIF([2]P_N!$B:$B,A6992)</f>
        <v>0</v>
      </c>
      <c r="G6992">
        <f>IFERROR(VLOOKUP(A6992,[3]P_SEG!$B:$G,6,0),0)</f>
        <v>0</v>
      </c>
      <c r="H6992">
        <f>COUNTIF([3]P_N!$B:$B,A6992)</f>
        <v>0</v>
      </c>
      <c r="I6992">
        <f>IFERROR(VLOOKUP(A6992,[4]P_SEG!$B:$G,6,0),0)</f>
        <v>0</v>
      </c>
      <c r="J6992">
        <f>COUNTIF([4]P_N!$B:$B,A6992)</f>
        <v>0</v>
      </c>
    </row>
    <row r="6993" spans="1:10" x14ac:dyDescent="0.25">
      <c r="A6993" s="14">
        <v>81837364</v>
      </c>
      <c r="B6993" t="s">
        <v>958</v>
      </c>
      <c r="C6993" s="4">
        <f>IFERROR(VLOOKUP(A6993,[1]P_ESP!$B:$G,6,0),0)</f>
        <v>0</v>
      </c>
      <c r="D6993" s="3">
        <f>COUNTIF([1]P_N!$B:$B,A6993)</f>
        <v>0</v>
      </c>
      <c r="E6993">
        <f>IFERROR(VLOOKUP(A6993,[2]P_SEG!$B:$G,6,0),0)</f>
        <v>0</v>
      </c>
      <c r="F6993">
        <f>COUNTIF([2]P_N!$B:$B,A6993)</f>
        <v>0</v>
      </c>
      <c r="G6993">
        <f>IFERROR(VLOOKUP(A6993,[3]P_SEG!$B:$G,6,0),0)</f>
        <v>0</v>
      </c>
      <c r="H6993">
        <f>COUNTIF([3]P_N!$B:$B,A6993)</f>
        <v>0</v>
      </c>
      <c r="I6993">
        <f>IFERROR(VLOOKUP(A6993,[4]P_SEG!$B:$G,6,0),0)</f>
        <v>0</v>
      </c>
      <c r="J6993">
        <f>COUNTIF([4]P_N!$B:$B,A6993)</f>
        <v>0</v>
      </c>
    </row>
    <row r="6994" spans="1:10" x14ac:dyDescent="0.25">
      <c r="A6994" s="14">
        <v>81839444</v>
      </c>
      <c r="B6994">
        <v>13134805</v>
      </c>
      <c r="C6994" s="4">
        <f>IFERROR(VLOOKUP(A6994,[1]P_ESP!$B:$G,6,0),0)</f>
        <v>0</v>
      </c>
      <c r="D6994" s="3">
        <f>COUNTIF([1]P_N!$B:$B,A6994)</f>
        <v>0</v>
      </c>
      <c r="E6994">
        <f>IFERROR(VLOOKUP(A6994,[2]P_SEG!$B:$G,6,0),0)</f>
        <v>0</v>
      </c>
      <c r="F6994">
        <f>COUNTIF([2]P_N!$B:$B,A6994)</f>
        <v>0</v>
      </c>
      <c r="G6994">
        <f>IFERROR(VLOOKUP(A6994,[3]P_SEG!$B:$G,6,0),0)</f>
        <v>0</v>
      </c>
      <c r="H6994">
        <f>COUNTIF([3]P_N!$B:$B,A6994)</f>
        <v>0</v>
      </c>
      <c r="I6994">
        <f>IFERROR(VLOOKUP(A6994,[4]P_SEG!$B:$G,6,0),0)</f>
        <v>0</v>
      </c>
      <c r="J6994">
        <f>COUNTIF([4]P_N!$B:$B,A6994)</f>
        <v>0</v>
      </c>
    </row>
    <row r="6995" spans="1:10" x14ac:dyDescent="0.25">
      <c r="A6995" s="14">
        <v>81836708</v>
      </c>
      <c r="B6995" t="s">
        <v>961</v>
      </c>
      <c r="C6995" s="4">
        <f>IFERROR(VLOOKUP(A6995,[1]P_ESP!$B:$G,6,0),0)</f>
        <v>0</v>
      </c>
      <c r="D6995" s="3">
        <f>COUNTIF([1]P_N!$B:$B,A6995)</f>
        <v>0</v>
      </c>
      <c r="E6995">
        <f>IFERROR(VLOOKUP(A6995,[2]P_SEG!$B:$G,6,0),0)</f>
        <v>0</v>
      </c>
      <c r="F6995">
        <f>COUNTIF([2]P_N!$B:$B,A6995)</f>
        <v>0</v>
      </c>
      <c r="G6995">
        <f>IFERROR(VLOOKUP(A6995,[3]P_SEG!$B:$G,6,0),0)</f>
        <v>0</v>
      </c>
      <c r="H6995">
        <f>COUNTIF([3]P_N!$B:$B,A6995)</f>
        <v>0</v>
      </c>
      <c r="I6995">
        <f>IFERROR(VLOOKUP(A6995,[4]P_SEG!$B:$G,6,0),0)</f>
        <v>0</v>
      </c>
      <c r="J6995">
        <f>COUNTIF([4]P_N!$B:$B,A6995)</f>
        <v>0</v>
      </c>
    </row>
    <row r="6996" spans="1:10" x14ac:dyDescent="0.25">
      <c r="A6996" s="14">
        <v>81832914</v>
      </c>
      <c r="B6996" t="s">
        <v>399</v>
      </c>
      <c r="C6996" s="4">
        <f>IFERROR(VLOOKUP(A6996,[1]P_ESP!$B:$G,6,0),0)</f>
        <v>40</v>
      </c>
      <c r="D6996" s="3">
        <f>COUNTIF([1]P_N!$B:$B,A6996)</f>
        <v>0</v>
      </c>
      <c r="E6996">
        <f>IFERROR(VLOOKUP(A6996,[2]P_SEG!$B:$G,6,0),0)</f>
        <v>0</v>
      </c>
      <c r="F6996">
        <f>COUNTIF([2]P_N!$B:$B,A6996)</f>
        <v>0</v>
      </c>
      <c r="G6996">
        <f>IFERROR(VLOOKUP(A6996,[3]P_SEG!$B:$G,6,0),0)</f>
        <v>0</v>
      </c>
      <c r="H6996">
        <f>COUNTIF([3]P_N!$B:$B,A6996)</f>
        <v>0</v>
      </c>
      <c r="I6996">
        <f>IFERROR(VLOOKUP(A6996,[4]P_SEG!$B:$G,6,0),0)</f>
        <v>0</v>
      </c>
      <c r="J6996">
        <f>COUNTIF([4]P_N!$B:$B,A6996)</f>
        <v>0</v>
      </c>
    </row>
    <row r="6997" spans="1:10" x14ac:dyDescent="0.25">
      <c r="A6997" s="14">
        <v>81830441</v>
      </c>
      <c r="B6997" t="s">
        <v>962</v>
      </c>
      <c r="C6997" s="4">
        <f>IFERROR(VLOOKUP(A6997,[1]P_ESP!$B:$G,6,0),0)</f>
        <v>0</v>
      </c>
      <c r="D6997" s="3">
        <f>COUNTIF([1]P_N!$B:$B,A6997)</f>
        <v>0</v>
      </c>
      <c r="E6997">
        <f>IFERROR(VLOOKUP(A6997,[2]P_SEG!$B:$G,6,0),0)</f>
        <v>0</v>
      </c>
      <c r="F6997">
        <f>COUNTIF([2]P_N!$B:$B,A6997)</f>
        <v>0</v>
      </c>
      <c r="G6997">
        <f>IFERROR(VLOOKUP(A6997,[3]P_SEG!$B:$G,6,0),0)</f>
        <v>0</v>
      </c>
      <c r="H6997">
        <f>COUNTIF([3]P_N!$B:$B,A6997)</f>
        <v>0</v>
      </c>
      <c r="I6997">
        <f>IFERROR(VLOOKUP(A6997,[4]P_SEG!$B:$G,6,0),0)</f>
        <v>0</v>
      </c>
      <c r="J6997">
        <f>COUNTIF([4]P_N!$B:$B,A6997)</f>
        <v>0</v>
      </c>
    </row>
    <row r="6998" spans="1:10" x14ac:dyDescent="0.25">
      <c r="A6998" s="14">
        <v>81825511</v>
      </c>
      <c r="B6998" t="s">
        <v>963</v>
      </c>
      <c r="C6998" s="4">
        <f>IFERROR(VLOOKUP(A6998,[1]P_ESP!$B:$G,6,0),0)</f>
        <v>0</v>
      </c>
      <c r="D6998" s="3">
        <f>COUNTIF([1]P_N!$B:$B,A6998)</f>
        <v>0</v>
      </c>
      <c r="E6998">
        <f>IFERROR(VLOOKUP(A6998,[2]P_SEG!$B:$G,6,0),0)</f>
        <v>0</v>
      </c>
      <c r="F6998">
        <f>COUNTIF([2]P_N!$B:$B,A6998)</f>
        <v>0</v>
      </c>
      <c r="G6998">
        <f>IFERROR(VLOOKUP(A6998,[3]P_SEG!$B:$G,6,0),0)</f>
        <v>0</v>
      </c>
      <c r="H6998">
        <f>COUNTIF([3]P_N!$B:$B,A6998)</f>
        <v>0</v>
      </c>
      <c r="I6998">
        <f>IFERROR(VLOOKUP(A6998,[4]P_SEG!$B:$G,6,0),0)</f>
        <v>0</v>
      </c>
      <c r="J6998">
        <f>COUNTIF([4]P_N!$B:$B,A6998)</f>
        <v>0</v>
      </c>
    </row>
    <row r="6999" spans="1:10" x14ac:dyDescent="0.25">
      <c r="A6999" s="14">
        <v>81829283</v>
      </c>
      <c r="B6999" t="s">
        <v>964</v>
      </c>
      <c r="C6999" s="4">
        <f>IFERROR(VLOOKUP(A6999,[1]P_ESP!$B:$G,6,0),0)</f>
        <v>0</v>
      </c>
      <c r="D6999" s="3">
        <f>COUNTIF([1]P_N!$B:$B,A6999)</f>
        <v>0</v>
      </c>
      <c r="E6999">
        <f>IFERROR(VLOOKUP(A6999,[2]P_SEG!$B:$G,6,0),0)</f>
        <v>0</v>
      </c>
      <c r="F6999">
        <f>COUNTIF([2]P_N!$B:$B,A6999)</f>
        <v>0</v>
      </c>
      <c r="G6999">
        <f>IFERROR(VLOOKUP(A6999,[3]P_SEG!$B:$G,6,0),0)</f>
        <v>0</v>
      </c>
      <c r="H6999">
        <f>COUNTIF([3]P_N!$B:$B,A6999)</f>
        <v>0</v>
      </c>
      <c r="I6999">
        <f>IFERROR(VLOOKUP(A6999,[4]P_SEG!$B:$G,6,0),0)</f>
        <v>0</v>
      </c>
      <c r="J6999">
        <f>COUNTIF([4]P_N!$B:$B,A6999)</f>
        <v>0</v>
      </c>
    </row>
    <row r="7000" spans="1:10" x14ac:dyDescent="0.25">
      <c r="A7000" s="14">
        <v>81832011</v>
      </c>
      <c r="B7000" t="s">
        <v>965</v>
      </c>
      <c r="C7000" s="4">
        <f>IFERROR(VLOOKUP(A7000,[1]P_ESP!$B:$G,6,0),0)</f>
        <v>0</v>
      </c>
      <c r="D7000" s="3">
        <f>COUNTIF([1]P_N!$B:$B,A7000)</f>
        <v>0</v>
      </c>
      <c r="E7000">
        <f>IFERROR(VLOOKUP(A7000,[2]P_SEG!$B:$G,6,0),0)</f>
        <v>0</v>
      </c>
      <c r="F7000">
        <f>COUNTIF([2]P_N!$B:$B,A7000)</f>
        <v>0</v>
      </c>
      <c r="G7000">
        <f>IFERROR(VLOOKUP(A7000,[3]P_SEG!$B:$G,6,0),0)</f>
        <v>0</v>
      </c>
      <c r="H7000">
        <f>COUNTIF([3]P_N!$B:$B,A7000)</f>
        <v>0</v>
      </c>
      <c r="I7000">
        <f>IFERROR(VLOOKUP(A7000,[4]P_SEG!$B:$G,6,0),0)</f>
        <v>0</v>
      </c>
      <c r="J7000">
        <f>COUNTIF([4]P_N!$B:$B,A7000)</f>
        <v>0</v>
      </c>
    </row>
    <row r="7001" spans="1:10" x14ac:dyDescent="0.25">
      <c r="A7001" s="14">
        <v>81864791</v>
      </c>
      <c r="B7001">
        <v>13140102008300</v>
      </c>
      <c r="C7001" s="4">
        <f>IFERROR(VLOOKUP(A7001,[1]P_ESP!$B:$G,6,0),0)</f>
        <v>0</v>
      </c>
      <c r="D7001" s="3">
        <f>COUNTIF([1]P_N!$B:$B,A7001)</f>
        <v>0</v>
      </c>
      <c r="E7001">
        <f>IFERROR(VLOOKUP(A7001,[2]P_SEG!$B:$G,6,0),0)</f>
        <v>0</v>
      </c>
      <c r="F7001">
        <f>COUNTIF([2]P_N!$B:$B,A7001)</f>
        <v>0</v>
      </c>
      <c r="G7001">
        <f>IFERROR(VLOOKUP(A7001,[3]P_SEG!$B:$G,6,0),0)</f>
        <v>0</v>
      </c>
      <c r="H7001">
        <f>COUNTIF([3]P_N!$B:$B,A7001)</f>
        <v>0</v>
      </c>
      <c r="I7001">
        <f>IFERROR(VLOOKUP(A7001,[4]P_SEG!$B:$G,6,0),0)</f>
        <v>0</v>
      </c>
      <c r="J7001">
        <f>COUNTIF([4]P_N!$B:$B,A7001)</f>
        <v>0</v>
      </c>
    </row>
    <row r="7002" spans="1:10" x14ac:dyDescent="0.25">
      <c r="A7002" s="14">
        <v>81864765</v>
      </c>
      <c r="B7002">
        <v>1.31401020083E+17</v>
      </c>
      <c r="C7002" s="4">
        <f>IFERROR(VLOOKUP(A7002,[1]P_ESP!$B:$G,6,0),0)</f>
        <v>0</v>
      </c>
      <c r="D7002" s="3">
        <f>COUNTIF([1]P_N!$B:$B,A7002)</f>
        <v>0</v>
      </c>
      <c r="E7002">
        <f>IFERROR(VLOOKUP(A7002,[2]P_SEG!$B:$G,6,0),0)</f>
        <v>0</v>
      </c>
      <c r="F7002">
        <f>COUNTIF([2]P_N!$B:$B,A7002)</f>
        <v>0</v>
      </c>
      <c r="G7002">
        <f>IFERROR(VLOOKUP(A7002,[3]P_SEG!$B:$G,6,0),0)</f>
        <v>0</v>
      </c>
      <c r="H7002">
        <f>COUNTIF([3]P_N!$B:$B,A7002)</f>
        <v>0</v>
      </c>
      <c r="I7002">
        <f>IFERROR(VLOOKUP(A7002,[4]P_SEG!$B:$G,6,0),0)</f>
        <v>0</v>
      </c>
      <c r="J7002">
        <f>COUNTIF([4]P_N!$B:$B,A7002)</f>
        <v>0</v>
      </c>
    </row>
    <row r="7003" spans="1:10" x14ac:dyDescent="0.25">
      <c r="A7003" s="14">
        <v>81857847.284457296</v>
      </c>
      <c r="B7003" t="s">
        <v>967</v>
      </c>
      <c r="C7003" s="4">
        <f>IFERROR(VLOOKUP(A7003,[1]P_ESP!$B:$G,6,0),0)</f>
        <v>0</v>
      </c>
      <c r="D7003" s="3">
        <f>COUNTIF([1]P_N!$B:$B,A7003)</f>
        <v>0</v>
      </c>
      <c r="E7003">
        <f>IFERROR(VLOOKUP(A7003,[2]P_SEG!$B:$G,6,0),0)</f>
        <v>0</v>
      </c>
      <c r="F7003">
        <f>COUNTIF([2]P_N!$B:$B,A7003)</f>
        <v>0</v>
      </c>
      <c r="G7003">
        <f>IFERROR(VLOOKUP(A7003,[3]P_SEG!$B:$G,6,0),0)</f>
        <v>0</v>
      </c>
      <c r="H7003">
        <f>COUNTIF([3]P_N!$B:$B,A7003)</f>
        <v>0</v>
      </c>
      <c r="I7003">
        <f>IFERROR(VLOOKUP(A7003,[4]P_SEG!$B:$G,6,0),0)</f>
        <v>0</v>
      </c>
      <c r="J7003">
        <f>COUNTIF([4]P_N!$B:$B,A7003)</f>
        <v>0</v>
      </c>
    </row>
    <row r="7004" spans="1:10" x14ac:dyDescent="0.25">
      <c r="A7004" s="14">
        <v>81857848.428093597</v>
      </c>
      <c r="B7004" t="s">
        <v>968</v>
      </c>
      <c r="C7004" s="4">
        <f>IFERROR(VLOOKUP(A7004,[1]P_ESP!$B:$G,6,0),0)</f>
        <v>0</v>
      </c>
      <c r="D7004" s="3">
        <f>COUNTIF([1]P_N!$B:$B,A7004)</f>
        <v>0</v>
      </c>
      <c r="E7004">
        <f>IFERROR(VLOOKUP(A7004,[2]P_SEG!$B:$G,6,0),0)</f>
        <v>0</v>
      </c>
      <c r="F7004">
        <f>COUNTIF([2]P_N!$B:$B,A7004)</f>
        <v>0</v>
      </c>
      <c r="G7004">
        <f>IFERROR(VLOOKUP(A7004,[3]P_SEG!$B:$G,6,0),0)</f>
        <v>0</v>
      </c>
      <c r="H7004">
        <f>COUNTIF([3]P_N!$B:$B,A7004)</f>
        <v>0</v>
      </c>
      <c r="I7004">
        <f>IFERROR(VLOOKUP(A7004,[4]P_SEG!$B:$G,6,0),0)</f>
        <v>0</v>
      </c>
      <c r="J7004">
        <f>COUNTIF([4]P_N!$B:$B,A7004)</f>
        <v>0</v>
      </c>
    </row>
    <row r="7005" spans="1:10" x14ac:dyDescent="0.25">
      <c r="A7005" s="14">
        <v>81829242</v>
      </c>
      <c r="B7005" t="s">
        <v>234</v>
      </c>
      <c r="C7005" s="4">
        <f>IFERROR(VLOOKUP(A7005,[1]P_ESP!$B:$G,6,0),0)</f>
        <v>1</v>
      </c>
      <c r="D7005" s="3">
        <f>COUNTIF([1]P_N!$B:$B,A7005)</f>
        <v>0</v>
      </c>
      <c r="E7005">
        <f>IFERROR(VLOOKUP(A7005,[2]P_SEG!$B:$G,6,0),0)</f>
        <v>0</v>
      </c>
      <c r="F7005">
        <f>COUNTIF([2]P_N!$B:$B,A7005)</f>
        <v>0</v>
      </c>
      <c r="G7005">
        <f>IFERROR(VLOOKUP(A7005,[3]P_SEG!$B:$G,6,0),0)</f>
        <v>0</v>
      </c>
      <c r="H7005">
        <f>COUNTIF([3]P_N!$B:$B,A7005)</f>
        <v>0</v>
      </c>
      <c r="I7005">
        <f>IFERROR(VLOOKUP(A7005,[4]P_SEG!$B:$G,6,0),0)</f>
        <v>0</v>
      </c>
      <c r="J7005">
        <f>COUNTIF([4]P_N!$B:$B,A7005)</f>
        <v>0</v>
      </c>
    </row>
    <row r="7006" spans="1:10" x14ac:dyDescent="0.25">
      <c r="A7006" s="14">
        <v>81837261</v>
      </c>
      <c r="B7006" t="s">
        <v>972</v>
      </c>
      <c r="C7006" s="4">
        <f>IFERROR(VLOOKUP(A7006,[1]P_ESP!$B:$G,6,0),0)</f>
        <v>0</v>
      </c>
      <c r="D7006" s="3">
        <f>COUNTIF([1]P_N!$B:$B,A7006)</f>
        <v>0</v>
      </c>
      <c r="E7006">
        <f>IFERROR(VLOOKUP(A7006,[2]P_SEG!$B:$G,6,0),0)</f>
        <v>0</v>
      </c>
      <c r="F7006">
        <f>COUNTIF([2]P_N!$B:$B,A7006)</f>
        <v>0</v>
      </c>
      <c r="G7006">
        <f>IFERROR(VLOOKUP(A7006,[3]P_SEG!$B:$G,6,0),0)</f>
        <v>0</v>
      </c>
      <c r="H7006">
        <f>COUNTIF([3]P_N!$B:$B,A7006)</f>
        <v>0</v>
      </c>
      <c r="I7006">
        <f>IFERROR(VLOOKUP(A7006,[4]P_SEG!$B:$G,6,0),0)</f>
        <v>0</v>
      </c>
      <c r="J7006">
        <f>COUNTIF([4]P_N!$B:$B,A7006)</f>
        <v>0</v>
      </c>
    </row>
    <row r="7007" spans="1:10" x14ac:dyDescent="0.25">
      <c r="A7007" s="14">
        <v>81836947</v>
      </c>
      <c r="B7007" t="s">
        <v>974</v>
      </c>
      <c r="C7007" s="4">
        <f>IFERROR(VLOOKUP(A7007,[1]P_ESP!$B:$G,6,0),0)</f>
        <v>0</v>
      </c>
      <c r="D7007" s="3">
        <f>COUNTIF([1]P_N!$B:$B,A7007)</f>
        <v>0</v>
      </c>
      <c r="E7007">
        <f>IFERROR(VLOOKUP(A7007,[2]P_SEG!$B:$G,6,0),0)</f>
        <v>0</v>
      </c>
      <c r="F7007">
        <f>COUNTIF([2]P_N!$B:$B,A7007)</f>
        <v>0</v>
      </c>
      <c r="G7007">
        <f>IFERROR(VLOOKUP(A7007,[3]P_SEG!$B:$G,6,0),0)</f>
        <v>0</v>
      </c>
      <c r="H7007">
        <f>COUNTIF([3]P_N!$B:$B,A7007)</f>
        <v>0</v>
      </c>
      <c r="I7007">
        <f>IFERROR(VLOOKUP(A7007,[4]P_SEG!$B:$G,6,0),0)</f>
        <v>0</v>
      </c>
      <c r="J7007">
        <f>COUNTIF([4]P_N!$B:$B,A7007)</f>
        <v>0</v>
      </c>
    </row>
    <row r="7008" spans="1:10" x14ac:dyDescent="0.25">
      <c r="A7008" s="14">
        <v>81831259</v>
      </c>
      <c r="B7008" t="s">
        <v>977</v>
      </c>
      <c r="C7008" s="4">
        <f>IFERROR(VLOOKUP(A7008,[1]P_ESP!$B:$G,6,0),0)</f>
        <v>0</v>
      </c>
      <c r="D7008" s="3">
        <f>COUNTIF([1]P_N!$B:$B,A7008)</f>
        <v>0</v>
      </c>
      <c r="E7008">
        <f>IFERROR(VLOOKUP(A7008,[2]P_SEG!$B:$G,6,0),0)</f>
        <v>0</v>
      </c>
      <c r="F7008">
        <f>COUNTIF([2]P_N!$B:$B,A7008)</f>
        <v>0</v>
      </c>
      <c r="G7008">
        <f>IFERROR(VLOOKUP(A7008,[3]P_SEG!$B:$G,6,0),0)</f>
        <v>0</v>
      </c>
      <c r="H7008">
        <f>COUNTIF([3]P_N!$B:$B,A7008)</f>
        <v>0</v>
      </c>
      <c r="I7008">
        <f>IFERROR(VLOOKUP(A7008,[4]P_SEG!$B:$G,6,0),0)</f>
        <v>0</v>
      </c>
      <c r="J7008">
        <f>COUNTIF([4]P_N!$B:$B,A7008)</f>
        <v>0</v>
      </c>
    </row>
    <row r="7009" spans="1:10" x14ac:dyDescent="0.25">
      <c r="A7009" s="14">
        <v>81858843.013759598</v>
      </c>
      <c r="B7009" t="s">
        <v>531</v>
      </c>
      <c r="C7009" s="4">
        <f>IFERROR(VLOOKUP(A7009,[1]P_ESP!$B:$G,6,0),0)</f>
        <v>1</v>
      </c>
      <c r="D7009" s="3">
        <f>COUNTIF([1]P_N!$B:$B,A7009)</f>
        <v>0</v>
      </c>
      <c r="E7009">
        <f>IFERROR(VLOOKUP(A7009,[2]P_SEG!$B:$G,6,0),0)</f>
        <v>0</v>
      </c>
      <c r="F7009">
        <f>COUNTIF([2]P_N!$B:$B,A7009)</f>
        <v>0</v>
      </c>
      <c r="G7009">
        <f>IFERROR(VLOOKUP(A7009,[3]P_SEG!$B:$G,6,0),0)</f>
        <v>0</v>
      </c>
      <c r="H7009">
        <f>COUNTIF([3]P_N!$B:$B,A7009)</f>
        <v>0</v>
      </c>
      <c r="I7009">
        <f>IFERROR(VLOOKUP(A7009,[4]P_SEG!$B:$G,6,0),0)</f>
        <v>0</v>
      </c>
      <c r="J7009">
        <f>COUNTIF([4]P_N!$B:$B,A7009)</f>
        <v>0</v>
      </c>
    </row>
    <row r="7010" spans="1:10" x14ac:dyDescent="0.25">
      <c r="A7010" s="14">
        <v>81831969</v>
      </c>
      <c r="B7010" t="s">
        <v>233</v>
      </c>
      <c r="C7010" s="4">
        <f>IFERROR(VLOOKUP(A7010,[1]P_ESP!$B:$G,6,0),0)</f>
        <v>2</v>
      </c>
      <c r="D7010" s="3">
        <f>COUNTIF([1]P_N!$B:$B,A7010)</f>
        <v>0</v>
      </c>
      <c r="E7010">
        <f>IFERROR(VLOOKUP(A7010,[2]P_SEG!$B:$G,6,0),0)</f>
        <v>0</v>
      </c>
      <c r="F7010">
        <f>COUNTIF([2]P_N!$B:$B,A7010)</f>
        <v>0</v>
      </c>
      <c r="G7010">
        <f>IFERROR(VLOOKUP(A7010,[3]P_SEG!$B:$G,6,0),0)</f>
        <v>0</v>
      </c>
      <c r="H7010">
        <f>COUNTIF([3]P_N!$B:$B,A7010)</f>
        <v>0</v>
      </c>
      <c r="I7010">
        <f>IFERROR(VLOOKUP(A7010,[4]P_SEG!$B:$G,6,0),0)</f>
        <v>0</v>
      </c>
      <c r="J7010">
        <f>COUNTIF([4]P_N!$B:$B,A7010)</f>
        <v>0</v>
      </c>
    </row>
    <row r="7011" spans="1:10" x14ac:dyDescent="0.25">
      <c r="A7011" s="14">
        <v>81831805</v>
      </c>
      <c r="B7011" t="s">
        <v>979</v>
      </c>
      <c r="C7011" s="4">
        <f>IFERROR(VLOOKUP(A7011,[1]P_ESP!$B:$G,6,0),0)</f>
        <v>48</v>
      </c>
      <c r="D7011" s="3">
        <f>COUNTIF([1]P_N!$B:$B,A7011)</f>
        <v>0</v>
      </c>
      <c r="E7011">
        <f>IFERROR(VLOOKUP(A7011,[2]P_SEG!$B:$G,6,0),0)</f>
        <v>0</v>
      </c>
      <c r="F7011">
        <f>COUNTIF([2]P_N!$B:$B,A7011)</f>
        <v>0</v>
      </c>
      <c r="G7011">
        <f>IFERROR(VLOOKUP(A7011,[3]P_SEG!$B:$G,6,0),0)</f>
        <v>0</v>
      </c>
      <c r="H7011">
        <f>COUNTIF([3]P_N!$B:$B,A7011)</f>
        <v>0</v>
      </c>
      <c r="I7011">
        <f>IFERROR(VLOOKUP(A7011,[4]P_SEG!$B:$G,6,0),0)</f>
        <v>0</v>
      </c>
      <c r="J7011">
        <f>COUNTIF([4]P_N!$B:$B,A7011)</f>
        <v>0</v>
      </c>
    </row>
    <row r="7012" spans="1:10" x14ac:dyDescent="0.25">
      <c r="A7012" s="14">
        <v>81844821.266987205</v>
      </c>
      <c r="B7012" t="s">
        <v>3665</v>
      </c>
      <c r="C7012" s="4">
        <f>IFERROR(VLOOKUP(A7012,[1]P_ESP!$B:$G,6,0),0)</f>
        <v>8</v>
      </c>
      <c r="D7012" s="3">
        <f>COUNTIF([1]P_N!$B:$B,A7012)</f>
        <v>0</v>
      </c>
      <c r="E7012">
        <f>IFERROR(VLOOKUP(A7012,[2]P_SEG!$B:$G,6,0),0)</f>
        <v>0</v>
      </c>
      <c r="F7012">
        <f>COUNTIF([2]P_N!$B:$B,A7012)</f>
        <v>0</v>
      </c>
      <c r="G7012">
        <f>IFERROR(VLOOKUP(A7012,[3]P_SEG!$B:$G,6,0),0)</f>
        <v>0</v>
      </c>
      <c r="H7012">
        <f>COUNTIF([3]P_N!$B:$B,A7012)</f>
        <v>0</v>
      </c>
      <c r="I7012">
        <f>IFERROR(VLOOKUP(A7012,[4]P_SEG!$B:$G,6,0),0)</f>
        <v>0</v>
      </c>
      <c r="J7012">
        <f>COUNTIF([4]P_N!$B:$B,A7012)</f>
        <v>0</v>
      </c>
    </row>
    <row r="7013" spans="1:10" x14ac:dyDescent="0.25">
      <c r="A7013" s="14">
        <v>81827743</v>
      </c>
      <c r="B7013" t="s">
        <v>259</v>
      </c>
      <c r="C7013" s="4">
        <f>IFERROR(VLOOKUP(A7013,[1]P_ESP!$B:$G,6,0),0)</f>
        <v>40</v>
      </c>
      <c r="D7013" s="3">
        <f>COUNTIF([1]P_N!$B:$B,A7013)</f>
        <v>0</v>
      </c>
      <c r="E7013">
        <f>IFERROR(VLOOKUP(A7013,[2]P_SEG!$B:$G,6,0),0)</f>
        <v>0</v>
      </c>
      <c r="F7013">
        <f>COUNTIF([2]P_N!$B:$B,A7013)</f>
        <v>0</v>
      </c>
      <c r="G7013">
        <f>IFERROR(VLOOKUP(A7013,[3]P_SEG!$B:$G,6,0),0)</f>
        <v>0</v>
      </c>
      <c r="H7013">
        <f>COUNTIF([3]P_N!$B:$B,A7013)</f>
        <v>0</v>
      </c>
      <c r="I7013">
        <f>IFERROR(VLOOKUP(A7013,[4]P_SEG!$B:$G,6,0),0)</f>
        <v>0</v>
      </c>
      <c r="J7013">
        <f>COUNTIF([4]P_N!$B:$B,A7013)</f>
        <v>0</v>
      </c>
    </row>
    <row r="7014" spans="1:10" x14ac:dyDescent="0.25">
      <c r="A7014" s="14">
        <v>81827804</v>
      </c>
      <c r="B7014" t="s">
        <v>260</v>
      </c>
      <c r="C7014" s="4">
        <f>IFERROR(VLOOKUP(A7014,[1]P_ESP!$B:$G,6,0),0)</f>
        <v>40</v>
      </c>
      <c r="D7014" s="3">
        <f>COUNTIF([1]P_N!$B:$B,A7014)</f>
        <v>0</v>
      </c>
      <c r="E7014">
        <f>IFERROR(VLOOKUP(A7014,[2]P_SEG!$B:$G,6,0),0)</f>
        <v>0</v>
      </c>
      <c r="F7014">
        <f>COUNTIF([2]P_N!$B:$B,A7014)</f>
        <v>0</v>
      </c>
      <c r="G7014">
        <f>IFERROR(VLOOKUP(A7014,[3]P_SEG!$B:$G,6,0),0)</f>
        <v>0</v>
      </c>
      <c r="H7014">
        <f>COUNTIF([3]P_N!$B:$B,A7014)</f>
        <v>0</v>
      </c>
      <c r="I7014">
        <f>IFERROR(VLOOKUP(A7014,[4]P_SEG!$B:$G,6,0),0)</f>
        <v>0</v>
      </c>
      <c r="J7014">
        <f>COUNTIF([4]P_N!$B:$B,A7014)</f>
        <v>0</v>
      </c>
    </row>
    <row r="7015" spans="1:10" x14ac:dyDescent="0.25">
      <c r="A7015" s="14">
        <v>81828355</v>
      </c>
      <c r="B7015" t="s">
        <v>261</v>
      </c>
      <c r="C7015" s="4">
        <f>IFERROR(VLOOKUP(A7015,[1]P_ESP!$B:$G,6,0),0)</f>
        <v>1</v>
      </c>
      <c r="D7015" s="3">
        <f>COUNTIF([1]P_N!$B:$B,A7015)</f>
        <v>0</v>
      </c>
      <c r="E7015">
        <f>IFERROR(VLOOKUP(A7015,[2]P_SEG!$B:$G,6,0),0)</f>
        <v>0</v>
      </c>
      <c r="F7015">
        <f>COUNTIF([2]P_N!$B:$B,A7015)</f>
        <v>0</v>
      </c>
      <c r="G7015">
        <f>IFERROR(VLOOKUP(A7015,[3]P_SEG!$B:$G,6,0),0)</f>
        <v>0</v>
      </c>
      <c r="H7015">
        <f>COUNTIF([3]P_N!$B:$B,A7015)</f>
        <v>0</v>
      </c>
      <c r="I7015">
        <f>IFERROR(VLOOKUP(A7015,[4]P_SEG!$B:$G,6,0),0)</f>
        <v>0</v>
      </c>
      <c r="J7015">
        <f>COUNTIF([4]P_N!$B:$B,A7015)</f>
        <v>0</v>
      </c>
    </row>
    <row r="7016" spans="1:10" x14ac:dyDescent="0.25">
      <c r="A7016" s="14">
        <v>81828356</v>
      </c>
      <c r="B7016" t="s">
        <v>262</v>
      </c>
      <c r="C7016" s="4">
        <f>IFERROR(VLOOKUP(A7016,[1]P_ESP!$B:$G,6,0),0)</f>
        <v>1</v>
      </c>
      <c r="D7016" s="3">
        <f>COUNTIF([1]P_N!$B:$B,A7016)</f>
        <v>0</v>
      </c>
      <c r="E7016">
        <f>IFERROR(VLOOKUP(A7016,[2]P_SEG!$B:$G,6,0),0)</f>
        <v>0</v>
      </c>
      <c r="F7016">
        <f>COUNTIF([2]P_N!$B:$B,A7016)</f>
        <v>0</v>
      </c>
      <c r="G7016">
        <f>IFERROR(VLOOKUP(A7016,[3]P_SEG!$B:$G,6,0),0)</f>
        <v>0</v>
      </c>
      <c r="H7016">
        <f>COUNTIF([3]P_N!$B:$B,A7016)</f>
        <v>0</v>
      </c>
      <c r="I7016">
        <f>IFERROR(VLOOKUP(A7016,[4]P_SEG!$B:$G,6,0),0)</f>
        <v>0</v>
      </c>
      <c r="J7016">
        <f>COUNTIF([4]P_N!$B:$B,A7016)</f>
        <v>0</v>
      </c>
    </row>
    <row r="7017" spans="1:10" x14ac:dyDescent="0.25">
      <c r="A7017" s="14">
        <v>81827551</v>
      </c>
      <c r="B7017" t="s">
        <v>981</v>
      </c>
      <c r="C7017" s="4">
        <f>IFERROR(VLOOKUP(A7017,[1]P_ESP!$B:$G,6,0),0)</f>
        <v>0</v>
      </c>
      <c r="D7017" s="3">
        <f>COUNTIF([1]P_N!$B:$B,A7017)</f>
        <v>0</v>
      </c>
      <c r="E7017">
        <f>IFERROR(VLOOKUP(A7017,[2]P_SEG!$B:$G,6,0),0)</f>
        <v>0</v>
      </c>
      <c r="F7017">
        <f>COUNTIF([2]P_N!$B:$B,A7017)</f>
        <v>0</v>
      </c>
      <c r="G7017">
        <f>IFERROR(VLOOKUP(A7017,[3]P_SEG!$B:$G,6,0),0)</f>
        <v>0</v>
      </c>
      <c r="H7017">
        <f>COUNTIF([3]P_N!$B:$B,A7017)</f>
        <v>0</v>
      </c>
      <c r="I7017">
        <f>IFERROR(VLOOKUP(A7017,[4]P_SEG!$B:$G,6,0),0)</f>
        <v>0</v>
      </c>
      <c r="J7017">
        <f>COUNTIF([4]P_N!$B:$B,A7017)</f>
        <v>0</v>
      </c>
    </row>
    <row r="7018" spans="1:10" x14ac:dyDescent="0.25">
      <c r="A7018" s="14">
        <v>81858848.521891594</v>
      </c>
      <c r="B7018" t="s">
        <v>987</v>
      </c>
      <c r="C7018" s="4">
        <f>IFERROR(VLOOKUP(A7018,[1]P_ESP!$B:$G,6,0),0)</f>
        <v>8</v>
      </c>
      <c r="D7018" s="3">
        <f>COUNTIF([1]P_N!$B:$B,A7018)</f>
        <v>0</v>
      </c>
      <c r="E7018">
        <f>IFERROR(VLOOKUP(A7018,[2]P_SEG!$B:$G,6,0),0)</f>
        <v>0</v>
      </c>
      <c r="F7018">
        <f>COUNTIF([2]P_N!$B:$B,A7018)</f>
        <v>0</v>
      </c>
      <c r="G7018">
        <f>IFERROR(VLOOKUP(A7018,[3]P_SEG!$B:$G,6,0),0)</f>
        <v>0</v>
      </c>
      <c r="H7018">
        <f>COUNTIF([3]P_N!$B:$B,A7018)</f>
        <v>0</v>
      </c>
      <c r="I7018">
        <f>IFERROR(VLOOKUP(A7018,[4]P_SEG!$B:$G,6,0),0)</f>
        <v>0</v>
      </c>
      <c r="J7018">
        <f>COUNTIF([4]P_N!$B:$B,A7018)</f>
        <v>0</v>
      </c>
    </row>
    <row r="7019" spans="1:10" x14ac:dyDescent="0.25">
      <c r="A7019" s="14">
        <v>81864344</v>
      </c>
      <c r="B7019" t="s">
        <v>988</v>
      </c>
      <c r="C7019" s="4">
        <f>IFERROR(VLOOKUP(A7019,[1]P_ESP!$B:$G,6,0),0)</f>
        <v>72</v>
      </c>
      <c r="D7019" s="3">
        <f>COUNTIF([1]P_N!$B:$B,A7019)</f>
        <v>0</v>
      </c>
      <c r="E7019">
        <f>IFERROR(VLOOKUP(A7019,[2]P_SEG!$B:$G,6,0),0)</f>
        <v>0</v>
      </c>
      <c r="F7019">
        <f>COUNTIF([2]P_N!$B:$B,A7019)</f>
        <v>0</v>
      </c>
      <c r="G7019">
        <f>IFERROR(VLOOKUP(A7019,[3]P_SEG!$B:$G,6,0),0)</f>
        <v>0</v>
      </c>
      <c r="H7019">
        <f>COUNTIF([3]P_N!$B:$B,A7019)</f>
        <v>0</v>
      </c>
      <c r="I7019">
        <f>IFERROR(VLOOKUP(A7019,[4]P_SEG!$B:$G,6,0),0)</f>
        <v>0</v>
      </c>
      <c r="J7019">
        <f>COUNTIF([4]P_N!$B:$B,A7019)</f>
        <v>0</v>
      </c>
    </row>
    <row r="7020" spans="1:10" x14ac:dyDescent="0.25">
      <c r="A7020" s="14">
        <v>81831270</v>
      </c>
      <c r="B7020" t="s">
        <v>989</v>
      </c>
      <c r="C7020" s="4">
        <f>IFERROR(VLOOKUP(A7020,[1]P_ESP!$B:$G,6,0),0)</f>
        <v>12</v>
      </c>
      <c r="D7020" s="3">
        <f>COUNTIF([1]P_N!$B:$B,A7020)</f>
        <v>0</v>
      </c>
      <c r="E7020">
        <f>IFERROR(VLOOKUP(A7020,[2]P_SEG!$B:$G,6,0),0)</f>
        <v>0</v>
      </c>
      <c r="F7020">
        <f>COUNTIF([2]P_N!$B:$B,A7020)</f>
        <v>0</v>
      </c>
      <c r="G7020">
        <f>IFERROR(VLOOKUP(A7020,[3]P_SEG!$B:$G,6,0),0)</f>
        <v>0</v>
      </c>
      <c r="H7020">
        <f>COUNTIF([3]P_N!$B:$B,A7020)</f>
        <v>0</v>
      </c>
      <c r="I7020">
        <f>IFERROR(VLOOKUP(A7020,[4]P_SEG!$B:$G,6,0),0)</f>
        <v>0</v>
      </c>
      <c r="J7020">
        <f>COUNTIF([4]P_N!$B:$B,A7020)</f>
        <v>0</v>
      </c>
    </row>
    <row r="7021" spans="1:10" x14ac:dyDescent="0.25">
      <c r="A7021" s="14">
        <v>81830126</v>
      </c>
      <c r="B7021" t="s">
        <v>264</v>
      </c>
      <c r="C7021" s="4">
        <f>IFERROR(VLOOKUP(A7021,[1]P_ESP!$B:$G,6,0),0)</f>
        <v>0</v>
      </c>
      <c r="D7021" s="3">
        <f>COUNTIF([1]P_N!$B:$B,A7021)</f>
        <v>0</v>
      </c>
      <c r="E7021">
        <f>IFERROR(VLOOKUP(A7021,[2]P_SEG!$B:$G,6,0),0)</f>
        <v>0</v>
      </c>
      <c r="F7021">
        <f>COUNTIF([2]P_N!$B:$B,A7021)</f>
        <v>0</v>
      </c>
      <c r="G7021">
        <f>IFERROR(VLOOKUP(A7021,[3]P_SEG!$B:$G,6,0),0)</f>
        <v>0</v>
      </c>
      <c r="H7021">
        <f>COUNTIF([3]P_N!$B:$B,A7021)</f>
        <v>0</v>
      </c>
      <c r="I7021">
        <f>IFERROR(VLOOKUP(A7021,[4]P_SEG!$B:$G,6,0),0)</f>
        <v>0</v>
      </c>
      <c r="J7021">
        <f>COUNTIF([4]P_N!$B:$B,A7021)</f>
        <v>0</v>
      </c>
    </row>
    <row r="7022" spans="1:10" x14ac:dyDescent="0.25">
      <c r="A7022" s="14">
        <v>81837569</v>
      </c>
      <c r="B7022" t="s">
        <v>991</v>
      </c>
      <c r="C7022" s="4">
        <f>IFERROR(VLOOKUP(A7022,[1]P_ESP!$B:$G,6,0),0)</f>
        <v>0</v>
      </c>
      <c r="D7022" s="3">
        <f>COUNTIF([1]P_N!$B:$B,A7022)</f>
        <v>0</v>
      </c>
      <c r="E7022">
        <f>IFERROR(VLOOKUP(A7022,[2]P_SEG!$B:$G,6,0),0)</f>
        <v>0</v>
      </c>
      <c r="F7022">
        <f>COUNTIF([2]P_N!$B:$B,A7022)</f>
        <v>0</v>
      </c>
      <c r="G7022">
        <f>IFERROR(VLOOKUP(A7022,[3]P_SEG!$B:$G,6,0),0)</f>
        <v>0</v>
      </c>
      <c r="H7022">
        <f>COUNTIF([3]P_N!$B:$B,A7022)</f>
        <v>0</v>
      </c>
      <c r="I7022">
        <f>IFERROR(VLOOKUP(A7022,[4]P_SEG!$B:$G,6,0),0)</f>
        <v>0</v>
      </c>
      <c r="J7022">
        <f>COUNTIF([4]P_N!$B:$B,A7022)</f>
        <v>0</v>
      </c>
    </row>
    <row r="7023" spans="1:10" x14ac:dyDescent="0.25">
      <c r="A7023" s="14">
        <v>81857931.913632795</v>
      </c>
      <c r="B7023" t="s">
        <v>994</v>
      </c>
      <c r="C7023" s="4">
        <f>IFERROR(VLOOKUP(A7023,[1]P_ESP!$B:$G,6,0),0)</f>
        <v>0</v>
      </c>
      <c r="D7023" s="3">
        <f>COUNTIF([1]P_N!$B:$B,A7023)</f>
        <v>0</v>
      </c>
      <c r="E7023">
        <f>IFERROR(VLOOKUP(A7023,[2]P_SEG!$B:$G,6,0),0)</f>
        <v>0</v>
      </c>
      <c r="F7023">
        <f>COUNTIF([2]P_N!$B:$B,A7023)</f>
        <v>0</v>
      </c>
      <c r="G7023">
        <f>IFERROR(VLOOKUP(A7023,[3]P_SEG!$B:$G,6,0),0)</f>
        <v>0</v>
      </c>
      <c r="H7023">
        <f>COUNTIF([3]P_N!$B:$B,A7023)</f>
        <v>0</v>
      </c>
      <c r="I7023">
        <f>IFERROR(VLOOKUP(A7023,[4]P_SEG!$B:$G,6,0),0)</f>
        <v>0</v>
      </c>
      <c r="J7023">
        <f>COUNTIF([4]P_N!$B:$B,A7023)</f>
        <v>0</v>
      </c>
    </row>
    <row r="7024" spans="1:10" x14ac:dyDescent="0.25">
      <c r="A7024" s="14">
        <v>81852532.806565896</v>
      </c>
      <c r="B7024" t="s">
        <v>995</v>
      </c>
      <c r="C7024" s="4">
        <f>IFERROR(VLOOKUP(A7024,[1]P_ESP!$B:$G,6,0),0)</f>
        <v>0</v>
      </c>
      <c r="D7024" s="3">
        <f>COUNTIF([1]P_N!$B:$B,A7024)</f>
        <v>0</v>
      </c>
      <c r="E7024">
        <f>IFERROR(VLOOKUP(A7024,[2]P_SEG!$B:$G,6,0),0)</f>
        <v>0</v>
      </c>
      <c r="F7024">
        <f>COUNTIF([2]P_N!$B:$B,A7024)</f>
        <v>0</v>
      </c>
      <c r="G7024">
        <f>IFERROR(VLOOKUP(A7024,[3]P_SEG!$B:$G,6,0),0)</f>
        <v>0</v>
      </c>
      <c r="H7024">
        <f>COUNTIF([3]P_N!$B:$B,A7024)</f>
        <v>0</v>
      </c>
      <c r="I7024">
        <f>IFERROR(VLOOKUP(A7024,[4]P_SEG!$B:$G,6,0),0)</f>
        <v>0</v>
      </c>
      <c r="J7024">
        <f>COUNTIF([4]P_N!$B:$B,A7024)</f>
        <v>0</v>
      </c>
    </row>
    <row r="7025" spans="1:10" x14ac:dyDescent="0.25">
      <c r="A7025" s="14">
        <v>81837083</v>
      </c>
      <c r="B7025" t="s">
        <v>996</v>
      </c>
      <c r="C7025" s="4">
        <f>IFERROR(VLOOKUP(A7025,[1]P_ESP!$B:$G,6,0),0)</f>
        <v>40</v>
      </c>
      <c r="D7025" s="3">
        <f>COUNTIF([1]P_N!$B:$B,A7025)</f>
        <v>0</v>
      </c>
      <c r="E7025">
        <f>IFERROR(VLOOKUP(A7025,[2]P_SEG!$B:$G,6,0),0)</f>
        <v>0</v>
      </c>
      <c r="F7025">
        <f>COUNTIF([2]P_N!$B:$B,A7025)</f>
        <v>0</v>
      </c>
      <c r="G7025">
        <f>IFERROR(VLOOKUP(A7025,[3]P_SEG!$B:$G,6,0),0)</f>
        <v>0</v>
      </c>
      <c r="H7025">
        <f>COUNTIF([3]P_N!$B:$B,A7025)</f>
        <v>0</v>
      </c>
      <c r="I7025">
        <f>IFERROR(VLOOKUP(A7025,[4]P_SEG!$B:$G,6,0),0)</f>
        <v>0</v>
      </c>
      <c r="J7025">
        <f>COUNTIF([4]P_N!$B:$B,A7025)</f>
        <v>0</v>
      </c>
    </row>
    <row r="7026" spans="1:10" x14ac:dyDescent="0.25">
      <c r="A7026" s="14">
        <v>81839466</v>
      </c>
      <c r="B7026" t="s">
        <v>997</v>
      </c>
      <c r="C7026" s="4">
        <f>IFERROR(VLOOKUP(A7026,[1]P_ESP!$B:$G,6,0),0)</f>
        <v>0</v>
      </c>
      <c r="D7026" s="3">
        <f>COUNTIF([1]P_N!$B:$B,A7026)</f>
        <v>0</v>
      </c>
      <c r="E7026">
        <f>IFERROR(VLOOKUP(A7026,[2]P_SEG!$B:$G,6,0),0)</f>
        <v>0</v>
      </c>
      <c r="F7026">
        <f>COUNTIF([2]P_N!$B:$B,A7026)</f>
        <v>0</v>
      </c>
      <c r="G7026">
        <f>IFERROR(VLOOKUP(A7026,[3]P_SEG!$B:$G,6,0),0)</f>
        <v>0</v>
      </c>
      <c r="H7026">
        <f>COUNTIF([3]P_N!$B:$B,A7026)</f>
        <v>0</v>
      </c>
      <c r="I7026">
        <f>IFERROR(VLOOKUP(A7026,[4]P_SEG!$B:$G,6,0),0)</f>
        <v>0</v>
      </c>
      <c r="J7026">
        <f>COUNTIF([4]P_N!$B:$B,A7026)</f>
        <v>0</v>
      </c>
    </row>
    <row r="7027" spans="1:10" x14ac:dyDescent="0.25">
      <c r="A7027" s="14">
        <v>81837179</v>
      </c>
      <c r="B7027" t="s">
        <v>3666</v>
      </c>
      <c r="C7027" s="4">
        <f>IFERROR(VLOOKUP(A7027,[1]P_ESP!$B:$G,6,0),0)</f>
        <v>4</v>
      </c>
      <c r="D7027" s="3">
        <f>COUNTIF([1]P_N!$B:$B,A7027)</f>
        <v>0</v>
      </c>
      <c r="E7027">
        <f>IFERROR(VLOOKUP(A7027,[2]P_SEG!$B:$G,6,0),0)</f>
        <v>0</v>
      </c>
      <c r="F7027">
        <f>COUNTIF([2]P_N!$B:$B,A7027)</f>
        <v>0</v>
      </c>
      <c r="G7027">
        <f>IFERROR(VLOOKUP(A7027,[3]P_SEG!$B:$G,6,0),0)</f>
        <v>0</v>
      </c>
      <c r="H7027">
        <f>COUNTIF([3]P_N!$B:$B,A7027)</f>
        <v>0</v>
      </c>
      <c r="I7027">
        <f>IFERROR(VLOOKUP(A7027,[4]P_SEG!$B:$G,6,0),0)</f>
        <v>0</v>
      </c>
      <c r="J7027">
        <f>COUNTIF([4]P_N!$B:$B,A7027)</f>
        <v>0</v>
      </c>
    </row>
    <row r="7028" spans="1:10" x14ac:dyDescent="0.25">
      <c r="A7028" s="14">
        <v>81837178</v>
      </c>
      <c r="B7028" t="s">
        <v>3667</v>
      </c>
      <c r="C7028" s="4">
        <f>IFERROR(VLOOKUP(A7028,[1]P_ESP!$B:$G,6,0),0)</f>
        <v>14</v>
      </c>
      <c r="D7028" s="3">
        <f>COUNTIF([1]P_N!$B:$B,A7028)</f>
        <v>0</v>
      </c>
      <c r="E7028">
        <f>IFERROR(VLOOKUP(A7028,[2]P_SEG!$B:$G,6,0),0)</f>
        <v>0</v>
      </c>
      <c r="F7028">
        <f>COUNTIF([2]P_N!$B:$B,A7028)</f>
        <v>0</v>
      </c>
      <c r="G7028">
        <f>IFERROR(VLOOKUP(A7028,[3]P_SEG!$B:$G,6,0),0)</f>
        <v>0</v>
      </c>
      <c r="H7028">
        <f>COUNTIF([3]P_N!$B:$B,A7028)</f>
        <v>0</v>
      </c>
      <c r="I7028">
        <f>IFERROR(VLOOKUP(A7028,[4]P_SEG!$B:$G,6,0),0)</f>
        <v>0</v>
      </c>
      <c r="J7028">
        <f>COUNTIF([4]P_N!$B:$B,A7028)</f>
        <v>0</v>
      </c>
    </row>
    <row r="7029" spans="1:10" x14ac:dyDescent="0.25">
      <c r="A7029" s="14">
        <v>81836889</v>
      </c>
      <c r="B7029" t="s">
        <v>998</v>
      </c>
      <c r="C7029" s="4">
        <f>IFERROR(VLOOKUP(A7029,[1]P_ESP!$B:$G,6,0),0)</f>
        <v>1</v>
      </c>
      <c r="D7029" s="3">
        <f>COUNTIF([1]P_N!$B:$B,A7029)</f>
        <v>0</v>
      </c>
      <c r="E7029">
        <f>IFERROR(VLOOKUP(A7029,[2]P_SEG!$B:$G,6,0),0)</f>
        <v>0</v>
      </c>
      <c r="F7029">
        <f>COUNTIF([2]P_N!$B:$B,A7029)</f>
        <v>0</v>
      </c>
      <c r="G7029">
        <f>IFERROR(VLOOKUP(A7029,[3]P_SEG!$B:$G,6,0),0)</f>
        <v>0</v>
      </c>
      <c r="H7029">
        <f>COUNTIF([3]P_N!$B:$B,A7029)</f>
        <v>0</v>
      </c>
      <c r="I7029">
        <f>IFERROR(VLOOKUP(A7029,[4]P_SEG!$B:$G,6,0),0)</f>
        <v>0</v>
      </c>
      <c r="J7029">
        <f>COUNTIF([4]P_N!$B:$B,A7029)</f>
        <v>0</v>
      </c>
    </row>
    <row r="7030" spans="1:10" x14ac:dyDescent="0.25">
      <c r="A7030" s="14">
        <v>81837177</v>
      </c>
      <c r="B7030" t="s">
        <v>3668</v>
      </c>
      <c r="C7030" s="4">
        <f>IFERROR(VLOOKUP(A7030,[1]P_ESP!$B:$G,6,0),0)</f>
        <v>16</v>
      </c>
      <c r="D7030" s="3">
        <f>COUNTIF([1]P_N!$B:$B,A7030)</f>
        <v>0</v>
      </c>
      <c r="E7030">
        <f>IFERROR(VLOOKUP(A7030,[2]P_SEG!$B:$G,6,0),0)</f>
        <v>0</v>
      </c>
      <c r="F7030">
        <f>COUNTIF([2]P_N!$B:$B,A7030)</f>
        <v>0</v>
      </c>
      <c r="G7030">
        <f>IFERROR(VLOOKUP(A7030,[3]P_SEG!$B:$G,6,0),0)</f>
        <v>0</v>
      </c>
      <c r="H7030">
        <f>COUNTIF([3]P_N!$B:$B,A7030)</f>
        <v>0</v>
      </c>
      <c r="I7030">
        <f>IFERROR(VLOOKUP(A7030,[4]P_SEG!$B:$G,6,0),0)</f>
        <v>0</v>
      </c>
      <c r="J7030">
        <f>COUNTIF([4]P_N!$B:$B,A7030)</f>
        <v>0</v>
      </c>
    </row>
    <row r="7031" spans="1:10" x14ac:dyDescent="0.25">
      <c r="A7031" s="14">
        <v>81836878</v>
      </c>
      <c r="B7031" t="s">
        <v>3669</v>
      </c>
      <c r="C7031" s="4">
        <f>IFERROR(VLOOKUP(A7031,[1]P_ESP!$B:$G,6,0),0)</f>
        <v>1</v>
      </c>
      <c r="D7031" s="3">
        <f>COUNTIF([1]P_N!$B:$B,A7031)</f>
        <v>0</v>
      </c>
      <c r="E7031">
        <f>IFERROR(VLOOKUP(A7031,[2]P_SEG!$B:$G,6,0),0)</f>
        <v>0</v>
      </c>
      <c r="F7031">
        <f>COUNTIF([2]P_N!$B:$B,A7031)</f>
        <v>0</v>
      </c>
      <c r="G7031">
        <f>IFERROR(VLOOKUP(A7031,[3]P_SEG!$B:$G,6,0),0)</f>
        <v>0</v>
      </c>
      <c r="H7031">
        <f>COUNTIF([3]P_N!$B:$B,A7031)</f>
        <v>0</v>
      </c>
      <c r="I7031">
        <f>IFERROR(VLOOKUP(A7031,[4]P_SEG!$B:$G,6,0),0)</f>
        <v>0</v>
      </c>
      <c r="J7031">
        <f>COUNTIF([4]P_N!$B:$B,A7031)</f>
        <v>0</v>
      </c>
    </row>
    <row r="7032" spans="1:10" x14ac:dyDescent="0.25">
      <c r="A7032" s="14">
        <v>81842869.079821095</v>
      </c>
      <c r="B7032" t="s">
        <v>3670</v>
      </c>
      <c r="C7032" s="4">
        <f>IFERROR(VLOOKUP(A7032,[1]P_ESP!$B:$G,6,0),0)</f>
        <v>10</v>
      </c>
      <c r="D7032" s="3">
        <f>COUNTIF([1]P_N!$B:$B,A7032)</f>
        <v>0</v>
      </c>
      <c r="E7032">
        <f>IFERROR(VLOOKUP(A7032,[2]P_SEG!$B:$G,6,0),0)</f>
        <v>0</v>
      </c>
      <c r="F7032">
        <f>COUNTIF([2]P_N!$B:$B,A7032)</f>
        <v>0</v>
      </c>
      <c r="G7032">
        <f>IFERROR(VLOOKUP(A7032,[3]P_SEG!$B:$G,6,0),0)</f>
        <v>0</v>
      </c>
      <c r="H7032">
        <f>COUNTIF([3]P_N!$B:$B,A7032)</f>
        <v>0</v>
      </c>
      <c r="I7032">
        <f>IFERROR(VLOOKUP(A7032,[4]P_SEG!$B:$G,6,0),0)</f>
        <v>0</v>
      </c>
      <c r="J7032">
        <f>COUNTIF([4]P_N!$B:$B,A7032)</f>
        <v>0</v>
      </c>
    </row>
    <row r="7033" spans="1:10" x14ac:dyDescent="0.25">
      <c r="A7033" s="14">
        <v>81837188</v>
      </c>
      <c r="B7033" t="s">
        <v>3671</v>
      </c>
      <c r="C7033" s="4">
        <f>IFERROR(VLOOKUP(A7033,[1]P_ESP!$B:$G,6,0),0)</f>
        <v>1</v>
      </c>
      <c r="D7033" s="3">
        <f>COUNTIF([1]P_N!$B:$B,A7033)</f>
        <v>0</v>
      </c>
      <c r="E7033">
        <f>IFERROR(VLOOKUP(A7033,[2]P_SEG!$B:$G,6,0),0)</f>
        <v>0</v>
      </c>
      <c r="F7033">
        <f>COUNTIF([2]P_N!$B:$B,A7033)</f>
        <v>0</v>
      </c>
      <c r="G7033">
        <f>IFERROR(VLOOKUP(A7033,[3]P_SEG!$B:$G,6,0),0)</f>
        <v>0</v>
      </c>
      <c r="H7033">
        <f>COUNTIF([3]P_N!$B:$B,A7033)</f>
        <v>0</v>
      </c>
      <c r="I7033">
        <f>IFERROR(VLOOKUP(A7033,[4]P_SEG!$B:$G,6,0),0)</f>
        <v>0</v>
      </c>
      <c r="J7033">
        <f>COUNTIF([4]P_N!$B:$B,A7033)</f>
        <v>0</v>
      </c>
    </row>
    <row r="7034" spans="1:10" x14ac:dyDescent="0.25">
      <c r="A7034" s="14">
        <v>81825427</v>
      </c>
      <c r="B7034" t="s">
        <v>3672</v>
      </c>
      <c r="C7034" s="4">
        <f>IFERROR(VLOOKUP(A7034,[1]P_ESP!$B:$G,6,0),0)</f>
        <v>10</v>
      </c>
      <c r="D7034" s="3">
        <f>COUNTIF([1]P_N!$B:$B,A7034)</f>
        <v>0</v>
      </c>
      <c r="E7034">
        <f>IFERROR(VLOOKUP(A7034,[2]P_SEG!$B:$G,6,0),0)</f>
        <v>0</v>
      </c>
      <c r="F7034">
        <f>COUNTIF([2]P_N!$B:$B,A7034)</f>
        <v>0</v>
      </c>
      <c r="G7034">
        <f>IFERROR(VLOOKUP(A7034,[3]P_SEG!$B:$G,6,0),0)</f>
        <v>0</v>
      </c>
      <c r="H7034">
        <f>COUNTIF([3]P_N!$B:$B,A7034)</f>
        <v>0</v>
      </c>
      <c r="I7034">
        <f>IFERROR(VLOOKUP(A7034,[4]P_SEG!$B:$G,6,0),0)</f>
        <v>0</v>
      </c>
      <c r="J7034">
        <f>COUNTIF([4]P_N!$B:$B,A7034)</f>
        <v>0</v>
      </c>
    </row>
    <row r="7035" spans="1:10" x14ac:dyDescent="0.25">
      <c r="A7035" s="14">
        <v>81838643</v>
      </c>
      <c r="B7035" t="s">
        <v>3673</v>
      </c>
      <c r="C7035" s="4">
        <f>IFERROR(VLOOKUP(A7035,[1]P_ESP!$B:$G,6,0),0)</f>
        <v>18</v>
      </c>
      <c r="D7035" s="3">
        <f>COUNTIF([1]P_N!$B:$B,A7035)</f>
        <v>0</v>
      </c>
      <c r="E7035">
        <f>IFERROR(VLOOKUP(A7035,[2]P_SEG!$B:$G,6,0),0)</f>
        <v>0</v>
      </c>
      <c r="F7035">
        <f>COUNTIF([2]P_N!$B:$B,A7035)</f>
        <v>0</v>
      </c>
      <c r="G7035">
        <f>IFERROR(VLOOKUP(A7035,[3]P_SEG!$B:$G,6,0),0)</f>
        <v>0</v>
      </c>
      <c r="H7035">
        <f>COUNTIF([3]P_N!$B:$B,A7035)</f>
        <v>0</v>
      </c>
      <c r="I7035">
        <f>IFERROR(VLOOKUP(A7035,[4]P_SEG!$B:$G,6,0),0)</f>
        <v>0</v>
      </c>
      <c r="J7035">
        <f>COUNTIF([4]P_N!$B:$B,A7035)</f>
        <v>0</v>
      </c>
    </row>
    <row r="7036" spans="1:10" x14ac:dyDescent="0.25">
      <c r="A7036" s="14">
        <v>81838644</v>
      </c>
      <c r="B7036" t="s">
        <v>3674</v>
      </c>
      <c r="C7036" s="4">
        <f>IFERROR(VLOOKUP(A7036,[1]P_ESP!$B:$G,6,0),0)</f>
        <v>6</v>
      </c>
      <c r="D7036" s="3">
        <f>COUNTIF([1]P_N!$B:$B,A7036)</f>
        <v>0</v>
      </c>
      <c r="E7036">
        <f>IFERROR(VLOOKUP(A7036,[2]P_SEG!$B:$G,6,0),0)</f>
        <v>0</v>
      </c>
      <c r="F7036">
        <f>COUNTIF([2]P_N!$B:$B,A7036)</f>
        <v>0</v>
      </c>
      <c r="G7036">
        <f>IFERROR(VLOOKUP(A7036,[3]P_SEG!$B:$G,6,0),0)</f>
        <v>0</v>
      </c>
      <c r="H7036">
        <f>COUNTIF([3]P_N!$B:$B,A7036)</f>
        <v>0</v>
      </c>
      <c r="I7036">
        <f>IFERROR(VLOOKUP(A7036,[4]P_SEG!$B:$G,6,0),0)</f>
        <v>0</v>
      </c>
      <c r="J7036">
        <f>COUNTIF([4]P_N!$B:$B,A7036)</f>
        <v>0</v>
      </c>
    </row>
    <row r="7037" spans="1:10" x14ac:dyDescent="0.25">
      <c r="A7037" s="14">
        <v>81836016</v>
      </c>
      <c r="B7037" t="s">
        <v>1005</v>
      </c>
      <c r="C7037" s="4">
        <f>IFERROR(VLOOKUP(A7037,[1]P_ESP!$B:$G,6,0),0)</f>
        <v>1</v>
      </c>
      <c r="D7037" s="3">
        <f>COUNTIF([1]P_N!$B:$B,A7037)</f>
        <v>0</v>
      </c>
      <c r="E7037">
        <f>IFERROR(VLOOKUP(A7037,[2]P_SEG!$B:$G,6,0),0)</f>
        <v>0</v>
      </c>
      <c r="F7037">
        <f>COUNTIF([2]P_N!$B:$B,A7037)</f>
        <v>0</v>
      </c>
      <c r="G7037">
        <f>IFERROR(VLOOKUP(A7037,[3]P_SEG!$B:$G,6,0),0)</f>
        <v>0</v>
      </c>
      <c r="H7037">
        <f>COUNTIF([3]P_N!$B:$B,A7037)</f>
        <v>0</v>
      </c>
      <c r="I7037">
        <f>IFERROR(VLOOKUP(A7037,[4]P_SEG!$B:$G,6,0),0)</f>
        <v>0</v>
      </c>
      <c r="J7037">
        <f>COUNTIF([4]P_N!$B:$B,A7037)</f>
        <v>0</v>
      </c>
    </row>
    <row r="7038" spans="1:10" x14ac:dyDescent="0.25">
      <c r="A7038" s="14">
        <v>81825376</v>
      </c>
      <c r="B7038" t="s">
        <v>1006</v>
      </c>
      <c r="C7038" s="4">
        <f>IFERROR(VLOOKUP(A7038,[1]P_ESP!$B:$G,6,0),0)</f>
        <v>3</v>
      </c>
      <c r="D7038" s="3">
        <f>COUNTIF([1]P_N!$B:$B,A7038)</f>
        <v>0</v>
      </c>
      <c r="E7038">
        <f>IFERROR(VLOOKUP(A7038,[2]P_SEG!$B:$G,6,0),0)</f>
        <v>0</v>
      </c>
      <c r="F7038">
        <f>COUNTIF([2]P_N!$B:$B,A7038)</f>
        <v>0</v>
      </c>
      <c r="G7038">
        <f>IFERROR(VLOOKUP(A7038,[3]P_SEG!$B:$G,6,0),0)</f>
        <v>0</v>
      </c>
      <c r="H7038">
        <f>COUNTIF([3]P_N!$B:$B,A7038)</f>
        <v>0</v>
      </c>
      <c r="I7038">
        <f>IFERROR(VLOOKUP(A7038,[4]P_SEG!$B:$G,6,0),0)</f>
        <v>0</v>
      </c>
      <c r="J7038">
        <f>COUNTIF([4]P_N!$B:$B,A7038)</f>
        <v>0</v>
      </c>
    </row>
    <row r="7039" spans="1:10" x14ac:dyDescent="0.25">
      <c r="A7039" s="14">
        <v>81831007</v>
      </c>
      <c r="B7039" t="s">
        <v>3675</v>
      </c>
      <c r="C7039" s="4">
        <f>IFERROR(VLOOKUP(A7039,[1]P_ESP!$B:$G,6,0),0)</f>
        <v>1</v>
      </c>
      <c r="D7039" s="3">
        <f>COUNTIF([1]P_N!$B:$B,A7039)</f>
        <v>0</v>
      </c>
      <c r="E7039">
        <f>IFERROR(VLOOKUP(A7039,[2]P_SEG!$B:$G,6,0),0)</f>
        <v>0</v>
      </c>
      <c r="F7039">
        <f>COUNTIF([2]P_N!$B:$B,A7039)</f>
        <v>0</v>
      </c>
      <c r="G7039">
        <f>IFERROR(VLOOKUP(A7039,[3]P_SEG!$B:$G,6,0),0)</f>
        <v>0</v>
      </c>
      <c r="H7039">
        <f>COUNTIF([3]P_N!$B:$B,A7039)</f>
        <v>0</v>
      </c>
      <c r="I7039">
        <f>IFERROR(VLOOKUP(A7039,[4]P_SEG!$B:$G,6,0),0)</f>
        <v>0</v>
      </c>
      <c r="J7039">
        <f>COUNTIF([4]P_N!$B:$B,A7039)</f>
        <v>0</v>
      </c>
    </row>
    <row r="7040" spans="1:10" x14ac:dyDescent="0.25">
      <c r="A7040" s="14">
        <v>81826515</v>
      </c>
      <c r="B7040" t="s">
        <v>3676</v>
      </c>
      <c r="C7040" s="4">
        <f>IFERROR(VLOOKUP(A7040,[1]P_ESP!$B:$G,6,0),0)</f>
        <v>1</v>
      </c>
      <c r="D7040" s="3">
        <f>COUNTIF([1]P_N!$B:$B,A7040)</f>
        <v>0</v>
      </c>
      <c r="E7040">
        <f>IFERROR(VLOOKUP(A7040,[2]P_SEG!$B:$G,6,0),0)</f>
        <v>0</v>
      </c>
      <c r="F7040">
        <f>COUNTIF([2]P_N!$B:$B,A7040)</f>
        <v>0</v>
      </c>
      <c r="G7040">
        <f>IFERROR(VLOOKUP(A7040,[3]P_SEG!$B:$G,6,0),0)</f>
        <v>0</v>
      </c>
      <c r="H7040">
        <f>COUNTIF([3]P_N!$B:$B,A7040)</f>
        <v>0</v>
      </c>
      <c r="I7040">
        <f>IFERROR(VLOOKUP(A7040,[4]P_SEG!$B:$G,6,0),0)</f>
        <v>0</v>
      </c>
      <c r="J7040">
        <f>COUNTIF([4]P_N!$B:$B,A7040)</f>
        <v>0</v>
      </c>
    </row>
    <row r="7041" spans="1:10" x14ac:dyDescent="0.25">
      <c r="A7041" s="14">
        <v>81834282</v>
      </c>
      <c r="B7041" t="s">
        <v>3677</v>
      </c>
      <c r="C7041" s="4">
        <f>IFERROR(VLOOKUP(A7041,[1]P_ESP!$B:$G,6,0),0)</f>
        <v>1</v>
      </c>
      <c r="D7041" s="3">
        <f>COUNTIF([1]P_N!$B:$B,A7041)</f>
        <v>0</v>
      </c>
      <c r="E7041">
        <f>IFERROR(VLOOKUP(A7041,[2]P_SEG!$B:$G,6,0),0)</f>
        <v>0</v>
      </c>
      <c r="F7041">
        <f>COUNTIF([2]P_N!$B:$B,A7041)</f>
        <v>0</v>
      </c>
      <c r="G7041">
        <f>IFERROR(VLOOKUP(A7041,[3]P_SEG!$B:$G,6,0),0)</f>
        <v>0</v>
      </c>
      <c r="H7041">
        <f>COUNTIF([3]P_N!$B:$B,A7041)</f>
        <v>0</v>
      </c>
      <c r="I7041">
        <f>IFERROR(VLOOKUP(A7041,[4]P_SEG!$B:$G,6,0),0)</f>
        <v>0</v>
      </c>
      <c r="J7041">
        <f>COUNTIF([4]P_N!$B:$B,A7041)</f>
        <v>0</v>
      </c>
    </row>
    <row r="7042" spans="1:10" x14ac:dyDescent="0.25">
      <c r="A7042" s="14">
        <v>81826523</v>
      </c>
      <c r="B7042" t="s">
        <v>3678</v>
      </c>
      <c r="C7042" s="4">
        <f>IFERROR(VLOOKUP(A7042,[1]P_ESP!$B:$G,6,0),0)</f>
        <v>3</v>
      </c>
      <c r="D7042" s="3">
        <f>COUNTIF([1]P_N!$B:$B,A7042)</f>
        <v>0</v>
      </c>
      <c r="E7042">
        <f>IFERROR(VLOOKUP(A7042,[2]P_SEG!$B:$G,6,0),0)</f>
        <v>0</v>
      </c>
      <c r="F7042">
        <f>COUNTIF([2]P_N!$B:$B,A7042)</f>
        <v>0</v>
      </c>
      <c r="G7042">
        <f>IFERROR(VLOOKUP(A7042,[3]P_SEG!$B:$G,6,0),0)</f>
        <v>0</v>
      </c>
      <c r="H7042">
        <f>COUNTIF([3]P_N!$B:$B,A7042)</f>
        <v>0</v>
      </c>
      <c r="I7042">
        <f>IFERROR(VLOOKUP(A7042,[4]P_SEG!$B:$G,6,0),0)</f>
        <v>0</v>
      </c>
      <c r="J7042">
        <f>COUNTIF([4]P_N!$B:$B,A7042)</f>
        <v>0</v>
      </c>
    </row>
    <row r="7043" spans="1:10" x14ac:dyDescent="0.25">
      <c r="A7043" s="14">
        <v>81831898</v>
      </c>
      <c r="B7043" t="s">
        <v>3679</v>
      </c>
      <c r="C7043" s="4">
        <f>IFERROR(VLOOKUP(A7043,[1]P_ESP!$B:$G,6,0),0)</f>
        <v>10</v>
      </c>
      <c r="D7043" s="3">
        <f>COUNTIF([1]P_N!$B:$B,A7043)</f>
        <v>0</v>
      </c>
      <c r="E7043">
        <f>IFERROR(VLOOKUP(A7043,[2]P_SEG!$B:$G,6,0),0)</f>
        <v>0</v>
      </c>
      <c r="F7043">
        <f>COUNTIF([2]P_N!$B:$B,A7043)</f>
        <v>0</v>
      </c>
      <c r="G7043">
        <f>IFERROR(VLOOKUP(A7043,[3]P_SEG!$B:$G,6,0),0)</f>
        <v>0</v>
      </c>
      <c r="H7043">
        <f>COUNTIF([3]P_N!$B:$B,A7043)</f>
        <v>0</v>
      </c>
      <c r="I7043">
        <f>IFERROR(VLOOKUP(A7043,[4]P_SEG!$B:$G,6,0),0)</f>
        <v>0</v>
      </c>
      <c r="J7043">
        <f>COUNTIF([4]P_N!$B:$B,A7043)</f>
        <v>0</v>
      </c>
    </row>
    <row r="7044" spans="1:10" x14ac:dyDescent="0.25">
      <c r="A7044" s="14">
        <v>81830916</v>
      </c>
      <c r="B7044" t="s">
        <v>3680</v>
      </c>
      <c r="C7044" s="4">
        <f>IFERROR(VLOOKUP(A7044,[1]P_ESP!$B:$G,6,0),0)</f>
        <v>3</v>
      </c>
      <c r="D7044" s="3">
        <f>COUNTIF([1]P_N!$B:$B,A7044)</f>
        <v>0</v>
      </c>
      <c r="E7044">
        <f>IFERROR(VLOOKUP(A7044,[2]P_SEG!$B:$G,6,0),0)</f>
        <v>0</v>
      </c>
      <c r="F7044">
        <f>COUNTIF([2]P_N!$B:$B,A7044)</f>
        <v>0</v>
      </c>
      <c r="G7044">
        <f>IFERROR(VLOOKUP(A7044,[3]P_SEG!$B:$G,6,0),0)</f>
        <v>0</v>
      </c>
      <c r="H7044">
        <f>COUNTIF([3]P_N!$B:$B,A7044)</f>
        <v>0</v>
      </c>
      <c r="I7044">
        <f>IFERROR(VLOOKUP(A7044,[4]P_SEG!$B:$G,6,0),0)</f>
        <v>0</v>
      </c>
      <c r="J7044">
        <f>COUNTIF([4]P_N!$B:$B,A7044)</f>
        <v>0</v>
      </c>
    </row>
    <row r="7045" spans="1:10" x14ac:dyDescent="0.25">
      <c r="A7045" s="14">
        <v>81836886</v>
      </c>
      <c r="B7045" t="s">
        <v>3681</v>
      </c>
      <c r="C7045" s="4">
        <f>IFERROR(VLOOKUP(A7045,[1]P_ESP!$B:$G,6,0),0)</f>
        <v>8</v>
      </c>
      <c r="D7045" s="3">
        <f>COUNTIF([1]P_N!$B:$B,A7045)</f>
        <v>0</v>
      </c>
      <c r="E7045">
        <f>IFERROR(VLOOKUP(A7045,[2]P_SEG!$B:$G,6,0),0)</f>
        <v>0</v>
      </c>
      <c r="F7045">
        <f>COUNTIF([2]P_N!$B:$B,A7045)</f>
        <v>0</v>
      </c>
      <c r="G7045">
        <f>IFERROR(VLOOKUP(A7045,[3]P_SEG!$B:$G,6,0),0)</f>
        <v>0</v>
      </c>
      <c r="H7045">
        <f>COUNTIF([3]P_N!$B:$B,A7045)</f>
        <v>0</v>
      </c>
      <c r="I7045">
        <f>IFERROR(VLOOKUP(A7045,[4]P_SEG!$B:$G,6,0),0)</f>
        <v>0</v>
      </c>
      <c r="J7045">
        <f>COUNTIF([4]P_N!$B:$B,A7045)</f>
        <v>0</v>
      </c>
    </row>
    <row r="7046" spans="1:10" x14ac:dyDescent="0.25">
      <c r="A7046" s="14">
        <v>81836887</v>
      </c>
      <c r="B7046" t="s">
        <v>3682</v>
      </c>
      <c r="C7046" s="4">
        <f>IFERROR(VLOOKUP(A7046,[1]P_ESP!$B:$G,6,0),0)</f>
        <v>8</v>
      </c>
      <c r="D7046" s="3">
        <f>COUNTIF([1]P_N!$B:$B,A7046)</f>
        <v>0</v>
      </c>
      <c r="E7046">
        <f>IFERROR(VLOOKUP(A7046,[2]P_SEG!$B:$G,6,0),0)</f>
        <v>0</v>
      </c>
      <c r="F7046">
        <f>COUNTIF([2]P_N!$B:$B,A7046)</f>
        <v>0</v>
      </c>
      <c r="G7046">
        <f>IFERROR(VLOOKUP(A7046,[3]P_SEG!$B:$G,6,0),0)</f>
        <v>0</v>
      </c>
      <c r="H7046">
        <f>COUNTIF([3]P_N!$B:$B,A7046)</f>
        <v>0</v>
      </c>
      <c r="I7046">
        <f>IFERROR(VLOOKUP(A7046,[4]P_SEG!$B:$G,6,0),0)</f>
        <v>0</v>
      </c>
      <c r="J7046">
        <f>COUNTIF([4]P_N!$B:$B,A7046)</f>
        <v>0</v>
      </c>
    </row>
    <row r="7047" spans="1:10" x14ac:dyDescent="0.25">
      <c r="A7047" s="14">
        <v>81826083</v>
      </c>
      <c r="B7047" t="s">
        <v>1012</v>
      </c>
      <c r="C7047" s="4">
        <f>IFERROR(VLOOKUP(A7047,[1]P_ESP!$B:$G,6,0),0)</f>
        <v>0</v>
      </c>
      <c r="D7047" s="3">
        <f>COUNTIF([1]P_N!$B:$B,A7047)</f>
        <v>0</v>
      </c>
      <c r="E7047">
        <f>IFERROR(VLOOKUP(A7047,[2]P_SEG!$B:$G,6,0),0)</f>
        <v>0</v>
      </c>
      <c r="F7047">
        <f>COUNTIF([2]P_N!$B:$B,A7047)</f>
        <v>0</v>
      </c>
      <c r="G7047">
        <f>IFERROR(VLOOKUP(A7047,[3]P_SEG!$B:$G,6,0),0)</f>
        <v>0</v>
      </c>
      <c r="H7047">
        <f>COUNTIF([3]P_N!$B:$B,A7047)</f>
        <v>0</v>
      </c>
      <c r="I7047">
        <f>IFERROR(VLOOKUP(A7047,[4]P_SEG!$B:$G,6,0),0)</f>
        <v>0</v>
      </c>
      <c r="J7047">
        <f>COUNTIF([4]P_N!$B:$B,A7047)</f>
        <v>0</v>
      </c>
    </row>
    <row r="7048" spans="1:10" x14ac:dyDescent="0.25">
      <c r="A7048" s="14">
        <v>81837180</v>
      </c>
      <c r="B7048" t="s">
        <v>1013</v>
      </c>
      <c r="C7048" s="4">
        <f>IFERROR(VLOOKUP(A7048,[1]P_ESP!$B:$G,6,0),0)</f>
        <v>0</v>
      </c>
      <c r="D7048" s="3">
        <f>COUNTIF([1]P_N!$B:$B,A7048)</f>
        <v>0</v>
      </c>
      <c r="E7048">
        <f>IFERROR(VLOOKUP(A7048,[2]P_SEG!$B:$G,6,0),0)</f>
        <v>0</v>
      </c>
      <c r="F7048">
        <f>COUNTIF([2]P_N!$B:$B,A7048)</f>
        <v>0</v>
      </c>
      <c r="G7048">
        <f>IFERROR(VLOOKUP(A7048,[3]P_SEG!$B:$G,6,0),0)</f>
        <v>0</v>
      </c>
      <c r="H7048">
        <f>COUNTIF([3]P_N!$B:$B,A7048)</f>
        <v>0</v>
      </c>
      <c r="I7048">
        <f>IFERROR(VLOOKUP(A7048,[4]P_SEG!$B:$G,6,0),0)</f>
        <v>0</v>
      </c>
      <c r="J7048">
        <f>COUNTIF([4]P_N!$B:$B,A7048)</f>
        <v>0</v>
      </c>
    </row>
    <row r="7049" spans="1:10" x14ac:dyDescent="0.25">
      <c r="A7049" s="14">
        <v>81826372</v>
      </c>
      <c r="B7049" t="s">
        <v>1014</v>
      </c>
      <c r="C7049" s="4">
        <f>IFERROR(VLOOKUP(A7049,[1]P_ESP!$B:$G,6,0),0)</f>
        <v>0</v>
      </c>
      <c r="D7049" s="3">
        <f>COUNTIF([1]P_N!$B:$B,A7049)</f>
        <v>0</v>
      </c>
      <c r="E7049">
        <f>IFERROR(VLOOKUP(A7049,[2]P_SEG!$B:$G,6,0),0)</f>
        <v>0</v>
      </c>
      <c r="F7049">
        <f>COUNTIF([2]P_N!$B:$B,A7049)</f>
        <v>0</v>
      </c>
      <c r="G7049">
        <f>IFERROR(VLOOKUP(A7049,[3]P_SEG!$B:$G,6,0),0)</f>
        <v>0</v>
      </c>
      <c r="H7049">
        <f>COUNTIF([3]P_N!$B:$B,A7049)</f>
        <v>0</v>
      </c>
      <c r="I7049">
        <f>IFERROR(VLOOKUP(A7049,[4]P_SEG!$B:$G,6,0),0)</f>
        <v>0</v>
      </c>
      <c r="J7049">
        <f>COUNTIF([4]P_N!$B:$B,A7049)</f>
        <v>0</v>
      </c>
    </row>
    <row r="7050" spans="1:10" x14ac:dyDescent="0.25">
      <c r="A7050" s="14">
        <v>81838656</v>
      </c>
      <c r="B7050" t="s">
        <v>1015</v>
      </c>
      <c r="C7050" s="4">
        <f>IFERROR(VLOOKUP(A7050,[1]P_ESP!$B:$G,6,0),0)</f>
        <v>0</v>
      </c>
      <c r="D7050" s="3">
        <f>COUNTIF([1]P_N!$B:$B,A7050)</f>
        <v>0</v>
      </c>
      <c r="E7050">
        <f>IFERROR(VLOOKUP(A7050,[2]P_SEG!$B:$G,6,0),0)</f>
        <v>0</v>
      </c>
      <c r="F7050">
        <f>COUNTIF([2]P_N!$B:$B,A7050)</f>
        <v>0</v>
      </c>
      <c r="G7050">
        <f>IFERROR(VLOOKUP(A7050,[3]P_SEG!$B:$G,6,0),0)</f>
        <v>0</v>
      </c>
      <c r="H7050">
        <f>COUNTIF([3]P_N!$B:$B,A7050)</f>
        <v>0</v>
      </c>
      <c r="I7050">
        <f>IFERROR(VLOOKUP(A7050,[4]P_SEG!$B:$G,6,0),0)</f>
        <v>0</v>
      </c>
      <c r="J7050">
        <f>COUNTIF([4]P_N!$B:$B,A7050)</f>
        <v>0</v>
      </c>
    </row>
    <row r="7051" spans="1:10" x14ac:dyDescent="0.25">
      <c r="A7051" s="14">
        <v>81837183</v>
      </c>
      <c r="B7051" t="s">
        <v>1016</v>
      </c>
      <c r="C7051" s="4">
        <f>IFERROR(VLOOKUP(A7051,[1]P_ESP!$B:$G,6,0),0)</f>
        <v>0</v>
      </c>
      <c r="D7051" s="3">
        <f>COUNTIF([1]P_N!$B:$B,A7051)</f>
        <v>0</v>
      </c>
      <c r="E7051">
        <f>IFERROR(VLOOKUP(A7051,[2]P_SEG!$B:$G,6,0),0)</f>
        <v>0</v>
      </c>
      <c r="F7051">
        <f>COUNTIF([2]P_N!$B:$B,A7051)</f>
        <v>0</v>
      </c>
      <c r="G7051">
        <f>IFERROR(VLOOKUP(A7051,[3]P_SEG!$B:$G,6,0),0)</f>
        <v>0</v>
      </c>
      <c r="H7051">
        <f>COUNTIF([3]P_N!$B:$B,A7051)</f>
        <v>0</v>
      </c>
      <c r="I7051">
        <f>IFERROR(VLOOKUP(A7051,[4]P_SEG!$B:$G,6,0),0)</f>
        <v>0</v>
      </c>
      <c r="J7051">
        <f>COUNTIF([4]P_N!$B:$B,A7051)</f>
        <v>0</v>
      </c>
    </row>
    <row r="7052" spans="1:10" x14ac:dyDescent="0.25">
      <c r="A7052" s="14">
        <v>81838657</v>
      </c>
      <c r="B7052" t="s">
        <v>3683</v>
      </c>
      <c r="C7052" s="4">
        <f>IFERROR(VLOOKUP(A7052,[1]P_ESP!$B:$G,6,0),0)</f>
        <v>0</v>
      </c>
      <c r="D7052" s="3">
        <f>COUNTIF([1]P_N!$B:$B,A7052)</f>
        <v>0</v>
      </c>
      <c r="E7052">
        <f>IFERROR(VLOOKUP(A7052,[2]P_SEG!$B:$G,6,0),0)</f>
        <v>0</v>
      </c>
      <c r="F7052">
        <f>COUNTIF([2]P_N!$B:$B,A7052)</f>
        <v>0</v>
      </c>
      <c r="G7052">
        <f>IFERROR(VLOOKUP(A7052,[3]P_SEG!$B:$G,6,0),0)</f>
        <v>0</v>
      </c>
      <c r="H7052">
        <f>COUNTIF([3]P_N!$B:$B,A7052)</f>
        <v>0</v>
      </c>
      <c r="I7052">
        <f>IFERROR(VLOOKUP(A7052,[4]P_SEG!$B:$G,6,0),0)</f>
        <v>0</v>
      </c>
      <c r="J7052">
        <f>COUNTIF([4]P_N!$B:$B,A7052)</f>
        <v>0</v>
      </c>
    </row>
    <row r="7053" spans="1:10" x14ac:dyDescent="0.25">
      <c r="A7053" s="14">
        <v>81825255</v>
      </c>
      <c r="B7053" t="s">
        <v>1018</v>
      </c>
      <c r="C7053" s="4">
        <f>IFERROR(VLOOKUP(A7053,[1]P_ESP!$B:$G,6,0),0)</f>
        <v>0</v>
      </c>
      <c r="D7053" s="3">
        <f>COUNTIF([1]P_N!$B:$B,A7053)</f>
        <v>0</v>
      </c>
      <c r="E7053">
        <f>IFERROR(VLOOKUP(A7053,[2]P_SEG!$B:$G,6,0),0)</f>
        <v>0</v>
      </c>
      <c r="F7053">
        <f>COUNTIF([2]P_N!$B:$B,A7053)</f>
        <v>0</v>
      </c>
      <c r="G7053">
        <f>IFERROR(VLOOKUP(A7053,[3]P_SEG!$B:$G,6,0),0)</f>
        <v>0</v>
      </c>
      <c r="H7053">
        <f>COUNTIF([3]P_N!$B:$B,A7053)</f>
        <v>0</v>
      </c>
      <c r="I7053">
        <f>IFERROR(VLOOKUP(A7053,[4]P_SEG!$B:$G,6,0),0)</f>
        <v>0</v>
      </c>
      <c r="J7053">
        <f>COUNTIF([4]P_N!$B:$B,A7053)</f>
        <v>0</v>
      </c>
    </row>
    <row r="7054" spans="1:10" x14ac:dyDescent="0.25">
      <c r="A7054" s="14">
        <v>81825243</v>
      </c>
      <c r="B7054" t="s">
        <v>1019</v>
      </c>
      <c r="C7054" s="4">
        <f>IFERROR(VLOOKUP(A7054,[1]P_ESP!$B:$G,6,0),0)</f>
        <v>0</v>
      </c>
      <c r="D7054" s="3">
        <f>COUNTIF([1]P_N!$B:$B,A7054)</f>
        <v>0</v>
      </c>
      <c r="E7054">
        <f>IFERROR(VLOOKUP(A7054,[2]P_SEG!$B:$G,6,0),0)</f>
        <v>0</v>
      </c>
      <c r="F7054">
        <f>COUNTIF([2]P_N!$B:$B,A7054)</f>
        <v>0</v>
      </c>
      <c r="G7054">
        <f>IFERROR(VLOOKUP(A7054,[3]P_SEG!$B:$G,6,0),0)</f>
        <v>0</v>
      </c>
      <c r="H7054">
        <f>COUNTIF([3]P_N!$B:$B,A7054)</f>
        <v>0</v>
      </c>
      <c r="I7054">
        <f>IFERROR(VLOOKUP(A7054,[4]P_SEG!$B:$G,6,0),0)</f>
        <v>0</v>
      </c>
      <c r="J7054">
        <f>COUNTIF([4]P_N!$B:$B,A7054)</f>
        <v>0</v>
      </c>
    </row>
    <row r="7055" spans="1:10" x14ac:dyDescent="0.25">
      <c r="A7055" s="14">
        <v>81830807</v>
      </c>
      <c r="B7055" t="s">
        <v>1020</v>
      </c>
      <c r="C7055" s="4">
        <f>IFERROR(VLOOKUP(A7055,[1]P_ESP!$B:$G,6,0),0)</f>
        <v>0</v>
      </c>
      <c r="D7055" s="3">
        <f>COUNTIF([1]P_N!$B:$B,A7055)</f>
        <v>0</v>
      </c>
      <c r="E7055">
        <f>IFERROR(VLOOKUP(A7055,[2]P_SEG!$B:$G,6,0),0)</f>
        <v>0</v>
      </c>
      <c r="F7055">
        <f>COUNTIF([2]P_N!$B:$B,A7055)</f>
        <v>0</v>
      </c>
      <c r="G7055">
        <f>IFERROR(VLOOKUP(A7055,[3]P_SEG!$B:$G,6,0),0)</f>
        <v>0</v>
      </c>
      <c r="H7055">
        <f>COUNTIF([3]P_N!$B:$B,A7055)</f>
        <v>0</v>
      </c>
      <c r="I7055">
        <f>IFERROR(VLOOKUP(A7055,[4]P_SEG!$B:$G,6,0),0)</f>
        <v>0</v>
      </c>
      <c r="J7055">
        <f>COUNTIF([4]P_N!$B:$B,A7055)</f>
        <v>0</v>
      </c>
    </row>
    <row r="7056" spans="1:10" x14ac:dyDescent="0.25">
      <c r="A7056" s="14">
        <v>81826448</v>
      </c>
      <c r="B7056" t="s">
        <v>1021</v>
      </c>
      <c r="C7056" s="4">
        <f>IFERROR(VLOOKUP(A7056,[1]P_ESP!$B:$G,6,0),0)</f>
        <v>0</v>
      </c>
      <c r="D7056" s="3">
        <f>COUNTIF([1]P_N!$B:$B,A7056)</f>
        <v>0</v>
      </c>
      <c r="E7056">
        <f>IFERROR(VLOOKUP(A7056,[2]P_SEG!$B:$G,6,0),0)</f>
        <v>0</v>
      </c>
      <c r="F7056">
        <f>COUNTIF([2]P_N!$B:$B,A7056)</f>
        <v>0</v>
      </c>
      <c r="G7056">
        <f>IFERROR(VLOOKUP(A7056,[3]P_SEG!$B:$G,6,0),0)</f>
        <v>0</v>
      </c>
      <c r="H7056">
        <f>COUNTIF([3]P_N!$B:$B,A7056)</f>
        <v>0</v>
      </c>
      <c r="I7056">
        <f>IFERROR(VLOOKUP(A7056,[4]P_SEG!$B:$G,6,0),0)</f>
        <v>0</v>
      </c>
      <c r="J7056">
        <f>COUNTIF([4]P_N!$B:$B,A7056)</f>
        <v>0</v>
      </c>
    </row>
    <row r="7057" spans="1:10" x14ac:dyDescent="0.25">
      <c r="A7057" s="14">
        <v>81832831</v>
      </c>
      <c r="B7057" t="s">
        <v>425</v>
      </c>
      <c r="C7057" s="4">
        <f>IFERROR(VLOOKUP(A7057,[1]P_ESP!$B:$G,6,0),0)</f>
        <v>2</v>
      </c>
      <c r="D7057" s="3">
        <f>COUNTIF([1]P_N!$B:$B,A7057)</f>
        <v>0</v>
      </c>
      <c r="E7057">
        <f>IFERROR(VLOOKUP(A7057,[2]P_SEG!$B:$G,6,0),0)</f>
        <v>0</v>
      </c>
      <c r="F7057">
        <f>COUNTIF([2]P_N!$B:$B,A7057)</f>
        <v>0</v>
      </c>
      <c r="G7057">
        <f>IFERROR(VLOOKUP(A7057,[3]P_SEG!$B:$G,6,0),0)</f>
        <v>0</v>
      </c>
      <c r="H7057">
        <f>COUNTIF([3]P_N!$B:$B,A7057)</f>
        <v>0</v>
      </c>
      <c r="I7057">
        <f>IFERROR(VLOOKUP(A7057,[4]P_SEG!$B:$G,6,0),0)</f>
        <v>0</v>
      </c>
      <c r="J7057">
        <f>COUNTIF([4]P_N!$B:$B,A7057)</f>
        <v>0</v>
      </c>
    </row>
    <row r="7058" spans="1:10" x14ac:dyDescent="0.25">
      <c r="A7058" s="14">
        <v>81829332</v>
      </c>
      <c r="B7058" t="s">
        <v>1022</v>
      </c>
      <c r="C7058" s="4">
        <f>IFERROR(VLOOKUP(A7058,[1]P_ESP!$B:$G,6,0),0)</f>
        <v>0</v>
      </c>
      <c r="D7058" s="3">
        <f>COUNTIF([1]P_N!$B:$B,A7058)</f>
        <v>0</v>
      </c>
      <c r="E7058">
        <f>IFERROR(VLOOKUP(A7058,[2]P_SEG!$B:$G,6,0),0)</f>
        <v>0</v>
      </c>
      <c r="F7058">
        <f>COUNTIF([2]P_N!$B:$B,A7058)</f>
        <v>0</v>
      </c>
      <c r="G7058">
        <f>IFERROR(VLOOKUP(A7058,[3]P_SEG!$B:$G,6,0),0)</f>
        <v>0</v>
      </c>
      <c r="H7058">
        <f>COUNTIF([3]P_N!$B:$B,A7058)</f>
        <v>0</v>
      </c>
      <c r="I7058">
        <f>IFERROR(VLOOKUP(A7058,[4]P_SEG!$B:$G,6,0),0)</f>
        <v>0</v>
      </c>
      <c r="J7058">
        <f>COUNTIF([4]P_N!$B:$B,A7058)</f>
        <v>0</v>
      </c>
    </row>
    <row r="7059" spans="1:10" x14ac:dyDescent="0.25">
      <c r="A7059" s="14">
        <v>81837185</v>
      </c>
      <c r="B7059" t="s">
        <v>1023</v>
      </c>
      <c r="C7059" s="4">
        <f>IFERROR(VLOOKUP(A7059,[1]P_ESP!$B:$G,6,0),0)</f>
        <v>0</v>
      </c>
      <c r="D7059" s="3">
        <f>COUNTIF([1]P_N!$B:$B,A7059)</f>
        <v>0</v>
      </c>
      <c r="E7059">
        <f>IFERROR(VLOOKUP(A7059,[2]P_SEG!$B:$G,6,0),0)</f>
        <v>0</v>
      </c>
      <c r="F7059">
        <f>COUNTIF([2]P_N!$B:$B,A7059)</f>
        <v>0</v>
      </c>
      <c r="G7059">
        <f>IFERROR(VLOOKUP(A7059,[3]P_SEG!$B:$G,6,0),0)</f>
        <v>0</v>
      </c>
      <c r="H7059">
        <f>COUNTIF([3]P_N!$B:$B,A7059)</f>
        <v>0</v>
      </c>
      <c r="I7059">
        <f>IFERROR(VLOOKUP(A7059,[4]P_SEG!$B:$G,6,0),0)</f>
        <v>0</v>
      </c>
      <c r="J7059">
        <f>COUNTIF([4]P_N!$B:$B,A7059)</f>
        <v>0</v>
      </c>
    </row>
    <row r="7060" spans="1:10" x14ac:dyDescent="0.25">
      <c r="A7060" s="14">
        <v>81832019</v>
      </c>
      <c r="B7060" t="s">
        <v>1024</v>
      </c>
      <c r="C7060" s="4">
        <f>IFERROR(VLOOKUP(A7060,[1]P_ESP!$B:$G,6,0),0)</f>
        <v>0</v>
      </c>
      <c r="D7060" s="3">
        <f>COUNTIF([1]P_N!$B:$B,A7060)</f>
        <v>0</v>
      </c>
      <c r="E7060">
        <f>IFERROR(VLOOKUP(A7060,[2]P_SEG!$B:$G,6,0),0)</f>
        <v>0</v>
      </c>
      <c r="F7060">
        <f>COUNTIF([2]P_N!$B:$B,A7060)</f>
        <v>0</v>
      </c>
      <c r="G7060">
        <f>IFERROR(VLOOKUP(A7060,[3]P_SEG!$B:$G,6,0),0)</f>
        <v>0</v>
      </c>
      <c r="H7060">
        <f>COUNTIF([3]P_N!$B:$B,A7060)</f>
        <v>0</v>
      </c>
      <c r="I7060">
        <f>IFERROR(VLOOKUP(A7060,[4]P_SEG!$B:$G,6,0),0)</f>
        <v>0</v>
      </c>
      <c r="J7060">
        <f>COUNTIF([4]P_N!$B:$B,A7060)</f>
        <v>0</v>
      </c>
    </row>
    <row r="7061" spans="1:10" x14ac:dyDescent="0.25">
      <c r="A7061" s="14">
        <v>81833633</v>
      </c>
      <c r="B7061" t="s">
        <v>1025</v>
      </c>
      <c r="C7061" s="4">
        <f>IFERROR(VLOOKUP(A7061,[1]P_ESP!$B:$G,6,0),0)</f>
        <v>0</v>
      </c>
      <c r="D7061" s="3">
        <f>COUNTIF([1]P_N!$B:$B,A7061)</f>
        <v>0</v>
      </c>
      <c r="E7061">
        <f>IFERROR(VLOOKUP(A7061,[2]P_SEG!$B:$G,6,0),0)</f>
        <v>0</v>
      </c>
      <c r="F7061">
        <f>COUNTIF([2]P_N!$B:$B,A7061)</f>
        <v>0</v>
      </c>
      <c r="G7061">
        <f>IFERROR(VLOOKUP(A7061,[3]P_SEG!$B:$G,6,0),0)</f>
        <v>0</v>
      </c>
      <c r="H7061">
        <f>COUNTIF([3]P_N!$B:$B,A7061)</f>
        <v>0</v>
      </c>
      <c r="I7061">
        <f>IFERROR(VLOOKUP(A7061,[4]P_SEG!$B:$G,6,0),0)</f>
        <v>0</v>
      </c>
      <c r="J7061">
        <f>COUNTIF([4]P_N!$B:$B,A7061)</f>
        <v>0</v>
      </c>
    </row>
    <row r="7062" spans="1:10" x14ac:dyDescent="0.25">
      <c r="A7062" s="14">
        <v>81825329</v>
      </c>
      <c r="B7062" t="s">
        <v>1026</v>
      </c>
      <c r="C7062" s="4">
        <f>IFERROR(VLOOKUP(A7062,[1]P_ESP!$B:$G,6,0),0)</f>
        <v>0</v>
      </c>
      <c r="D7062" s="3">
        <f>COUNTIF([1]P_N!$B:$B,A7062)</f>
        <v>0</v>
      </c>
      <c r="E7062">
        <f>IFERROR(VLOOKUP(A7062,[2]P_SEG!$B:$G,6,0),0)</f>
        <v>0</v>
      </c>
      <c r="F7062">
        <f>COUNTIF([2]P_N!$B:$B,A7062)</f>
        <v>0</v>
      </c>
      <c r="G7062">
        <f>IFERROR(VLOOKUP(A7062,[3]P_SEG!$B:$G,6,0),0)</f>
        <v>0</v>
      </c>
      <c r="H7062">
        <f>COUNTIF([3]P_N!$B:$B,A7062)</f>
        <v>0</v>
      </c>
      <c r="I7062">
        <f>IFERROR(VLOOKUP(A7062,[4]P_SEG!$B:$G,6,0),0)</f>
        <v>0</v>
      </c>
      <c r="J7062">
        <f>COUNTIF([4]P_N!$B:$B,A7062)</f>
        <v>0</v>
      </c>
    </row>
    <row r="7063" spans="1:10" x14ac:dyDescent="0.25">
      <c r="A7063" s="14">
        <v>81825137</v>
      </c>
      <c r="B7063" t="s">
        <v>1027</v>
      </c>
      <c r="C7063" s="4">
        <f>IFERROR(VLOOKUP(A7063,[1]P_ESP!$B:$G,6,0),0)</f>
        <v>0</v>
      </c>
      <c r="D7063" s="3">
        <f>COUNTIF([1]P_N!$B:$B,A7063)</f>
        <v>0</v>
      </c>
      <c r="E7063">
        <f>IFERROR(VLOOKUP(A7063,[2]P_SEG!$B:$G,6,0),0)</f>
        <v>0</v>
      </c>
      <c r="F7063">
        <f>COUNTIF([2]P_N!$B:$B,A7063)</f>
        <v>0</v>
      </c>
      <c r="G7063">
        <f>IFERROR(VLOOKUP(A7063,[3]P_SEG!$B:$G,6,0),0)</f>
        <v>0</v>
      </c>
      <c r="H7063">
        <f>COUNTIF([3]P_N!$B:$B,A7063)</f>
        <v>0</v>
      </c>
      <c r="I7063">
        <f>IFERROR(VLOOKUP(A7063,[4]P_SEG!$B:$G,6,0),0)</f>
        <v>0</v>
      </c>
      <c r="J7063">
        <f>COUNTIF([4]P_N!$B:$B,A7063)</f>
        <v>0</v>
      </c>
    </row>
    <row r="7064" spans="1:10" x14ac:dyDescent="0.25">
      <c r="A7064" s="14">
        <v>81829278</v>
      </c>
      <c r="B7064" t="s">
        <v>1028</v>
      </c>
      <c r="C7064" s="4">
        <f>IFERROR(VLOOKUP(A7064,[1]P_ESP!$B:$G,6,0),0)</f>
        <v>0</v>
      </c>
      <c r="D7064" s="3">
        <f>COUNTIF([1]P_N!$B:$B,A7064)</f>
        <v>0</v>
      </c>
      <c r="E7064">
        <f>IFERROR(VLOOKUP(A7064,[2]P_SEG!$B:$G,6,0),0)</f>
        <v>0</v>
      </c>
      <c r="F7064">
        <f>COUNTIF([2]P_N!$B:$B,A7064)</f>
        <v>0</v>
      </c>
      <c r="G7064">
        <f>IFERROR(VLOOKUP(A7064,[3]P_SEG!$B:$G,6,0),0)</f>
        <v>0</v>
      </c>
      <c r="H7064">
        <f>COUNTIF([3]P_N!$B:$B,A7064)</f>
        <v>0</v>
      </c>
      <c r="I7064">
        <f>IFERROR(VLOOKUP(A7064,[4]P_SEG!$B:$G,6,0),0)</f>
        <v>0</v>
      </c>
      <c r="J7064">
        <f>COUNTIF([4]P_N!$B:$B,A7064)</f>
        <v>0</v>
      </c>
    </row>
    <row r="7065" spans="1:10" x14ac:dyDescent="0.25">
      <c r="A7065" s="14">
        <v>81834722</v>
      </c>
      <c r="B7065" t="s">
        <v>1029</v>
      </c>
      <c r="C7065" s="4">
        <f>IFERROR(VLOOKUP(A7065,[1]P_ESP!$B:$G,6,0),0)</f>
        <v>0</v>
      </c>
      <c r="D7065" s="3">
        <f>COUNTIF([1]P_N!$B:$B,A7065)</f>
        <v>0</v>
      </c>
      <c r="E7065">
        <f>IFERROR(VLOOKUP(A7065,[2]P_SEG!$B:$G,6,0),0)</f>
        <v>0</v>
      </c>
      <c r="F7065">
        <f>COUNTIF([2]P_N!$B:$B,A7065)</f>
        <v>0</v>
      </c>
      <c r="G7065">
        <f>IFERROR(VLOOKUP(A7065,[3]P_SEG!$B:$G,6,0),0)</f>
        <v>0</v>
      </c>
      <c r="H7065">
        <f>COUNTIF([3]P_N!$B:$B,A7065)</f>
        <v>0</v>
      </c>
      <c r="I7065">
        <f>IFERROR(VLOOKUP(A7065,[4]P_SEG!$B:$G,6,0),0)</f>
        <v>0</v>
      </c>
      <c r="J7065">
        <f>COUNTIF([4]P_N!$B:$B,A7065)</f>
        <v>0</v>
      </c>
    </row>
    <row r="7066" spans="1:10" x14ac:dyDescent="0.25">
      <c r="A7066" s="14">
        <v>81836880</v>
      </c>
      <c r="B7066" t="s">
        <v>3684</v>
      </c>
      <c r="C7066" s="4">
        <f>IFERROR(VLOOKUP(A7066,[1]P_ESP!$B:$G,6,0),0)</f>
        <v>0</v>
      </c>
      <c r="D7066" s="3">
        <f>COUNTIF([1]P_N!$B:$B,A7066)</f>
        <v>0</v>
      </c>
      <c r="E7066">
        <f>IFERROR(VLOOKUP(A7066,[2]P_SEG!$B:$G,6,0),0)</f>
        <v>0</v>
      </c>
      <c r="F7066">
        <f>COUNTIF([2]P_N!$B:$B,A7066)</f>
        <v>0</v>
      </c>
      <c r="G7066">
        <f>IFERROR(VLOOKUP(A7066,[3]P_SEG!$B:$G,6,0),0)</f>
        <v>0</v>
      </c>
      <c r="H7066">
        <f>COUNTIF([3]P_N!$B:$B,A7066)</f>
        <v>0</v>
      </c>
      <c r="I7066">
        <f>IFERROR(VLOOKUP(A7066,[4]P_SEG!$B:$G,6,0),0)</f>
        <v>0</v>
      </c>
      <c r="J7066">
        <f>COUNTIF([4]P_N!$B:$B,A7066)</f>
        <v>0</v>
      </c>
    </row>
    <row r="7067" spans="1:10" x14ac:dyDescent="0.25">
      <c r="A7067" s="14">
        <v>81832426</v>
      </c>
      <c r="B7067" t="s">
        <v>3685</v>
      </c>
      <c r="C7067" s="4">
        <f>IFERROR(VLOOKUP(A7067,[1]P_ESP!$B:$G,6,0),0)</f>
        <v>0</v>
      </c>
      <c r="D7067" s="3">
        <f>COUNTIF([1]P_N!$B:$B,A7067)</f>
        <v>0</v>
      </c>
      <c r="E7067">
        <f>IFERROR(VLOOKUP(A7067,[2]P_SEG!$B:$G,6,0),0)</f>
        <v>0</v>
      </c>
      <c r="F7067">
        <f>COUNTIF([2]P_N!$B:$B,A7067)</f>
        <v>0</v>
      </c>
      <c r="G7067">
        <f>IFERROR(VLOOKUP(A7067,[3]P_SEG!$B:$G,6,0),0)</f>
        <v>0</v>
      </c>
      <c r="H7067">
        <f>COUNTIF([3]P_N!$B:$B,A7067)</f>
        <v>0</v>
      </c>
      <c r="I7067">
        <f>IFERROR(VLOOKUP(A7067,[4]P_SEG!$B:$G,6,0),0)</f>
        <v>0</v>
      </c>
      <c r="J7067">
        <f>COUNTIF([4]P_N!$B:$B,A7067)</f>
        <v>0</v>
      </c>
    </row>
    <row r="7068" spans="1:10" x14ac:dyDescent="0.25">
      <c r="A7068" s="14">
        <v>81837186</v>
      </c>
      <c r="B7068" t="s">
        <v>3686</v>
      </c>
      <c r="C7068" s="4">
        <f>IFERROR(VLOOKUP(A7068,[1]P_ESP!$B:$G,6,0),0)</f>
        <v>0</v>
      </c>
      <c r="D7068" s="3">
        <f>COUNTIF([1]P_N!$B:$B,A7068)</f>
        <v>0</v>
      </c>
      <c r="E7068">
        <f>IFERROR(VLOOKUP(A7068,[2]P_SEG!$B:$G,6,0),0)</f>
        <v>0</v>
      </c>
      <c r="F7068">
        <f>COUNTIF([2]P_N!$B:$B,A7068)</f>
        <v>0</v>
      </c>
      <c r="G7068">
        <f>IFERROR(VLOOKUP(A7068,[3]P_SEG!$B:$G,6,0),0)</f>
        <v>0</v>
      </c>
      <c r="H7068">
        <f>COUNTIF([3]P_N!$B:$B,A7068)</f>
        <v>0</v>
      </c>
      <c r="I7068">
        <f>IFERROR(VLOOKUP(A7068,[4]P_SEG!$B:$G,6,0),0)</f>
        <v>0</v>
      </c>
      <c r="J7068">
        <f>COUNTIF([4]P_N!$B:$B,A7068)</f>
        <v>0</v>
      </c>
    </row>
    <row r="7069" spans="1:10" x14ac:dyDescent="0.25">
      <c r="A7069" s="14">
        <v>81831792</v>
      </c>
      <c r="B7069" t="s">
        <v>1030</v>
      </c>
      <c r="C7069" s="4">
        <f>IFERROR(VLOOKUP(A7069,[1]P_ESP!$B:$G,6,0),0)</f>
        <v>0</v>
      </c>
      <c r="D7069" s="3">
        <f>COUNTIF([1]P_N!$B:$B,A7069)</f>
        <v>0</v>
      </c>
      <c r="E7069">
        <f>IFERROR(VLOOKUP(A7069,[2]P_SEG!$B:$G,6,0),0)</f>
        <v>0</v>
      </c>
      <c r="F7069">
        <f>COUNTIF([2]P_N!$B:$B,A7069)</f>
        <v>0</v>
      </c>
      <c r="G7069">
        <f>IFERROR(VLOOKUP(A7069,[3]P_SEG!$B:$G,6,0),0)</f>
        <v>0</v>
      </c>
      <c r="H7069">
        <f>COUNTIF([3]P_N!$B:$B,A7069)</f>
        <v>0</v>
      </c>
      <c r="I7069">
        <f>IFERROR(VLOOKUP(A7069,[4]P_SEG!$B:$G,6,0),0)</f>
        <v>0</v>
      </c>
      <c r="J7069">
        <f>COUNTIF([4]P_N!$B:$B,A7069)</f>
        <v>0</v>
      </c>
    </row>
    <row r="7070" spans="1:10" x14ac:dyDescent="0.25">
      <c r="A7070" s="14">
        <v>81825100</v>
      </c>
      <c r="B7070" t="s">
        <v>1031</v>
      </c>
      <c r="C7070" s="4">
        <f>IFERROR(VLOOKUP(A7070,[1]P_ESP!$B:$G,6,0),0)</f>
        <v>0</v>
      </c>
      <c r="D7070" s="3">
        <f>COUNTIF([1]P_N!$B:$B,A7070)</f>
        <v>0</v>
      </c>
      <c r="E7070">
        <f>IFERROR(VLOOKUP(A7070,[2]P_SEG!$B:$G,6,0),0)</f>
        <v>0</v>
      </c>
      <c r="F7070">
        <f>COUNTIF([2]P_N!$B:$B,A7070)</f>
        <v>0</v>
      </c>
      <c r="G7070">
        <f>IFERROR(VLOOKUP(A7070,[3]P_SEG!$B:$G,6,0),0)</f>
        <v>0</v>
      </c>
      <c r="H7070">
        <f>COUNTIF([3]P_N!$B:$B,A7070)</f>
        <v>0</v>
      </c>
      <c r="I7070">
        <f>IFERROR(VLOOKUP(A7070,[4]P_SEG!$B:$G,6,0),0)</f>
        <v>0</v>
      </c>
      <c r="J7070">
        <f>COUNTIF([4]P_N!$B:$B,A7070)</f>
        <v>0</v>
      </c>
    </row>
    <row r="7071" spans="1:10" x14ac:dyDescent="0.25">
      <c r="A7071" s="14">
        <v>81829948</v>
      </c>
      <c r="B7071" t="s">
        <v>1032</v>
      </c>
      <c r="C7071" s="4">
        <f>IFERROR(VLOOKUP(A7071,[1]P_ESP!$B:$G,6,0),0)</f>
        <v>0</v>
      </c>
      <c r="D7071" s="3">
        <f>COUNTIF([1]P_N!$B:$B,A7071)</f>
        <v>0</v>
      </c>
      <c r="E7071">
        <f>IFERROR(VLOOKUP(A7071,[2]P_SEG!$B:$G,6,0),0)</f>
        <v>0</v>
      </c>
      <c r="F7071">
        <f>COUNTIF([2]P_N!$B:$B,A7071)</f>
        <v>0</v>
      </c>
      <c r="G7071">
        <f>IFERROR(VLOOKUP(A7071,[3]P_SEG!$B:$G,6,0),0)</f>
        <v>0</v>
      </c>
      <c r="H7071">
        <f>COUNTIF([3]P_N!$B:$B,A7071)</f>
        <v>0</v>
      </c>
      <c r="I7071">
        <f>IFERROR(VLOOKUP(A7071,[4]P_SEG!$B:$G,6,0),0)</f>
        <v>0</v>
      </c>
      <c r="J7071">
        <f>COUNTIF([4]P_N!$B:$B,A7071)</f>
        <v>0</v>
      </c>
    </row>
    <row r="7072" spans="1:10" x14ac:dyDescent="0.25">
      <c r="A7072" s="14">
        <v>81828470</v>
      </c>
      <c r="B7072" t="s">
        <v>362</v>
      </c>
      <c r="C7072" s="4">
        <f>IFERROR(VLOOKUP(A7072,[1]P_ESP!$B:$G,6,0),0)</f>
        <v>1</v>
      </c>
      <c r="D7072" s="3">
        <f>COUNTIF([1]P_N!$B:$B,A7072)</f>
        <v>0</v>
      </c>
      <c r="E7072">
        <f>IFERROR(VLOOKUP(A7072,[2]P_SEG!$B:$G,6,0),0)</f>
        <v>0</v>
      </c>
      <c r="F7072">
        <f>COUNTIF([2]P_N!$B:$B,A7072)</f>
        <v>0</v>
      </c>
      <c r="G7072">
        <f>IFERROR(VLOOKUP(A7072,[3]P_SEG!$B:$G,6,0),0)</f>
        <v>0</v>
      </c>
      <c r="H7072">
        <f>COUNTIF([3]P_N!$B:$B,A7072)</f>
        <v>0</v>
      </c>
      <c r="I7072">
        <f>IFERROR(VLOOKUP(A7072,[4]P_SEG!$B:$G,6,0),0)</f>
        <v>0</v>
      </c>
      <c r="J7072">
        <f>COUNTIF([4]P_N!$B:$B,A7072)</f>
        <v>0</v>
      </c>
    </row>
    <row r="7073" spans="1:10" x14ac:dyDescent="0.25">
      <c r="A7073" s="14">
        <v>81829015</v>
      </c>
      <c r="B7073" t="s">
        <v>363</v>
      </c>
      <c r="C7073" s="4">
        <f>IFERROR(VLOOKUP(A7073,[1]P_ESP!$B:$G,6,0),0)</f>
        <v>1</v>
      </c>
      <c r="D7073" s="3">
        <f>COUNTIF([1]P_N!$B:$B,A7073)</f>
        <v>0</v>
      </c>
      <c r="E7073">
        <f>IFERROR(VLOOKUP(A7073,[2]P_SEG!$B:$G,6,0),0)</f>
        <v>0</v>
      </c>
      <c r="F7073">
        <f>COUNTIF([2]P_N!$B:$B,A7073)</f>
        <v>0</v>
      </c>
      <c r="G7073">
        <f>IFERROR(VLOOKUP(A7073,[3]P_SEG!$B:$G,6,0),0)</f>
        <v>0</v>
      </c>
      <c r="H7073">
        <f>COUNTIF([3]P_N!$B:$B,A7073)</f>
        <v>0</v>
      </c>
      <c r="I7073">
        <f>IFERROR(VLOOKUP(A7073,[4]P_SEG!$B:$G,6,0),0)</f>
        <v>0</v>
      </c>
      <c r="J7073">
        <f>COUNTIF([4]P_N!$B:$B,A7073)</f>
        <v>0</v>
      </c>
    </row>
    <row r="7074" spans="1:10" x14ac:dyDescent="0.25">
      <c r="A7074" s="14">
        <v>81826944</v>
      </c>
      <c r="B7074" t="s">
        <v>364</v>
      </c>
      <c r="C7074" s="4">
        <f>IFERROR(VLOOKUP(A7074,[1]P_ESP!$B:$G,6,0),0)</f>
        <v>1</v>
      </c>
      <c r="D7074" s="3">
        <f>COUNTIF([1]P_N!$B:$B,A7074)</f>
        <v>0</v>
      </c>
      <c r="E7074">
        <f>IFERROR(VLOOKUP(A7074,[2]P_SEG!$B:$G,6,0),0)</f>
        <v>0</v>
      </c>
      <c r="F7074">
        <f>COUNTIF([2]P_N!$B:$B,A7074)</f>
        <v>0</v>
      </c>
      <c r="G7074">
        <f>IFERROR(VLOOKUP(A7074,[3]P_SEG!$B:$G,6,0),0)</f>
        <v>0</v>
      </c>
      <c r="H7074">
        <f>COUNTIF([3]P_N!$B:$B,A7074)</f>
        <v>0</v>
      </c>
      <c r="I7074">
        <f>IFERROR(VLOOKUP(A7074,[4]P_SEG!$B:$G,6,0),0)</f>
        <v>0</v>
      </c>
      <c r="J7074">
        <f>COUNTIF([4]P_N!$B:$B,A7074)</f>
        <v>0</v>
      </c>
    </row>
    <row r="7075" spans="1:10" x14ac:dyDescent="0.25">
      <c r="A7075" s="14">
        <v>81837192</v>
      </c>
      <c r="B7075" t="s">
        <v>507</v>
      </c>
      <c r="C7075" s="4">
        <f>IFERROR(VLOOKUP(A7075,[1]P_ESP!$B:$G,6,0),0)</f>
        <v>4</v>
      </c>
      <c r="D7075" s="3">
        <f>COUNTIF([1]P_N!$B:$B,A7075)</f>
        <v>0</v>
      </c>
      <c r="E7075">
        <f>IFERROR(VLOOKUP(A7075,[2]P_SEG!$B:$G,6,0),0)</f>
        <v>0</v>
      </c>
      <c r="F7075">
        <f>COUNTIF([2]P_N!$B:$B,A7075)</f>
        <v>0</v>
      </c>
      <c r="G7075">
        <f>IFERROR(VLOOKUP(A7075,[3]P_SEG!$B:$G,6,0),0)</f>
        <v>0</v>
      </c>
      <c r="H7075">
        <f>COUNTIF([3]P_N!$B:$B,A7075)</f>
        <v>0</v>
      </c>
      <c r="I7075">
        <f>IFERROR(VLOOKUP(A7075,[4]P_SEG!$B:$G,6,0),0)</f>
        <v>0</v>
      </c>
      <c r="J7075">
        <f>COUNTIF([4]P_N!$B:$B,A7075)</f>
        <v>0</v>
      </c>
    </row>
    <row r="7076" spans="1:10" x14ac:dyDescent="0.25">
      <c r="A7076" s="14">
        <v>81836709</v>
      </c>
      <c r="B7076" t="s">
        <v>1039</v>
      </c>
      <c r="C7076" s="4">
        <f>IFERROR(VLOOKUP(A7076,[1]P_ESP!$B:$G,6,0),0)</f>
        <v>8</v>
      </c>
      <c r="D7076" s="3">
        <f>COUNTIF([1]P_N!$B:$B,A7076)</f>
        <v>0</v>
      </c>
      <c r="E7076">
        <f>IFERROR(VLOOKUP(A7076,[2]P_SEG!$B:$G,6,0),0)</f>
        <v>0</v>
      </c>
      <c r="F7076">
        <f>COUNTIF([2]P_N!$B:$B,A7076)</f>
        <v>0</v>
      </c>
      <c r="G7076">
        <f>IFERROR(VLOOKUP(A7076,[3]P_SEG!$B:$G,6,0),0)</f>
        <v>0</v>
      </c>
      <c r="H7076">
        <f>COUNTIF([3]P_N!$B:$B,A7076)</f>
        <v>0</v>
      </c>
      <c r="I7076">
        <f>IFERROR(VLOOKUP(A7076,[4]P_SEG!$B:$G,6,0),0)</f>
        <v>0</v>
      </c>
      <c r="J7076">
        <f>COUNTIF([4]P_N!$B:$B,A7076)</f>
        <v>0</v>
      </c>
    </row>
    <row r="7077" spans="1:10" x14ac:dyDescent="0.25">
      <c r="A7077" s="14">
        <v>81836710</v>
      </c>
      <c r="B7077" t="s">
        <v>1041</v>
      </c>
      <c r="C7077" s="4">
        <f>IFERROR(VLOOKUP(A7077,[1]P_ESP!$B:$G,6,0),0)</f>
        <v>2</v>
      </c>
      <c r="D7077" s="3">
        <f>COUNTIF([1]P_N!$B:$B,A7077)</f>
        <v>0</v>
      </c>
      <c r="E7077">
        <f>IFERROR(VLOOKUP(A7077,[2]P_SEG!$B:$G,6,0),0)</f>
        <v>0</v>
      </c>
      <c r="F7077">
        <f>COUNTIF([2]P_N!$B:$B,A7077)</f>
        <v>0</v>
      </c>
      <c r="G7077">
        <f>IFERROR(VLOOKUP(A7077,[3]P_SEG!$B:$G,6,0),0)</f>
        <v>0</v>
      </c>
      <c r="H7077">
        <f>COUNTIF([3]P_N!$B:$B,A7077)</f>
        <v>0</v>
      </c>
      <c r="I7077">
        <f>IFERROR(VLOOKUP(A7077,[4]P_SEG!$B:$G,6,0),0)</f>
        <v>0</v>
      </c>
      <c r="J7077">
        <f>COUNTIF([4]P_N!$B:$B,A7077)</f>
        <v>0</v>
      </c>
    </row>
    <row r="7078" spans="1:10" x14ac:dyDescent="0.25">
      <c r="A7078" s="14">
        <v>81831951</v>
      </c>
      <c r="B7078" t="s">
        <v>3687</v>
      </c>
      <c r="C7078" s="4">
        <f>IFERROR(VLOOKUP(A7078,[1]P_ESP!$B:$G,6,0),0)</f>
        <v>3</v>
      </c>
      <c r="D7078" s="3">
        <f>COUNTIF([1]P_N!$B:$B,A7078)</f>
        <v>0</v>
      </c>
      <c r="E7078">
        <f>IFERROR(VLOOKUP(A7078,[2]P_SEG!$B:$G,6,0),0)</f>
        <v>0</v>
      </c>
      <c r="F7078">
        <f>COUNTIF([2]P_N!$B:$B,A7078)</f>
        <v>0</v>
      </c>
      <c r="G7078">
        <f>IFERROR(VLOOKUP(A7078,[3]P_SEG!$B:$G,6,0),0)</f>
        <v>0</v>
      </c>
      <c r="H7078">
        <f>COUNTIF([3]P_N!$B:$B,A7078)</f>
        <v>0</v>
      </c>
      <c r="I7078">
        <f>IFERROR(VLOOKUP(A7078,[4]P_SEG!$B:$G,6,0),0)</f>
        <v>0</v>
      </c>
      <c r="J7078">
        <f>COUNTIF([4]P_N!$B:$B,A7078)</f>
        <v>0</v>
      </c>
    </row>
    <row r="7079" spans="1:10" x14ac:dyDescent="0.25">
      <c r="A7079" s="14">
        <v>81833296</v>
      </c>
      <c r="B7079" t="s">
        <v>3688</v>
      </c>
      <c r="C7079" s="4">
        <f>IFERROR(VLOOKUP(A7079,[1]P_ESP!$B:$G,6,0),0)</f>
        <v>12</v>
      </c>
      <c r="D7079" s="3">
        <f>COUNTIF([1]P_N!$B:$B,A7079)</f>
        <v>0</v>
      </c>
      <c r="E7079">
        <f>IFERROR(VLOOKUP(A7079,[2]P_SEG!$B:$G,6,0),0)</f>
        <v>0</v>
      </c>
      <c r="F7079">
        <f>COUNTIF([2]P_N!$B:$B,A7079)</f>
        <v>0</v>
      </c>
      <c r="G7079">
        <f>IFERROR(VLOOKUP(A7079,[3]P_SEG!$B:$G,6,0),0)</f>
        <v>0</v>
      </c>
      <c r="H7079">
        <f>COUNTIF([3]P_N!$B:$B,A7079)</f>
        <v>0</v>
      </c>
      <c r="I7079">
        <f>IFERROR(VLOOKUP(A7079,[4]P_SEG!$B:$G,6,0),0)</f>
        <v>0</v>
      </c>
      <c r="J7079">
        <f>COUNTIF([4]P_N!$B:$B,A7079)</f>
        <v>0</v>
      </c>
    </row>
    <row r="7080" spans="1:10" x14ac:dyDescent="0.25">
      <c r="A7080" s="14">
        <v>81825461</v>
      </c>
      <c r="B7080" t="s">
        <v>3689</v>
      </c>
      <c r="C7080" s="4">
        <f>IFERROR(VLOOKUP(A7080,[1]P_ESP!$B:$G,6,0),0)</f>
        <v>40</v>
      </c>
      <c r="D7080" s="3">
        <f>COUNTIF([1]P_N!$B:$B,A7080)</f>
        <v>0</v>
      </c>
      <c r="E7080">
        <f>IFERROR(VLOOKUP(A7080,[2]P_SEG!$B:$G,6,0),0)</f>
        <v>0</v>
      </c>
      <c r="F7080">
        <f>COUNTIF([2]P_N!$B:$B,A7080)</f>
        <v>0</v>
      </c>
      <c r="G7080">
        <f>IFERROR(VLOOKUP(A7080,[3]P_SEG!$B:$G,6,0),0)</f>
        <v>0</v>
      </c>
      <c r="H7080">
        <f>COUNTIF([3]P_N!$B:$B,A7080)</f>
        <v>0</v>
      </c>
      <c r="I7080">
        <f>IFERROR(VLOOKUP(A7080,[4]P_SEG!$B:$G,6,0),0)</f>
        <v>0</v>
      </c>
      <c r="J7080">
        <f>COUNTIF([4]P_N!$B:$B,A7080)</f>
        <v>0</v>
      </c>
    </row>
    <row r="7081" spans="1:10" x14ac:dyDescent="0.25">
      <c r="A7081" s="14">
        <v>81825194</v>
      </c>
      <c r="B7081" t="s">
        <v>3690</v>
      </c>
      <c r="C7081" s="4">
        <f>IFERROR(VLOOKUP(A7081,[1]P_ESP!$B:$G,6,0),0)</f>
        <v>10</v>
      </c>
      <c r="D7081" s="3">
        <f>COUNTIF([1]P_N!$B:$B,A7081)</f>
        <v>0</v>
      </c>
      <c r="E7081">
        <f>IFERROR(VLOOKUP(A7081,[2]P_SEG!$B:$G,6,0),0)</f>
        <v>0</v>
      </c>
      <c r="F7081">
        <f>COUNTIF([2]P_N!$B:$B,A7081)</f>
        <v>0</v>
      </c>
      <c r="G7081">
        <f>IFERROR(VLOOKUP(A7081,[3]P_SEG!$B:$G,6,0),0)</f>
        <v>0</v>
      </c>
      <c r="H7081">
        <f>COUNTIF([3]P_N!$B:$B,A7081)</f>
        <v>0</v>
      </c>
      <c r="I7081">
        <f>IFERROR(VLOOKUP(A7081,[4]P_SEG!$B:$G,6,0),0)</f>
        <v>0</v>
      </c>
      <c r="J7081">
        <f>COUNTIF([4]P_N!$B:$B,A7081)</f>
        <v>0</v>
      </c>
    </row>
    <row r="7082" spans="1:10" x14ac:dyDescent="0.25">
      <c r="A7082" s="14">
        <v>81827987</v>
      </c>
      <c r="B7082" t="s">
        <v>1042</v>
      </c>
      <c r="C7082" s="4">
        <f>IFERROR(VLOOKUP(A7082,[1]P_ESP!$B:$G,6,0),0)</f>
        <v>32</v>
      </c>
      <c r="D7082" s="3">
        <f>COUNTIF([1]P_N!$B:$B,A7082)</f>
        <v>0</v>
      </c>
      <c r="E7082">
        <f>IFERROR(VLOOKUP(A7082,[2]P_SEG!$B:$G,6,0),0)</f>
        <v>0</v>
      </c>
      <c r="F7082">
        <f>COUNTIF([2]P_N!$B:$B,A7082)</f>
        <v>0</v>
      </c>
      <c r="G7082">
        <f>IFERROR(VLOOKUP(A7082,[3]P_SEG!$B:$G,6,0),0)</f>
        <v>0</v>
      </c>
      <c r="H7082">
        <f>COUNTIF([3]P_N!$B:$B,A7082)</f>
        <v>0</v>
      </c>
      <c r="I7082">
        <f>IFERROR(VLOOKUP(A7082,[4]P_SEG!$B:$G,6,0),0)</f>
        <v>0</v>
      </c>
      <c r="J7082">
        <f>COUNTIF([4]P_N!$B:$B,A7082)</f>
        <v>0</v>
      </c>
    </row>
    <row r="7083" spans="1:10" x14ac:dyDescent="0.25">
      <c r="A7083" s="14">
        <v>81834337</v>
      </c>
      <c r="B7083" t="s">
        <v>1044</v>
      </c>
      <c r="C7083" s="4">
        <f>IFERROR(VLOOKUP(A7083,[1]P_ESP!$B:$G,6,0),0)</f>
        <v>20</v>
      </c>
      <c r="D7083" s="3">
        <f>COUNTIF([1]P_N!$B:$B,A7083)</f>
        <v>0</v>
      </c>
      <c r="E7083">
        <f>IFERROR(VLOOKUP(A7083,[2]P_SEG!$B:$G,6,0),0)</f>
        <v>0</v>
      </c>
      <c r="F7083">
        <f>COUNTIF([2]P_N!$B:$B,A7083)</f>
        <v>0</v>
      </c>
      <c r="G7083">
        <f>IFERROR(VLOOKUP(A7083,[3]P_SEG!$B:$G,6,0),0)</f>
        <v>0</v>
      </c>
      <c r="H7083">
        <f>COUNTIF([3]P_N!$B:$B,A7083)</f>
        <v>0</v>
      </c>
      <c r="I7083">
        <f>IFERROR(VLOOKUP(A7083,[4]P_SEG!$B:$G,6,0),0)</f>
        <v>0</v>
      </c>
      <c r="J7083">
        <f>COUNTIF([4]P_N!$B:$B,A7083)</f>
        <v>0</v>
      </c>
    </row>
    <row r="7084" spans="1:10" x14ac:dyDescent="0.25">
      <c r="A7084" s="14">
        <v>81842875.941638902</v>
      </c>
      <c r="B7084" t="s">
        <v>1045</v>
      </c>
      <c r="C7084" s="4">
        <f>IFERROR(VLOOKUP(A7084,[1]P_ESP!$B:$G,6,0),0)</f>
        <v>20</v>
      </c>
      <c r="D7084" s="3">
        <f>COUNTIF([1]P_N!$B:$B,A7084)</f>
        <v>0</v>
      </c>
      <c r="E7084">
        <f>IFERROR(VLOOKUP(A7084,[2]P_SEG!$B:$G,6,0),0)</f>
        <v>0</v>
      </c>
      <c r="F7084">
        <f>COUNTIF([2]P_N!$B:$B,A7084)</f>
        <v>0</v>
      </c>
      <c r="G7084">
        <f>IFERROR(VLOOKUP(A7084,[3]P_SEG!$B:$G,6,0),0)</f>
        <v>0</v>
      </c>
      <c r="H7084">
        <f>COUNTIF([3]P_N!$B:$B,A7084)</f>
        <v>0</v>
      </c>
      <c r="I7084">
        <f>IFERROR(VLOOKUP(A7084,[4]P_SEG!$B:$G,6,0),0)</f>
        <v>0</v>
      </c>
      <c r="J7084">
        <f>COUNTIF([4]P_N!$B:$B,A7084)</f>
        <v>0</v>
      </c>
    </row>
    <row r="7085" spans="1:10" x14ac:dyDescent="0.25">
      <c r="A7085" s="14">
        <v>81854559.330091596</v>
      </c>
      <c r="B7085" t="s">
        <v>1046</v>
      </c>
      <c r="C7085" s="4">
        <f>IFERROR(VLOOKUP(A7085,[1]P_ESP!$B:$G,6,0),0)</f>
        <v>0</v>
      </c>
      <c r="D7085" s="3">
        <f>COUNTIF([1]P_N!$B:$B,A7085)</f>
        <v>0</v>
      </c>
      <c r="E7085">
        <f>IFERROR(VLOOKUP(A7085,[2]P_SEG!$B:$G,6,0),0)</f>
        <v>0</v>
      </c>
      <c r="F7085">
        <f>COUNTIF([2]P_N!$B:$B,A7085)</f>
        <v>0</v>
      </c>
      <c r="G7085">
        <f>IFERROR(VLOOKUP(A7085,[3]P_SEG!$B:$G,6,0),0)</f>
        <v>0</v>
      </c>
      <c r="H7085">
        <f>COUNTIF([3]P_N!$B:$B,A7085)</f>
        <v>0</v>
      </c>
      <c r="I7085">
        <f>IFERROR(VLOOKUP(A7085,[4]P_SEG!$B:$G,6,0),0)</f>
        <v>0</v>
      </c>
      <c r="J7085">
        <f>COUNTIF([4]P_N!$B:$B,A7085)</f>
        <v>0</v>
      </c>
    </row>
    <row r="7086" spans="1:10" x14ac:dyDescent="0.25">
      <c r="A7086" s="14">
        <v>81854560.473727897</v>
      </c>
      <c r="B7086" t="s">
        <v>1047</v>
      </c>
      <c r="C7086" s="4">
        <f>IFERROR(VLOOKUP(A7086,[1]P_ESP!$B:$G,6,0),0)</f>
        <v>0</v>
      </c>
      <c r="D7086" s="3">
        <f>COUNTIF([1]P_N!$B:$B,A7086)</f>
        <v>0</v>
      </c>
      <c r="E7086">
        <f>IFERROR(VLOOKUP(A7086,[2]P_SEG!$B:$G,6,0),0)</f>
        <v>0</v>
      </c>
      <c r="F7086">
        <f>COUNTIF([2]P_N!$B:$B,A7086)</f>
        <v>0</v>
      </c>
      <c r="G7086">
        <f>IFERROR(VLOOKUP(A7086,[3]P_SEG!$B:$G,6,0),0)</f>
        <v>0</v>
      </c>
      <c r="H7086">
        <f>COUNTIF([3]P_N!$B:$B,A7086)</f>
        <v>0</v>
      </c>
      <c r="I7086">
        <f>IFERROR(VLOOKUP(A7086,[4]P_SEG!$B:$G,6,0),0)</f>
        <v>0</v>
      </c>
      <c r="J7086">
        <f>COUNTIF([4]P_N!$B:$B,A7086)</f>
        <v>0</v>
      </c>
    </row>
    <row r="7087" spans="1:10" x14ac:dyDescent="0.25">
      <c r="A7087" s="14">
        <v>81830053</v>
      </c>
      <c r="B7087" t="s">
        <v>424</v>
      </c>
      <c r="C7087" s="4">
        <f>IFERROR(VLOOKUP(A7087,[1]P_ESP!$B:$G,6,0),0)</f>
        <v>2</v>
      </c>
      <c r="D7087" s="3">
        <f>COUNTIF([1]P_N!$B:$B,A7087)</f>
        <v>0</v>
      </c>
      <c r="E7087">
        <f>IFERROR(VLOOKUP(A7087,[2]P_SEG!$B:$G,6,0),0)</f>
        <v>0</v>
      </c>
      <c r="F7087">
        <f>COUNTIF([2]P_N!$B:$B,A7087)</f>
        <v>0</v>
      </c>
      <c r="G7087">
        <f>IFERROR(VLOOKUP(A7087,[3]P_SEG!$B:$G,6,0),0)</f>
        <v>0</v>
      </c>
      <c r="H7087">
        <f>COUNTIF([3]P_N!$B:$B,A7087)</f>
        <v>0</v>
      </c>
      <c r="I7087">
        <f>IFERROR(VLOOKUP(A7087,[4]P_SEG!$B:$G,6,0),0)</f>
        <v>0</v>
      </c>
      <c r="J7087">
        <f>COUNTIF([4]P_N!$B:$B,A7087)</f>
        <v>0</v>
      </c>
    </row>
    <row r="7088" spans="1:10" x14ac:dyDescent="0.25">
      <c r="A7088" s="14">
        <v>81855149.446422994</v>
      </c>
      <c r="B7088" t="s">
        <v>1049</v>
      </c>
      <c r="C7088" s="4">
        <f>IFERROR(VLOOKUP(A7088,[1]P_ESP!$B:$G,6,0),0)</f>
        <v>0</v>
      </c>
      <c r="D7088" s="3">
        <f>COUNTIF([1]P_N!$B:$B,A7088)</f>
        <v>0</v>
      </c>
      <c r="E7088">
        <f>IFERROR(VLOOKUP(A7088,[2]P_SEG!$B:$G,6,0),0)</f>
        <v>0</v>
      </c>
      <c r="F7088">
        <f>COUNTIF([2]P_N!$B:$B,A7088)</f>
        <v>0</v>
      </c>
      <c r="G7088">
        <f>IFERROR(VLOOKUP(A7088,[3]P_SEG!$B:$G,6,0),0)</f>
        <v>0</v>
      </c>
      <c r="H7088">
        <f>COUNTIF([3]P_N!$B:$B,A7088)</f>
        <v>0</v>
      </c>
      <c r="I7088">
        <f>IFERROR(VLOOKUP(A7088,[4]P_SEG!$B:$G,6,0),0)</f>
        <v>0</v>
      </c>
      <c r="J7088">
        <f>COUNTIF([4]P_N!$B:$B,A7088)</f>
        <v>0</v>
      </c>
    </row>
    <row r="7089" spans="1:10" x14ac:dyDescent="0.25">
      <c r="A7089" s="14">
        <v>81830324</v>
      </c>
      <c r="B7089" t="s">
        <v>184</v>
      </c>
      <c r="C7089" s="4">
        <f>IFERROR(VLOOKUP(A7089,[1]P_ESP!$B:$G,6,0),0)</f>
        <v>2</v>
      </c>
      <c r="D7089" s="3">
        <f>COUNTIF([1]P_N!$B:$B,A7089)</f>
        <v>0</v>
      </c>
      <c r="E7089">
        <f>IFERROR(VLOOKUP(A7089,[2]P_SEG!$B:$G,6,0),0)</f>
        <v>0</v>
      </c>
      <c r="F7089">
        <f>COUNTIF([2]P_N!$B:$B,A7089)</f>
        <v>0</v>
      </c>
      <c r="G7089">
        <f>IFERROR(VLOOKUP(A7089,[3]P_SEG!$B:$G,6,0),0)</f>
        <v>0</v>
      </c>
      <c r="H7089">
        <f>COUNTIF([3]P_N!$B:$B,A7089)</f>
        <v>0</v>
      </c>
      <c r="I7089">
        <f>IFERROR(VLOOKUP(A7089,[4]P_SEG!$B:$G,6,0),0)</f>
        <v>0</v>
      </c>
      <c r="J7089">
        <f>COUNTIF([4]P_N!$B:$B,A7089)</f>
        <v>0</v>
      </c>
    </row>
    <row r="7090" spans="1:10" x14ac:dyDescent="0.25">
      <c r="A7090" s="14">
        <v>81851538.986620203</v>
      </c>
      <c r="B7090" t="s">
        <v>1050</v>
      </c>
      <c r="C7090" s="4">
        <f>IFERROR(VLOOKUP(A7090,[1]P_ESP!$B:$G,6,0),0)</f>
        <v>0</v>
      </c>
      <c r="D7090" s="3">
        <f>COUNTIF([1]P_N!$B:$B,A7090)</f>
        <v>0</v>
      </c>
      <c r="E7090">
        <f>IFERROR(VLOOKUP(A7090,[2]P_SEG!$B:$G,6,0),0)</f>
        <v>0</v>
      </c>
      <c r="F7090">
        <f>COUNTIF([2]P_N!$B:$B,A7090)</f>
        <v>0</v>
      </c>
      <c r="G7090">
        <f>IFERROR(VLOOKUP(A7090,[3]P_SEG!$B:$G,6,0),0)</f>
        <v>0</v>
      </c>
      <c r="H7090">
        <f>COUNTIF([3]P_N!$B:$B,A7090)</f>
        <v>0</v>
      </c>
      <c r="I7090">
        <f>IFERROR(VLOOKUP(A7090,[4]P_SEG!$B:$G,6,0),0)</f>
        <v>0</v>
      </c>
      <c r="J7090">
        <f>COUNTIF([4]P_N!$B:$B,A7090)</f>
        <v>0</v>
      </c>
    </row>
    <row r="7091" spans="1:10" x14ac:dyDescent="0.25">
      <c r="A7091" s="14">
        <v>81853682.161048606</v>
      </c>
      <c r="B7091" t="s">
        <v>3691</v>
      </c>
      <c r="C7091" s="4">
        <f>IFERROR(VLOOKUP(A7091,[1]P_ESP!$B:$G,6,0),0)</f>
        <v>12</v>
      </c>
      <c r="D7091" s="3">
        <f>COUNTIF([1]P_N!$B:$B,A7091)</f>
        <v>0</v>
      </c>
      <c r="E7091">
        <f>IFERROR(VLOOKUP(A7091,[2]P_SEG!$B:$G,6,0),0)</f>
        <v>0</v>
      </c>
      <c r="F7091">
        <f>COUNTIF([2]P_N!$B:$B,A7091)</f>
        <v>0</v>
      </c>
      <c r="G7091">
        <f>IFERROR(VLOOKUP(A7091,[3]P_SEG!$B:$G,6,0),0)</f>
        <v>0</v>
      </c>
      <c r="H7091">
        <f>COUNTIF([3]P_N!$B:$B,A7091)</f>
        <v>0</v>
      </c>
      <c r="I7091">
        <f>IFERROR(VLOOKUP(A7091,[4]P_SEG!$B:$G,6,0),0)</f>
        <v>0</v>
      </c>
      <c r="J7091">
        <f>COUNTIF([4]P_N!$B:$B,A7091)</f>
        <v>0</v>
      </c>
    </row>
    <row r="7092" spans="1:10" x14ac:dyDescent="0.25">
      <c r="A7092" s="14">
        <v>81837540</v>
      </c>
      <c r="B7092" t="s">
        <v>1051</v>
      </c>
      <c r="C7092" s="4">
        <f>IFERROR(VLOOKUP(A7092,[1]P_ESP!$B:$G,6,0),0)</f>
        <v>0</v>
      </c>
      <c r="D7092" s="3">
        <f>COUNTIF([1]P_N!$B:$B,A7092)</f>
        <v>0</v>
      </c>
      <c r="E7092">
        <f>IFERROR(VLOOKUP(A7092,[2]P_SEG!$B:$G,6,0),0)</f>
        <v>0</v>
      </c>
      <c r="F7092">
        <f>COUNTIF([2]P_N!$B:$B,A7092)</f>
        <v>0</v>
      </c>
      <c r="G7092">
        <f>IFERROR(VLOOKUP(A7092,[3]P_SEG!$B:$G,6,0),0)</f>
        <v>0</v>
      </c>
      <c r="H7092">
        <f>COUNTIF([3]P_N!$B:$B,A7092)</f>
        <v>0</v>
      </c>
      <c r="I7092">
        <f>IFERROR(VLOOKUP(A7092,[4]P_SEG!$B:$G,6,0),0)</f>
        <v>0</v>
      </c>
      <c r="J7092">
        <f>COUNTIF([4]P_N!$B:$B,A7092)</f>
        <v>0</v>
      </c>
    </row>
    <row r="7093" spans="1:10" x14ac:dyDescent="0.25">
      <c r="A7093" s="14">
        <v>81860389</v>
      </c>
      <c r="B7093" t="s">
        <v>1052</v>
      </c>
      <c r="C7093" s="4">
        <f>IFERROR(VLOOKUP(A7093,[1]P_ESP!$B:$G,6,0),0)</f>
        <v>0</v>
      </c>
      <c r="D7093" s="3">
        <f>COUNTIF([1]P_N!$B:$B,A7093)</f>
        <v>0</v>
      </c>
      <c r="E7093">
        <f>IFERROR(VLOOKUP(A7093,[2]P_SEG!$B:$G,6,0),0)</f>
        <v>0</v>
      </c>
      <c r="F7093">
        <f>COUNTIF([2]P_N!$B:$B,A7093)</f>
        <v>0</v>
      </c>
      <c r="G7093">
        <f>IFERROR(VLOOKUP(A7093,[3]P_SEG!$B:$G,6,0),0)</f>
        <v>0</v>
      </c>
      <c r="H7093">
        <f>COUNTIF([3]P_N!$B:$B,A7093)</f>
        <v>0</v>
      </c>
      <c r="I7093">
        <f>IFERROR(VLOOKUP(A7093,[4]P_SEG!$B:$G,6,0),0)</f>
        <v>0</v>
      </c>
      <c r="J7093">
        <f>COUNTIF([4]P_N!$B:$B,A7093)</f>
        <v>0</v>
      </c>
    </row>
    <row r="7094" spans="1:10" x14ac:dyDescent="0.25">
      <c r="A7094" s="14">
        <v>81838666</v>
      </c>
      <c r="B7094" t="s">
        <v>3692</v>
      </c>
      <c r="C7094" s="4">
        <f>IFERROR(VLOOKUP(A7094,[1]P_ESP!$B:$G,6,0),0)</f>
        <v>1</v>
      </c>
      <c r="D7094" s="3">
        <f>COUNTIF([1]P_N!$B:$B,A7094)</f>
        <v>0</v>
      </c>
      <c r="E7094">
        <f>IFERROR(VLOOKUP(A7094,[2]P_SEG!$B:$G,6,0),0)</f>
        <v>0</v>
      </c>
      <c r="F7094">
        <f>COUNTIF([2]P_N!$B:$B,A7094)</f>
        <v>0</v>
      </c>
      <c r="G7094">
        <f>IFERROR(VLOOKUP(A7094,[3]P_SEG!$B:$G,6,0),0)</f>
        <v>0</v>
      </c>
      <c r="H7094">
        <f>COUNTIF([3]P_N!$B:$B,A7094)</f>
        <v>0</v>
      </c>
      <c r="I7094">
        <f>IFERROR(VLOOKUP(A7094,[4]P_SEG!$B:$G,6,0),0)</f>
        <v>0</v>
      </c>
      <c r="J7094">
        <f>COUNTIF([4]P_N!$B:$B,A7094)</f>
        <v>0</v>
      </c>
    </row>
    <row r="7095" spans="1:10" x14ac:dyDescent="0.25">
      <c r="A7095" s="14">
        <v>81825050</v>
      </c>
      <c r="B7095" t="s">
        <v>1053</v>
      </c>
      <c r="C7095" s="4">
        <f>IFERROR(VLOOKUP(A7095,[1]P_ESP!$B:$G,6,0),0)</f>
        <v>0</v>
      </c>
      <c r="D7095" s="3">
        <f>COUNTIF([1]P_N!$B:$B,A7095)</f>
        <v>0</v>
      </c>
      <c r="E7095">
        <f>IFERROR(VLOOKUP(A7095,[2]P_SEG!$B:$G,6,0),0)</f>
        <v>0</v>
      </c>
      <c r="F7095">
        <f>COUNTIF([2]P_N!$B:$B,A7095)</f>
        <v>0</v>
      </c>
      <c r="G7095">
        <f>IFERROR(VLOOKUP(A7095,[3]P_SEG!$B:$G,6,0),0)</f>
        <v>0</v>
      </c>
      <c r="H7095">
        <f>COUNTIF([3]P_N!$B:$B,A7095)</f>
        <v>0</v>
      </c>
      <c r="I7095">
        <f>IFERROR(VLOOKUP(A7095,[4]P_SEG!$B:$G,6,0),0)</f>
        <v>0</v>
      </c>
      <c r="J7095">
        <f>COUNTIF([4]P_N!$B:$B,A7095)</f>
        <v>0</v>
      </c>
    </row>
    <row r="7096" spans="1:10" x14ac:dyDescent="0.25">
      <c r="A7096" s="14">
        <v>81830061</v>
      </c>
      <c r="B7096" t="s">
        <v>397</v>
      </c>
      <c r="C7096" s="4">
        <f>IFERROR(VLOOKUP(A7096,[1]P_ESP!$B:$G,6,0),0)</f>
        <v>6</v>
      </c>
      <c r="D7096" s="3">
        <f>COUNTIF([1]P_N!$B:$B,A7096)</f>
        <v>0</v>
      </c>
      <c r="E7096">
        <f>IFERROR(VLOOKUP(A7096,[2]P_SEG!$B:$G,6,0),0)</f>
        <v>0</v>
      </c>
      <c r="F7096">
        <f>COUNTIF([2]P_N!$B:$B,A7096)</f>
        <v>0</v>
      </c>
      <c r="G7096">
        <f>IFERROR(VLOOKUP(A7096,[3]P_SEG!$B:$G,6,0),0)</f>
        <v>0</v>
      </c>
      <c r="H7096">
        <f>COUNTIF([3]P_N!$B:$B,A7096)</f>
        <v>0</v>
      </c>
      <c r="I7096">
        <f>IFERROR(VLOOKUP(A7096,[4]P_SEG!$B:$G,6,0),0)</f>
        <v>0</v>
      </c>
      <c r="J7096">
        <f>COUNTIF([4]P_N!$B:$B,A7096)</f>
        <v>0</v>
      </c>
    </row>
    <row r="7097" spans="1:10" x14ac:dyDescent="0.25">
      <c r="A7097" s="14">
        <v>81839548</v>
      </c>
      <c r="B7097" t="s">
        <v>1054</v>
      </c>
      <c r="C7097" s="4">
        <f>IFERROR(VLOOKUP(A7097,[1]P_ESP!$B:$G,6,0),0)</f>
        <v>0</v>
      </c>
      <c r="D7097" s="3">
        <f>COUNTIF([1]P_N!$B:$B,A7097)</f>
        <v>0</v>
      </c>
      <c r="E7097">
        <f>IFERROR(VLOOKUP(A7097,[2]P_SEG!$B:$G,6,0),0)</f>
        <v>0</v>
      </c>
      <c r="F7097">
        <f>COUNTIF([2]P_N!$B:$B,A7097)</f>
        <v>0</v>
      </c>
      <c r="G7097">
        <f>IFERROR(VLOOKUP(A7097,[3]P_SEG!$B:$G,6,0),0)</f>
        <v>0</v>
      </c>
      <c r="H7097">
        <f>COUNTIF([3]P_N!$B:$B,A7097)</f>
        <v>0</v>
      </c>
      <c r="I7097">
        <f>IFERROR(VLOOKUP(A7097,[4]P_SEG!$B:$G,6,0),0)</f>
        <v>0</v>
      </c>
      <c r="J7097">
        <f>COUNTIF([4]P_N!$B:$B,A7097)</f>
        <v>0</v>
      </c>
    </row>
    <row r="7098" spans="1:10" x14ac:dyDescent="0.25">
      <c r="A7098" s="14">
        <v>81855874.5118379</v>
      </c>
      <c r="B7098" t="s">
        <v>1055</v>
      </c>
      <c r="C7098" s="4">
        <f>IFERROR(VLOOKUP(A7098,[1]P_ESP!$B:$G,6,0),0)</f>
        <v>0</v>
      </c>
      <c r="D7098" s="3">
        <f>COUNTIF([1]P_N!$B:$B,A7098)</f>
        <v>0</v>
      </c>
      <c r="E7098">
        <f>IFERROR(VLOOKUP(A7098,[2]P_SEG!$B:$G,6,0),0)</f>
        <v>0</v>
      </c>
      <c r="F7098">
        <f>COUNTIF([2]P_N!$B:$B,A7098)</f>
        <v>0</v>
      </c>
      <c r="G7098">
        <f>IFERROR(VLOOKUP(A7098,[3]P_SEG!$B:$G,6,0),0)</f>
        <v>0</v>
      </c>
      <c r="H7098">
        <f>COUNTIF([3]P_N!$B:$B,A7098)</f>
        <v>0</v>
      </c>
      <c r="I7098">
        <f>IFERROR(VLOOKUP(A7098,[4]P_SEG!$B:$G,6,0),0)</f>
        <v>0</v>
      </c>
      <c r="J7098">
        <f>COUNTIF([4]P_N!$B:$B,A7098)</f>
        <v>0</v>
      </c>
    </row>
    <row r="7099" spans="1:10" x14ac:dyDescent="0.25">
      <c r="A7099" s="14">
        <v>81855505.1173127</v>
      </c>
      <c r="B7099" t="s">
        <v>1056</v>
      </c>
      <c r="C7099" s="4">
        <f>IFERROR(VLOOKUP(A7099,[1]P_ESP!$B:$G,6,0),0)</f>
        <v>0</v>
      </c>
      <c r="D7099" s="3">
        <f>COUNTIF([1]P_N!$B:$B,A7099)</f>
        <v>0</v>
      </c>
      <c r="E7099">
        <f>IFERROR(VLOOKUP(A7099,[2]P_SEG!$B:$G,6,0),0)</f>
        <v>0</v>
      </c>
      <c r="F7099">
        <f>COUNTIF([2]P_N!$B:$B,A7099)</f>
        <v>0</v>
      </c>
      <c r="G7099">
        <f>IFERROR(VLOOKUP(A7099,[3]P_SEG!$B:$G,6,0),0)</f>
        <v>0</v>
      </c>
      <c r="H7099">
        <f>COUNTIF([3]P_N!$B:$B,A7099)</f>
        <v>0</v>
      </c>
      <c r="I7099">
        <f>IFERROR(VLOOKUP(A7099,[4]P_SEG!$B:$G,6,0),0)</f>
        <v>0</v>
      </c>
      <c r="J7099">
        <f>COUNTIF([4]P_N!$B:$B,A7099)</f>
        <v>0</v>
      </c>
    </row>
    <row r="7100" spans="1:10" x14ac:dyDescent="0.25">
      <c r="A7100" s="14">
        <v>81854722.870082706</v>
      </c>
      <c r="B7100" t="s">
        <v>1058</v>
      </c>
      <c r="C7100" s="4">
        <f>IFERROR(VLOOKUP(A7100,[1]P_ESP!$B:$G,6,0),0)</f>
        <v>0</v>
      </c>
      <c r="D7100" s="3">
        <f>COUNTIF([1]P_N!$B:$B,A7100)</f>
        <v>0</v>
      </c>
      <c r="E7100">
        <f>IFERROR(VLOOKUP(A7100,[2]P_SEG!$B:$G,6,0),0)</f>
        <v>0</v>
      </c>
      <c r="F7100">
        <f>COUNTIF([2]P_N!$B:$B,A7100)</f>
        <v>0</v>
      </c>
      <c r="G7100">
        <f>IFERROR(VLOOKUP(A7100,[3]P_SEG!$B:$G,6,0),0)</f>
        <v>0</v>
      </c>
      <c r="H7100">
        <f>COUNTIF([3]P_N!$B:$B,A7100)</f>
        <v>0</v>
      </c>
      <c r="I7100">
        <f>IFERROR(VLOOKUP(A7100,[4]P_SEG!$B:$G,6,0),0)</f>
        <v>0</v>
      </c>
      <c r="J7100">
        <f>COUNTIF([4]P_N!$B:$B,A7100)</f>
        <v>0</v>
      </c>
    </row>
    <row r="7101" spans="1:10" x14ac:dyDescent="0.25">
      <c r="A7101" s="14">
        <v>81858808.587934703</v>
      </c>
      <c r="B7101" t="s">
        <v>1059</v>
      </c>
      <c r="C7101" s="4">
        <f>IFERROR(VLOOKUP(A7101,[1]P_ESP!$B:$G,6,0),0)</f>
        <v>4</v>
      </c>
      <c r="D7101" s="3">
        <f>COUNTIF([1]P_N!$B:$B,A7101)</f>
        <v>0</v>
      </c>
      <c r="E7101">
        <f>IFERROR(VLOOKUP(A7101,[2]P_SEG!$B:$G,6,0),0)</f>
        <v>0</v>
      </c>
      <c r="F7101">
        <f>COUNTIF([2]P_N!$B:$B,A7101)</f>
        <v>0</v>
      </c>
      <c r="G7101">
        <f>IFERROR(VLOOKUP(A7101,[3]P_SEG!$B:$G,6,0),0)</f>
        <v>0</v>
      </c>
      <c r="H7101">
        <f>COUNTIF([3]P_N!$B:$B,A7101)</f>
        <v>0</v>
      </c>
      <c r="I7101">
        <f>IFERROR(VLOOKUP(A7101,[4]P_SEG!$B:$G,6,0),0)</f>
        <v>0</v>
      </c>
      <c r="J7101">
        <f>COUNTIF([4]P_N!$B:$B,A7101)</f>
        <v>0</v>
      </c>
    </row>
    <row r="7102" spans="1:10" x14ac:dyDescent="0.25">
      <c r="A7102" s="14">
        <v>81858796.194637805</v>
      </c>
      <c r="B7102" t="s">
        <v>3693</v>
      </c>
      <c r="C7102" s="4">
        <f>IFERROR(VLOOKUP(A7102,[1]P_ESP!$B:$G,6,0),0)</f>
        <v>0</v>
      </c>
      <c r="D7102" s="3">
        <f>COUNTIF([1]P_N!$B:$B,A7102)</f>
        <v>0</v>
      </c>
      <c r="E7102">
        <f>IFERROR(VLOOKUP(A7102,[2]P_SEG!$B:$G,6,0),0)</f>
        <v>0</v>
      </c>
      <c r="F7102">
        <f>COUNTIF([2]P_N!$B:$B,A7102)</f>
        <v>0</v>
      </c>
      <c r="G7102">
        <f>IFERROR(VLOOKUP(A7102,[3]P_SEG!$B:$G,6,0),0)</f>
        <v>0</v>
      </c>
      <c r="H7102">
        <f>COUNTIF([3]P_N!$B:$B,A7102)</f>
        <v>0</v>
      </c>
      <c r="I7102">
        <f>IFERROR(VLOOKUP(A7102,[4]P_SEG!$B:$G,6,0),0)</f>
        <v>0</v>
      </c>
      <c r="J7102">
        <f>COUNTIF([4]P_N!$B:$B,A7102)</f>
        <v>0</v>
      </c>
    </row>
    <row r="7103" spans="1:10" x14ac:dyDescent="0.25">
      <c r="A7103" s="14">
        <v>81852539.668383703</v>
      </c>
      <c r="B7103" t="s">
        <v>1060</v>
      </c>
      <c r="C7103" s="4">
        <f>IFERROR(VLOOKUP(A7103,[1]P_ESP!$B:$G,6,0),0)</f>
        <v>0</v>
      </c>
      <c r="D7103" s="3">
        <f>COUNTIF([1]P_N!$B:$B,A7103)</f>
        <v>0</v>
      </c>
      <c r="E7103">
        <f>IFERROR(VLOOKUP(A7103,[2]P_SEG!$B:$G,6,0),0)</f>
        <v>0</v>
      </c>
      <c r="F7103">
        <f>COUNTIF([2]P_N!$B:$B,A7103)</f>
        <v>0</v>
      </c>
      <c r="G7103">
        <f>IFERROR(VLOOKUP(A7103,[3]P_SEG!$B:$G,6,0),0)</f>
        <v>0</v>
      </c>
      <c r="H7103">
        <f>COUNTIF([3]P_N!$B:$B,A7103)</f>
        <v>0</v>
      </c>
      <c r="I7103">
        <f>IFERROR(VLOOKUP(A7103,[4]P_SEG!$B:$G,6,0),0)</f>
        <v>0</v>
      </c>
      <c r="J7103">
        <f>COUNTIF([4]P_N!$B:$B,A7103)</f>
        <v>0</v>
      </c>
    </row>
    <row r="7104" spans="1:10" x14ac:dyDescent="0.25">
      <c r="A7104" s="14">
        <v>81858819.604198694</v>
      </c>
      <c r="B7104" t="s">
        <v>3694</v>
      </c>
      <c r="C7104" s="4">
        <f>IFERROR(VLOOKUP(A7104,[1]P_ESP!$B:$G,6,0),0)</f>
        <v>4</v>
      </c>
      <c r="D7104" s="3">
        <f>COUNTIF([1]P_N!$B:$B,A7104)</f>
        <v>0</v>
      </c>
      <c r="E7104">
        <f>IFERROR(VLOOKUP(A7104,[2]P_SEG!$B:$G,6,0),0)</f>
        <v>0</v>
      </c>
      <c r="F7104">
        <f>COUNTIF([2]P_N!$B:$B,A7104)</f>
        <v>0</v>
      </c>
      <c r="G7104">
        <f>IFERROR(VLOOKUP(A7104,[3]P_SEG!$B:$G,6,0),0)</f>
        <v>0</v>
      </c>
      <c r="H7104">
        <f>COUNTIF([3]P_N!$B:$B,A7104)</f>
        <v>0</v>
      </c>
      <c r="I7104">
        <f>IFERROR(VLOOKUP(A7104,[4]P_SEG!$B:$G,6,0),0)</f>
        <v>0</v>
      </c>
      <c r="J7104">
        <f>COUNTIF([4]P_N!$B:$B,A7104)</f>
        <v>0</v>
      </c>
    </row>
    <row r="7105" spans="1:10" x14ac:dyDescent="0.25">
      <c r="A7105" s="14">
        <v>81852540.812020004</v>
      </c>
      <c r="B7105" t="s">
        <v>3695</v>
      </c>
      <c r="C7105" s="4">
        <f>IFERROR(VLOOKUP(A7105,[1]P_ESP!$B:$G,6,0),0)</f>
        <v>1</v>
      </c>
      <c r="D7105" s="3">
        <f>COUNTIF([1]P_N!$B:$B,A7105)</f>
        <v>0</v>
      </c>
      <c r="E7105">
        <f>IFERROR(VLOOKUP(A7105,[2]P_SEG!$B:$G,6,0),0)</f>
        <v>0</v>
      </c>
      <c r="F7105">
        <f>COUNTIF([2]P_N!$B:$B,A7105)</f>
        <v>0</v>
      </c>
      <c r="G7105">
        <f>IFERROR(VLOOKUP(A7105,[3]P_SEG!$B:$G,6,0),0)</f>
        <v>0</v>
      </c>
      <c r="H7105">
        <f>COUNTIF([3]P_N!$B:$B,A7105)</f>
        <v>0</v>
      </c>
      <c r="I7105">
        <f>IFERROR(VLOOKUP(A7105,[4]P_SEG!$B:$G,6,0),0)</f>
        <v>0</v>
      </c>
      <c r="J7105">
        <f>COUNTIF([4]P_N!$B:$B,A7105)</f>
        <v>0</v>
      </c>
    </row>
    <row r="7106" spans="1:10" x14ac:dyDescent="0.25">
      <c r="A7106" s="14">
        <v>81858823.735297695</v>
      </c>
      <c r="B7106" t="s">
        <v>1061</v>
      </c>
      <c r="C7106" s="4">
        <f>IFERROR(VLOOKUP(A7106,[1]P_ESP!$B:$G,6,0),0)</f>
        <v>1</v>
      </c>
      <c r="D7106" s="3">
        <f>COUNTIF([1]P_N!$B:$B,A7106)</f>
        <v>0</v>
      </c>
      <c r="E7106">
        <f>IFERROR(VLOOKUP(A7106,[2]P_SEG!$B:$G,6,0),0)</f>
        <v>0</v>
      </c>
      <c r="F7106">
        <f>COUNTIF([2]P_N!$B:$B,A7106)</f>
        <v>0</v>
      </c>
      <c r="G7106">
        <f>IFERROR(VLOOKUP(A7106,[3]P_SEG!$B:$G,6,0),0)</f>
        <v>0</v>
      </c>
      <c r="H7106">
        <f>COUNTIF([3]P_N!$B:$B,A7106)</f>
        <v>0</v>
      </c>
      <c r="I7106">
        <f>IFERROR(VLOOKUP(A7106,[4]P_SEG!$B:$G,6,0),0)</f>
        <v>0</v>
      </c>
      <c r="J7106">
        <f>COUNTIF([4]P_N!$B:$B,A7106)</f>
        <v>0</v>
      </c>
    </row>
    <row r="7107" spans="1:10" x14ac:dyDescent="0.25">
      <c r="A7107" s="14">
        <v>81859004.126620203</v>
      </c>
      <c r="B7107" t="s">
        <v>1062</v>
      </c>
      <c r="C7107" s="4">
        <f>IFERROR(VLOOKUP(A7107,[1]P_ESP!$B:$G,6,0),0)</f>
        <v>0</v>
      </c>
      <c r="D7107" s="3">
        <f>COUNTIF([1]P_N!$B:$B,A7107)</f>
        <v>0</v>
      </c>
      <c r="E7107">
        <f>IFERROR(VLOOKUP(A7107,[2]P_SEG!$B:$G,6,0),0)</f>
        <v>0</v>
      </c>
      <c r="F7107">
        <f>COUNTIF([2]P_N!$B:$B,A7107)</f>
        <v>0</v>
      </c>
      <c r="G7107">
        <f>IFERROR(VLOOKUP(A7107,[3]P_SEG!$B:$G,6,0),0)</f>
        <v>0</v>
      </c>
      <c r="H7107">
        <f>COUNTIF([3]P_N!$B:$B,A7107)</f>
        <v>0</v>
      </c>
      <c r="I7107">
        <f>IFERROR(VLOOKUP(A7107,[4]P_SEG!$B:$G,6,0),0)</f>
        <v>0</v>
      </c>
      <c r="J7107">
        <f>COUNTIF([4]P_N!$B:$B,A7107)</f>
        <v>0</v>
      </c>
    </row>
    <row r="7108" spans="1:10" x14ac:dyDescent="0.25">
      <c r="A7108" s="14">
        <v>81852548.817474201</v>
      </c>
      <c r="B7108" t="s">
        <v>1063</v>
      </c>
      <c r="C7108" s="4">
        <f>IFERROR(VLOOKUP(A7108,[1]P_ESP!$B:$G,6,0),0)</f>
        <v>0</v>
      </c>
      <c r="D7108" s="3">
        <f>COUNTIF([1]P_N!$B:$B,A7108)</f>
        <v>0</v>
      </c>
      <c r="E7108">
        <f>IFERROR(VLOOKUP(A7108,[2]P_SEG!$B:$G,6,0),0)</f>
        <v>0</v>
      </c>
      <c r="F7108">
        <f>COUNTIF([2]P_N!$B:$B,A7108)</f>
        <v>0</v>
      </c>
      <c r="G7108">
        <f>IFERROR(VLOOKUP(A7108,[3]P_SEG!$B:$G,6,0),0)</f>
        <v>0</v>
      </c>
      <c r="H7108">
        <f>COUNTIF([3]P_N!$B:$B,A7108)</f>
        <v>0</v>
      </c>
      <c r="I7108">
        <f>IFERROR(VLOOKUP(A7108,[4]P_SEG!$B:$G,6,0),0)</f>
        <v>0</v>
      </c>
      <c r="J7108">
        <f>COUNTIF([4]P_N!$B:$B,A7108)</f>
        <v>0</v>
      </c>
    </row>
    <row r="7109" spans="1:10" x14ac:dyDescent="0.25">
      <c r="A7109" s="14">
        <v>81859336.747655407</v>
      </c>
      <c r="B7109" t="s">
        <v>3696</v>
      </c>
      <c r="C7109" s="4">
        <f>IFERROR(VLOOKUP(A7109,[1]P_ESP!$B:$G,6,0),0)</f>
        <v>8</v>
      </c>
      <c r="D7109" s="3">
        <f>COUNTIF([1]P_N!$B:$B,A7109)</f>
        <v>0</v>
      </c>
      <c r="E7109">
        <f>IFERROR(VLOOKUP(A7109,[2]P_SEG!$B:$G,6,0),0)</f>
        <v>0</v>
      </c>
      <c r="F7109">
        <f>COUNTIF([2]P_N!$B:$B,A7109)</f>
        <v>0</v>
      </c>
      <c r="G7109">
        <f>IFERROR(VLOOKUP(A7109,[3]P_SEG!$B:$G,6,0),0)</f>
        <v>0</v>
      </c>
      <c r="H7109">
        <f>COUNTIF([3]P_N!$B:$B,A7109)</f>
        <v>0</v>
      </c>
      <c r="I7109">
        <f>IFERROR(VLOOKUP(A7109,[4]P_SEG!$B:$G,6,0),0)</f>
        <v>0</v>
      </c>
      <c r="J7109">
        <f>COUNTIF([4]P_N!$B:$B,A7109)</f>
        <v>0</v>
      </c>
    </row>
    <row r="7110" spans="1:10" x14ac:dyDescent="0.25">
      <c r="A7110" s="14">
        <v>81852553.392019406</v>
      </c>
      <c r="B7110" t="s">
        <v>447</v>
      </c>
      <c r="C7110" s="4">
        <f>IFERROR(VLOOKUP(A7110,[1]P_ESP!$B:$G,6,0),0)</f>
        <v>1800</v>
      </c>
      <c r="D7110" s="3">
        <f>COUNTIF([1]P_N!$B:$B,A7110)</f>
        <v>0</v>
      </c>
      <c r="E7110">
        <f>IFERROR(VLOOKUP(A7110,[2]P_SEG!$B:$G,6,0),0)</f>
        <v>0</v>
      </c>
      <c r="F7110">
        <f>COUNTIF([2]P_N!$B:$B,A7110)</f>
        <v>0</v>
      </c>
      <c r="G7110">
        <f>IFERROR(VLOOKUP(A7110,[3]P_SEG!$B:$G,6,0),0)</f>
        <v>0</v>
      </c>
      <c r="H7110">
        <f>COUNTIF([3]P_N!$B:$B,A7110)</f>
        <v>0</v>
      </c>
      <c r="I7110">
        <f>IFERROR(VLOOKUP(A7110,[4]P_SEG!$B:$G,6,0),0)</f>
        <v>0</v>
      </c>
      <c r="J7110">
        <f>COUNTIF([4]P_N!$B:$B,A7110)</f>
        <v>0</v>
      </c>
    </row>
    <row r="7111" spans="1:10" x14ac:dyDescent="0.25">
      <c r="A7111" s="14">
        <v>81858820.981231704</v>
      </c>
      <c r="B7111" t="s">
        <v>1064</v>
      </c>
      <c r="C7111" s="4">
        <f>IFERROR(VLOOKUP(A7111,[1]P_ESP!$B:$G,6,0),0)</f>
        <v>0</v>
      </c>
      <c r="D7111" s="3">
        <f>COUNTIF([1]P_N!$B:$B,A7111)</f>
        <v>0</v>
      </c>
      <c r="E7111">
        <f>IFERROR(VLOOKUP(A7111,[2]P_SEG!$B:$G,6,0),0)</f>
        <v>0</v>
      </c>
      <c r="F7111">
        <f>COUNTIF([2]P_N!$B:$B,A7111)</f>
        <v>0</v>
      </c>
      <c r="G7111">
        <f>IFERROR(VLOOKUP(A7111,[3]P_SEG!$B:$G,6,0),0)</f>
        <v>0</v>
      </c>
      <c r="H7111">
        <f>COUNTIF([3]P_N!$B:$B,A7111)</f>
        <v>0</v>
      </c>
      <c r="I7111">
        <f>IFERROR(VLOOKUP(A7111,[4]P_SEG!$B:$G,6,0),0)</f>
        <v>0</v>
      </c>
      <c r="J7111">
        <f>COUNTIF([4]P_N!$B:$B,A7111)</f>
        <v>0</v>
      </c>
    </row>
    <row r="7112" spans="1:10" x14ac:dyDescent="0.25">
      <c r="A7112" s="14">
        <v>81858822.3582647</v>
      </c>
      <c r="B7112" t="s">
        <v>1065</v>
      </c>
      <c r="C7112" s="4">
        <f>IFERROR(VLOOKUP(A7112,[1]P_ESP!$B:$G,6,0),0)</f>
        <v>0</v>
      </c>
      <c r="D7112" s="3">
        <f>COUNTIF([1]P_N!$B:$B,A7112)</f>
        <v>0</v>
      </c>
      <c r="E7112">
        <f>IFERROR(VLOOKUP(A7112,[2]P_SEG!$B:$G,6,0),0)</f>
        <v>0</v>
      </c>
      <c r="F7112">
        <f>COUNTIF([2]P_N!$B:$B,A7112)</f>
        <v>0</v>
      </c>
      <c r="G7112">
        <f>IFERROR(VLOOKUP(A7112,[3]P_SEG!$B:$G,6,0),0)</f>
        <v>0</v>
      </c>
      <c r="H7112">
        <f>COUNTIF([3]P_N!$B:$B,A7112)</f>
        <v>0</v>
      </c>
      <c r="I7112">
        <f>IFERROR(VLOOKUP(A7112,[4]P_SEG!$B:$G,6,0),0)</f>
        <v>0</v>
      </c>
      <c r="J7112">
        <f>COUNTIF([4]P_N!$B:$B,A7112)</f>
        <v>0</v>
      </c>
    </row>
    <row r="7113" spans="1:10" x14ac:dyDescent="0.25">
      <c r="A7113" s="14">
        <v>81852561.397473499</v>
      </c>
      <c r="B7113" t="s">
        <v>446</v>
      </c>
      <c r="C7113" s="4">
        <f>IFERROR(VLOOKUP(A7113,[1]P_ESP!$B:$G,6,0),0)</f>
        <v>5</v>
      </c>
      <c r="D7113" s="3">
        <f>COUNTIF([1]P_N!$B:$B,A7113)</f>
        <v>0</v>
      </c>
      <c r="E7113">
        <f>IFERROR(VLOOKUP(A7113,[2]P_SEG!$B:$G,6,0),0)</f>
        <v>0</v>
      </c>
      <c r="F7113">
        <f>COUNTIF([2]P_N!$B:$B,A7113)</f>
        <v>0</v>
      </c>
      <c r="G7113">
        <f>IFERROR(VLOOKUP(A7113,[3]P_SEG!$B:$G,6,0),0)</f>
        <v>0</v>
      </c>
      <c r="H7113">
        <f>COUNTIF([3]P_N!$B:$B,A7113)</f>
        <v>0</v>
      </c>
      <c r="I7113">
        <f>IFERROR(VLOOKUP(A7113,[4]P_SEG!$B:$G,6,0),0)</f>
        <v>0</v>
      </c>
      <c r="J7113">
        <f>COUNTIF([4]P_N!$B:$B,A7113)</f>
        <v>0</v>
      </c>
    </row>
    <row r="7114" spans="1:10" x14ac:dyDescent="0.25">
      <c r="A7114" s="14">
        <v>81860429</v>
      </c>
      <c r="B7114">
        <v>1.31401020742E+18</v>
      </c>
      <c r="C7114" s="4">
        <f>IFERROR(VLOOKUP(A7114,[1]P_ESP!$B:$G,6,0),0)</f>
        <v>0</v>
      </c>
      <c r="D7114" s="3">
        <f>COUNTIF([1]P_N!$B:$B,A7114)</f>
        <v>0</v>
      </c>
      <c r="E7114">
        <f>IFERROR(VLOOKUP(A7114,[2]P_SEG!$B:$G,6,0),0)</f>
        <v>0</v>
      </c>
      <c r="F7114">
        <f>COUNTIF([2]P_N!$B:$B,A7114)</f>
        <v>0</v>
      </c>
      <c r="G7114">
        <f>IFERROR(VLOOKUP(A7114,[3]P_SEG!$B:$G,6,0),0)</f>
        <v>0</v>
      </c>
      <c r="H7114">
        <f>COUNTIF([3]P_N!$B:$B,A7114)</f>
        <v>0</v>
      </c>
      <c r="I7114">
        <f>IFERROR(VLOOKUP(A7114,[4]P_SEG!$B:$G,6,0),0)</f>
        <v>0</v>
      </c>
      <c r="J7114">
        <f>COUNTIF([4]P_N!$B:$B,A7114)</f>
        <v>0</v>
      </c>
    </row>
    <row r="7115" spans="1:10" x14ac:dyDescent="0.25">
      <c r="A7115" s="14">
        <v>81862785</v>
      </c>
      <c r="B7115" t="s">
        <v>3697</v>
      </c>
      <c r="C7115" s="4">
        <f>IFERROR(VLOOKUP(A7115,[1]P_ESP!$B:$G,6,0),0)</f>
        <v>0</v>
      </c>
      <c r="D7115" s="3">
        <f>COUNTIF([1]P_N!$B:$B,A7115)</f>
        <v>0</v>
      </c>
      <c r="E7115">
        <f>IFERROR(VLOOKUP(A7115,[2]P_SEG!$B:$G,6,0),0)</f>
        <v>0</v>
      </c>
      <c r="F7115">
        <f>COUNTIF([2]P_N!$B:$B,A7115)</f>
        <v>0</v>
      </c>
      <c r="G7115">
        <f>IFERROR(VLOOKUP(A7115,[3]P_SEG!$B:$G,6,0),0)</f>
        <v>0</v>
      </c>
      <c r="H7115">
        <f>COUNTIF([3]P_N!$B:$B,A7115)</f>
        <v>0</v>
      </c>
      <c r="I7115">
        <f>IFERROR(VLOOKUP(A7115,[4]P_SEG!$B:$G,6,0),0)</f>
        <v>0</v>
      </c>
      <c r="J7115">
        <f>COUNTIF([4]P_N!$B:$B,A7115)</f>
        <v>0</v>
      </c>
    </row>
    <row r="7116" spans="1:10" x14ac:dyDescent="0.25">
      <c r="A7116" s="14">
        <v>81856685.349975497</v>
      </c>
      <c r="B7116" t="s">
        <v>3698</v>
      </c>
      <c r="C7116" s="4">
        <f>IFERROR(VLOOKUP(A7116,[1]P_ESP!$B:$G,6,0),0)</f>
        <v>0</v>
      </c>
      <c r="D7116" s="3">
        <f>COUNTIF([1]P_N!$B:$B,A7116)</f>
        <v>0</v>
      </c>
      <c r="E7116">
        <f>IFERROR(VLOOKUP(A7116,[2]P_SEG!$B:$G,6,0),0)</f>
        <v>0</v>
      </c>
      <c r="F7116">
        <f>COUNTIF([2]P_N!$B:$B,A7116)</f>
        <v>0</v>
      </c>
      <c r="G7116">
        <f>IFERROR(VLOOKUP(A7116,[3]P_SEG!$B:$G,6,0),0)</f>
        <v>0</v>
      </c>
      <c r="H7116">
        <f>COUNTIF([3]P_N!$B:$B,A7116)</f>
        <v>0</v>
      </c>
      <c r="I7116">
        <f>IFERROR(VLOOKUP(A7116,[4]P_SEG!$B:$G,6,0),0)</f>
        <v>0</v>
      </c>
      <c r="J7116">
        <f>COUNTIF([4]P_N!$B:$B,A7116)</f>
        <v>0</v>
      </c>
    </row>
    <row r="7117" spans="1:10" x14ac:dyDescent="0.25">
      <c r="A7117" s="14">
        <v>81837274</v>
      </c>
      <c r="B7117" t="s">
        <v>367</v>
      </c>
      <c r="C7117" s="4">
        <f>IFERROR(VLOOKUP(A7117,[1]P_ESP!$B:$G,6,0),0)</f>
        <v>2</v>
      </c>
      <c r="D7117" s="3">
        <f>COUNTIF([1]P_N!$B:$B,A7117)</f>
        <v>0</v>
      </c>
      <c r="E7117">
        <f>IFERROR(VLOOKUP(A7117,[2]P_SEG!$B:$G,6,0),0)</f>
        <v>0</v>
      </c>
      <c r="F7117">
        <f>COUNTIF([2]P_N!$B:$B,A7117)</f>
        <v>0</v>
      </c>
      <c r="G7117">
        <f>IFERROR(VLOOKUP(A7117,[3]P_SEG!$B:$G,6,0),0)</f>
        <v>0</v>
      </c>
      <c r="H7117">
        <f>COUNTIF([3]P_N!$B:$B,A7117)</f>
        <v>0</v>
      </c>
      <c r="I7117">
        <f>IFERROR(VLOOKUP(A7117,[4]P_SEG!$B:$G,6,0),0)</f>
        <v>0</v>
      </c>
      <c r="J7117">
        <f>COUNTIF([4]P_N!$B:$B,A7117)</f>
        <v>0</v>
      </c>
    </row>
    <row r="7118" spans="1:10" x14ac:dyDescent="0.25">
      <c r="A7118" s="14">
        <v>81852569.402927607</v>
      </c>
      <c r="B7118" t="s">
        <v>1069</v>
      </c>
      <c r="C7118" s="4">
        <f>IFERROR(VLOOKUP(A7118,[1]P_ESP!$B:$G,6,0),0)</f>
        <v>0</v>
      </c>
      <c r="D7118" s="3">
        <f>COUNTIF([1]P_N!$B:$B,A7118)</f>
        <v>0</v>
      </c>
      <c r="E7118">
        <f>IFERROR(VLOOKUP(A7118,[2]P_SEG!$B:$G,6,0),0)</f>
        <v>0</v>
      </c>
      <c r="F7118">
        <f>COUNTIF([2]P_N!$B:$B,A7118)</f>
        <v>0</v>
      </c>
      <c r="G7118">
        <f>IFERROR(VLOOKUP(A7118,[3]P_SEG!$B:$G,6,0),0)</f>
        <v>0</v>
      </c>
      <c r="H7118">
        <f>COUNTIF([3]P_N!$B:$B,A7118)</f>
        <v>0</v>
      </c>
      <c r="I7118">
        <f>IFERROR(VLOOKUP(A7118,[4]P_SEG!$B:$G,6,0),0)</f>
        <v>0</v>
      </c>
      <c r="J7118">
        <f>COUNTIF([4]P_N!$B:$B,A7118)</f>
        <v>0</v>
      </c>
    </row>
    <row r="7119" spans="1:10" x14ac:dyDescent="0.25">
      <c r="A7119" s="14">
        <v>81859709.212137803</v>
      </c>
      <c r="B7119" t="s">
        <v>3699</v>
      </c>
      <c r="C7119" s="4">
        <f>IFERROR(VLOOKUP(A7119,[1]P_ESP!$B:$G,6,0),0)</f>
        <v>4</v>
      </c>
      <c r="D7119" s="3">
        <f>COUNTIF([1]P_N!$B:$B,A7119)</f>
        <v>0</v>
      </c>
      <c r="E7119">
        <f>IFERROR(VLOOKUP(A7119,[2]P_SEG!$B:$G,6,0),0)</f>
        <v>0</v>
      </c>
      <c r="F7119">
        <f>COUNTIF([2]P_N!$B:$B,A7119)</f>
        <v>0</v>
      </c>
      <c r="G7119">
        <f>IFERROR(VLOOKUP(A7119,[3]P_SEG!$B:$G,6,0),0)</f>
        <v>0</v>
      </c>
      <c r="H7119">
        <f>COUNTIF([3]P_N!$B:$B,A7119)</f>
        <v>0</v>
      </c>
      <c r="I7119">
        <f>IFERROR(VLOOKUP(A7119,[4]P_SEG!$B:$G,6,0),0)</f>
        <v>0</v>
      </c>
      <c r="J7119">
        <f>COUNTIF([4]P_N!$B:$B,A7119)</f>
        <v>0</v>
      </c>
    </row>
    <row r="7120" spans="1:10" x14ac:dyDescent="0.25">
      <c r="A7120" s="14">
        <v>81857849.571730003</v>
      </c>
      <c r="B7120" t="s">
        <v>1070</v>
      </c>
      <c r="C7120" s="4">
        <f>IFERROR(VLOOKUP(A7120,[1]P_ESP!$B:$G,6,0),0)</f>
        <v>0</v>
      </c>
      <c r="D7120" s="3">
        <f>COUNTIF([1]P_N!$B:$B,A7120)</f>
        <v>0</v>
      </c>
      <c r="E7120">
        <f>IFERROR(VLOOKUP(A7120,[2]P_SEG!$B:$G,6,0),0)</f>
        <v>0</v>
      </c>
      <c r="F7120">
        <f>COUNTIF([2]P_N!$B:$B,A7120)</f>
        <v>0</v>
      </c>
      <c r="G7120">
        <f>IFERROR(VLOOKUP(A7120,[3]P_SEG!$B:$G,6,0),0)</f>
        <v>0</v>
      </c>
      <c r="H7120">
        <f>COUNTIF([3]P_N!$B:$B,A7120)</f>
        <v>0</v>
      </c>
      <c r="I7120">
        <f>IFERROR(VLOOKUP(A7120,[4]P_SEG!$B:$G,6,0),0)</f>
        <v>0</v>
      </c>
      <c r="J7120">
        <f>COUNTIF([4]P_N!$B:$B,A7120)</f>
        <v>0</v>
      </c>
    </row>
    <row r="7121" spans="1:10" x14ac:dyDescent="0.25">
      <c r="A7121" s="14">
        <v>81853382.528337702</v>
      </c>
      <c r="B7121" t="s">
        <v>3700</v>
      </c>
      <c r="C7121" s="4">
        <f>IFERROR(VLOOKUP(A7121,[1]P_ESP!$B:$G,6,0),0)</f>
        <v>0</v>
      </c>
      <c r="D7121" s="3">
        <f>COUNTIF([1]P_N!$B:$B,A7121)</f>
        <v>0</v>
      </c>
      <c r="E7121">
        <f>IFERROR(VLOOKUP(A7121,[2]P_SEG!$B:$G,6,0),0)</f>
        <v>0</v>
      </c>
      <c r="F7121">
        <f>COUNTIF([2]P_N!$B:$B,A7121)</f>
        <v>0</v>
      </c>
      <c r="G7121">
        <f>IFERROR(VLOOKUP(A7121,[3]P_SEG!$B:$G,6,0),0)</f>
        <v>0</v>
      </c>
      <c r="H7121">
        <f>COUNTIF([3]P_N!$B:$B,A7121)</f>
        <v>0</v>
      </c>
      <c r="I7121">
        <f>IFERROR(VLOOKUP(A7121,[4]P_SEG!$B:$G,6,0),0)</f>
        <v>0</v>
      </c>
      <c r="J7121">
        <f>COUNTIF([4]P_N!$B:$B,A7121)</f>
        <v>0</v>
      </c>
    </row>
    <row r="7122" spans="1:10" x14ac:dyDescent="0.25">
      <c r="A7122" s="14">
        <v>81863821</v>
      </c>
      <c r="B7122" t="s">
        <v>3701</v>
      </c>
      <c r="C7122" s="4">
        <f>IFERROR(VLOOKUP(A7122,[1]P_ESP!$B:$G,6,0),0)</f>
        <v>0</v>
      </c>
      <c r="D7122" s="3">
        <f>COUNTIF([1]P_N!$B:$B,A7122)</f>
        <v>0</v>
      </c>
      <c r="E7122">
        <f>IFERROR(VLOOKUP(A7122,[2]P_SEG!$B:$G,6,0),0)</f>
        <v>0</v>
      </c>
      <c r="F7122">
        <f>COUNTIF([2]P_N!$B:$B,A7122)</f>
        <v>0</v>
      </c>
      <c r="G7122">
        <f>IFERROR(VLOOKUP(A7122,[3]P_SEG!$B:$G,6,0),0)</f>
        <v>0</v>
      </c>
      <c r="H7122">
        <f>COUNTIF([3]P_N!$B:$B,A7122)</f>
        <v>0</v>
      </c>
      <c r="I7122">
        <f>IFERROR(VLOOKUP(A7122,[4]P_SEG!$B:$G,6,0),0)</f>
        <v>0</v>
      </c>
      <c r="J7122">
        <f>COUNTIF([4]P_N!$B:$B,A7122)</f>
        <v>0</v>
      </c>
    </row>
    <row r="7123" spans="1:10" x14ac:dyDescent="0.25">
      <c r="A7123" s="14">
        <v>81863822</v>
      </c>
      <c r="B7123" t="s">
        <v>3702</v>
      </c>
      <c r="C7123" s="4">
        <f>IFERROR(VLOOKUP(A7123,[1]P_ESP!$B:$G,6,0),0)</f>
        <v>0</v>
      </c>
      <c r="D7123" s="3">
        <f>COUNTIF([1]P_N!$B:$B,A7123)</f>
        <v>0</v>
      </c>
      <c r="E7123">
        <f>IFERROR(VLOOKUP(A7123,[2]P_SEG!$B:$G,6,0),0)</f>
        <v>0</v>
      </c>
      <c r="F7123">
        <f>COUNTIF([2]P_N!$B:$B,A7123)</f>
        <v>0</v>
      </c>
      <c r="G7123">
        <f>IFERROR(VLOOKUP(A7123,[3]P_SEG!$B:$G,6,0),0)</f>
        <v>0</v>
      </c>
      <c r="H7123">
        <f>COUNTIF([3]P_N!$B:$B,A7123)</f>
        <v>0</v>
      </c>
      <c r="I7123">
        <f>IFERROR(VLOOKUP(A7123,[4]P_SEG!$B:$G,6,0),0)</f>
        <v>0</v>
      </c>
      <c r="J7123">
        <f>COUNTIF([4]P_N!$B:$B,A7123)</f>
        <v>0</v>
      </c>
    </row>
    <row r="7124" spans="1:10" x14ac:dyDescent="0.25">
      <c r="A7124" s="14">
        <v>81863823</v>
      </c>
      <c r="B7124" t="s">
        <v>3703</v>
      </c>
      <c r="C7124" s="4">
        <f>IFERROR(VLOOKUP(A7124,[1]P_ESP!$B:$G,6,0),0)</f>
        <v>0</v>
      </c>
      <c r="D7124" s="3">
        <f>COUNTIF([1]P_N!$B:$B,A7124)</f>
        <v>0</v>
      </c>
      <c r="E7124">
        <f>IFERROR(VLOOKUP(A7124,[2]P_SEG!$B:$G,6,0),0)</f>
        <v>0</v>
      </c>
      <c r="F7124">
        <f>COUNTIF([2]P_N!$B:$B,A7124)</f>
        <v>0</v>
      </c>
      <c r="G7124">
        <f>IFERROR(VLOOKUP(A7124,[3]P_SEG!$B:$G,6,0),0)</f>
        <v>0</v>
      </c>
      <c r="H7124">
        <f>COUNTIF([3]P_N!$B:$B,A7124)</f>
        <v>0</v>
      </c>
      <c r="I7124">
        <f>IFERROR(VLOOKUP(A7124,[4]P_SEG!$B:$G,6,0),0)</f>
        <v>0</v>
      </c>
      <c r="J7124">
        <f>COUNTIF([4]P_N!$B:$B,A7124)</f>
        <v>0</v>
      </c>
    </row>
    <row r="7125" spans="1:10" x14ac:dyDescent="0.25">
      <c r="A7125" s="14">
        <v>81863824</v>
      </c>
      <c r="B7125" t="s">
        <v>3704</v>
      </c>
      <c r="C7125" s="4">
        <f>IFERROR(VLOOKUP(A7125,[1]P_ESP!$B:$G,6,0),0)</f>
        <v>0</v>
      </c>
      <c r="D7125" s="3">
        <f>COUNTIF([1]P_N!$B:$B,A7125)</f>
        <v>0</v>
      </c>
      <c r="E7125">
        <f>IFERROR(VLOOKUP(A7125,[2]P_SEG!$B:$G,6,0),0)</f>
        <v>0</v>
      </c>
      <c r="F7125">
        <f>COUNTIF([2]P_N!$B:$B,A7125)</f>
        <v>0</v>
      </c>
      <c r="G7125">
        <f>IFERROR(VLOOKUP(A7125,[3]P_SEG!$B:$G,6,0),0)</f>
        <v>0</v>
      </c>
      <c r="H7125">
        <f>COUNTIF([3]P_N!$B:$B,A7125)</f>
        <v>0</v>
      </c>
      <c r="I7125">
        <f>IFERROR(VLOOKUP(A7125,[4]P_SEG!$B:$G,6,0),0)</f>
        <v>0</v>
      </c>
      <c r="J7125">
        <f>COUNTIF([4]P_N!$B:$B,A7125)</f>
        <v>0</v>
      </c>
    </row>
    <row r="7126" spans="1:10" x14ac:dyDescent="0.25">
      <c r="A7126" s="14">
        <v>81863825</v>
      </c>
      <c r="B7126" t="s">
        <v>3705</v>
      </c>
      <c r="C7126" s="4">
        <f>IFERROR(VLOOKUP(A7126,[1]P_ESP!$B:$G,6,0),0)</f>
        <v>0</v>
      </c>
      <c r="D7126" s="3">
        <f>COUNTIF([1]P_N!$B:$B,A7126)</f>
        <v>0</v>
      </c>
      <c r="E7126">
        <f>IFERROR(VLOOKUP(A7126,[2]P_SEG!$B:$G,6,0),0)</f>
        <v>0</v>
      </c>
      <c r="F7126">
        <f>COUNTIF([2]P_N!$B:$B,A7126)</f>
        <v>0</v>
      </c>
      <c r="G7126">
        <f>IFERROR(VLOOKUP(A7126,[3]P_SEG!$B:$G,6,0),0)</f>
        <v>0</v>
      </c>
      <c r="H7126">
        <f>COUNTIF([3]P_N!$B:$B,A7126)</f>
        <v>0</v>
      </c>
      <c r="I7126">
        <f>IFERROR(VLOOKUP(A7126,[4]P_SEG!$B:$G,6,0),0)</f>
        <v>0</v>
      </c>
      <c r="J7126">
        <f>COUNTIF([4]P_N!$B:$B,A7126)</f>
        <v>0</v>
      </c>
    </row>
    <row r="7127" spans="1:10" x14ac:dyDescent="0.25">
      <c r="A7127" s="14">
        <v>81836614</v>
      </c>
      <c r="B7127" t="s">
        <v>1075</v>
      </c>
      <c r="C7127" s="4">
        <f>IFERROR(VLOOKUP(A7127,[1]P_ESP!$B:$G,6,0),0)</f>
        <v>0</v>
      </c>
      <c r="D7127" s="3">
        <f>COUNTIF([1]P_N!$B:$B,A7127)</f>
        <v>0</v>
      </c>
      <c r="E7127">
        <f>IFERROR(VLOOKUP(A7127,[2]P_SEG!$B:$G,6,0),0)</f>
        <v>0</v>
      </c>
      <c r="F7127">
        <f>COUNTIF([2]P_N!$B:$B,A7127)</f>
        <v>0</v>
      </c>
      <c r="G7127">
        <f>IFERROR(VLOOKUP(A7127,[3]P_SEG!$B:$G,6,0),0)</f>
        <v>0</v>
      </c>
      <c r="H7127">
        <f>COUNTIF([3]P_N!$B:$B,A7127)</f>
        <v>0</v>
      </c>
      <c r="I7127">
        <f>IFERROR(VLOOKUP(A7127,[4]P_SEG!$B:$G,6,0),0)</f>
        <v>0</v>
      </c>
      <c r="J7127">
        <f>COUNTIF([4]P_N!$B:$B,A7127)</f>
        <v>0</v>
      </c>
    </row>
    <row r="7128" spans="1:10" x14ac:dyDescent="0.25">
      <c r="A7128" s="14">
        <v>81825384</v>
      </c>
      <c r="B7128" t="s">
        <v>3706</v>
      </c>
      <c r="C7128" s="4">
        <f>IFERROR(VLOOKUP(A7128,[1]P_ESP!$B:$G,6,0),0)</f>
        <v>0</v>
      </c>
      <c r="D7128" s="3">
        <f>COUNTIF([1]P_N!$B:$B,A7128)</f>
        <v>0</v>
      </c>
      <c r="E7128">
        <f>IFERROR(VLOOKUP(A7128,[2]P_SEG!$B:$G,6,0),0)</f>
        <v>0</v>
      </c>
      <c r="F7128">
        <f>COUNTIF([2]P_N!$B:$B,A7128)</f>
        <v>0</v>
      </c>
      <c r="G7128">
        <f>IFERROR(VLOOKUP(A7128,[3]P_SEG!$B:$G,6,0),0)</f>
        <v>0</v>
      </c>
      <c r="H7128">
        <f>COUNTIF([3]P_N!$B:$B,A7128)</f>
        <v>0</v>
      </c>
      <c r="I7128">
        <f>IFERROR(VLOOKUP(A7128,[4]P_SEG!$B:$G,6,0),0)</f>
        <v>0</v>
      </c>
      <c r="J7128">
        <f>COUNTIF([4]P_N!$B:$B,A7128)</f>
        <v>0</v>
      </c>
    </row>
    <row r="7129" spans="1:10" x14ac:dyDescent="0.25">
      <c r="A7129" s="14">
        <v>81852057.053864703</v>
      </c>
      <c r="B7129" t="s">
        <v>1078</v>
      </c>
      <c r="C7129" s="4">
        <f>IFERROR(VLOOKUP(A7129,[1]P_ESP!$B:$G,6,0),0)</f>
        <v>8</v>
      </c>
      <c r="D7129" s="3">
        <f>COUNTIF([1]P_N!$B:$B,A7129)</f>
        <v>0</v>
      </c>
      <c r="E7129">
        <f>IFERROR(VLOOKUP(A7129,[2]P_SEG!$B:$G,6,0),0)</f>
        <v>0</v>
      </c>
      <c r="F7129">
        <f>COUNTIF([2]P_N!$B:$B,A7129)</f>
        <v>0</v>
      </c>
      <c r="G7129">
        <f>IFERROR(VLOOKUP(A7129,[3]P_SEG!$B:$G,6,0),0)</f>
        <v>0</v>
      </c>
      <c r="H7129">
        <f>COUNTIF([3]P_N!$B:$B,A7129)</f>
        <v>0</v>
      </c>
      <c r="I7129">
        <f>IFERROR(VLOOKUP(A7129,[4]P_SEG!$B:$G,6,0),0)</f>
        <v>0</v>
      </c>
      <c r="J7129">
        <f>COUNTIF([4]P_N!$B:$B,A7129)</f>
        <v>0</v>
      </c>
    </row>
    <row r="7130" spans="1:10" x14ac:dyDescent="0.25">
      <c r="A7130" s="14">
        <v>81827553</v>
      </c>
      <c r="B7130" t="s">
        <v>1079</v>
      </c>
      <c r="C7130" s="4">
        <f>IFERROR(VLOOKUP(A7130,[1]P_ESP!$B:$G,6,0),0)</f>
        <v>0</v>
      </c>
      <c r="D7130" s="3">
        <f>COUNTIF([1]P_N!$B:$B,A7130)</f>
        <v>0</v>
      </c>
      <c r="E7130">
        <f>IFERROR(VLOOKUP(A7130,[2]P_SEG!$B:$G,6,0),0)</f>
        <v>0</v>
      </c>
      <c r="F7130">
        <f>COUNTIF([2]P_N!$B:$B,A7130)</f>
        <v>0</v>
      </c>
      <c r="G7130">
        <f>IFERROR(VLOOKUP(A7130,[3]P_SEG!$B:$G,6,0),0)</f>
        <v>0</v>
      </c>
      <c r="H7130">
        <f>COUNTIF([3]P_N!$B:$B,A7130)</f>
        <v>0</v>
      </c>
      <c r="I7130">
        <f>IFERROR(VLOOKUP(A7130,[4]P_SEG!$B:$G,6,0),0)</f>
        <v>0</v>
      </c>
      <c r="J7130">
        <f>COUNTIF([4]P_N!$B:$B,A7130)</f>
        <v>0</v>
      </c>
    </row>
    <row r="7131" spans="1:10" x14ac:dyDescent="0.25">
      <c r="A7131" s="14">
        <v>81836334</v>
      </c>
      <c r="B7131" t="s">
        <v>1080</v>
      </c>
      <c r="C7131" s="4">
        <f>IFERROR(VLOOKUP(A7131,[1]P_ESP!$B:$G,6,0),0)</f>
        <v>0</v>
      </c>
      <c r="D7131" s="3">
        <f>COUNTIF([1]P_N!$B:$B,A7131)</f>
        <v>0</v>
      </c>
      <c r="E7131">
        <f>IFERROR(VLOOKUP(A7131,[2]P_SEG!$B:$G,6,0),0)</f>
        <v>0</v>
      </c>
      <c r="F7131">
        <f>COUNTIF([2]P_N!$B:$B,A7131)</f>
        <v>0</v>
      </c>
      <c r="G7131">
        <f>IFERROR(VLOOKUP(A7131,[3]P_SEG!$B:$G,6,0),0)</f>
        <v>0</v>
      </c>
      <c r="H7131">
        <f>COUNTIF([3]P_N!$B:$B,A7131)</f>
        <v>0</v>
      </c>
      <c r="I7131">
        <f>IFERROR(VLOOKUP(A7131,[4]P_SEG!$B:$G,6,0),0)</f>
        <v>0</v>
      </c>
      <c r="J7131">
        <f>COUNTIF([4]P_N!$B:$B,A7131)</f>
        <v>0</v>
      </c>
    </row>
    <row r="7132" spans="1:10" x14ac:dyDescent="0.25">
      <c r="A7132" s="14">
        <v>81836883</v>
      </c>
      <c r="B7132" t="s">
        <v>1082</v>
      </c>
      <c r="C7132" s="4">
        <f>IFERROR(VLOOKUP(A7132,[1]P_ESP!$B:$G,6,0),0)</f>
        <v>0</v>
      </c>
      <c r="D7132" s="3">
        <f>COUNTIF([1]P_N!$B:$B,A7132)</f>
        <v>0</v>
      </c>
      <c r="E7132">
        <f>IFERROR(VLOOKUP(A7132,[2]P_SEG!$B:$G,6,0),0)</f>
        <v>0</v>
      </c>
      <c r="F7132">
        <f>COUNTIF([2]P_N!$B:$B,A7132)</f>
        <v>0</v>
      </c>
      <c r="G7132">
        <f>IFERROR(VLOOKUP(A7132,[3]P_SEG!$B:$G,6,0),0)</f>
        <v>0</v>
      </c>
      <c r="H7132">
        <f>COUNTIF([3]P_N!$B:$B,A7132)</f>
        <v>0</v>
      </c>
      <c r="I7132">
        <f>IFERROR(VLOOKUP(A7132,[4]P_SEG!$B:$G,6,0),0)</f>
        <v>0</v>
      </c>
      <c r="J7132">
        <f>COUNTIF([4]P_N!$B:$B,A7132)</f>
        <v>0</v>
      </c>
    </row>
    <row r="7133" spans="1:10" x14ac:dyDescent="0.25">
      <c r="A7133" s="14">
        <v>81830985</v>
      </c>
      <c r="B7133" t="s">
        <v>1083</v>
      </c>
      <c r="C7133" s="4">
        <f>IFERROR(VLOOKUP(A7133,[1]P_ESP!$B:$G,6,0),0)</f>
        <v>0</v>
      </c>
      <c r="D7133" s="3">
        <f>COUNTIF([1]P_N!$B:$B,A7133)</f>
        <v>0</v>
      </c>
      <c r="E7133">
        <f>IFERROR(VLOOKUP(A7133,[2]P_SEG!$B:$G,6,0),0)</f>
        <v>0</v>
      </c>
      <c r="F7133">
        <f>COUNTIF([2]P_N!$B:$B,A7133)</f>
        <v>0</v>
      </c>
      <c r="G7133">
        <f>IFERROR(VLOOKUP(A7133,[3]P_SEG!$B:$G,6,0),0)</f>
        <v>0</v>
      </c>
      <c r="H7133">
        <f>COUNTIF([3]P_N!$B:$B,A7133)</f>
        <v>0</v>
      </c>
      <c r="I7133">
        <f>IFERROR(VLOOKUP(A7133,[4]P_SEG!$B:$G,6,0),0)</f>
        <v>0</v>
      </c>
      <c r="J7133">
        <f>COUNTIF([4]P_N!$B:$B,A7133)</f>
        <v>0</v>
      </c>
    </row>
    <row r="7134" spans="1:10" x14ac:dyDescent="0.25">
      <c r="A7134" s="14">
        <v>81831335</v>
      </c>
      <c r="B7134" t="s">
        <v>1084</v>
      </c>
      <c r="C7134" s="4">
        <f>IFERROR(VLOOKUP(A7134,[1]P_ESP!$B:$G,6,0),0)</f>
        <v>0</v>
      </c>
      <c r="D7134" s="3">
        <f>COUNTIF([1]P_N!$B:$B,A7134)</f>
        <v>0</v>
      </c>
      <c r="E7134">
        <f>IFERROR(VLOOKUP(A7134,[2]P_SEG!$B:$G,6,0),0)</f>
        <v>0</v>
      </c>
      <c r="F7134">
        <f>COUNTIF([2]P_N!$B:$B,A7134)</f>
        <v>0</v>
      </c>
      <c r="G7134">
        <f>IFERROR(VLOOKUP(A7134,[3]P_SEG!$B:$G,6,0),0)</f>
        <v>0</v>
      </c>
      <c r="H7134">
        <f>COUNTIF([3]P_N!$B:$B,A7134)</f>
        <v>0</v>
      </c>
      <c r="I7134">
        <f>IFERROR(VLOOKUP(A7134,[4]P_SEG!$B:$G,6,0),0)</f>
        <v>0</v>
      </c>
      <c r="J7134">
        <f>COUNTIF([4]P_N!$B:$B,A7134)</f>
        <v>0</v>
      </c>
    </row>
    <row r="7135" spans="1:10" x14ac:dyDescent="0.25">
      <c r="A7135" s="14">
        <v>81836858</v>
      </c>
      <c r="B7135" t="s">
        <v>1085</v>
      </c>
      <c r="C7135" s="4">
        <f>IFERROR(VLOOKUP(A7135,[1]P_ESP!$B:$G,6,0),0)</f>
        <v>0</v>
      </c>
      <c r="D7135" s="3">
        <f>COUNTIF([1]P_N!$B:$B,A7135)</f>
        <v>0</v>
      </c>
      <c r="E7135">
        <f>IFERROR(VLOOKUP(A7135,[2]P_SEG!$B:$G,6,0),0)</f>
        <v>0</v>
      </c>
      <c r="F7135">
        <f>COUNTIF([2]P_N!$B:$B,A7135)</f>
        <v>0</v>
      </c>
      <c r="G7135">
        <f>IFERROR(VLOOKUP(A7135,[3]P_SEG!$B:$G,6,0),0)</f>
        <v>0</v>
      </c>
      <c r="H7135">
        <f>COUNTIF([3]P_N!$B:$B,A7135)</f>
        <v>0</v>
      </c>
      <c r="I7135">
        <f>IFERROR(VLOOKUP(A7135,[4]P_SEG!$B:$G,6,0),0)</f>
        <v>0</v>
      </c>
      <c r="J7135">
        <f>COUNTIF([4]P_N!$B:$B,A7135)</f>
        <v>0</v>
      </c>
    </row>
    <row r="7136" spans="1:10" x14ac:dyDescent="0.25">
      <c r="A7136" s="14">
        <v>81852572.833836496</v>
      </c>
      <c r="B7136" t="s">
        <v>1086</v>
      </c>
      <c r="C7136" s="4">
        <f>IFERROR(VLOOKUP(A7136,[1]P_ESP!$B:$G,6,0),0)</f>
        <v>0</v>
      </c>
      <c r="D7136" s="3">
        <f>COUNTIF([1]P_N!$B:$B,A7136)</f>
        <v>0</v>
      </c>
      <c r="E7136">
        <f>IFERROR(VLOOKUP(A7136,[2]P_SEG!$B:$G,6,0),0)</f>
        <v>0</v>
      </c>
      <c r="F7136">
        <f>COUNTIF([2]P_N!$B:$B,A7136)</f>
        <v>0</v>
      </c>
      <c r="G7136">
        <f>IFERROR(VLOOKUP(A7136,[3]P_SEG!$B:$G,6,0),0)</f>
        <v>0</v>
      </c>
      <c r="H7136">
        <f>COUNTIF([3]P_N!$B:$B,A7136)</f>
        <v>0</v>
      </c>
      <c r="I7136">
        <f>IFERROR(VLOOKUP(A7136,[4]P_SEG!$B:$G,6,0),0)</f>
        <v>0</v>
      </c>
      <c r="J7136">
        <f>COUNTIF([4]P_N!$B:$B,A7136)</f>
        <v>0</v>
      </c>
    </row>
    <row r="7137" spans="1:10" x14ac:dyDescent="0.25">
      <c r="A7137" s="14">
        <v>81839556</v>
      </c>
      <c r="B7137" t="s">
        <v>1087</v>
      </c>
      <c r="C7137" s="4">
        <f>IFERROR(VLOOKUP(A7137,[1]P_ESP!$B:$G,6,0),0)</f>
        <v>0</v>
      </c>
      <c r="D7137" s="3">
        <f>COUNTIF([1]P_N!$B:$B,A7137)</f>
        <v>0</v>
      </c>
      <c r="E7137">
        <f>IFERROR(VLOOKUP(A7137,[2]P_SEG!$B:$G,6,0),0)</f>
        <v>0</v>
      </c>
      <c r="F7137">
        <f>COUNTIF([2]P_N!$B:$B,A7137)</f>
        <v>0</v>
      </c>
      <c r="G7137">
        <f>IFERROR(VLOOKUP(A7137,[3]P_SEG!$B:$G,6,0),0)</f>
        <v>0</v>
      </c>
      <c r="H7137">
        <f>COUNTIF([3]P_N!$B:$B,A7137)</f>
        <v>0</v>
      </c>
      <c r="I7137">
        <f>IFERROR(VLOOKUP(A7137,[4]P_SEG!$B:$G,6,0),0)</f>
        <v>0</v>
      </c>
      <c r="J7137">
        <f>COUNTIF([4]P_N!$B:$B,A7137)</f>
        <v>0</v>
      </c>
    </row>
    <row r="7138" spans="1:10" x14ac:dyDescent="0.25">
      <c r="A7138" s="14">
        <v>81835222</v>
      </c>
      <c r="B7138" t="s">
        <v>1088</v>
      </c>
      <c r="C7138" s="4">
        <f>IFERROR(VLOOKUP(A7138,[1]P_ESP!$B:$G,6,0),0)</f>
        <v>0</v>
      </c>
      <c r="D7138" s="3">
        <f>COUNTIF([1]P_N!$B:$B,A7138)</f>
        <v>0</v>
      </c>
      <c r="E7138">
        <f>IFERROR(VLOOKUP(A7138,[2]P_SEG!$B:$G,6,0),0)</f>
        <v>0</v>
      </c>
      <c r="F7138">
        <f>COUNTIF([2]P_N!$B:$B,A7138)</f>
        <v>0</v>
      </c>
      <c r="G7138">
        <f>IFERROR(VLOOKUP(A7138,[3]P_SEG!$B:$G,6,0),0)</f>
        <v>0</v>
      </c>
      <c r="H7138">
        <f>COUNTIF([3]P_N!$B:$B,A7138)</f>
        <v>0</v>
      </c>
      <c r="I7138">
        <f>IFERROR(VLOOKUP(A7138,[4]P_SEG!$B:$G,6,0),0)</f>
        <v>0</v>
      </c>
      <c r="J7138">
        <f>COUNTIF([4]P_N!$B:$B,A7138)</f>
        <v>0</v>
      </c>
    </row>
    <row r="7139" spans="1:10" x14ac:dyDescent="0.25">
      <c r="A7139" s="14">
        <v>81852580.839290604</v>
      </c>
      <c r="B7139" t="s">
        <v>3707</v>
      </c>
      <c r="C7139" s="4">
        <f>IFERROR(VLOOKUP(A7139,[1]P_ESP!$B:$G,6,0),0)</f>
        <v>0</v>
      </c>
      <c r="D7139" s="3">
        <f>COUNTIF([1]P_N!$B:$B,A7139)</f>
        <v>0</v>
      </c>
      <c r="E7139">
        <f>IFERROR(VLOOKUP(A7139,[2]P_SEG!$B:$G,6,0),0)</f>
        <v>0</v>
      </c>
      <c r="F7139">
        <f>COUNTIF([2]P_N!$B:$B,A7139)</f>
        <v>0</v>
      </c>
      <c r="G7139">
        <f>IFERROR(VLOOKUP(A7139,[3]P_SEG!$B:$G,6,0),0)</f>
        <v>0</v>
      </c>
      <c r="H7139">
        <f>COUNTIF([3]P_N!$B:$B,A7139)</f>
        <v>0</v>
      </c>
      <c r="I7139">
        <f>IFERROR(VLOOKUP(A7139,[4]P_SEG!$B:$G,6,0),0)</f>
        <v>0</v>
      </c>
      <c r="J7139">
        <f>COUNTIF([4]P_N!$B:$B,A7139)</f>
        <v>0</v>
      </c>
    </row>
    <row r="7140" spans="1:10" x14ac:dyDescent="0.25">
      <c r="A7140" s="14">
        <v>81852586.557472095</v>
      </c>
      <c r="B7140" t="s">
        <v>443</v>
      </c>
      <c r="C7140" s="4">
        <f>IFERROR(VLOOKUP(A7140,[1]P_ESP!$B:$G,6,0),0)</f>
        <v>16</v>
      </c>
      <c r="D7140" s="3">
        <f>COUNTIF([1]P_N!$B:$B,A7140)</f>
        <v>0</v>
      </c>
      <c r="E7140">
        <f>IFERROR(VLOOKUP(A7140,[2]P_SEG!$B:$G,6,0),0)</f>
        <v>0</v>
      </c>
      <c r="F7140">
        <f>COUNTIF([2]P_N!$B:$B,A7140)</f>
        <v>0</v>
      </c>
      <c r="G7140">
        <f>IFERROR(VLOOKUP(A7140,[3]P_SEG!$B:$G,6,0),0)</f>
        <v>0</v>
      </c>
      <c r="H7140">
        <f>COUNTIF([3]P_N!$B:$B,A7140)</f>
        <v>0</v>
      </c>
      <c r="I7140">
        <f>IFERROR(VLOOKUP(A7140,[4]P_SEG!$B:$G,6,0),0)</f>
        <v>0</v>
      </c>
      <c r="J7140">
        <f>COUNTIF([4]P_N!$B:$B,A7140)</f>
        <v>0</v>
      </c>
    </row>
    <row r="7141" spans="1:10" x14ac:dyDescent="0.25">
      <c r="A7141" s="14">
        <v>81852587.701108396</v>
      </c>
      <c r="B7141" t="s">
        <v>444</v>
      </c>
      <c r="C7141" s="4">
        <f>IFERROR(VLOOKUP(A7141,[1]P_ESP!$B:$G,6,0),0)</f>
        <v>16</v>
      </c>
      <c r="D7141" s="3">
        <f>COUNTIF([1]P_N!$B:$B,A7141)</f>
        <v>0</v>
      </c>
      <c r="E7141">
        <f>IFERROR(VLOOKUP(A7141,[2]P_SEG!$B:$G,6,0),0)</f>
        <v>0</v>
      </c>
      <c r="F7141">
        <f>COUNTIF([2]P_N!$B:$B,A7141)</f>
        <v>0</v>
      </c>
      <c r="G7141">
        <f>IFERROR(VLOOKUP(A7141,[3]P_SEG!$B:$G,6,0),0)</f>
        <v>0</v>
      </c>
      <c r="H7141">
        <f>COUNTIF([3]P_N!$B:$B,A7141)</f>
        <v>0</v>
      </c>
      <c r="I7141">
        <f>IFERROR(VLOOKUP(A7141,[4]P_SEG!$B:$G,6,0),0)</f>
        <v>0</v>
      </c>
      <c r="J7141">
        <f>COUNTIF([4]P_N!$B:$B,A7141)</f>
        <v>0</v>
      </c>
    </row>
    <row r="7142" spans="1:10" x14ac:dyDescent="0.25">
      <c r="A7142" s="14">
        <v>81852588.844744697</v>
      </c>
      <c r="B7142" t="s">
        <v>445</v>
      </c>
      <c r="C7142" s="4">
        <f>IFERROR(VLOOKUP(A7142,[1]P_ESP!$B:$G,6,0),0)</f>
        <v>1200</v>
      </c>
      <c r="D7142" s="3">
        <f>COUNTIF([1]P_N!$B:$B,A7142)</f>
        <v>0</v>
      </c>
      <c r="E7142">
        <f>IFERROR(VLOOKUP(A7142,[2]P_SEG!$B:$G,6,0),0)</f>
        <v>0</v>
      </c>
      <c r="F7142">
        <f>COUNTIF([2]P_N!$B:$B,A7142)</f>
        <v>0</v>
      </c>
      <c r="G7142">
        <f>IFERROR(VLOOKUP(A7142,[3]P_SEG!$B:$G,6,0),0)</f>
        <v>0</v>
      </c>
      <c r="H7142">
        <f>COUNTIF([3]P_N!$B:$B,A7142)</f>
        <v>0</v>
      </c>
      <c r="I7142">
        <f>IFERROR(VLOOKUP(A7142,[4]P_SEG!$B:$G,6,0),0)</f>
        <v>0</v>
      </c>
      <c r="J7142">
        <f>COUNTIF([4]P_N!$B:$B,A7142)</f>
        <v>0</v>
      </c>
    </row>
    <row r="7143" spans="1:10" x14ac:dyDescent="0.25">
      <c r="A7143" s="14">
        <v>81855183.755511999</v>
      </c>
      <c r="B7143" t="s">
        <v>3708</v>
      </c>
      <c r="C7143" s="4">
        <f>IFERROR(VLOOKUP(A7143,[1]P_ESP!$B:$G,6,0),0)</f>
        <v>4</v>
      </c>
      <c r="D7143" s="3">
        <f>COUNTIF([1]P_N!$B:$B,A7143)</f>
        <v>0</v>
      </c>
      <c r="E7143">
        <f>IFERROR(VLOOKUP(A7143,[2]P_SEG!$B:$G,6,0),0)</f>
        <v>0</v>
      </c>
      <c r="F7143">
        <f>COUNTIF([2]P_N!$B:$B,A7143)</f>
        <v>0</v>
      </c>
      <c r="G7143">
        <f>IFERROR(VLOOKUP(A7143,[3]P_SEG!$B:$G,6,0),0)</f>
        <v>0</v>
      </c>
      <c r="H7143">
        <f>COUNTIF([3]P_N!$B:$B,A7143)</f>
        <v>0</v>
      </c>
      <c r="I7143">
        <f>IFERROR(VLOOKUP(A7143,[4]P_SEG!$B:$G,6,0),0)</f>
        <v>0</v>
      </c>
      <c r="J7143">
        <f>COUNTIF([4]P_N!$B:$B,A7143)</f>
        <v>0</v>
      </c>
    </row>
    <row r="7144" spans="1:10" x14ac:dyDescent="0.25">
      <c r="A7144" s="14">
        <v>81852589.988380998</v>
      </c>
      <c r="B7144" t="s">
        <v>3709</v>
      </c>
      <c r="C7144" s="4">
        <f>IFERROR(VLOOKUP(A7144,[1]P_ESP!$B:$G,6,0),0)</f>
        <v>0</v>
      </c>
      <c r="D7144" s="3">
        <f>COUNTIF([1]P_N!$B:$B,A7144)</f>
        <v>0</v>
      </c>
      <c r="E7144">
        <f>IFERROR(VLOOKUP(A7144,[2]P_SEG!$B:$G,6,0),0)</f>
        <v>0</v>
      </c>
      <c r="F7144">
        <f>COUNTIF([2]P_N!$B:$B,A7144)</f>
        <v>0</v>
      </c>
      <c r="G7144">
        <f>IFERROR(VLOOKUP(A7144,[3]P_SEG!$B:$G,6,0),0)</f>
        <v>0</v>
      </c>
      <c r="H7144">
        <f>COUNTIF([3]P_N!$B:$B,A7144)</f>
        <v>0</v>
      </c>
      <c r="I7144">
        <f>IFERROR(VLOOKUP(A7144,[4]P_SEG!$B:$G,6,0),0)</f>
        <v>0</v>
      </c>
      <c r="J7144">
        <f>COUNTIF([4]P_N!$B:$B,A7144)</f>
        <v>0</v>
      </c>
    </row>
    <row r="7145" spans="1:10" x14ac:dyDescent="0.25">
      <c r="A7145" s="14">
        <v>81852591.1320173</v>
      </c>
      <c r="B7145" t="s">
        <v>3710</v>
      </c>
      <c r="C7145" s="4">
        <f>IFERROR(VLOOKUP(A7145,[1]P_ESP!$B:$G,6,0),0)</f>
        <v>0</v>
      </c>
      <c r="D7145" s="3">
        <f>COUNTIF([1]P_N!$B:$B,A7145)</f>
        <v>0</v>
      </c>
      <c r="E7145">
        <f>IFERROR(VLOOKUP(A7145,[2]P_SEG!$B:$G,6,0),0)</f>
        <v>0</v>
      </c>
      <c r="F7145">
        <f>COUNTIF([2]P_N!$B:$B,A7145)</f>
        <v>0</v>
      </c>
      <c r="G7145">
        <f>IFERROR(VLOOKUP(A7145,[3]P_SEG!$B:$G,6,0),0)</f>
        <v>0</v>
      </c>
      <c r="H7145">
        <f>COUNTIF([3]P_N!$B:$B,A7145)</f>
        <v>0</v>
      </c>
      <c r="I7145">
        <f>IFERROR(VLOOKUP(A7145,[4]P_SEG!$B:$G,6,0),0)</f>
        <v>0</v>
      </c>
      <c r="J7145">
        <f>COUNTIF([4]P_N!$B:$B,A7145)</f>
        <v>0</v>
      </c>
    </row>
    <row r="7146" spans="1:10" x14ac:dyDescent="0.25">
      <c r="A7146" s="14">
        <v>81858793.4405718</v>
      </c>
      <c r="B7146" t="s">
        <v>3711</v>
      </c>
      <c r="C7146" s="4">
        <f>IFERROR(VLOOKUP(A7146,[1]P_ESP!$B:$G,6,0),0)</f>
        <v>0</v>
      </c>
      <c r="D7146" s="3">
        <f>COUNTIF([1]P_N!$B:$B,A7146)</f>
        <v>0</v>
      </c>
      <c r="E7146">
        <f>IFERROR(VLOOKUP(A7146,[2]P_SEG!$B:$G,6,0),0)</f>
        <v>0</v>
      </c>
      <c r="F7146">
        <f>COUNTIF([2]P_N!$B:$B,A7146)</f>
        <v>0</v>
      </c>
      <c r="G7146">
        <f>IFERROR(VLOOKUP(A7146,[3]P_SEG!$B:$G,6,0),0)</f>
        <v>0</v>
      </c>
      <c r="H7146">
        <f>COUNTIF([3]P_N!$B:$B,A7146)</f>
        <v>0</v>
      </c>
      <c r="I7146">
        <f>IFERROR(VLOOKUP(A7146,[4]P_SEG!$B:$G,6,0),0)</f>
        <v>0</v>
      </c>
      <c r="J7146">
        <f>COUNTIF([4]P_N!$B:$B,A7146)</f>
        <v>0</v>
      </c>
    </row>
    <row r="7147" spans="1:10" x14ac:dyDescent="0.25">
      <c r="A7147" s="14">
        <v>81830509</v>
      </c>
      <c r="B7147" t="s">
        <v>421</v>
      </c>
      <c r="C7147" s="4">
        <f>IFERROR(VLOOKUP(A7147,[1]P_ESP!$B:$G,6,0),0)</f>
        <v>6</v>
      </c>
      <c r="D7147" s="3">
        <f>COUNTIF([1]P_N!$B:$B,A7147)</f>
        <v>0</v>
      </c>
      <c r="E7147">
        <f>IFERROR(VLOOKUP(A7147,[2]P_SEG!$B:$G,6,0),0)</f>
        <v>0</v>
      </c>
      <c r="F7147">
        <f>COUNTIF([2]P_N!$B:$B,A7147)</f>
        <v>0</v>
      </c>
      <c r="G7147">
        <f>IFERROR(VLOOKUP(A7147,[3]P_SEG!$B:$G,6,0),0)</f>
        <v>0</v>
      </c>
      <c r="H7147">
        <f>COUNTIF([3]P_N!$B:$B,A7147)</f>
        <v>0</v>
      </c>
      <c r="I7147">
        <f>IFERROR(VLOOKUP(A7147,[4]P_SEG!$B:$G,6,0),0)</f>
        <v>0</v>
      </c>
      <c r="J7147">
        <f>COUNTIF([4]P_N!$B:$B,A7147)</f>
        <v>0</v>
      </c>
    </row>
    <row r="7148" spans="1:10" x14ac:dyDescent="0.25">
      <c r="A7148" s="14">
        <v>81837221</v>
      </c>
      <c r="B7148" t="s">
        <v>3712</v>
      </c>
      <c r="C7148" s="4">
        <f>IFERROR(VLOOKUP(A7148,[1]P_ESP!$B:$G,6,0),0)</f>
        <v>0</v>
      </c>
      <c r="D7148" s="3">
        <f>COUNTIF([1]P_N!$B:$B,A7148)</f>
        <v>0</v>
      </c>
      <c r="E7148">
        <f>IFERROR(VLOOKUP(A7148,[2]P_SEG!$B:$G,6,0),0)</f>
        <v>0</v>
      </c>
      <c r="F7148">
        <f>COUNTIF([2]P_N!$B:$B,A7148)</f>
        <v>0</v>
      </c>
      <c r="G7148">
        <f>IFERROR(VLOOKUP(A7148,[3]P_SEG!$B:$G,6,0),0)</f>
        <v>0</v>
      </c>
      <c r="H7148">
        <f>COUNTIF([3]P_N!$B:$B,A7148)</f>
        <v>0</v>
      </c>
      <c r="I7148">
        <f>IFERROR(VLOOKUP(A7148,[4]P_SEG!$B:$G,6,0),0)</f>
        <v>0</v>
      </c>
      <c r="J7148">
        <f>COUNTIF([4]P_N!$B:$B,A7148)</f>
        <v>0</v>
      </c>
    </row>
    <row r="7149" spans="1:10" x14ac:dyDescent="0.25">
      <c r="A7149" s="14">
        <v>81825244</v>
      </c>
      <c r="B7149" t="s">
        <v>3713</v>
      </c>
      <c r="C7149" s="4">
        <f>IFERROR(VLOOKUP(A7149,[1]P_ESP!$B:$G,6,0),0)</f>
        <v>0</v>
      </c>
      <c r="D7149" s="3">
        <f>COUNTIF([1]P_N!$B:$B,A7149)</f>
        <v>0</v>
      </c>
      <c r="E7149">
        <f>IFERROR(VLOOKUP(A7149,[2]P_SEG!$B:$G,6,0),0)</f>
        <v>0</v>
      </c>
      <c r="F7149">
        <f>COUNTIF([2]P_N!$B:$B,A7149)</f>
        <v>0</v>
      </c>
      <c r="G7149">
        <f>IFERROR(VLOOKUP(A7149,[3]P_SEG!$B:$G,6,0),0)</f>
        <v>0</v>
      </c>
      <c r="H7149">
        <f>COUNTIF([3]P_N!$B:$B,A7149)</f>
        <v>0</v>
      </c>
      <c r="I7149">
        <f>IFERROR(VLOOKUP(A7149,[4]P_SEG!$B:$G,6,0),0)</f>
        <v>0</v>
      </c>
      <c r="J7149">
        <f>COUNTIF([4]P_N!$B:$B,A7149)</f>
        <v>0</v>
      </c>
    </row>
    <row r="7150" spans="1:10" x14ac:dyDescent="0.25">
      <c r="A7150" s="14">
        <v>81825312</v>
      </c>
      <c r="B7150" t="s">
        <v>3714</v>
      </c>
      <c r="C7150" s="4">
        <f>IFERROR(VLOOKUP(A7150,[1]P_ESP!$B:$G,6,0),0)</f>
        <v>0</v>
      </c>
      <c r="D7150" s="3">
        <f>COUNTIF([1]P_N!$B:$B,A7150)</f>
        <v>0</v>
      </c>
      <c r="E7150">
        <f>IFERROR(VLOOKUP(A7150,[2]P_SEG!$B:$G,6,0),0)</f>
        <v>0</v>
      </c>
      <c r="F7150">
        <f>COUNTIF([2]P_N!$B:$B,A7150)</f>
        <v>0</v>
      </c>
      <c r="G7150">
        <f>IFERROR(VLOOKUP(A7150,[3]P_SEG!$B:$G,6,0),0)</f>
        <v>0</v>
      </c>
      <c r="H7150">
        <f>COUNTIF([3]P_N!$B:$B,A7150)</f>
        <v>0</v>
      </c>
      <c r="I7150">
        <f>IFERROR(VLOOKUP(A7150,[4]P_SEG!$B:$G,6,0),0)</f>
        <v>0</v>
      </c>
      <c r="J7150">
        <f>COUNTIF([4]P_N!$B:$B,A7150)</f>
        <v>0</v>
      </c>
    </row>
    <row r="7151" spans="1:10" x14ac:dyDescent="0.25">
      <c r="A7151" s="14">
        <v>81830444</v>
      </c>
      <c r="B7151" t="s">
        <v>1090</v>
      </c>
      <c r="C7151" s="4">
        <f>IFERROR(VLOOKUP(A7151,[1]P_ESP!$B:$G,6,0),0)</f>
        <v>0</v>
      </c>
      <c r="D7151" s="3">
        <f>COUNTIF([1]P_N!$B:$B,A7151)</f>
        <v>0</v>
      </c>
      <c r="E7151">
        <f>IFERROR(VLOOKUP(A7151,[2]P_SEG!$B:$G,6,0),0)</f>
        <v>0</v>
      </c>
      <c r="F7151">
        <f>COUNTIF([2]P_N!$B:$B,A7151)</f>
        <v>0</v>
      </c>
      <c r="G7151">
        <f>IFERROR(VLOOKUP(A7151,[3]P_SEG!$B:$G,6,0),0)</f>
        <v>0</v>
      </c>
      <c r="H7151">
        <f>COUNTIF([3]P_N!$B:$B,A7151)</f>
        <v>0</v>
      </c>
      <c r="I7151">
        <f>IFERROR(VLOOKUP(A7151,[4]P_SEG!$B:$G,6,0),0)</f>
        <v>0</v>
      </c>
      <c r="J7151">
        <f>COUNTIF([4]P_N!$B:$B,A7151)</f>
        <v>0</v>
      </c>
    </row>
    <row r="7152" spans="1:10" x14ac:dyDescent="0.25">
      <c r="A7152" s="14">
        <v>81831882</v>
      </c>
      <c r="B7152" t="s">
        <v>1091</v>
      </c>
      <c r="C7152" s="4">
        <f>IFERROR(VLOOKUP(A7152,[1]P_ESP!$B:$G,6,0),0)</f>
        <v>0</v>
      </c>
      <c r="D7152" s="3">
        <f>COUNTIF([1]P_N!$B:$B,A7152)</f>
        <v>0</v>
      </c>
      <c r="E7152">
        <f>IFERROR(VLOOKUP(A7152,[2]P_SEG!$B:$G,6,0),0)</f>
        <v>0</v>
      </c>
      <c r="F7152">
        <f>COUNTIF([2]P_N!$B:$B,A7152)</f>
        <v>0</v>
      </c>
      <c r="G7152">
        <f>IFERROR(VLOOKUP(A7152,[3]P_SEG!$B:$G,6,0),0)</f>
        <v>0</v>
      </c>
      <c r="H7152">
        <f>COUNTIF([3]P_N!$B:$B,A7152)</f>
        <v>0</v>
      </c>
      <c r="I7152">
        <f>IFERROR(VLOOKUP(A7152,[4]P_SEG!$B:$G,6,0),0)</f>
        <v>0</v>
      </c>
      <c r="J7152">
        <f>COUNTIF([4]P_N!$B:$B,A7152)</f>
        <v>0</v>
      </c>
    </row>
    <row r="7153" spans="1:10" x14ac:dyDescent="0.25">
      <c r="A7153" s="14">
        <v>81830934</v>
      </c>
      <c r="B7153" t="s">
        <v>1092</v>
      </c>
      <c r="C7153" s="4">
        <f>IFERROR(VLOOKUP(A7153,[1]P_ESP!$B:$G,6,0),0)</f>
        <v>0</v>
      </c>
      <c r="D7153" s="3">
        <f>COUNTIF([1]P_N!$B:$B,A7153)</f>
        <v>0</v>
      </c>
      <c r="E7153">
        <f>IFERROR(VLOOKUP(A7153,[2]P_SEG!$B:$G,6,0),0)</f>
        <v>0</v>
      </c>
      <c r="F7153">
        <f>COUNTIF([2]P_N!$B:$B,A7153)</f>
        <v>0</v>
      </c>
      <c r="G7153">
        <f>IFERROR(VLOOKUP(A7153,[3]P_SEG!$B:$G,6,0),0)</f>
        <v>0</v>
      </c>
      <c r="H7153">
        <f>COUNTIF([3]P_N!$B:$B,A7153)</f>
        <v>0</v>
      </c>
      <c r="I7153">
        <f>IFERROR(VLOOKUP(A7153,[4]P_SEG!$B:$G,6,0),0)</f>
        <v>0</v>
      </c>
      <c r="J7153">
        <f>COUNTIF([4]P_N!$B:$B,A7153)</f>
        <v>0</v>
      </c>
    </row>
    <row r="7154" spans="1:10" x14ac:dyDescent="0.25">
      <c r="A7154" s="14">
        <v>81831636</v>
      </c>
      <c r="B7154" t="s">
        <v>400</v>
      </c>
      <c r="C7154" s="4">
        <f>IFERROR(VLOOKUP(A7154,[1]P_ESP!$B:$G,6,0),0)</f>
        <v>4</v>
      </c>
      <c r="D7154" s="3">
        <f>COUNTIF([1]P_N!$B:$B,A7154)</f>
        <v>0</v>
      </c>
      <c r="E7154">
        <f>IFERROR(VLOOKUP(A7154,[2]P_SEG!$B:$G,6,0),0)</f>
        <v>0</v>
      </c>
      <c r="F7154">
        <f>COUNTIF([2]P_N!$B:$B,A7154)</f>
        <v>0</v>
      </c>
      <c r="G7154">
        <f>IFERROR(VLOOKUP(A7154,[3]P_SEG!$B:$G,6,0),0)</f>
        <v>0</v>
      </c>
      <c r="H7154">
        <f>COUNTIF([3]P_N!$B:$B,A7154)</f>
        <v>0</v>
      </c>
      <c r="I7154">
        <f>IFERROR(VLOOKUP(A7154,[4]P_SEG!$B:$G,6,0),0)</f>
        <v>0</v>
      </c>
      <c r="J7154">
        <f>COUNTIF([4]P_N!$B:$B,A7154)</f>
        <v>0</v>
      </c>
    </row>
    <row r="7155" spans="1:10" x14ac:dyDescent="0.25">
      <c r="A7155" s="14">
        <v>81825512</v>
      </c>
      <c r="B7155" t="s">
        <v>1093</v>
      </c>
      <c r="C7155" s="4">
        <f>IFERROR(VLOOKUP(A7155,[1]P_ESP!$B:$G,6,0),0)</f>
        <v>0</v>
      </c>
      <c r="D7155" s="3">
        <f>COUNTIF([1]P_N!$B:$B,A7155)</f>
        <v>0</v>
      </c>
      <c r="E7155">
        <f>IFERROR(VLOOKUP(A7155,[2]P_SEG!$B:$G,6,0),0)</f>
        <v>0</v>
      </c>
      <c r="F7155">
        <f>COUNTIF([2]P_N!$B:$B,A7155)</f>
        <v>0</v>
      </c>
      <c r="G7155">
        <f>IFERROR(VLOOKUP(A7155,[3]P_SEG!$B:$G,6,0),0)</f>
        <v>0</v>
      </c>
      <c r="H7155">
        <f>COUNTIF([3]P_N!$B:$B,A7155)</f>
        <v>0</v>
      </c>
      <c r="I7155">
        <f>IFERROR(VLOOKUP(A7155,[4]P_SEG!$B:$G,6,0),0)</f>
        <v>0</v>
      </c>
      <c r="J7155">
        <f>COUNTIF([4]P_N!$B:$B,A7155)</f>
        <v>0</v>
      </c>
    </row>
    <row r="7156" spans="1:10" x14ac:dyDescent="0.25">
      <c r="A7156" s="14">
        <v>81825313</v>
      </c>
      <c r="B7156" t="s">
        <v>328</v>
      </c>
      <c r="C7156" s="4">
        <f>IFERROR(VLOOKUP(A7156,[1]P_ESP!$B:$G,6,0),0)</f>
        <v>10</v>
      </c>
      <c r="D7156" s="3">
        <f>COUNTIF([1]P_N!$B:$B,A7156)</f>
        <v>0</v>
      </c>
      <c r="E7156">
        <f>IFERROR(VLOOKUP(A7156,[2]P_SEG!$B:$G,6,0),0)</f>
        <v>0</v>
      </c>
      <c r="F7156">
        <f>COUNTIF([2]P_N!$B:$B,A7156)</f>
        <v>0</v>
      </c>
      <c r="G7156">
        <f>IFERROR(VLOOKUP(A7156,[3]P_SEG!$B:$G,6,0),0)</f>
        <v>0</v>
      </c>
      <c r="H7156">
        <f>COUNTIF([3]P_N!$B:$B,A7156)</f>
        <v>0</v>
      </c>
      <c r="I7156">
        <f>IFERROR(VLOOKUP(A7156,[4]P_SEG!$B:$G,6,0),0)</f>
        <v>0</v>
      </c>
      <c r="J7156">
        <f>COUNTIF([4]P_N!$B:$B,A7156)</f>
        <v>0</v>
      </c>
    </row>
    <row r="7157" spans="1:10" x14ac:dyDescent="0.25">
      <c r="A7157" s="14">
        <v>81830923</v>
      </c>
      <c r="B7157" t="s">
        <v>1094</v>
      </c>
      <c r="C7157" s="4">
        <f>IFERROR(VLOOKUP(A7157,[1]P_ESP!$B:$G,6,0),0)</f>
        <v>0</v>
      </c>
      <c r="D7157" s="3">
        <f>COUNTIF([1]P_N!$B:$B,A7157)</f>
        <v>0</v>
      </c>
      <c r="E7157">
        <f>IFERROR(VLOOKUP(A7157,[2]P_SEG!$B:$G,6,0),0)</f>
        <v>0</v>
      </c>
      <c r="F7157">
        <f>COUNTIF([2]P_N!$B:$B,A7157)</f>
        <v>0</v>
      </c>
      <c r="G7157">
        <f>IFERROR(VLOOKUP(A7157,[3]P_SEG!$B:$G,6,0),0)</f>
        <v>0</v>
      </c>
      <c r="H7157">
        <f>COUNTIF([3]P_N!$B:$B,A7157)</f>
        <v>0</v>
      </c>
      <c r="I7157">
        <f>IFERROR(VLOOKUP(A7157,[4]P_SEG!$B:$G,6,0),0)</f>
        <v>0</v>
      </c>
      <c r="J7157">
        <f>COUNTIF([4]P_N!$B:$B,A7157)</f>
        <v>0</v>
      </c>
    </row>
    <row r="7158" spans="1:10" x14ac:dyDescent="0.25">
      <c r="A7158" s="14">
        <v>81831786</v>
      </c>
      <c r="B7158" t="s">
        <v>1095</v>
      </c>
      <c r="C7158" s="4">
        <f>IFERROR(VLOOKUP(A7158,[1]P_ESP!$B:$G,6,0),0)</f>
        <v>0</v>
      </c>
      <c r="D7158" s="3">
        <f>COUNTIF([1]P_N!$B:$B,A7158)</f>
        <v>0</v>
      </c>
      <c r="E7158">
        <f>IFERROR(VLOOKUP(A7158,[2]P_SEG!$B:$G,6,0),0)</f>
        <v>0</v>
      </c>
      <c r="F7158">
        <f>COUNTIF([2]P_N!$B:$B,A7158)</f>
        <v>0</v>
      </c>
      <c r="G7158">
        <f>IFERROR(VLOOKUP(A7158,[3]P_SEG!$B:$G,6,0),0)</f>
        <v>0</v>
      </c>
      <c r="H7158">
        <f>COUNTIF([3]P_N!$B:$B,A7158)</f>
        <v>0</v>
      </c>
      <c r="I7158">
        <f>IFERROR(VLOOKUP(A7158,[4]P_SEG!$B:$G,6,0),0)</f>
        <v>0</v>
      </c>
      <c r="J7158">
        <f>COUNTIF([4]P_N!$B:$B,A7158)</f>
        <v>0</v>
      </c>
    </row>
    <row r="7159" spans="1:10" x14ac:dyDescent="0.25">
      <c r="A7159" s="14">
        <v>81825234</v>
      </c>
      <c r="B7159" t="s">
        <v>1096</v>
      </c>
      <c r="C7159" s="4">
        <f>IFERROR(VLOOKUP(A7159,[1]P_ESP!$B:$G,6,0),0)</f>
        <v>0</v>
      </c>
      <c r="D7159" s="3">
        <f>COUNTIF([1]P_N!$B:$B,A7159)</f>
        <v>0</v>
      </c>
      <c r="E7159">
        <f>IFERROR(VLOOKUP(A7159,[2]P_SEG!$B:$G,6,0),0)</f>
        <v>0</v>
      </c>
      <c r="F7159">
        <f>COUNTIF([2]P_N!$B:$B,A7159)</f>
        <v>0</v>
      </c>
      <c r="G7159">
        <f>IFERROR(VLOOKUP(A7159,[3]P_SEG!$B:$G,6,0),0)</f>
        <v>0</v>
      </c>
      <c r="H7159">
        <f>COUNTIF([3]P_N!$B:$B,A7159)</f>
        <v>0</v>
      </c>
      <c r="I7159">
        <f>IFERROR(VLOOKUP(A7159,[4]P_SEG!$B:$G,6,0),0)</f>
        <v>0</v>
      </c>
      <c r="J7159">
        <f>COUNTIF([4]P_N!$B:$B,A7159)</f>
        <v>0</v>
      </c>
    </row>
    <row r="7160" spans="1:10" x14ac:dyDescent="0.25">
      <c r="A7160" s="14">
        <v>81836894</v>
      </c>
      <c r="B7160" t="s">
        <v>1097</v>
      </c>
      <c r="C7160" s="4">
        <f>IFERROR(VLOOKUP(A7160,[1]P_ESP!$B:$G,6,0),0)</f>
        <v>0</v>
      </c>
      <c r="D7160" s="3">
        <f>COUNTIF([1]P_N!$B:$B,A7160)</f>
        <v>0</v>
      </c>
      <c r="E7160">
        <f>IFERROR(VLOOKUP(A7160,[2]P_SEG!$B:$G,6,0),0)</f>
        <v>0</v>
      </c>
      <c r="F7160">
        <f>COUNTIF([2]P_N!$B:$B,A7160)</f>
        <v>0</v>
      </c>
      <c r="G7160">
        <f>IFERROR(VLOOKUP(A7160,[3]P_SEG!$B:$G,6,0),0)</f>
        <v>0</v>
      </c>
      <c r="H7160">
        <f>COUNTIF([3]P_N!$B:$B,A7160)</f>
        <v>0</v>
      </c>
      <c r="I7160">
        <f>IFERROR(VLOOKUP(A7160,[4]P_SEG!$B:$G,6,0),0)</f>
        <v>0</v>
      </c>
      <c r="J7160">
        <f>COUNTIF([4]P_N!$B:$B,A7160)</f>
        <v>0</v>
      </c>
    </row>
    <row r="7161" spans="1:10" x14ac:dyDescent="0.25">
      <c r="A7161" s="14">
        <v>81831883</v>
      </c>
      <c r="B7161" t="s">
        <v>1098</v>
      </c>
      <c r="C7161" s="4">
        <f>IFERROR(VLOOKUP(A7161,[1]P_ESP!$B:$G,6,0),0)</f>
        <v>0</v>
      </c>
      <c r="D7161" s="3">
        <f>COUNTIF([1]P_N!$B:$B,A7161)</f>
        <v>0</v>
      </c>
      <c r="E7161">
        <f>IFERROR(VLOOKUP(A7161,[2]P_SEG!$B:$G,6,0),0)</f>
        <v>0</v>
      </c>
      <c r="F7161">
        <f>COUNTIF([2]P_N!$B:$B,A7161)</f>
        <v>0</v>
      </c>
      <c r="G7161">
        <f>IFERROR(VLOOKUP(A7161,[3]P_SEG!$B:$G,6,0),0)</f>
        <v>0</v>
      </c>
      <c r="H7161">
        <f>COUNTIF([3]P_N!$B:$B,A7161)</f>
        <v>0</v>
      </c>
      <c r="I7161">
        <f>IFERROR(VLOOKUP(A7161,[4]P_SEG!$B:$G,6,0),0)</f>
        <v>0</v>
      </c>
      <c r="J7161">
        <f>COUNTIF([4]P_N!$B:$B,A7161)</f>
        <v>0</v>
      </c>
    </row>
    <row r="7162" spans="1:10" x14ac:dyDescent="0.25">
      <c r="A7162" s="14">
        <v>81831695</v>
      </c>
      <c r="B7162" t="s">
        <v>1100</v>
      </c>
      <c r="C7162" s="4">
        <f>IFERROR(VLOOKUP(A7162,[1]P_ESP!$B:$G,6,0),0)</f>
        <v>0</v>
      </c>
      <c r="D7162" s="3">
        <f>COUNTIF([1]P_N!$B:$B,A7162)</f>
        <v>0</v>
      </c>
      <c r="E7162">
        <f>IFERROR(VLOOKUP(A7162,[2]P_SEG!$B:$G,6,0),0)</f>
        <v>0</v>
      </c>
      <c r="F7162">
        <f>COUNTIF([2]P_N!$B:$B,A7162)</f>
        <v>0</v>
      </c>
      <c r="G7162">
        <f>IFERROR(VLOOKUP(A7162,[3]P_SEG!$B:$G,6,0),0)</f>
        <v>0</v>
      </c>
      <c r="H7162">
        <f>COUNTIF([3]P_N!$B:$B,A7162)</f>
        <v>0</v>
      </c>
      <c r="I7162">
        <f>IFERROR(VLOOKUP(A7162,[4]P_SEG!$B:$G,6,0),0)</f>
        <v>0</v>
      </c>
      <c r="J7162">
        <f>COUNTIF([4]P_N!$B:$B,A7162)</f>
        <v>0</v>
      </c>
    </row>
    <row r="7163" spans="1:10" x14ac:dyDescent="0.25">
      <c r="A7163" s="14">
        <v>81831852</v>
      </c>
      <c r="B7163" t="s">
        <v>1101</v>
      </c>
      <c r="C7163" s="4">
        <f>IFERROR(VLOOKUP(A7163,[1]P_ESP!$B:$G,6,0),0)</f>
        <v>0</v>
      </c>
      <c r="D7163" s="3">
        <f>COUNTIF([1]P_N!$B:$B,A7163)</f>
        <v>0</v>
      </c>
      <c r="E7163">
        <f>IFERROR(VLOOKUP(A7163,[2]P_SEG!$B:$G,6,0),0)</f>
        <v>0</v>
      </c>
      <c r="F7163">
        <f>COUNTIF([2]P_N!$B:$B,A7163)</f>
        <v>0</v>
      </c>
      <c r="G7163">
        <f>IFERROR(VLOOKUP(A7163,[3]P_SEG!$B:$G,6,0),0)</f>
        <v>0</v>
      </c>
      <c r="H7163">
        <f>COUNTIF([3]P_N!$B:$B,A7163)</f>
        <v>0</v>
      </c>
      <c r="I7163">
        <f>IFERROR(VLOOKUP(A7163,[4]P_SEG!$B:$G,6,0),0)</f>
        <v>0</v>
      </c>
      <c r="J7163">
        <f>COUNTIF([4]P_N!$B:$B,A7163)</f>
        <v>0</v>
      </c>
    </row>
    <row r="7164" spans="1:10" x14ac:dyDescent="0.25">
      <c r="A7164" s="14">
        <v>81837201</v>
      </c>
      <c r="B7164" t="s">
        <v>404</v>
      </c>
      <c r="C7164" s="4">
        <f>IFERROR(VLOOKUP(A7164,[1]P_ESP!$B:$G,6,0),0)</f>
        <v>1</v>
      </c>
      <c r="D7164" s="3">
        <f>COUNTIF([1]P_N!$B:$B,A7164)</f>
        <v>0</v>
      </c>
      <c r="E7164">
        <f>IFERROR(VLOOKUP(A7164,[2]P_SEG!$B:$G,6,0),0)</f>
        <v>0</v>
      </c>
      <c r="F7164">
        <f>COUNTIF([2]P_N!$B:$B,A7164)</f>
        <v>0</v>
      </c>
      <c r="G7164">
        <f>IFERROR(VLOOKUP(A7164,[3]P_SEG!$B:$G,6,0),0)</f>
        <v>0</v>
      </c>
      <c r="H7164">
        <f>COUNTIF([3]P_N!$B:$B,A7164)</f>
        <v>0</v>
      </c>
      <c r="I7164">
        <f>IFERROR(VLOOKUP(A7164,[4]P_SEG!$B:$G,6,0),0)</f>
        <v>0</v>
      </c>
      <c r="J7164">
        <f>COUNTIF([4]P_N!$B:$B,A7164)</f>
        <v>0</v>
      </c>
    </row>
    <row r="7165" spans="1:10" x14ac:dyDescent="0.25">
      <c r="A7165" s="14">
        <v>81835389</v>
      </c>
      <c r="B7165" t="s">
        <v>402</v>
      </c>
      <c r="C7165" s="4">
        <f>IFERROR(VLOOKUP(A7165,[1]P_ESP!$B:$G,6,0),0)</f>
        <v>2</v>
      </c>
      <c r="D7165" s="3">
        <f>COUNTIF([1]P_N!$B:$B,A7165)</f>
        <v>0</v>
      </c>
      <c r="E7165">
        <f>IFERROR(VLOOKUP(A7165,[2]P_SEG!$B:$G,6,0),0)</f>
        <v>0</v>
      </c>
      <c r="F7165">
        <f>COUNTIF([2]P_N!$B:$B,A7165)</f>
        <v>0</v>
      </c>
      <c r="G7165">
        <f>IFERROR(VLOOKUP(A7165,[3]P_SEG!$B:$G,6,0),0)</f>
        <v>0</v>
      </c>
      <c r="H7165">
        <f>COUNTIF([3]P_N!$B:$B,A7165)</f>
        <v>0</v>
      </c>
      <c r="I7165">
        <f>IFERROR(VLOOKUP(A7165,[4]P_SEG!$B:$G,6,0),0)</f>
        <v>0</v>
      </c>
      <c r="J7165">
        <f>COUNTIF([4]P_N!$B:$B,A7165)</f>
        <v>0</v>
      </c>
    </row>
    <row r="7166" spans="1:10" x14ac:dyDescent="0.25">
      <c r="A7166" s="14">
        <v>81837566</v>
      </c>
      <c r="B7166" t="s">
        <v>403</v>
      </c>
      <c r="C7166" s="4">
        <f>IFERROR(VLOOKUP(A7166,[1]P_ESP!$B:$G,6,0),0)</f>
        <v>2</v>
      </c>
      <c r="D7166" s="3">
        <f>COUNTIF([1]P_N!$B:$B,A7166)</f>
        <v>0</v>
      </c>
      <c r="E7166">
        <f>IFERROR(VLOOKUP(A7166,[2]P_SEG!$B:$G,6,0),0)</f>
        <v>0</v>
      </c>
      <c r="F7166">
        <f>COUNTIF([2]P_N!$B:$B,A7166)</f>
        <v>0</v>
      </c>
      <c r="G7166">
        <f>IFERROR(VLOOKUP(A7166,[3]P_SEG!$B:$G,6,0),0)</f>
        <v>0</v>
      </c>
      <c r="H7166">
        <f>COUNTIF([3]P_N!$B:$B,A7166)</f>
        <v>0</v>
      </c>
      <c r="I7166">
        <f>IFERROR(VLOOKUP(A7166,[4]P_SEG!$B:$G,6,0),0)</f>
        <v>0</v>
      </c>
      <c r="J7166">
        <f>COUNTIF([4]P_N!$B:$B,A7166)</f>
        <v>0</v>
      </c>
    </row>
    <row r="7167" spans="1:10" x14ac:dyDescent="0.25">
      <c r="A7167" s="14">
        <v>81831629</v>
      </c>
      <c r="B7167" t="s">
        <v>1102</v>
      </c>
      <c r="C7167" s="4">
        <f>IFERROR(VLOOKUP(A7167,[1]P_ESP!$B:$G,6,0),0)</f>
        <v>0</v>
      </c>
      <c r="D7167" s="3">
        <f>COUNTIF([1]P_N!$B:$B,A7167)</f>
        <v>0</v>
      </c>
      <c r="E7167">
        <f>IFERROR(VLOOKUP(A7167,[2]P_SEG!$B:$G,6,0),0)</f>
        <v>0</v>
      </c>
      <c r="F7167">
        <f>COUNTIF([2]P_N!$B:$B,A7167)</f>
        <v>0</v>
      </c>
      <c r="G7167">
        <f>IFERROR(VLOOKUP(A7167,[3]P_SEG!$B:$G,6,0),0)</f>
        <v>0</v>
      </c>
      <c r="H7167">
        <f>COUNTIF([3]P_N!$B:$B,A7167)</f>
        <v>0</v>
      </c>
      <c r="I7167">
        <f>IFERROR(VLOOKUP(A7167,[4]P_SEG!$B:$G,6,0),0)</f>
        <v>0</v>
      </c>
      <c r="J7167">
        <f>COUNTIF([4]P_N!$B:$B,A7167)</f>
        <v>0</v>
      </c>
    </row>
    <row r="7168" spans="1:10" x14ac:dyDescent="0.25">
      <c r="A7168" s="14">
        <v>81857905.609967902</v>
      </c>
      <c r="B7168" t="s">
        <v>1103</v>
      </c>
      <c r="C7168" s="4">
        <f>IFERROR(VLOOKUP(A7168,[1]P_ESP!$B:$G,6,0),0)</f>
        <v>0</v>
      </c>
      <c r="D7168" s="3">
        <f>COUNTIF([1]P_N!$B:$B,A7168)</f>
        <v>0</v>
      </c>
      <c r="E7168">
        <f>IFERROR(VLOOKUP(A7168,[2]P_SEG!$B:$G,6,0),0)</f>
        <v>0</v>
      </c>
      <c r="F7168">
        <f>COUNTIF([2]P_N!$B:$B,A7168)</f>
        <v>0</v>
      </c>
      <c r="G7168">
        <f>IFERROR(VLOOKUP(A7168,[3]P_SEG!$B:$G,6,0),0)</f>
        <v>0</v>
      </c>
      <c r="H7168">
        <f>COUNTIF([3]P_N!$B:$B,A7168)</f>
        <v>0</v>
      </c>
      <c r="I7168">
        <f>IFERROR(VLOOKUP(A7168,[4]P_SEG!$B:$G,6,0),0)</f>
        <v>0</v>
      </c>
      <c r="J7168">
        <f>COUNTIF([4]P_N!$B:$B,A7168)</f>
        <v>0</v>
      </c>
    </row>
    <row r="7169" spans="1:10" x14ac:dyDescent="0.25">
      <c r="A7169" s="14">
        <v>81857906.7536055</v>
      </c>
      <c r="B7169" t="s">
        <v>1104</v>
      </c>
      <c r="C7169" s="4">
        <f>IFERROR(VLOOKUP(A7169,[1]P_ESP!$B:$G,6,0),0)</f>
        <v>0</v>
      </c>
      <c r="D7169" s="3">
        <f>COUNTIF([1]P_N!$B:$B,A7169)</f>
        <v>0</v>
      </c>
      <c r="E7169">
        <f>IFERROR(VLOOKUP(A7169,[2]P_SEG!$B:$G,6,0),0)</f>
        <v>0</v>
      </c>
      <c r="F7169">
        <f>COUNTIF([2]P_N!$B:$B,A7169)</f>
        <v>0</v>
      </c>
      <c r="G7169">
        <f>IFERROR(VLOOKUP(A7169,[3]P_SEG!$B:$G,6,0),0)</f>
        <v>0</v>
      </c>
      <c r="H7169">
        <f>COUNTIF([3]P_N!$B:$B,A7169)</f>
        <v>0</v>
      </c>
      <c r="I7169">
        <f>IFERROR(VLOOKUP(A7169,[4]P_SEG!$B:$G,6,0),0)</f>
        <v>0</v>
      </c>
      <c r="J7169">
        <f>COUNTIF([4]P_N!$B:$B,A7169)</f>
        <v>0</v>
      </c>
    </row>
    <row r="7170" spans="1:10" x14ac:dyDescent="0.25">
      <c r="A7170" s="14">
        <v>81857907.897243097</v>
      </c>
      <c r="B7170" t="s">
        <v>1105</v>
      </c>
      <c r="C7170" s="4">
        <f>IFERROR(VLOOKUP(A7170,[1]P_ESP!$B:$G,6,0),0)</f>
        <v>0</v>
      </c>
      <c r="D7170" s="3">
        <f>COUNTIF([1]P_N!$B:$B,A7170)</f>
        <v>0</v>
      </c>
      <c r="E7170">
        <f>IFERROR(VLOOKUP(A7170,[2]P_SEG!$B:$G,6,0),0)</f>
        <v>0</v>
      </c>
      <c r="F7170">
        <f>COUNTIF([2]P_N!$B:$B,A7170)</f>
        <v>0</v>
      </c>
      <c r="G7170">
        <f>IFERROR(VLOOKUP(A7170,[3]P_SEG!$B:$G,6,0),0)</f>
        <v>0</v>
      </c>
      <c r="H7170">
        <f>COUNTIF([3]P_N!$B:$B,A7170)</f>
        <v>0</v>
      </c>
      <c r="I7170">
        <f>IFERROR(VLOOKUP(A7170,[4]P_SEG!$B:$G,6,0),0)</f>
        <v>0</v>
      </c>
      <c r="J7170">
        <f>COUNTIF([4]P_N!$B:$B,A7170)</f>
        <v>0</v>
      </c>
    </row>
    <row r="7171" spans="1:10" x14ac:dyDescent="0.25">
      <c r="A7171" s="14">
        <v>81852595.706562504</v>
      </c>
      <c r="B7171" t="s">
        <v>3715</v>
      </c>
      <c r="C7171" s="4">
        <f>IFERROR(VLOOKUP(A7171,[1]P_ESP!$B:$G,6,0),0)</f>
        <v>0</v>
      </c>
      <c r="D7171" s="3">
        <f>COUNTIF([1]P_N!$B:$B,A7171)</f>
        <v>0</v>
      </c>
      <c r="E7171">
        <f>IFERROR(VLOOKUP(A7171,[2]P_SEG!$B:$G,6,0),0)</f>
        <v>0</v>
      </c>
      <c r="F7171">
        <f>COUNTIF([2]P_N!$B:$B,A7171)</f>
        <v>0</v>
      </c>
      <c r="G7171">
        <f>IFERROR(VLOOKUP(A7171,[3]P_SEG!$B:$G,6,0),0)</f>
        <v>0</v>
      </c>
      <c r="H7171">
        <f>COUNTIF([3]P_N!$B:$B,A7171)</f>
        <v>0</v>
      </c>
      <c r="I7171">
        <f>IFERROR(VLOOKUP(A7171,[4]P_SEG!$B:$G,6,0),0)</f>
        <v>0</v>
      </c>
      <c r="J7171">
        <f>COUNTIF([4]P_N!$B:$B,A7171)</f>
        <v>0</v>
      </c>
    </row>
    <row r="7172" spans="1:10" x14ac:dyDescent="0.25">
      <c r="A7172" s="14">
        <v>81852596.850198805</v>
      </c>
      <c r="B7172" t="s">
        <v>3716</v>
      </c>
      <c r="C7172" s="4">
        <f>IFERROR(VLOOKUP(A7172,[1]P_ESP!$B:$G,6,0),0)</f>
        <v>0</v>
      </c>
      <c r="D7172" s="3">
        <f>COUNTIF([1]P_N!$B:$B,A7172)</f>
        <v>0</v>
      </c>
      <c r="E7172">
        <f>IFERROR(VLOOKUP(A7172,[2]P_SEG!$B:$G,6,0),0)</f>
        <v>0</v>
      </c>
      <c r="F7172">
        <f>COUNTIF([2]P_N!$B:$B,A7172)</f>
        <v>0</v>
      </c>
      <c r="G7172">
        <f>IFERROR(VLOOKUP(A7172,[3]P_SEG!$B:$G,6,0),0)</f>
        <v>0</v>
      </c>
      <c r="H7172">
        <f>COUNTIF([3]P_N!$B:$B,A7172)</f>
        <v>0</v>
      </c>
      <c r="I7172">
        <f>IFERROR(VLOOKUP(A7172,[4]P_SEG!$B:$G,6,0),0)</f>
        <v>0</v>
      </c>
      <c r="J7172">
        <f>COUNTIF([4]P_N!$B:$B,A7172)</f>
        <v>0</v>
      </c>
    </row>
    <row r="7173" spans="1:10" x14ac:dyDescent="0.25">
      <c r="A7173" s="14">
        <v>81836373</v>
      </c>
      <c r="B7173">
        <v>1314131518</v>
      </c>
      <c r="C7173" s="4">
        <f>IFERROR(VLOOKUP(A7173,[1]P_ESP!$B:$G,6,0),0)</f>
        <v>0</v>
      </c>
      <c r="D7173" s="3">
        <f>COUNTIF([1]P_N!$B:$B,A7173)</f>
        <v>0</v>
      </c>
      <c r="E7173">
        <f>IFERROR(VLOOKUP(A7173,[2]P_SEG!$B:$G,6,0),0)</f>
        <v>0</v>
      </c>
      <c r="F7173">
        <f>COUNTIF([2]P_N!$B:$B,A7173)</f>
        <v>0</v>
      </c>
      <c r="G7173">
        <f>IFERROR(VLOOKUP(A7173,[3]P_SEG!$B:$G,6,0),0)</f>
        <v>0</v>
      </c>
      <c r="H7173">
        <f>COUNTIF([3]P_N!$B:$B,A7173)</f>
        <v>0</v>
      </c>
      <c r="I7173">
        <f>IFERROR(VLOOKUP(A7173,[4]P_SEG!$B:$G,6,0),0)</f>
        <v>0</v>
      </c>
      <c r="J7173">
        <f>COUNTIF([4]P_N!$B:$B,A7173)</f>
        <v>0</v>
      </c>
    </row>
    <row r="7174" spans="1:10" x14ac:dyDescent="0.25">
      <c r="A7174" s="14">
        <v>81836849</v>
      </c>
      <c r="B7174" t="s">
        <v>1108</v>
      </c>
      <c r="C7174" s="4">
        <f>IFERROR(VLOOKUP(A7174,[1]P_ESP!$B:$G,6,0),0)</f>
        <v>24</v>
      </c>
      <c r="D7174" s="3">
        <f>COUNTIF([1]P_N!$B:$B,A7174)</f>
        <v>0</v>
      </c>
      <c r="E7174">
        <f>IFERROR(VLOOKUP(A7174,[2]P_SEG!$B:$G,6,0),0)</f>
        <v>0</v>
      </c>
      <c r="F7174">
        <f>COUNTIF([2]P_N!$B:$B,A7174)</f>
        <v>0</v>
      </c>
      <c r="G7174">
        <f>IFERROR(VLOOKUP(A7174,[3]P_SEG!$B:$G,6,0),0)</f>
        <v>0</v>
      </c>
      <c r="H7174">
        <f>COUNTIF([3]P_N!$B:$B,A7174)</f>
        <v>0</v>
      </c>
      <c r="I7174">
        <f>IFERROR(VLOOKUP(A7174,[4]P_SEG!$B:$G,6,0),0)</f>
        <v>0</v>
      </c>
      <c r="J7174">
        <f>COUNTIF([4]P_N!$B:$B,A7174)</f>
        <v>0</v>
      </c>
    </row>
    <row r="7175" spans="1:10" x14ac:dyDescent="0.25">
      <c r="A7175" s="14">
        <v>81847638.043197006</v>
      </c>
      <c r="B7175" t="s">
        <v>1109</v>
      </c>
      <c r="C7175" s="4">
        <f>IFERROR(VLOOKUP(A7175,[1]P_ESP!$B:$G,6,0),0)</f>
        <v>0</v>
      </c>
      <c r="D7175" s="3">
        <f>COUNTIF([1]P_N!$B:$B,A7175)</f>
        <v>0</v>
      </c>
      <c r="E7175">
        <f>IFERROR(VLOOKUP(A7175,[2]P_SEG!$B:$G,6,0),0)</f>
        <v>0</v>
      </c>
      <c r="F7175">
        <f>COUNTIF([2]P_N!$B:$B,A7175)</f>
        <v>0</v>
      </c>
      <c r="G7175">
        <f>IFERROR(VLOOKUP(A7175,[3]P_SEG!$B:$G,6,0),0)</f>
        <v>0</v>
      </c>
      <c r="H7175">
        <f>COUNTIF([3]P_N!$B:$B,A7175)</f>
        <v>0</v>
      </c>
      <c r="I7175">
        <f>IFERROR(VLOOKUP(A7175,[4]P_SEG!$B:$G,6,0),0)</f>
        <v>0</v>
      </c>
      <c r="J7175">
        <f>COUNTIF([4]P_N!$B:$B,A7175)</f>
        <v>0</v>
      </c>
    </row>
    <row r="7176" spans="1:10" x14ac:dyDescent="0.25">
      <c r="A7176" s="14">
        <v>81847639.186833307</v>
      </c>
      <c r="B7176" t="s">
        <v>1110</v>
      </c>
      <c r="C7176" s="4">
        <f>IFERROR(VLOOKUP(A7176,[1]P_ESP!$B:$G,6,0),0)</f>
        <v>0</v>
      </c>
      <c r="D7176" s="3">
        <f>COUNTIF([1]P_N!$B:$B,A7176)</f>
        <v>0</v>
      </c>
      <c r="E7176">
        <f>IFERROR(VLOOKUP(A7176,[2]P_SEG!$B:$G,6,0),0)</f>
        <v>0</v>
      </c>
      <c r="F7176">
        <f>COUNTIF([2]P_N!$B:$B,A7176)</f>
        <v>0</v>
      </c>
      <c r="G7176">
        <f>IFERROR(VLOOKUP(A7176,[3]P_SEG!$B:$G,6,0),0)</f>
        <v>0</v>
      </c>
      <c r="H7176">
        <f>COUNTIF([3]P_N!$B:$B,A7176)</f>
        <v>0</v>
      </c>
      <c r="I7176">
        <f>IFERROR(VLOOKUP(A7176,[4]P_SEG!$B:$G,6,0),0)</f>
        <v>0</v>
      </c>
      <c r="J7176">
        <f>COUNTIF([4]P_N!$B:$B,A7176)</f>
        <v>0</v>
      </c>
    </row>
    <row r="7177" spans="1:10" x14ac:dyDescent="0.25">
      <c r="A7177" s="14">
        <v>81825449</v>
      </c>
      <c r="B7177" t="s">
        <v>1112</v>
      </c>
      <c r="C7177" s="4">
        <f>IFERROR(VLOOKUP(A7177,[1]P_ESP!$B:$G,6,0),0)</f>
        <v>0</v>
      </c>
      <c r="D7177" s="3">
        <f>COUNTIF([1]P_N!$B:$B,A7177)</f>
        <v>0</v>
      </c>
      <c r="E7177">
        <f>IFERROR(VLOOKUP(A7177,[2]P_SEG!$B:$G,6,0),0)</f>
        <v>0</v>
      </c>
      <c r="F7177">
        <f>COUNTIF([2]P_N!$B:$B,A7177)</f>
        <v>0</v>
      </c>
      <c r="G7177">
        <f>IFERROR(VLOOKUP(A7177,[3]P_SEG!$B:$G,6,0),0)</f>
        <v>0</v>
      </c>
      <c r="H7177">
        <f>COUNTIF([3]P_N!$B:$B,A7177)</f>
        <v>0</v>
      </c>
      <c r="I7177">
        <f>IFERROR(VLOOKUP(A7177,[4]P_SEG!$B:$G,6,0),0)</f>
        <v>0</v>
      </c>
      <c r="J7177">
        <f>COUNTIF([4]P_N!$B:$B,A7177)</f>
        <v>0</v>
      </c>
    </row>
    <row r="7178" spans="1:10" x14ac:dyDescent="0.25">
      <c r="A7178" s="14">
        <v>81827765</v>
      </c>
      <c r="B7178" t="s">
        <v>1114</v>
      </c>
      <c r="C7178" s="4">
        <f>IFERROR(VLOOKUP(A7178,[1]P_ESP!$B:$G,6,0),0)</f>
        <v>0</v>
      </c>
      <c r="D7178" s="3">
        <f>COUNTIF([1]P_N!$B:$B,A7178)</f>
        <v>0</v>
      </c>
      <c r="E7178">
        <f>IFERROR(VLOOKUP(A7178,[2]P_SEG!$B:$G,6,0),0)</f>
        <v>0</v>
      </c>
      <c r="F7178">
        <f>COUNTIF([2]P_N!$B:$B,A7178)</f>
        <v>0</v>
      </c>
      <c r="G7178">
        <f>IFERROR(VLOOKUP(A7178,[3]P_SEG!$B:$G,6,0),0)</f>
        <v>0</v>
      </c>
      <c r="H7178">
        <f>COUNTIF([3]P_N!$B:$B,A7178)</f>
        <v>0</v>
      </c>
      <c r="I7178">
        <f>IFERROR(VLOOKUP(A7178,[4]P_SEG!$B:$G,6,0),0)</f>
        <v>0</v>
      </c>
      <c r="J7178">
        <f>COUNTIF([4]P_N!$B:$B,A7178)</f>
        <v>0</v>
      </c>
    </row>
    <row r="7179" spans="1:10" x14ac:dyDescent="0.25">
      <c r="A7179" s="14">
        <v>81827591</v>
      </c>
      <c r="B7179" t="s">
        <v>188</v>
      </c>
      <c r="C7179" s="4">
        <f>IFERROR(VLOOKUP(A7179,[1]P_ESP!$B:$G,6,0),0)</f>
        <v>2</v>
      </c>
      <c r="D7179" s="3">
        <f>COUNTIF([1]P_N!$B:$B,A7179)</f>
        <v>0</v>
      </c>
      <c r="E7179">
        <f>IFERROR(VLOOKUP(A7179,[2]P_SEG!$B:$G,6,0),0)</f>
        <v>0</v>
      </c>
      <c r="F7179">
        <f>COUNTIF([2]P_N!$B:$B,A7179)</f>
        <v>0</v>
      </c>
      <c r="G7179">
        <f>IFERROR(VLOOKUP(A7179,[3]P_SEG!$B:$G,6,0),0)</f>
        <v>0</v>
      </c>
      <c r="H7179">
        <f>COUNTIF([3]P_N!$B:$B,A7179)</f>
        <v>0</v>
      </c>
      <c r="I7179">
        <f>IFERROR(VLOOKUP(A7179,[4]P_SEG!$B:$G,6,0),0)</f>
        <v>0</v>
      </c>
      <c r="J7179">
        <f>COUNTIF([4]P_N!$B:$B,A7179)</f>
        <v>0</v>
      </c>
    </row>
    <row r="7180" spans="1:10" x14ac:dyDescent="0.25">
      <c r="A7180" s="14">
        <v>81857909.040880695</v>
      </c>
      <c r="B7180" t="s">
        <v>1120</v>
      </c>
      <c r="C7180" s="4">
        <f>IFERROR(VLOOKUP(A7180,[1]P_ESP!$B:$G,6,0),0)</f>
        <v>0</v>
      </c>
      <c r="D7180" s="3">
        <f>COUNTIF([1]P_N!$B:$B,A7180)</f>
        <v>0</v>
      </c>
      <c r="E7180">
        <f>IFERROR(VLOOKUP(A7180,[2]P_SEG!$B:$G,6,0),0)</f>
        <v>0</v>
      </c>
      <c r="F7180">
        <f>COUNTIF([2]P_N!$B:$B,A7180)</f>
        <v>0</v>
      </c>
      <c r="G7180">
        <f>IFERROR(VLOOKUP(A7180,[3]P_SEG!$B:$G,6,0),0)</f>
        <v>0</v>
      </c>
      <c r="H7180">
        <f>COUNTIF([3]P_N!$B:$B,A7180)</f>
        <v>0</v>
      </c>
      <c r="I7180">
        <f>IFERROR(VLOOKUP(A7180,[4]P_SEG!$B:$G,6,0),0)</f>
        <v>0</v>
      </c>
      <c r="J7180">
        <f>COUNTIF([4]P_N!$B:$B,A7180)</f>
        <v>0</v>
      </c>
    </row>
    <row r="7181" spans="1:10" x14ac:dyDescent="0.25">
      <c r="A7181" s="14">
        <v>81857910.184518307</v>
      </c>
      <c r="B7181" t="s">
        <v>1122</v>
      </c>
      <c r="C7181" s="4">
        <f>IFERROR(VLOOKUP(A7181,[1]P_ESP!$B:$G,6,0),0)</f>
        <v>0</v>
      </c>
      <c r="D7181" s="3">
        <f>COUNTIF([1]P_N!$B:$B,A7181)</f>
        <v>0</v>
      </c>
      <c r="E7181">
        <f>IFERROR(VLOOKUP(A7181,[2]P_SEG!$B:$G,6,0),0)</f>
        <v>0</v>
      </c>
      <c r="F7181">
        <f>COUNTIF([2]P_N!$B:$B,A7181)</f>
        <v>0</v>
      </c>
      <c r="G7181">
        <f>IFERROR(VLOOKUP(A7181,[3]P_SEG!$B:$G,6,0),0)</f>
        <v>0</v>
      </c>
      <c r="H7181">
        <f>COUNTIF([3]P_N!$B:$B,A7181)</f>
        <v>0</v>
      </c>
      <c r="I7181">
        <f>IFERROR(VLOOKUP(A7181,[4]P_SEG!$B:$G,6,0),0)</f>
        <v>0</v>
      </c>
      <c r="J7181">
        <f>COUNTIF([4]P_N!$B:$B,A7181)</f>
        <v>0</v>
      </c>
    </row>
    <row r="7182" spans="1:10" x14ac:dyDescent="0.25">
      <c r="A7182" s="14">
        <v>81827766</v>
      </c>
      <c r="B7182" t="s">
        <v>1123</v>
      </c>
      <c r="C7182" s="4">
        <f>IFERROR(VLOOKUP(A7182,[1]P_ESP!$B:$G,6,0),0)</f>
        <v>4</v>
      </c>
      <c r="D7182" s="3">
        <f>COUNTIF([1]P_N!$B:$B,A7182)</f>
        <v>0</v>
      </c>
      <c r="E7182">
        <f>IFERROR(VLOOKUP(A7182,[2]P_SEG!$B:$G,6,0),0)</f>
        <v>0</v>
      </c>
      <c r="F7182">
        <f>COUNTIF([2]P_N!$B:$B,A7182)</f>
        <v>0</v>
      </c>
      <c r="G7182">
        <f>IFERROR(VLOOKUP(A7182,[3]P_SEG!$B:$G,6,0),0)</f>
        <v>0</v>
      </c>
      <c r="H7182">
        <f>COUNTIF([3]P_N!$B:$B,A7182)</f>
        <v>0</v>
      </c>
      <c r="I7182">
        <f>IFERROR(VLOOKUP(A7182,[4]P_SEG!$B:$G,6,0),0)</f>
        <v>0</v>
      </c>
      <c r="J7182">
        <f>COUNTIF([4]P_N!$B:$B,A7182)</f>
        <v>0</v>
      </c>
    </row>
    <row r="7183" spans="1:10" x14ac:dyDescent="0.25">
      <c r="A7183" s="14">
        <v>81827907</v>
      </c>
      <c r="B7183" t="s">
        <v>3717</v>
      </c>
      <c r="C7183" s="4">
        <f>IFERROR(VLOOKUP(A7183,[1]P_ESP!$B:$G,6,0),0)</f>
        <v>0</v>
      </c>
      <c r="D7183" s="3">
        <f>COUNTIF([1]P_N!$B:$B,A7183)</f>
        <v>0</v>
      </c>
      <c r="E7183">
        <f>IFERROR(VLOOKUP(A7183,[2]P_SEG!$B:$G,6,0),0)</f>
        <v>0</v>
      </c>
      <c r="F7183">
        <f>COUNTIF([2]P_N!$B:$B,A7183)</f>
        <v>0</v>
      </c>
      <c r="G7183">
        <f>IFERROR(VLOOKUP(A7183,[3]P_SEG!$B:$G,6,0),0)</f>
        <v>0</v>
      </c>
      <c r="H7183">
        <f>COUNTIF([3]P_N!$B:$B,A7183)</f>
        <v>0</v>
      </c>
      <c r="I7183">
        <f>IFERROR(VLOOKUP(A7183,[4]P_SEG!$B:$G,6,0),0)</f>
        <v>0</v>
      </c>
      <c r="J7183">
        <f>COUNTIF([4]P_N!$B:$B,A7183)</f>
        <v>0</v>
      </c>
    </row>
    <row r="7184" spans="1:10" x14ac:dyDescent="0.25">
      <c r="A7184" s="14">
        <v>81858800.325736806</v>
      </c>
      <c r="B7184" t="s">
        <v>3718</v>
      </c>
      <c r="C7184" s="4">
        <f>IFERROR(VLOOKUP(A7184,[1]P_ESP!$B:$G,6,0),0)</f>
        <v>0</v>
      </c>
      <c r="D7184" s="3">
        <f>COUNTIF([1]P_N!$B:$B,A7184)</f>
        <v>0</v>
      </c>
      <c r="E7184">
        <f>IFERROR(VLOOKUP(A7184,[2]P_SEG!$B:$G,6,0),0)</f>
        <v>0</v>
      </c>
      <c r="F7184">
        <f>COUNTIF([2]P_N!$B:$B,A7184)</f>
        <v>0</v>
      </c>
      <c r="G7184">
        <f>IFERROR(VLOOKUP(A7184,[3]P_SEG!$B:$G,6,0),0)</f>
        <v>0</v>
      </c>
      <c r="H7184">
        <f>COUNTIF([3]P_N!$B:$B,A7184)</f>
        <v>0</v>
      </c>
      <c r="I7184">
        <f>IFERROR(VLOOKUP(A7184,[4]P_SEG!$B:$G,6,0),0)</f>
        <v>0</v>
      </c>
      <c r="J7184">
        <f>COUNTIF([4]P_N!$B:$B,A7184)</f>
        <v>0</v>
      </c>
    </row>
    <row r="7185" spans="1:10" x14ac:dyDescent="0.25">
      <c r="A7185" s="14">
        <v>81827749</v>
      </c>
      <c r="B7185" t="s">
        <v>3719</v>
      </c>
      <c r="C7185" s="4">
        <f>IFERROR(VLOOKUP(A7185,[1]P_ESP!$B:$G,6,0),0)</f>
        <v>0</v>
      </c>
      <c r="D7185" s="3">
        <f>COUNTIF([1]P_N!$B:$B,A7185)</f>
        <v>0</v>
      </c>
      <c r="E7185">
        <f>IFERROR(VLOOKUP(A7185,[2]P_SEG!$B:$G,6,0),0)</f>
        <v>0</v>
      </c>
      <c r="F7185">
        <f>COUNTIF([2]P_N!$B:$B,A7185)</f>
        <v>0</v>
      </c>
      <c r="G7185">
        <f>IFERROR(VLOOKUP(A7185,[3]P_SEG!$B:$G,6,0),0)</f>
        <v>0</v>
      </c>
      <c r="H7185">
        <f>COUNTIF([3]P_N!$B:$B,A7185)</f>
        <v>0</v>
      </c>
      <c r="I7185">
        <f>IFERROR(VLOOKUP(A7185,[4]P_SEG!$B:$G,6,0),0)</f>
        <v>0</v>
      </c>
      <c r="J7185">
        <f>COUNTIF([4]P_N!$B:$B,A7185)</f>
        <v>0</v>
      </c>
    </row>
    <row r="7186" spans="1:10" x14ac:dyDescent="0.25">
      <c r="A7186" s="14">
        <v>81831982</v>
      </c>
      <c r="B7186" t="s">
        <v>1130</v>
      </c>
      <c r="C7186" s="4">
        <f>IFERROR(VLOOKUP(A7186,[1]P_ESP!$B:$G,6,0),0)</f>
        <v>0</v>
      </c>
      <c r="D7186" s="3">
        <f>COUNTIF([1]P_N!$B:$B,A7186)</f>
        <v>0</v>
      </c>
      <c r="E7186">
        <f>IFERROR(VLOOKUP(A7186,[2]P_SEG!$B:$G,6,0),0)</f>
        <v>0</v>
      </c>
      <c r="F7186">
        <f>COUNTIF([2]P_N!$B:$B,A7186)</f>
        <v>0</v>
      </c>
      <c r="G7186">
        <f>IFERROR(VLOOKUP(A7186,[3]P_SEG!$B:$G,6,0),0)</f>
        <v>0</v>
      </c>
      <c r="H7186">
        <f>COUNTIF([3]P_N!$B:$B,A7186)</f>
        <v>0</v>
      </c>
      <c r="I7186">
        <f>IFERROR(VLOOKUP(A7186,[4]P_SEG!$B:$G,6,0),0)</f>
        <v>0</v>
      </c>
      <c r="J7186">
        <f>COUNTIF([4]P_N!$B:$B,A7186)</f>
        <v>0</v>
      </c>
    </row>
    <row r="7187" spans="1:10" x14ac:dyDescent="0.25">
      <c r="A7187" s="14">
        <v>81827599</v>
      </c>
      <c r="B7187" t="s">
        <v>240</v>
      </c>
      <c r="C7187" s="4">
        <f>IFERROR(VLOOKUP(A7187,[1]P_ESP!$B:$G,6,0),0)</f>
        <v>1</v>
      </c>
      <c r="D7187" s="3">
        <f>COUNTIF([1]P_N!$B:$B,A7187)</f>
        <v>0</v>
      </c>
      <c r="E7187">
        <f>IFERROR(VLOOKUP(A7187,[2]P_SEG!$B:$G,6,0),0)</f>
        <v>0</v>
      </c>
      <c r="F7187">
        <f>COUNTIF([2]P_N!$B:$B,A7187)</f>
        <v>0</v>
      </c>
      <c r="G7187">
        <f>IFERROR(VLOOKUP(A7187,[3]P_SEG!$B:$G,6,0),0)</f>
        <v>0</v>
      </c>
      <c r="H7187">
        <f>COUNTIF([3]P_N!$B:$B,A7187)</f>
        <v>0</v>
      </c>
      <c r="I7187">
        <f>IFERROR(VLOOKUP(A7187,[4]P_SEG!$B:$G,6,0),0)</f>
        <v>0</v>
      </c>
      <c r="J7187">
        <f>COUNTIF([4]P_N!$B:$B,A7187)</f>
        <v>0</v>
      </c>
    </row>
    <row r="7188" spans="1:10" x14ac:dyDescent="0.25">
      <c r="A7188" s="14">
        <v>81827751</v>
      </c>
      <c r="B7188" t="s">
        <v>237</v>
      </c>
      <c r="C7188" s="4">
        <f>IFERROR(VLOOKUP(A7188,[1]P_ESP!$B:$G,6,0),0)</f>
        <v>3</v>
      </c>
      <c r="D7188" s="3">
        <f>COUNTIF([1]P_N!$B:$B,A7188)</f>
        <v>0</v>
      </c>
      <c r="E7188">
        <f>IFERROR(VLOOKUP(A7188,[2]P_SEG!$B:$G,6,0),0)</f>
        <v>0</v>
      </c>
      <c r="F7188">
        <f>COUNTIF([2]P_N!$B:$B,A7188)</f>
        <v>0</v>
      </c>
      <c r="G7188">
        <f>IFERROR(VLOOKUP(A7188,[3]P_SEG!$B:$G,6,0),0)</f>
        <v>0</v>
      </c>
      <c r="H7188">
        <f>COUNTIF([3]P_N!$B:$B,A7188)</f>
        <v>0</v>
      </c>
      <c r="I7188">
        <f>IFERROR(VLOOKUP(A7188,[4]P_SEG!$B:$G,6,0),0)</f>
        <v>0</v>
      </c>
      <c r="J7188">
        <f>COUNTIF([4]P_N!$B:$B,A7188)</f>
        <v>0</v>
      </c>
    </row>
    <row r="7189" spans="1:10" x14ac:dyDescent="0.25">
      <c r="A7189" s="14">
        <v>81827809</v>
      </c>
      <c r="B7189" t="s">
        <v>235</v>
      </c>
      <c r="C7189" s="4">
        <f>IFERROR(VLOOKUP(A7189,[1]P_ESP!$B:$G,6,0),0)</f>
        <v>1</v>
      </c>
      <c r="D7189" s="3">
        <f>COUNTIF([1]P_N!$B:$B,A7189)</f>
        <v>0</v>
      </c>
      <c r="E7189">
        <f>IFERROR(VLOOKUP(A7189,[2]P_SEG!$B:$G,6,0),0)</f>
        <v>0</v>
      </c>
      <c r="F7189">
        <f>COUNTIF([2]P_N!$B:$B,A7189)</f>
        <v>0</v>
      </c>
      <c r="G7189">
        <f>IFERROR(VLOOKUP(A7189,[3]P_SEG!$B:$G,6,0),0)</f>
        <v>0</v>
      </c>
      <c r="H7189">
        <f>COUNTIF([3]P_N!$B:$B,A7189)</f>
        <v>0</v>
      </c>
      <c r="I7189">
        <f>IFERROR(VLOOKUP(A7189,[4]P_SEG!$B:$G,6,0),0)</f>
        <v>0</v>
      </c>
      <c r="J7189">
        <f>COUNTIF([4]P_N!$B:$B,A7189)</f>
        <v>0</v>
      </c>
    </row>
    <row r="7190" spans="1:10" x14ac:dyDescent="0.25">
      <c r="A7190" s="14">
        <v>81827810</v>
      </c>
      <c r="B7190" t="s">
        <v>236</v>
      </c>
      <c r="C7190" s="4">
        <f>IFERROR(VLOOKUP(A7190,[1]P_ESP!$B:$G,6,0),0)</f>
        <v>1</v>
      </c>
      <c r="D7190" s="3">
        <f>COUNTIF([1]P_N!$B:$B,A7190)</f>
        <v>0</v>
      </c>
      <c r="E7190">
        <f>IFERROR(VLOOKUP(A7190,[2]P_SEG!$B:$G,6,0),0)</f>
        <v>0</v>
      </c>
      <c r="F7190">
        <f>COUNTIF([2]P_N!$B:$B,A7190)</f>
        <v>0</v>
      </c>
      <c r="G7190">
        <f>IFERROR(VLOOKUP(A7190,[3]P_SEG!$B:$G,6,0),0)</f>
        <v>0</v>
      </c>
      <c r="H7190">
        <f>COUNTIF([3]P_N!$B:$B,A7190)</f>
        <v>0</v>
      </c>
      <c r="I7190">
        <f>IFERROR(VLOOKUP(A7190,[4]P_SEG!$B:$G,6,0),0)</f>
        <v>0</v>
      </c>
      <c r="J7190">
        <f>COUNTIF([4]P_N!$B:$B,A7190)</f>
        <v>0</v>
      </c>
    </row>
    <row r="7191" spans="1:10" x14ac:dyDescent="0.25">
      <c r="A7191" s="14">
        <v>81828341</v>
      </c>
      <c r="B7191" t="s">
        <v>231</v>
      </c>
      <c r="C7191" s="4">
        <f>IFERROR(VLOOKUP(A7191,[1]P_ESP!$B:$G,6,0),0)</f>
        <v>1</v>
      </c>
      <c r="D7191" s="3">
        <f>COUNTIF([1]P_N!$B:$B,A7191)</f>
        <v>0</v>
      </c>
      <c r="E7191">
        <f>IFERROR(VLOOKUP(A7191,[2]P_SEG!$B:$G,6,0),0)</f>
        <v>0</v>
      </c>
      <c r="F7191">
        <f>COUNTIF([2]P_N!$B:$B,A7191)</f>
        <v>0</v>
      </c>
      <c r="G7191">
        <f>IFERROR(VLOOKUP(A7191,[3]P_SEG!$B:$G,6,0),0)</f>
        <v>0</v>
      </c>
      <c r="H7191">
        <f>COUNTIF([3]P_N!$B:$B,A7191)</f>
        <v>0</v>
      </c>
      <c r="I7191">
        <f>IFERROR(VLOOKUP(A7191,[4]P_SEG!$B:$G,6,0),0)</f>
        <v>0</v>
      </c>
      <c r="J7191">
        <f>COUNTIF([4]P_N!$B:$B,A7191)</f>
        <v>0</v>
      </c>
    </row>
    <row r="7192" spans="1:10" x14ac:dyDescent="0.25">
      <c r="A7192" s="14">
        <v>81827909</v>
      </c>
      <c r="B7192" t="s">
        <v>243</v>
      </c>
      <c r="C7192" s="4">
        <f>IFERROR(VLOOKUP(A7192,[1]P_ESP!$B:$G,6,0),0)</f>
        <v>2</v>
      </c>
      <c r="D7192" s="3">
        <f>COUNTIF([1]P_N!$B:$B,A7192)</f>
        <v>0</v>
      </c>
      <c r="E7192">
        <f>IFERROR(VLOOKUP(A7192,[2]P_SEG!$B:$G,6,0),0)</f>
        <v>0</v>
      </c>
      <c r="F7192">
        <f>COUNTIF([2]P_N!$B:$B,A7192)</f>
        <v>0</v>
      </c>
      <c r="G7192">
        <f>IFERROR(VLOOKUP(A7192,[3]P_SEG!$B:$G,6,0),0)</f>
        <v>0</v>
      </c>
      <c r="H7192">
        <f>COUNTIF([3]P_N!$B:$B,A7192)</f>
        <v>0</v>
      </c>
      <c r="I7192">
        <f>IFERROR(VLOOKUP(A7192,[4]P_SEG!$B:$G,6,0),0)</f>
        <v>0</v>
      </c>
      <c r="J7192">
        <f>COUNTIF([4]P_N!$B:$B,A7192)</f>
        <v>0</v>
      </c>
    </row>
    <row r="7193" spans="1:10" x14ac:dyDescent="0.25">
      <c r="A7193" s="14">
        <v>81827911</v>
      </c>
      <c r="B7193" t="s">
        <v>246</v>
      </c>
      <c r="C7193" s="4">
        <f>IFERROR(VLOOKUP(A7193,[1]P_ESP!$B:$G,6,0),0)</f>
        <v>1</v>
      </c>
      <c r="D7193" s="3">
        <f>COUNTIF([1]P_N!$B:$B,A7193)</f>
        <v>0</v>
      </c>
      <c r="E7193">
        <f>IFERROR(VLOOKUP(A7193,[2]P_SEG!$B:$G,6,0),0)</f>
        <v>0</v>
      </c>
      <c r="F7193">
        <f>COUNTIF([2]P_N!$B:$B,A7193)</f>
        <v>0</v>
      </c>
      <c r="G7193">
        <f>IFERROR(VLOOKUP(A7193,[3]P_SEG!$B:$G,6,0),0)</f>
        <v>0</v>
      </c>
      <c r="H7193">
        <f>COUNTIF([3]P_N!$B:$B,A7193)</f>
        <v>0</v>
      </c>
      <c r="I7193">
        <f>IFERROR(VLOOKUP(A7193,[4]P_SEG!$B:$G,6,0),0)</f>
        <v>0</v>
      </c>
      <c r="J7193">
        <f>COUNTIF([4]P_N!$B:$B,A7193)</f>
        <v>0</v>
      </c>
    </row>
    <row r="7194" spans="1:10" x14ac:dyDescent="0.25">
      <c r="A7194" s="14">
        <v>81827912</v>
      </c>
      <c r="B7194" t="s">
        <v>247</v>
      </c>
      <c r="C7194" s="4">
        <f>IFERROR(VLOOKUP(A7194,[1]P_ESP!$B:$G,6,0),0)</f>
        <v>2</v>
      </c>
      <c r="D7194" s="3">
        <f>COUNTIF([1]P_N!$B:$B,A7194)</f>
        <v>0</v>
      </c>
      <c r="E7194">
        <f>IFERROR(VLOOKUP(A7194,[2]P_SEG!$B:$G,6,0),0)</f>
        <v>0</v>
      </c>
      <c r="F7194">
        <f>COUNTIF([2]P_N!$B:$B,A7194)</f>
        <v>0</v>
      </c>
      <c r="G7194">
        <f>IFERROR(VLOOKUP(A7194,[3]P_SEG!$B:$G,6,0),0)</f>
        <v>0</v>
      </c>
      <c r="H7194">
        <f>COUNTIF([3]P_N!$B:$B,A7194)</f>
        <v>0</v>
      </c>
      <c r="I7194">
        <f>IFERROR(VLOOKUP(A7194,[4]P_SEG!$B:$G,6,0),0)</f>
        <v>0</v>
      </c>
      <c r="J7194">
        <f>COUNTIF([4]P_N!$B:$B,A7194)</f>
        <v>0</v>
      </c>
    </row>
    <row r="7195" spans="1:10" x14ac:dyDescent="0.25">
      <c r="A7195" s="14">
        <v>81828170</v>
      </c>
      <c r="B7195" t="s">
        <v>244</v>
      </c>
      <c r="C7195" s="4">
        <f>IFERROR(VLOOKUP(A7195,[1]P_ESP!$B:$G,6,0),0)</f>
        <v>4</v>
      </c>
      <c r="D7195" s="3">
        <f>COUNTIF([1]P_N!$B:$B,A7195)</f>
        <v>0</v>
      </c>
      <c r="E7195">
        <f>IFERROR(VLOOKUP(A7195,[2]P_SEG!$B:$G,6,0),0)</f>
        <v>0</v>
      </c>
      <c r="F7195">
        <f>COUNTIF([2]P_N!$B:$B,A7195)</f>
        <v>0</v>
      </c>
      <c r="G7195">
        <f>IFERROR(VLOOKUP(A7195,[3]P_SEG!$B:$G,6,0),0)</f>
        <v>0</v>
      </c>
      <c r="H7195">
        <f>COUNTIF([3]P_N!$B:$B,A7195)</f>
        <v>0</v>
      </c>
      <c r="I7195">
        <f>IFERROR(VLOOKUP(A7195,[4]P_SEG!$B:$G,6,0),0)</f>
        <v>0</v>
      </c>
      <c r="J7195">
        <f>COUNTIF([4]P_N!$B:$B,A7195)</f>
        <v>0</v>
      </c>
    </row>
    <row r="7196" spans="1:10" x14ac:dyDescent="0.25">
      <c r="A7196" s="14">
        <v>81828171</v>
      </c>
      <c r="B7196" t="s">
        <v>1133</v>
      </c>
      <c r="C7196" s="4">
        <f>IFERROR(VLOOKUP(A7196,[1]P_ESP!$B:$G,6,0),0)</f>
        <v>0</v>
      </c>
      <c r="D7196" s="3">
        <f>COUNTIF([1]P_N!$B:$B,A7196)</f>
        <v>0</v>
      </c>
      <c r="E7196">
        <f>IFERROR(VLOOKUP(A7196,[2]P_SEG!$B:$G,6,0),0)</f>
        <v>0</v>
      </c>
      <c r="F7196">
        <f>COUNTIF([2]P_N!$B:$B,A7196)</f>
        <v>0</v>
      </c>
      <c r="G7196">
        <f>IFERROR(VLOOKUP(A7196,[3]P_SEG!$B:$G,6,0),0)</f>
        <v>0</v>
      </c>
      <c r="H7196">
        <f>COUNTIF([3]P_N!$B:$B,A7196)</f>
        <v>0</v>
      </c>
      <c r="I7196">
        <f>IFERROR(VLOOKUP(A7196,[4]P_SEG!$B:$G,6,0),0)</f>
        <v>0</v>
      </c>
      <c r="J7196">
        <f>COUNTIF([4]P_N!$B:$B,A7196)</f>
        <v>0</v>
      </c>
    </row>
    <row r="7197" spans="1:10" x14ac:dyDescent="0.25">
      <c r="A7197" s="14">
        <v>81828172</v>
      </c>
      <c r="B7197" t="s">
        <v>1134</v>
      </c>
      <c r="C7197" s="4">
        <f>IFERROR(VLOOKUP(A7197,[1]P_ESP!$B:$G,6,0),0)</f>
        <v>8</v>
      </c>
      <c r="D7197" s="3">
        <f>COUNTIF([1]P_N!$B:$B,A7197)</f>
        <v>0</v>
      </c>
      <c r="E7197">
        <f>IFERROR(VLOOKUP(A7197,[2]P_SEG!$B:$G,6,0),0)</f>
        <v>0</v>
      </c>
      <c r="F7197">
        <f>COUNTIF([2]P_N!$B:$B,A7197)</f>
        <v>0</v>
      </c>
      <c r="G7197">
        <f>IFERROR(VLOOKUP(A7197,[3]P_SEG!$B:$G,6,0),0)</f>
        <v>0</v>
      </c>
      <c r="H7197">
        <f>COUNTIF([3]P_N!$B:$B,A7197)</f>
        <v>0</v>
      </c>
      <c r="I7197">
        <f>IFERROR(VLOOKUP(A7197,[4]P_SEG!$B:$G,6,0),0)</f>
        <v>0</v>
      </c>
      <c r="J7197">
        <f>COUNTIF([4]P_N!$B:$B,A7197)</f>
        <v>0</v>
      </c>
    </row>
    <row r="7198" spans="1:10" x14ac:dyDescent="0.25">
      <c r="A7198" s="14">
        <v>81827914</v>
      </c>
      <c r="B7198" t="s">
        <v>1135</v>
      </c>
      <c r="C7198" s="4">
        <f>IFERROR(VLOOKUP(A7198,[1]P_ESP!$B:$G,6,0),0)</f>
        <v>16</v>
      </c>
      <c r="D7198" s="3">
        <f>COUNTIF([1]P_N!$B:$B,A7198)</f>
        <v>0</v>
      </c>
      <c r="E7198">
        <f>IFERROR(VLOOKUP(A7198,[2]P_SEG!$B:$G,6,0),0)</f>
        <v>0</v>
      </c>
      <c r="F7198">
        <f>COUNTIF([2]P_N!$B:$B,A7198)</f>
        <v>0</v>
      </c>
      <c r="G7198">
        <f>IFERROR(VLOOKUP(A7198,[3]P_SEG!$B:$G,6,0),0)</f>
        <v>0</v>
      </c>
      <c r="H7198">
        <f>COUNTIF([3]P_N!$B:$B,A7198)</f>
        <v>0</v>
      </c>
      <c r="I7198">
        <f>IFERROR(VLOOKUP(A7198,[4]P_SEG!$B:$G,6,0),0)</f>
        <v>0</v>
      </c>
      <c r="J7198">
        <f>COUNTIF([4]P_N!$B:$B,A7198)</f>
        <v>0</v>
      </c>
    </row>
    <row r="7199" spans="1:10" x14ac:dyDescent="0.25">
      <c r="A7199" s="14">
        <v>81831584</v>
      </c>
      <c r="B7199" t="s">
        <v>254</v>
      </c>
      <c r="C7199" s="4">
        <f>IFERROR(VLOOKUP(A7199,[1]P_ESP!$B:$G,6,0),0)</f>
        <v>4</v>
      </c>
      <c r="D7199" s="3">
        <f>COUNTIF([1]P_N!$B:$B,A7199)</f>
        <v>0</v>
      </c>
      <c r="E7199">
        <f>IFERROR(VLOOKUP(A7199,[2]P_SEG!$B:$G,6,0),0)</f>
        <v>0</v>
      </c>
      <c r="F7199">
        <f>COUNTIF([2]P_N!$B:$B,A7199)</f>
        <v>0</v>
      </c>
      <c r="G7199">
        <f>IFERROR(VLOOKUP(A7199,[3]P_SEG!$B:$G,6,0),0)</f>
        <v>0</v>
      </c>
      <c r="H7199">
        <f>COUNTIF([3]P_N!$B:$B,A7199)</f>
        <v>0</v>
      </c>
      <c r="I7199">
        <f>IFERROR(VLOOKUP(A7199,[4]P_SEG!$B:$G,6,0),0)</f>
        <v>0</v>
      </c>
      <c r="J7199">
        <f>COUNTIF([4]P_N!$B:$B,A7199)</f>
        <v>0</v>
      </c>
    </row>
    <row r="7200" spans="1:10" x14ac:dyDescent="0.25">
      <c r="A7200" s="14">
        <v>81839488</v>
      </c>
      <c r="B7200" t="s">
        <v>1136</v>
      </c>
      <c r="C7200" s="4">
        <f>IFERROR(VLOOKUP(A7200,[1]P_ESP!$B:$G,6,0),0)</f>
        <v>0</v>
      </c>
      <c r="D7200" s="3">
        <f>COUNTIF([1]P_N!$B:$B,A7200)</f>
        <v>0</v>
      </c>
      <c r="E7200">
        <f>IFERROR(VLOOKUP(A7200,[2]P_SEG!$B:$G,6,0),0)</f>
        <v>0</v>
      </c>
      <c r="F7200">
        <f>COUNTIF([2]P_N!$B:$B,A7200)</f>
        <v>0</v>
      </c>
      <c r="G7200">
        <f>IFERROR(VLOOKUP(A7200,[3]P_SEG!$B:$G,6,0),0)</f>
        <v>0</v>
      </c>
      <c r="H7200">
        <f>COUNTIF([3]P_N!$B:$B,A7200)</f>
        <v>0</v>
      </c>
      <c r="I7200">
        <f>IFERROR(VLOOKUP(A7200,[4]P_SEG!$B:$G,6,0),0)</f>
        <v>0</v>
      </c>
      <c r="J7200">
        <f>COUNTIF([4]P_N!$B:$B,A7200)</f>
        <v>0</v>
      </c>
    </row>
    <row r="7201" spans="1:10" x14ac:dyDescent="0.25">
      <c r="A7201" s="14">
        <v>81832710</v>
      </c>
      <c r="B7201" t="s">
        <v>256</v>
      </c>
      <c r="C7201" s="4">
        <f>IFERROR(VLOOKUP(A7201,[1]P_ESP!$B:$G,6,0),0)</f>
        <v>80</v>
      </c>
      <c r="D7201" s="3">
        <f>COUNTIF([1]P_N!$B:$B,A7201)</f>
        <v>0</v>
      </c>
      <c r="E7201">
        <f>IFERROR(VLOOKUP(A7201,[2]P_SEG!$B:$G,6,0),0)</f>
        <v>0</v>
      </c>
      <c r="F7201">
        <f>COUNTIF([2]P_N!$B:$B,A7201)</f>
        <v>0</v>
      </c>
      <c r="G7201">
        <f>IFERROR(VLOOKUP(A7201,[3]P_SEG!$B:$G,6,0),0)</f>
        <v>0</v>
      </c>
      <c r="H7201">
        <f>COUNTIF([3]P_N!$B:$B,A7201)</f>
        <v>0</v>
      </c>
      <c r="I7201">
        <f>IFERROR(VLOOKUP(A7201,[4]P_SEG!$B:$G,6,0),0)</f>
        <v>0</v>
      </c>
      <c r="J7201">
        <f>COUNTIF([4]P_N!$B:$B,A7201)</f>
        <v>0</v>
      </c>
    </row>
    <row r="7202" spans="1:10" x14ac:dyDescent="0.25">
      <c r="A7202" s="14">
        <v>81832711</v>
      </c>
      <c r="B7202" t="s">
        <v>257</v>
      </c>
      <c r="C7202" s="4">
        <f>IFERROR(VLOOKUP(A7202,[1]P_ESP!$B:$G,6,0),0)</f>
        <v>5</v>
      </c>
      <c r="D7202" s="3">
        <f>COUNTIF([1]P_N!$B:$B,A7202)</f>
        <v>0</v>
      </c>
      <c r="E7202">
        <f>IFERROR(VLOOKUP(A7202,[2]P_SEG!$B:$G,6,0),0)</f>
        <v>0</v>
      </c>
      <c r="F7202">
        <f>COUNTIF([2]P_N!$B:$B,A7202)</f>
        <v>0</v>
      </c>
      <c r="G7202">
        <f>IFERROR(VLOOKUP(A7202,[3]P_SEG!$B:$G,6,0),0)</f>
        <v>0</v>
      </c>
      <c r="H7202">
        <f>COUNTIF([3]P_N!$B:$B,A7202)</f>
        <v>0</v>
      </c>
      <c r="I7202">
        <f>IFERROR(VLOOKUP(A7202,[4]P_SEG!$B:$G,6,0),0)</f>
        <v>0</v>
      </c>
      <c r="J7202">
        <f>COUNTIF([4]P_N!$B:$B,A7202)</f>
        <v>0</v>
      </c>
    </row>
    <row r="7203" spans="1:10" x14ac:dyDescent="0.25">
      <c r="A7203" s="14">
        <v>81827770</v>
      </c>
      <c r="B7203" t="s">
        <v>263</v>
      </c>
      <c r="C7203" s="4">
        <f>IFERROR(VLOOKUP(A7203,[1]P_ESP!$B:$G,6,0),0)</f>
        <v>1</v>
      </c>
      <c r="D7203" s="3">
        <f>COUNTIF([1]P_N!$B:$B,A7203)</f>
        <v>0</v>
      </c>
      <c r="E7203">
        <f>IFERROR(VLOOKUP(A7203,[2]P_SEG!$B:$G,6,0),0)</f>
        <v>0</v>
      </c>
      <c r="F7203">
        <f>COUNTIF([2]P_N!$B:$B,A7203)</f>
        <v>0</v>
      </c>
      <c r="G7203">
        <f>IFERROR(VLOOKUP(A7203,[3]P_SEG!$B:$G,6,0),0)</f>
        <v>0</v>
      </c>
      <c r="H7203">
        <f>COUNTIF([3]P_N!$B:$B,A7203)</f>
        <v>0</v>
      </c>
      <c r="I7203">
        <f>IFERROR(VLOOKUP(A7203,[4]P_SEG!$B:$G,6,0),0)</f>
        <v>0</v>
      </c>
      <c r="J7203">
        <f>COUNTIF([4]P_N!$B:$B,A7203)</f>
        <v>0</v>
      </c>
    </row>
    <row r="7204" spans="1:10" x14ac:dyDescent="0.25">
      <c r="A7204" s="14">
        <v>81852615.148379594</v>
      </c>
      <c r="B7204" t="s">
        <v>1137</v>
      </c>
      <c r="C7204" s="4">
        <f>IFERROR(VLOOKUP(A7204,[1]P_ESP!$B:$G,6,0),0)</f>
        <v>0</v>
      </c>
      <c r="D7204" s="3">
        <f>COUNTIF([1]P_N!$B:$B,A7204)</f>
        <v>0</v>
      </c>
      <c r="E7204">
        <f>IFERROR(VLOOKUP(A7204,[2]P_SEG!$B:$G,6,0),0)</f>
        <v>0</v>
      </c>
      <c r="F7204">
        <f>COUNTIF([2]P_N!$B:$B,A7204)</f>
        <v>0</v>
      </c>
      <c r="G7204">
        <f>IFERROR(VLOOKUP(A7204,[3]P_SEG!$B:$G,6,0),0)</f>
        <v>0</v>
      </c>
      <c r="H7204">
        <f>COUNTIF([3]P_N!$B:$B,A7204)</f>
        <v>0</v>
      </c>
      <c r="I7204">
        <f>IFERROR(VLOOKUP(A7204,[4]P_SEG!$B:$G,6,0),0)</f>
        <v>0</v>
      </c>
      <c r="J7204">
        <f>COUNTIF([4]P_N!$B:$B,A7204)</f>
        <v>0</v>
      </c>
    </row>
    <row r="7205" spans="1:10" x14ac:dyDescent="0.25">
      <c r="A7205" s="14">
        <v>81836819</v>
      </c>
      <c r="B7205" t="s">
        <v>1141</v>
      </c>
      <c r="C7205" s="4">
        <f>IFERROR(VLOOKUP(A7205,[1]P_ESP!$B:$G,6,0),0)</f>
        <v>0</v>
      </c>
      <c r="D7205" s="3">
        <f>COUNTIF([1]P_N!$B:$B,A7205)</f>
        <v>0</v>
      </c>
      <c r="E7205">
        <f>IFERROR(VLOOKUP(A7205,[2]P_SEG!$B:$G,6,0),0)</f>
        <v>0</v>
      </c>
      <c r="F7205">
        <f>COUNTIF([2]P_N!$B:$B,A7205)</f>
        <v>0</v>
      </c>
      <c r="G7205">
        <f>IFERROR(VLOOKUP(A7205,[3]P_SEG!$B:$G,6,0),0)</f>
        <v>0</v>
      </c>
      <c r="H7205">
        <f>COUNTIF([3]P_N!$B:$B,A7205)</f>
        <v>0</v>
      </c>
      <c r="I7205">
        <f>IFERROR(VLOOKUP(A7205,[4]P_SEG!$B:$G,6,0),0)</f>
        <v>0</v>
      </c>
      <c r="J7205">
        <f>COUNTIF([4]P_N!$B:$B,A7205)</f>
        <v>0</v>
      </c>
    </row>
    <row r="7206" spans="1:10" x14ac:dyDescent="0.25">
      <c r="A7206" s="14">
        <v>81826277</v>
      </c>
      <c r="B7206" t="s">
        <v>1142</v>
      </c>
      <c r="C7206" s="4">
        <f>IFERROR(VLOOKUP(A7206,[1]P_ESP!$B:$G,6,0),0)</f>
        <v>0</v>
      </c>
      <c r="D7206" s="3">
        <f>COUNTIF([1]P_N!$B:$B,A7206)</f>
        <v>0</v>
      </c>
      <c r="E7206">
        <f>IFERROR(VLOOKUP(A7206,[2]P_SEG!$B:$G,6,0),0)</f>
        <v>0</v>
      </c>
      <c r="F7206">
        <f>COUNTIF([2]P_N!$B:$B,A7206)</f>
        <v>0</v>
      </c>
      <c r="G7206">
        <f>IFERROR(VLOOKUP(A7206,[3]P_SEG!$B:$G,6,0),0)</f>
        <v>0</v>
      </c>
      <c r="H7206">
        <f>COUNTIF([3]P_N!$B:$B,A7206)</f>
        <v>0</v>
      </c>
      <c r="I7206">
        <f>IFERROR(VLOOKUP(A7206,[4]P_SEG!$B:$G,6,0),0)</f>
        <v>0</v>
      </c>
      <c r="J7206">
        <f>COUNTIF([4]P_N!$B:$B,A7206)</f>
        <v>0</v>
      </c>
    </row>
    <row r="7207" spans="1:10" x14ac:dyDescent="0.25">
      <c r="A7207" s="14">
        <v>81825450</v>
      </c>
      <c r="B7207" t="s">
        <v>1144</v>
      </c>
      <c r="C7207" s="4">
        <f>IFERROR(VLOOKUP(A7207,[1]P_ESP!$B:$G,6,0),0)</f>
        <v>0</v>
      </c>
      <c r="D7207" s="3">
        <f>COUNTIF([1]P_N!$B:$B,A7207)</f>
        <v>0</v>
      </c>
      <c r="E7207">
        <f>IFERROR(VLOOKUP(A7207,[2]P_SEG!$B:$G,6,0),0)</f>
        <v>0</v>
      </c>
      <c r="F7207">
        <f>COUNTIF([2]P_N!$B:$B,A7207)</f>
        <v>0</v>
      </c>
      <c r="G7207">
        <f>IFERROR(VLOOKUP(A7207,[3]P_SEG!$B:$G,6,0),0)</f>
        <v>0</v>
      </c>
      <c r="H7207">
        <f>COUNTIF([3]P_N!$B:$B,A7207)</f>
        <v>0</v>
      </c>
      <c r="I7207">
        <f>IFERROR(VLOOKUP(A7207,[4]P_SEG!$B:$G,6,0),0)</f>
        <v>0</v>
      </c>
      <c r="J7207">
        <f>COUNTIF([4]P_N!$B:$B,A7207)</f>
        <v>0</v>
      </c>
    </row>
    <row r="7208" spans="1:10" x14ac:dyDescent="0.25">
      <c r="A7208" s="14">
        <v>81829724</v>
      </c>
      <c r="B7208" t="s">
        <v>208</v>
      </c>
      <c r="C7208" s="4">
        <f>IFERROR(VLOOKUP(A7208,[1]P_ESP!$B:$G,6,0),0)</f>
        <v>2</v>
      </c>
      <c r="D7208" s="3">
        <f>COUNTIF([1]P_N!$B:$B,A7208)</f>
        <v>0</v>
      </c>
      <c r="E7208">
        <f>IFERROR(VLOOKUP(A7208,[2]P_SEG!$B:$G,6,0),0)</f>
        <v>0</v>
      </c>
      <c r="F7208">
        <f>COUNTIF([2]P_N!$B:$B,A7208)</f>
        <v>0</v>
      </c>
      <c r="G7208">
        <f>IFERROR(VLOOKUP(A7208,[3]P_SEG!$B:$G,6,0),0)</f>
        <v>0</v>
      </c>
      <c r="H7208">
        <f>COUNTIF([3]P_N!$B:$B,A7208)</f>
        <v>0</v>
      </c>
      <c r="I7208">
        <f>IFERROR(VLOOKUP(A7208,[4]P_SEG!$B:$G,6,0),0)</f>
        <v>0</v>
      </c>
      <c r="J7208">
        <f>COUNTIF([4]P_N!$B:$B,A7208)</f>
        <v>0</v>
      </c>
    </row>
    <row r="7209" spans="1:10" x14ac:dyDescent="0.25">
      <c r="A7209" s="14">
        <v>81837082</v>
      </c>
      <c r="B7209" t="s">
        <v>206</v>
      </c>
      <c r="C7209" s="4">
        <f>IFERROR(VLOOKUP(A7209,[1]P_ESP!$B:$G,6,0),0)</f>
        <v>4</v>
      </c>
      <c r="D7209" s="3">
        <f>COUNTIF([1]P_N!$B:$B,A7209)</f>
        <v>0</v>
      </c>
      <c r="E7209">
        <f>IFERROR(VLOOKUP(A7209,[2]P_SEG!$B:$G,6,0),0)</f>
        <v>0</v>
      </c>
      <c r="F7209">
        <f>COUNTIF([2]P_N!$B:$B,A7209)</f>
        <v>0</v>
      </c>
      <c r="G7209">
        <f>IFERROR(VLOOKUP(A7209,[3]P_SEG!$B:$G,6,0),0)</f>
        <v>0</v>
      </c>
      <c r="H7209">
        <f>COUNTIF([3]P_N!$B:$B,A7209)</f>
        <v>0</v>
      </c>
      <c r="I7209">
        <f>IFERROR(VLOOKUP(A7209,[4]P_SEG!$B:$G,6,0),0)</f>
        <v>0</v>
      </c>
      <c r="J7209">
        <f>COUNTIF([4]P_N!$B:$B,A7209)</f>
        <v>0</v>
      </c>
    </row>
    <row r="7210" spans="1:10" x14ac:dyDescent="0.25">
      <c r="A7210" s="14">
        <v>81836914</v>
      </c>
      <c r="B7210" t="s">
        <v>3720</v>
      </c>
      <c r="C7210" s="4">
        <f>IFERROR(VLOOKUP(A7210,[1]P_ESP!$B:$G,6,0),0)</f>
        <v>0</v>
      </c>
      <c r="D7210" s="3">
        <f>COUNTIF([1]P_N!$B:$B,A7210)</f>
        <v>0</v>
      </c>
      <c r="E7210">
        <f>IFERROR(VLOOKUP(A7210,[2]P_SEG!$B:$G,6,0),0)</f>
        <v>0</v>
      </c>
      <c r="F7210">
        <f>COUNTIF([2]P_N!$B:$B,A7210)</f>
        <v>0</v>
      </c>
      <c r="G7210">
        <f>IFERROR(VLOOKUP(A7210,[3]P_SEG!$B:$G,6,0),0)</f>
        <v>0</v>
      </c>
      <c r="H7210">
        <f>COUNTIF([3]P_N!$B:$B,A7210)</f>
        <v>0</v>
      </c>
      <c r="I7210">
        <f>IFERROR(VLOOKUP(A7210,[4]P_SEG!$B:$G,6,0),0)</f>
        <v>0</v>
      </c>
      <c r="J7210">
        <f>COUNTIF([4]P_N!$B:$B,A7210)</f>
        <v>0</v>
      </c>
    </row>
    <row r="7211" spans="1:10" x14ac:dyDescent="0.25">
      <c r="A7211" s="14">
        <v>81836913</v>
      </c>
      <c r="B7211" t="s">
        <v>3721</v>
      </c>
      <c r="C7211" s="4">
        <f>IFERROR(VLOOKUP(A7211,[1]P_ESP!$B:$G,6,0),0)</f>
        <v>0</v>
      </c>
      <c r="D7211" s="3">
        <f>COUNTIF([1]P_N!$B:$B,A7211)</f>
        <v>0</v>
      </c>
      <c r="E7211">
        <f>IFERROR(VLOOKUP(A7211,[2]P_SEG!$B:$G,6,0),0)</f>
        <v>0</v>
      </c>
      <c r="F7211">
        <f>COUNTIF([2]P_N!$B:$B,A7211)</f>
        <v>0</v>
      </c>
      <c r="G7211">
        <f>IFERROR(VLOOKUP(A7211,[3]P_SEG!$B:$G,6,0),0)</f>
        <v>0</v>
      </c>
      <c r="H7211">
        <f>COUNTIF([3]P_N!$B:$B,A7211)</f>
        <v>0</v>
      </c>
      <c r="I7211">
        <f>IFERROR(VLOOKUP(A7211,[4]P_SEG!$B:$G,6,0),0)</f>
        <v>0</v>
      </c>
      <c r="J7211">
        <f>COUNTIF([4]P_N!$B:$B,A7211)</f>
        <v>0</v>
      </c>
    </row>
    <row r="7212" spans="1:10" x14ac:dyDescent="0.25">
      <c r="A7212" s="14">
        <v>81839509</v>
      </c>
      <c r="B7212">
        <v>13156331</v>
      </c>
      <c r="C7212" s="4">
        <f>IFERROR(VLOOKUP(A7212,[1]P_ESP!$B:$G,6,0),0)</f>
        <v>0</v>
      </c>
      <c r="D7212" s="3">
        <f>COUNTIF([1]P_N!$B:$B,A7212)</f>
        <v>0</v>
      </c>
      <c r="E7212">
        <f>IFERROR(VLOOKUP(A7212,[2]P_SEG!$B:$G,6,0),0)</f>
        <v>0</v>
      </c>
      <c r="F7212">
        <f>COUNTIF([2]P_N!$B:$B,A7212)</f>
        <v>0</v>
      </c>
      <c r="G7212">
        <f>IFERROR(VLOOKUP(A7212,[3]P_SEG!$B:$G,6,0),0)</f>
        <v>0</v>
      </c>
      <c r="H7212">
        <f>COUNTIF([3]P_N!$B:$B,A7212)</f>
        <v>0</v>
      </c>
      <c r="I7212">
        <f>IFERROR(VLOOKUP(A7212,[4]P_SEG!$B:$G,6,0),0)</f>
        <v>0</v>
      </c>
      <c r="J7212">
        <f>COUNTIF([4]P_N!$B:$B,A7212)</f>
        <v>0</v>
      </c>
    </row>
    <row r="7213" spans="1:10" x14ac:dyDescent="0.25">
      <c r="A7213" s="14">
        <v>81845819.661478102</v>
      </c>
      <c r="B7213">
        <v>13156417</v>
      </c>
      <c r="C7213" s="4">
        <f>IFERROR(VLOOKUP(A7213,[1]P_ESP!$B:$G,6,0),0)</f>
        <v>0</v>
      </c>
      <c r="D7213" s="3">
        <f>COUNTIF([1]P_N!$B:$B,A7213)</f>
        <v>0</v>
      </c>
      <c r="E7213">
        <f>IFERROR(VLOOKUP(A7213,[2]P_SEG!$B:$G,6,0),0)</f>
        <v>0</v>
      </c>
      <c r="F7213">
        <f>COUNTIF([2]P_N!$B:$B,A7213)</f>
        <v>0</v>
      </c>
      <c r="G7213">
        <f>IFERROR(VLOOKUP(A7213,[3]P_SEG!$B:$G,6,0),0)</f>
        <v>0</v>
      </c>
      <c r="H7213">
        <f>COUNTIF([3]P_N!$B:$B,A7213)</f>
        <v>0</v>
      </c>
      <c r="I7213">
        <f>IFERROR(VLOOKUP(A7213,[4]P_SEG!$B:$G,6,0),0)</f>
        <v>0</v>
      </c>
      <c r="J7213">
        <f>COUNTIF([4]P_N!$B:$B,A7213)</f>
        <v>0</v>
      </c>
    </row>
    <row r="7214" spans="1:10" x14ac:dyDescent="0.25">
      <c r="A7214" s="14">
        <v>81825885</v>
      </c>
      <c r="B7214" t="s">
        <v>1145</v>
      </c>
      <c r="C7214" s="4">
        <f>IFERROR(VLOOKUP(A7214,[1]P_ESP!$B:$G,6,0),0)</f>
        <v>0</v>
      </c>
      <c r="D7214" s="3">
        <f>COUNTIF([1]P_N!$B:$B,A7214)</f>
        <v>0</v>
      </c>
      <c r="E7214">
        <f>IFERROR(VLOOKUP(A7214,[2]P_SEG!$B:$G,6,0),0)</f>
        <v>0</v>
      </c>
      <c r="F7214">
        <f>COUNTIF([2]P_N!$B:$B,A7214)</f>
        <v>0</v>
      </c>
      <c r="G7214">
        <f>IFERROR(VLOOKUP(A7214,[3]P_SEG!$B:$G,6,0),0)</f>
        <v>0</v>
      </c>
      <c r="H7214">
        <f>COUNTIF([3]P_N!$B:$B,A7214)</f>
        <v>0</v>
      </c>
      <c r="I7214">
        <f>IFERROR(VLOOKUP(A7214,[4]P_SEG!$B:$G,6,0),0)</f>
        <v>0</v>
      </c>
      <c r="J7214">
        <f>COUNTIF([4]P_N!$B:$B,A7214)</f>
        <v>0</v>
      </c>
    </row>
    <row r="7215" spans="1:10" x14ac:dyDescent="0.25">
      <c r="A7215" s="14">
        <v>81855188.330057204</v>
      </c>
      <c r="B7215" t="s">
        <v>1150</v>
      </c>
      <c r="C7215" s="4">
        <f>IFERROR(VLOOKUP(A7215,[1]P_ESP!$B:$G,6,0),0)</f>
        <v>0</v>
      </c>
      <c r="D7215" s="3">
        <f>COUNTIF([1]P_N!$B:$B,A7215)</f>
        <v>0</v>
      </c>
      <c r="E7215">
        <f>IFERROR(VLOOKUP(A7215,[2]P_SEG!$B:$G,6,0),0)</f>
        <v>0</v>
      </c>
      <c r="F7215">
        <f>COUNTIF([2]P_N!$B:$B,A7215)</f>
        <v>0</v>
      </c>
      <c r="G7215">
        <f>IFERROR(VLOOKUP(A7215,[3]P_SEG!$B:$G,6,0),0)</f>
        <v>0</v>
      </c>
      <c r="H7215">
        <f>COUNTIF([3]P_N!$B:$B,A7215)</f>
        <v>0</v>
      </c>
      <c r="I7215">
        <f>IFERROR(VLOOKUP(A7215,[4]P_SEG!$B:$G,6,0),0)</f>
        <v>0</v>
      </c>
      <c r="J7215">
        <f>COUNTIF([4]P_N!$B:$B,A7215)</f>
        <v>0</v>
      </c>
    </row>
    <row r="7216" spans="1:10" x14ac:dyDescent="0.25">
      <c r="A7216" s="14">
        <v>81855189.473693505</v>
      </c>
      <c r="B7216" t="s">
        <v>3722</v>
      </c>
      <c r="C7216" s="4">
        <f>IFERROR(VLOOKUP(A7216,[1]P_ESP!$B:$G,6,0),0)</f>
        <v>0</v>
      </c>
      <c r="D7216" s="3">
        <f>COUNTIF([1]P_N!$B:$B,A7216)</f>
        <v>0</v>
      </c>
      <c r="E7216">
        <f>IFERROR(VLOOKUP(A7216,[2]P_SEG!$B:$G,6,0),0)</f>
        <v>0</v>
      </c>
      <c r="F7216">
        <f>COUNTIF([2]P_N!$B:$B,A7216)</f>
        <v>0</v>
      </c>
      <c r="G7216">
        <f>IFERROR(VLOOKUP(A7216,[3]P_SEG!$B:$G,6,0),0)</f>
        <v>0</v>
      </c>
      <c r="H7216">
        <f>COUNTIF([3]P_N!$B:$B,A7216)</f>
        <v>0</v>
      </c>
      <c r="I7216">
        <f>IFERROR(VLOOKUP(A7216,[4]P_SEG!$B:$G,6,0),0)</f>
        <v>0</v>
      </c>
      <c r="J7216">
        <f>COUNTIF([4]P_N!$B:$B,A7216)</f>
        <v>0</v>
      </c>
    </row>
    <row r="7217" spans="1:10" x14ac:dyDescent="0.25">
      <c r="A7217" s="14">
        <v>81851352.573903099</v>
      </c>
      <c r="B7217" t="s">
        <v>1151</v>
      </c>
      <c r="C7217" s="4">
        <f>IFERROR(VLOOKUP(A7217,[1]P_ESP!$B:$G,6,0),0)</f>
        <v>0</v>
      </c>
      <c r="D7217" s="3">
        <f>COUNTIF([1]P_N!$B:$B,A7217)</f>
        <v>0</v>
      </c>
      <c r="E7217">
        <f>IFERROR(VLOOKUP(A7217,[2]P_SEG!$B:$G,6,0),0)</f>
        <v>0</v>
      </c>
      <c r="F7217">
        <f>COUNTIF([2]P_N!$B:$B,A7217)</f>
        <v>0</v>
      </c>
      <c r="G7217">
        <f>IFERROR(VLOOKUP(A7217,[3]P_SEG!$B:$G,6,0),0)</f>
        <v>0</v>
      </c>
      <c r="H7217">
        <f>COUNTIF([3]P_N!$B:$B,A7217)</f>
        <v>0</v>
      </c>
      <c r="I7217">
        <f>IFERROR(VLOOKUP(A7217,[4]P_SEG!$B:$G,6,0),0)</f>
        <v>0</v>
      </c>
      <c r="J7217">
        <f>COUNTIF([4]P_N!$B:$B,A7217)</f>
        <v>0</v>
      </c>
    </row>
    <row r="7218" spans="1:10" x14ac:dyDescent="0.25">
      <c r="A7218" s="14">
        <v>81851353.7175394</v>
      </c>
      <c r="B7218" t="s">
        <v>1152</v>
      </c>
      <c r="C7218" s="4">
        <f>IFERROR(VLOOKUP(A7218,[1]P_ESP!$B:$G,6,0),0)</f>
        <v>0</v>
      </c>
      <c r="D7218" s="3">
        <f>COUNTIF([1]P_N!$B:$B,A7218)</f>
        <v>0</v>
      </c>
      <c r="E7218">
        <f>IFERROR(VLOOKUP(A7218,[2]P_SEG!$B:$G,6,0),0)</f>
        <v>0</v>
      </c>
      <c r="F7218">
        <f>COUNTIF([2]P_N!$B:$B,A7218)</f>
        <v>0</v>
      </c>
      <c r="G7218">
        <f>IFERROR(VLOOKUP(A7218,[3]P_SEG!$B:$G,6,0),0)</f>
        <v>0</v>
      </c>
      <c r="H7218">
        <f>COUNTIF([3]P_N!$B:$B,A7218)</f>
        <v>0</v>
      </c>
      <c r="I7218">
        <f>IFERROR(VLOOKUP(A7218,[4]P_SEG!$B:$G,6,0),0)</f>
        <v>0</v>
      </c>
      <c r="J7218">
        <f>COUNTIF([4]P_N!$B:$B,A7218)</f>
        <v>0</v>
      </c>
    </row>
    <row r="7219" spans="1:10" x14ac:dyDescent="0.25">
      <c r="A7219" s="14">
        <v>81861449</v>
      </c>
      <c r="B7219" t="s">
        <v>3723</v>
      </c>
      <c r="C7219" s="4">
        <f>IFERROR(VLOOKUP(A7219,[1]P_ESP!$B:$G,6,0),0)</f>
        <v>4</v>
      </c>
      <c r="D7219" s="3">
        <f>COUNTIF([1]P_N!$B:$B,A7219)</f>
        <v>0</v>
      </c>
      <c r="E7219">
        <f>IFERROR(VLOOKUP(A7219,[2]P_SEG!$B:$G,6,0),0)</f>
        <v>0</v>
      </c>
      <c r="F7219">
        <f>COUNTIF([2]P_N!$B:$B,A7219)</f>
        <v>0</v>
      </c>
      <c r="G7219">
        <f>IFERROR(VLOOKUP(A7219,[3]P_SEG!$B:$G,6,0),0)</f>
        <v>0</v>
      </c>
      <c r="H7219">
        <f>COUNTIF([3]P_N!$B:$B,A7219)</f>
        <v>0</v>
      </c>
      <c r="I7219">
        <f>IFERROR(VLOOKUP(A7219,[4]P_SEG!$B:$G,6,0),0)</f>
        <v>0</v>
      </c>
      <c r="J7219">
        <f>COUNTIF([4]P_N!$B:$B,A7219)</f>
        <v>0</v>
      </c>
    </row>
    <row r="7220" spans="1:10" x14ac:dyDescent="0.25">
      <c r="A7220" s="14">
        <v>81861448</v>
      </c>
      <c r="B7220" t="s">
        <v>3724</v>
      </c>
      <c r="C7220" s="4">
        <f>IFERROR(VLOOKUP(A7220,[1]P_ESP!$B:$G,6,0),0)</f>
        <v>4</v>
      </c>
      <c r="D7220" s="3">
        <f>COUNTIF([1]P_N!$B:$B,A7220)</f>
        <v>0</v>
      </c>
      <c r="E7220">
        <f>IFERROR(VLOOKUP(A7220,[2]P_SEG!$B:$G,6,0),0)</f>
        <v>0</v>
      </c>
      <c r="F7220">
        <f>COUNTIF([2]P_N!$B:$B,A7220)</f>
        <v>0</v>
      </c>
      <c r="G7220">
        <f>IFERROR(VLOOKUP(A7220,[3]P_SEG!$B:$G,6,0),0)</f>
        <v>0</v>
      </c>
      <c r="H7220">
        <f>COUNTIF([3]P_N!$B:$B,A7220)</f>
        <v>0</v>
      </c>
      <c r="I7220">
        <f>IFERROR(VLOOKUP(A7220,[4]P_SEG!$B:$G,6,0),0)</f>
        <v>0</v>
      </c>
      <c r="J7220">
        <f>COUNTIF([4]P_N!$B:$B,A7220)</f>
        <v>0</v>
      </c>
    </row>
    <row r="7221" spans="1:10" x14ac:dyDescent="0.25">
      <c r="A7221" s="14">
        <v>81855190.617329806</v>
      </c>
      <c r="B7221" t="s">
        <v>3725</v>
      </c>
      <c r="C7221" s="4">
        <f>IFERROR(VLOOKUP(A7221,[1]P_ESP!$B:$G,6,0),0)</f>
        <v>0</v>
      </c>
      <c r="D7221" s="3">
        <f>COUNTIF([1]P_N!$B:$B,A7221)</f>
        <v>0</v>
      </c>
      <c r="E7221">
        <f>IFERROR(VLOOKUP(A7221,[2]P_SEG!$B:$G,6,0),0)</f>
        <v>0</v>
      </c>
      <c r="F7221">
        <f>COUNTIF([2]P_N!$B:$B,A7221)</f>
        <v>0</v>
      </c>
      <c r="G7221">
        <f>IFERROR(VLOOKUP(A7221,[3]P_SEG!$B:$G,6,0),0)</f>
        <v>0</v>
      </c>
      <c r="H7221">
        <f>COUNTIF([3]P_N!$B:$B,A7221)</f>
        <v>0</v>
      </c>
      <c r="I7221">
        <f>IFERROR(VLOOKUP(A7221,[4]P_SEG!$B:$G,6,0),0)</f>
        <v>0</v>
      </c>
      <c r="J7221">
        <f>COUNTIF([4]P_N!$B:$B,A7221)</f>
        <v>0</v>
      </c>
    </row>
    <row r="7222" spans="1:10" x14ac:dyDescent="0.25">
      <c r="A7222" s="14">
        <v>81855522.271857202</v>
      </c>
      <c r="B7222" t="s">
        <v>3726</v>
      </c>
      <c r="C7222" s="4">
        <f>IFERROR(VLOOKUP(A7222,[1]P_ESP!$B:$G,6,0),0)</f>
        <v>0</v>
      </c>
      <c r="D7222" s="3">
        <f>COUNTIF([1]P_N!$B:$B,A7222)</f>
        <v>0</v>
      </c>
      <c r="E7222">
        <f>IFERROR(VLOOKUP(A7222,[2]P_SEG!$B:$G,6,0),0)</f>
        <v>0</v>
      </c>
      <c r="F7222">
        <f>COUNTIF([2]P_N!$B:$B,A7222)</f>
        <v>0</v>
      </c>
      <c r="G7222">
        <f>IFERROR(VLOOKUP(A7222,[3]P_SEG!$B:$G,6,0),0)</f>
        <v>0</v>
      </c>
      <c r="H7222">
        <f>COUNTIF([3]P_N!$B:$B,A7222)</f>
        <v>0</v>
      </c>
      <c r="I7222">
        <f>IFERROR(VLOOKUP(A7222,[4]P_SEG!$B:$G,6,0),0)</f>
        <v>0</v>
      </c>
      <c r="J7222">
        <f>COUNTIF([4]P_N!$B:$B,A7222)</f>
        <v>0</v>
      </c>
    </row>
    <row r="7223" spans="1:10" x14ac:dyDescent="0.25">
      <c r="A7223" s="14">
        <v>81839503</v>
      </c>
      <c r="B7223" t="s">
        <v>3727</v>
      </c>
      <c r="C7223" s="4">
        <f>IFERROR(VLOOKUP(A7223,[1]P_ESP!$B:$G,6,0),0)</f>
        <v>0</v>
      </c>
      <c r="D7223" s="3">
        <f>COUNTIF([1]P_N!$B:$B,A7223)</f>
        <v>0</v>
      </c>
      <c r="E7223">
        <f>IFERROR(VLOOKUP(A7223,[2]P_SEG!$B:$G,6,0),0)</f>
        <v>0</v>
      </c>
      <c r="F7223">
        <f>COUNTIF([2]P_N!$B:$B,A7223)</f>
        <v>0</v>
      </c>
      <c r="G7223">
        <f>IFERROR(VLOOKUP(A7223,[3]P_SEG!$B:$G,6,0),0)</f>
        <v>0</v>
      </c>
      <c r="H7223">
        <f>COUNTIF([3]P_N!$B:$B,A7223)</f>
        <v>0</v>
      </c>
      <c r="I7223">
        <f>IFERROR(VLOOKUP(A7223,[4]P_SEG!$B:$G,6,0),0)</f>
        <v>0</v>
      </c>
      <c r="J7223">
        <f>COUNTIF([4]P_N!$B:$B,A7223)</f>
        <v>0</v>
      </c>
    </row>
    <row r="7224" spans="1:10" x14ac:dyDescent="0.25">
      <c r="A7224" s="14">
        <v>81837476</v>
      </c>
      <c r="B7224">
        <v>13174512</v>
      </c>
      <c r="C7224" s="4">
        <f>IFERROR(VLOOKUP(A7224,[1]P_ESP!$B:$G,6,0),0)</f>
        <v>0</v>
      </c>
      <c r="D7224" s="3">
        <f>COUNTIF([1]P_N!$B:$B,A7224)</f>
        <v>0</v>
      </c>
      <c r="E7224">
        <f>IFERROR(VLOOKUP(A7224,[2]P_SEG!$B:$G,6,0),0)</f>
        <v>0</v>
      </c>
      <c r="F7224">
        <f>COUNTIF([2]P_N!$B:$B,A7224)</f>
        <v>0</v>
      </c>
      <c r="G7224">
        <f>IFERROR(VLOOKUP(A7224,[3]P_SEG!$B:$G,6,0),0)</f>
        <v>0</v>
      </c>
      <c r="H7224">
        <f>COUNTIF([3]P_N!$B:$B,A7224)</f>
        <v>0</v>
      </c>
      <c r="I7224">
        <f>IFERROR(VLOOKUP(A7224,[4]P_SEG!$B:$G,6,0),0)</f>
        <v>0</v>
      </c>
      <c r="J7224">
        <f>COUNTIF([4]P_N!$B:$B,A7224)</f>
        <v>0</v>
      </c>
    </row>
    <row r="7225" spans="1:10" x14ac:dyDescent="0.25">
      <c r="A7225" s="14">
        <v>81839489</v>
      </c>
      <c r="B7225" t="s">
        <v>1156</v>
      </c>
      <c r="C7225" s="4">
        <f>IFERROR(VLOOKUP(A7225,[1]P_ESP!$B:$G,6,0),0)</f>
        <v>0</v>
      </c>
      <c r="D7225" s="3">
        <f>COUNTIF([1]P_N!$B:$B,A7225)</f>
        <v>0</v>
      </c>
      <c r="E7225">
        <f>IFERROR(VLOOKUP(A7225,[2]P_SEG!$B:$G,6,0),0)</f>
        <v>0</v>
      </c>
      <c r="F7225">
        <f>COUNTIF([2]P_N!$B:$B,A7225)</f>
        <v>0</v>
      </c>
      <c r="G7225">
        <f>IFERROR(VLOOKUP(A7225,[3]P_SEG!$B:$G,6,0),0)</f>
        <v>0</v>
      </c>
      <c r="H7225">
        <f>COUNTIF([3]P_N!$B:$B,A7225)</f>
        <v>0</v>
      </c>
      <c r="I7225">
        <f>IFERROR(VLOOKUP(A7225,[4]P_SEG!$B:$G,6,0),0)</f>
        <v>0</v>
      </c>
      <c r="J7225">
        <f>COUNTIF([4]P_N!$B:$B,A7225)</f>
        <v>0</v>
      </c>
    </row>
    <row r="7226" spans="1:10" x14ac:dyDescent="0.25">
      <c r="A7226" s="14">
        <v>81847407.028664097</v>
      </c>
      <c r="B7226">
        <v>13177140</v>
      </c>
      <c r="C7226" s="4">
        <f>IFERROR(VLOOKUP(A7226,[1]P_ESP!$B:$G,6,0),0)</f>
        <v>0</v>
      </c>
      <c r="D7226" s="3">
        <f>COUNTIF([1]P_N!$B:$B,A7226)</f>
        <v>0</v>
      </c>
      <c r="E7226">
        <f>IFERROR(VLOOKUP(A7226,[2]P_SEG!$B:$G,6,0),0)</f>
        <v>0</v>
      </c>
      <c r="F7226">
        <f>COUNTIF([2]P_N!$B:$B,A7226)</f>
        <v>0</v>
      </c>
      <c r="G7226">
        <f>IFERROR(VLOOKUP(A7226,[3]P_SEG!$B:$G,6,0),0)</f>
        <v>0</v>
      </c>
      <c r="H7226">
        <f>COUNTIF([3]P_N!$B:$B,A7226)</f>
        <v>0</v>
      </c>
      <c r="I7226">
        <f>IFERROR(VLOOKUP(A7226,[4]P_SEG!$B:$G,6,0),0)</f>
        <v>0</v>
      </c>
      <c r="J7226">
        <f>COUNTIF([4]P_N!$B:$B,A7226)</f>
        <v>0</v>
      </c>
    </row>
    <row r="7227" spans="1:10" x14ac:dyDescent="0.25">
      <c r="A7227" s="14">
        <v>81852086.788408503</v>
      </c>
      <c r="B7227" t="s">
        <v>1157</v>
      </c>
      <c r="C7227" s="4">
        <f>IFERROR(VLOOKUP(A7227,[1]P_ESP!$B:$G,6,0),0)</f>
        <v>0</v>
      </c>
      <c r="D7227" s="3">
        <f>COUNTIF([1]P_N!$B:$B,A7227)</f>
        <v>0</v>
      </c>
      <c r="E7227">
        <f>IFERROR(VLOOKUP(A7227,[2]P_SEG!$B:$G,6,0),0)</f>
        <v>0</v>
      </c>
      <c r="F7227">
        <f>COUNTIF([2]P_N!$B:$B,A7227)</f>
        <v>0</v>
      </c>
      <c r="G7227">
        <f>IFERROR(VLOOKUP(A7227,[3]P_SEG!$B:$G,6,0),0)</f>
        <v>0</v>
      </c>
      <c r="H7227">
        <f>COUNTIF([3]P_N!$B:$B,A7227)</f>
        <v>0</v>
      </c>
      <c r="I7227">
        <f>IFERROR(VLOOKUP(A7227,[4]P_SEG!$B:$G,6,0),0)</f>
        <v>0</v>
      </c>
      <c r="J7227">
        <f>COUNTIF([4]P_N!$B:$B,A7227)</f>
        <v>0</v>
      </c>
    </row>
    <row r="7228" spans="1:10" x14ac:dyDescent="0.25">
      <c r="A7228" s="14">
        <v>81828519</v>
      </c>
      <c r="B7228">
        <v>13184485</v>
      </c>
      <c r="C7228" s="4">
        <f>IFERROR(VLOOKUP(A7228,[1]P_ESP!$B:$G,6,0),0)</f>
        <v>0</v>
      </c>
      <c r="D7228" s="3">
        <f>COUNTIF([1]P_N!$B:$B,A7228)</f>
        <v>0</v>
      </c>
      <c r="E7228">
        <f>IFERROR(VLOOKUP(A7228,[2]P_SEG!$B:$G,6,0),0)</f>
        <v>0</v>
      </c>
      <c r="F7228">
        <f>COUNTIF([2]P_N!$B:$B,A7228)</f>
        <v>0</v>
      </c>
      <c r="G7228">
        <f>IFERROR(VLOOKUP(A7228,[3]P_SEG!$B:$G,6,0),0)</f>
        <v>0</v>
      </c>
      <c r="H7228">
        <f>COUNTIF([3]P_N!$B:$B,A7228)</f>
        <v>0</v>
      </c>
      <c r="I7228">
        <f>IFERROR(VLOOKUP(A7228,[4]P_SEG!$B:$G,6,0),0)</f>
        <v>0</v>
      </c>
      <c r="J7228">
        <f>COUNTIF([4]P_N!$B:$B,A7228)</f>
        <v>0</v>
      </c>
    </row>
    <row r="7229" spans="1:10" x14ac:dyDescent="0.25">
      <c r="A7229" s="14">
        <v>81833547</v>
      </c>
      <c r="B7229">
        <v>13184486</v>
      </c>
      <c r="C7229" s="4">
        <f>IFERROR(VLOOKUP(A7229,[1]P_ESP!$B:$G,6,0),0)</f>
        <v>0</v>
      </c>
      <c r="D7229" s="3">
        <f>COUNTIF([1]P_N!$B:$B,A7229)</f>
        <v>0</v>
      </c>
      <c r="E7229">
        <f>IFERROR(VLOOKUP(A7229,[2]P_SEG!$B:$G,6,0),0)</f>
        <v>0</v>
      </c>
      <c r="F7229">
        <f>COUNTIF([2]P_N!$B:$B,A7229)</f>
        <v>0</v>
      </c>
      <c r="G7229">
        <f>IFERROR(VLOOKUP(A7229,[3]P_SEG!$B:$G,6,0),0)</f>
        <v>0</v>
      </c>
      <c r="H7229">
        <f>COUNTIF([3]P_N!$B:$B,A7229)</f>
        <v>0</v>
      </c>
      <c r="I7229">
        <f>IFERROR(VLOOKUP(A7229,[4]P_SEG!$B:$G,6,0),0)</f>
        <v>0</v>
      </c>
      <c r="J7229">
        <f>COUNTIF([4]P_N!$B:$B,A7229)</f>
        <v>0</v>
      </c>
    </row>
    <row r="7230" spans="1:10" x14ac:dyDescent="0.25">
      <c r="A7230" s="14">
        <v>81828663</v>
      </c>
      <c r="B7230">
        <v>13184487</v>
      </c>
      <c r="C7230" s="4">
        <f>IFERROR(VLOOKUP(A7230,[1]P_ESP!$B:$G,6,0),0)</f>
        <v>0</v>
      </c>
      <c r="D7230" s="3">
        <f>COUNTIF([1]P_N!$B:$B,A7230)</f>
        <v>0</v>
      </c>
      <c r="E7230">
        <f>IFERROR(VLOOKUP(A7230,[2]P_SEG!$B:$G,6,0),0)</f>
        <v>0</v>
      </c>
      <c r="F7230">
        <f>COUNTIF([2]P_N!$B:$B,A7230)</f>
        <v>0</v>
      </c>
      <c r="G7230">
        <f>IFERROR(VLOOKUP(A7230,[3]P_SEG!$B:$G,6,0),0)</f>
        <v>0</v>
      </c>
      <c r="H7230">
        <f>COUNTIF([3]P_N!$B:$B,A7230)</f>
        <v>0</v>
      </c>
      <c r="I7230">
        <f>IFERROR(VLOOKUP(A7230,[4]P_SEG!$B:$G,6,0),0)</f>
        <v>0</v>
      </c>
      <c r="J7230">
        <f>COUNTIF([4]P_N!$B:$B,A7230)</f>
        <v>0</v>
      </c>
    </row>
    <row r="7231" spans="1:10" x14ac:dyDescent="0.25">
      <c r="A7231" s="14">
        <v>81827162</v>
      </c>
      <c r="B7231">
        <v>13184488</v>
      </c>
      <c r="C7231" s="4">
        <f>IFERROR(VLOOKUP(A7231,[1]P_ESP!$B:$G,6,0),0)</f>
        <v>2</v>
      </c>
      <c r="D7231" s="3">
        <f>COUNTIF([1]P_N!$B:$B,A7231)</f>
        <v>0</v>
      </c>
      <c r="E7231">
        <f>IFERROR(VLOOKUP(A7231,[2]P_SEG!$B:$G,6,0),0)</f>
        <v>0</v>
      </c>
      <c r="F7231">
        <f>COUNTIF([2]P_N!$B:$B,A7231)</f>
        <v>0</v>
      </c>
      <c r="G7231">
        <f>IFERROR(VLOOKUP(A7231,[3]P_SEG!$B:$G,6,0),0)</f>
        <v>0</v>
      </c>
      <c r="H7231">
        <f>COUNTIF([3]P_N!$B:$B,A7231)</f>
        <v>0</v>
      </c>
      <c r="I7231">
        <f>IFERROR(VLOOKUP(A7231,[4]P_SEG!$B:$G,6,0),0)</f>
        <v>0</v>
      </c>
      <c r="J7231">
        <f>COUNTIF([4]P_N!$B:$B,A7231)</f>
        <v>0</v>
      </c>
    </row>
    <row r="7232" spans="1:10" x14ac:dyDescent="0.25">
      <c r="A7232" s="14">
        <v>81860388</v>
      </c>
      <c r="B7232">
        <v>131903020002</v>
      </c>
      <c r="C7232" s="4">
        <f>IFERROR(VLOOKUP(A7232,[1]P_ESP!$B:$G,6,0),0)</f>
        <v>0</v>
      </c>
      <c r="D7232" s="3">
        <f>COUNTIF([1]P_N!$B:$B,A7232)</f>
        <v>0</v>
      </c>
      <c r="E7232">
        <f>IFERROR(VLOOKUP(A7232,[2]P_SEG!$B:$G,6,0),0)</f>
        <v>0</v>
      </c>
      <c r="F7232">
        <f>COUNTIF([2]P_N!$B:$B,A7232)</f>
        <v>0</v>
      </c>
      <c r="G7232">
        <f>IFERROR(VLOOKUP(A7232,[3]P_SEG!$B:$G,6,0),0)</f>
        <v>0</v>
      </c>
      <c r="H7232">
        <f>COUNTIF([3]P_N!$B:$B,A7232)</f>
        <v>0</v>
      </c>
      <c r="I7232">
        <f>IFERROR(VLOOKUP(A7232,[4]P_SEG!$B:$G,6,0),0)</f>
        <v>0</v>
      </c>
      <c r="J7232">
        <f>COUNTIF([4]P_N!$B:$B,A7232)</f>
        <v>0</v>
      </c>
    </row>
    <row r="7233" spans="1:10" x14ac:dyDescent="0.25">
      <c r="A7233" s="14">
        <v>81837136</v>
      </c>
      <c r="B7233" t="s">
        <v>519</v>
      </c>
      <c r="C7233" s="4">
        <f>IFERROR(VLOOKUP(A7233,[1]P_ESP!$B:$G,6,0),0)</f>
        <v>1</v>
      </c>
      <c r="D7233" s="3">
        <f>COUNTIF([1]P_N!$B:$B,A7233)</f>
        <v>0</v>
      </c>
      <c r="E7233">
        <f>IFERROR(VLOOKUP(A7233,[2]P_SEG!$B:$G,6,0),0)</f>
        <v>0</v>
      </c>
      <c r="F7233">
        <f>COUNTIF([2]P_N!$B:$B,A7233)</f>
        <v>0</v>
      </c>
      <c r="G7233">
        <f>IFERROR(VLOOKUP(A7233,[3]P_SEG!$B:$G,6,0),0)</f>
        <v>0</v>
      </c>
      <c r="H7233">
        <f>COUNTIF([3]P_N!$B:$B,A7233)</f>
        <v>0</v>
      </c>
      <c r="I7233">
        <f>IFERROR(VLOOKUP(A7233,[4]P_SEG!$B:$G,6,0),0)</f>
        <v>0</v>
      </c>
      <c r="J7233">
        <f>COUNTIF([4]P_N!$B:$B,A7233)</f>
        <v>0</v>
      </c>
    </row>
    <row r="7234" spans="1:10" x14ac:dyDescent="0.25">
      <c r="A7234" s="14">
        <v>81839451</v>
      </c>
      <c r="B7234">
        <v>13216884</v>
      </c>
      <c r="C7234" s="4">
        <f>IFERROR(VLOOKUP(A7234,[1]P_ESP!$B:$G,6,0),0)</f>
        <v>0</v>
      </c>
      <c r="D7234" s="3">
        <f>COUNTIF([1]P_N!$B:$B,A7234)</f>
        <v>0</v>
      </c>
      <c r="E7234">
        <f>IFERROR(VLOOKUP(A7234,[2]P_SEG!$B:$G,6,0),0)</f>
        <v>0</v>
      </c>
      <c r="F7234">
        <f>COUNTIF([2]P_N!$B:$B,A7234)</f>
        <v>0</v>
      </c>
      <c r="G7234">
        <f>IFERROR(VLOOKUP(A7234,[3]P_SEG!$B:$G,6,0),0)</f>
        <v>0</v>
      </c>
      <c r="H7234">
        <f>COUNTIF([3]P_N!$B:$B,A7234)</f>
        <v>0</v>
      </c>
      <c r="I7234">
        <f>IFERROR(VLOOKUP(A7234,[4]P_SEG!$B:$G,6,0),0)</f>
        <v>0</v>
      </c>
      <c r="J7234">
        <f>COUNTIF([4]P_N!$B:$B,A7234)</f>
        <v>0</v>
      </c>
    </row>
    <row r="7235" spans="1:10" x14ac:dyDescent="0.25">
      <c r="A7235" s="14">
        <v>81828024</v>
      </c>
      <c r="B7235">
        <v>13221928</v>
      </c>
      <c r="C7235" s="4">
        <f>IFERROR(VLOOKUP(A7235,[1]P_ESP!$B:$G,6,0),0)</f>
        <v>0</v>
      </c>
      <c r="D7235" s="3">
        <f>COUNTIF([1]P_N!$B:$B,A7235)</f>
        <v>0</v>
      </c>
      <c r="E7235">
        <f>IFERROR(VLOOKUP(A7235,[2]P_SEG!$B:$G,6,0),0)</f>
        <v>0</v>
      </c>
      <c r="F7235">
        <f>COUNTIF([2]P_N!$B:$B,A7235)</f>
        <v>0</v>
      </c>
      <c r="G7235">
        <f>IFERROR(VLOOKUP(A7235,[3]P_SEG!$B:$G,6,0),0)</f>
        <v>0</v>
      </c>
      <c r="H7235">
        <f>COUNTIF([3]P_N!$B:$B,A7235)</f>
        <v>0</v>
      </c>
      <c r="I7235">
        <f>IFERROR(VLOOKUP(A7235,[4]P_SEG!$B:$G,6,0),0)</f>
        <v>0</v>
      </c>
      <c r="J7235">
        <f>COUNTIF([4]P_N!$B:$B,A7235)</f>
        <v>0</v>
      </c>
    </row>
    <row r="7236" spans="1:10" x14ac:dyDescent="0.25">
      <c r="A7236" s="14">
        <v>81854726.300991595</v>
      </c>
      <c r="B7236">
        <v>13227181</v>
      </c>
      <c r="C7236" s="4">
        <f>IFERROR(VLOOKUP(A7236,[1]P_ESP!$B:$G,6,0),0)</f>
        <v>0</v>
      </c>
      <c r="D7236" s="3">
        <f>COUNTIF([1]P_N!$B:$B,A7236)</f>
        <v>0</v>
      </c>
      <c r="E7236">
        <f>IFERROR(VLOOKUP(A7236,[2]P_SEG!$B:$G,6,0),0)</f>
        <v>0</v>
      </c>
      <c r="F7236">
        <f>COUNTIF([2]P_N!$B:$B,A7236)</f>
        <v>0</v>
      </c>
      <c r="G7236">
        <f>IFERROR(VLOOKUP(A7236,[3]P_SEG!$B:$G,6,0),0)</f>
        <v>0</v>
      </c>
      <c r="H7236">
        <f>COUNTIF([3]P_N!$B:$B,A7236)</f>
        <v>0</v>
      </c>
      <c r="I7236">
        <f>IFERROR(VLOOKUP(A7236,[4]P_SEG!$B:$G,6,0),0)</f>
        <v>0</v>
      </c>
      <c r="J7236">
        <f>COUNTIF([4]P_N!$B:$B,A7236)</f>
        <v>0</v>
      </c>
    </row>
    <row r="7237" spans="1:10" x14ac:dyDescent="0.25">
      <c r="A7237" s="14">
        <v>81854928.7246169</v>
      </c>
      <c r="B7237">
        <v>13228862</v>
      </c>
      <c r="C7237" s="4">
        <f>IFERROR(VLOOKUP(A7237,[1]P_ESP!$B:$G,6,0),0)</f>
        <v>0</v>
      </c>
      <c r="D7237" s="3">
        <f>COUNTIF([1]P_N!$B:$B,A7237)</f>
        <v>0</v>
      </c>
      <c r="E7237">
        <f>IFERROR(VLOOKUP(A7237,[2]P_SEG!$B:$G,6,0),0)</f>
        <v>0</v>
      </c>
      <c r="F7237">
        <f>COUNTIF([2]P_N!$B:$B,A7237)</f>
        <v>0</v>
      </c>
      <c r="G7237">
        <f>IFERROR(VLOOKUP(A7237,[3]P_SEG!$B:$G,6,0),0)</f>
        <v>0</v>
      </c>
      <c r="H7237">
        <f>COUNTIF([3]P_N!$B:$B,A7237)</f>
        <v>0</v>
      </c>
      <c r="I7237">
        <f>IFERROR(VLOOKUP(A7237,[4]P_SEG!$B:$G,6,0),0)</f>
        <v>0</v>
      </c>
      <c r="J7237">
        <f>COUNTIF([4]P_N!$B:$B,A7237)</f>
        <v>0</v>
      </c>
    </row>
    <row r="7238" spans="1:10" x14ac:dyDescent="0.25">
      <c r="A7238" s="14">
        <v>81833343</v>
      </c>
      <c r="B7238">
        <v>13231979</v>
      </c>
      <c r="C7238" s="4">
        <f>IFERROR(VLOOKUP(A7238,[1]P_ESP!$B:$G,6,0),0)</f>
        <v>4</v>
      </c>
      <c r="D7238" s="3">
        <f>COUNTIF([1]P_N!$B:$B,A7238)</f>
        <v>0</v>
      </c>
      <c r="E7238">
        <f>IFERROR(VLOOKUP(A7238,[2]P_SEG!$B:$G,6,0),0)</f>
        <v>0</v>
      </c>
      <c r="F7238">
        <f>COUNTIF([2]P_N!$B:$B,A7238)</f>
        <v>0</v>
      </c>
      <c r="G7238">
        <f>IFERROR(VLOOKUP(A7238,[3]P_SEG!$B:$G,6,0),0)</f>
        <v>0</v>
      </c>
      <c r="H7238">
        <f>COUNTIF([3]P_N!$B:$B,A7238)</f>
        <v>0</v>
      </c>
      <c r="I7238">
        <f>IFERROR(VLOOKUP(A7238,[4]P_SEG!$B:$G,6,0),0)</f>
        <v>0</v>
      </c>
      <c r="J7238">
        <f>COUNTIF([4]P_N!$B:$B,A7238)</f>
        <v>0</v>
      </c>
    </row>
    <row r="7239" spans="1:10" x14ac:dyDescent="0.25">
      <c r="A7239" s="14">
        <v>81854929.868253201</v>
      </c>
      <c r="B7239">
        <v>13263026</v>
      </c>
      <c r="C7239" s="4">
        <f>IFERROR(VLOOKUP(A7239,[1]P_ESP!$B:$G,6,0),0)</f>
        <v>0</v>
      </c>
      <c r="D7239" s="3">
        <f>COUNTIF([1]P_N!$B:$B,A7239)</f>
        <v>0</v>
      </c>
      <c r="E7239">
        <f>IFERROR(VLOOKUP(A7239,[2]P_SEG!$B:$G,6,0),0)</f>
        <v>0</v>
      </c>
      <c r="F7239">
        <f>COUNTIF([2]P_N!$B:$B,A7239)</f>
        <v>0</v>
      </c>
      <c r="G7239">
        <f>IFERROR(VLOOKUP(A7239,[3]P_SEG!$B:$G,6,0),0)</f>
        <v>0</v>
      </c>
      <c r="H7239">
        <f>COUNTIF([3]P_N!$B:$B,A7239)</f>
        <v>0</v>
      </c>
      <c r="I7239">
        <f>IFERROR(VLOOKUP(A7239,[4]P_SEG!$B:$G,6,0),0)</f>
        <v>0</v>
      </c>
      <c r="J7239">
        <f>COUNTIF([4]P_N!$B:$B,A7239)</f>
        <v>0</v>
      </c>
    </row>
    <row r="7240" spans="1:10" x14ac:dyDescent="0.25">
      <c r="A7240" s="14">
        <v>81837109</v>
      </c>
      <c r="B7240">
        <v>13268515</v>
      </c>
      <c r="C7240" s="4">
        <f>IFERROR(VLOOKUP(A7240,[1]P_ESP!$B:$G,6,0),0)</f>
        <v>0</v>
      </c>
      <c r="D7240" s="3">
        <f>COUNTIF([1]P_N!$B:$B,A7240)</f>
        <v>0</v>
      </c>
      <c r="E7240">
        <f>IFERROR(VLOOKUP(A7240,[2]P_SEG!$B:$G,6,0),0)</f>
        <v>0</v>
      </c>
      <c r="F7240">
        <f>COUNTIF([2]P_N!$B:$B,A7240)</f>
        <v>0</v>
      </c>
      <c r="G7240">
        <f>IFERROR(VLOOKUP(A7240,[3]P_SEG!$B:$G,6,0),0)</f>
        <v>0</v>
      </c>
      <c r="H7240">
        <f>COUNTIF([3]P_N!$B:$B,A7240)</f>
        <v>0</v>
      </c>
      <c r="I7240">
        <f>IFERROR(VLOOKUP(A7240,[4]P_SEG!$B:$G,6,0),0)</f>
        <v>0</v>
      </c>
      <c r="J7240">
        <f>COUNTIF([4]P_N!$B:$B,A7240)</f>
        <v>0</v>
      </c>
    </row>
    <row r="7241" spans="1:10" x14ac:dyDescent="0.25">
      <c r="A7241" s="14">
        <v>81861830</v>
      </c>
      <c r="B7241" t="s">
        <v>3728</v>
      </c>
      <c r="C7241" s="4">
        <f>IFERROR(VLOOKUP(A7241,[1]P_ESP!$B:$G,6,0),0)</f>
        <v>0</v>
      </c>
      <c r="D7241" s="3">
        <f>COUNTIF([1]P_N!$B:$B,A7241)</f>
        <v>0</v>
      </c>
      <c r="E7241">
        <f>IFERROR(VLOOKUP(A7241,[2]P_SEG!$B:$G,6,0),0)</f>
        <v>0</v>
      </c>
      <c r="F7241">
        <f>COUNTIF([2]P_N!$B:$B,A7241)</f>
        <v>0</v>
      </c>
      <c r="G7241">
        <f>IFERROR(VLOOKUP(A7241,[3]P_SEG!$B:$G,6,0),0)</f>
        <v>0</v>
      </c>
      <c r="H7241">
        <f>COUNTIF([3]P_N!$B:$B,A7241)</f>
        <v>0</v>
      </c>
      <c r="I7241">
        <f>IFERROR(VLOOKUP(A7241,[4]P_SEG!$B:$G,6,0),0)</f>
        <v>0</v>
      </c>
      <c r="J7241">
        <f>COUNTIF([4]P_N!$B:$B,A7241)</f>
        <v>0</v>
      </c>
    </row>
    <row r="7242" spans="1:10" x14ac:dyDescent="0.25">
      <c r="A7242" s="14">
        <v>81856777.984515801</v>
      </c>
      <c r="B7242" t="s">
        <v>3729</v>
      </c>
      <c r="C7242" s="4">
        <f>IFERROR(VLOOKUP(A7242,[1]P_ESP!$B:$G,6,0),0)</f>
        <v>0</v>
      </c>
      <c r="D7242" s="3">
        <f>COUNTIF([1]P_N!$B:$B,A7242)</f>
        <v>0</v>
      </c>
      <c r="E7242">
        <f>IFERROR(VLOOKUP(A7242,[2]P_SEG!$B:$G,6,0),0)</f>
        <v>0</v>
      </c>
      <c r="F7242">
        <f>COUNTIF([2]P_N!$B:$B,A7242)</f>
        <v>0</v>
      </c>
      <c r="G7242">
        <f>IFERROR(VLOOKUP(A7242,[3]P_SEG!$B:$G,6,0),0)</f>
        <v>0</v>
      </c>
      <c r="H7242">
        <f>COUNTIF([3]P_N!$B:$B,A7242)</f>
        <v>0</v>
      </c>
      <c r="I7242">
        <f>IFERROR(VLOOKUP(A7242,[4]P_SEG!$B:$G,6,0),0)</f>
        <v>0</v>
      </c>
      <c r="J7242">
        <f>COUNTIF([4]P_N!$B:$B,A7242)</f>
        <v>0</v>
      </c>
    </row>
    <row r="7243" spans="1:10" x14ac:dyDescent="0.25">
      <c r="A7243" s="14">
        <v>81856781.415424705</v>
      </c>
      <c r="B7243" t="s">
        <v>1159</v>
      </c>
      <c r="C7243" s="4">
        <f>IFERROR(VLOOKUP(A7243,[1]P_ESP!$B:$G,6,0),0)</f>
        <v>0</v>
      </c>
      <c r="D7243" s="3">
        <f>COUNTIF([1]P_N!$B:$B,A7243)</f>
        <v>0</v>
      </c>
      <c r="E7243">
        <f>IFERROR(VLOOKUP(A7243,[2]P_SEG!$B:$G,6,0),0)</f>
        <v>0</v>
      </c>
      <c r="F7243">
        <f>COUNTIF([2]P_N!$B:$B,A7243)</f>
        <v>0</v>
      </c>
      <c r="G7243">
        <f>IFERROR(VLOOKUP(A7243,[3]P_SEG!$B:$G,6,0),0)</f>
        <v>0</v>
      </c>
      <c r="H7243">
        <f>COUNTIF([3]P_N!$B:$B,A7243)</f>
        <v>0</v>
      </c>
      <c r="I7243">
        <f>IFERROR(VLOOKUP(A7243,[4]P_SEG!$B:$G,6,0),0)</f>
        <v>0</v>
      </c>
      <c r="J7243">
        <f>COUNTIF([4]P_N!$B:$B,A7243)</f>
        <v>0</v>
      </c>
    </row>
    <row r="7244" spans="1:10" x14ac:dyDescent="0.25">
      <c r="A7244" s="14">
        <v>81856795.139060393</v>
      </c>
      <c r="B7244" t="s">
        <v>1160</v>
      </c>
      <c r="C7244" s="4">
        <f>IFERROR(VLOOKUP(A7244,[1]P_ESP!$B:$G,6,0),0)</f>
        <v>0</v>
      </c>
      <c r="D7244" s="3">
        <f>COUNTIF([1]P_N!$B:$B,A7244)</f>
        <v>0</v>
      </c>
      <c r="E7244">
        <f>IFERROR(VLOOKUP(A7244,[2]P_SEG!$B:$G,6,0),0)</f>
        <v>0</v>
      </c>
      <c r="F7244">
        <f>COUNTIF([2]P_N!$B:$B,A7244)</f>
        <v>0</v>
      </c>
      <c r="G7244">
        <f>IFERROR(VLOOKUP(A7244,[3]P_SEG!$B:$G,6,0),0)</f>
        <v>0</v>
      </c>
      <c r="H7244">
        <f>COUNTIF([3]P_N!$B:$B,A7244)</f>
        <v>0</v>
      </c>
      <c r="I7244">
        <f>IFERROR(VLOOKUP(A7244,[4]P_SEG!$B:$G,6,0),0)</f>
        <v>0</v>
      </c>
      <c r="J7244">
        <f>COUNTIF([4]P_N!$B:$B,A7244)</f>
        <v>0</v>
      </c>
    </row>
    <row r="7245" spans="1:10" x14ac:dyDescent="0.25">
      <c r="A7245" s="14">
        <v>81856886.629964501</v>
      </c>
      <c r="B7245" t="s">
        <v>3730</v>
      </c>
      <c r="C7245" s="4">
        <f>IFERROR(VLOOKUP(A7245,[1]P_ESP!$B:$G,6,0),0)</f>
        <v>0</v>
      </c>
      <c r="D7245" s="3">
        <f>COUNTIF([1]P_N!$B:$B,A7245)</f>
        <v>0</v>
      </c>
      <c r="E7245">
        <f>IFERROR(VLOOKUP(A7245,[2]P_SEG!$B:$G,6,0),0)</f>
        <v>0</v>
      </c>
      <c r="F7245">
        <f>COUNTIF([2]P_N!$B:$B,A7245)</f>
        <v>0</v>
      </c>
      <c r="G7245">
        <f>IFERROR(VLOOKUP(A7245,[3]P_SEG!$B:$G,6,0),0)</f>
        <v>0</v>
      </c>
      <c r="H7245">
        <f>COUNTIF([3]P_N!$B:$B,A7245)</f>
        <v>0</v>
      </c>
      <c r="I7245">
        <f>IFERROR(VLOOKUP(A7245,[4]P_SEG!$B:$G,6,0),0)</f>
        <v>0</v>
      </c>
      <c r="J7245">
        <f>COUNTIF([4]P_N!$B:$B,A7245)</f>
        <v>0</v>
      </c>
    </row>
    <row r="7246" spans="1:10" x14ac:dyDescent="0.25">
      <c r="A7246" s="14">
        <v>81856939.237234294</v>
      </c>
      <c r="B7246" t="s">
        <v>1161</v>
      </c>
      <c r="C7246" s="4">
        <f>IFERROR(VLOOKUP(A7246,[1]P_ESP!$B:$G,6,0),0)</f>
        <v>0</v>
      </c>
      <c r="D7246" s="3">
        <f>COUNTIF([1]P_N!$B:$B,A7246)</f>
        <v>0</v>
      </c>
      <c r="E7246">
        <f>IFERROR(VLOOKUP(A7246,[2]P_SEG!$B:$G,6,0),0)</f>
        <v>0</v>
      </c>
      <c r="F7246">
        <f>COUNTIF([2]P_N!$B:$B,A7246)</f>
        <v>0</v>
      </c>
      <c r="G7246">
        <f>IFERROR(VLOOKUP(A7246,[3]P_SEG!$B:$G,6,0),0)</f>
        <v>0</v>
      </c>
      <c r="H7246">
        <f>COUNTIF([3]P_N!$B:$B,A7246)</f>
        <v>0</v>
      </c>
      <c r="I7246">
        <f>IFERROR(VLOOKUP(A7246,[4]P_SEG!$B:$G,6,0),0)</f>
        <v>0</v>
      </c>
      <c r="J7246">
        <f>COUNTIF([4]P_N!$B:$B,A7246)</f>
        <v>0</v>
      </c>
    </row>
    <row r="7247" spans="1:10" x14ac:dyDescent="0.25">
      <c r="A7247" s="14">
        <v>81856952.960869893</v>
      </c>
      <c r="B7247" t="s">
        <v>3731</v>
      </c>
      <c r="C7247" s="4">
        <f>IFERROR(VLOOKUP(A7247,[1]P_ESP!$B:$G,6,0),0)</f>
        <v>0</v>
      </c>
      <c r="D7247" s="3">
        <f>COUNTIF([1]P_N!$B:$B,A7247)</f>
        <v>0</v>
      </c>
      <c r="E7247">
        <f>IFERROR(VLOOKUP(A7247,[2]P_SEG!$B:$G,6,0),0)</f>
        <v>0</v>
      </c>
      <c r="F7247">
        <f>COUNTIF([2]P_N!$B:$B,A7247)</f>
        <v>0</v>
      </c>
      <c r="G7247">
        <f>IFERROR(VLOOKUP(A7247,[3]P_SEG!$B:$G,6,0),0)</f>
        <v>0</v>
      </c>
      <c r="H7247">
        <f>COUNTIF([3]P_N!$B:$B,A7247)</f>
        <v>0</v>
      </c>
      <c r="I7247">
        <f>IFERROR(VLOOKUP(A7247,[4]P_SEG!$B:$G,6,0),0)</f>
        <v>0</v>
      </c>
      <c r="J7247">
        <f>COUNTIF([4]P_N!$B:$B,A7247)</f>
        <v>0</v>
      </c>
    </row>
    <row r="7248" spans="1:10" x14ac:dyDescent="0.25">
      <c r="A7248" s="14">
        <v>81856956.391778797</v>
      </c>
      <c r="B7248" t="s">
        <v>3732</v>
      </c>
      <c r="C7248" s="4">
        <f>IFERROR(VLOOKUP(A7248,[1]P_ESP!$B:$G,6,0),0)</f>
        <v>0</v>
      </c>
      <c r="D7248" s="3">
        <f>COUNTIF([1]P_N!$B:$B,A7248)</f>
        <v>0</v>
      </c>
      <c r="E7248">
        <f>IFERROR(VLOOKUP(A7248,[2]P_SEG!$B:$G,6,0),0)</f>
        <v>0</v>
      </c>
      <c r="F7248">
        <f>COUNTIF([2]P_N!$B:$B,A7248)</f>
        <v>0</v>
      </c>
      <c r="G7248">
        <f>IFERROR(VLOOKUP(A7248,[3]P_SEG!$B:$G,6,0),0)</f>
        <v>0</v>
      </c>
      <c r="H7248">
        <f>COUNTIF([3]P_N!$B:$B,A7248)</f>
        <v>0</v>
      </c>
      <c r="I7248">
        <f>IFERROR(VLOOKUP(A7248,[4]P_SEG!$B:$G,6,0),0)</f>
        <v>0</v>
      </c>
      <c r="J7248">
        <f>COUNTIF([4]P_N!$B:$B,A7248)</f>
        <v>0</v>
      </c>
    </row>
    <row r="7249" spans="1:10" x14ac:dyDescent="0.25">
      <c r="A7249" s="14">
        <v>81856970.115414396</v>
      </c>
      <c r="B7249" t="s">
        <v>1162</v>
      </c>
      <c r="C7249" s="4">
        <f>IFERROR(VLOOKUP(A7249,[1]P_ESP!$B:$G,6,0),0)</f>
        <v>0</v>
      </c>
      <c r="D7249" s="3">
        <f>COUNTIF([1]P_N!$B:$B,A7249)</f>
        <v>0</v>
      </c>
      <c r="E7249">
        <f>IFERROR(VLOOKUP(A7249,[2]P_SEG!$B:$G,6,0),0)</f>
        <v>0</v>
      </c>
      <c r="F7249">
        <f>COUNTIF([2]P_N!$B:$B,A7249)</f>
        <v>0</v>
      </c>
      <c r="G7249">
        <f>IFERROR(VLOOKUP(A7249,[3]P_SEG!$B:$G,6,0),0)</f>
        <v>0</v>
      </c>
      <c r="H7249">
        <f>COUNTIF([3]P_N!$B:$B,A7249)</f>
        <v>0</v>
      </c>
      <c r="I7249">
        <f>IFERROR(VLOOKUP(A7249,[4]P_SEG!$B:$G,6,0),0)</f>
        <v>0</v>
      </c>
      <c r="J7249">
        <f>COUNTIF([4]P_N!$B:$B,A7249)</f>
        <v>0</v>
      </c>
    </row>
    <row r="7250" spans="1:10" x14ac:dyDescent="0.25">
      <c r="A7250" s="14">
        <v>81859712.256806597</v>
      </c>
      <c r="B7250" t="s">
        <v>3733</v>
      </c>
      <c r="C7250" s="4">
        <f>IFERROR(VLOOKUP(A7250,[1]P_ESP!$B:$G,6,0),0)</f>
        <v>0</v>
      </c>
      <c r="D7250" s="3">
        <f>COUNTIF([1]P_N!$B:$B,A7250)</f>
        <v>0</v>
      </c>
      <c r="E7250">
        <f>IFERROR(VLOOKUP(A7250,[2]P_SEG!$B:$G,6,0),0)</f>
        <v>0</v>
      </c>
      <c r="F7250">
        <f>COUNTIF([2]P_N!$B:$B,A7250)</f>
        <v>0</v>
      </c>
      <c r="G7250">
        <f>IFERROR(VLOOKUP(A7250,[3]P_SEG!$B:$G,6,0),0)</f>
        <v>0</v>
      </c>
      <c r="H7250">
        <f>COUNTIF([3]P_N!$B:$B,A7250)</f>
        <v>0</v>
      </c>
      <c r="I7250">
        <f>IFERROR(VLOOKUP(A7250,[4]P_SEG!$B:$G,6,0),0)</f>
        <v>0</v>
      </c>
      <c r="J7250">
        <f>COUNTIF([4]P_N!$B:$B,A7250)</f>
        <v>0</v>
      </c>
    </row>
    <row r="7251" spans="1:10" x14ac:dyDescent="0.25">
      <c r="A7251" s="14">
        <v>81859360.090116099</v>
      </c>
      <c r="B7251" t="s">
        <v>3734</v>
      </c>
      <c r="C7251" s="4">
        <f>IFERROR(VLOOKUP(A7251,[1]P_ESP!$B:$G,6,0),0)</f>
        <v>0</v>
      </c>
      <c r="D7251" s="3">
        <f>COUNTIF([1]P_N!$B:$B,A7251)</f>
        <v>0</v>
      </c>
      <c r="E7251">
        <f>IFERROR(VLOOKUP(A7251,[2]P_SEG!$B:$G,6,0),0)</f>
        <v>0</v>
      </c>
      <c r="F7251">
        <f>COUNTIF([2]P_N!$B:$B,A7251)</f>
        <v>0</v>
      </c>
      <c r="G7251">
        <f>IFERROR(VLOOKUP(A7251,[3]P_SEG!$B:$G,6,0),0)</f>
        <v>0</v>
      </c>
      <c r="H7251">
        <f>COUNTIF([3]P_N!$B:$B,A7251)</f>
        <v>0</v>
      </c>
      <c r="I7251">
        <f>IFERROR(VLOOKUP(A7251,[4]P_SEG!$B:$G,6,0),0)</f>
        <v>0</v>
      </c>
      <c r="J7251">
        <f>COUNTIF([4]P_N!$B:$B,A7251)</f>
        <v>0</v>
      </c>
    </row>
    <row r="7252" spans="1:10" x14ac:dyDescent="0.25">
      <c r="A7252" s="14">
        <v>81837643</v>
      </c>
      <c r="B7252">
        <v>13272748</v>
      </c>
      <c r="C7252" s="4">
        <f>IFERROR(VLOOKUP(A7252,[1]P_ESP!$B:$G,6,0),0)</f>
        <v>0</v>
      </c>
      <c r="D7252" s="3">
        <f>COUNTIF([1]P_N!$B:$B,A7252)</f>
        <v>0</v>
      </c>
      <c r="E7252">
        <f>IFERROR(VLOOKUP(A7252,[2]P_SEG!$B:$G,6,0),0)</f>
        <v>0</v>
      </c>
      <c r="F7252">
        <f>COUNTIF([2]P_N!$B:$B,A7252)</f>
        <v>0</v>
      </c>
      <c r="G7252">
        <f>IFERROR(VLOOKUP(A7252,[3]P_SEG!$B:$G,6,0),0)</f>
        <v>0</v>
      </c>
      <c r="H7252">
        <f>COUNTIF([3]P_N!$B:$B,A7252)</f>
        <v>0</v>
      </c>
      <c r="I7252">
        <f>IFERROR(VLOOKUP(A7252,[4]P_SEG!$B:$G,6,0),0)</f>
        <v>0</v>
      </c>
      <c r="J7252">
        <f>COUNTIF([4]P_N!$B:$B,A7252)</f>
        <v>0</v>
      </c>
    </row>
    <row r="7253" spans="1:10" x14ac:dyDescent="0.25">
      <c r="A7253" s="14">
        <v>81854750.317353904</v>
      </c>
      <c r="B7253" t="s">
        <v>1163</v>
      </c>
      <c r="C7253" s="4">
        <f>IFERROR(VLOOKUP(A7253,[1]P_ESP!$B:$G,6,0),0)</f>
        <v>0</v>
      </c>
      <c r="D7253" s="3">
        <f>COUNTIF([1]P_N!$B:$B,A7253)</f>
        <v>0</v>
      </c>
      <c r="E7253">
        <f>IFERROR(VLOOKUP(A7253,[2]P_SEG!$B:$G,6,0),0)</f>
        <v>0</v>
      </c>
      <c r="F7253">
        <f>COUNTIF([2]P_N!$B:$B,A7253)</f>
        <v>0</v>
      </c>
      <c r="G7253">
        <f>IFERROR(VLOOKUP(A7253,[3]P_SEG!$B:$G,6,0),0)</f>
        <v>0</v>
      </c>
      <c r="H7253">
        <f>COUNTIF([3]P_N!$B:$B,A7253)</f>
        <v>0</v>
      </c>
      <c r="I7253">
        <f>IFERROR(VLOOKUP(A7253,[4]P_SEG!$B:$G,6,0),0)</f>
        <v>0</v>
      </c>
      <c r="J7253">
        <f>COUNTIF([4]P_N!$B:$B,A7253)</f>
        <v>0</v>
      </c>
    </row>
    <row r="7254" spans="1:10" x14ac:dyDescent="0.25">
      <c r="A7254" s="14">
        <v>81855200.910056502</v>
      </c>
      <c r="B7254" t="s">
        <v>3735</v>
      </c>
      <c r="C7254" s="4">
        <f>IFERROR(VLOOKUP(A7254,[1]P_ESP!$B:$G,6,0),0)</f>
        <v>0</v>
      </c>
      <c r="D7254" s="3">
        <f>COUNTIF([1]P_N!$B:$B,A7254)</f>
        <v>0</v>
      </c>
      <c r="E7254">
        <f>IFERROR(VLOOKUP(A7254,[2]P_SEG!$B:$G,6,0),0)</f>
        <v>0</v>
      </c>
      <c r="F7254">
        <f>COUNTIF([2]P_N!$B:$B,A7254)</f>
        <v>0</v>
      </c>
      <c r="G7254">
        <f>IFERROR(VLOOKUP(A7254,[3]P_SEG!$B:$G,6,0),0)</f>
        <v>0</v>
      </c>
      <c r="H7254">
        <f>COUNTIF([3]P_N!$B:$B,A7254)</f>
        <v>0</v>
      </c>
      <c r="I7254">
        <f>IFERROR(VLOOKUP(A7254,[4]P_SEG!$B:$G,6,0),0)</f>
        <v>0</v>
      </c>
      <c r="J7254">
        <f>COUNTIF([4]P_N!$B:$B,A7254)</f>
        <v>0</v>
      </c>
    </row>
    <row r="7255" spans="1:10" x14ac:dyDescent="0.25">
      <c r="A7255" s="14">
        <v>81837556</v>
      </c>
      <c r="B7255" t="s">
        <v>1164</v>
      </c>
      <c r="C7255" s="4">
        <f>IFERROR(VLOOKUP(A7255,[1]P_ESP!$B:$G,6,0),0)</f>
        <v>0</v>
      </c>
      <c r="D7255" s="3">
        <f>COUNTIF([1]P_N!$B:$B,A7255)</f>
        <v>0</v>
      </c>
      <c r="E7255">
        <f>IFERROR(VLOOKUP(A7255,[2]P_SEG!$B:$G,6,0),0)</f>
        <v>0</v>
      </c>
      <c r="F7255">
        <f>COUNTIF([2]P_N!$B:$B,A7255)</f>
        <v>0</v>
      </c>
      <c r="G7255">
        <f>IFERROR(VLOOKUP(A7255,[3]P_SEG!$B:$G,6,0),0)</f>
        <v>0</v>
      </c>
      <c r="H7255">
        <f>COUNTIF([3]P_N!$B:$B,A7255)</f>
        <v>0</v>
      </c>
      <c r="I7255">
        <f>IFERROR(VLOOKUP(A7255,[4]P_SEG!$B:$G,6,0),0)</f>
        <v>0</v>
      </c>
      <c r="J7255">
        <f>COUNTIF([4]P_N!$B:$B,A7255)</f>
        <v>0</v>
      </c>
    </row>
    <row r="7256" spans="1:10" x14ac:dyDescent="0.25">
      <c r="A7256" s="14">
        <v>81837557</v>
      </c>
      <c r="B7256" t="s">
        <v>1165</v>
      </c>
      <c r="C7256" s="4">
        <f>IFERROR(VLOOKUP(A7256,[1]P_ESP!$B:$G,6,0),0)</f>
        <v>0</v>
      </c>
      <c r="D7256" s="3">
        <f>COUNTIF([1]P_N!$B:$B,A7256)</f>
        <v>0</v>
      </c>
      <c r="E7256">
        <f>IFERROR(VLOOKUP(A7256,[2]P_SEG!$B:$G,6,0),0)</f>
        <v>0</v>
      </c>
      <c r="F7256">
        <f>COUNTIF([2]P_N!$B:$B,A7256)</f>
        <v>0</v>
      </c>
      <c r="G7256">
        <f>IFERROR(VLOOKUP(A7256,[3]P_SEG!$B:$G,6,0),0)</f>
        <v>0</v>
      </c>
      <c r="H7256">
        <f>COUNTIF([3]P_N!$B:$B,A7256)</f>
        <v>0</v>
      </c>
      <c r="I7256">
        <f>IFERROR(VLOOKUP(A7256,[4]P_SEG!$B:$G,6,0),0)</f>
        <v>0</v>
      </c>
      <c r="J7256">
        <f>COUNTIF([4]P_N!$B:$B,A7256)</f>
        <v>0</v>
      </c>
    </row>
    <row r="7257" spans="1:10" x14ac:dyDescent="0.25">
      <c r="A7257" s="14">
        <v>81858616.952553794</v>
      </c>
      <c r="B7257">
        <v>132799000265</v>
      </c>
      <c r="C7257" s="4">
        <f>IFERROR(VLOOKUP(A7257,[1]P_ESP!$B:$G,6,0),0)</f>
        <v>0</v>
      </c>
      <c r="D7257" s="3">
        <f>COUNTIF([1]P_N!$B:$B,A7257)</f>
        <v>0</v>
      </c>
      <c r="E7257">
        <f>IFERROR(VLOOKUP(A7257,[2]P_SEG!$B:$G,6,0),0)</f>
        <v>0</v>
      </c>
      <c r="F7257">
        <f>COUNTIF([2]P_N!$B:$B,A7257)</f>
        <v>0</v>
      </c>
      <c r="G7257">
        <f>IFERROR(VLOOKUP(A7257,[3]P_SEG!$B:$G,6,0),0)</f>
        <v>0</v>
      </c>
      <c r="H7257">
        <f>COUNTIF([3]P_N!$B:$B,A7257)</f>
        <v>0</v>
      </c>
      <c r="I7257">
        <f>IFERROR(VLOOKUP(A7257,[4]P_SEG!$B:$G,6,0),0)</f>
        <v>0</v>
      </c>
      <c r="J7257">
        <f>COUNTIF([4]P_N!$B:$B,A7257)</f>
        <v>0</v>
      </c>
    </row>
    <row r="7258" spans="1:10" x14ac:dyDescent="0.25">
      <c r="A7258" s="14">
        <v>81837558</v>
      </c>
      <c r="B7258" t="s">
        <v>1166</v>
      </c>
      <c r="C7258" s="4">
        <f>IFERROR(VLOOKUP(A7258,[1]P_ESP!$B:$G,6,0),0)</f>
        <v>0</v>
      </c>
      <c r="D7258" s="3">
        <f>COUNTIF([1]P_N!$B:$B,A7258)</f>
        <v>0</v>
      </c>
      <c r="E7258">
        <f>IFERROR(VLOOKUP(A7258,[2]P_SEG!$B:$G,6,0),0)</f>
        <v>0</v>
      </c>
      <c r="F7258">
        <f>COUNTIF([2]P_N!$B:$B,A7258)</f>
        <v>0</v>
      </c>
      <c r="G7258">
        <f>IFERROR(VLOOKUP(A7258,[3]P_SEG!$B:$G,6,0),0)</f>
        <v>0</v>
      </c>
      <c r="H7258">
        <f>COUNTIF([3]P_N!$B:$B,A7258)</f>
        <v>0</v>
      </c>
      <c r="I7258">
        <f>IFERROR(VLOOKUP(A7258,[4]P_SEG!$B:$G,6,0),0)</f>
        <v>0</v>
      </c>
      <c r="J7258">
        <f>COUNTIF([4]P_N!$B:$B,A7258)</f>
        <v>0</v>
      </c>
    </row>
    <row r="7259" spans="1:10" x14ac:dyDescent="0.25">
      <c r="A7259" s="14">
        <v>81854751.460990205</v>
      </c>
      <c r="B7259" t="s">
        <v>1167</v>
      </c>
      <c r="C7259" s="4">
        <f>IFERROR(VLOOKUP(A7259,[1]P_ESP!$B:$G,6,0),0)</f>
        <v>0</v>
      </c>
      <c r="D7259" s="3">
        <f>COUNTIF([1]P_N!$B:$B,A7259)</f>
        <v>0</v>
      </c>
      <c r="E7259">
        <f>IFERROR(VLOOKUP(A7259,[2]P_SEG!$B:$G,6,0),0)</f>
        <v>0</v>
      </c>
      <c r="F7259">
        <f>COUNTIF([2]P_N!$B:$B,A7259)</f>
        <v>0</v>
      </c>
      <c r="G7259">
        <f>IFERROR(VLOOKUP(A7259,[3]P_SEG!$B:$G,6,0),0)</f>
        <v>0</v>
      </c>
      <c r="H7259">
        <f>COUNTIF([3]P_N!$B:$B,A7259)</f>
        <v>0</v>
      </c>
      <c r="I7259">
        <f>IFERROR(VLOOKUP(A7259,[4]P_SEG!$B:$G,6,0),0)</f>
        <v>0</v>
      </c>
      <c r="J7259">
        <f>COUNTIF([4]P_N!$B:$B,A7259)</f>
        <v>0</v>
      </c>
    </row>
    <row r="7260" spans="1:10" x14ac:dyDescent="0.25">
      <c r="A7260" s="14">
        <v>81827624</v>
      </c>
      <c r="B7260">
        <v>13282138</v>
      </c>
      <c r="C7260" s="4">
        <f>IFERROR(VLOOKUP(A7260,[1]P_ESP!$B:$G,6,0),0)</f>
        <v>0</v>
      </c>
      <c r="D7260" s="3">
        <f>COUNTIF([1]P_N!$B:$B,A7260)</f>
        <v>0</v>
      </c>
      <c r="E7260">
        <f>IFERROR(VLOOKUP(A7260,[2]P_SEG!$B:$G,6,0),0)</f>
        <v>0</v>
      </c>
      <c r="F7260">
        <f>COUNTIF([2]P_N!$B:$B,A7260)</f>
        <v>0</v>
      </c>
      <c r="G7260">
        <f>IFERROR(VLOOKUP(A7260,[3]P_SEG!$B:$G,6,0),0)</f>
        <v>0</v>
      </c>
      <c r="H7260">
        <f>COUNTIF([3]P_N!$B:$B,A7260)</f>
        <v>0</v>
      </c>
      <c r="I7260">
        <f>IFERROR(VLOOKUP(A7260,[4]P_SEG!$B:$G,6,0),0)</f>
        <v>0</v>
      </c>
      <c r="J7260">
        <f>COUNTIF([4]P_N!$B:$B,A7260)</f>
        <v>0</v>
      </c>
    </row>
    <row r="7261" spans="1:10" x14ac:dyDescent="0.25">
      <c r="A7261" s="14">
        <v>81837645</v>
      </c>
      <c r="B7261">
        <v>13289490</v>
      </c>
      <c r="C7261" s="4">
        <f>IFERROR(VLOOKUP(A7261,[1]P_ESP!$B:$G,6,0),0)</f>
        <v>0</v>
      </c>
      <c r="D7261" s="3">
        <f>COUNTIF([1]P_N!$B:$B,A7261)</f>
        <v>0</v>
      </c>
      <c r="E7261">
        <f>IFERROR(VLOOKUP(A7261,[2]P_SEG!$B:$G,6,0),0)</f>
        <v>0</v>
      </c>
      <c r="F7261">
        <f>COUNTIF([2]P_N!$B:$B,A7261)</f>
        <v>0</v>
      </c>
      <c r="G7261">
        <f>IFERROR(VLOOKUP(A7261,[3]P_SEG!$B:$G,6,0),0)</f>
        <v>0</v>
      </c>
      <c r="H7261">
        <f>COUNTIF([3]P_N!$B:$B,A7261)</f>
        <v>0</v>
      </c>
      <c r="I7261">
        <f>IFERROR(VLOOKUP(A7261,[4]P_SEG!$B:$G,6,0),0)</f>
        <v>0</v>
      </c>
      <c r="J7261">
        <f>COUNTIF([4]P_N!$B:$B,A7261)</f>
        <v>0</v>
      </c>
    </row>
    <row r="7262" spans="1:10" x14ac:dyDescent="0.25">
      <c r="A7262" s="14">
        <v>81836863</v>
      </c>
      <c r="B7262">
        <v>13301435</v>
      </c>
      <c r="C7262" s="4">
        <f>IFERROR(VLOOKUP(A7262,[1]P_ESP!$B:$G,6,0),0)</f>
        <v>0</v>
      </c>
      <c r="D7262" s="3">
        <f>COUNTIF([1]P_N!$B:$B,A7262)</f>
        <v>0</v>
      </c>
      <c r="E7262">
        <f>IFERROR(VLOOKUP(A7262,[2]P_SEG!$B:$G,6,0),0)</f>
        <v>0</v>
      </c>
      <c r="F7262">
        <f>COUNTIF([2]P_N!$B:$B,A7262)</f>
        <v>0</v>
      </c>
      <c r="G7262">
        <f>IFERROR(VLOOKUP(A7262,[3]P_SEG!$B:$G,6,0),0)</f>
        <v>0</v>
      </c>
      <c r="H7262">
        <f>COUNTIF([3]P_N!$B:$B,A7262)</f>
        <v>0</v>
      </c>
      <c r="I7262">
        <f>IFERROR(VLOOKUP(A7262,[4]P_SEG!$B:$G,6,0),0)</f>
        <v>0</v>
      </c>
      <c r="J7262">
        <f>COUNTIF([4]P_N!$B:$B,A7262)</f>
        <v>0</v>
      </c>
    </row>
    <row r="7263" spans="1:10" x14ac:dyDescent="0.25">
      <c r="A7263" s="14">
        <v>81836864</v>
      </c>
      <c r="B7263">
        <v>13301436</v>
      </c>
      <c r="C7263" s="4">
        <f>IFERROR(VLOOKUP(A7263,[1]P_ESP!$B:$G,6,0),0)</f>
        <v>0</v>
      </c>
      <c r="D7263" s="3">
        <f>COUNTIF([1]P_N!$B:$B,A7263)</f>
        <v>0</v>
      </c>
      <c r="E7263">
        <f>IFERROR(VLOOKUP(A7263,[2]P_SEG!$B:$G,6,0),0)</f>
        <v>0</v>
      </c>
      <c r="F7263">
        <f>COUNTIF([2]P_N!$B:$B,A7263)</f>
        <v>0</v>
      </c>
      <c r="G7263">
        <f>IFERROR(VLOOKUP(A7263,[3]P_SEG!$B:$G,6,0),0)</f>
        <v>0</v>
      </c>
      <c r="H7263">
        <f>COUNTIF([3]P_N!$B:$B,A7263)</f>
        <v>0</v>
      </c>
      <c r="I7263">
        <f>IFERROR(VLOOKUP(A7263,[4]P_SEG!$B:$G,6,0),0)</f>
        <v>0</v>
      </c>
      <c r="J7263">
        <f>COUNTIF([4]P_N!$B:$B,A7263)</f>
        <v>0</v>
      </c>
    </row>
    <row r="7264" spans="1:10" x14ac:dyDescent="0.25">
      <c r="A7264" s="14">
        <v>81836865</v>
      </c>
      <c r="B7264">
        <v>13302851</v>
      </c>
      <c r="C7264" s="4">
        <f>IFERROR(VLOOKUP(A7264,[1]P_ESP!$B:$G,6,0),0)</f>
        <v>0</v>
      </c>
      <c r="D7264" s="3">
        <f>COUNTIF([1]P_N!$B:$B,A7264)</f>
        <v>0</v>
      </c>
      <c r="E7264">
        <f>IFERROR(VLOOKUP(A7264,[2]P_SEG!$B:$G,6,0),0)</f>
        <v>0</v>
      </c>
      <c r="F7264">
        <f>COUNTIF([2]P_N!$B:$B,A7264)</f>
        <v>0</v>
      </c>
      <c r="G7264">
        <f>IFERROR(VLOOKUP(A7264,[3]P_SEG!$B:$G,6,0),0)</f>
        <v>0</v>
      </c>
      <c r="H7264">
        <f>COUNTIF([3]P_N!$B:$B,A7264)</f>
        <v>0</v>
      </c>
      <c r="I7264">
        <f>IFERROR(VLOOKUP(A7264,[4]P_SEG!$B:$G,6,0),0)</f>
        <v>0</v>
      </c>
      <c r="J7264">
        <f>COUNTIF([4]P_N!$B:$B,A7264)</f>
        <v>0</v>
      </c>
    </row>
    <row r="7265" spans="1:10" x14ac:dyDescent="0.25">
      <c r="A7265" s="14">
        <v>81836866</v>
      </c>
      <c r="B7265">
        <v>13302866</v>
      </c>
      <c r="C7265" s="4">
        <f>IFERROR(VLOOKUP(A7265,[1]P_ESP!$B:$G,6,0),0)</f>
        <v>0</v>
      </c>
      <c r="D7265" s="3">
        <f>COUNTIF([1]P_N!$B:$B,A7265)</f>
        <v>0</v>
      </c>
      <c r="E7265">
        <f>IFERROR(VLOOKUP(A7265,[2]P_SEG!$B:$G,6,0),0)</f>
        <v>0</v>
      </c>
      <c r="F7265">
        <f>COUNTIF([2]P_N!$B:$B,A7265)</f>
        <v>0</v>
      </c>
      <c r="G7265">
        <f>IFERROR(VLOOKUP(A7265,[3]P_SEG!$B:$G,6,0),0)</f>
        <v>0</v>
      </c>
      <c r="H7265">
        <f>COUNTIF([3]P_N!$B:$B,A7265)</f>
        <v>0</v>
      </c>
      <c r="I7265">
        <f>IFERROR(VLOOKUP(A7265,[4]P_SEG!$B:$G,6,0),0)</f>
        <v>0</v>
      </c>
      <c r="J7265">
        <f>COUNTIF([4]P_N!$B:$B,A7265)</f>
        <v>0</v>
      </c>
    </row>
    <row r="7266" spans="1:10" x14ac:dyDescent="0.25">
      <c r="A7266" s="14">
        <v>81836867</v>
      </c>
      <c r="B7266">
        <v>13302871</v>
      </c>
      <c r="C7266" s="4">
        <f>IFERROR(VLOOKUP(A7266,[1]P_ESP!$B:$G,6,0),0)</f>
        <v>0</v>
      </c>
      <c r="D7266" s="3">
        <f>COUNTIF([1]P_N!$B:$B,A7266)</f>
        <v>0</v>
      </c>
      <c r="E7266">
        <f>IFERROR(VLOOKUP(A7266,[2]P_SEG!$B:$G,6,0),0)</f>
        <v>0</v>
      </c>
      <c r="F7266">
        <f>COUNTIF([2]P_N!$B:$B,A7266)</f>
        <v>0</v>
      </c>
      <c r="G7266">
        <f>IFERROR(VLOOKUP(A7266,[3]P_SEG!$B:$G,6,0),0)</f>
        <v>0</v>
      </c>
      <c r="H7266">
        <f>COUNTIF([3]P_N!$B:$B,A7266)</f>
        <v>0</v>
      </c>
      <c r="I7266">
        <f>IFERROR(VLOOKUP(A7266,[4]P_SEG!$B:$G,6,0),0)</f>
        <v>0</v>
      </c>
      <c r="J7266">
        <f>COUNTIF([4]P_N!$B:$B,A7266)</f>
        <v>0</v>
      </c>
    </row>
    <row r="7267" spans="1:10" x14ac:dyDescent="0.25">
      <c r="A7267" s="14">
        <v>81836868</v>
      </c>
      <c r="B7267">
        <v>13303132</v>
      </c>
      <c r="C7267" s="4">
        <f>IFERROR(VLOOKUP(A7267,[1]P_ESP!$B:$G,6,0),0)</f>
        <v>0</v>
      </c>
      <c r="D7267" s="3">
        <f>COUNTIF([1]P_N!$B:$B,A7267)</f>
        <v>0</v>
      </c>
      <c r="E7267">
        <f>IFERROR(VLOOKUP(A7267,[2]P_SEG!$B:$G,6,0),0)</f>
        <v>0</v>
      </c>
      <c r="F7267">
        <f>COUNTIF([2]P_N!$B:$B,A7267)</f>
        <v>0</v>
      </c>
      <c r="G7267">
        <f>IFERROR(VLOOKUP(A7267,[3]P_SEG!$B:$G,6,0),0)</f>
        <v>0</v>
      </c>
      <c r="H7267">
        <f>COUNTIF([3]P_N!$B:$B,A7267)</f>
        <v>0</v>
      </c>
      <c r="I7267">
        <f>IFERROR(VLOOKUP(A7267,[4]P_SEG!$B:$G,6,0),0)</f>
        <v>0</v>
      </c>
      <c r="J7267">
        <f>COUNTIF([4]P_N!$B:$B,A7267)</f>
        <v>0</v>
      </c>
    </row>
    <row r="7268" spans="1:10" x14ac:dyDescent="0.25">
      <c r="A7268" s="14">
        <v>81836869</v>
      </c>
      <c r="B7268">
        <v>13303134</v>
      </c>
      <c r="C7268" s="4">
        <f>IFERROR(VLOOKUP(A7268,[1]P_ESP!$B:$G,6,0),0)</f>
        <v>0</v>
      </c>
      <c r="D7268" s="3">
        <f>COUNTIF([1]P_N!$B:$B,A7268)</f>
        <v>0</v>
      </c>
      <c r="E7268">
        <f>IFERROR(VLOOKUP(A7268,[2]P_SEG!$B:$G,6,0),0)</f>
        <v>0</v>
      </c>
      <c r="F7268">
        <f>COUNTIF([2]P_N!$B:$B,A7268)</f>
        <v>0</v>
      </c>
      <c r="G7268">
        <f>IFERROR(VLOOKUP(A7268,[3]P_SEG!$B:$G,6,0),0)</f>
        <v>0</v>
      </c>
      <c r="H7268">
        <f>COUNTIF([3]P_N!$B:$B,A7268)</f>
        <v>0</v>
      </c>
      <c r="I7268">
        <f>IFERROR(VLOOKUP(A7268,[4]P_SEG!$B:$G,6,0),0)</f>
        <v>0</v>
      </c>
      <c r="J7268">
        <f>COUNTIF([4]P_N!$B:$B,A7268)</f>
        <v>0</v>
      </c>
    </row>
    <row r="7269" spans="1:10" x14ac:dyDescent="0.25">
      <c r="A7269" s="14">
        <v>81836870</v>
      </c>
      <c r="B7269">
        <v>13303147</v>
      </c>
      <c r="C7269" s="4">
        <f>IFERROR(VLOOKUP(A7269,[1]P_ESP!$B:$G,6,0),0)</f>
        <v>0</v>
      </c>
      <c r="D7269" s="3">
        <f>COUNTIF([1]P_N!$B:$B,A7269)</f>
        <v>0</v>
      </c>
      <c r="E7269">
        <f>IFERROR(VLOOKUP(A7269,[2]P_SEG!$B:$G,6,0),0)</f>
        <v>0</v>
      </c>
      <c r="F7269">
        <f>COUNTIF([2]P_N!$B:$B,A7269)</f>
        <v>0</v>
      </c>
      <c r="G7269">
        <f>IFERROR(VLOOKUP(A7269,[3]P_SEG!$B:$G,6,0),0)</f>
        <v>0</v>
      </c>
      <c r="H7269">
        <f>COUNTIF([3]P_N!$B:$B,A7269)</f>
        <v>0</v>
      </c>
      <c r="I7269">
        <f>IFERROR(VLOOKUP(A7269,[4]P_SEG!$B:$G,6,0),0)</f>
        <v>0</v>
      </c>
      <c r="J7269">
        <f>COUNTIF([4]P_N!$B:$B,A7269)</f>
        <v>0</v>
      </c>
    </row>
    <row r="7270" spans="1:10" x14ac:dyDescent="0.25">
      <c r="A7270" s="14">
        <v>81836871</v>
      </c>
      <c r="B7270">
        <v>13303153</v>
      </c>
      <c r="C7270" s="4">
        <f>IFERROR(VLOOKUP(A7270,[1]P_ESP!$B:$G,6,0),0)</f>
        <v>0</v>
      </c>
      <c r="D7270" s="3">
        <f>COUNTIF([1]P_N!$B:$B,A7270)</f>
        <v>0</v>
      </c>
      <c r="E7270">
        <f>IFERROR(VLOOKUP(A7270,[2]P_SEG!$B:$G,6,0),0)</f>
        <v>0</v>
      </c>
      <c r="F7270">
        <f>COUNTIF([2]P_N!$B:$B,A7270)</f>
        <v>0</v>
      </c>
      <c r="G7270">
        <f>IFERROR(VLOOKUP(A7270,[3]P_SEG!$B:$G,6,0),0)</f>
        <v>0</v>
      </c>
      <c r="H7270">
        <f>COUNTIF([3]P_N!$B:$B,A7270)</f>
        <v>0</v>
      </c>
      <c r="I7270">
        <f>IFERROR(VLOOKUP(A7270,[4]P_SEG!$B:$G,6,0),0)</f>
        <v>0</v>
      </c>
      <c r="J7270">
        <f>COUNTIF([4]P_N!$B:$B,A7270)</f>
        <v>0</v>
      </c>
    </row>
    <row r="7271" spans="1:10" x14ac:dyDescent="0.25">
      <c r="A7271" s="14">
        <v>81836872</v>
      </c>
      <c r="B7271">
        <v>13303155</v>
      </c>
      <c r="C7271" s="4">
        <f>IFERROR(VLOOKUP(A7271,[1]P_ESP!$B:$G,6,0),0)</f>
        <v>0</v>
      </c>
      <c r="D7271" s="3">
        <f>COUNTIF([1]P_N!$B:$B,A7271)</f>
        <v>0</v>
      </c>
      <c r="E7271">
        <f>IFERROR(VLOOKUP(A7271,[2]P_SEG!$B:$G,6,0),0)</f>
        <v>0</v>
      </c>
      <c r="F7271">
        <f>COUNTIF([2]P_N!$B:$B,A7271)</f>
        <v>0</v>
      </c>
      <c r="G7271">
        <f>IFERROR(VLOOKUP(A7271,[3]P_SEG!$B:$G,6,0),0)</f>
        <v>0</v>
      </c>
      <c r="H7271">
        <f>COUNTIF([3]P_N!$B:$B,A7271)</f>
        <v>0</v>
      </c>
      <c r="I7271">
        <f>IFERROR(VLOOKUP(A7271,[4]P_SEG!$B:$G,6,0),0)</f>
        <v>0</v>
      </c>
      <c r="J7271">
        <f>COUNTIF([4]P_N!$B:$B,A7271)</f>
        <v>0</v>
      </c>
    </row>
    <row r="7272" spans="1:10" x14ac:dyDescent="0.25">
      <c r="A7272" s="14">
        <v>81837042</v>
      </c>
      <c r="B7272" t="s">
        <v>1171</v>
      </c>
      <c r="C7272" s="4">
        <f>IFERROR(VLOOKUP(A7272,[1]P_ESP!$B:$G,6,0),0)</f>
        <v>0</v>
      </c>
      <c r="D7272" s="3">
        <f>COUNTIF([1]P_N!$B:$B,A7272)</f>
        <v>0</v>
      </c>
      <c r="E7272">
        <f>IFERROR(VLOOKUP(A7272,[2]P_SEG!$B:$G,6,0),0)</f>
        <v>0</v>
      </c>
      <c r="F7272">
        <f>COUNTIF([2]P_N!$B:$B,A7272)</f>
        <v>0</v>
      </c>
      <c r="G7272">
        <f>IFERROR(VLOOKUP(A7272,[3]P_SEG!$B:$G,6,0),0)</f>
        <v>0</v>
      </c>
      <c r="H7272">
        <f>COUNTIF([3]P_N!$B:$B,A7272)</f>
        <v>0</v>
      </c>
      <c r="I7272">
        <f>IFERROR(VLOOKUP(A7272,[4]P_SEG!$B:$G,6,0),0)</f>
        <v>0</v>
      </c>
      <c r="J7272">
        <f>COUNTIF([4]P_N!$B:$B,A7272)</f>
        <v>0</v>
      </c>
    </row>
    <row r="7273" spans="1:10" x14ac:dyDescent="0.25">
      <c r="A7273" s="14">
        <v>81855517.697311997</v>
      </c>
      <c r="B7273">
        <v>13344832</v>
      </c>
      <c r="C7273" s="4">
        <f>IFERROR(VLOOKUP(A7273,[1]P_ESP!$B:$G,6,0),0)</f>
        <v>0</v>
      </c>
      <c r="D7273" s="3">
        <f>COUNTIF([1]P_N!$B:$B,A7273)</f>
        <v>0</v>
      </c>
      <c r="E7273">
        <f>IFERROR(VLOOKUP(A7273,[2]P_SEG!$B:$G,6,0),0)</f>
        <v>0</v>
      </c>
      <c r="F7273">
        <f>COUNTIF([2]P_N!$B:$B,A7273)</f>
        <v>0</v>
      </c>
      <c r="G7273">
        <f>IFERROR(VLOOKUP(A7273,[3]P_SEG!$B:$G,6,0),0)</f>
        <v>0</v>
      </c>
      <c r="H7273">
        <f>COUNTIF([3]P_N!$B:$B,A7273)</f>
        <v>0</v>
      </c>
      <c r="I7273">
        <f>IFERROR(VLOOKUP(A7273,[4]P_SEG!$B:$G,6,0),0)</f>
        <v>0</v>
      </c>
      <c r="J7273">
        <f>COUNTIF([4]P_N!$B:$B,A7273)</f>
        <v>0</v>
      </c>
    </row>
    <row r="7274" spans="1:10" x14ac:dyDescent="0.25">
      <c r="A7274" s="14">
        <v>81860852</v>
      </c>
      <c r="B7274" t="s">
        <v>3736</v>
      </c>
      <c r="C7274" s="4">
        <f>IFERROR(VLOOKUP(A7274,[1]P_ESP!$B:$G,6,0),0)</f>
        <v>0</v>
      </c>
      <c r="D7274" s="3">
        <f>COUNTIF([1]P_N!$B:$B,A7274)</f>
        <v>0</v>
      </c>
      <c r="E7274">
        <f>IFERROR(VLOOKUP(A7274,[2]P_SEG!$B:$G,6,0),0)</f>
        <v>0</v>
      </c>
      <c r="F7274">
        <f>COUNTIF([2]P_N!$B:$B,A7274)</f>
        <v>0</v>
      </c>
      <c r="G7274">
        <f>IFERROR(VLOOKUP(A7274,[3]P_SEG!$B:$G,6,0),0)</f>
        <v>0</v>
      </c>
      <c r="H7274">
        <f>COUNTIF([3]P_N!$B:$B,A7274)</f>
        <v>0</v>
      </c>
      <c r="I7274">
        <f>IFERROR(VLOOKUP(A7274,[4]P_SEG!$B:$G,6,0),0)</f>
        <v>0</v>
      </c>
      <c r="J7274">
        <f>COUNTIF([4]P_N!$B:$B,A7274)</f>
        <v>0</v>
      </c>
    </row>
    <row r="7275" spans="1:10" x14ac:dyDescent="0.25">
      <c r="A7275" s="14">
        <v>81864599</v>
      </c>
      <c r="B7275" t="s">
        <v>3737</v>
      </c>
      <c r="C7275" s="4">
        <f>IFERROR(VLOOKUP(A7275,[1]P_ESP!$B:$G,6,0),0)</f>
        <v>0</v>
      </c>
      <c r="D7275" s="3">
        <f>COUNTIF([1]P_N!$B:$B,A7275)</f>
        <v>0</v>
      </c>
      <c r="E7275">
        <f>IFERROR(VLOOKUP(A7275,[2]P_SEG!$B:$G,6,0),0)</f>
        <v>0</v>
      </c>
      <c r="F7275">
        <f>COUNTIF([2]P_N!$B:$B,A7275)</f>
        <v>0</v>
      </c>
      <c r="G7275">
        <f>IFERROR(VLOOKUP(A7275,[3]P_SEG!$B:$G,6,0),0)</f>
        <v>0</v>
      </c>
      <c r="H7275">
        <f>COUNTIF([3]P_N!$B:$B,A7275)</f>
        <v>0</v>
      </c>
      <c r="I7275">
        <f>IFERROR(VLOOKUP(A7275,[4]P_SEG!$B:$G,6,0),0)</f>
        <v>0</v>
      </c>
      <c r="J7275">
        <f>COUNTIF([4]P_N!$B:$B,A7275)</f>
        <v>0</v>
      </c>
    </row>
    <row r="7276" spans="1:10" x14ac:dyDescent="0.25">
      <c r="A7276" s="14">
        <v>81830354</v>
      </c>
      <c r="B7276">
        <v>13392891</v>
      </c>
      <c r="C7276" s="4">
        <f>IFERROR(VLOOKUP(A7276,[1]P_ESP!$B:$G,6,0),0)</f>
        <v>0</v>
      </c>
      <c r="D7276" s="3">
        <f>COUNTIF([1]P_N!$B:$B,A7276)</f>
        <v>0</v>
      </c>
      <c r="E7276">
        <f>IFERROR(VLOOKUP(A7276,[2]P_SEG!$B:$G,6,0),0)</f>
        <v>0</v>
      </c>
      <c r="F7276">
        <f>COUNTIF([2]P_N!$B:$B,A7276)</f>
        <v>0</v>
      </c>
      <c r="G7276">
        <f>IFERROR(VLOOKUP(A7276,[3]P_SEG!$B:$G,6,0),0)</f>
        <v>0</v>
      </c>
      <c r="H7276">
        <f>COUNTIF([3]P_N!$B:$B,A7276)</f>
        <v>0</v>
      </c>
      <c r="I7276">
        <f>IFERROR(VLOOKUP(A7276,[4]P_SEG!$B:$G,6,0),0)</f>
        <v>0</v>
      </c>
      <c r="J7276">
        <f>COUNTIF([4]P_N!$B:$B,A7276)</f>
        <v>0</v>
      </c>
    </row>
    <row r="7277" spans="1:10" x14ac:dyDescent="0.25">
      <c r="A7277" s="14">
        <v>81826806</v>
      </c>
      <c r="B7277">
        <v>13406802</v>
      </c>
      <c r="C7277" s="4">
        <f>IFERROR(VLOOKUP(A7277,[1]P_ESP!$B:$G,6,0),0)</f>
        <v>0</v>
      </c>
      <c r="D7277" s="3">
        <f>COUNTIF([1]P_N!$B:$B,A7277)</f>
        <v>0</v>
      </c>
      <c r="E7277">
        <f>IFERROR(VLOOKUP(A7277,[2]P_SEG!$B:$G,6,0),0)</f>
        <v>0</v>
      </c>
      <c r="F7277">
        <f>COUNTIF([2]P_N!$B:$B,A7277)</f>
        <v>0</v>
      </c>
      <c r="G7277">
        <f>IFERROR(VLOOKUP(A7277,[3]P_SEG!$B:$G,6,0),0)</f>
        <v>0</v>
      </c>
      <c r="H7277">
        <f>COUNTIF([3]P_N!$B:$B,A7277)</f>
        <v>0</v>
      </c>
      <c r="I7277">
        <f>IFERROR(VLOOKUP(A7277,[4]P_SEG!$B:$G,6,0),0)</f>
        <v>0</v>
      </c>
      <c r="J7277">
        <f>COUNTIF([4]P_N!$B:$B,A7277)</f>
        <v>0</v>
      </c>
    </row>
    <row r="7278" spans="1:10" x14ac:dyDescent="0.25">
      <c r="A7278" s="14">
        <v>81840464.0126798</v>
      </c>
      <c r="B7278">
        <v>13421285</v>
      </c>
      <c r="C7278" s="4">
        <f>IFERROR(VLOOKUP(A7278,[1]P_ESP!$B:$G,6,0),0)</f>
        <v>0</v>
      </c>
      <c r="D7278" s="3">
        <f>COUNTIF([1]P_N!$B:$B,A7278)</f>
        <v>0</v>
      </c>
      <c r="E7278">
        <f>IFERROR(VLOOKUP(A7278,[2]P_SEG!$B:$G,6,0),0)</f>
        <v>0</v>
      </c>
      <c r="F7278">
        <f>COUNTIF([2]P_N!$B:$B,A7278)</f>
        <v>0</v>
      </c>
      <c r="G7278">
        <f>IFERROR(VLOOKUP(A7278,[3]P_SEG!$B:$G,6,0),0)</f>
        <v>0</v>
      </c>
      <c r="H7278">
        <f>COUNTIF([3]P_N!$B:$B,A7278)</f>
        <v>0</v>
      </c>
      <c r="I7278">
        <f>IFERROR(VLOOKUP(A7278,[4]P_SEG!$B:$G,6,0),0)</f>
        <v>0</v>
      </c>
      <c r="J7278">
        <f>COUNTIF([4]P_N!$B:$B,A7278)</f>
        <v>0</v>
      </c>
    </row>
    <row r="7279" spans="1:10" x14ac:dyDescent="0.25">
      <c r="A7279" s="14">
        <v>81837653</v>
      </c>
      <c r="B7279">
        <v>13433373</v>
      </c>
      <c r="C7279" s="4">
        <f>IFERROR(VLOOKUP(A7279,[1]P_ESP!$B:$G,6,0),0)</f>
        <v>0</v>
      </c>
      <c r="D7279" s="3">
        <f>COUNTIF([1]P_N!$B:$B,A7279)</f>
        <v>0</v>
      </c>
      <c r="E7279">
        <f>IFERROR(VLOOKUP(A7279,[2]P_SEG!$B:$G,6,0),0)</f>
        <v>0</v>
      </c>
      <c r="F7279">
        <f>COUNTIF([2]P_N!$B:$B,A7279)</f>
        <v>0</v>
      </c>
      <c r="G7279">
        <f>IFERROR(VLOOKUP(A7279,[3]P_SEG!$B:$G,6,0),0)</f>
        <v>0</v>
      </c>
      <c r="H7279">
        <f>COUNTIF([3]P_N!$B:$B,A7279)</f>
        <v>0</v>
      </c>
      <c r="I7279">
        <f>IFERROR(VLOOKUP(A7279,[4]P_SEG!$B:$G,6,0),0)</f>
        <v>0</v>
      </c>
      <c r="J7279">
        <f>COUNTIF([4]P_N!$B:$B,A7279)</f>
        <v>0</v>
      </c>
    </row>
    <row r="7280" spans="1:10" x14ac:dyDescent="0.25">
      <c r="A7280" s="14">
        <v>81846416.639627293</v>
      </c>
      <c r="B7280">
        <v>13443645</v>
      </c>
      <c r="C7280" s="4">
        <f>IFERROR(VLOOKUP(A7280,[1]P_ESP!$B:$G,6,0),0)</f>
        <v>0</v>
      </c>
      <c r="D7280" s="3">
        <f>COUNTIF([1]P_N!$B:$B,A7280)</f>
        <v>0</v>
      </c>
      <c r="E7280">
        <f>IFERROR(VLOOKUP(A7280,[2]P_SEG!$B:$G,6,0),0)</f>
        <v>0</v>
      </c>
      <c r="F7280">
        <f>COUNTIF([2]P_N!$B:$B,A7280)</f>
        <v>0</v>
      </c>
      <c r="G7280">
        <f>IFERROR(VLOOKUP(A7280,[3]P_SEG!$B:$G,6,0),0)</f>
        <v>0</v>
      </c>
      <c r="H7280">
        <f>COUNTIF([3]P_N!$B:$B,A7280)</f>
        <v>0</v>
      </c>
      <c r="I7280">
        <f>IFERROR(VLOOKUP(A7280,[4]P_SEG!$B:$G,6,0),0)</f>
        <v>0</v>
      </c>
      <c r="J7280">
        <f>COUNTIF([4]P_N!$B:$B,A7280)</f>
        <v>0</v>
      </c>
    </row>
    <row r="7281" spans="1:10" x14ac:dyDescent="0.25">
      <c r="A7281" s="14">
        <v>81845974.052378803</v>
      </c>
      <c r="B7281">
        <v>13443649</v>
      </c>
      <c r="C7281" s="4">
        <f>IFERROR(VLOOKUP(A7281,[1]P_ESP!$B:$G,6,0),0)</f>
        <v>0</v>
      </c>
      <c r="D7281" s="3">
        <f>COUNTIF([1]P_N!$B:$B,A7281)</f>
        <v>0</v>
      </c>
      <c r="E7281">
        <f>IFERROR(VLOOKUP(A7281,[2]P_SEG!$B:$G,6,0),0)</f>
        <v>0</v>
      </c>
      <c r="F7281">
        <f>COUNTIF([2]P_N!$B:$B,A7281)</f>
        <v>0</v>
      </c>
      <c r="G7281">
        <f>IFERROR(VLOOKUP(A7281,[3]P_SEG!$B:$G,6,0),0)</f>
        <v>0</v>
      </c>
      <c r="H7281">
        <f>COUNTIF([3]P_N!$B:$B,A7281)</f>
        <v>0</v>
      </c>
      <c r="I7281">
        <f>IFERROR(VLOOKUP(A7281,[4]P_SEG!$B:$G,6,0),0)</f>
        <v>0</v>
      </c>
      <c r="J7281">
        <f>COUNTIF([4]P_N!$B:$B,A7281)</f>
        <v>0</v>
      </c>
    </row>
    <row r="7282" spans="1:10" x14ac:dyDescent="0.25">
      <c r="A7282" s="14">
        <v>81837120</v>
      </c>
      <c r="B7282">
        <v>13463254</v>
      </c>
      <c r="C7282" s="4">
        <f>IFERROR(VLOOKUP(A7282,[1]P_ESP!$B:$G,6,0),0)</f>
        <v>0</v>
      </c>
      <c r="D7282" s="3">
        <f>COUNTIF([1]P_N!$B:$B,A7282)</f>
        <v>0</v>
      </c>
      <c r="E7282">
        <f>IFERROR(VLOOKUP(A7282,[2]P_SEG!$B:$G,6,0),0)</f>
        <v>0</v>
      </c>
      <c r="F7282">
        <f>COUNTIF([2]P_N!$B:$B,A7282)</f>
        <v>0</v>
      </c>
      <c r="G7282">
        <f>IFERROR(VLOOKUP(A7282,[3]P_SEG!$B:$G,6,0),0)</f>
        <v>0</v>
      </c>
      <c r="H7282">
        <f>COUNTIF([3]P_N!$B:$B,A7282)</f>
        <v>0</v>
      </c>
      <c r="I7282">
        <f>IFERROR(VLOOKUP(A7282,[4]P_SEG!$B:$G,6,0),0)</f>
        <v>0</v>
      </c>
      <c r="J7282">
        <f>COUNTIF([4]P_N!$B:$B,A7282)</f>
        <v>0</v>
      </c>
    </row>
    <row r="7283" spans="1:10" x14ac:dyDescent="0.25">
      <c r="A7283" s="14">
        <v>81828368</v>
      </c>
      <c r="B7283">
        <v>13463257</v>
      </c>
      <c r="C7283" s="4">
        <f>IFERROR(VLOOKUP(A7283,[1]P_ESP!$B:$G,6,0),0)</f>
        <v>0</v>
      </c>
      <c r="D7283" s="3">
        <f>COUNTIF([1]P_N!$B:$B,A7283)</f>
        <v>0</v>
      </c>
      <c r="E7283">
        <f>IFERROR(VLOOKUP(A7283,[2]P_SEG!$B:$G,6,0),0)</f>
        <v>0</v>
      </c>
      <c r="F7283">
        <f>COUNTIF([2]P_N!$B:$B,A7283)</f>
        <v>0</v>
      </c>
      <c r="G7283">
        <f>IFERROR(VLOOKUP(A7283,[3]P_SEG!$B:$G,6,0),0)</f>
        <v>0</v>
      </c>
      <c r="H7283">
        <f>COUNTIF([3]P_N!$B:$B,A7283)</f>
        <v>0</v>
      </c>
      <c r="I7283">
        <f>IFERROR(VLOOKUP(A7283,[4]P_SEG!$B:$G,6,0),0)</f>
        <v>0</v>
      </c>
      <c r="J7283">
        <f>COUNTIF([4]P_N!$B:$B,A7283)</f>
        <v>0</v>
      </c>
    </row>
    <row r="7284" spans="1:10" x14ac:dyDescent="0.25">
      <c r="A7284" s="14">
        <v>81811429</v>
      </c>
      <c r="B7284">
        <v>13463260</v>
      </c>
      <c r="C7284" s="4">
        <f>IFERROR(VLOOKUP(A7284,[1]P_ESP!$B:$G,6,0),0)</f>
        <v>0</v>
      </c>
      <c r="D7284" s="3">
        <f>COUNTIF([1]P_N!$B:$B,A7284)</f>
        <v>0</v>
      </c>
      <c r="E7284">
        <f>IFERROR(VLOOKUP(A7284,[2]P_SEG!$B:$G,6,0),0)</f>
        <v>0</v>
      </c>
      <c r="F7284">
        <f>COUNTIF([2]P_N!$B:$B,A7284)</f>
        <v>0</v>
      </c>
      <c r="G7284">
        <f>IFERROR(VLOOKUP(A7284,[3]P_SEG!$B:$G,6,0),0)</f>
        <v>0</v>
      </c>
      <c r="H7284">
        <f>COUNTIF([3]P_N!$B:$B,A7284)</f>
        <v>0</v>
      </c>
      <c r="I7284">
        <f>IFERROR(VLOOKUP(A7284,[4]P_SEG!$B:$G,6,0),0)</f>
        <v>0</v>
      </c>
      <c r="J7284">
        <f>COUNTIF([4]P_N!$B:$B,A7284)</f>
        <v>0</v>
      </c>
    </row>
    <row r="7285" spans="1:10" x14ac:dyDescent="0.25">
      <c r="A7285" s="14">
        <v>81846645.366887599</v>
      </c>
      <c r="B7285">
        <v>13467655</v>
      </c>
      <c r="C7285" s="4">
        <f>IFERROR(VLOOKUP(A7285,[1]P_ESP!$B:$G,6,0),0)</f>
        <v>0</v>
      </c>
      <c r="D7285" s="3">
        <f>COUNTIF([1]P_N!$B:$B,A7285)</f>
        <v>0</v>
      </c>
      <c r="E7285">
        <f>IFERROR(VLOOKUP(A7285,[2]P_SEG!$B:$G,6,0),0)</f>
        <v>0</v>
      </c>
      <c r="F7285">
        <f>COUNTIF([2]P_N!$B:$B,A7285)</f>
        <v>0</v>
      </c>
      <c r="G7285">
        <f>IFERROR(VLOOKUP(A7285,[3]P_SEG!$B:$G,6,0),0)</f>
        <v>0</v>
      </c>
      <c r="H7285">
        <f>COUNTIF([3]P_N!$B:$B,A7285)</f>
        <v>0</v>
      </c>
      <c r="I7285">
        <f>IFERROR(VLOOKUP(A7285,[4]P_SEG!$B:$G,6,0),0)</f>
        <v>0</v>
      </c>
      <c r="J7285">
        <f>COUNTIF([4]P_N!$B:$B,A7285)</f>
        <v>0</v>
      </c>
    </row>
    <row r="7286" spans="1:10" x14ac:dyDescent="0.25">
      <c r="A7286" s="14">
        <v>81861244</v>
      </c>
      <c r="B7286">
        <v>13474999001</v>
      </c>
      <c r="C7286" s="4">
        <f>IFERROR(VLOOKUP(A7286,[1]P_ESP!$B:$G,6,0),0)</f>
        <v>0</v>
      </c>
      <c r="D7286" s="3">
        <f>COUNTIF([1]P_N!$B:$B,A7286)</f>
        <v>0</v>
      </c>
      <c r="E7286">
        <f>IFERROR(VLOOKUP(A7286,[2]P_SEG!$B:$G,6,0),0)</f>
        <v>0</v>
      </c>
      <c r="F7286">
        <f>COUNTIF([2]P_N!$B:$B,A7286)</f>
        <v>0</v>
      </c>
      <c r="G7286">
        <f>IFERROR(VLOOKUP(A7286,[3]P_SEG!$B:$G,6,0),0)</f>
        <v>0</v>
      </c>
      <c r="H7286">
        <f>COUNTIF([3]P_N!$B:$B,A7286)</f>
        <v>0</v>
      </c>
      <c r="I7286">
        <f>IFERROR(VLOOKUP(A7286,[4]P_SEG!$B:$G,6,0),0)</f>
        <v>0</v>
      </c>
      <c r="J7286">
        <f>COUNTIF([4]P_N!$B:$B,A7286)</f>
        <v>0</v>
      </c>
    </row>
    <row r="7287" spans="1:10" x14ac:dyDescent="0.25">
      <c r="A7287" s="14">
        <v>81861245</v>
      </c>
      <c r="B7287">
        <v>13474999002</v>
      </c>
      <c r="C7287" s="4">
        <f>IFERROR(VLOOKUP(A7287,[1]P_ESP!$B:$G,6,0),0)</f>
        <v>0</v>
      </c>
      <c r="D7287" s="3">
        <f>COUNTIF([1]P_N!$B:$B,A7287)</f>
        <v>0</v>
      </c>
      <c r="E7287">
        <f>IFERROR(VLOOKUP(A7287,[2]P_SEG!$B:$G,6,0),0)</f>
        <v>0</v>
      </c>
      <c r="F7287">
        <f>COUNTIF([2]P_N!$B:$B,A7287)</f>
        <v>0</v>
      </c>
      <c r="G7287">
        <f>IFERROR(VLOOKUP(A7287,[3]P_SEG!$B:$G,6,0),0)</f>
        <v>0</v>
      </c>
      <c r="H7287">
        <f>COUNTIF([3]P_N!$B:$B,A7287)</f>
        <v>0</v>
      </c>
      <c r="I7287">
        <f>IFERROR(VLOOKUP(A7287,[4]P_SEG!$B:$G,6,0),0)</f>
        <v>0</v>
      </c>
      <c r="J7287">
        <f>COUNTIF([4]P_N!$B:$B,A7287)</f>
        <v>0</v>
      </c>
    </row>
    <row r="7288" spans="1:10" x14ac:dyDescent="0.25">
      <c r="A7288" s="14">
        <v>81861246</v>
      </c>
      <c r="B7288">
        <v>13474999003</v>
      </c>
      <c r="C7288" s="4">
        <f>IFERROR(VLOOKUP(A7288,[1]P_ESP!$B:$G,6,0),0)</f>
        <v>0</v>
      </c>
      <c r="D7288" s="3">
        <f>COUNTIF([1]P_N!$B:$B,A7288)</f>
        <v>0</v>
      </c>
      <c r="E7288">
        <f>IFERROR(VLOOKUP(A7288,[2]P_SEG!$B:$G,6,0),0)</f>
        <v>0</v>
      </c>
      <c r="F7288">
        <f>COUNTIF([2]P_N!$B:$B,A7288)</f>
        <v>0</v>
      </c>
      <c r="G7288">
        <f>IFERROR(VLOOKUP(A7288,[3]P_SEG!$B:$G,6,0),0)</f>
        <v>0</v>
      </c>
      <c r="H7288">
        <f>COUNTIF([3]P_N!$B:$B,A7288)</f>
        <v>0</v>
      </c>
      <c r="I7288">
        <f>IFERROR(VLOOKUP(A7288,[4]P_SEG!$B:$G,6,0),0)</f>
        <v>0</v>
      </c>
      <c r="J7288">
        <f>COUNTIF([4]P_N!$B:$B,A7288)</f>
        <v>0</v>
      </c>
    </row>
    <row r="7289" spans="1:10" x14ac:dyDescent="0.25">
      <c r="A7289" s="14">
        <v>81861089</v>
      </c>
      <c r="B7289">
        <v>135100000</v>
      </c>
      <c r="C7289" s="4">
        <f>IFERROR(VLOOKUP(A7289,[1]P_ESP!$B:$G,6,0),0)</f>
        <v>0</v>
      </c>
      <c r="D7289" s="3">
        <f>COUNTIF([1]P_N!$B:$B,A7289)</f>
        <v>1</v>
      </c>
      <c r="E7289">
        <f>IFERROR(VLOOKUP(A7289,[2]P_SEG!$B:$G,6,0),0)</f>
        <v>0</v>
      </c>
      <c r="F7289">
        <f>COUNTIF([2]P_N!$B:$B,A7289)</f>
        <v>0</v>
      </c>
      <c r="G7289">
        <f>IFERROR(VLOOKUP(A7289,[3]P_SEG!$B:$G,6,0),0)</f>
        <v>0</v>
      </c>
      <c r="H7289">
        <f>COUNTIF([3]P_N!$B:$B,A7289)</f>
        <v>0</v>
      </c>
      <c r="I7289">
        <f>IFERROR(VLOOKUP(A7289,[4]P_SEG!$B:$G,6,0),0)</f>
        <v>0</v>
      </c>
      <c r="J7289">
        <f>COUNTIF([4]P_N!$B:$B,A7289)</f>
        <v>0</v>
      </c>
    </row>
    <row r="7290" spans="1:10" x14ac:dyDescent="0.25">
      <c r="A7290" s="14">
        <v>81837432</v>
      </c>
      <c r="B7290">
        <v>135100001</v>
      </c>
      <c r="C7290" s="4">
        <f>IFERROR(VLOOKUP(A7290,[1]P_ESP!$B:$G,6,0),0)</f>
        <v>0</v>
      </c>
      <c r="D7290" s="3">
        <f>COUNTIF([1]P_N!$B:$B,A7290)</f>
        <v>0</v>
      </c>
      <c r="E7290">
        <f>IFERROR(VLOOKUP(A7290,[2]P_SEG!$B:$G,6,0),0)</f>
        <v>0</v>
      </c>
      <c r="F7290">
        <f>COUNTIF([2]P_N!$B:$B,A7290)</f>
        <v>0</v>
      </c>
      <c r="G7290">
        <f>IFERROR(VLOOKUP(A7290,[3]P_SEG!$B:$G,6,0),0)</f>
        <v>0</v>
      </c>
      <c r="H7290">
        <f>COUNTIF([3]P_N!$B:$B,A7290)</f>
        <v>0</v>
      </c>
      <c r="I7290">
        <f>IFERROR(VLOOKUP(A7290,[4]P_SEG!$B:$G,6,0),0)</f>
        <v>0</v>
      </c>
      <c r="J7290">
        <f>COUNTIF([4]P_N!$B:$B,A7290)</f>
        <v>0</v>
      </c>
    </row>
    <row r="7291" spans="1:10" x14ac:dyDescent="0.25">
      <c r="A7291" s="14">
        <v>81837433</v>
      </c>
      <c r="B7291">
        <v>135100002</v>
      </c>
      <c r="C7291" s="4">
        <f>IFERROR(VLOOKUP(A7291,[1]P_ESP!$B:$G,6,0),0)</f>
        <v>0</v>
      </c>
      <c r="D7291" s="3">
        <f>COUNTIF([1]P_N!$B:$B,A7291)</f>
        <v>0</v>
      </c>
      <c r="E7291">
        <f>IFERROR(VLOOKUP(A7291,[2]P_SEG!$B:$G,6,0),0)</f>
        <v>0</v>
      </c>
      <c r="F7291">
        <f>COUNTIF([2]P_N!$B:$B,A7291)</f>
        <v>0</v>
      </c>
      <c r="G7291">
        <f>IFERROR(VLOOKUP(A7291,[3]P_SEG!$B:$G,6,0),0)</f>
        <v>0</v>
      </c>
      <c r="H7291">
        <f>COUNTIF([3]P_N!$B:$B,A7291)</f>
        <v>0</v>
      </c>
      <c r="I7291">
        <f>IFERROR(VLOOKUP(A7291,[4]P_SEG!$B:$G,6,0),0)</f>
        <v>0</v>
      </c>
      <c r="J7291">
        <f>COUNTIF([4]P_N!$B:$B,A7291)</f>
        <v>0</v>
      </c>
    </row>
    <row r="7292" spans="1:10" x14ac:dyDescent="0.25">
      <c r="A7292" s="14">
        <v>81837434</v>
      </c>
      <c r="B7292">
        <v>135100004</v>
      </c>
      <c r="C7292" s="4">
        <f>IFERROR(VLOOKUP(A7292,[1]P_ESP!$B:$G,6,0),0)</f>
        <v>0</v>
      </c>
      <c r="D7292" s="3">
        <f>COUNTIF([1]P_N!$B:$B,A7292)</f>
        <v>0</v>
      </c>
      <c r="E7292">
        <f>IFERROR(VLOOKUP(A7292,[2]P_SEG!$B:$G,6,0),0)</f>
        <v>0</v>
      </c>
      <c r="F7292">
        <f>COUNTIF([2]P_N!$B:$B,A7292)</f>
        <v>0</v>
      </c>
      <c r="G7292">
        <f>IFERROR(VLOOKUP(A7292,[3]P_SEG!$B:$G,6,0),0)</f>
        <v>0</v>
      </c>
      <c r="H7292">
        <f>COUNTIF([3]P_N!$B:$B,A7292)</f>
        <v>0</v>
      </c>
      <c r="I7292">
        <f>IFERROR(VLOOKUP(A7292,[4]P_SEG!$B:$G,6,0),0)</f>
        <v>0</v>
      </c>
      <c r="J7292">
        <f>COUNTIF([4]P_N!$B:$B,A7292)</f>
        <v>0</v>
      </c>
    </row>
    <row r="7293" spans="1:10" x14ac:dyDescent="0.25">
      <c r="A7293" s="14">
        <v>81837435</v>
      </c>
      <c r="B7293">
        <v>135100005</v>
      </c>
      <c r="C7293" s="4">
        <f>IFERROR(VLOOKUP(A7293,[1]P_ESP!$B:$G,6,0),0)</f>
        <v>0</v>
      </c>
      <c r="D7293" s="3">
        <f>COUNTIF([1]P_N!$B:$B,A7293)</f>
        <v>0</v>
      </c>
      <c r="E7293">
        <f>IFERROR(VLOOKUP(A7293,[2]P_SEG!$B:$G,6,0),0)</f>
        <v>0</v>
      </c>
      <c r="F7293">
        <f>COUNTIF([2]P_N!$B:$B,A7293)</f>
        <v>0</v>
      </c>
      <c r="G7293">
        <f>IFERROR(VLOOKUP(A7293,[3]P_SEG!$B:$G,6,0),0)</f>
        <v>0</v>
      </c>
      <c r="H7293">
        <f>COUNTIF([3]P_N!$B:$B,A7293)</f>
        <v>0</v>
      </c>
      <c r="I7293">
        <f>IFERROR(VLOOKUP(A7293,[4]P_SEG!$B:$G,6,0),0)</f>
        <v>0</v>
      </c>
      <c r="J7293">
        <f>COUNTIF([4]P_N!$B:$B,A7293)</f>
        <v>0</v>
      </c>
    </row>
    <row r="7294" spans="1:10" x14ac:dyDescent="0.25">
      <c r="A7294" s="14">
        <v>81837436</v>
      </c>
      <c r="B7294">
        <v>135100010</v>
      </c>
      <c r="C7294" s="4">
        <f>IFERROR(VLOOKUP(A7294,[1]P_ESP!$B:$G,6,0),0)</f>
        <v>0</v>
      </c>
      <c r="D7294" s="3">
        <f>COUNTIF([1]P_N!$B:$B,A7294)</f>
        <v>0</v>
      </c>
      <c r="E7294">
        <f>IFERROR(VLOOKUP(A7294,[2]P_SEG!$B:$G,6,0),0)</f>
        <v>0</v>
      </c>
      <c r="F7294">
        <f>COUNTIF([2]P_N!$B:$B,A7294)</f>
        <v>0</v>
      </c>
      <c r="G7294">
        <f>IFERROR(VLOOKUP(A7294,[3]P_SEG!$B:$G,6,0),0)</f>
        <v>0</v>
      </c>
      <c r="H7294">
        <f>COUNTIF([3]P_N!$B:$B,A7294)</f>
        <v>0</v>
      </c>
      <c r="I7294">
        <f>IFERROR(VLOOKUP(A7294,[4]P_SEG!$B:$G,6,0),0)</f>
        <v>0</v>
      </c>
      <c r="J7294">
        <f>COUNTIF([4]P_N!$B:$B,A7294)</f>
        <v>0</v>
      </c>
    </row>
    <row r="7295" spans="1:10" x14ac:dyDescent="0.25">
      <c r="A7295" s="14">
        <v>81837437</v>
      </c>
      <c r="B7295">
        <v>135100011</v>
      </c>
      <c r="C7295" s="4">
        <f>IFERROR(VLOOKUP(A7295,[1]P_ESP!$B:$G,6,0),0)</f>
        <v>0</v>
      </c>
      <c r="D7295" s="3">
        <f>COUNTIF([1]P_N!$B:$B,A7295)</f>
        <v>0</v>
      </c>
      <c r="E7295">
        <f>IFERROR(VLOOKUP(A7295,[2]P_SEG!$B:$G,6,0),0)</f>
        <v>0</v>
      </c>
      <c r="F7295">
        <f>COUNTIF([2]P_N!$B:$B,A7295)</f>
        <v>0</v>
      </c>
      <c r="G7295">
        <f>IFERROR(VLOOKUP(A7295,[3]P_SEG!$B:$G,6,0),0)</f>
        <v>0</v>
      </c>
      <c r="H7295">
        <f>COUNTIF([3]P_N!$B:$B,A7295)</f>
        <v>0</v>
      </c>
      <c r="I7295">
        <f>IFERROR(VLOOKUP(A7295,[4]P_SEG!$B:$G,6,0),0)</f>
        <v>0</v>
      </c>
      <c r="J7295">
        <f>COUNTIF([4]P_N!$B:$B,A7295)</f>
        <v>0</v>
      </c>
    </row>
    <row r="7296" spans="1:10" x14ac:dyDescent="0.25">
      <c r="A7296" s="14">
        <v>81837438</v>
      </c>
      <c r="B7296">
        <v>135100012</v>
      </c>
      <c r="C7296" s="4">
        <f>IFERROR(VLOOKUP(A7296,[1]P_ESP!$B:$G,6,0),0)</f>
        <v>0</v>
      </c>
      <c r="D7296" s="3">
        <f>COUNTIF([1]P_N!$B:$B,A7296)</f>
        <v>0</v>
      </c>
      <c r="E7296">
        <f>IFERROR(VLOOKUP(A7296,[2]P_SEG!$B:$G,6,0),0)</f>
        <v>0</v>
      </c>
      <c r="F7296">
        <f>COUNTIF([2]P_N!$B:$B,A7296)</f>
        <v>0</v>
      </c>
      <c r="G7296">
        <f>IFERROR(VLOOKUP(A7296,[3]P_SEG!$B:$G,6,0),0)</f>
        <v>0</v>
      </c>
      <c r="H7296">
        <f>COUNTIF([3]P_N!$B:$B,A7296)</f>
        <v>0</v>
      </c>
      <c r="I7296">
        <f>IFERROR(VLOOKUP(A7296,[4]P_SEG!$B:$G,6,0),0)</f>
        <v>0</v>
      </c>
      <c r="J7296">
        <f>COUNTIF([4]P_N!$B:$B,A7296)</f>
        <v>0</v>
      </c>
    </row>
    <row r="7297" spans="1:10" x14ac:dyDescent="0.25">
      <c r="A7297" s="14">
        <v>81837439</v>
      </c>
      <c r="B7297">
        <v>135200010</v>
      </c>
      <c r="C7297" s="4">
        <f>IFERROR(VLOOKUP(A7297,[1]P_ESP!$B:$G,6,0),0)</f>
        <v>0</v>
      </c>
      <c r="D7297" s="3">
        <f>COUNTIF([1]P_N!$B:$B,A7297)</f>
        <v>0</v>
      </c>
      <c r="E7297">
        <f>IFERROR(VLOOKUP(A7297,[2]P_SEG!$B:$G,6,0),0)</f>
        <v>0</v>
      </c>
      <c r="F7297">
        <f>COUNTIF([2]P_N!$B:$B,A7297)</f>
        <v>0</v>
      </c>
      <c r="G7297">
        <f>IFERROR(VLOOKUP(A7297,[3]P_SEG!$B:$G,6,0),0)</f>
        <v>0</v>
      </c>
      <c r="H7297">
        <f>COUNTIF([3]P_N!$B:$B,A7297)</f>
        <v>0</v>
      </c>
      <c r="I7297">
        <f>IFERROR(VLOOKUP(A7297,[4]P_SEG!$B:$G,6,0),0)</f>
        <v>0</v>
      </c>
      <c r="J7297">
        <f>COUNTIF([4]P_N!$B:$B,A7297)</f>
        <v>0</v>
      </c>
    </row>
    <row r="7298" spans="1:10" x14ac:dyDescent="0.25">
      <c r="A7298" s="14">
        <v>81837440</v>
      </c>
      <c r="B7298">
        <v>135200011</v>
      </c>
      <c r="C7298" s="4">
        <f>IFERROR(VLOOKUP(A7298,[1]P_ESP!$B:$G,6,0),0)</f>
        <v>0</v>
      </c>
      <c r="D7298" s="3">
        <f>COUNTIF([1]P_N!$B:$B,A7298)</f>
        <v>0</v>
      </c>
      <c r="E7298">
        <f>IFERROR(VLOOKUP(A7298,[2]P_SEG!$B:$G,6,0),0)</f>
        <v>0</v>
      </c>
      <c r="F7298">
        <f>COUNTIF([2]P_N!$B:$B,A7298)</f>
        <v>0</v>
      </c>
      <c r="G7298">
        <f>IFERROR(VLOOKUP(A7298,[3]P_SEG!$B:$G,6,0),0)</f>
        <v>0</v>
      </c>
      <c r="H7298">
        <f>COUNTIF([3]P_N!$B:$B,A7298)</f>
        <v>0</v>
      </c>
      <c r="I7298">
        <f>IFERROR(VLOOKUP(A7298,[4]P_SEG!$B:$G,6,0),0)</f>
        <v>0</v>
      </c>
      <c r="J7298">
        <f>COUNTIF([4]P_N!$B:$B,A7298)</f>
        <v>0</v>
      </c>
    </row>
    <row r="7299" spans="1:10" x14ac:dyDescent="0.25">
      <c r="A7299" s="14">
        <v>81837441</v>
      </c>
      <c r="B7299">
        <v>135200012</v>
      </c>
      <c r="C7299" s="4">
        <f>IFERROR(VLOOKUP(A7299,[1]P_ESP!$B:$G,6,0),0)</f>
        <v>0</v>
      </c>
      <c r="D7299" s="3">
        <f>COUNTIF([1]P_N!$B:$B,A7299)</f>
        <v>0</v>
      </c>
      <c r="E7299">
        <f>IFERROR(VLOOKUP(A7299,[2]P_SEG!$B:$G,6,0),0)</f>
        <v>0</v>
      </c>
      <c r="F7299">
        <f>COUNTIF([2]P_N!$B:$B,A7299)</f>
        <v>0</v>
      </c>
      <c r="G7299">
        <f>IFERROR(VLOOKUP(A7299,[3]P_SEG!$B:$G,6,0),0)</f>
        <v>0</v>
      </c>
      <c r="H7299">
        <f>COUNTIF([3]P_N!$B:$B,A7299)</f>
        <v>0</v>
      </c>
      <c r="I7299">
        <f>IFERROR(VLOOKUP(A7299,[4]P_SEG!$B:$G,6,0),0)</f>
        <v>0</v>
      </c>
      <c r="J7299">
        <f>COUNTIF([4]P_N!$B:$B,A7299)</f>
        <v>0</v>
      </c>
    </row>
    <row r="7300" spans="1:10" x14ac:dyDescent="0.25">
      <c r="A7300" s="14">
        <v>81853483.168332204</v>
      </c>
      <c r="B7300">
        <v>13519329</v>
      </c>
      <c r="C7300" s="4">
        <f>IFERROR(VLOOKUP(A7300,[1]P_ESP!$B:$G,6,0),0)</f>
        <v>0</v>
      </c>
      <c r="D7300" s="3">
        <f>COUNTIF([1]P_N!$B:$B,A7300)</f>
        <v>0</v>
      </c>
      <c r="E7300">
        <f>IFERROR(VLOOKUP(A7300,[2]P_SEG!$B:$G,6,0),0)</f>
        <v>0</v>
      </c>
      <c r="F7300">
        <f>COUNTIF([2]P_N!$B:$B,A7300)</f>
        <v>0</v>
      </c>
      <c r="G7300">
        <f>IFERROR(VLOOKUP(A7300,[3]P_SEG!$B:$G,6,0),0)</f>
        <v>0</v>
      </c>
      <c r="H7300">
        <f>COUNTIF([3]P_N!$B:$B,A7300)</f>
        <v>0</v>
      </c>
      <c r="I7300">
        <f>IFERROR(VLOOKUP(A7300,[4]P_SEG!$B:$G,6,0),0)</f>
        <v>0</v>
      </c>
      <c r="J7300">
        <f>COUNTIF([4]P_N!$B:$B,A7300)</f>
        <v>0</v>
      </c>
    </row>
    <row r="7301" spans="1:10" x14ac:dyDescent="0.25">
      <c r="A7301" s="14">
        <v>81839522</v>
      </c>
      <c r="B7301">
        <v>13525801</v>
      </c>
      <c r="C7301" s="4">
        <f>IFERROR(VLOOKUP(A7301,[1]P_ESP!$B:$G,6,0),0)</f>
        <v>0</v>
      </c>
      <c r="D7301" s="3">
        <f>COUNTIF([1]P_N!$B:$B,A7301)</f>
        <v>0</v>
      </c>
      <c r="E7301">
        <f>IFERROR(VLOOKUP(A7301,[2]P_SEG!$B:$G,6,0),0)</f>
        <v>0</v>
      </c>
      <c r="F7301">
        <f>COUNTIF([2]P_N!$B:$B,A7301)</f>
        <v>0</v>
      </c>
      <c r="G7301">
        <f>IFERROR(VLOOKUP(A7301,[3]P_SEG!$B:$G,6,0),0)</f>
        <v>0</v>
      </c>
      <c r="H7301">
        <f>COUNTIF([3]P_N!$B:$B,A7301)</f>
        <v>0</v>
      </c>
      <c r="I7301">
        <f>IFERROR(VLOOKUP(A7301,[4]P_SEG!$B:$G,6,0),0)</f>
        <v>0</v>
      </c>
      <c r="J7301">
        <f>COUNTIF([4]P_N!$B:$B,A7301)</f>
        <v>0</v>
      </c>
    </row>
    <row r="7302" spans="1:10" x14ac:dyDescent="0.25">
      <c r="A7302" s="14">
        <v>81840483.454496905</v>
      </c>
      <c r="B7302">
        <v>13529173</v>
      </c>
      <c r="C7302" s="4">
        <f>IFERROR(VLOOKUP(A7302,[1]P_ESP!$B:$G,6,0),0)</f>
        <v>0</v>
      </c>
      <c r="D7302" s="3">
        <f>COUNTIF([1]P_N!$B:$B,A7302)</f>
        <v>0</v>
      </c>
      <c r="E7302">
        <f>IFERROR(VLOOKUP(A7302,[2]P_SEG!$B:$G,6,0),0)</f>
        <v>0</v>
      </c>
      <c r="F7302">
        <f>COUNTIF([2]P_N!$B:$B,A7302)</f>
        <v>0</v>
      </c>
      <c r="G7302">
        <f>IFERROR(VLOOKUP(A7302,[3]P_SEG!$B:$G,6,0),0)</f>
        <v>0</v>
      </c>
      <c r="H7302">
        <f>COUNTIF([3]P_N!$B:$B,A7302)</f>
        <v>0</v>
      </c>
      <c r="I7302">
        <f>IFERROR(VLOOKUP(A7302,[4]P_SEG!$B:$G,6,0),0)</f>
        <v>0</v>
      </c>
      <c r="J7302">
        <f>COUNTIF([4]P_N!$B:$B,A7302)</f>
        <v>0</v>
      </c>
    </row>
    <row r="7303" spans="1:10" x14ac:dyDescent="0.25">
      <c r="A7303" s="14">
        <v>81839436</v>
      </c>
      <c r="B7303">
        <v>13556376</v>
      </c>
      <c r="C7303" s="4">
        <f>IFERROR(VLOOKUP(A7303,[1]P_ESP!$B:$G,6,0),0)</f>
        <v>0</v>
      </c>
      <c r="D7303" s="3">
        <f>COUNTIF([1]P_N!$B:$B,A7303)</f>
        <v>0</v>
      </c>
      <c r="E7303">
        <f>IFERROR(VLOOKUP(A7303,[2]P_SEG!$B:$G,6,0),0)</f>
        <v>0</v>
      </c>
      <c r="F7303">
        <f>COUNTIF([2]P_N!$B:$B,A7303)</f>
        <v>0</v>
      </c>
      <c r="G7303">
        <f>IFERROR(VLOOKUP(A7303,[3]P_SEG!$B:$G,6,0),0)</f>
        <v>0</v>
      </c>
      <c r="H7303">
        <f>COUNTIF([3]P_N!$B:$B,A7303)</f>
        <v>0</v>
      </c>
      <c r="I7303">
        <f>IFERROR(VLOOKUP(A7303,[4]P_SEG!$B:$G,6,0),0)</f>
        <v>0</v>
      </c>
      <c r="J7303">
        <f>COUNTIF([4]P_N!$B:$B,A7303)</f>
        <v>0</v>
      </c>
    </row>
    <row r="7304" spans="1:10" x14ac:dyDescent="0.25">
      <c r="A7304" s="14">
        <v>81853833.121040404</v>
      </c>
      <c r="B7304">
        <v>13558289</v>
      </c>
      <c r="C7304" s="4">
        <f>IFERROR(VLOOKUP(A7304,[1]P_ESP!$B:$G,6,0),0)</f>
        <v>0</v>
      </c>
      <c r="D7304" s="3">
        <f>COUNTIF([1]P_N!$B:$B,A7304)</f>
        <v>0</v>
      </c>
      <c r="E7304">
        <f>IFERROR(VLOOKUP(A7304,[2]P_SEG!$B:$G,6,0),0)</f>
        <v>0</v>
      </c>
      <c r="F7304">
        <f>COUNTIF([2]P_N!$B:$B,A7304)</f>
        <v>0</v>
      </c>
      <c r="G7304">
        <f>IFERROR(VLOOKUP(A7304,[3]P_SEG!$B:$G,6,0),0)</f>
        <v>0</v>
      </c>
      <c r="H7304">
        <f>COUNTIF([3]P_N!$B:$B,A7304)</f>
        <v>0</v>
      </c>
      <c r="I7304">
        <f>IFERROR(VLOOKUP(A7304,[4]P_SEG!$B:$G,6,0),0)</f>
        <v>0</v>
      </c>
      <c r="J7304">
        <f>COUNTIF([4]P_N!$B:$B,A7304)</f>
        <v>0</v>
      </c>
    </row>
    <row r="7305" spans="1:10" x14ac:dyDescent="0.25">
      <c r="A7305" s="14">
        <v>81812460</v>
      </c>
      <c r="B7305">
        <v>13562518</v>
      </c>
      <c r="C7305" s="4">
        <f>IFERROR(VLOOKUP(A7305,[1]P_ESP!$B:$G,6,0),0)</f>
        <v>0</v>
      </c>
      <c r="D7305" s="3">
        <f>COUNTIF([1]P_N!$B:$B,A7305)</f>
        <v>0</v>
      </c>
      <c r="E7305">
        <f>IFERROR(VLOOKUP(A7305,[2]P_SEG!$B:$G,6,0),0)</f>
        <v>0</v>
      </c>
      <c r="F7305">
        <f>COUNTIF([2]P_N!$B:$B,A7305)</f>
        <v>0</v>
      </c>
      <c r="G7305">
        <f>IFERROR(VLOOKUP(A7305,[3]P_SEG!$B:$G,6,0),0)</f>
        <v>0</v>
      </c>
      <c r="H7305">
        <f>COUNTIF([3]P_N!$B:$B,A7305)</f>
        <v>0</v>
      </c>
      <c r="I7305">
        <f>IFERROR(VLOOKUP(A7305,[4]P_SEG!$B:$G,6,0),0)</f>
        <v>0</v>
      </c>
      <c r="J7305">
        <f>COUNTIF([4]P_N!$B:$B,A7305)</f>
        <v>0</v>
      </c>
    </row>
    <row r="7306" spans="1:10" x14ac:dyDescent="0.25">
      <c r="A7306" s="14">
        <v>81836315</v>
      </c>
      <c r="B7306" t="s">
        <v>1177</v>
      </c>
      <c r="C7306" s="4">
        <f>IFERROR(VLOOKUP(A7306,[1]P_ESP!$B:$G,6,0),0)</f>
        <v>0</v>
      </c>
      <c r="D7306" s="3">
        <f>COUNTIF([1]P_N!$B:$B,A7306)</f>
        <v>0</v>
      </c>
      <c r="E7306">
        <f>IFERROR(VLOOKUP(A7306,[2]P_SEG!$B:$G,6,0),0)</f>
        <v>0</v>
      </c>
      <c r="F7306">
        <f>COUNTIF([2]P_N!$B:$B,A7306)</f>
        <v>0</v>
      </c>
      <c r="G7306">
        <f>IFERROR(VLOOKUP(A7306,[3]P_SEG!$B:$G,6,0),0)</f>
        <v>0</v>
      </c>
      <c r="H7306">
        <f>COUNTIF([3]P_N!$B:$B,A7306)</f>
        <v>0</v>
      </c>
      <c r="I7306">
        <f>IFERROR(VLOOKUP(A7306,[4]P_SEG!$B:$G,6,0),0)</f>
        <v>0</v>
      </c>
      <c r="J7306">
        <f>COUNTIF([4]P_N!$B:$B,A7306)</f>
        <v>0</v>
      </c>
    </row>
    <row r="7307" spans="1:10" x14ac:dyDescent="0.25">
      <c r="A7307" s="14">
        <v>81854944.735525101</v>
      </c>
      <c r="B7307">
        <v>13585391</v>
      </c>
      <c r="C7307" s="4">
        <f>IFERROR(VLOOKUP(A7307,[1]P_ESP!$B:$G,6,0),0)</f>
        <v>0</v>
      </c>
      <c r="D7307" s="3">
        <f>COUNTIF([1]P_N!$B:$B,A7307)</f>
        <v>0</v>
      </c>
      <c r="E7307">
        <f>IFERROR(VLOOKUP(A7307,[2]P_SEG!$B:$G,6,0),0)</f>
        <v>0</v>
      </c>
      <c r="F7307">
        <f>COUNTIF([2]P_N!$B:$B,A7307)</f>
        <v>0</v>
      </c>
      <c r="G7307">
        <f>IFERROR(VLOOKUP(A7307,[3]P_SEG!$B:$G,6,0),0)</f>
        <v>0</v>
      </c>
      <c r="H7307">
        <f>COUNTIF([3]P_N!$B:$B,A7307)</f>
        <v>0</v>
      </c>
      <c r="I7307">
        <f>IFERROR(VLOOKUP(A7307,[4]P_SEG!$B:$G,6,0),0)</f>
        <v>0</v>
      </c>
      <c r="J7307">
        <f>COUNTIF([4]P_N!$B:$B,A7307)</f>
        <v>0</v>
      </c>
    </row>
    <row r="7308" spans="1:10" x14ac:dyDescent="0.25">
      <c r="A7308" s="14">
        <v>81839480</v>
      </c>
      <c r="B7308" t="s">
        <v>1178</v>
      </c>
      <c r="C7308" s="4">
        <f>IFERROR(VLOOKUP(A7308,[1]P_ESP!$B:$G,6,0),0)</f>
        <v>0</v>
      </c>
      <c r="D7308" s="3">
        <f>COUNTIF([1]P_N!$B:$B,A7308)</f>
        <v>0</v>
      </c>
      <c r="E7308">
        <f>IFERROR(VLOOKUP(A7308,[2]P_SEG!$B:$G,6,0),0)</f>
        <v>0</v>
      </c>
      <c r="F7308">
        <f>COUNTIF([2]P_N!$B:$B,A7308)</f>
        <v>0</v>
      </c>
      <c r="G7308">
        <f>IFERROR(VLOOKUP(A7308,[3]P_SEG!$B:$G,6,0),0)</f>
        <v>0</v>
      </c>
      <c r="H7308">
        <f>COUNTIF([3]P_N!$B:$B,A7308)</f>
        <v>0</v>
      </c>
      <c r="I7308">
        <f>IFERROR(VLOOKUP(A7308,[4]P_SEG!$B:$G,6,0),0)</f>
        <v>0</v>
      </c>
      <c r="J7308">
        <f>COUNTIF([4]P_N!$B:$B,A7308)</f>
        <v>0</v>
      </c>
    </row>
    <row r="7309" spans="1:10" x14ac:dyDescent="0.25">
      <c r="A7309" s="14">
        <v>81863971</v>
      </c>
      <c r="B7309">
        <v>13654020</v>
      </c>
      <c r="C7309" s="4">
        <f>IFERROR(VLOOKUP(A7309,[1]P_ESP!$B:$G,6,0),0)</f>
        <v>0</v>
      </c>
      <c r="D7309" s="3">
        <f>COUNTIF([1]P_N!$B:$B,A7309)</f>
        <v>0</v>
      </c>
      <c r="E7309">
        <f>IFERROR(VLOOKUP(A7309,[2]P_SEG!$B:$G,6,0),0)</f>
        <v>0</v>
      </c>
      <c r="F7309">
        <f>COUNTIF([2]P_N!$B:$B,A7309)</f>
        <v>0</v>
      </c>
      <c r="G7309">
        <f>IFERROR(VLOOKUP(A7309,[3]P_SEG!$B:$G,6,0),0)</f>
        <v>0</v>
      </c>
      <c r="H7309">
        <f>COUNTIF([3]P_N!$B:$B,A7309)</f>
        <v>0</v>
      </c>
      <c r="I7309">
        <f>IFERROR(VLOOKUP(A7309,[4]P_SEG!$B:$G,6,0),0)</f>
        <v>0</v>
      </c>
      <c r="J7309">
        <f>COUNTIF([4]P_N!$B:$B,A7309)</f>
        <v>0</v>
      </c>
    </row>
    <row r="7310" spans="1:10" x14ac:dyDescent="0.25">
      <c r="A7310" s="14">
        <v>81837097</v>
      </c>
      <c r="B7310" t="s">
        <v>360</v>
      </c>
      <c r="C7310" s="4">
        <f>IFERROR(VLOOKUP(A7310,[1]P_ESP!$B:$G,6,0),0)</f>
        <v>1</v>
      </c>
      <c r="D7310" s="3">
        <f>COUNTIF([1]P_N!$B:$B,A7310)</f>
        <v>0</v>
      </c>
      <c r="E7310">
        <f>IFERROR(VLOOKUP(A7310,[2]P_SEG!$B:$G,6,0),0)</f>
        <v>0</v>
      </c>
      <c r="F7310">
        <f>COUNTIF([2]P_N!$B:$B,A7310)</f>
        <v>0</v>
      </c>
      <c r="G7310">
        <f>IFERROR(VLOOKUP(A7310,[3]P_SEG!$B:$G,6,0),0)</f>
        <v>0</v>
      </c>
      <c r="H7310">
        <f>COUNTIF([3]P_N!$B:$B,A7310)</f>
        <v>0</v>
      </c>
      <c r="I7310">
        <f>IFERROR(VLOOKUP(A7310,[4]P_SEG!$B:$G,6,0),0)</f>
        <v>0</v>
      </c>
      <c r="J7310">
        <f>COUNTIF([4]P_N!$B:$B,A7310)</f>
        <v>0</v>
      </c>
    </row>
    <row r="7311" spans="1:10" x14ac:dyDescent="0.25">
      <c r="A7311" s="14">
        <v>81853494.604695201</v>
      </c>
      <c r="B7311">
        <v>13694414</v>
      </c>
      <c r="C7311" s="4">
        <f>IFERROR(VLOOKUP(A7311,[1]P_ESP!$B:$G,6,0),0)</f>
        <v>0</v>
      </c>
      <c r="D7311" s="3">
        <f>COUNTIF([1]P_N!$B:$B,A7311)</f>
        <v>0</v>
      </c>
      <c r="E7311">
        <f>IFERROR(VLOOKUP(A7311,[2]P_SEG!$B:$G,6,0),0)</f>
        <v>0</v>
      </c>
      <c r="F7311">
        <f>COUNTIF([2]P_N!$B:$B,A7311)</f>
        <v>0</v>
      </c>
      <c r="G7311">
        <f>IFERROR(VLOOKUP(A7311,[3]P_SEG!$B:$G,6,0),0)</f>
        <v>0</v>
      </c>
      <c r="H7311">
        <f>COUNTIF([3]P_N!$B:$B,A7311)</f>
        <v>0</v>
      </c>
      <c r="I7311">
        <f>IFERROR(VLOOKUP(A7311,[4]P_SEG!$B:$G,6,0),0)</f>
        <v>0</v>
      </c>
      <c r="J7311">
        <f>COUNTIF([4]P_N!$B:$B,A7311)</f>
        <v>0</v>
      </c>
    </row>
    <row r="7312" spans="1:10" x14ac:dyDescent="0.25">
      <c r="A7312" s="14">
        <v>81836873</v>
      </c>
      <c r="B7312">
        <v>137100000</v>
      </c>
      <c r="C7312" s="4">
        <f>IFERROR(VLOOKUP(A7312,[1]P_ESP!$B:$G,6,0),0)</f>
        <v>0</v>
      </c>
      <c r="D7312" s="3">
        <f>COUNTIF([1]P_N!$B:$B,A7312)</f>
        <v>0</v>
      </c>
      <c r="E7312">
        <f>IFERROR(VLOOKUP(A7312,[2]P_SEG!$B:$G,6,0),0)</f>
        <v>0</v>
      </c>
      <c r="F7312">
        <f>COUNTIF([2]P_N!$B:$B,A7312)</f>
        <v>0</v>
      </c>
      <c r="G7312">
        <f>IFERROR(VLOOKUP(A7312,[3]P_SEG!$B:$G,6,0),0)</f>
        <v>0</v>
      </c>
      <c r="H7312">
        <f>COUNTIF([3]P_N!$B:$B,A7312)</f>
        <v>0</v>
      </c>
      <c r="I7312">
        <f>IFERROR(VLOOKUP(A7312,[4]P_SEG!$B:$G,6,0),0)</f>
        <v>0</v>
      </c>
      <c r="J7312">
        <f>COUNTIF([4]P_N!$B:$B,A7312)</f>
        <v>0</v>
      </c>
    </row>
    <row r="7313" spans="1:10" x14ac:dyDescent="0.25">
      <c r="A7313" s="14">
        <v>81837037</v>
      </c>
      <c r="B7313">
        <v>137100001</v>
      </c>
      <c r="C7313" s="4">
        <f>IFERROR(VLOOKUP(A7313,[1]P_ESP!$B:$G,6,0),0)</f>
        <v>0</v>
      </c>
      <c r="D7313" s="3">
        <f>COUNTIF([1]P_N!$B:$B,A7313)</f>
        <v>0</v>
      </c>
      <c r="E7313">
        <f>IFERROR(VLOOKUP(A7313,[2]P_SEG!$B:$G,6,0),0)</f>
        <v>0</v>
      </c>
      <c r="F7313">
        <f>COUNTIF([2]P_N!$B:$B,A7313)</f>
        <v>0</v>
      </c>
      <c r="G7313">
        <f>IFERROR(VLOOKUP(A7313,[3]P_SEG!$B:$G,6,0),0)</f>
        <v>0</v>
      </c>
      <c r="H7313">
        <f>COUNTIF([3]P_N!$B:$B,A7313)</f>
        <v>0</v>
      </c>
      <c r="I7313">
        <f>IFERROR(VLOOKUP(A7313,[4]P_SEG!$B:$G,6,0),0)</f>
        <v>0</v>
      </c>
      <c r="J7313">
        <f>COUNTIF([4]P_N!$B:$B,A7313)</f>
        <v>0</v>
      </c>
    </row>
    <row r="7314" spans="1:10" x14ac:dyDescent="0.25">
      <c r="A7314" s="14">
        <v>81837038</v>
      </c>
      <c r="B7314">
        <v>137100002</v>
      </c>
      <c r="C7314" s="4">
        <f>IFERROR(VLOOKUP(A7314,[1]P_ESP!$B:$G,6,0),0)</f>
        <v>0</v>
      </c>
      <c r="D7314" s="3">
        <f>COUNTIF([1]P_N!$B:$B,A7314)</f>
        <v>0</v>
      </c>
      <c r="E7314">
        <f>IFERROR(VLOOKUP(A7314,[2]P_SEG!$B:$G,6,0),0)</f>
        <v>0</v>
      </c>
      <c r="F7314">
        <f>COUNTIF([2]P_N!$B:$B,A7314)</f>
        <v>0</v>
      </c>
      <c r="G7314">
        <f>IFERROR(VLOOKUP(A7314,[3]P_SEG!$B:$G,6,0),0)</f>
        <v>0</v>
      </c>
      <c r="H7314">
        <f>COUNTIF([3]P_N!$B:$B,A7314)</f>
        <v>0</v>
      </c>
      <c r="I7314">
        <f>IFERROR(VLOOKUP(A7314,[4]P_SEG!$B:$G,6,0),0)</f>
        <v>0</v>
      </c>
      <c r="J7314">
        <f>COUNTIF([4]P_N!$B:$B,A7314)</f>
        <v>0</v>
      </c>
    </row>
    <row r="7315" spans="1:10" x14ac:dyDescent="0.25">
      <c r="A7315" s="14">
        <v>81837057</v>
      </c>
      <c r="B7315">
        <v>137200002</v>
      </c>
      <c r="C7315" s="4">
        <f>IFERROR(VLOOKUP(A7315,[1]P_ESP!$B:$G,6,0),0)</f>
        <v>0</v>
      </c>
      <c r="D7315" s="3">
        <f>COUNTIF([1]P_N!$B:$B,A7315)</f>
        <v>0</v>
      </c>
      <c r="E7315">
        <f>IFERROR(VLOOKUP(A7315,[2]P_SEG!$B:$G,6,0),0)</f>
        <v>0</v>
      </c>
      <c r="F7315">
        <f>COUNTIF([2]P_N!$B:$B,A7315)</f>
        <v>0</v>
      </c>
      <c r="G7315">
        <f>IFERROR(VLOOKUP(A7315,[3]P_SEG!$B:$G,6,0),0)</f>
        <v>0</v>
      </c>
      <c r="H7315">
        <f>COUNTIF([3]P_N!$B:$B,A7315)</f>
        <v>0</v>
      </c>
      <c r="I7315">
        <f>IFERROR(VLOOKUP(A7315,[4]P_SEG!$B:$G,6,0),0)</f>
        <v>0</v>
      </c>
      <c r="J7315">
        <f>COUNTIF([4]P_N!$B:$B,A7315)</f>
        <v>0</v>
      </c>
    </row>
    <row r="7316" spans="1:10" x14ac:dyDescent="0.25">
      <c r="A7316" s="14">
        <v>81837058</v>
      </c>
      <c r="B7316">
        <v>137200003</v>
      </c>
      <c r="C7316" s="4">
        <f>IFERROR(VLOOKUP(A7316,[1]P_ESP!$B:$G,6,0),0)</f>
        <v>0</v>
      </c>
      <c r="D7316" s="3">
        <f>COUNTIF([1]P_N!$B:$B,A7316)</f>
        <v>0</v>
      </c>
      <c r="E7316">
        <f>IFERROR(VLOOKUP(A7316,[2]P_SEG!$B:$G,6,0),0)</f>
        <v>0</v>
      </c>
      <c r="F7316">
        <f>COUNTIF([2]P_N!$B:$B,A7316)</f>
        <v>0</v>
      </c>
      <c r="G7316">
        <f>IFERROR(VLOOKUP(A7316,[3]P_SEG!$B:$G,6,0),0)</f>
        <v>0</v>
      </c>
      <c r="H7316">
        <f>COUNTIF([3]P_N!$B:$B,A7316)</f>
        <v>0</v>
      </c>
      <c r="I7316">
        <f>IFERROR(VLOOKUP(A7316,[4]P_SEG!$B:$G,6,0),0)</f>
        <v>0</v>
      </c>
      <c r="J7316">
        <f>COUNTIF([4]P_N!$B:$B,A7316)</f>
        <v>0</v>
      </c>
    </row>
    <row r="7317" spans="1:10" x14ac:dyDescent="0.25">
      <c r="A7317" s="14">
        <v>81834674</v>
      </c>
      <c r="B7317">
        <v>13713289</v>
      </c>
      <c r="C7317" s="4">
        <f>IFERROR(VLOOKUP(A7317,[1]P_ESP!$B:$G,6,0),0)</f>
        <v>0</v>
      </c>
      <c r="D7317" s="3">
        <f>COUNTIF([1]P_N!$B:$B,A7317)</f>
        <v>0</v>
      </c>
      <c r="E7317">
        <f>IFERROR(VLOOKUP(A7317,[2]P_SEG!$B:$G,6,0),0)</f>
        <v>0</v>
      </c>
      <c r="F7317">
        <f>COUNTIF([2]P_N!$B:$B,A7317)</f>
        <v>0</v>
      </c>
      <c r="G7317">
        <f>IFERROR(VLOOKUP(A7317,[3]P_SEG!$B:$G,6,0),0)</f>
        <v>0</v>
      </c>
      <c r="H7317">
        <f>COUNTIF([3]P_N!$B:$B,A7317)</f>
        <v>0</v>
      </c>
      <c r="I7317">
        <f>IFERROR(VLOOKUP(A7317,[4]P_SEG!$B:$G,6,0),0)</f>
        <v>0</v>
      </c>
      <c r="J7317">
        <f>COUNTIF([4]P_N!$B:$B,A7317)</f>
        <v>0</v>
      </c>
    </row>
    <row r="7318" spans="1:10" x14ac:dyDescent="0.25">
      <c r="A7318" s="14">
        <v>81830318</v>
      </c>
      <c r="B7318">
        <v>13724650</v>
      </c>
      <c r="C7318" s="4">
        <f>IFERROR(VLOOKUP(A7318,[1]P_ESP!$B:$G,6,0),0)</f>
        <v>0</v>
      </c>
      <c r="D7318" s="3">
        <f>COUNTIF([1]P_N!$B:$B,A7318)</f>
        <v>0</v>
      </c>
      <c r="E7318">
        <f>IFERROR(VLOOKUP(A7318,[2]P_SEG!$B:$G,6,0),0)</f>
        <v>0</v>
      </c>
      <c r="F7318">
        <f>COUNTIF([2]P_N!$B:$B,A7318)</f>
        <v>0</v>
      </c>
      <c r="G7318">
        <f>IFERROR(VLOOKUP(A7318,[3]P_SEG!$B:$G,6,0),0)</f>
        <v>0</v>
      </c>
      <c r="H7318">
        <f>COUNTIF([3]P_N!$B:$B,A7318)</f>
        <v>0</v>
      </c>
      <c r="I7318">
        <f>IFERROR(VLOOKUP(A7318,[4]P_SEG!$B:$G,6,0),0)</f>
        <v>0</v>
      </c>
      <c r="J7318">
        <f>COUNTIF([4]P_N!$B:$B,A7318)</f>
        <v>0</v>
      </c>
    </row>
    <row r="7319" spans="1:10" x14ac:dyDescent="0.25">
      <c r="A7319" s="14">
        <v>81835077</v>
      </c>
      <c r="B7319">
        <v>13724656</v>
      </c>
      <c r="C7319" s="4">
        <f>IFERROR(VLOOKUP(A7319,[1]P_ESP!$B:$G,6,0),0)</f>
        <v>0</v>
      </c>
      <c r="D7319" s="3">
        <f>COUNTIF([1]P_N!$B:$B,A7319)</f>
        <v>0</v>
      </c>
      <c r="E7319">
        <f>IFERROR(VLOOKUP(A7319,[2]P_SEG!$B:$G,6,0),0)</f>
        <v>0</v>
      </c>
      <c r="F7319">
        <f>COUNTIF([2]P_N!$B:$B,A7319)</f>
        <v>0</v>
      </c>
      <c r="G7319">
        <f>IFERROR(VLOOKUP(A7319,[3]P_SEG!$B:$G,6,0),0)</f>
        <v>0</v>
      </c>
      <c r="H7319">
        <f>COUNTIF([3]P_N!$B:$B,A7319)</f>
        <v>0</v>
      </c>
      <c r="I7319">
        <f>IFERROR(VLOOKUP(A7319,[4]P_SEG!$B:$G,6,0),0)</f>
        <v>0</v>
      </c>
      <c r="J7319">
        <f>COUNTIF([4]P_N!$B:$B,A7319)</f>
        <v>0</v>
      </c>
    </row>
    <row r="7320" spans="1:10" x14ac:dyDescent="0.25">
      <c r="A7320" s="14">
        <v>81837658</v>
      </c>
      <c r="B7320">
        <v>13724657</v>
      </c>
      <c r="C7320" s="4">
        <f>IFERROR(VLOOKUP(A7320,[1]P_ESP!$B:$G,6,0),0)</f>
        <v>0</v>
      </c>
      <c r="D7320" s="3">
        <f>COUNTIF([1]P_N!$B:$B,A7320)</f>
        <v>0</v>
      </c>
      <c r="E7320">
        <f>IFERROR(VLOOKUP(A7320,[2]P_SEG!$B:$G,6,0),0)</f>
        <v>0</v>
      </c>
      <c r="F7320">
        <f>COUNTIF([2]P_N!$B:$B,A7320)</f>
        <v>0</v>
      </c>
      <c r="G7320">
        <f>IFERROR(VLOOKUP(A7320,[3]P_SEG!$B:$G,6,0),0)</f>
        <v>0</v>
      </c>
      <c r="H7320">
        <f>COUNTIF([3]P_N!$B:$B,A7320)</f>
        <v>0</v>
      </c>
      <c r="I7320">
        <f>IFERROR(VLOOKUP(A7320,[4]P_SEG!$B:$G,6,0),0)</f>
        <v>0</v>
      </c>
      <c r="J7320">
        <f>COUNTIF([4]P_N!$B:$B,A7320)</f>
        <v>0</v>
      </c>
    </row>
    <row r="7321" spans="1:10" x14ac:dyDescent="0.25">
      <c r="A7321" s="14">
        <v>81835180</v>
      </c>
      <c r="B7321">
        <v>13724658</v>
      </c>
      <c r="C7321" s="4">
        <f>IFERROR(VLOOKUP(A7321,[1]P_ESP!$B:$G,6,0),0)</f>
        <v>0</v>
      </c>
      <c r="D7321" s="3">
        <f>COUNTIF([1]P_N!$B:$B,A7321)</f>
        <v>0</v>
      </c>
      <c r="E7321">
        <f>IFERROR(VLOOKUP(A7321,[2]P_SEG!$B:$G,6,0),0)</f>
        <v>0</v>
      </c>
      <c r="F7321">
        <f>COUNTIF([2]P_N!$B:$B,A7321)</f>
        <v>0</v>
      </c>
      <c r="G7321">
        <f>IFERROR(VLOOKUP(A7321,[3]P_SEG!$B:$G,6,0),0)</f>
        <v>0</v>
      </c>
      <c r="H7321">
        <f>COUNTIF([3]P_N!$B:$B,A7321)</f>
        <v>0</v>
      </c>
      <c r="I7321">
        <f>IFERROR(VLOOKUP(A7321,[4]P_SEG!$B:$G,6,0),0)</f>
        <v>0</v>
      </c>
      <c r="J7321">
        <f>COUNTIF([4]P_N!$B:$B,A7321)</f>
        <v>0</v>
      </c>
    </row>
    <row r="7322" spans="1:10" x14ac:dyDescent="0.25">
      <c r="A7322" s="14">
        <v>81853834.264676705</v>
      </c>
      <c r="B7322">
        <v>13724661</v>
      </c>
      <c r="C7322" s="4">
        <f>IFERROR(VLOOKUP(A7322,[1]P_ESP!$B:$G,6,0),0)</f>
        <v>0</v>
      </c>
      <c r="D7322" s="3">
        <f>COUNTIF([1]P_N!$B:$B,A7322)</f>
        <v>0</v>
      </c>
      <c r="E7322">
        <f>IFERROR(VLOOKUP(A7322,[2]P_SEG!$B:$G,6,0),0)</f>
        <v>0</v>
      </c>
      <c r="F7322">
        <f>COUNTIF([2]P_N!$B:$B,A7322)</f>
        <v>0</v>
      </c>
      <c r="G7322">
        <f>IFERROR(VLOOKUP(A7322,[3]P_SEG!$B:$G,6,0),0)</f>
        <v>0</v>
      </c>
      <c r="H7322">
        <f>COUNTIF([3]P_N!$B:$B,A7322)</f>
        <v>0</v>
      </c>
      <c r="I7322">
        <f>IFERROR(VLOOKUP(A7322,[4]P_SEG!$B:$G,6,0),0)</f>
        <v>0</v>
      </c>
      <c r="J7322">
        <f>COUNTIF([4]P_N!$B:$B,A7322)</f>
        <v>0</v>
      </c>
    </row>
    <row r="7323" spans="1:10" x14ac:dyDescent="0.25">
      <c r="A7323" s="14">
        <v>81837660</v>
      </c>
      <c r="B7323">
        <v>13724663</v>
      </c>
      <c r="C7323" s="4">
        <f>IFERROR(VLOOKUP(A7323,[1]P_ESP!$B:$G,6,0),0)</f>
        <v>0</v>
      </c>
      <c r="D7323" s="3">
        <f>COUNTIF([1]P_N!$B:$B,A7323)</f>
        <v>0</v>
      </c>
      <c r="E7323">
        <f>IFERROR(VLOOKUP(A7323,[2]P_SEG!$B:$G,6,0),0)</f>
        <v>0</v>
      </c>
      <c r="F7323">
        <f>COUNTIF([2]P_N!$B:$B,A7323)</f>
        <v>0</v>
      </c>
      <c r="G7323">
        <f>IFERROR(VLOOKUP(A7323,[3]P_SEG!$B:$G,6,0),0)</f>
        <v>0</v>
      </c>
      <c r="H7323">
        <f>COUNTIF([3]P_N!$B:$B,A7323)</f>
        <v>0</v>
      </c>
      <c r="I7323">
        <f>IFERROR(VLOOKUP(A7323,[4]P_SEG!$B:$G,6,0),0)</f>
        <v>0</v>
      </c>
      <c r="J7323">
        <f>COUNTIF([4]P_N!$B:$B,A7323)</f>
        <v>0</v>
      </c>
    </row>
    <row r="7324" spans="1:10" x14ac:dyDescent="0.25">
      <c r="A7324" s="14">
        <v>81834291</v>
      </c>
      <c r="B7324">
        <v>13724708</v>
      </c>
      <c r="C7324" s="4">
        <f>IFERROR(VLOOKUP(A7324,[1]P_ESP!$B:$G,6,0),0)</f>
        <v>0</v>
      </c>
      <c r="D7324" s="3">
        <f>COUNTIF([1]P_N!$B:$B,A7324)</f>
        <v>0</v>
      </c>
      <c r="E7324">
        <f>IFERROR(VLOOKUP(A7324,[2]P_SEG!$B:$G,6,0),0)</f>
        <v>0</v>
      </c>
      <c r="F7324">
        <f>COUNTIF([2]P_N!$B:$B,A7324)</f>
        <v>0</v>
      </c>
      <c r="G7324">
        <f>IFERROR(VLOOKUP(A7324,[3]P_SEG!$B:$G,6,0),0)</f>
        <v>0</v>
      </c>
      <c r="H7324">
        <f>COUNTIF([3]P_N!$B:$B,A7324)</f>
        <v>0</v>
      </c>
      <c r="I7324">
        <f>IFERROR(VLOOKUP(A7324,[4]P_SEG!$B:$G,6,0),0)</f>
        <v>0</v>
      </c>
      <c r="J7324">
        <f>COUNTIF([4]P_N!$B:$B,A7324)</f>
        <v>0</v>
      </c>
    </row>
    <row r="7325" spans="1:10" x14ac:dyDescent="0.25">
      <c r="A7325" s="14">
        <v>81830319</v>
      </c>
      <c r="B7325">
        <v>13724733</v>
      </c>
      <c r="C7325" s="4">
        <f>IFERROR(VLOOKUP(A7325,[1]P_ESP!$B:$G,6,0),0)</f>
        <v>0</v>
      </c>
      <c r="D7325" s="3">
        <f>COUNTIF([1]P_N!$B:$B,A7325)</f>
        <v>0</v>
      </c>
      <c r="E7325">
        <f>IFERROR(VLOOKUP(A7325,[2]P_SEG!$B:$G,6,0),0)</f>
        <v>0</v>
      </c>
      <c r="F7325">
        <f>COUNTIF([2]P_N!$B:$B,A7325)</f>
        <v>0</v>
      </c>
      <c r="G7325">
        <f>IFERROR(VLOOKUP(A7325,[3]P_SEG!$B:$G,6,0),0)</f>
        <v>0</v>
      </c>
      <c r="H7325">
        <f>COUNTIF([3]P_N!$B:$B,A7325)</f>
        <v>0</v>
      </c>
      <c r="I7325">
        <f>IFERROR(VLOOKUP(A7325,[4]P_SEG!$B:$G,6,0),0)</f>
        <v>0</v>
      </c>
      <c r="J7325">
        <f>COUNTIF([4]P_N!$B:$B,A7325)</f>
        <v>0</v>
      </c>
    </row>
    <row r="7326" spans="1:10" x14ac:dyDescent="0.25">
      <c r="A7326" s="14">
        <v>81834613</v>
      </c>
      <c r="B7326">
        <v>13724748</v>
      </c>
      <c r="C7326" s="4">
        <f>IFERROR(VLOOKUP(A7326,[1]P_ESP!$B:$G,6,0),0)</f>
        <v>0</v>
      </c>
      <c r="D7326" s="3">
        <f>COUNTIF([1]P_N!$B:$B,A7326)</f>
        <v>0</v>
      </c>
      <c r="E7326">
        <f>IFERROR(VLOOKUP(A7326,[2]P_SEG!$B:$G,6,0),0)</f>
        <v>0</v>
      </c>
      <c r="F7326">
        <f>COUNTIF([2]P_N!$B:$B,A7326)</f>
        <v>0</v>
      </c>
      <c r="G7326">
        <f>IFERROR(VLOOKUP(A7326,[3]P_SEG!$B:$G,6,0),0)</f>
        <v>0</v>
      </c>
      <c r="H7326">
        <f>COUNTIF([3]P_N!$B:$B,A7326)</f>
        <v>0</v>
      </c>
      <c r="I7326">
        <f>IFERROR(VLOOKUP(A7326,[4]P_SEG!$B:$G,6,0),0)</f>
        <v>0</v>
      </c>
      <c r="J7326">
        <f>COUNTIF([4]P_N!$B:$B,A7326)</f>
        <v>0</v>
      </c>
    </row>
    <row r="7327" spans="1:10" x14ac:dyDescent="0.25">
      <c r="A7327" s="14">
        <v>81833217</v>
      </c>
      <c r="B7327">
        <v>13724750</v>
      </c>
      <c r="C7327" s="4">
        <f>IFERROR(VLOOKUP(A7327,[1]P_ESP!$B:$G,6,0),0)</f>
        <v>0</v>
      </c>
      <c r="D7327" s="3">
        <f>COUNTIF([1]P_N!$B:$B,A7327)</f>
        <v>0</v>
      </c>
      <c r="E7327">
        <f>IFERROR(VLOOKUP(A7327,[2]P_SEG!$B:$G,6,0),0)</f>
        <v>0</v>
      </c>
      <c r="F7327">
        <f>COUNTIF([2]P_N!$B:$B,A7327)</f>
        <v>0</v>
      </c>
      <c r="G7327">
        <f>IFERROR(VLOOKUP(A7327,[3]P_SEG!$B:$G,6,0),0)</f>
        <v>0</v>
      </c>
      <c r="H7327">
        <f>COUNTIF([3]P_N!$B:$B,A7327)</f>
        <v>0</v>
      </c>
      <c r="I7327">
        <f>IFERROR(VLOOKUP(A7327,[4]P_SEG!$B:$G,6,0),0)</f>
        <v>0</v>
      </c>
      <c r="J7327">
        <f>COUNTIF([4]P_N!$B:$B,A7327)</f>
        <v>0</v>
      </c>
    </row>
    <row r="7328" spans="1:10" x14ac:dyDescent="0.25">
      <c r="A7328" s="14">
        <v>81837559</v>
      </c>
      <c r="B7328">
        <v>13726966</v>
      </c>
      <c r="C7328" s="4">
        <f>IFERROR(VLOOKUP(A7328,[1]P_ESP!$B:$G,6,0),0)</f>
        <v>0</v>
      </c>
      <c r="D7328" s="3">
        <f>COUNTIF([1]P_N!$B:$B,A7328)</f>
        <v>0</v>
      </c>
      <c r="E7328">
        <f>IFERROR(VLOOKUP(A7328,[2]P_SEG!$B:$G,6,0),0)</f>
        <v>0</v>
      </c>
      <c r="F7328">
        <f>COUNTIF([2]P_N!$B:$B,A7328)</f>
        <v>0</v>
      </c>
      <c r="G7328">
        <f>IFERROR(VLOOKUP(A7328,[3]P_SEG!$B:$G,6,0),0)</f>
        <v>0</v>
      </c>
      <c r="H7328">
        <f>COUNTIF([3]P_N!$B:$B,A7328)</f>
        <v>0</v>
      </c>
      <c r="I7328">
        <f>IFERROR(VLOOKUP(A7328,[4]P_SEG!$B:$G,6,0),0)</f>
        <v>0</v>
      </c>
      <c r="J7328">
        <f>COUNTIF([4]P_N!$B:$B,A7328)</f>
        <v>0</v>
      </c>
    </row>
    <row r="7329" spans="1:10" x14ac:dyDescent="0.25">
      <c r="A7329" s="14">
        <v>81837560</v>
      </c>
      <c r="B7329">
        <v>13726967</v>
      </c>
      <c r="C7329" s="4">
        <f>IFERROR(VLOOKUP(A7329,[1]P_ESP!$B:$G,6,0),0)</f>
        <v>0</v>
      </c>
      <c r="D7329" s="3">
        <f>COUNTIF([1]P_N!$B:$B,A7329)</f>
        <v>0</v>
      </c>
      <c r="E7329">
        <f>IFERROR(VLOOKUP(A7329,[2]P_SEG!$B:$G,6,0),0)</f>
        <v>0</v>
      </c>
      <c r="F7329">
        <f>COUNTIF([2]P_N!$B:$B,A7329)</f>
        <v>0</v>
      </c>
      <c r="G7329">
        <f>IFERROR(VLOOKUP(A7329,[3]P_SEG!$B:$G,6,0),0)</f>
        <v>0</v>
      </c>
      <c r="H7329">
        <f>COUNTIF([3]P_N!$B:$B,A7329)</f>
        <v>0</v>
      </c>
      <c r="I7329">
        <f>IFERROR(VLOOKUP(A7329,[4]P_SEG!$B:$G,6,0),0)</f>
        <v>0</v>
      </c>
      <c r="J7329">
        <f>COUNTIF([4]P_N!$B:$B,A7329)</f>
        <v>0</v>
      </c>
    </row>
    <row r="7330" spans="1:10" x14ac:dyDescent="0.25">
      <c r="A7330" s="14">
        <v>81833117</v>
      </c>
      <c r="B7330">
        <v>13732251</v>
      </c>
      <c r="C7330" s="4">
        <f>IFERROR(VLOOKUP(A7330,[1]P_ESP!$B:$G,6,0),0)</f>
        <v>3</v>
      </c>
      <c r="D7330" s="3">
        <f>COUNTIF([1]P_N!$B:$B,A7330)</f>
        <v>0</v>
      </c>
      <c r="E7330">
        <f>IFERROR(VLOOKUP(A7330,[2]P_SEG!$B:$G,6,0),0)</f>
        <v>0</v>
      </c>
      <c r="F7330">
        <f>COUNTIF([2]P_N!$B:$B,A7330)</f>
        <v>0</v>
      </c>
      <c r="G7330">
        <f>IFERROR(VLOOKUP(A7330,[3]P_SEG!$B:$G,6,0),0)</f>
        <v>0</v>
      </c>
      <c r="H7330">
        <f>COUNTIF([3]P_N!$B:$B,A7330)</f>
        <v>0</v>
      </c>
      <c r="I7330">
        <f>IFERROR(VLOOKUP(A7330,[4]P_SEG!$B:$G,6,0),0)</f>
        <v>0</v>
      </c>
      <c r="J7330">
        <f>COUNTIF([4]P_N!$B:$B,A7330)</f>
        <v>0</v>
      </c>
    </row>
    <row r="7331" spans="1:10" x14ac:dyDescent="0.25">
      <c r="A7331" s="14">
        <v>81833840</v>
      </c>
      <c r="B7331">
        <v>13732252</v>
      </c>
      <c r="C7331" s="4">
        <f>IFERROR(VLOOKUP(A7331,[1]P_ESP!$B:$G,6,0),0)</f>
        <v>3</v>
      </c>
      <c r="D7331" s="3">
        <f>COUNTIF([1]P_N!$B:$B,A7331)</f>
        <v>0</v>
      </c>
      <c r="E7331">
        <f>IFERROR(VLOOKUP(A7331,[2]P_SEG!$B:$G,6,0),0)</f>
        <v>0</v>
      </c>
      <c r="F7331">
        <f>COUNTIF([2]P_N!$B:$B,A7331)</f>
        <v>0</v>
      </c>
      <c r="G7331">
        <f>IFERROR(VLOOKUP(A7331,[3]P_SEG!$B:$G,6,0),0)</f>
        <v>0</v>
      </c>
      <c r="H7331">
        <f>COUNTIF([3]P_N!$B:$B,A7331)</f>
        <v>0</v>
      </c>
      <c r="I7331">
        <f>IFERROR(VLOOKUP(A7331,[4]P_SEG!$B:$G,6,0),0)</f>
        <v>0</v>
      </c>
      <c r="J7331">
        <f>COUNTIF([4]P_N!$B:$B,A7331)</f>
        <v>0</v>
      </c>
    </row>
    <row r="7332" spans="1:10" x14ac:dyDescent="0.25">
      <c r="A7332" s="14">
        <v>81837561</v>
      </c>
      <c r="B7332">
        <v>13740188</v>
      </c>
      <c r="C7332" s="4">
        <f>IFERROR(VLOOKUP(A7332,[1]P_ESP!$B:$G,6,0),0)</f>
        <v>0</v>
      </c>
      <c r="D7332" s="3">
        <f>COUNTIF([1]P_N!$B:$B,A7332)</f>
        <v>0</v>
      </c>
      <c r="E7332">
        <f>IFERROR(VLOOKUP(A7332,[2]P_SEG!$B:$G,6,0),0)</f>
        <v>0</v>
      </c>
      <c r="F7332">
        <f>COUNTIF([2]P_N!$B:$B,A7332)</f>
        <v>0</v>
      </c>
      <c r="G7332">
        <f>IFERROR(VLOOKUP(A7332,[3]P_SEG!$B:$G,6,0),0)</f>
        <v>0</v>
      </c>
      <c r="H7332">
        <f>COUNTIF([3]P_N!$B:$B,A7332)</f>
        <v>0</v>
      </c>
      <c r="I7332">
        <f>IFERROR(VLOOKUP(A7332,[4]P_SEG!$B:$G,6,0),0)</f>
        <v>0</v>
      </c>
      <c r="J7332">
        <f>COUNTIF([4]P_N!$B:$B,A7332)</f>
        <v>0</v>
      </c>
    </row>
    <row r="7333" spans="1:10" x14ac:dyDescent="0.25">
      <c r="A7333" s="14">
        <v>81837662</v>
      </c>
      <c r="B7333">
        <v>13741037</v>
      </c>
      <c r="C7333" s="4">
        <f>IFERROR(VLOOKUP(A7333,[1]P_ESP!$B:$G,6,0),0)</f>
        <v>0</v>
      </c>
      <c r="D7333" s="3">
        <f>COUNTIF([1]P_N!$B:$B,A7333)</f>
        <v>0</v>
      </c>
      <c r="E7333">
        <f>IFERROR(VLOOKUP(A7333,[2]P_SEG!$B:$G,6,0),0)</f>
        <v>0</v>
      </c>
      <c r="F7333">
        <f>COUNTIF([2]P_N!$B:$B,A7333)</f>
        <v>0</v>
      </c>
      <c r="G7333">
        <f>IFERROR(VLOOKUP(A7333,[3]P_SEG!$B:$G,6,0),0)</f>
        <v>0</v>
      </c>
      <c r="H7333">
        <f>COUNTIF([3]P_N!$B:$B,A7333)</f>
        <v>0</v>
      </c>
      <c r="I7333">
        <f>IFERROR(VLOOKUP(A7333,[4]P_SEG!$B:$G,6,0),0)</f>
        <v>0</v>
      </c>
      <c r="J7333">
        <f>COUNTIF([4]P_N!$B:$B,A7333)</f>
        <v>0</v>
      </c>
    </row>
    <row r="7334" spans="1:10" x14ac:dyDescent="0.25">
      <c r="A7334" s="14">
        <v>81831336</v>
      </c>
      <c r="B7334">
        <v>13752820</v>
      </c>
      <c r="C7334" s="4">
        <f>IFERROR(VLOOKUP(A7334,[1]P_ESP!$B:$G,6,0),0)</f>
        <v>0</v>
      </c>
      <c r="D7334" s="3">
        <f>COUNTIF([1]P_N!$B:$B,A7334)</f>
        <v>0</v>
      </c>
      <c r="E7334">
        <f>IFERROR(VLOOKUP(A7334,[2]P_SEG!$B:$G,6,0),0)</f>
        <v>0</v>
      </c>
      <c r="F7334">
        <f>COUNTIF([2]P_N!$B:$B,A7334)</f>
        <v>0</v>
      </c>
      <c r="G7334">
        <f>IFERROR(VLOOKUP(A7334,[3]P_SEG!$B:$G,6,0),0)</f>
        <v>0</v>
      </c>
      <c r="H7334">
        <f>COUNTIF([3]P_N!$B:$B,A7334)</f>
        <v>0</v>
      </c>
      <c r="I7334">
        <f>IFERROR(VLOOKUP(A7334,[4]P_SEG!$B:$G,6,0),0)</f>
        <v>0</v>
      </c>
      <c r="J7334">
        <f>COUNTIF([4]P_N!$B:$B,A7334)</f>
        <v>0</v>
      </c>
    </row>
    <row r="7335" spans="1:10" x14ac:dyDescent="0.25">
      <c r="A7335" s="14">
        <v>81858618.096191406</v>
      </c>
      <c r="B7335">
        <v>13752922</v>
      </c>
      <c r="C7335" s="4">
        <f>IFERROR(VLOOKUP(A7335,[1]P_ESP!$B:$G,6,0),0)</f>
        <v>0</v>
      </c>
      <c r="D7335" s="3">
        <f>COUNTIF([1]P_N!$B:$B,A7335)</f>
        <v>0</v>
      </c>
      <c r="E7335">
        <f>IFERROR(VLOOKUP(A7335,[2]P_SEG!$B:$G,6,0),0)</f>
        <v>0</v>
      </c>
      <c r="F7335">
        <f>COUNTIF([2]P_N!$B:$B,A7335)</f>
        <v>0</v>
      </c>
      <c r="G7335">
        <f>IFERROR(VLOOKUP(A7335,[3]P_SEG!$B:$G,6,0),0)</f>
        <v>0</v>
      </c>
      <c r="H7335">
        <f>COUNTIF([3]P_N!$B:$B,A7335)</f>
        <v>0</v>
      </c>
      <c r="I7335">
        <f>IFERROR(VLOOKUP(A7335,[4]P_SEG!$B:$G,6,0),0)</f>
        <v>0</v>
      </c>
      <c r="J7335">
        <f>COUNTIF([4]P_N!$B:$B,A7335)</f>
        <v>0</v>
      </c>
    </row>
    <row r="7336" spans="1:10" x14ac:dyDescent="0.25">
      <c r="A7336" s="14">
        <v>81835019</v>
      </c>
      <c r="B7336">
        <v>13754016</v>
      </c>
      <c r="C7336" s="4">
        <f>IFERROR(VLOOKUP(A7336,[1]P_ESP!$B:$G,6,0),0)</f>
        <v>0</v>
      </c>
      <c r="D7336" s="3">
        <f>COUNTIF([1]P_N!$B:$B,A7336)</f>
        <v>0</v>
      </c>
      <c r="E7336">
        <f>IFERROR(VLOOKUP(A7336,[2]P_SEG!$B:$G,6,0),0)</f>
        <v>0</v>
      </c>
      <c r="F7336">
        <f>COUNTIF([2]P_N!$B:$B,A7336)</f>
        <v>0</v>
      </c>
      <c r="G7336">
        <f>IFERROR(VLOOKUP(A7336,[3]P_SEG!$B:$G,6,0),0)</f>
        <v>0</v>
      </c>
      <c r="H7336">
        <f>COUNTIF([3]P_N!$B:$B,A7336)</f>
        <v>0</v>
      </c>
      <c r="I7336">
        <f>IFERROR(VLOOKUP(A7336,[4]P_SEG!$B:$G,6,0),0)</f>
        <v>0</v>
      </c>
      <c r="J7336">
        <f>COUNTIF([4]P_N!$B:$B,A7336)</f>
        <v>0</v>
      </c>
    </row>
    <row r="7337" spans="1:10" x14ac:dyDescent="0.25">
      <c r="A7337" s="14">
        <v>81835020</v>
      </c>
      <c r="B7337">
        <v>13754017</v>
      </c>
      <c r="C7337" s="4">
        <f>IFERROR(VLOOKUP(A7337,[1]P_ESP!$B:$G,6,0),0)</f>
        <v>0</v>
      </c>
      <c r="D7337" s="3">
        <f>COUNTIF([1]P_N!$B:$B,A7337)</f>
        <v>0</v>
      </c>
      <c r="E7337">
        <f>IFERROR(VLOOKUP(A7337,[2]P_SEG!$B:$G,6,0),0)</f>
        <v>0</v>
      </c>
      <c r="F7337">
        <f>COUNTIF([2]P_N!$B:$B,A7337)</f>
        <v>0</v>
      </c>
      <c r="G7337">
        <f>IFERROR(VLOOKUP(A7337,[3]P_SEG!$B:$G,6,0),0)</f>
        <v>0</v>
      </c>
      <c r="H7337">
        <f>COUNTIF([3]P_N!$B:$B,A7337)</f>
        <v>0</v>
      </c>
      <c r="I7337">
        <f>IFERROR(VLOOKUP(A7337,[4]P_SEG!$B:$G,6,0),0)</f>
        <v>0</v>
      </c>
      <c r="J7337">
        <f>COUNTIF([4]P_N!$B:$B,A7337)</f>
        <v>0</v>
      </c>
    </row>
    <row r="7338" spans="1:10" x14ac:dyDescent="0.25">
      <c r="A7338" s="14">
        <v>81857871.300840005</v>
      </c>
      <c r="B7338">
        <v>13757509</v>
      </c>
      <c r="C7338" s="4">
        <f>IFERROR(VLOOKUP(A7338,[1]P_ESP!$B:$G,6,0),0)</f>
        <v>0</v>
      </c>
      <c r="D7338" s="3">
        <f>COUNTIF([1]P_N!$B:$B,A7338)</f>
        <v>0</v>
      </c>
      <c r="E7338">
        <f>IFERROR(VLOOKUP(A7338,[2]P_SEG!$B:$G,6,0),0)</f>
        <v>0</v>
      </c>
      <c r="F7338">
        <f>COUNTIF([2]P_N!$B:$B,A7338)</f>
        <v>0</v>
      </c>
      <c r="G7338">
        <f>IFERROR(VLOOKUP(A7338,[3]P_SEG!$B:$G,6,0),0)</f>
        <v>0</v>
      </c>
      <c r="H7338">
        <f>COUNTIF([3]P_N!$B:$B,A7338)</f>
        <v>0</v>
      </c>
      <c r="I7338">
        <f>IFERROR(VLOOKUP(A7338,[4]P_SEG!$B:$G,6,0),0)</f>
        <v>0</v>
      </c>
      <c r="J7338">
        <f>COUNTIF([4]P_N!$B:$B,A7338)</f>
        <v>0</v>
      </c>
    </row>
    <row r="7339" spans="1:10" x14ac:dyDescent="0.25">
      <c r="A7339" s="14">
        <v>81832229</v>
      </c>
      <c r="B7339">
        <v>13781276</v>
      </c>
      <c r="C7339" s="4">
        <f>IFERROR(VLOOKUP(A7339,[1]P_ESP!$B:$G,6,0),0)</f>
        <v>0</v>
      </c>
      <c r="D7339" s="3">
        <f>COUNTIF([1]P_N!$B:$B,A7339)</f>
        <v>0</v>
      </c>
      <c r="E7339">
        <f>IFERROR(VLOOKUP(A7339,[2]P_SEG!$B:$G,6,0),0)</f>
        <v>0</v>
      </c>
      <c r="F7339">
        <f>COUNTIF([2]P_N!$B:$B,A7339)</f>
        <v>0</v>
      </c>
      <c r="G7339">
        <f>IFERROR(VLOOKUP(A7339,[3]P_SEG!$B:$G,6,0),0)</f>
        <v>0</v>
      </c>
      <c r="H7339">
        <f>COUNTIF([3]P_N!$B:$B,A7339)</f>
        <v>0</v>
      </c>
      <c r="I7339">
        <f>IFERROR(VLOOKUP(A7339,[4]P_SEG!$B:$G,6,0),0)</f>
        <v>0</v>
      </c>
      <c r="J7339">
        <f>COUNTIF([4]P_N!$B:$B,A7339)</f>
        <v>0</v>
      </c>
    </row>
    <row r="7340" spans="1:10" x14ac:dyDescent="0.25">
      <c r="A7340" s="14">
        <v>81857936.488183096</v>
      </c>
      <c r="B7340">
        <v>13811460</v>
      </c>
      <c r="C7340" s="4">
        <f>IFERROR(VLOOKUP(A7340,[1]P_ESP!$B:$G,6,0),0)</f>
        <v>0</v>
      </c>
      <c r="D7340" s="3">
        <f>COUNTIF([1]P_N!$B:$B,A7340)</f>
        <v>0</v>
      </c>
      <c r="E7340">
        <f>IFERROR(VLOOKUP(A7340,[2]P_SEG!$B:$G,6,0),0)</f>
        <v>0</v>
      </c>
      <c r="F7340">
        <f>COUNTIF([2]P_N!$B:$B,A7340)</f>
        <v>0</v>
      </c>
      <c r="G7340">
        <f>IFERROR(VLOOKUP(A7340,[3]P_SEG!$B:$G,6,0),0)</f>
        <v>0</v>
      </c>
      <c r="H7340">
        <f>COUNTIF([3]P_N!$B:$B,A7340)</f>
        <v>0</v>
      </c>
      <c r="I7340">
        <f>IFERROR(VLOOKUP(A7340,[4]P_SEG!$B:$G,6,0),0)</f>
        <v>0</v>
      </c>
      <c r="J7340">
        <f>COUNTIF([4]P_N!$B:$B,A7340)</f>
        <v>0</v>
      </c>
    </row>
    <row r="7341" spans="1:10" x14ac:dyDescent="0.25">
      <c r="A7341" s="14">
        <v>81829943</v>
      </c>
      <c r="B7341">
        <v>13822377</v>
      </c>
      <c r="C7341" s="4">
        <f>IFERROR(VLOOKUP(A7341,[1]P_ESP!$B:$G,6,0),0)</f>
        <v>3</v>
      </c>
      <c r="D7341" s="3">
        <f>COUNTIF([1]P_N!$B:$B,A7341)</f>
        <v>0</v>
      </c>
      <c r="E7341">
        <f>IFERROR(VLOOKUP(A7341,[2]P_SEG!$B:$G,6,0),0)</f>
        <v>0</v>
      </c>
      <c r="F7341">
        <f>COUNTIF([2]P_N!$B:$B,A7341)</f>
        <v>0</v>
      </c>
      <c r="G7341">
        <f>IFERROR(VLOOKUP(A7341,[3]P_SEG!$B:$G,6,0),0)</f>
        <v>0</v>
      </c>
      <c r="H7341">
        <f>COUNTIF([3]P_N!$B:$B,A7341)</f>
        <v>0</v>
      </c>
      <c r="I7341">
        <f>IFERROR(VLOOKUP(A7341,[4]P_SEG!$B:$G,6,0),0)</f>
        <v>0</v>
      </c>
      <c r="J7341">
        <f>COUNTIF([4]P_N!$B:$B,A7341)</f>
        <v>0</v>
      </c>
    </row>
    <row r="7342" spans="1:10" x14ac:dyDescent="0.25">
      <c r="A7342" s="14">
        <v>81839532</v>
      </c>
      <c r="B7342">
        <v>13826234</v>
      </c>
      <c r="C7342" s="4">
        <f>IFERROR(VLOOKUP(A7342,[1]P_ESP!$B:$G,6,0),0)</f>
        <v>0</v>
      </c>
      <c r="D7342" s="3">
        <f>COUNTIF([1]P_N!$B:$B,A7342)</f>
        <v>0</v>
      </c>
      <c r="E7342">
        <f>IFERROR(VLOOKUP(A7342,[2]P_SEG!$B:$G,6,0),0)</f>
        <v>0</v>
      </c>
      <c r="F7342">
        <f>COUNTIF([2]P_N!$B:$B,A7342)</f>
        <v>0</v>
      </c>
      <c r="G7342">
        <f>IFERROR(VLOOKUP(A7342,[3]P_SEG!$B:$G,6,0),0)</f>
        <v>0</v>
      </c>
      <c r="H7342">
        <f>COUNTIF([3]P_N!$B:$B,A7342)</f>
        <v>0</v>
      </c>
      <c r="I7342">
        <f>IFERROR(VLOOKUP(A7342,[4]P_SEG!$B:$G,6,0),0)</f>
        <v>0</v>
      </c>
      <c r="J7342">
        <f>COUNTIF([4]P_N!$B:$B,A7342)</f>
        <v>0</v>
      </c>
    </row>
    <row r="7343" spans="1:10" x14ac:dyDescent="0.25">
      <c r="A7343" s="14">
        <v>81835040</v>
      </c>
      <c r="B7343">
        <v>13829573</v>
      </c>
      <c r="C7343" s="4">
        <f>IFERROR(VLOOKUP(A7343,[1]P_ESP!$B:$G,6,0),0)</f>
        <v>0</v>
      </c>
      <c r="D7343" s="3">
        <f>COUNTIF([1]P_N!$B:$B,A7343)</f>
        <v>0</v>
      </c>
      <c r="E7343">
        <f>IFERROR(VLOOKUP(A7343,[2]P_SEG!$B:$G,6,0),0)</f>
        <v>0</v>
      </c>
      <c r="F7343">
        <f>COUNTIF([2]P_N!$B:$B,A7343)</f>
        <v>0</v>
      </c>
      <c r="G7343">
        <f>IFERROR(VLOOKUP(A7343,[3]P_SEG!$B:$G,6,0),0)</f>
        <v>0</v>
      </c>
      <c r="H7343">
        <f>COUNTIF([3]P_N!$B:$B,A7343)</f>
        <v>0</v>
      </c>
      <c r="I7343">
        <f>IFERROR(VLOOKUP(A7343,[4]P_SEG!$B:$G,6,0),0)</f>
        <v>0</v>
      </c>
      <c r="J7343">
        <f>COUNTIF([4]P_N!$B:$B,A7343)</f>
        <v>0</v>
      </c>
    </row>
    <row r="7344" spans="1:10" x14ac:dyDescent="0.25">
      <c r="A7344" s="14">
        <v>81837358</v>
      </c>
      <c r="B7344">
        <v>138535</v>
      </c>
      <c r="C7344" s="4">
        <f>IFERROR(VLOOKUP(A7344,[1]P_ESP!$B:$G,6,0),0)</f>
        <v>0</v>
      </c>
      <c r="D7344" s="3">
        <f>COUNTIF([1]P_N!$B:$B,A7344)</f>
        <v>0</v>
      </c>
      <c r="E7344">
        <f>IFERROR(VLOOKUP(A7344,[2]P_SEG!$B:$G,6,0),0)</f>
        <v>0</v>
      </c>
      <c r="F7344">
        <f>COUNTIF([2]P_N!$B:$B,A7344)</f>
        <v>0</v>
      </c>
      <c r="G7344">
        <f>IFERROR(VLOOKUP(A7344,[3]P_SEG!$B:$G,6,0),0)</f>
        <v>0</v>
      </c>
      <c r="H7344">
        <f>COUNTIF([3]P_N!$B:$B,A7344)</f>
        <v>0</v>
      </c>
      <c r="I7344">
        <f>IFERROR(VLOOKUP(A7344,[4]P_SEG!$B:$G,6,0),0)</f>
        <v>0</v>
      </c>
      <c r="J7344">
        <f>COUNTIF([4]P_N!$B:$B,A7344)</f>
        <v>0</v>
      </c>
    </row>
    <row r="7345" spans="1:10" x14ac:dyDescent="0.25">
      <c r="A7345" s="14">
        <v>81853838.839221895</v>
      </c>
      <c r="B7345">
        <v>13881206</v>
      </c>
      <c r="C7345" s="4">
        <f>IFERROR(VLOOKUP(A7345,[1]P_ESP!$B:$G,6,0),0)</f>
        <v>0</v>
      </c>
      <c r="D7345" s="3">
        <f>COUNTIF([1]P_N!$B:$B,A7345)</f>
        <v>0</v>
      </c>
      <c r="E7345">
        <f>IFERROR(VLOOKUP(A7345,[2]P_SEG!$B:$G,6,0),0)</f>
        <v>0</v>
      </c>
      <c r="F7345">
        <f>COUNTIF([2]P_N!$B:$B,A7345)</f>
        <v>0</v>
      </c>
      <c r="G7345">
        <f>IFERROR(VLOOKUP(A7345,[3]P_SEG!$B:$G,6,0),0)</f>
        <v>0</v>
      </c>
      <c r="H7345">
        <f>COUNTIF([3]P_N!$B:$B,A7345)</f>
        <v>0</v>
      </c>
      <c r="I7345">
        <f>IFERROR(VLOOKUP(A7345,[4]P_SEG!$B:$G,6,0),0)</f>
        <v>0</v>
      </c>
      <c r="J7345">
        <f>COUNTIF([4]P_N!$B:$B,A7345)</f>
        <v>0</v>
      </c>
    </row>
    <row r="7346" spans="1:10" x14ac:dyDescent="0.25">
      <c r="A7346" s="14">
        <v>81836874</v>
      </c>
      <c r="B7346">
        <v>13885422</v>
      </c>
      <c r="C7346" s="4">
        <f>IFERROR(VLOOKUP(A7346,[1]P_ESP!$B:$G,6,0),0)</f>
        <v>0</v>
      </c>
      <c r="D7346" s="3">
        <f>COUNTIF([1]P_N!$B:$B,A7346)</f>
        <v>0</v>
      </c>
      <c r="E7346">
        <f>IFERROR(VLOOKUP(A7346,[2]P_SEG!$B:$G,6,0),0)</f>
        <v>0</v>
      </c>
      <c r="F7346">
        <f>COUNTIF([2]P_N!$B:$B,A7346)</f>
        <v>0</v>
      </c>
      <c r="G7346">
        <f>IFERROR(VLOOKUP(A7346,[3]P_SEG!$B:$G,6,0),0)</f>
        <v>0</v>
      </c>
      <c r="H7346">
        <f>COUNTIF([3]P_N!$B:$B,A7346)</f>
        <v>0</v>
      </c>
      <c r="I7346">
        <f>IFERROR(VLOOKUP(A7346,[4]P_SEG!$B:$G,6,0),0)</f>
        <v>0</v>
      </c>
      <c r="J7346">
        <f>COUNTIF([4]P_N!$B:$B,A7346)</f>
        <v>0</v>
      </c>
    </row>
    <row r="7347" spans="1:10" x14ac:dyDescent="0.25">
      <c r="A7347" s="14">
        <v>81853844.557403401</v>
      </c>
      <c r="B7347">
        <v>13912111</v>
      </c>
      <c r="C7347" s="4">
        <f>IFERROR(VLOOKUP(A7347,[1]P_ESP!$B:$G,6,0),0)</f>
        <v>0</v>
      </c>
      <c r="D7347" s="3">
        <f>COUNTIF([1]P_N!$B:$B,A7347)</f>
        <v>0</v>
      </c>
      <c r="E7347">
        <f>IFERROR(VLOOKUP(A7347,[2]P_SEG!$B:$G,6,0),0)</f>
        <v>0</v>
      </c>
      <c r="F7347">
        <f>COUNTIF([2]P_N!$B:$B,A7347)</f>
        <v>0</v>
      </c>
      <c r="G7347">
        <f>IFERROR(VLOOKUP(A7347,[3]P_SEG!$B:$G,6,0),0)</f>
        <v>0</v>
      </c>
      <c r="H7347">
        <f>COUNTIF([3]P_N!$B:$B,A7347)</f>
        <v>0</v>
      </c>
      <c r="I7347">
        <f>IFERROR(VLOOKUP(A7347,[4]P_SEG!$B:$G,6,0),0)</f>
        <v>0</v>
      </c>
      <c r="J7347">
        <f>COUNTIF([4]P_N!$B:$B,A7347)</f>
        <v>0</v>
      </c>
    </row>
    <row r="7348" spans="1:10" x14ac:dyDescent="0.25">
      <c r="A7348" s="14">
        <v>81837468</v>
      </c>
      <c r="B7348">
        <v>13914436</v>
      </c>
      <c r="C7348" s="4">
        <f>IFERROR(VLOOKUP(A7348,[1]P_ESP!$B:$G,6,0),0)</f>
        <v>0</v>
      </c>
      <c r="D7348" s="3">
        <f>COUNTIF([1]P_N!$B:$B,A7348)</f>
        <v>0</v>
      </c>
      <c r="E7348">
        <f>IFERROR(VLOOKUP(A7348,[2]P_SEG!$B:$G,6,0),0)</f>
        <v>0</v>
      </c>
      <c r="F7348">
        <f>COUNTIF([2]P_N!$B:$B,A7348)</f>
        <v>0</v>
      </c>
      <c r="G7348">
        <f>IFERROR(VLOOKUP(A7348,[3]P_SEG!$B:$G,6,0),0)</f>
        <v>0</v>
      </c>
      <c r="H7348">
        <f>COUNTIF([3]P_N!$B:$B,A7348)</f>
        <v>0</v>
      </c>
      <c r="I7348">
        <f>IFERROR(VLOOKUP(A7348,[4]P_SEG!$B:$G,6,0),0)</f>
        <v>0</v>
      </c>
      <c r="J7348">
        <f>COUNTIF([4]P_N!$B:$B,A7348)</f>
        <v>0</v>
      </c>
    </row>
    <row r="7349" spans="1:10" x14ac:dyDescent="0.25">
      <c r="A7349" s="14">
        <v>81860825</v>
      </c>
      <c r="B7349">
        <v>13922931</v>
      </c>
      <c r="C7349" s="4">
        <f>IFERROR(VLOOKUP(A7349,[1]P_ESP!$B:$G,6,0),0)</f>
        <v>0</v>
      </c>
      <c r="D7349" s="3">
        <f>COUNTIF([1]P_N!$B:$B,A7349)</f>
        <v>0</v>
      </c>
      <c r="E7349">
        <f>IFERROR(VLOOKUP(A7349,[2]P_SEG!$B:$G,6,0),0)</f>
        <v>0</v>
      </c>
      <c r="F7349">
        <f>COUNTIF([2]P_N!$B:$B,A7349)</f>
        <v>0</v>
      </c>
      <c r="G7349">
        <f>IFERROR(VLOOKUP(A7349,[3]P_SEG!$B:$G,6,0),0)</f>
        <v>0</v>
      </c>
      <c r="H7349">
        <f>COUNTIF([3]P_N!$B:$B,A7349)</f>
        <v>0</v>
      </c>
      <c r="I7349">
        <f>IFERROR(VLOOKUP(A7349,[4]P_SEG!$B:$G,6,0),0)</f>
        <v>0</v>
      </c>
      <c r="J7349">
        <f>COUNTIF([4]P_N!$B:$B,A7349)</f>
        <v>0</v>
      </c>
    </row>
    <row r="7350" spans="1:10" x14ac:dyDescent="0.25">
      <c r="A7350" s="14">
        <v>81832279</v>
      </c>
      <c r="B7350">
        <v>13944127</v>
      </c>
      <c r="C7350" s="4">
        <f>IFERROR(VLOOKUP(A7350,[1]P_ESP!$B:$G,6,0),0)</f>
        <v>0</v>
      </c>
      <c r="D7350" s="3">
        <f>COUNTIF([1]P_N!$B:$B,A7350)</f>
        <v>0</v>
      </c>
      <c r="E7350">
        <f>IFERROR(VLOOKUP(A7350,[2]P_SEG!$B:$G,6,0),0)</f>
        <v>0</v>
      </c>
      <c r="F7350">
        <f>COUNTIF([2]P_N!$B:$B,A7350)</f>
        <v>0</v>
      </c>
      <c r="G7350">
        <f>IFERROR(VLOOKUP(A7350,[3]P_SEG!$B:$G,6,0),0)</f>
        <v>0</v>
      </c>
      <c r="H7350">
        <f>COUNTIF([3]P_N!$B:$B,A7350)</f>
        <v>0</v>
      </c>
      <c r="I7350">
        <f>IFERROR(VLOOKUP(A7350,[4]P_SEG!$B:$G,6,0),0)</f>
        <v>0</v>
      </c>
      <c r="J7350">
        <f>COUNTIF([4]P_N!$B:$B,A7350)</f>
        <v>0</v>
      </c>
    </row>
    <row r="7351" spans="1:10" x14ac:dyDescent="0.25">
      <c r="A7351" s="14">
        <v>81840577.2326736</v>
      </c>
      <c r="B7351">
        <v>13967597</v>
      </c>
      <c r="C7351" s="4">
        <f>IFERROR(VLOOKUP(A7351,[1]P_ESP!$B:$G,6,0),0)</f>
        <v>0</v>
      </c>
      <c r="D7351" s="3">
        <f>COUNTIF([1]P_N!$B:$B,A7351)</f>
        <v>0</v>
      </c>
      <c r="E7351">
        <f>IFERROR(VLOOKUP(A7351,[2]P_SEG!$B:$G,6,0),0)</f>
        <v>0</v>
      </c>
      <c r="F7351">
        <f>COUNTIF([2]P_N!$B:$B,A7351)</f>
        <v>0</v>
      </c>
      <c r="G7351">
        <f>IFERROR(VLOOKUP(A7351,[3]P_SEG!$B:$G,6,0),0)</f>
        <v>0</v>
      </c>
      <c r="H7351">
        <f>COUNTIF([3]P_N!$B:$B,A7351)</f>
        <v>0</v>
      </c>
      <c r="I7351">
        <f>IFERROR(VLOOKUP(A7351,[4]P_SEG!$B:$G,6,0),0)</f>
        <v>0</v>
      </c>
      <c r="J7351">
        <f>COUNTIF([4]P_N!$B:$B,A7351)</f>
        <v>0</v>
      </c>
    </row>
    <row r="7352" spans="1:10" x14ac:dyDescent="0.25">
      <c r="A7352" s="14">
        <v>81856192.442729697</v>
      </c>
      <c r="B7352">
        <v>13974386</v>
      </c>
      <c r="C7352" s="4">
        <f>IFERROR(VLOOKUP(A7352,[1]P_ESP!$B:$G,6,0),0)</f>
        <v>0</v>
      </c>
      <c r="D7352" s="3">
        <f>COUNTIF([1]P_N!$B:$B,A7352)</f>
        <v>0</v>
      </c>
      <c r="E7352">
        <f>IFERROR(VLOOKUP(A7352,[2]P_SEG!$B:$G,6,0),0)</f>
        <v>0</v>
      </c>
      <c r="F7352">
        <f>COUNTIF([2]P_N!$B:$B,A7352)</f>
        <v>0</v>
      </c>
      <c r="G7352">
        <f>IFERROR(VLOOKUP(A7352,[3]P_SEG!$B:$G,6,0),0)</f>
        <v>0</v>
      </c>
      <c r="H7352">
        <f>COUNTIF([3]P_N!$B:$B,A7352)</f>
        <v>0</v>
      </c>
      <c r="I7352">
        <f>IFERROR(VLOOKUP(A7352,[4]P_SEG!$B:$G,6,0),0)</f>
        <v>0</v>
      </c>
      <c r="J7352">
        <f>COUNTIF([4]P_N!$B:$B,A7352)</f>
        <v>0</v>
      </c>
    </row>
    <row r="7353" spans="1:10" x14ac:dyDescent="0.25">
      <c r="A7353" s="14">
        <v>81837031</v>
      </c>
      <c r="B7353">
        <v>13978237</v>
      </c>
      <c r="C7353" s="4">
        <f>IFERROR(VLOOKUP(A7353,[1]P_ESP!$B:$G,6,0),0)</f>
        <v>0</v>
      </c>
      <c r="D7353" s="3">
        <f>COUNTIF([1]P_N!$B:$B,A7353)</f>
        <v>1</v>
      </c>
      <c r="E7353">
        <f>IFERROR(VLOOKUP(A7353,[2]P_SEG!$B:$G,6,0),0)</f>
        <v>0</v>
      </c>
      <c r="F7353">
        <f>COUNTIF([2]P_N!$B:$B,A7353)</f>
        <v>0</v>
      </c>
      <c r="G7353">
        <f>IFERROR(VLOOKUP(A7353,[3]P_SEG!$B:$G,6,0),0)</f>
        <v>0</v>
      </c>
      <c r="H7353">
        <f>COUNTIF([3]P_N!$B:$B,A7353)</f>
        <v>0</v>
      </c>
      <c r="I7353">
        <f>IFERROR(VLOOKUP(A7353,[4]P_SEG!$B:$G,6,0),0)</f>
        <v>0</v>
      </c>
      <c r="J7353">
        <f>COUNTIF([4]P_N!$B:$B,A7353)</f>
        <v>0</v>
      </c>
    </row>
    <row r="7354" spans="1:10" x14ac:dyDescent="0.25">
      <c r="A7354" s="14">
        <v>81837079</v>
      </c>
      <c r="B7354">
        <v>13982941</v>
      </c>
      <c r="C7354" s="4">
        <f>IFERROR(VLOOKUP(A7354,[1]P_ESP!$B:$G,6,0),0)</f>
        <v>0</v>
      </c>
      <c r="D7354" s="3">
        <f>COUNTIF([1]P_N!$B:$B,A7354)</f>
        <v>0</v>
      </c>
      <c r="E7354">
        <f>IFERROR(VLOOKUP(A7354,[2]P_SEG!$B:$G,6,0),0)</f>
        <v>0</v>
      </c>
      <c r="F7354">
        <f>COUNTIF([2]P_N!$B:$B,A7354)</f>
        <v>0</v>
      </c>
      <c r="G7354">
        <f>IFERROR(VLOOKUP(A7354,[3]P_SEG!$B:$G,6,0),0)</f>
        <v>0</v>
      </c>
      <c r="H7354">
        <f>COUNTIF([3]P_N!$B:$B,A7354)</f>
        <v>0</v>
      </c>
      <c r="I7354">
        <f>IFERROR(VLOOKUP(A7354,[4]P_SEG!$B:$G,6,0),0)</f>
        <v>0</v>
      </c>
      <c r="J7354">
        <f>COUNTIF([4]P_N!$B:$B,A7354)</f>
        <v>0</v>
      </c>
    </row>
    <row r="7355" spans="1:10" x14ac:dyDescent="0.25">
      <c r="A7355" s="14">
        <v>81846824.917786896</v>
      </c>
      <c r="B7355">
        <v>13987636</v>
      </c>
      <c r="C7355" s="4">
        <f>IFERROR(VLOOKUP(A7355,[1]P_ESP!$B:$G,6,0),0)</f>
        <v>0</v>
      </c>
      <c r="D7355" s="3">
        <f>COUNTIF([1]P_N!$B:$B,A7355)</f>
        <v>0</v>
      </c>
      <c r="E7355">
        <f>IFERROR(VLOOKUP(A7355,[2]P_SEG!$B:$G,6,0),0)</f>
        <v>0</v>
      </c>
      <c r="F7355">
        <f>COUNTIF([2]P_N!$B:$B,A7355)</f>
        <v>0</v>
      </c>
      <c r="G7355">
        <f>IFERROR(VLOOKUP(A7355,[3]P_SEG!$B:$G,6,0),0)</f>
        <v>0</v>
      </c>
      <c r="H7355">
        <f>COUNTIF([3]P_N!$B:$B,A7355)</f>
        <v>0</v>
      </c>
      <c r="I7355">
        <f>IFERROR(VLOOKUP(A7355,[4]P_SEG!$B:$G,6,0),0)</f>
        <v>0</v>
      </c>
      <c r="J7355">
        <f>COUNTIF([4]P_N!$B:$B,A7355)</f>
        <v>0</v>
      </c>
    </row>
    <row r="7356" spans="1:10" x14ac:dyDescent="0.25">
      <c r="A7356" s="14">
        <v>81812436</v>
      </c>
      <c r="B7356">
        <v>13996578</v>
      </c>
      <c r="C7356" s="4">
        <f>IFERROR(VLOOKUP(A7356,[1]P_ESP!$B:$G,6,0),0)</f>
        <v>0</v>
      </c>
      <c r="D7356" s="3">
        <f>COUNTIF([1]P_N!$B:$B,A7356)</f>
        <v>0</v>
      </c>
      <c r="E7356">
        <f>IFERROR(VLOOKUP(A7356,[2]P_SEG!$B:$G,6,0),0)</f>
        <v>0</v>
      </c>
      <c r="F7356">
        <f>COUNTIF([2]P_N!$B:$B,A7356)</f>
        <v>0</v>
      </c>
      <c r="G7356">
        <f>IFERROR(VLOOKUP(A7356,[3]P_SEG!$B:$G,6,0),0)</f>
        <v>0</v>
      </c>
      <c r="H7356">
        <f>COUNTIF([3]P_N!$B:$B,A7356)</f>
        <v>0</v>
      </c>
      <c r="I7356">
        <f>IFERROR(VLOOKUP(A7356,[4]P_SEG!$B:$G,6,0),0)</f>
        <v>0</v>
      </c>
      <c r="J7356">
        <f>COUNTIF([4]P_N!$B:$B,A7356)</f>
        <v>0</v>
      </c>
    </row>
    <row r="7357" spans="1:10" x14ac:dyDescent="0.25">
      <c r="A7357" s="14">
        <v>81836506</v>
      </c>
      <c r="B7357" t="s">
        <v>171</v>
      </c>
      <c r="C7357" s="4">
        <f>IFERROR(VLOOKUP(A7357,[1]P_ESP!$B:$G,6,0),0)</f>
        <v>1</v>
      </c>
      <c r="D7357" s="3">
        <f>COUNTIF([1]P_N!$B:$B,A7357)</f>
        <v>0</v>
      </c>
      <c r="E7357">
        <f>IFERROR(VLOOKUP(A7357,[2]P_SEG!$B:$G,6,0),0)</f>
        <v>0</v>
      </c>
      <c r="F7357">
        <f>COUNTIF([2]P_N!$B:$B,A7357)</f>
        <v>0</v>
      </c>
      <c r="G7357">
        <f>IFERROR(VLOOKUP(A7357,[3]P_SEG!$B:$G,6,0),0)</f>
        <v>0</v>
      </c>
      <c r="H7357">
        <f>COUNTIF([3]P_N!$B:$B,A7357)</f>
        <v>0</v>
      </c>
      <c r="I7357">
        <f>IFERROR(VLOOKUP(A7357,[4]P_SEG!$B:$G,6,0),0)</f>
        <v>0</v>
      </c>
      <c r="J7357">
        <f>COUNTIF([4]P_N!$B:$B,A7357)</f>
        <v>0</v>
      </c>
    </row>
    <row r="7358" spans="1:10" x14ac:dyDescent="0.25">
      <c r="A7358" s="14">
        <v>81858631.002958596</v>
      </c>
      <c r="B7358" t="s">
        <v>1186</v>
      </c>
      <c r="C7358" s="4">
        <f>IFERROR(VLOOKUP(A7358,[1]P_ESP!$B:$G,6,0),0)</f>
        <v>0</v>
      </c>
      <c r="D7358" s="3">
        <f>COUNTIF([1]P_N!$B:$B,A7358)</f>
        <v>0</v>
      </c>
      <c r="E7358">
        <f>IFERROR(VLOOKUP(A7358,[2]P_SEG!$B:$G,6,0),0)</f>
        <v>0</v>
      </c>
      <c r="F7358">
        <f>COUNTIF([2]P_N!$B:$B,A7358)</f>
        <v>0</v>
      </c>
      <c r="G7358">
        <f>IFERROR(VLOOKUP(A7358,[3]P_SEG!$B:$G,6,0),0)</f>
        <v>0</v>
      </c>
      <c r="H7358">
        <f>COUNTIF([3]P_N!$B:$B,A7358)</f>
        <v>0</v>
      </c>
      <c r="I7358">
        <f>IFERROR(VLOOKUP(A7358,[4]P_SEG!$B:$G,6,0),0)</f>
        <v>0</v>
      </c>
      <c r="J7358">
        <f>COUNTIF([4]P_N!$B:$B,A7358)</f>
        <v>0</v>
      </c>
    </row>
    <row r="7359" spans="1:10" x14ac:dyDescent="0.25">
      <c r="A7359" s="14">
        <v>81858632.391661406</v>
      </c>
      <c r="B7359" t="s">
        <v>1187</v>
      </c>
      <c r="C7359" s="4">
        <f>IFERROR(VLOOKUP(A7359,[1]P_ESP!$B:$G,6,0),0)</f>
        <v>0</v>
      </c>
      <c r="D7359" s="3">
        <f>COUNTIF([1]P_N!$B:$B,A7359)</f>
        <v>0</v>
      </c>
      <c r="E7359">
        <f>IFERROR(VLOOKUP(A7359,[2]P_SEG!$B:$G,6,0),0)</f>
        <v>0</v>
      </c>
      <c r="F7359">
        <f>COUNTIF([2]P_N!$B:$B,A7359)</f>
        <v>0</v>
      </c>
      <c r="G7359">
        <f>IFERROR(VLOOKUP(A7359,[3]P_SEG!$B:$G,6,0),0)</f>
        <v>0</v>
      </c>
      <c r="H7359">
        <f>COUNTIF([3]P_N!$B:$B,A7359)</f>
        <v>0</v>
      </c>
      <c r="I7359">
        <f>IFERROR(VLOOKUP(A7359,[4]P_SEG!$B:$G,6,0),0)</f>
        <v>0</v>
      </c>
      <c r="J7359">
        <f>COUNTIF([4]P_N!$B:$B,A7359)</f>
        <v>0</v>
      </c>
    </row>
    <row r="7360" spans="1:10" x14ac:dyDescent="0.25">
      <c r="A7360" s="14">
        <v>81836924</v>
      </c>
      <c r="B7360">
        <v>140100000</v>
      </c>
      <c r="C7360" s="4">
        <f>IFERROR(VLOOKUP(A7360,[1]P_ESP!$B:$G,6,0),0)</f>
        <v>0</v>
      </c>
      <c r="D7360" s="3">
        <f>COUNTIF([1]P_N!$B:$B,A7360)</f>
        <v>0</v>
      </c>
      <c r="E7360">
        <f>IFERROR(VLOOKUP(A7360,[2]P_SEG!$B:$G,6,0),0)</f>
        <v>0</v>
      </c>
      <c r="F7360">
        <f>COUNTIF([2]P_N!$B:$B,A7360)</f>
        <v>0</v>
      </c>
      <c r="G7360">
        <f>IFERROR(VLOOKUP(A7360,[3]P_SEG!$B:$G,6,0),0)</f>
        <v>0</v>
      </c>
      <c r="H7360">
        <f>COUNTIF([3]P_N!$B:$B,A7360)</f>
        <v>0</v>
      </c>
      <c r="I7360">
        <f>IFERROR(VLOOKUP(A7360,[4]P_SEG!$B:$G,6,0),0)</f>
        <v>0</v>
      </c>
      <c r="J7360">
        <f>COUNTIF([4]P_N!$B:$B,A7360)</f>
        <v>0</v>
      </c>
    </row>
    <row r="7361" spans="1:10" x14ac:dyDescent="0.25">
      <c r="A7361" s="14">
        <v>81847346.415940195</v>
      </c>
      <c r="B7361">
        <v>14000471</v>
      </c>
      <c r="C7361" s="4">
        <f>IFERROR(VLOOKUP(A7361,[1]P_ESP!$B:$G,6,0),0)</f>
        <v>0</v>
      </c>
      <c r="D7361" s="3">
        <f>COUNTIF([1]P_N!$B:$B,A7361)</f>
        <v>0</v>
      </c>
      <c r="E7361">
        <f>IFERROR(VLOOKUP(A7361,[2]P_SEG!$B:$G,6,0),0)</f>
        <v>0</v>
      </c>
      <c r="F7361">
        <f>COUNTIF([2]P_N!$B:$B,A7361)</f>
        <v>0</v>
      </c>
      <c r="G7361">
        <f>IFERROR(VLOOKUP(A7361,[3]P_SEG!$B:$G,6,0),0)</f>
        <v>0</v>
      </c>
      <c r="H7361">
        <f>COUNTIF([3]P_N!$B:$B,A7361)</f>
        <v>0</v>
      </c>
      <c r="I7361">
        <f>IFERROR(VLOOKUP(A7361,[4]P_SEG!$B:$G,6,0),0)</f>
        <v>0</v>
      </c>
      <c r="J7361">
        <f>COUNTIF([4]P_N!$B:$B,A7361)</f>
        <v>0</v>
      </c>
    </row>
    <row r="7362" spans="1:10" x14ac:dyDescent="0.25">
      <c r="A7362" s="14">
        <v>81851728.830246195</v>
      </c>
      <c r="B7362">
        <v>14004063</v>
      </c>
      <c r="C7362" s="4">
        <f>IFERROR(VLOOKUP(A7362,[1]P_ESP!$B:$G,6,0),0)</f>
        <v>0</v>
      </c>
      <c r="D7362" s="3">
        <f>COUNTIF([1]P_N!$B:$B,A7362)</f>
        <v>0</v>
      </c>
      <c r="E7362">
        <f>IFERROR(VLOOKUP(A7362,[2]P_SEG!$B:$G,6,0),0)</f>
        <v>0</v>
      </c>
      <c r="F7362">
        <f>COUNTIF([2]P_N!$B:$B,A7362)</f>
        <v>0</v>
      </c>
      <c r="G7362">
        <f>IFERROR(VLOOKUP(A7362,[3]P_SEG!$B:$G,6,0),0)</f>
        <v>0</v>
      </c>
      <c r="H7362">
        <f>COUNTIF([3]P_N!$B:$B,A7362)</f>
        <v>0</v>
      </c>
      <c r="I7362">
        <f>IFERROR(VLOOKUP(A7362,[4]P_SEG!$B:$G,6,0),0)</f>
        <v>0</v>
      </c>
      <c r="J7362">
        <f>COUNTIF([4]P_N!$B:$B,A7362)</f>
        <v>0</v>
      </c>
    </row>
    <row r="7363" spans="1:10" x14ac:dyDescent="0.25">
      <c r="A7363" s="14">
        <v>81824844</v>
      </c>
      <c r="B7363" t="s">
        <v>1189</v>
      </c>
      <c r="C7363" s="4">
        <f>IFERROR(VLOOKUP(A7363,[1]P_ESP!$B:$G,6,0),0)</f>
        <v>0</v>
      </c>
      <c r="D7363" s="3">
        <f>COUNTIF([1]P_N!$B:$B,A7363)</f>
        <v>0</v>
      </c>
      <c r="E7363">
        <f>IFERROR(VLOOKUP(A7363,[2]P_SEG!$B:$G,6,0),0)</f>
        <v>0</v>
      </c>
      <c r="F7363">
        <f>COUNTIF([2]P_N!$B:$B,A7363)</f>
        <v>0</v>
      </c>
      <c r="G7363">
        <f>IFERROR(VLOOKUP(A7363,[3]P_SEG!$B:$G,6,0),0)</f>
        <v>0</v>
      </c>
      <c r="H7363">
        <f>COUNTIF([3]P_N!$B:$B,A7363)</f>
        <v>0</v>
      </c>
      <c r="I7363">
        <f>IFERROR(VLOOKUP(A7363,[4]P_SEG!$B:$G,6,0),0)</f>
        <v>0</v>
      </c>
      <c r="J7363">
        <f>COUNTIF([4]P_N!$B:$B,A7363)</f>
        <v>0</v>
      </c>
    </row>
    <row r="7364" spans="1:10" x14ac:dyDescent="0.25">
      <c r="A7364" s="14">
        <v>81839479</v>
      </c>
      <c r="B7364" t="s">
        <v>1190</v>
      </c>
      <c r="C7364" s="4">
        <f>IFERROR(VLOOKUP(A7364,[1]P_ESP!$B:$G,6,0),0)</f>
        <v>0</v>
      </c>
      <c r="D7364" s="3">
        <f>COUNTIF([1]P_N!$B:$B,A7364)</f>
        <v>1</v>
      </c>
      <c r="E7364">
        <f>IFERROR(VLOOKUP(A7364,[2]P_SEG!$B:$G,6,0),0)</f>
        <v>0</v>
      </c>
      <c r="F7364">
        <f>COUNTIF([2]P_N!$B:$B,A7364)</f>
        <v>0</v>
      </c>
      <c r="G7364">
        <f>IFERROR(VLOOKUP(A7364,[3]P_SEG!$B:$G,6,0),0)</f>
        <v>0</v>
      </c>
      <c r="H7364">
        <f>COUNTIF([3]P_N!$B:$B,A7364)</f>
        <v>0</v>
      </c>
      <c r="I7364">
        <f>IFERROR(VLOOKUP(A7364,[4]P_SEG!$B:$G,6,0),0)</f>
        <v>0</v>
      </c>
      <c r="J7364">
        <f>COUNTIF([4]P_N!$B:$B,A7364)</f>
        <v>0</v>
      </c>
    </row>
    <row r="7365" spans="1:10" x14ac:dyDescent="0.25">
      <c r="A7365" s="14">
        <v>81860774</v>
      </c>
      <c r="B7365" t="s">
        <v>3738</v>
      </c>
      <c r="C7365" s="4">
        <f>IFERROR(VLOOKUP(A7365,[1]P_ESP!$B:$G,6,0),0)</f>
        <v>0</v>
      </c>
      <c r="D7365" s="3">
        <f>COUNTIF([1]P_N!$B:$B,A7365)</f>
        <v>0</v>
      </c>
      <c r="E7365">
        <f>IFERROR(VLOOKUP(A7365,[2]P_SEG!$B:$G,6,0),0)</f>
        <v>0</v>
      </c>
      <c r="F7365">
        <f>COUNTIF([2]P_N!$B:$B,A7365)</f>
        <v>0</v>
      </c>
      <c r="G7365">
        <f>IFERROR(VLOOKUP(A7365,[3]P_SEG!$B:$G,6,0),0)</f>
        <v>0</v>
      </c>
      <c r="H7365">
        <f>COUNTIF([3]P_N!$B:$B,A7365)</f>
        <v>0</v>
      </c>
      <c r="I7365">
        <f>IFERROR(VLOOKUP(A7365,[4]P_SEG!$B:$G,6,0),0)</f>
        <v>0</v>
      </c>
      <c r="J7365">
        <f>COUNTIF([4]P_N!$B:$B,A7365)</f>
        <v>0</v>
      </c>
    </row>
    <row r="7366" spans="1:10" x14ac:dyDescent="0.25">
      <c r="A7366" s="14">
        <v>81852639.164741904</v>
      </c>
      <c r="B7366" t="s">
        <v>490</v>
      </c>
      <c r="C7366" s="4">
        <f>IFERROR(VLOOKUP(A7366,[1]P_ESP!$B:$G,6,0),0)</f>
        <v>0</v>
      </c>
      <c r="D7366" s="3">
        <f>COUNTIF([1]P_N!$B:$B,A7366)</f>
        <v>1</v>
      </c>
      <c r="E7366">
        <f>IFERROR(VLOOKUP(A7366,[2]P_SEG!$B:$G,6,0),0)</f>
        <v>0</v>
      </c>
      <c r="F7366">
        <f>COUNTIF([2]P_N!$B:$B,A7366)</f>
        <v>0</v>
      </c>
      <c r="G7366">
        <f>IFERROR(VLOOKUP(A7366,[3]P_SEG!$B:$G,6,0),0)</f>
        <v>0</v>
      </c>
      <c r="H7366">
        <f>COUNTIF([3]P_N!$B:$B,A7366)</f>
        <v>0</v>
      </c>
      <c r="I7366">
        <f>IFERROR(VLOOKUP(A7366,[4]P_SEG!$B:$G,6,0),0)</f>
        <v>0</v>
      </c>
      <c r="J7366">
        <f>COUNTIF([4]P_N!$B:$B,A7366)</f>
        <v>0</v>
      </c>
    </row>
    <row r="7367" spans="1:10" x14ac:dyDescent="0.25">
      <c r="A7367" s="14">
        <v>81854433.530098498</v>
      </c>
      <c r="B7367" t="s">
        <v>1191</v>
      </c>
      <c r="C7367" s="4">
        <f>IFERROR(VLOOKUP(A7367,[1]P_ESP!$B:$G,6,0),0)</f>
        <v>0</v>
      </c>
      <c r="D7367" s="3">
        <f>COUNTIF([1]P_N!$B:$B,A7367)</f>
        <v>0</v>
      </c>
      <c r="E7367">
        <f>IFERROR(VLOOKUP(A7367,[2]P_SEG!$B:$G,6,0),0)</f>
        <v>0</v>
      </c>
      <c r="F7367">
        <f>COUNTIF([2]P_N!$B:$B,A7367)</f>
        <v>0</v>
      </c>
      <c r="G7367">
        <f>IFERROR(VLOOKUP(A7367,[3]P_SEG!$B:$G,6,0),0)</f>
        <v>0</v>
      </c>
      <c r="H7367">
        <f>COUNTIF([3]P_N!$B:$B,A7367)</f>
        <v>0</v>
      </c>
      <c r="I7367">
        <f>IFERROR(VLOOKUP(A7367,[4]P_SEG!$B:$G,6,0),0)</f>
        <v>0</v>
      </c>
      <c r="J7367">
        <f>COUNTIF([4]P_N!$B:$B,A7367)</f>
        <v>0</v>
      </c>
    </row>
    <row r="7368" spans="1:10" x14ac:dyDescent="0.25">
      <c r="A7368" s="14">
        <v>81837528</v>
      </c>
      <c r="B7368" t="s">
        <v>1192</v>
      </c>
      <c r="C7368" s="4">
        <f>IFERROR(VLOOKUP(A7368,[1]P_ESP!$B:$G,6,0),0)</f>
        <v>0</v>
      </c>
      <c r="D7368" s="3">
        <f>COUNTIF([1]P_N!$B:$B,A7368)</f>
        <v>0</v>
      </c>
      <c r="E7368">
        <f>IFERROR(VLOOKUP(A7368,[2]P_SEG!$B:$G,6,0),0)</f>
        <v>0</v>
      </c>
      <c r="F7368">
        <f>COUNTIF([2]P_N!$B:$B,A7368)</f>
        <v>0</v>
      </c>
      <c r="G7368">
        <f>IFERROR(VLOOKUP(A7368,[3]P_SEG!$B:$G,6,0),0)</f>
        <v>0</v>
      </c>
      <c r="H7368">
        <f>COUNTIF([3]P_N!$B:$B,A7368)</f>
        <v>0</v>
      </c>
      <c r="I7368">
        <f>IFERROR(VLOOKUP(A7368,[4]P_SEG!$B:$G,6,0),0)</f>
        <v>0</v>
      </c>
      <c r="J7368">
        <f>COUNTIF([4]P_N!$B:$B,A7368)</f>
        <v>0</v>
      </c>
    </row>
    <row r="7369" spans="1:10" x14ac:dyDescent="0.25">
      <c r="A7369" s="14">
        <v>81852642.595650896</v>
      </c>
      <c r="B7369" t="s">
        <v>3739</v>
      </c>
      <c r="C7369" s="4">
        <f>IFERROR(VLOOKUP(A7369,[1]P_ESP!$B:$G,6,0),0)</f>
        <v>0</v>
      </c>
      <c r="D7369" s="3">
        <f>COUNTIF([1]P_N!$B:$B,A7369)</f>
        <v>0</v>
      </c>
      <c r="E7369">
        <f>IFERROR(VLOOKUP(A7369,[2]P_SEG!$B:$G,6,0),0)</f>
        <v>0</v>
      </c>
      <c r="F7369">
        <f>COUNTIF([2]P_N!$B:$B,A7369)</f>
        <v>0</v>
      </c>
      <c r="G7369">
        <f>IFERROR(VLOOKUP(A7369,[3]P_SEG!$B:$G,6,0),0)</f>
        <v>0</v>
      </c>
      <c r="H7369">
        <f>COUNTIF([3]P_N!$B:$B,A7369)</f>
        <v>0</v>
      </c>
      <c r="I7369">
        <f>IFERROR(VLOOKUP(A7369,[4]P_SEG!$B:$G,6,0),0)</f>
        <v>0</v>
      </c>
      <c r="J7369">
        <f>COUNTIF([4]P_N!$B:$B,A7369)</f>
        <v>0</v>
      </c>
    </row>
    <row r="7370" spans="1:10" x14ac:dyDescent="0.25">
      <c r="A7370" s="14">
        <v>81854062.991936907</v>
      </c>
      <c r="B7370" t="s">
        <v>1193</v>
      </c>
      <c r="C7370" s="4">
        <f>IFERROR(VLOOKUP(A7370,[1]P_ESP!$B:$G,6,0),0)</f>
        <v>0</v>
      </c>
      <c r="D7370" s="3">
        <f>COUNTIF([1]P_N!$B:$B,A7370)</f>
        <v>0</v>
      </c>
      <c r="E7370">
        <f>IFERROR(VLOOKUP(A7370,[2]P_SEG!$B:$G,6,0),0)</f>
        <v>0</v>
      </c>
      <c r="F7370">
        <f>COUNTIF([2]P_N!$B:$B,A7370)</f>
        <v>0</v>
      </c>
      <c r="G7370">
        <f>IFERROR(VLOOKUP(A7370,[3]P_SEG!$B:$G,6,0),0)</f>
        <v>0</v>
      </c>
      <c r="H7370">
        <f>COUNTIF([3]P_N!$B:$B,A7370)</f>
        <v>0</v>
      </c>
      <c r="I7370">
        <f>IFERROR(VLOOKUP(A7370,[4]P_SEG!$B:$G,6,0),0)</f>
        <v>0</v>
      </c>
      <c r="J7370">
        <f>COUNTIF([4]P_N!$B:$B,A7370)</f>
        <v>0</v>
      </c>
    </row>
    <row r="7371" spans="1:10" x14ac:dyDescent="0.25">
      <c r="A7371" s="14">
        <v>81854435.8173711</v>
      </c>
      <c r="B7371" t="s">
        <v>1194</v>
      </c>
      <c r="C7371" s="4">
        <f>IFERROR(VLOOKUP(A7371,[1]P_ESP!$B:$G,6,0),0)</f>
        <v>0</v>
      </c>
      <c r="D7371" s="3">
        <f>COUNTIF([1]P_N!$B:$B,A7371)</f>
        <v>0</v>
      </c>
      <c r="E7371">
        <f>IFERROR(VLOOKUP(A7371,[2]P_SEG!$B:$G,6,0),0)</f>
        <v>0</v>
      </c>
      <c r="F7371">
        <f>COUNTIF([2]P_N!$B:$B,A7371)</f>
        <v>0</v>
      </c>
      <c r="G7371">
        <f>IFERROR(VLOOKUP(A7371,[3]P_SEG!$B:$G,6,0),0)</f>
        <v>0</v>
      </c>
      <c r="H7371">
        <f>COUNTIF([3]P_N!$B:$B,A7371)</f>
        <v>0</v>
      </c>
      <c r="I7371">
        <f>IFERROR(VLOOKUP(A7371,[4]P_SEG!$B:$G,6,0),0)</f>
        <v>0</v>
      </c>
      <c r="J7371">
        <f>COUNTIF([4]P_N!$B:$B,A7371)</f>
        <v>0</v>
      </c>
    </row>
    <row r="7372" spans="1:10" x14ac:dyDescent="0.25">
      <c r="A7372" s="14">
        <v>81824893</v>
      </c>
      <c r="B7372">
        <v>14023005</v>
      </c>
      <c r="C7372" s="4">
        <f>IFERROR(VLOOKUP(A7372,[1]P_ESP!$B:$G,6,0),0)</f>
        <v>2</v>
      </c>
      <c r="D7372" s="3">
        <f>COUNTIF([1]P_N!$B:$B,A7372)</f>
        <v>0</v>
      </c>
      <c r="E7372">
        <f>IFERROR(VLOOKUP(A7372,[2]P_SEG!$B:$G,6,0),0)</f>
        <v>0</v>
      </c>
      <c r="F7372">
        <f>COUNTIF([2]P_N!$B:$B,A7372)</f>
        <v>0</v>
      </c>
      <c r="G7372">
        <f>IFERROR(VLOOKUP(A7372,[3]P_SEG!$B:$G,6,0),0)</f>
        <v>0</v>
      </c>
      <c r="H7372">
        <f>COUNTIF([3]P_N!$B:$B,A7372)</f>
        <v>0</v>
      </c>
      <c r="I7372">
        <f>IFERROR(VLOOKUP(A7372,[4]P_SEG!$B:$G,6,0),0)</f>
        <v>0</v>
      </c>
      <c r="J7372">
        <f>COUNTIF([4]P_N!$B:$B,A7372)</f>
        <v>0</v>
      </c>
    </row>
    <row r="7373" spans="1:10" x14ac:dyDescent="0.25">
      <c r="A7373" s="14">
        <v>81853509.471967101</v>
      </c>
      <c r="B7373">
        <v>14034760</v>
      </c>
      <c r="C7373" s="4">
        <f>IFERROR(VLOOKUP(A7373,[1]P_ESP!$B:$G,6,0),0)</f>
        <v>0</v>
      </c>
      <c r="D7373" s="3">
        <f>COUNTIF([1]P_N!$B:$B,A7373)</f>
        <v>0</v>
      </c>
      <c r="E7373">
        <f>IFERROR(VLOOKUP(A7373,[2]P_SEG!$B:$G,6,0),0)</f>
        <v>0</v>
      </c>
      <c r="F7373">
        <f>COUNTIF([2]P_N!$B:$B,A7373)</f>
        <v>0</v>
      </c>
      <c r="G7373">
        <f>IFERROR(VLOOKUP(A7373,[3]P_SEG!$B:$G,6,0),0)</f>
        <v>0</v>
      </c>
      <c r="H7373">
        <f>COUNTIF([3]P_N!$B:$B,A7373)</f>
        <v>0</v>
      </c>
      <c r="I7373">
        <f>IFERROR(VLOOKUP(A7373,[4]P_SEG!$B:$G,6,0),0)</f>
        <v>0</v>
      </c>
      <c r="J7373">
        <f>COUNTIF([4]P_N!$B:$B,A7373)</f>
        <v>0</v>
      </c>
    </row>
    <row r="7374" spans="1:10" x14ac:dyDescent="0.25">
      <c r="A7374" s="14">
        <v>81857937.631820694</v>
      </c>
      <c r="B7374">
        <v>14038329</v>
      </c>
      <c r="C7374" s="4">
        <f>IFERROR(VLOOKUP(A7374,[1]P_ESP!$B:$G,6,0),0)</f>
        <v>0</v>
      </c>
      <c r="D7374" s="3">
        <f>COUNTIF([1]P_N!$B:$B,A7374)</f>
        <v>0</v>
      </c>
      <c r="E7374">
        <f>IFERROR(VLOOKUP(A7374,[2]P_SEG!$B:$G,6,0),0)</f>
        <v>0</v>
      </c>
      <c r="F7374">
        <f>COUNTIF([2]P_N!$B:$B,A7374)</f>
        <v>0</v>
      </c>
      <c r="G7374">
        <f>IFERROR(VLOOKUP(A7374,[3]P_SEG!$B:$G,6,0),0)</f>
        <v>0</v>
      </c>
      <c r="H7374">
        <f>COUNTIF([3]P_N!$B:$B,A7374)</f>
        <v>0</v>
      </c>
      <c r="I7374">
        <f>IFERROR(VLOOKUP(A7374,[4]P_SEG!$B:$G,6,0),0)</f>
        <v>0</v>
      </c>
      <c r="J7374">
        <f>COUNTIF([4]P_N!$B:$B,A7374)</f>
        <v>0</v>
      </c>
    </row>
    <row r="7375" spans="1:10" x14ac:dyDescent="0.25">
      <c r="A7375" s="14">
        <v>81854408.370099798</v>
      </c>
      <c r="B7375">
        <v>14042061</v>
      </c>
      <c r="C7375" s="4">
        <f>IFERROR(VLOOKUP(A7375,[1]P_ESP!$B:$G,6,0),0)</f>
        <v>0</v>
      </c>
      <c r="D7375" s="3">
        <f>COUNTIF([1]P_N!$B:$B,A7375)</f>
        <v>0</v>
      </c>
      <c r="E7375">
        <f>IFERROR(VLOOKUP(A7375,[2]P_SEG!$B:$G,6,0),0)</f>
        <v>0</v>
      </c>
      <c r="F7375">
        <f>COUNTIF([2]P_N!$B:$B,A7375)</f>
        <v>0</v>
      </c>
      <c r="G7375">
        <f>IFERROR(VLOOKUP(A7375,[3]P_SEG!$B:$G,6,0),0)</f>
        <v>0</v>
      </c>
      <c r="H7375">
        <f>COUNTIF([3]P_N!$B:$B,A7375)</f>
        <v>0</v>
      </c>
      <c r="I7375">
        <f>IFERROR(VLOOKUP(A7375,[4]P_SEG!$B:$G,6,0),0)</f>
        <v>0</v>
      </c>
      <c r="J7375">
        <f>COUNTIF([4]P_N!$B:$B,A7375)</f>
        <v>0</v>
      </c>
    </row>
    <row r="7376" spans="1:10" x14ac:dyDescent="0.25">
      <c r="A7376" s="14">
        <v>81851380.021174401</v>
      </c>
      <c r="B7376">
        <v>14048589</v>
      </c>
      <c r="C7376" s="4">
        <f>IFERROR(VLOOKUP(A7376,[1]P_ESP!$B:$G,6,0),0)</f>
        <v>0</v>
      </c>
      <c r="D7376" s="3">
        <f>COUNTIF([1]P_N!$B:$B,A7376)</f>
        <v>0</v>
      </c>
      <c r="E7376">
        <f>IFERROR(VLOOKUP(A7376,[2]P_SEG!$B:$G,6,0),0)</f>
        <v>0</v>
      </c>
      <c r="F7376">
        <f>COUNTIF([2]P_N!$B:$B,A7376)</f>
        <v>0</v>
      </c>
      <c r="G7376">
        <f>IFERROR(VLOOKUP(A7376,[3]P_SEG!$B:$G,6,0),0)</f>
        <v>0</v>
      </c>
      <c r="H7376">
        <f>COUNTIF([3]P_N!$B:$B,A7376)</f>
        <v>0</v>
      </c>
      <c r="I7376">
        <f>IFERROR(VLOOKUP(A7376,[4]P_SEG!$B:$G,6,0),0)</f>
        <v>0</v>
      </c>
      <c r="J7376">
        <f>COUNTIF([4]P_N!$B:$B,A7376)</f>
        <v>0</v>
      </c>
    </row>
    <row r="7377" spans="1:10" x14ac:dyDescent="0.25">
      <c r="A7377" s="14">
        <v>81855396.471864</v>
      </c>
      <c r="B7377" t="s">
        <v>1198</v>
      </c>
      <c r="C7377" s="4">
        <f>IFERROR(VLOOKUP(A7377,[1]P_ESP!$B:$G,6,0),0)</f>
        <v>0</v>
      </c>
      <c r="D7377" s="3">
        <f>COUNTIF([1]P_N!$B:$B,A7377)</f>
        <v>0</v>
      </c>
      <c r="E7377">
        <f>IFERROR(VLOOKUP(A7377,[2]P_SEG!$B:$G,6,0),0)</f>
        <v>0</v>
      </c>
      <c r="F7377">
        <f>COUNTIF([2]P_N!$B:$B,A7377)</f>
        <v>0</v>
      </c>
      <c r="G7377">
        <f>IFERROR(VLOOKUP(A7377,[3]P_SEG!$B:$G,6,0),0)</f>
        <v>0</v>
      </c>
      <c r="H7377">
        <f>COUNTIF([3]P_N!$B:$B,A7377)</f>
        <v>0</v>
      </c>
      <c r="I7377">
        <f>IFERROR(VLOOKUP(A7377,[4]P_SEG!$B:$G,6,0),0)</f>
        <v>0</v>
      </c>
      <c r="J7377">
        <f>COUNTIF([4]P_N!$B:$B,A7377)</f>
        <v>0</v>
      </c>
    </row>
    <row r="7378" spans="1:10" x14ac:dyDescent="0.25">
      <c r="A7378" s="14">
        <v>81862670</v>
      </c>
      <c r="B7378" t="s">
        <v>3740</v>
      </c>
      <c r="C7378" s="4">
        <f>IFERROR(VLOOKUP(A7378,[1]P_ESP!$B:$G,6,0),0)</f>
        <v>0</v>
      </c>
      <c r="D7378" s="3">
        <f>COUNTIF([1]P_N!$B:$B,A7378)</f>
        <v>0</v>
      </c>
      <c r="E7378">
        <f>IFERROR(VLOOKUP(A7378,[2]P_SEG!$B:$G,6,0),0)</f>
        <v>0</v>
      </c>
      <c r="F7378">
        <f>COUNTIF([2]P_N!$B:$B,A7378)</f>
        <v>0</v>
      </c>
      <c r="G7378">
        <f>IFERROR(VLOOKUP(A7378,[3]P_SEG!$B:$G,6,0),0)</f>
        <v>0</v>
      </c>
      <c r="H7378">
        <f>COUNTIF([3]P_N!$B:$B,A7378)</f>
        <v>0</v>
      </c>
      <c r="I7378">
        <f>IFERROR(VLOOKUP(A7378,[4]P_SEG!$B:$G,6,0),0)</f>
        <v>0</v>
      </c>
      <c r="J7378">
        <f>COUNTIF([4]P_N!$B:$B,A7378)</f>
        <v>0</v>
      </c>
    </row>
    <row r="7379" spans="1:10" x14ac:dyDescent="0.25">
      <c r="A7379" s="14">
        <v>81812437</v>
      </c>
      <c r="B7379">
        <v>14052565</v>
      </c>
      <c r="C7379" s="4">
        <f>IFERROR(VLOOKUP(A7379,[1]P_ESP!$B:$G,6,0),0)</f>
        <v>0</v>
      </c>
      <c r="D7379" s="3">
        <f>COUNTIF([1]P_N!$B:$B,A7379)</f>
        <v>0</v>
      </c>
      <c r="E7379">
        <f>IFERROR(VLOOKUP(A7379,[2]P_SEG!$B:$G,6,0),0)</f>
        <v>0</v>
      </c>
      <c r="F7379">
        <f>COUNTIF([2]P_N!$B:$B,A7379)</f>
        <v>0</v>
      </c>
      <c r="G7379">
        <f>IFERROR(VLOOKUP(A7379,[3]P_SEG!$B:$G,6,0),0)</f>
        <v>0</v>
      </c>
      <c r="H7379">
        <f>COUNTIF([3]P_N!$B:$B,A7379)</f>
        <v>0</v>
      </c>
      <c r="I7379">
        <f>IFERROR(VLOOKUP(A7379,[4]P_SEG!$B:$G,6,0),0)</f>
        <v>0</v>
      </c>
      <c r="J7379">
        <f>COUNTIF([4]P_N!$B:$B,A7379)</f>
        <v>0</v>
      </c>
    </row>
    <row r="7380" spans="1:10" x14ac:dyDescent="0.25">
      <c r="A7380" s="14">
        <v>81852659.750195399</v>
      </c>
      <c r="B7380" t="s">
        <v>3741</v>
      </c>
      <c r="C7380" s="4">
        <f>IFERROR(VLOOKUP(A7380,[1]P_ESP!$B:$G,6,0),0)</f>
        <v>0</v>
      </c>
      <c r="D7380" s="3">
        <f>COUNTIF([1]P_N!$B:$B,A7380)</f>
        <v>0</v>
      </c>
      <c r="E7380">
        <f>IFERROR(VLOOKUP(A7380,[2]P_SEG!$B:$G,6,0),0)</f>
        <v>0</v>
      </c>
      <c r="F7380">
        <f>COUNTIF([2]P_N!$B:$B,A7380)</f>
        <v>0</v>
      </c>
      <c r="G7380">
        <f>IFERROR(VLOOKUP(A7380,[3]P_SEG!$B:$G,6,0),0)</f>
        <v>0</v>
      </c>
      <c r="H7380">
        <f>COUNTIF([3]P_N!$B:$B,A7380)</f>
        <v>0</v>
      </c>
      <c r="I7380">
        <f>IFERROR(VLOOKUP(A7380,[4]P_SEG!$B:$G,6,0),0)</f>
        <v>0</v>
      </c>
      <c r="J7380">
        <f>COUNTIF([4]P_N!$B:$B,A7380)</f>
        <v>0</v>
      </c>
    </row>
    <row r="7381" spans="1:10" x14ac:dyDescent="0.25">
      <c r="A7381" s="14">
        <v>81836923</v>
      </c>
      <c r="B7381" t="s">
        <v>1199</v>
      </c>
      <c r="C7381" s="4">
        <f>IFERROR(VLOOKUP(A7381,[1]P_ESP!$B:$G,6,0),0)</f>
        <v>0</v>
      </c>
      <c r="D7381" s="3">
        <f>COUNTIF([1]P_N!$B:$B,A7381)</f>
        <v>0</v>
      </c>
      <c r="E7381">
        <f>IFERROR(VLOOKUP(A7381,[2]P_SEG!$B:$G,6,0),0)</f>
        <v>0</v>
      </c>
      <c r="F7381">
        <f>COUNTIF([2]P_N!$B:$B,A7381)</f>
        <v>0</v>
      </c>
      <c r="G7381">
        <f>IFERROR(VLOOKUP(A7381,[3]P_SEG!$B:$G,6,0),0)</f>
        <v>0</v>
      </c>
      <c r="H7381">
        <f>COUNTIF([3]P_N!$B:$B,A7381)</f>
        <v>0</v>
      </c>
      <c r="I7381">
        <f>IFERROR(VLOOKUP(A7381,[4]P_SEG!$B:$G,6,0),0)</f>
        <v>0</v>
      </c>
      <c r="J7381">
        <f>COUNTIF([4]P_N!$B:$B,A7381)</f>
        <v>0</v>
      </c>
    </row>
    <row r="7382" spans="1:10" x14ac:dyDescent="0.25">
      <c r="A7382" s="14">
        <v>81837169</v>
      </c>
      <c r="B7382" t="s">
        <v>1200</v>
      </c>
      <c r="C7382" s="4">
        <f>IFERROR(VLOOKUP(A7382,[1]P_ESP!$B:$G,6,0),0)</f>
        <v>0</v>
      </c>
      <c r="D7382" s="3">
        <f>COUNTIF([1]P_N!$B:$B,A7382)</f>
        <v>0</v>
      </c>
      <c r="E7382">
        <f>IFERROR(VLOOKUP(A7382,[2]P_SEG!$B:$G,6,0),0)</f>
        <v>0</v>
      </c>
      <c r="F7382">
        <f>COUNTIF([2]P_N!$B:$B,A7382)</f>
        <v>0</v>
      </c>
      <c r="G7382">
        <f>IFERROR(VLOOKUP(A7382,[3]P_SEG!$B:$G,6,0),0)</f>
        <v>0</v>
      </c>
      <c r="H7382">
        <f>COUNTIF([3]P_N!$B:$B,A7382)</f>
        <v>0</v>
      </c>
      <c r="I7382">
        <f>IFERROR(VLOOKUP(A7382,[4]P_SEG!$B:$G,6,0),0)</f>
        <v>0</v>
      </c>
      <c r="J7382">
        <f>COUNTIF([4]P_N!$B:$B,A7382)</f>
        <v>0</v>
      </c>
    </row>
    <row r="7383" spans="1:10" x14ac:dyDescent="0.25">
      <c r="A7383" s="14">
        <v>81859023.076575205</v>
      </c>
      <c r="B7383" t="s">
        <v>1201</v>
      </c>
      <c r="C7383" s="4">
        <f>IFERROR(VLOOKUP(A7383,[1]P_ESP!$B:$G,6,0),0)</f>
        <v>0</v>
      </c>
      <c r="D7383" s="3">
        <f>COUNTIF([1]P_N!$B:$B,A7383)</f>
        <v>0</v>
      </c>
      <c r="E7383">
        <f>IFERROR(VLOOKUP(A7383,[2]P_SEG!$B:$G,6,0),0)</f>
        <v>0</v>
      </c>
      <c r="F7383">
        <f>COUNTIF([2]P_N!$B:$B,A7383)</f>
        <v>0</v>
      </c>
      <c r="G7383">
        <f>IFERROR(VLOOKUP(A7383,[3]P_SEG!$B:$G,6,0),0)</f>
        <v>0</v>
      </c>
      <c r="H7383">
        <f>COUNTIF([3]P_N!$B:$B,A7383)</f>
        <v>0</v>
      </c>
      <c r="I7383">
        <f>IFERROR(VLOOKUP(A7383,[4]P_SEG!$B:$G,6,0),0)</f>
        <v>0</v>
      </c>
      <c r="J7383">
        <f>COUNTIF([4]P_N!$B:$B,A7383)</f>
        <v>0</v>
      </c>
    </row>
    <row r="7384" spans="1:10" x14ac:dyDescent="0.25">
      <c r="A7384" s="14">
        <v>81860414</v>
      </c>
      <c r="B7384" t="s">
        <v>1202</v>
      </c>
      <c r="C7384" s="4">
        <f>IFERROR(VLOOKUP(A7384,[1]P_ESP!$B:$G,6,0),0)</f>
        <v>0</v>
      </c>
      <c r="D7384" s="3">
        <f>COUNTIF([1]P_N!$B:$B,A7384)</f>
        <v>0</v>
      </c>
      <c r="E7384">
        <f>IFERROR(VLOOKUP(A7384,[2]P_SEG!$B:$G,6,0),0)</f>
        <v>0</v>
      </c>
      <c r="F7384">
        <f>COUNTIF([2]P_N!$B:$B,A7384)</f>
        <v>0</v>
      </c>
      <c r="G7384">
        <f>IFERROR(VLOOKUP(A7384,[3]P_SEG!$B:$G,6,0),0)</f>
        <v>0</v>
      </c>
      <c r="H7384">
        <f>COUNTIF([3]P_N!$B:$B,A7384)</f>
        <v>0</v>
      </c>
      <c r="I7384">
        <f>IFERROR(VLOOKUP(A7384,[4]P_SEG!$B:$G,6,0),0)</f>
        <v>0</v>
      </c>
      <c r="J7384">
        <f>COUNTIF([4]P_N!$B:$B,A7384)</f>
        <v>0</v>
      </c>
    </row>
    <row r="7385" spans="1:10" x14ac:dyDescent="0.25">
      <c r="A7385" s="14">
        <v>81862667</v>
      </c>
      <c r="B7385" t="s">
        <v>3742</v>
      </c>
      <c r="C7385" s="4">
        <f>IFERROR(VLOOKUP(A7385,[1]P_ESP!$B:$G,6,0),0)</f>
        <v>0</v>
      </c>
      <c r="D7385" s="3">
        <f>COUNTIF([1]P_N!$B:$B,A7385)</f>
        <v>0</v>
      </c>
      <c r="E7385">
        <f>IFERROR(VLOOKUP(A7385,[2]P_SEG!$B:$G,6,0),0)</f>
        <v>0</v>
      </c>
      <c r="F7385">
        <f>COUNTIF([2]P_N!$B:$B,A7385)</f>
        <v>0</v>
      </c>
      <c r="G7385">
        <f>IFERROR(VLOOKUP(A7385,[3]P_SEG!$B:$G,6,0),0)</f>
        <v>0</v>
      </c>
      <c r="H7385">
        <f>COUNTIF([3]P_N!$B:$B,A7385)</f>
        <v>0</v>
      </c>
      <c r="I7385">
        <f>IFERROR(VLOOKUP(A7385,[4]P_SEG!$B:$G,6,0),0)</f>
        <v>0</v>
      </c>
      <c r="J7385">
        <f>COUNTIF([4]P_N!$B:$B,A7385)</f>
        <v>0</v>
      </c>
    </row>
    <row r="7386" spans="1:10" x14ac:dyDescent="0.25">
      <c r="A7386" s="14">
        <v>81852666.612013206</v>
      </c>
      <c r="B7386" t="s">
        <v>3743</v>
      </c>
      <c r="C7386" s="4">
        <f>IFERROR(VLOOKUP(A7386,[1]P_ESP!$B:$G,6,0),0)</f>
        <v>0</v>
      </c>
      <c r="D7386" s="3">
        <f>COUNTIF([1]P_N!$B:$B,A7386)</f>
        <v>0</v>
      </c>
      <c r="E7386">
        <f>IFERROR(VLOOKUP(A7386,[2]P_SEG!$B:$G,6,0),0)</f>
        <v>0</v>
      </c>
      <c r="F7386">
        <f>COUNTIF([2]P_N!$B:$B,A7386)</f>
        <v>0</v>
      </c>
      <c r="G7386">
        <f>IFERROR(VLOOKUP(A7386,[3]P_SEG!$B:$G,6,0),0)</f>
        <v>0</v>
      </c>
      <c r="H7386">
        <f>COUNTIF([3]P_N!$B:$B,A7386)</f>
        <v>0</v>
      </c>
      <c r="I7386">
        <f>IFERROR(VLOOKUP(A7386,[4]P_SEG!$B:$G,6,0),0)</f>
        <v>0</v>
      </c>
      <c r="J7386">
        <f>COUNTIF([4]P_N!$B:$B,A7386)</f>
        <v>0</v>
      </c>
    </row>
    <row r="7387" spans="1:10" x14ac:dyDescent="0.25">
      <c r="A7387" s="14">
        <v>81847226.334128603</v>
      </c>
      <c r="B7387" t="s">
        <v>1203</v>
      </c>
      <c r="C7387" s="4">
        <f>IFERROR(VLOOKUP(A7387,[1]P_ESP!$B:$G,6,0),0)</f>
        <v>0</v>
      </c>
      <c r="D7387" s="3">
        <f>COUNTIF([1]P_N!$B:$B,A7387)</f>
        <v>0</v>
      </c>
      <c r="E7387">
        <f>IFERROR(VLOOKUP(A7387,[2]P_SEG!$B:$G,6,0),0)</f>
        <v>0</v>
      </c>
      <c r="F7387">
        <f>COUNTIF([2]P_N!$B:$B,A7387)</f>
        <v>0</v>
      </c>
      <c r="G7387">
        <f>IFERROR(VLOOKUP(A7387,[3]P_SEG!$B:$G,6,0),0)</f>
        <v>0</v>
      </c>
      <c r="H7387">
        <f>COUNTIF([3]P_N!$B:$B,A7387)</f>
        <v>0</v>
      </c>
      <c r="I7387">
        <f>IFERROR(VLOOKUP(A7387,[4]P_SEG!$B:$G,6,0),0)</f>
        <v>0</v>
      </c>
      <c r="J7387">
        <f>COUNTIF([4]P_N!$B:$B,A7387)</f>
        <v>0</v>
      </c>
    </row>
    <row r="7388" spans="1:10" x14ac:dyDescent="0.25">
      <c r="A7388" s="14">
        <v>81832763</v>
      </c>
      <c r="B7388" t="s">
        <v>1204</v>
      </c>
      <c r="C7388" s="4">
        <f>IFERROR(VLOOKUP(A7388,[1]P_ESP!$B:$G,6,0),0)</f>
        <v>0</v>
      </c>
      <c r="D7388" s="3">
        <f>COUNTIF([1]P_N!$B:$B,A7388)</f>
        <v>0</v>
      </c>
      <c r="E7388">
        <f>IFERROR(VLOOKUP(A7388,[2]P_SEG!$B:$G,6,0),0)</f>
        <v>0</v>
      </c>
      <c r="F7388">
        <f>COUNTIF([2]P_N!$B:$B,A7388)</f>
        <v>0</v>
      </c>
      <c r="G7388">
        <f>IFERROR(VLOOKUP(A7388,[3]P_SEG!$B:$G,6,0),0)</f>
        <v>0</v>
      </c>
      <c r="H7388">
        <f>COUNTIF([3]P_N!$B:$B,A7388)</f>
        <v>0</v>
      </c>
      <c r="I7388">
        <f>IFERROR(VLOOKUP(A7388,[4]P_SEG!$B:$G,6,0),0)</f>
        <v>0</v>
      </c>
      <c r="J7388">
        <f>COUNTIF([4]P_N!$B:$B,A7388)</f>
        <v>0</v>
      </c>
    </row>
    <row r="7389" spans="1:10" x14ac:dyDescent="0.25">
      <c r="A7389" s="14">
        <v>81837172</v>
      </c>
      <c r="B7389" t="s">
        <v>1205</v>
      </c>
      <c r="C7389" s="4">
        <f>IFERROR(VLOOKUP(A7389,[1]P_ESP!$B:$G,6,0),0)</f>
        <v>0</v>
      </c>
      <c r="D7389" s="3">
        <f>COUNTIF([1]P_N!$B:$B,A7389)</f>
        <v>0</v>
      </c>
      <c r="E7389">
        <f>IFERROR(VLOOKUP(A7389,[2]P_SEG!$B:$G,6,0),0)</f>
        <v>0</v>
      </c>
      <c r="F7389">
        <f>COUNTIF([2]P_N!$B:$B,A7389)</f>
        <v>0</v>
      </c>
      <c r="G7389">
        <f>IFERROR(VLOOKUP(A7389,[3]P_SEG!$B:$G,6,0),0)</f>
        <v>0</v>
      </c>
      <c r="H7389">
        <f>COUNTIF([3]P_N!$B:$B,A7389)</f>
        <v>0</v>
      </c>
      <c r="I7389">
        <f>IFERROR(VLOOKUP(A7389,[4]P_SEG!$B:$G,6,0),0)</f>
        <v>0</v>
      </c>
      <c r="J7389">
        <f>COUNTIF([4]P_N!$B:$B,A7389)</f>
        <v>0</v>
      </c>
    </row>
    <row r="7390" spans="1:10" x14ac:dyDescent="0.25">
      <c r="A7390" s="14">
        <v>81860413</v>
      </c>
      <c r="B7390" t="s">
        <v>1207</v>
      </c>
      <c r="C7390" s="4">
        <f>IFERROR(VLOOKUP(A7390,[1]P_ESP!$B:$G,6,0),0)</f>
        <v>0</v>
      </c>
      <c r="D7390" s="3">
        <f>COUNTIF([1]P_N!$B:$B,A7390)</f>
        <v>0</v>
      </c>
      <c r="E7390">
        <f>IFERROR(VLOOKUP(A7390,[2]P_SEG!$B:$G,6,0),0)</f>
        <v>0</v>
      </c>
      <c r="F7390">
        <f>COUNTIF([2]P_N!$B:$B,A7390)</f>
        <v>0</v>
      </c>
      <c r="G7390">
        <f>IFERROR(VLOOKUP(A7390,[3]P_SEG!$B:$G,6,0),0)</f>
        <v>0</v>
      </c>
      <c r="H7390">
        <f>COUNTIF([3]P_N!$B:$B,A7390)</f>
        <v>0</v>
      </c>
      <c r="I7390">
        <f>IFERROR(VLOOKUP(A7390,[4]P_SEG!$B:$G,6,0),0)</f>
        <v>0</v>
      </c>
      <c r="J7390">
        <f>COUNTIF([4]P_N!$B:$B,A7390)</f>
        <v>0</v>
      </c>
    </row>
    <row r="7391" spans="1:10" x14ac:dyDescent="0.25">
      <c r="A7391" s="14">
        <v>81838714</v>
      </c>
      <c r="B7391" t="s">
        <v>1208</v>
      </c>
      <c r="C7391" s="4">
        <f>IFERROR(VLOOKUP(A7391,[1]P_ESP!$B:$G,6,0),0)</f>
        <v>0</v>
      </c>
      <c r="D7391" s="3">
        <f>COUNTIF([1]P_N!$B:$B,A7391)</f>
        <v>0</v>
      </c>
      <c r="E7391">
        <f>IFERROR(VLOOKUP(A7391,[2]P_SEG!$B:$G,6,0),0)</f>
        <v>0</v>
      </c>
      <c r="F7391">
        <f>COUNTIF([2]P_N!$B:$B,A7391)</f>
        <v>0</v>
      </c>
      <c r="G7391">
        <f>IFERROR(VLOOKUP(A7391,[3]P_SEG!$B:$G,6,0),0)</f>
        <v>0</v>
      </c>
      <c r="H7391">
        <f>COUNTIF([3]P_N!$B:$B,A7391)</f>
        <v>0</v>
      </c>
      <c r="I7391">
        <f>IFERROR(VLOOKUP(A7391,[4]P_SEG!$B:$G,6,0),0)</f>
        <v>0</v>
      </c>
      <c r="J7391">
        <f>COUNTIF([4]P_N!$B:$B,A7391)</f>
        <v>0</v>
      </c>
    </row>
    <row r="7392" spans="1:10" x14ac:dyDescent="0.25">
      <c r="A7392" s="14">
        <v>81837124</v>
      </c>
      <c r="B7392" t="s">
        <v>1209</v>
      </c>
      <c r="C7392" s="4">
        <f>IFERROR(VLOOKUP(A7392,[1]P_ESP!$B:$G,6,0),0)</f>
        <v>0</v>
      </c>
      <c r="D7392" s="3">
        <f>COUNTIF([1]P_N!$B:$B,A7392)</f>
        <v>0</v>
      </c>
      <c r="E7392">
        <f>IFERROR(VLOOKUP(A7392,[2]P_SEG!$B:$G,6,0),0)</f>
        <v>0</v>
      </c>
      <c r="F7392">
        <f>COUNTIF([2]P_N!$B:$B,A7392)</f>
        <v>0</v>
      </c>
      <c r="G7392">
        <f>IFERROR(VLOOKUP(A7392,[3]P_SEG!$B:$G,6,0),0)</f>
        <v>0</v>
      </c>
      <c r="H7392">
        <f>COUNTIF([3]P_N!$B:$B,A7392)</f>
        <v>0</v>
      </c>
      <c r="I7392">
        <f>IFERROR(VLOOKUP(A7392,[4]P_SEG!$B:$G,6,0),0)</f>
        <v>0</v>
      </c>
      <c r="J7392">
        <f>COUNTIF([4]P_N!$B:$B,A7392)</f>
        <v>0</v>
      </c>
    </row>
    <row r="7393" spans="1:10" x14ac:dyDescent="0.25">
      <c r="A7393" s="14">
        <v>81839496</v>
      </c>
      <c r="B7393">
        <v>140806000019</v>
      </c>
      <c r="C7393" s="4">
        <f>IFERROR(VLOOKUP(A7393,[1]P_ESP!$B:$G,6,0),0)</f>
        <v>0</v>
      </c>
      <c r="D7393" s="3">
        <f>COUNTIF([1]P_N!$B:$B,A7393)</f>
        <v>0</v>
      </c>
      <c r="E7393">
        <f>IFERROR(VLOOKUP(A7393,[2]P_SEG!$B:$G,6,0),0)</f>
        <v>0</v>
      </c>
      <c r="F7393">
        <f>COUNTIF([2]P_N!$B:$B,A7393)</f>
        <v>0</v>
      </c>
      <c r="G7393">
        <f>IFERROR(VLOOKUP(A7393,[3]P_SEG!$B:$G,6,0),0)</f>
        <v>0</v>
      </c>
      <c r="H7393">
        <f>COUNTIF([3]P_N!$B:$B,A7393)</f>
        <v>0</v>
      </c>
      <c r="I7393">
        <f>IFERROR(VLOOKUP(A7393,[4]P_SEG!$B:$G,6,0),0)</f>
        <v>0</v>
      </c>
      <c r="J7393">
        <f>COUNTIF([4]P_N!$B:$B,A7393)</f>
        <v>0</v>
      </c>
    </row>
    <row r="7394" spans="1:10" x14ac:dyDescent="0.25">
      <c r="A7394" s="14">
        <v>81854650.820995703</v>
      </c>
      <c r="B7394">
        <v>14081977</v>
      </c>
      <c r="C7394" s="4">
        <f>IFERROR(VLOOKUP(A7394,[1]P_ESP!$B:$G,6,0),0)</f>
        <v>0</v>
      </c>
      <c r="D7394" s="3">
        <f>COUNTIF([1]P_N!$B:$B,A7394)</f>
        <v>0</v>
      </c>
      <c r="E7394">
        <f>IFERROR(VLOOKUP(A7394,[2]P_SEG!$B:$G,6,0),0)</f>
        <v>0</v>
      </c>
      <c r="F7394">
        <f>COUNTIF([2]P_N!$B:$B,A7394)</f>
        <v>0</v>
      </c>
      <c r="G7394">
        <f>IFERROR(VLOOKUP(A7394,[3]P_SEG!$B:$G,6,0),0)</f>
        <v>0</v>
      </c>
      <c r="H7394">
        <f>COUNTIF([3]P_N!$B:$B,A7394)</f>
        <v>0</v>
      </c>
      <c r="I7394">
        <f>IFERROR(VLOOKUP(A7394,[4]P_SEG!$B:$G,6,0),0)</f>
        <v>0</v>
      </c>
      <c r="J7394">
        <f>COUNTIF([4]P_N!$B:$B,A7394)</f>
        <v>0</v>
      </c>
    </row>
    <row r="7395" spans="1:10" x14ac:dyDescent="0.25">
      <c r="A7395" s="14">
        <v>81859913</v>
      </c>
      <c r="B7395">
        <v>14088933</v>
      </c>
      <c r="C7395" s="4">
        <f>IFERROR(VLOOKUP(A7395,[1]P_ESP!$B:$G,6,0),0)</f>
        <v>0</v>
      </c>
      <c r="D7395" s="3">
        <f>COUNTIF([1]P_N!$B:$B,A7395)</f>
        <v>0</v>
      </c>
      <c r="E7395">
        <f>IFERROR(VLOOKUP(A7395,[2]P_SEG!$B:$G,6,0),0)</f>
        <v>0</v>
      </c>
      <c r="F7395">
        <f>COUNTIF([2]P_N!$B:$B,A7395)</f>
        <v>0</v>
      </c>
      <c r="G7395">
        <f>IFERROR(VLOOKUP(A7395,[3]P_SEG!$B:$G,6,0),0)</f>
        <v>0</v>
      </c>
      <c r="H7395">
        <f>COUNTIF([3]P_N!$B:$B,A7395)</f>
        <v>0</v>
      </c>
      <c r="I7395">
        <f>IFERROR(VLOOKUP(A7395,[4]P_SEG!$B:$G,6,0),0)</f>
        <v>0</v>
      </c>
      <c r="J7395">
        <f>COUNTIF([4]P_N!$B:$B,A7395)</f>
        <v>0</v>
      </c>
    </row>
    <row r="7396" spans="1:10" x14ac:dyDescent="0.25">
      <c r="A7396" s="14">
        <v>81859912</v>
      </c>
      <c r="B7396">
        <v>14088934</v>
      </c>
      <c r="C7396" s="4">
        <f>IFERROR(VLOOKUP(A7396,[1]P_ESP!$B:$G,6,0),0)</f>
        <v>0</v>
      </c>
      <c r="D7396" s="3">
        <f>COUNTIF([1]P_N!$B:$B,A7396)</f>
        <v>0</v>
      </c>
      <c r="E7396">
        <f>IFERROR(VLOOKUP(A7396,[2]P_SEG!$B:$G,6,0),0)</f>
        <v>0</v>
      </c>
      <c r="F7396">
        <f>COUNTIF([2]P_N!$B:$B,A7396)</f>
        <v>0</v>
      </c>
      <c r="G7396">
        <f>IFERROR(VLOOKUP(A7396,[3]P_SEG!$B:$G,6,0),0)</f>
        <v>0</v>
      </c>
      <c r="H7396">
        <f>COUNTIF([3]P_N!$B:$B,A7396)</f>
        <v>0</v>
      </c>
      <c r="I7396">
        <f>IFERROR(VLOOKUP(A7396,[4]P_SEG!$B:$G,6,0),0)</f>
        <v>0</v>
      </c>
      <c r="J7396">
        <f>COUNTIF([4]P_N!$B:$B,A7396)</f>
        <v>0</v>
      </c>
    </row>
    <row r="7397" spans="1:10" x14ac:dyDescent="0.25">
      <c r="A7397" s="14">
        <v>81859915</v>
      </c>
      <c r="B7397">
        <v>14088936</v>
      </c>
      <c r="C7397" s="4">
        <f>IFERROR(VLOOKUP(A7397,[1]P_ESP!$B:$G,6,0),0)</f>
        <v>0</v>
      </c>
      <c r="D7397" s="3">
        <f>COUNTIF([1]P_N!$B:$B,A7397)</f>
        <v>0</v>
      </c>
      <c r="E7397">
        <f>IFERROR(VLOOKUP(A7397,[2]P_SEG!$B:$G,6,0),0)</f>
        <v>0</v>
      </c>
      <c r="F7397">
        <f>COUNTIF([2]P_N!$B:$B,A7397)</f>
        <v>0</v>
      </c>
      <c r="G7397">
        <f>IFERROR(VLOOKUP(A7397,[3]P_SEG!$B:$G,6,0),0)</f>
        <v>0</v>
      </c>
      <c r="H7397">
        <f>COUNTIF([3]P_N!$B:$B,A7397)</f>
        <v>0</v>
      </c>
      <c r="I7397">
        <f>IFERROR(VLOOKUP(A7397,[4]P_SEG!$B:$G,6,0),0)</f>
        <v>0</v>
      </c>
      <c r="J7397">
        <f>COUNTIF([4]P_N!$B:$B,A7397)</f>
        <v>0</v>
      </c>
    </row>
    <row r="7398" spans="1:10" x14ac:dyDescent="0.25">
      <c r="A7398" s="14">
        <v>81861110</v>
      </c>
      <c r="B7398" t="s">
        <v>3744</v>
      </c>
      <c r="C7398" s="4">
        <f>IFERROR(VLOOKUP(A7398,[1]P_ESP!$B:$G,6,0),0)</f>
        <v>0</v>
      </c>
      <c r="D7398" s="3">
        <f>COUNTIF([1]P_N!$B:$B,A7398)</f>
        <v>0</v>
      </c>
      <c r="E7398">
        <f>IFERROR(VLOOKUP(A7398,[2]P_SEG!$B:$G,6,0),0)</f>
        <v>0</v>
      </c>
      <c r="F7398">
        <f>COUNTIF([2]P_N!$B:$B,A7398)</f>
        <v>0</v>
      </c>
      <c r="G7398">
        <f>IFERROR(VLOOKUP(A7398,[3]P_SEG!$B:$G,6,0),0)</f>
        <v>0</v>
      </c>
      <c r="H7398">
        <f>COUNTIF([3]P_N!$B:$B,A7398)</f>
        <v>0</v>
      </c>
      <c r="I7398">
        <f>IFERROR(VLOOKUP(A7398,[4]P_SEG!$B:$G,6,0),0)</f>
        <v>0</v>
      </c>
      <c r="J7398">
        <f>COUNTIF([4]P_N!$B:$B,A7398)</f>
        <v>0</v>
      </c>
    </row>
    <row r="7399" spans="1:10" x14ac:dyDescent="0.25">
      <c r="A7399" s="14">
        <v>81854796.062805906</v>
      </c>
      <c r="B7399" t="s">
        <v>1211</v>
      </c>
      <c r="C7399" s="4">
        <f>IFERROR(VLOOKUP(A7399,[1]P_ESP!$B:$G,6,0),0)</f>
        <v>0</v>
      </c>
      <c r="D7399" s="3">
        <f>COUNTIF([1]P_N!$B:$B,A7399)</f>
        <v>0</v>
      </c>
      <c r="E7399">
        <f>IFERROR(VLOOKUP(A7399,[2]P_SEG!$B:$G,6,0),0)</f>
        <v>0</v>
      </c>
      <c r="F7399">
        <f>COUNTIF([2]P_N!$B:$B,A7399)</f>
        <v>0</v>
      </c>
      <c r="G7399">
        <f>IFERROR(VLOOKUP(A7399,[3]P_SEG!$B:$G,6,0),0)</f>
        <v>0</v>
      </c>
      <c r="H7399">
        <f>COUNTIF([3]P_N!$B:$B,A7399)</f>
        <v>0</v>
      </c>
      <c r="I7399">
        <f>IFERROR(VLOOKUP(A7399,[4]P_SEG!$B:$G,6,0),0)</f>
        <v>0</v>
      </c>
      <c r="J7399">
        <f>COUNTIF([4]P_N!$B:$B,A7399)</f>
        <v>0</v>
      </c>
    </row>
    <row r="7400" spans="1:10" x14ac:dyDescent="0.25">
      <c r="A7400" s="14">
        <v>81862668</v>
      </c>
      <c r="B7400" t="s">
        <v>3745</v>
      </c>
      <c r="C7400" s="4">
        <f>IFERROR(VLOOKUP(A7400,[1]P_ESP!$B:$G,6,0),0)</f>
        <v>0</v>
      </c>
      <c r="D7400" s="3">
        <f>COUNTIF([1]P_N!$B:$B,A7400)</f>
        <v>0</v>
      </c>
      <c r="E7400">
        <f>IFERROR(VLOOKUP(A7400,[2]P_SEG!$B:$G,6,0),0)</f>
        <v>0</v>
      </c>
      <c r="F7400">
        <f>COUNTIF([2]P_N!$B:$B,A7400)</f>
        <v>0</v>
      </c>
      <c r="G7400">
        <f>IFERROR(VLOOKUP(A7400,[3]P_SEG!$B:$G,6,0),0)</f>
        <v>0</v>
      </c>
      <c r="H7400">
        <f>COUNTIF([3]P_N!$B:$B,A7400)</f>
        <v>0</v>
      </c>
      <c r="I7400">
        <f>IFERROR(VLOOKUP(A7400,[4]P_SEG!$B:$G,6,0),0)</f>
        <v>0</v>
      </c>
      <c r="J7400">
        <f>COUNTIF([4]P_N!$B:$B,A7400)</f>
        <v>0</v>
      </c>
    </row>
    <row r="7401" spans="1:10" x14ac:dyDescent="0.25">
      <c r="A7401" s="14">
        <v>81828413</v>
      </c>
      <c r="B7401" t="s">
        <v>1212</v>
      </c>
      <c r="C7401" s="4">
        <f>IFERROR(VLOOKUP(A7401,[1]P_ESP!$B:$G,6,0),0)</f>
        <v>0</v>
      </c>
      <c r="D7401" s="3">
        <f>COUNTIF([1]P_N!$B:$B,A7401)</f>
        <v>0</v>
      </c>
      <c r="E7401">
        <f>IFERROR(VLOOKUP(A7401,[2]P_SEG!$B:$G,6,0),0)</f>
        <v>0</v>
      </c>
      <c r="F7401">
        <f>COUNTIF([2]P_N!$B:$B,A7401)</f>
        <v>0</v>
      </c>
      <c r="G7401">
        <f>IFERROR(VLOOKUP(A7401,[3]P_SEG!$B:$G,6,0),0)</f>
        <v>0</v>
      </c>
      <c r="H7401">
        <f>COUNTIF([3]P_N!$B:$B,A7401)</f>
        <v>0</v>
      </c>
      <c r="I7401">
        <f>IFERROR(VLOOKUP(A7401,[4]P_SEG!$B:$G,6,0),0)</f>
        <v>0</v>
      </c>
      <c r="J7401">
        <f>COUNTIF([4]P_N!$B:$B,A7401)</f>
        <v>0</v>
      </c>
    </row>
    <row r="7402" spans="1:10" x14ac:dyDescent="0.25">
      <c r="A7402" s="14">
        <v>81847230.908673793</v>
      </c>
      <c r="B7402" t="s">
        <v>1213</v>
      </c>
      <c r="C7402" s="4">
        <f>IFERROR(VLOOKUP(A7402,[1]P_ESP!$B:$G,6,0),0)</f>
        <v>0</v>
      </c>
      <c r="D7402" s="3">
        <f>COUNTIF([1]P_N!$B:$B,A7402)</f>
        <v>0</v>
      </c>
      <c r="E7402">
        <f>IFERROR(VLOOKUP(A7402,[2]P_SEG!$B:$G,6,0),0)</f>
        <v>0</v>
      </c>
      <c r="F7402">
        <f>COUNTIF([2]P_N!$B:$B,A7402)</f>
        <v>0</v>
      </c>
      <c r="G7402">
        <f>IFERROR(VLOOKUP(A7402,[3]P_SEG!$B:$G,6,0),0)</f>
        <v>0</v>
      </c>
      <c r="H7402">
        <f>COUNTIF([3]P_N!$B:$B,A7402)</f>
        <v>0</v>
      </c>
      <c r="I7402">
        <f>IFERROR(VLOOKUP(A7402,[4]P_SEG!$B:$G,6,0),0)</f>
        <v>0</v>
      </c>
      <c r="J7402">
        <f>COUNTIF([4]P_N!$B:$B,A7402)</f>
        <v>0</v>
      </c>
    </row>
    <row r="7403" spans="1:10" x14ac:dyDescent="0.25">
      <c r="A7403" s="14">
        <v>81837508</v>
      </c>
      <c r="B7403" t="s">
        <v>1214</v>
      </c>
      <c r="C7403" s="4">
        <f>IFERROR(VLOOKUP(A7403,[1]P_ESP!$B:$G,6,0),0)</f>
        <v>0</v>
      </c>
      <c r="D7403" s="3">
        <f>COUNTIF([1]P_N!$B:$B,A7403)</f>
        <v>0</v>
      </c>
      <c r="E7403">
        <f>IFERROR(VLOOKUP(A7403,[2]P_SEG!$B:$G,6,0),0)</f>
        <v>0</v>
      </c>
      <c r="F7403">
        <f>COUNTIF([2]P_N!$B:$B,A7403)</f>
        <v>0</v>
      </c>
      <c r="G7403">
        <f>IFERROR(VLOOKUP(A7403,[3]P_SEG!$B:$G,6,0),0)</f>
        <v>0</v>
      </c>
      <c r="H7403">
        <f>COUNTIF([3]P_N!$B:$B,A7403)</f>
        <v>0</v>
      </c>
      <c r="I7403">
        <f>IFERROR(VLOOKUP(A7403,[4]P_SEG!$B:$G,6,0),0)</f>
        <v>0</v>
      </c>
      <c r="J7403">
        <f>COUNTIF([4]P_N!$B:$B,A7403)</f>
        <v>0</v>
      </c>
    </row>
    <row r="7404" spans="1:10" x14ac:dyDescent="0.25">
      <c r="A7404" s="14">
        <v>81857616.269924596</v>
      </c>
      <c r="B7404" t="s">
        <v>3746</v>
      </c>
      <c r="C7404" s="4">
        <f>IFERROR(VLOOKUP(A7404,[1]P_ESP!$B:$G,6,0),0)</f>
        <v>0</v>
      </c>
      <c r="D7404" s="3">
        <f>COUNTIF([1]P_N!$B:$B,A7404)</f>
        <v>0</v>
      </c>
      <c r="E7404">
        <f>IFERROR(VLOOKUP(A7404,[2]P_SEG!$B:$G,6,0),0)</f>
        <v>0</v>
      </c>
      <c r="F7404">
        <f>COUNTIF([2]P_N!$B:$B,A7404)</f>
        <v>0</v>
      </c>
      <c r="G7404">
        <f>IFERROR(VLOOKUP(A7404,[3]P_SEG!$B:$G,6,0),0)</f>
        <v>0</v>
      </c>
      <c r="H7404">
        <f>COUNTIF([3]P_N!$B:$B,A7404)</f>
        <v>0</v>
      </c>
      <c r="I7404">
        <f>IFERROR(VLOOKUP(A7404,[4]P_SEG!$B:$G,6,0),0)</f>
        <v>0</v>
      </c>
      <c r="J7404">
        <f>COUNTIF([4]P_N!$B:$B,A7404)</f>
        <v>0</v>
      </c>
    </row>
    <row r="7405" spans="1:10" x14ac:dyDescent="0.25">
      <c r="A7405" s="14">
        <v>81819784</v>
      </c>
      <c r="B7405">
        <v>14101393</v>
      </c>
      <c r="C7405" s="4">
        <f>IFERROR(VLOOKUP(A7405,[1]P_ESP!$B:$G,6,0),0)</f>
        <v>3</v>
      </c>
      <c r="D7405" s="3">
        <f>COUNTIF([1]P_N!$B:$B,A7405)</f>
        <v>0</v>
      </c>
      <c r="E7405">
        <f>IFERROR(VLOOKUP(A7405,[2]P_SEG!$B:$G,6,0),0)</f>
        <v>0</v>
      </c>
      <c r="F7405">
        <f>COUNTIF([2]P_N!$B:$B,A7405)</f>
        <v>0</v>
      </c>
      <c r="G7405">
        <f>IFERROR(VLOOKUP(A7405,[3]P_SEG!$B:$G,6,0),0)</f>
        <v>0</v>
      </c>
      <c r="H7405">
        <f>COUNTIF([3]P_N!$B:$B,A7405)</f>
        <v>0</v>
      </c>
      <c r="I7405">
        <f>IFERROR(VLOOKUP(A7405,[4]P_SEG!$B:$G,6,0),0)</f>
        <v>0</v>
      </c>
      <c r="J7405">
        <f>COUNTIF([4]P_N!$B:$B,A7405)</f>
        <v>0</v>
      </c>
    </row>
    <row r="7406" spans="1:10" x14ac:dyDescent="0.25">
      <c r="A7406" s="14">
        <v>81858657.114305198</v>
      </c>
      <c r="B7406">
        <v>14110783</v>
      </c>
      <c r="C7406" s="4">
        <f>IFERROR(VLOOKUP(A7406,[1]P_ESP!$B:$G,6,0),0)</f>
        <v>0</v>
      </c>
      <c r="D7406" s="3">
        <f>COUNTIF([1]P_N!$B:$B,A7406)</f>
        <v>0</v>
      </c>
      <c r="E7406">
        <f>IFERROR(VLOOKUP(A7406,[2]P_SEG!$B:$G,6,0),0)</f>
        <v>0</v>
      </c>
      <c r="F7406">
        <f>COUNTIF([2]P_N!$B:$B,A7406)</f>
        <v>0</v>
      </c>
      <c r="G7406">
        <f>IFERROR(VLOOKUP(A7406,[3]P_SEG!$B:$G,6,0),0)</f>
        <v>0</v>
      </c>
      <c r="H7406">
        <f>COUNTIF([3]P_N!$B:$B,A7406)</f>
        <v>0</v>
      </c>
      <c r="I7406">
        <f>IFERROR(VLOOKUP(A7406,[4]P_SEG!$B:$G,6,0),0)</f>
        <v>0</v>
      </c>
      <c r="J7406">
        <f>COUNTIF([4]P_N!$B:$B,A7406)</f>
        <v>0</v>
      </c>
    </row>
    <row r="7407" spans="1:10" x14ac:dyDescent="0.25">
      <c r="A7407" s="14">
        <v>81824976</v>
      </c>
      <c r="B7407">
        <v>14114815</v>
      </c>
      <c r="C7407" s="4">
        <f>IFERROR(VLOOKUP(A7407,[1]P_ESP!$B:$G,6,0),0)</f>
        <v>2</v>
      </c>
      <c r="D7407" s="3">
        <f>COUNTIF([1]P_N!$B:$B,A7407)</f>
        <v>0</v>
      </c>
      <c r="E7407">
        <f>IFERROR(VLOOKUP(A7407,[2]P_SEG!$B:$G,6,0),0)</f>
        <v>0</v>
      </c>
      <c r="F7407">
        <f>COUNTIF([2]P_N!$B:$B,A7407)</f>
        <v>0</v>
      </c>
      <c r="G7407">
        <f>IFERROR(VLOOKUP(A7407,[3]P_SEG!$B:$G,6,0),0)</f>
        <v>0</v>
      </c>
      <c r="H7407">
        <f>COUNTIF([3]P_N!$B:$B,A7407)</f>
        <v>0</v>
      </c>
      <c r="I7407">
        <f>IFERROR(VLOOKUP(A7407,[4]P_SEG!$B:$G,6,0),0)</f>
        <v>0</v>
      </c>
      <c r="J7407">
        <f>COUNTIF([4]P_N!$B:$B,A7407)</f>
        <v>0</v>
      </c>
    </row>
    <row r="7408" spans="1:10" x14ac:dyDescent="0.25">
      <c r="A7408" s="14">
        <v>81812728</v>
      </c>
      <c r="B7408">
        <v>14116803</v>
      </c>
      <c r="C7408" s="4">
        <f>IFERROR(VLOOKUP(A7408,[1]P_ESP!$B:$G,6,0),0)</f>
        <v>1</v>
      </c>
      <c r="D7408" s="3">
        <f>COUNTIF([1]P_N!$B:$B,A7408)</f>
        <v>0</v>
      </c>
      <c r="E7408">
        <f>IFERROR(VLOOKUP(A7408,[2]P_SEG!$B:$G,6,0),0)</f>
        <v>0</v>
      </c>
      <c r="F7408">
        <f>COUNTIF([2]P_N!$B:$B,A7408)</f>
        <v>0</v>
      </c>
      <c r="G7408">
        <f>IFERROR(VLOOKUP(A7408,[3]P_SEG!$B:$G,6,0),0)</f>
        <v>0</v>
      </c>
      <c r="H7408">
        <f>COUNTIF([3]P_N!$B:$B,A7408)</f>
        <v>0</v>
      </c>
      <c r="I7408">
        <f>IFERROR(VLOOKUP(A7408,[4]P_SEG!$B:$G,6,0),0)</f>
        <v>0</v>
      </c>
      <c r="J7408">
        <f>COUNTIF([4]P_N!$B:$B,A7408)</f>
        <v>0</v>
      </c>
    </row>
    <row r="7409" spans="1:10" x14ac:dyDescent="0.25">
      <c r="A7409" s="14">
        <v>81837245</v>
      </c>
      <c r="B7409" t="s">
        <v>1215</v>
      </c>
      <c r="C7409" s="4">
        <f>IFERROR(VLOOKUP(A7409,[1]P_ESP!$B:$G,6,0),0)</f>
        <v>0</v>
      </c>
      <c r="D7409" s="3">
        <f>COUNTIF([1]P_N!$B:$B,A7409)</f>
        <v>0</v>
      </c>
      <c r="E7409">
        <f>IFERROR(VLOOKUP(A7409,[2]P_SEG!$B:$G,6,0),0)</f>
        <v>0</v>
      </c>
      <c r="F7409">
        <f>COUNTIF([2]P_N!$B:$B,A7409)</f>
        <v>0</v>
      </c>
      <c r="G7409">
        <f>IFERROR(VLOOKUP(A7409,[3]P_SEG!$B:$G,6,0),0)</f>
        <v>0</v>
      </c>
      <c r="H7409">
        <f>COUNTIF([3]P_N!$B:$B,A7409)</f>
        <v>0</v>
      </c>
      <c r="I7409">
        <f>IFERROR(VLOOKUP(A7409,[4]P_SEG!$B:$G,6,0),0)</f>
        <v>0</v>
      </c>
      <c r="J7409">
        <f>COUNTIF([4]P_N!$B:$B,A7409)</f>
        <v>0</v>
      </c>
    </row>
    <row r="7410" spans="1:10" x14ac:dyDescent="0.25">
      <c r="A7410" s="14">
        <v>81852674.617467299</v>
      </c>
      <c r="B7410" t="s">
        <v>1216</v>
      </c>
      <c r="C7410" s="4">
        <f>IFERROR(VLOOKUP(A7410,[1]P_ESP!$B:$G,6,0),0)</f>
        <v>0</v>
      </c>
      <c r="D7410" s="3">
        <f>COUNTIF([1]P_N!$B:$B,A7410)</f>
        <v>0</v>
      </c>
      <c r="E7410">
        <f>IFERROR(VLOOKUP(A7410,[2]P_SEG!$B:$G,6,0),0)</f>
        <v>3</v>
      </c>
      <c r="F7410">
        <f>COUNTIF([2]P_N!$B:$B,A7410)</f>
        <v>0</v>
      </c>
      <c r="G7410">
        <f>IFERROR(VLOOKUP(A7410,[3]P_SEG!$B:$G,6,0),0)</f>
        <v>0</v>
      </c>
      <c r="H7410">
        <f>COUNTIF([3]P_N!$B:$B,A7410)</f>
        <v>0</v>
      </c>
      <c r="I7410">
        <f>IFERROR(VLOOKUP(A7410,[4]P_SEG!$B:$G,6,0),0)</f>
        <v>0</v>
      </c>
      <c r="J7410">
        <f>COUNTIF([4]P_N!$B:$B,A7410)</f>
        <v>0</v>
      </c>
    </row>
    <row r="7411" spans="1:10" x14ac:dyDescent="0.25">
      <c r="A7411" s="14">
        <v>81854072.141027302</v>
      </c>
      <c r="B7411" t="s">
        <v>1217</v>
      </c>
      <c r="C7411" s="4">
        <f>IFERROR(VLOOKUP(A7411,[1]P_ESP!$B:$G,6,0),0)</f>
        <v>0</v>
      </c>
      <c r="D7411" s="3">
        <f>COUNTIF([1]P_N!$B:$B,A7411)</f>
        <v>0</v>
      </c>
      <c r="E7411">
        <f>IFERROR(VLOOKUP(A7411,[2]P_SEG!$B:$G,6,0),0)</f>
        <v>0</v>
      </c>
      <c r="F7411">
        <f>COUNTIF([2]P_N!$B:$B,A7411)</f>
        <v>0</v>
      </c>
      <c r="G7411">
        <f>IFERROR(VLOOKUP(A7411,[3]P_SEG!$B:$G,6,0),0)</f>
        <v>0</v>
      </c>
      <c r="H7411">
        <f>COUNTIF([3]P_N!$B:$B,A7411)</f>
        <v>0</v>
      </c>
      <c r="I7411">
        <f>IFERROR(VLOOKUP(A7411,[4]P_SEG!$B:$G,6,0),0)</f>
        <v>0</v>
      </c>
      <c r="J7411">
        <f>COUNTIF([4]P_N!$B:$B,A7411)</f>
        <v>0</v>
      </c>
    </row>
    <row r="7412" spans="1:10" x14ac:dyDescent="0.25">
      <c r="A7412" s="14">
        <v>81854436.961007401</v>
      </c>
      <c r="B7412" t="s">
        <v>1218</v>
      </c>
      <c r="C7412" s="4">
        <f>IFERROR(VLOOKUP(A7412,[1]P_ESP!$B:$G,6,0),0)</f>
        <v>0</v>
      </c>
      <c r="D7412" s="3">
        <f>COUNTIF([1]P_N!$B:$B,A7412)</f>
        <v>0</v>
      </c>
      <c r="E7412">
        <f>IFERROR(VLOOKUP(A7412,[2]P_SEG!$B:$G,6,0),0)</f>
        <v>0</v>
      </c>
      <c r="F7412">
        <f>COUNTIF([2]P_N!$B:$B,A7412)</f>
        <v>0</v>
      </c>
      <c r="G7412">
        <f>IFERROR(VLOOKUP(A7412,[3]P_SEG!$B:$G,6,0),0)</f>
        <v>0</v>
      </c>
      <c r="H7412">
        <f>COUNTIF([3]P_N!$B:$B,A7412)</f>
        <v>0</v>
      </c>
      <c r="I7412">
        <f>IFERROR(VLOOKUP(A7412,[4]P_SEG!$B:$G,6,0),0)</f>
        <v>0</v>
      </c>
      <c r="J7412">
        <f>COUNTIF([4]P_N!$B:$B,A7412)</f>
        <v>0</v>
      </c>
    </row>
    <row r="7413" spans="1:10" x14ac:dyDescent="0.25">
      <c r="A7413" s="14">
        <v>81863892</v>
      </c>
      <c r="B7413" t="s">
        <v>3747</v>
      </c>
      <c r="C7413" s="4">
        <f>IFERROR(VLOOKUP(A7413,[1]P_ESP!$B:$G,6,0),0)</f>
        <v>0</v>
      </c>
      <c r="D7413" s="3">
        <f>COUNTIF([1]P_N!$B:$B,A7413)</f>
        <v>0</v>
      </c>
      <c r="E7413">
        <f>IFERROR(VLOOKUP(A7413,[2]P_SEG!$B:$G,6,0),0)</f>
        <v>0</v>
      </c>
      <c r="F7413">
        <f>COUNTIF([2]P_N!$B:$B,A7413)</f>
        <v>0</v>
      </c>
      <c r="G7413">
        <f>IFERROR(VLOOKUP(A7413,[3]P_SEG!$B:$G,6,0),0)</f>
        <v>0</v>
      </c>
      <c r="H7413">
        <f>COUNTIF([3]P_N!$B:$B,A7413)</f>
        <v>0</v>
      </c>
      <c r="I7413">
        <f>IFERROR(VLOOKUP(A7413,[4]P_SEG!$B:$G,6,0),0)</f>
        <v>0</v>
      </c>
      <c r="J7413">
        <f>COUNTIF([4]P_N!$B:$B,A7413)</f>
        <v>0</v>
      </c>
    </row>
    <row r="7414" spans="1:10" x14ac:dyDescent="0.25">
      <c r="A7414" s="14">
        <v>81855805.893659905</v>
      </c>
      <c r="B7414" t="s">
        <v>3748</v>
      </c>
      <c r="C7414" s="4">
        <f>IFERROR(VLOOKUP(A7414,[1]P_ESP!$B:$G,6,0),0)</f>
        <v>0</v>
      </c>
      <c r="D7414" s="3">
        <f>COUNTIF([1]P_N!$B:$B,A7414)</f>
        <v>0</v>
      </c>
      <c r="E7414">
        <f>IFERROR(VLOOKUP(A7414,[2]P_SEG!$B:$G,6,0),0)</f>
        <v>0</v>
      </c>
      <c r="F7414">
        <f>COUNTIF([2]P_N!$B:$B,A7414)</f>
        <v>0</v>
      </c>
      <c r="G7414">
        <f>IFERROR(VLOOKUP(A7414,[3]P_SEG!$B:$G,6,0),0)</f>
        <v>0</v>
      </c>
      <c r="H7414">
        <f>COUNTIF([3]P_N!$B:$B,A7414)</f>
        <v>0</v>
      </c>
      <c r="I7414">
        <f>IFERROR(VLOOKUP(A7414,[4]P_SEG!$B:$G,6,0),0)</f>
        <v>0</v>
      </c>
      <c r="J7414">
        <f>COUNTIF([4]P_N!$B:$B,A7414)</f>
        <v>0</v>
      </c>
    </row>
    <row r="7415" spans="1:10" x14ac:dyDescent="0.25">
      <c r="A7415" s="14">
        <v>81855718.977301002</v>
      </c>
      <c r="B7415" t="s">
        <v>1219</v>
      </c>
      <c r="C7415" s="4">
        <f>IFERROR(VLOOKUP(A7415,[1]P_ESP!$B:$G,6,0),0)</f>
        <v>0</v>
      </c>
      <c r="D7415" s="3">
        <f>COUNTIF([1]P_N!$B:$B,A7415)</f>
        <v>0</v>
      </c>
      <c r="E7415">
        <f>IFERROR(VLOOKUP(A7415,[2]P_SEG!$B:$G,6,0),0)</f>
        <v>0</v>
      </c>
      <c r="F7415">
        <f>COUNTIF([2]P_N!$B:$B,A7415)</f>
        <v>0</v>
      </c>
      <c r="G7415">
        <f>IFERROR(VLOOKUP(A7415,[3]P_SEG!$B:$G,6,0),0)</f>
        <v>0</v>
      </c>
      <c r="H7415">
        <f>COUNTIF([3]P_N!$B:$B,A7415)</f>
        <v>0</v>
      </c>
      <c r="I7415">
        <f>IFERROR(VLOOKUP(A7415,[4]P_SEG!$B:$G,6,0),0)</f>
        <v>0</v>
      </c>
      <c r="J7415">
        <f>COUNTIF([4]P_N!$B:$B,A7415)</f>
        <v>0</v>
      </c>
    </row>
    <row r="7416" spans="1:10" x14ac:dyDescent="0.25">
      <c r="A7416" s="14">
        <v>81837157</v>
      </c>
      <c r="B7416" t="s">
        <v>3749</v>
      </c>
      <c r="C7416" s="4">
        <f>IFERROR(VLOOKUP(A7416,[1]P_ESP!$B:$G,6,0),0)</f>
        <v>0</v>
      </c>
      <c r="D7416" s="3">
        <f>COUNTIF([1]P_N!$B:$B,A7416)</f>
        <v>0</v>
      </c>
      <c r="E7416">
        <f>IFERROR(VLOOKUP(A7416,[2]P_SEG!$B:$G,6,0),0)</f>
        <v>0</v>
      </c>
      <c r="F7416">
        <f>COUNTIF([2]P_N!$B:$B,A7416)</f>
        <v>0</v>
      </c>
      <c r="G7416">
        <f>IFERROR(VLOOKUP(A7416,[3]P_SEG!$B:$G,6,0),0)</f>
        <v>0</v>
      </c>
      <c r="H7416">
        <f>COUNTIF([3]P_N!$B:$B,A7416)</f>
        <v>0</v>
      </c>
      <c r="I7416">
        <f>IFERROR(VLOOKUP(A7416,[4]P_SEG!$B:$G,6,0),0)</f>
        <v>0</v>
      </c>
      <c r="J7416">
        <f>COUNTIF([4]P_N!$B:$B,A7416)</f>
        <v>0</v>
      </c>
    </row>
    <row r="7417" spans="1:10" x14ac:dyDescent="0.25">
      <c r="A7417" s="14">
        <v>81864046</v>
      </c>
      <c r="B7417" t="s">
        <v>3750</v>
      </c>
      <c r="C7417" s="4">
        <f>IFERROR(VLOOKUP(A7417,[1]P_ESP!$B:$G,6,0),0)</f>
        <v>0</v>
      </c>
      <c r="D7417" s="3">
        <f>COUNTIF([1]P_N!$B:$B,A7417)</f>
        <v>0</v>
      </c>
      <c r="E7417">
        <f>IFERROR(VLOOKUP(A7417,[2]P_SEG!$B:$G,6,0),0)</f>
        <v>0</v>
      </c>
      <c r="F7417">
        <f>COUNTIF([2]P_N!$B:$B,A7417)</f>
        <v>0</v>
      </c>
      <c r="G7417">
        <f>IFERROR(VLOOKUP(A7417,[3]P_SEG!$B:$G,6,0),0)</f>
        <v>0</v>
      </c>
      <c r="H7417">
        <f>COUNTIF([3]P_N!$B:$B,A7417)</f>
        <v>0</v>
      </c>
      <c r="I7417">
        <f>IFERROR(VLOOKUP(A7417,[4]P_SEG!$B:$G,6,0),0)</f>
        <v>0</v>
      </c>
      <c r="J7417">
        <f>COUNTIF([4]P_N!$B:$B,A7417)</f>
        <v>0</v>
      </c>
    </row>
    <row r="7418" spans="1:10" x14ac:dyDescent="0.25">
      <c r="A7418" s="14">
        <v>81838723</v>
      </c>
      <c r="B7418" t="s">
        <v>3751</v>
      </c>
      <c r="C7418" s="4">
        <f>IFERROR(VLOOKUP(A7418,[1]P_ESP!$B:$G,6,0),0)</f>
        <v>0</v>
      </c>
      <c r="D7418" s="3">
        <f>COUNTIF([1]P_N!$B:$B,A7418)</f>
        <v>0</v>
      </c>
      <c r="E7418">
        <f>IFERROR(VLOOKUP(A7418,[2]P_SEG!$B:$G,6,0),0)</f>
        <v>0</v>
      </c>
      <c r="F7418">
        <f>COUNTIF([2]P_N!$B:$B,A7418)</f>
        <v>0</v>
      </c>
      <c r="G7418">
        <f>IFERROR(VLOOKUP(A7418,[3]P_SEG!$B:$G,6,0),0)</f>
        <v>0</v>
      </c>
      <c r="H7418">
        <f>COUNTIF([3]P_N!$B:$B,A7418)</f>
        <v>0</v>
      </c>
      <c r="I7418">
        <f>IFERROR(VLOOKUP(A7418,[4]P_SEG!$B:$G,6,0),0)</f>
        <v>0</v>
      </c>
      <c r="J7418">
        <f>COUNTIF([4]P_N!$B:$B,A7418)</f>
        <v>0</v>
      </c>
    </row>
    <row r="7419" spans="1:10" x14ac:dyDescent="0.25">
      <c r="A7419" s="14">
        <v>81854085.864662901</v>
      </c>
      <c r="B7419" t="s">
        <v>1222</v>
      </c>
      <c r="C7419" s="4">
        <f>IFERROR(VLOOKUP(A7419,[1]P_ESP!$B:$G,6,0),0)</f>
        <v>0</v>
      </c>
      <c r="D7419" s="3">
        <f>COUNTIF([1]P_N!$B:$B,A7419)</f>
        <v>0</v>
      </c>
      <c r="E7419">
        <f>IFERROR(VLOOKUP(A7419,[2]P_SEG!$B:$G,6,0),0)</f>
        <v>0</v>
      </c>
      <c r="F7419">
        <f>COUNTIF([2]P_N!$B:$B,A7419)</f>
        <v>0</v>
      </c>
      <c r="G7419">
        <f>IFERROR(VLOOKUP(A7419,[3]P_SEG!$B:$G,6,0),0)</f>
        <v>0</v>
      </c>
      <c r="H7419">
        <f>COUNTIF([3]P_N!$B:$B,A7419)</f>
        <v>0</v>
      </c>
      <c r="I7419">
        <f>IFERROR(VLOOKUP(A7419,[4]P_SEG!$B:$G,6,0),0)</f>
        <v>0</v>
      </c>
      <c r="J7419">
        <f>COUNTIF([4]P_N!$B:$B,A7419)</f>
        <v>0</v>
      </c>
    </row>
    <row r="7420" spans="1:10" x14ac:dyDescent="0.25">
      <c r="A7420" s="14">
        <v>81852682.622921407</v>
      </c>
      <c r="B7420" t="s">
        <v>513</v>
      </c>
      <c r="C7420" s="4">
        <f>IFERROR(VLOOKUP(A7420,[1]P_ESP!$B:$G,6,0),0)</f>
        <v>1</v>
      </c>
      <c r="D7420" s="3">
        <f>COUNTIF([1]P_N!$B:$B,A7420)</f>
        <v>0</v>
      </c>
      <c r="E7420">
        <f>IFERROR(VLOOKUP(A7420,[2]P_SEG!$B:$G,6,0),0)</f>
        <v>0</v>
      </c>
      <c r="F7420">
        <f>COUNTIF([2]P_N!$B:$B,A7420)</f>
        <v>0</v>
      </c>
      <c r="G7420">
        <f>IFERROR(VLOOKUP(A7420,[3]P_SEG!$B:$G,6,0),0)</f>
        <v>0</v>
      </c>
      <c r="H7420">
        <f>COUNTIF([3]P_N!$B:$B,A7420)</f>
        <v>0</v>
      </c>
      <c r="I7420">
        <f>IFERROR(VLOOKUP(A7420,[4]P_SEG!$B:$G,6,0),0)</f>
        <v>0</v>
      </c>
      <c r="J7420">
        <f>COUNTIF([4]P_N!$B:$B,A7420)</f>
        <v>0</v>
      </c>
    </row>
    <row r="7421" spans="1:10" x14ac:dyDescent="0.25">
      <c r="A7421" s="14">
        <v>81855807.037296206</v>
      </c>
      <c r="B7421" t="s">
        <v>3752</v>
      </c>
      <c r="C7421" s="4">
        <f>IFERROR(VLOOKUP(A7421,[1]P_ESP!$B:$G,6,0),0)</f>
        <v>0</v>
      </c>
      <c r="D7421" s="3">
        <f>COUNTIF([1]P_N!$B:$B,A7421)</f>
        <v>0</v>
      </c>
      <c r="E7421">
        <f>IFERROR(VLOOKUP(A7421,[2]P_SEG!$B:$G,6,0),0)</f>
        <v>0</v>
      </c>
      <c r="F7421">
        <f>COUNTIF([2]P_N!$B:$B,A7421)</f>
        <v>0</v>
      </c>
      <c r="G7421">
        <f>IFERROR(VLOOKUP(A7421,[3]P_SEG!$B:$G,6,0),0)</f>
        <v>0</v>
      </c>
      <c r="H7421">
        <f>COUNTIF([3]P_N!$B:$B,A7421)</f>
        <v>0</v>
      </c>
      <c r="I7421">
        <f>IFERROR(VLOOKUP(A7421,[4]P_SEG!$B:$G,6,0),0)</f>
        <v>0</v>
      </c>
      <c r="J7421">
        <f>COUNTIF([4]P_N!$B:$B,A7421)</f>
        <v>0</v>
      </c>
    </row>
    <row r="7422" spans="1:10" x14ac:dyDescent="0.25">
      <c r="A7422" s="14">
        <v>81864355</v>
      </c>
      <c r="B7422" t="s">
        <v>3753</v>
      </c>
      <c r="C7422" s="4">
        <f>IFERROR(VLOOKUP(A7422,[1]P_ESP!$B:$G,6,0),0)</f>
        <v>0</v>
      </c>
      <c r="D7422" s="3">
        <f>COUNTIF([1]P_N!$B:$B,A7422)</f>
        <v>0</v>
      </c>
      <c r="E7422">
        <f>IFERROR(VLOOKUP(A7422,[2]P_SEG!$B:$G,6,0),0)</f>
        <v>0</v>
      </c>
      <c r="F7422">
        <f>COUNTIF([2]P_N!$B:$B,A7422)</f>
        <v>0</v>
      </c>
      <c r="G7422">
        <f>IFERROR(VLOOKUP(A7422,[3]P_SEG!$B:$G,6,0),0)</f>
        <v>0</v>
      </c>
      <c r="H7422">
        <f>COUNTIF([3]P_N!$B:$B,A7422)</f>
        <v>0</v>
      </c>
      <c r="I7422">
        <f>IFERROR(VLOOKUP(A7422,[4]P_SEG!$B:$G,6,0),0)</f>
        <v>0</v>
      </c>
      <c r="J7422">
        <f>COUNTIF([4]P_N!$B:$B,A7422)</f>
        <v>0</v>
      </c>
    </row>
    <row r="7423" spans="1:10" x14ac:dyDescent="0.25">
      <c r="A7423" s="14">
        <v>81857006.711776093</v>
      </c>
      <c r="B7423" t="s">
        <v>3754</v>
      </c>
      <c r="C7423" s="4">
        <f>IFERROR(VLOOKUP(A7423,[1]P_ESP!$B:$G,6,0),0)</f>
        <v>2</v>
      </c>
      <c r="D7423" s="3">
        <f>COUNTIF([1]P_N!$B:$B,A7423)</f>
        <v>0</v>
      </c>
      <c r="E7423">
        <f>IFERROR(VLOOKUP(A7423,[2]P_SEG!$B:$G,6,0),0)</f>
        <v>0</v>
      </c>
      <c r="F7423">
        <f>COUNTIF([2]P_N!$B:$B,A7423)</f>
        <v>0</v>
      </c>
      <c r="G7423">
        <f>IFERROR(VLOOKUP(A7423,[3]P_SEG!$B:$G,6,0),0)</f>
        <v>0</v>
      </c>
      <c r="H7423">
        <f>COUNTIF([3]P_N!$B:$B,A7423)</f>
        <v>0</v>
      </c>
      <c r="I7423">
        <f>IFERROR(VLOOKUP(A7423,[4]P_SEG!$B:$G,6,0),0)</f>
        <v>0</v>
      </c>
      <c r="J7423">
        <f>COUNTIF([4]P_N!$B:$B,A7423)</f>
        <v>0</v>
      </c>
    </row>
    <row r="7424" spans="1:10" x14ac:dyDescent="0.25">
      <c r="A7424" s="14">
        <v>81837091</v>
      </c>
      <c r="B7424" t="s">
        <v>1224</v>
      </c>
      <c r="C7424" s="4">
        <f>IFERROR(VLOOKUP(A7424,[1]P_ESP!$B:$G,6,0),0)</f>
        <v>80</v>
      </c>
      <c r="D7424" s="3">
        <f>COUNTIF([1]P_N!$B:$B,A7424)</f>
        <v>0</v>
      </c>
      <c r="E7424">
        <f>IFERROR(VLOOKUP(A7424,[2]P_SEG!$B:$G,6,0),0)</f>
        <v>15</v>
      </c>
      <c r="F7424">
        <f>COUNTIF([2]P_N!$B:$B,A7424)</f>
        <v>0</v>
      </c>
      <c r="G7424">
        <f>IFERROR(VLOOKUP(A7424,[3]P_SEG!$B:$G,6,0),0)</f>
        <v>15</v>
      </c>
      <c r="H7424">
        <f>COUNTIF([3]P_N!$B:$B,A7424)</f>
        <v>0</v>
      </c>
      <c r="I7424">
        <f>IFERROR(VLOOKUP(A7424,[4]P_SEG!$B:$G,6,0),0)</f>
        <v>0</v>
      </c>
      <c r="J7424">
        <f>COUNTIF([4]P_N!$B:$B,A7424)</f>
        <v>0</v>
      </c>
    </row>
    <row r="7425" spans="1:10" x14ac:dyDescent="0.25">
      <c r="A7425" s="14">
        <v>81837092</v>
      </c>
      <c r="B7425" t="s">
        <v>1225</v>
      </c>
      <c r="C7425" s="4">
        <f>IFERROR(VLOOKUP(A7425,[1]P_ESP!$B:$G,6,0),0)</f>
        <v>0</v>
      </c>
      <c r="D7425" s="3">
        <f>COUNTIF([1]P_N!$B:$B,A7425)</f>
        <v>0</v>
      </c>
      <c r="E7425">
        <f>IFERROR(VLOOKUP(A7425,[2]P_SEG!$B:$G,6,0),0)</f>
        <v>0</v>
      </c>
      <c r="F7425">
        <f>COUNTIF([2]P_N!$B:$B,A7425)</f>
        <v>0</v>
      </c>
      <c r="G7425">
        <f>IFERROR(VLOOKUP(A7425,[3]P_SEG!$B:$G,6,0),0)</f>
        <v>0</v>
      </c>
      <c r="H7425">
        <f>COUNTIF([3]P_N!$B:$B,A7425)</f>
        <v>0</v>
      </c>
      <c r="I7425">
        <f>IFERROR(VLOOKUP(A7425,[4]P_SEG!$B:$G,6,0),0)</f>
        <v>0</v>
      </c>
      <c r="J7425">
        <f>COUNTIF([4]P_N!$B:$B,A7425)</f>
        <v>0</v>
      </c>
    </row>
    <row r="7426" spans="1:10" x14ac:dyDescent="0.25">
      <c r="A7426" s="14">
        <v>81864582</v>
      </c>
      <c r="B7426" t="s">
        <v>3755</v>
      </c>
      <c r="C7426" s="4">
        <f>IFERROR(VLOOKUP(A7426,[1]P_ESP!$B:$G,6,0),0)</f>
        <v>2</v>
      </c>
      <c r="D7426" s="3">
        <f>COUNTIF([1]P_N!$B:$B,A7426)</f>
        <v>0</v>
      </c>
      <c r="E7426">
        <f>IFERROR(VLOOKUP(A7426,[2]P_SEG!$B:$G,6,0),0)</f>
        <v>0</v>
      </c>
      <c r="F7426">
        <f>COUNTIF([2]P_N!$B:$B,A7426)</f>
        <v>0</v>
      </c>
      <c r="G7426">
        <f>IFERROR(VLOOKUP(A7426,[3]P_SEG!$B:$G,6,0),0)</f>
        <v>0</v>
      </c>
      <c r="H7426">
        <f>COUNTIF([3]P_N!$B:$B,A7426)</f>
        <v>0</v>
      </c>
      <c r="I7426">
        <f>IFERROR(VLOOKUP(A7426,[4]P_SEG!$B:$G,6,0),0)</f>
        <v>0</v>
      </c>
      <c r="J7426">
        <f>COUNTIF([4]P_N!$B:$B,A7426)</f>
        <v>0</v>
      </c>
    </row>
    <row r="7427" spans="1:10" x14ac:dyDescent="0.25">
      <c r="A7427" s="14">
        <v>81864580</v>
      </c>
      <c r="B7427" t="s">
        <v>3756</v>
      </c>
      <c r="C7427" s="4">
        <f>IFERROR(VLOOKUP(A7427,[1]P_ESP!$B:$G,6,0),0)</f>
        <v>3</v>
      </c>
      <c r="D7427" s="3">
        <f>COUNTIF([1]P_N!$B:$B,A7427)</f>
        <v>0</v>
      </c>
      <c r="E7427">
        <f>IFERROR(VLOOKUP(A7427,[2]P_SEG!$B:$G,6,0),0)</f>
        <v>0</v>
      </c>
      <c r="F7427">
        <f>COUNTIF([2]P_N!$B:$B,A7427)</f>
        <v>0</v>
      </c>
      <c r="G7427">
        <f>IFERROR(VLOOKUP(A7427,[3]P_SEG!$B:$G,6,0),0)</f>
        <v>0</v>
      </c>
      <c r="H7427">
        <f>COUNTIF([3]P_N!$B:$B,A7427)</f>
        <v>0</v>
      </c>
      <c r="I7427">
        <f>IFERROR(VLOOKUP(A7427,[4]P_SEG!$B:$G,6,0),0)</f>
        <v>0</v>
      </c>
      <c r="J7427">
        <f>COUNTIF([4]P_N!$B:$B,A7427)</f>
        <v>0</v>
      </c>
    </row>
    <row r="7428" spans="1:10" x14ac:dyDescent="0.25">
      <c r="A7428" s="14">
        <v>81864583</v>
      </c>
      <c r="B7428" t="s">
        <v>3757</v>
      </c>
      <c r="C7428" s="4">
        <f>IFERROR(VLOOKUP(A7428,[1]P_ESP!$B:$G,6,0),0)</f>
        <v>0</v>
      </c>
      <c r="D7428" s="3">
        <f>COUNTIF([1]P_N!$B:$B,A7428)</f>
        <v>0</v>
      </c>
      <c r="E7428">
        <f>IFERROR(VLOOKUP(A7428,[2]P_SEG!$B:$G,6,0),0)</f>
        <v>0</v>
      </c>
      <c r="F7428">
        <f>COUNTIF([2]P_N!$B:$B,A7428)</f>
        <v>0</v>
      </c>
      <c r="G7428">
        <f>IFERROR(VLOOKUP(A7428,[3]P_SEG!$B:$G,6,0),0)</f>
        <v>0</v>
      </c>
      <c r="H7428">
        <f>COUNTIF([3]P_N!$B:$B,A7428)</f>
        <v>0</v>
      </c>
      <c r="I7428">
        <f>IFERROR(VLOOKUP(A7428,[4]P_SEG!$B:$G,6,0),0)</f>
        <v>0</v>
      </c>
      <c r="J7428">
        <f>COUNTIF([4]P_N!$B:$B,A7428)</f>
        <v>0</v>
      </c>
    </row>
    <row r="7429" spans="1:10" x14ac:dyDescent="0.25">
      <c r="A7429" s="14">
        <v>81864586</v>
      </c>
      <c r="B7429" t="s">
        <v>3758</v>
      </c>
      <c r="C7429" s="4">
        <f>IFERROR(VLOOKUP(A7429,[1]P_ESP!$B:$G,6,0),0)</f>
        <v>20</v>
      </c>
      <c r="D7429" s="3">
        <f>COUNTIF([1]P_N!$B:$B,A7429)</f>
        <v>0</v>
      </c>
      <c r="E7429">
        <f>IFERROR(VLOOKUP(A7429,[2]P_SEG!$B:$G,6,0),0)</f>
        <v>0</v>
      </c>
      <c r="F7429">
        <f>COUNTIF([2]P_N!$B:$B,A7429)</f>
        <v>0</v>
      </c>
      <c r="G7429">
        <f>IFERROR(VLOOKUP(A7429,[3]P_SEG!$B:$G,6,0),0)</f>
        <v>0</v>
      </c>
      <c r="H7429">
        <f>COUNTIF([3]P_N!$B:$B,A7429)</f>
        <v>0</v>
      </c>
      <c r="I7429">
        <f>IFERROR(VLOOKUP(A7429,[4]P_SEG!$B:$G,6,0),0)</f>
        <v>0</v>
      </c>
      <c r="J7429">
        <f>COUNTIF([4]P_N!$B:$B,A7429)</f>
        <v>0</v>
      </c>
    </row>
    <row r="7430" spans="1:10" x14ac:dyDescent="0.25">
      <c r="A7430" s="14">
        <v>81864584</v>
      </c>
      <c r="B7430" t="s">
        <v>3759</v>
      </c>
      <c r="C7430" s="4">
        <f>IFERROR(VLOOKUP(A7430,[1]P_ESP!$B:$G,6,0),0)</f>
        <v>2</v>
      </c>
      <c r="D7430" s="3">
        <f>COUNTIF([1]P_N!$B:$B,A7430)</f>
        <v>0</v>
      </c>
      <c r="E7430">
        <f>IFERROR(VLOOKUP(A7430,[2]P_SEG!$B:$G,6,0),0)</f>
        <v>0</v>
      </c>
      <c r="F7430">
        <f>COUNTIF([2]P_N!$B:$B,A7430)</f>
        <v>0</v>
      </c>
      <c r="G7430">
        <f>IFERROR(VLOOKUP(A7430,[3]P_SEG!$B:$G,6,0),0)</f>
        <v>0</v>
      </c>
      <c r="H7430">
        <f>COUNTIF([3]P_N!$B:$B,A7430)</f>
        <v>0</v>
      </c>
      <c r="I7430">
        <f>IFERROR(VLOOKUP(A7430,[4]P_SEG!$B:$G,6,0),0)</f>
        <v>0</v>
      </c>
      <c r="J7430">
        <f>COUNTIF([4]P_N!$B:$B,A7430)</f>
        <v>0</v>
      </c>
    </row>
    <row r="7431" spans="1:10" x14ac:dyDescent="0.25">
      <c r="A7431" s="14">
        <v>81864585</v>
      </c>
      <c r="B7431" t="s">
        <v>3760</v>
      </c>
      <c r="C7431" s="4">
        <f>IFERROR(VLOOKUP(A7431,[1]P_ESP!$B:$G,6,0),0)</f>
        <v>2</v>
      </c>
      <c r="D7431" s="3">
        <f>COUNTIF([1]P_N!$B:$B,A7431)</f>
        <v>0</v>
      </c>
      <c r="E7431">
        <f>IFERROR(VLOOKUP(A7431,[2]P_SEG!$B:$G,6,0),0)</f>
        <v>0</v>
      </c>
      <c r="F7431">
        <f>COUNTIF([2]P_N!$B:$B,A7431)</f>
        <v>0</v>
      </c>
      <c r="G7431">
        <f>IFERROR(VLOOKUP(A7431,[3]P_SEG!$B:$G,6,0),0)</f>
        <v>0</v>
      </c>
      <c r="H7431">
        <f>COUNTIF([3]P_N!$B:$B,A7431)</f>
        <v>0</v>
      </c>
      <c r="I7431">
        <f>IFERROR(VLOOKUP(A7431,[4]P_SEG!$B:$G,6,0),0)</f>
        <v>0</v>
      </c>
      <c r="J7431">
        <f>COUNTIF([4]P_N!$B:$B,A7431)</f>
        <v>0</v>
      </c>
    </row>
    <row r="7432" spans="1:10" x14ac:dyDescent="0.25">
      <c r="A7432" s="14">
        <v>81857008.999048695</v>
      </c>
      <c r="B7432" t="s">
        <v>3761</v>
      </c>
      <c r="C7432" s="4">
        <f>IFERROR(VLOOKUP(A7432,[1]P_ESP!$B:$G,6,0),0)</f>
        <v>2</v>
      </c>
      <c r="D7432" s="3">
        <f>COUNTIF([1]P_N!$B:$B,A7432)</f>
        <v>0</v>
      </c>
      <c r="E7432">
        <f>IFERROR(VLOOKUP(A7432,[2]P_SEG!$B:$G,6,0),0)</f>
        <v>0</v>
      </c>
      <c r="F7432">
        <f>COUNTIF([2]P_N!$B:$B,A7432)</f>
        <v>0</v>
      </c>
      <c r="G7432">
        <f>IFERROR(VLOOKUP(A7432,[3]P_SEG!$B:$G,6,0),0)</f>
        <v>0</v>
      </c>
      <c r="H7432">
        <f>COUNTIF([3]P_N!$B:$B,A7432)</f>
        <v>0</v>
      </c>
      <c r="I7432">
        <f>IFERROR(VLOOKUP(A7432,[4]P_SEG!$B:$G,6,0),0)</f>
        <v>0</v>
      </c>
      <c r="J7432">
        <f>COUNTIF([4]P_N!$B:$B,A7432)</f>
        <v>0</v>
      </c>
    </row>
    <row r="7433" spans="1:10" x14ac:dyDescent="0.25">
      <c r="A7433" s="14">
        <v>81859320.509421796</v>
      </c>
      <c r="B7433" t="s">
        <v>1226</v>
      </c>
      <c r="C7433" s="4">
        <f>IFERROR(VLOOKUP(A7433,[1]P_ESP!$B:$G,6,0),0)</f>
        <v>0</v>
      </c>
      <c r="D7433" s="3">
        <f>COUNTIF([1]P_N!$B:$B,A7433)</f>
        <v>0</v>
      </c>
      <c r="E7433">
        <f>IFERROR(VLOOKUP(A7433,[2]P_SEG!$B:$G,6,0),0)</f>
        <v>0</v>
      </c>
      <c r="F7433">
        <f>COUNTIF([2]P_N!$B:$B,A7433)</f>
        <v>0</v>
      </c>
      <c r="G7433">
        <f>IFERROR(VLOOKUP(A7433,[3]P_SEG!$B:$G,6,0),0)</f>
        <v>0</v>
      </c>
      <c r="H7433">
        <f>COUNTIF([3]P_N!$B:$B,A7433)</f>
        <v>0</v>
      </c>
      <c r="I7433">
        <f>IFERROR(VLOOKUP(A7433,[4]P_SEG!$B:$G,6,0),0)</f>
        <v>0</v>
      </c>
      <c r="J7433">
        <f>COUNTIF([4]P_N!$B:$B,A7433)</f>
        <v>0</v>
      </c>
    </row>
    <row r="7434" spans="1:10" x14ac:dyDescent="0.25">
      <c r="A7434" s="14">
        <v>81857887.311766401</v>
      </c>
      <c r="B7434">
        <v>14155544</v>
      </c>
      <c r="C7434" s="4">
        <f>IFERROR(VLOOKUP(A7434,[1]P_ESP!$B:$G,6,0),0)</f>
        <v>0</v>
      </c>
      <c r="D7434" s="3">
        <f>COUNTIF([1]P_N!$B:$B,A7434)</f>
        <v>0</v>
      </c>
      <c r="E7434">
        <f>IFERROR(VLOOKUP(A7434,[2]P_SEG!$B:$G,6,0),0)</f>
        <v>0</v>
      </c>
      <c r="F7434">
        <f>COUNTIF([2]P_N!$B:$B,A7434)</f>
        <v>0</v>
      </c>
      <c r="G7434">
        <f>IFERROR(VLOOKUP(A7434,[3]P_SEG!$B:$G,6,0),0)</f>
        <v>0</v>
      </c>
      <c r="H7434">
        <f>COUNTIF([3]P_N!$B:$B,A7434)</f>
        <v>0</v>
      </c>
      <c r="I7434">
        <f>IFERROR(VLOOKUP(A7434,[4]P_SEG!$B:$G,6,0),0)</f>
        <v>0</v>
      </c>
      <c r="J7434">
        <f>COUNTIF([4]P_N!$B:$B,A7434)</f>
        <v>0</v>
      </c>
    </row>
    <row r="7435" spans="1:10" x14ac:dyDescent="0.25">
      <c r="A7435" s="14">
        <v>81857894.173592001</v>
      </c>
      <c r="B7435">
        <v>14155547</v>
      </c>
      <c r="C7435" s="4">
        <f>IFERROR(VLOOKUP(A7435,[1]P_ESP!$B:$G,6,0),0)</f>
        <v>0</v>
      </c>
      <c r="D7435" s="3">
        <f>COUNTIF([1]P_N!$B:$B,A7435)</f>
        <v>0</v>
      </c>
      <c r="E7435">
        <f>IFERROR(VLOOKUP(A7435,[2]P_SEG!$B:$G,6,0),0)</f>
        <v>0</v>
      </c>
      <c r="F7435">
        <f>COUNTIF([2]P_N!$B:$B,A7435)</f>
        <v>0</v>
      </c>
      <c r="G7435">
        <f>IFERROR(VLOOKUP(A7435,[3]P_SEG!$B:$G,6,0),0)</f>
        <v>0</v>
      </c>
      <c r="H7435">
        <f>COUNTIF([3]P_N!$B:$B,A7435)</f>
        <v>0</v>
      </c>
      <c r="I7435">
        <f>IFERROR(VLOOKUP(A7435,[4]P_SEG!$B:$G,6,0),0)</f>
        <v>0</v>
      </c>
      <c r="J7435">
        <f>COUNTIF([4]P_N!$B:$B,A7435)</f>
        <v>0</v>
      </c>
    </row>
    <row r="7436" spans="1:10" x14ac:dyDescent="0.25">
      <c r="A7436" s="14">
        <v>81857896.460867196</v>
      </c>
      <c r="B7436">
        <v>14155552</v>
      </c>
      <c r="C7436" s="4">
        <f>IFERROR(VLOOKUP(A7436,[1]P_ESP!$B:$G,6,0),0)</f>
        <v>0</v>
      </c>
      <c r="D7436" s="3">
        <f>COUNTIF([1]P_N!$B:$B,A7436)</f>
        <v>0</v>
      </c>
      <c r="E7436">
        <f>IFERROR(VLOOKUP(A7436,[2]P_SEG!$B:$G,6,0),0)</f>
        <v>0</v>
      </c>
      <c r="F7436">
        <f>COUNTIF([2]P_N!$B:$B,A7436)</f>
        <v>0</v>
      </c>
      <c r="G7436">
        <f>IFERROR(VLOOKUP(A7436,[3]P_SEG!$B:$G,6,0),0)</f>
        <v>0</v>
      </c>
      <c r="H7436">
        <f>COUNTIF([3]P_N!$B:$B,A7436)</f>
        <v>0</v>
      </c>
      <c r="I7436">
        <f>IFERROR(VLOOKUP(A7436,[4]P_SEG!$B:$G,6,0),0)</f>
        <v>0</v>
      </c>
      <c r="J7436">
        <f>COUNTIF([4]P_N!$B:$B,A7436)</f>
        <v>0</v>
      </c>
    </row>
    <row r="7437" spans="1:10" x14ac:dyDescent="0.25">
      <c r="A7437" s="14">
        <v>81857891.886316806</v>
      </c>
      <c r="B7437">
        <v>14155553</v>
      </c>
      <c r="C7437" s="4">
        <f>IFERROR(VLOOKUP(A7437,[1]P_ESP!$B:$G,6,0),0)</f>
        <v>0</v>
      </c>
      <c r="D7437" s="3">
        <f>COUNTIF([1]P_N!$B:$B,A7437)</f>
        <v>0</v>
      </c>
      <c r="E7437">
        <f>IFERROR(VLOOKUP(A7437,[2]P_SEG!$B:$G,6,0),0)</f>
        <v>0</v>
      </c>
      <c r="F7437">
        <f>COUNTIF([2]P_N!$B:$B,A7437)</f>
        <v>0</v>
      </c>
      <c r="G7437">
        <f>IFERROR(VLOOKUP(A7437,[3]P_SEG!$B:$G,6,0),0)</f>
        <v>0</v>
      </c>
      <c r="H7437">
        <f>COUNTIF([3]P_N!$B:$B,A7437)</f>
        <v>0</v>
      </c>
      <c r="I7437">
        <f>IFERROR(VLOOKUP(A7437,[4]P_SEG!$B:$G,6,0),0)</f>
        <v>0</v>
      </c>
      <c r="J7437">
        <f>COUNTIF([4]P_N!$B:$B,A7437)</f>
        <v>0</v>
      </c>
    </row>
    <row r="7438" spans="1:10" x14ac:dyDescent="0.25">
      <c r="A7438" s="14">
        <v>81852689.484739199</v>
      </c>
      <c r="B7438" t="s">
        <v>1229</v>
      </c>
      <c r="C7438" s="4">
        <f>IFERROR(VLOOKUP(A7438,[1]P_ESP!$B:$G,6,0),0)</f>
        <v>0</v>
      </c>
      <c r="D7438" s="3">
        <f>COUNTIF([1]P_N!$B:$B,A7438)</f>
        <v>0</v>
      </c>
      <c r="E7438">
        <f>IFERROR(VLOOKUP(A7438,[2]P_SEG!$B:$G,6,0),0)</f>
        <v>0</v>
      </c>
      <c r="F7438">
        <f>COUNTIF([2]P_N!$B:$B,A7438)</f>
        <v>0</v>
      </c>
      <c r="G7438">
        <f>IFERROR(VLOOKUP(A7438,[3]P_SEG!$B:$G,6,0),0)</f>
        <v>0</v>
      </c>
      <c r="H7438">
        <f>COUNTIF([3]P_N!$B:$B,A7438)</f>
        <v>0</v>
      </c>
      <c r="I7438">
        <f>IFERROR(VLOOKUP(A7438,[4]P_SEG!$B:$G,6,0),0)</f>
        <v>0</v>
      </c>
      <c r="J7438">
        <f>COUNTIF([4]P_N!$B:$B,A7438)</f>
        <v>0</v>
      </c>
    </row>
    <row r="7439" spans="1:10" x14ac:dyDescent="0.25">
      <c r="A7439" s="14">
        <v>81839455</v>
      </c>
      <c r="B7439" t="s">
        <v>1230</v>
      </c>
      <c r="C7439" s="4">
        <f>IFERROR(VLOOKUP(A7439,[1]P_ESP!$B:$G,6,0),0)</f>
        <v>0</v>
      </c>
      <c r="D7439" s="3">
        <f>COUNTIF([1]P_N!$B:$B,A7439)</f>
        <v>0</v>
      </c>
      <c r="E7439">
        <f>IFERROR(VLOOKUP(A7439,[2]P_SEG!$B:$G,6,0),0)</f>
        <v>0</v>
      </c>
      <c r="F7439">
        <f>COUNTIF([2]P_N!$B:$B,A7439)</f>
        <v>0</v>
      </c>
      <c r="G7439">
        <f>IFERROR(VLOOKUP(A7439,[3]P_SEG!$B:$G,6,0),0)</f>
        <v>0</v>
      </c>
      <c r="H7439">
        <f>COUNTIF([3]P_N!$B:$B,A7439)</f>
        <v>0</v>
      </c>
      <c r="I7439">
        <f>IFERROR(VLOOKUP(A7439,[4]P_SEG!$B:$G,6,0),0)</f>
        <v>0</v>
      </c>
      <c r="J7439">
        <f>COUNTIF([4]P_N!$B:$B,A7439)</f>
        <v>0</v>
      </c>
    </row>
    <row r="7440" spans="1:10" x14ac:dyDescent="0.25">
      <c r="A7440" s="14">
        <v>81838724</v>
      </c>
      <c r="B7440" t="s">
        <v>3762</v>
      </c>
      <c r="C7440" s="4">
        <f>IFERROR(VLOOKUP(A7440,[1]P_ESP!$B:$G,6,0),0)</f>
        <v>0</v>
      </c>
      <c r="D7440" s="3">
        <f>COUNTIF([1]P_N!$B:$B,A7440)</f>
        <v>0</v>
      </c>
      <c r="E7440">
        <f>IFERROR(VLOOKUP(A7440,[2]P_SEG!$B:$G,6,0),0)</f>
        <v>0</v>
      </c>
      <c r="F7440">
        <f>COUNTIF([2]P_N!$B:$B,A7440)</f>
        <v>0</v>
      </c>
      <c r="G7440">
        <f>IFERROR(VLOOKUP(A7440,[3]P_SEG!$B:$G,6,0),0)</f>
        <v>0</v>
      </c>
      <c r="H7440">
        <f>COUNTIF([3]P_N!$B:$B,A7440)</f>
        <v>0</v>
      </c>
      <c r="I7440">
        <f>IFERROR(VLOOKUP(A7440,[4]P_SEG!$B:$G,6,0),0)</f>
        <v>0</v>
      </c>
      <c r="J7440">
        <f>COUNTIF([4]P_N!$B:$B,A7440)</f>
        <v>0</v>
      </c>
    </row>
    <row r="7441" spans="1:10" x14ac:dyDescent="0.25">
      <c r="A7441" s="14">
        <v>81826564</v>
      </c>
      <c r="B7441" t="s">
        <v>1233</v>
      </c>
      <c r="C7441" s="4">
        <f>IFERROR(VLOOKUP(A7441,[1]P_ESP!$B:$G,6,0),0)</f>
        <v>0</v>
      </c>
      <c r="D7441" s="3">
        <f>COUNTIF([1]P_N!$B:$B,A7441)</f>
        <v>0</v>
      </c>
      <c r="E7441">
        <f>IFERROR(VLOOKUP(A7441,[2]P_SEG!$B:$G,6,0),0)</f>
        <v>0</v>
      </c>
      <c r="F7441">
        <f>COUNTIF([2]P_N!$B:$B,A7441)</f>
        <v>0</v>
      </c>
      <c r="G7441">
        <f>IFERROR(VLOOKUP(A7441,[3]P_SEG!$B:$G,6,0),0)</f>
        <v>0</v>
      </c>
      <c r="H7441">
        <f>COUNTIF([3]P_N!$B:$B,A7441)</f>
        <v>0</v>
      </c>
      <c r="I7441">
        <f>IFERROR(VLOOKUP(A7441,[4]P_SEG!$B:$G,6,0),0)</f>
        <v>0</v>
      </c>
      <c r="J7441">
        <f>COUNTIF([4]P_N!$B:$B,A7441)</f>
        <v>0</v>
      </c>
    </row>
    <row r="7442" spans="1:10" x14ac:dyDescent="0.25">
      <c r="A7442" s="14">
        <v>81838725</v>
      </c>
      <c r="B7442" t="s">
        <v>1234</v>
      </c>
      <c r="C7442" s="4">
        <f>IFERROR(VLOOKUP(A7442,[1]P_ESP!$B:$G,6,0),0)</f>
        <v>0</v>
      </c>
      <c r="D7442" s="3">
        <f>COUNTIF([1]P_N!$B:$B,A7442)</f>
        <v>0</v>
      </c>
      <c r="E7442">
        <f>IFERROR(VLOOKUP(A7442,[2]P_SEG!$B:$G,6,0),0)</f>
        <v>0</v>
      </c>
      <c r="F7442">
        <f>COUNTIF([2]P_N!$B:$B,A7442)</f>
        <v>0</v>
      </c>
      <c r="G7442">
        <f>IFERROR(VLOOKUP(A7442,[3]P_SEG!$B:$G,6,0),0)</f>
        <v>0</v>
      </c>
      <c r="H7442">
        <f>COUNTIF([3]P_N!$B:$B,A7442)</f>
        <v>0</v>
      </c>
      <c r="I7442">
        <f>IFERROR(VLOOKUP(A7442,[4]P_SEG!$B:$G,6,0),0)</f>
        <v>0</v>
      </c>
      <c r="J7442">
        <f>COUNTIF([4]P_N!$B:$B,A7442)</f>
        <v>0</v>
      </c>
    </row>
    <row r="7443" spans="1:10" x14ac:dyDescent="0.25">
      <c r="A7443" s="14">
        <v>81839530</v>
      </c>
      <c r="B7443" t="s">
        <v>1235</v>
      </c>
      <c r="C7443" s="4">
        <f>IFERROR(VLOOKUP(A7443,[1]P_ESP!$B:$G,6,0),0)</f>
        <v>0</v>
      </c>
      <c r="D7443" s="3">
        <f>COUNTIF([1]P_N!$B:$B,A7443)</f>
        <v>0</v>
      </c>
      <c r="E7443">
        <f>IFERROR(VLOOKUP(A7443,[2]P_SEG!$B:$G,6,0),0)</f>
        <v>0</v>
      </c>
      <c r="F7443">
        <f>COUNTIF([2]P_N!$B:$B,A7443)</f>
        <v>0</v>
      </c>
      <c r="G7443">
        <f>IFERROR(VLOOKUP(A7443,[3]P_SEG!$B:$G,6,0),0)</f>
        <v>0</v>
      </c>
      <c r="H7443">
        <f>COUNTIF([3]P_N!$B:$B,A7443)</f>
        <v>0</v>
      </c>
      <c r="I7443">
        <f>IFERROR(VLOOKUP(A7443,[4]P_SEG!$B:$G,6,0),0)</f>
        <v>0</v>
      </c>
      <c r="J7443">
        <f>COUNTIF([4]P_N!$B:$B,A7443)</f>
        <v>0</v>
      </c>
    </row>
    <row r="7444" spans="1:10" x14ac:dyDescent="0.25">
      <c r="A7444" s="14">
        <v>81840608.110853702</v>
      </c>
      <c r="B7444">
        <v>14179296</v>
      </c>
      <c r="C7444" s="4">
        <f>IFERROR(VLOOKUP(A7444,[1]P_ESP!$B:$G,6,0),0)</f>
        <v>0</v>
      </c>
      <c r="D7444" s="3">
        <f>COUNTIF([1]P_N!$B:$B,A7444)</f>
        <v>0</v>
      </c>
      <c r="E7444">
        <f>IFERROR(VLOOKUP(A7444,[2]P_SEG!$B:$G,6,0),0)</f>
        <v>0</v>
      </c>
      <c r="F7444">
        <f>COUNTIF([2]P_N!$B:$B,A7444)</f>
        <v>0</v>
      </c>
      <c r="G7444">
        <f>IFERROR(VLOOKUP(A7444,[3]P_SEG!$B:$G,6,0),0)</f>
        <v>0</v>
      </c>
      <c r="H7444">
        <f>COUNTIF([3]P_N!$B:$B,A7444)</f>
        <v>0</v>
      </c>
      <c r="I7444">
        <f>IFERROR(VLOOKUP(A7444,[4]P_SEG!$B:$G,6,0),0)</f>
        <v>0</v>
      </c>
      <c r="J7444">
        <f>COUNTIF([4]P_N!$B:$B,A7444)</f>
        <v>0</v>
      </c>
    </row>
    <row r="7445" spans="1:10" x14ac:dyDescent="0.25">
      <c r="A7445" s="14">
        <v>81851734.548427701</v>
      </c>
      <c r="B7445">
        <v>14201678</v>
      </c>
      <c r="C7445" s="4">
        <f>IFERROR(VLOOKUP(A7445,[1]P_ESP!$B:$G,6,0),0)</f>
        <v>1</v>
      </c>
      <c r="D7445" s="3">
        <f>COUNTIF([1]P_N!$B:$B,A7445)</f>
        <v>0</v>
      </c>
      <c r="E7445">
        <f>IFERROR(VLOOKUP(A7445,[2]P_SEG!$B:$G,6,0),0)</f>
        <v>0</v>
      </c>
      <c r="F7445">
        <f>COUNTIF([2]P_N!$B:$B,A7445)</f>
        <v>0</v>
      </c>
      <c r="G7445">
        <f>IFERROR(VLOOKUP(A7445,[3]P_SEG!$B:$G,6,0),0)</f>
        <v>0</v>
      </c>
      <c r="H7445">
        <f>COUNTIF([3]P_N!$B:$B,A7445)</f>
        <v>0</v>
      </c>
      <c r="I7445">
        <f>IFERROR(VLOOKUP(A7445,[4]P_SEG!$B:$G,6,0),0)</f>
        <v>0</v>
      </c>
      <c r="J7445">
        <f>COUNTIF([4]P_N!$B:$B,A7445)</f>
        <v>0</v>
      </c>
    </row>
    <row r="7446" spans="1:10" x14ac:dyDescent="0.25">
      <c r="A7446" s="14">
        <v>81851735.692064002</v>
      </c>
      <c r="B7446">
        <v>14201684</v>
      </c>
      <c r="C7446" s="4">
        <f>IFERROR(VLOOKUP(A7446,[1]P_ESP!$B:$G,6,0),0)</f>
        <v>1</v>
      </c>
      <c r="D7446" s="3">
        <f>COUNTIF([1]P_N!$B:$B,A7446)</f>
        <v>0</v>
      </c>
      <c r="E7446">
        <f>IFERROR(VLOOKUP(A7446,[2]P_SEG!$B:$G,6,0),0)</f>
        <v>0</v>
      </c>
      <c r="F7446">
        <f>COUNTIF([2]P_N!$B:$B,A7446)</f>
        <v>0</v>
      </c>
      <c r="G7446">
        <f>IFERROR(VLOOKUP(A7446,[3]P_SEG!$B:$G,6,0),0)</f>
        <v>0</v>
      </c>
      <c r="H7446">
        <f>COUNTIF([3]P_N!$B:$B,A7446)</f>
        <v>0</v>
      </c>
      <c r="I7446">
        <f>IFERROR(VLOOKUP(A7446,[4]P_SEG!$B:$G,6,0),0)</f>
        <v>0</v>
      </c>
      <c r="J7446">
        <f>COUNTIF([4]P_N!$B:$B,A7446)</f>
        <v>0</v>
      </c>
    </row>
    <row r="7447" spans="1:10" x14ac:dyDescent="0.25">
      <c r="A7447" s="14">
        <v>81828658</v>
      </c>
      <c r="B7447">
        <v>14206512</v>
      </c>
      <c r="C7447" s="4">
        <f>IFERROR(VLOOKUP(A7447,[1]P_ESP!$B:$G,6,0),0)</f>
        <v>2</v>
      </c>
      <c r="D7447" s="3">
        <f>COUNTIF([1]P_N!$B:$B,A7447)</f>
        <v>0</v>
      </c>
      <c r="E7447">
        <f>IFERROR(VLOOKUP(A7447,[2]P_SEG!$B:$G,6,0),0)</f>
        <v>0</v>
      </c>
      <c r="F7447">
        <f>COUNTIF([2]P_N!$B:$B,A7447)</f>
        <v>0</v>
      </c>
      <c r="G7447">
        <f>IFERROR(VLOOKUP(A7447,[3]P_SEG!$B:$G,6,0),0)</f>
        <v>0</v>
      </c>
      <c r="H7447">
        <f>COUNTIF([3]P_N!$B:$B,A7447)</f>
        <v>0</v>
      </c>
      <c r="I7447">
        <f>IFERROR(VLOOKUP(A7447,[4]P_SEG!$B:$G,6,0),0)</f>
        <v>0</v>
      </c>
      <c r="J7447">
        <f>COUNTIF([4]P_N!$B:$B,A7447)</f>
        <v>0</v>
      </c>
    </row>
    <row r="7448" spans="1:10" x14ac:dyDescent="0.25">
      <c r="A7448" s="14">
        <v>81851496.672077104</v>
      </c>
      <c r="B7448">
        <v>14209144</v>
      </c>
      <c r="C7448" s="4">
        <f>IFERROR(VLOOKUP(A7448,[1]P_ESP!$B:$G,6,0),0)</f>
        <v>2</v>
      </c>
      <c r="D7448" s="3">
        <f>COUNTIF([1]P_N!$B:$B,A7448)</f>
        <v>0</v>
      </c>
      <c r="E7448">
        <f>IFERROR(VLOOKUP(A7448,[2]P_SEG!$B:$G,6,0),0)</f>
        <v>0</v>
      </c>
      <c r="F7448">
        <f>COUNTIF([2]P_N!$B:$B,A7448)</f>
        <v>0</v>
      </c>
      <c r="G7448">
        <f>IFERROR(VLOOKUP(A7448,[3]P_SEG!$B:$G,6,0),0)</f>
        <v>0</v>
      </c>
      <c r="H7448">
        <f>COUNTIF([3]P_N!$B:$B,A7448)</f>
        <v>0</v>
      </c>
      <c r="I7448">
        <f>IFERROR(VLOOKUP(A7448,[4]P_SEG!$B:$G,6,0),0)</f>
        <v>0</v>
      </c>
      <c r="J7448">
        <f>COUNTIF([4]P_N!$B:$B,A7448)</f>
        <v>0</v>
      </c>
    </row>
    <row r="7449" spans="1:10" x14ac:dyDescent="0.25">
      <c r="A7449" s="14">
        <v>81837541</v>
      </c>
      <c r="B7449">
        <v>14211290001</v>
      </c>
      <c r="C7449" s="4">
        <f>IFERROR(VLOOKUP(A7449,[1]P_ESP!$B:$G,6,0),0)</f>
        <v>0</v>
      </c>
      <c r="D7449" s="3">
        <f>COUNTIF([1]P_N!$B:$B,A7449)</f>
        <v>0</v>
      </c>
      <c r="E7449">
        <f>IFERROR(VLOOKUP(A7449,[2]P_SEG!$B:$G,6,0),0)</f>
        <v>0</v>
      </c>
      <c r="F7449">
        <f>COUNTIF([2]P_N!$B:$B,A7449)</f>
        <v>0</v>
      </c>
      <c r="G7449">
        <f>IFERROR(VLOOKUP(A7449,[3]P_SEG!$B:$G,6,0),0)</f>
        <v>0</v>
      </c>
      <c r="H7449">
        <f>COUNTIF([3]P_N!$B:$B,A7449)</f>
        <v>0</v>
      </c>
      <c r="I7449">
        <f>IFERROR(VLOOKUP(A7449,[4]P_SEG!$B:$G,6,0),0)</f>
        <v>0</v>
      </c>
      <c r="J7449">
        <f>COUNTIF([4]P_N!$B:$B,A7449)</f>
        <v>0</v>
      </c>
    </row>
    <row r="7450" spans="1:10" x14ac:dyDescent="0.25">
      <c r="A7450" s="14">
        <v>81837542</v>
      </c>
      <c r="B7450">
        <v>14211290002</v>
      </c>
      <c r="C7450" s="4">
        <f>IFERROR(VLOOKUP(A7450,[1]P_ESP!$B:$G,6,0),0)</f>
        <v>0</v>
      </c>
      <c r="D7450" s="3">
        <f>COUNTIF([1]P_N!$B:$B,A7450)</f>
        <v>0</v>
      </c>
      <c r="E7450">
        <f>IFERROR(VLOOKUP(A7450,[2]P_SEG!$B:$G,6,0),0)</f>
        <v>0</v>
      </c>
      <c r="F7450">
        <f>COUNTIF([2]P_N!$B:$B,A7450)</f>
        <v>0</v>
      </c>
      <c r="G7450">
        <f>IFERROR(VLOOKUP(A7450,[3]P_SEG!$B:$G,6,0),0)</f>
        <v>0</v>
      </c>
      <c r="H7450">
        <f>COUNTIF([3]P_N!$B:$B,A7450)</f>
        <v>0</v>
      </c>
      <c r="I7450">
        <f>IFERROR(VLOOKUP(A7450,[4]P_SEG!$B:$G,6,0),0)</f>
        <v>0</v>
      </c>
      <c r="J7450">
        <f>COUNTIF([4]P_N!$B:$B,A7450)</f>
        <v>0</v>
      </c>
    </row>
    <row r="7451" spans="1:10" x14ac:dyDescent="0.25">
      <c r="A7451" s="14">
        <v>81837543</v>
      </c>
      <c r="B7451">
        <v>14211290003</v>
      </c>
      <c r="C7451" s="4">
        <f>IFERROR(VLOOKUP(A7451,[1]P_ESP!$B:$G,6,0),0)</f>
        <v>0</v>
      </c>
      <c r="D7451" s="3">
        <f>COUNTIF([1]P_N!$B:$B,A7451)</f>
        <v>0</v>
      </c>
      <c r="E7451">
        <f>IFERROR(VLOOKUP(A7451,[2]P_SEG!$B:$G,6,0),0)</f>
        <v>0</v>
      </c>
      <c r="F7451">
        <f>COUNTIF([2]P_N!$B:$B,A7451)</f>
        <v>0</v>
      </c>
      <c r="G7451">
        <f>IFERROR(VLOOKUP(A7451,[3]P_SEG!$B:$G,6,0),0)</f>
        <v>0</v>
      </c>
      <c r="H7451">
        <f>COUNTIF([3]P_N!$B:$B,A7451)</f>
        <v>0</v>
      </c>
      <c r="I7451">
        <f>IFERROR(VLOOKUP(A7451,[4]P_SEG!$B:$G,6,0),0)</f>
        <v>0</v>
      </c>
      <c r="J7451">
        <f>COUNTIF([4]P_N!$B:$B,A7451)</f>
        <v>0</v>
      </c>
    </row>
    <row r="7452" spans="1:10" x14ac:dyDescent="0.25">
      <c r="A7452" s="14">
        <v>81837544</v>
      </c>
      <c r="B7452">
        <v>14211290004</v>
      </c>
      <c r="C7452" s="4">
        <f>IFERROR(VLOOKUP(A7452,[1]P_ESP!$B:$G,6,0),0)</f>
        <v>0</v>
      </c>
      <c r="D7452" s="3">
        <f>COUNTIF([1]P_N!$B:$B,A7452)</f>
        <v>0</v>
      </c>
      <c r="E7452">
        <f>IFERROR(VLOOKUP(A7452,[2]P_SEG!$B:$G,6,0),0)</f>
        <v>0</v>
      </c>
      <c r="F7452">
        <f>COUNTIF([2]P_N!$B:$B,A7452)</f>
        <v>0</v>
      </c>
      <c r="G7452">
        <f>IFERROR(VLOOKUP(A7452,[3]P_SEG!$B:$G,6,0),0)</f>
        <v>0</v>
      </c>
      <c r="H7452">
        <f>COUNTIF([3]P_N!$B:$B,A7452)</f>
        <v>0</v>
      </c>
      <c r="I7452">
        <f>IFERROR(VLOOKUP(A7452,[4]P_SEG!$B:$G,6,0),0)</f>
        <v>0</v>
      </c>
      <c r="J7452">
        <f>COUNTIF([4]P_N!$B:$B,A7452)</f>
        <v>0</v>
      </c>
    </row>
    <row r="7453" spans="1:10" x14ac:dyDescent="0.25">
      <c r="A7453" s="14">
        <v>81837545</v>
      </c>
      <c r="B7453">
        <v>14211290005</v>
      </c>
      <c r="C7453" s="4">
        <f>IFERROR(VLOOKUP(A7453,[1]P_ESP!$B:$G,6,0),0)</f>
        <v>0</v>
      </c>
      <c r="D7453" s="3">
        <f>COUNTIF([1]P_N!$B:$B,A7453)</f>
        <v>0</v>
      </c>
      <c r="E7453">
        <f>IFERROR(VLOOKUP(A7453,[2]P_SEG!$B:$G,6,0),0)</f>
        <v>0</v>
      </c>
      <c r="F7453">
        <f>COUNTIF([2]P_N!$B:$B,A7453)</f>
        <v>0</v>
      </c>
      <c r="G7453">
        <f>IFERROR(VLOOKUP(A7453,[3]P_SEG!$B:$G,6,0),0)</f>
        <v>0</v>
      </c>
      <c r="H7453">
        <f>COUNTIF([3]P_N!$B:$B,A7453)</f>
        <v>0</v>
      </c>
      <c r="I7453">
        <f>IFERROR(VLOOKUP(A7453,[4]P_SEG!$B:$G,6,0),0)</f>
        <v>0</v>
      </c>
      <c r="J7453">
        <f>COUNTIF([4]P_N!$B:$B,A7453)</f>
        <v>0</v>
      </c>
    </row>
    <row r="7454" spans="1:10" x14ac:dyDescent="0.25">
      <c r="A7454" s="14">
        <v>81837520</v>
      </c>
      <c r="B7454">
        <v>14211290006</v>
      </c>
      <c r="C7454" s="4">
        <f>IFERROR(VLOOKUP(A7454,[1]P_ESP!$B:$G,6,0),0)</f>
        <v>0</v>
      </c>
      <c r="D7454" s="3">
        <f>COUNTIF([1]P_N!$B:$B,A7454)</f>
        <v>0</v>
      </c>
      <c r="E7454">
        <f>IFERROR(VLOOKUP(A7454,[2]P_SEG!$B:$G,6,0),0)</f>
        <v>0</v>
      </c>
      <c r="F7454">
        <f>COUNTIF([2]P_N!$B:$B,A7454)</f>
        <v>0</v>
      </c>
      <c r="G7454">
        <f>IFERROR(VLOOKUP(A7454,[3]P_SEG!$B:$G,6,0),0)</f>
        <v>0</v>
      </c>
      <c r="H7454">
        <f>COUNTIF([3]P_N!$B:$B,A7454)</f>
        <v>0</v>
      </c>
      <c r="I7454">
        <f>IFERROR(VLOOKUP(A7454,[4]P_SEG!$B:$G,6,0),0)</f>
        <v>0</v>
      </c>
      <c r="J7454">
        <f>COUNTIF([4]P_N!$B:$B,A7454)</f>
        <v>0</v>
      </c>
    </row>
    <row r="7455" spans="1:10" x14ac:dyDescent="0.25">
      <c r="A7455" s="14">
        <v>81837521</v>
      </c>
      <c r="B7455">
        <v>14211290007</v>
      </c>
      <c r="C7455" s="4">
        <f>IFERROR(VLOOKUP(A7455,[1]P_ESP!$B:$G,6,0),0)</f>
        <v>0</v>
      </c>
      <c r="D7455" s="3">
        <f>COUNTIF([1]P_N!$B:$B,A7455)</f>
        <v>0</v>
      </c>
      <c r="E7455">
        <f>IFERROR(VLOOKUP(A7455,[2]P_SEG!$B:$G,6,0),0)</f>
        <v>0</v>
      </c>
      <c r="F7455">
        <f>COUNTIF([2]P_N!$B:$B,A7455)</f>
        <v>0</v>
      </c>
      <c r="G7455">
        <f>IFERROR(VLOOKUP(A7455,[3]P_SEG!$B:$G,6,0),0)</f>
        <v>0</v>
      </c>
      <c r="H7455">
        <f>COUNTIF([3]P_N!$B:$B,A7455)</f>
        <v>0</v>
      </c>
      <c r="I7455">
        <f>IFERROR(VLOOKUP(A7455,[4]P_SEG!$B:$G,6,0),0)</f>
        <v>0</v>
      </c>
      <c r="J7455">
        <f>COUNTIF([4]P_N!$B:$B,A7455)</f>
        <v>0</v>
      </c>
    </row>
    <row r="7456" spans="1:10" x14ac:dyDescent="0.25">
      <c r="A7456" s="14">
        <v>81837522</v>
      </c>
      <c r="B7456">
        <v>14211290008</v>
      </c>
      <c r="C7456" s="4">
        <f>IFERROR(VLOOKUP(A7456,[1]P_ESP!$B:$G,6,0),0)</f>
        <v>0</v>
      </c>
      <c r="D7456" s="3">
        <f>COUNTIF([1]P_N!$B:$B,A7456)</f>
        <v>0</v>
      </c>
      <c r="E7456">
        <f>IFERROR(VLOOKUP(A7456,[2]P_SEG!$B:$G,6,0),0)</f>
        <v>0</v>
      </c>
      <c r="F7456">
        <f>COUNTIF([2]P_N!$B:$B,A7456)</f>
        <v>0</v>
      </c>
      <c r="G7456">
        <f>IFERROR(VLOOKUP(A7456,[3]P_SEG!$B:$G,6,0),0)</f>
        <v>0</v>
      </c>
      <c r="H7456">
        <f>COUNTIF([3]P_N!$B:$B,A7456)</f>
        <v>0</v>
      </c>
      <c r="I7456">
        <f>IFERROR(VLOOKUP(A7456,[4]P_SEG!$B:$G,6,0),0)</f>
        <v>0</v>
      </c>
      <c r="J7456">
        <f>COUNTIF([4]P_N!$B:$B,A7456)</f>
        <v>0</v>
      </c>
    </row>
    <row r="7457" spans="1:10" x14ac:dyDescent="0.25">
      <c r="A7457" s="14">
        <v>81839624.583634704</v>
      </c>
      <c r="B7457" t="s">
        <v>1238</v>
      </c>
      <c r="C7457" s="4">
        <f>IFERROR(VLOOKUP(A7457,[1]P_ESP!$B:$G,6,0),0)</f>
        <v>0</v>
      </c>
      <c r="D7457" s="3">
        <f>COUNTIF([1]P_N!$B:$B,A7457)</f>
        <v>0</v>
      </c>
      <c r="E7457">
        <f>IFERROR(VLOOKUP(A7457,[2]P_SEG!$B:$G,6,0),0)</f>
        <v>0</v>
      </c>
      <c r="F7457">
        <f>COUNTIF([2]P_N!$B:$B,A7457)</f>
        <v>0</v>
      </c>
      <c r="G7457">
        <f>IFERROR(VLOOKUP(A7457,[3]P_SEG!$B:$G,6,0),0)</f>
        <v>0</v>
      </c>
      <c r="H7457">
        <f>COUNTIF([3]P_N!$B:$B,A7457)</f>
        <v>0</v>
      </c>
      <c r="I7457">
        <f>IFERROR(VLOOKUP(A7457,[4]P_SEG!$B:$G,6,0),0)</f>
        <v>0</v>
      </c>
      <c r="J7457">
        <f>COUNTIF([4]P_N!$B:$B,A7457)</f>
        <v>0</v>
      </c>
    </row>
    <row r="7458" spans="1:10" x14ac:dyDescent="0.25">
      <c r="A7458" s="14">
        <v>81826313</v>
      </c>
      <c r="B7458" t="s">
        <v>1239</v>
      </c>
      <c r="C7458" s="4">
        <f>IFERROR(VLOOKUP(A7458,[1]P_ESP!$B:$G,6,0),0)</f>
        <v>0</v>
      </c>
      <c r="D7458" s="3">
        <f>COUNTIF([1]P_N!$B:$B,A7458)</f>
        <v>0</v>
      </c>
      <c r="E7458">
        <f>IFERROR(VLOOKUP(A7458,[2]P_SEG!$B:$G,6,0),0)</f>
        <v>0</v>
      </c>
      <c r="F7458">
        <f>COUNTIF([2]P_N!$B:$B,A7458)</f>
        <v>0</v>
      </c>
      <c r="G7458">
        <f>IFERROR(VLOOKUP(A7458,[3]P_SEG!$B:$G,6,0),0)</f>
        <v>0</v>
      </c>
      <c r="H7458">
        <f>COUNTIF([3]P_N!$B:$B,A7458)</f>
        <v>0</v>
      </c>
      <c r="I7458">
        <f>IFERROR(VLOOKUP(A7458,[4]P_SEG!$B:$G,6,0),0)</f>
        <v>0</v>
      </c>
      <c r="J7458">
        <f>COUNTIF([4]P_N!$B:$B,A7458)</f>
        <v>0</v>
      </c>
    </row>
    <row r="7459" spans="1:10" x14ac:dyDescent="0.25">
      <c r="A7459" s="14">
        <v>81852703.208374798</v>
      </c>
      <c r="B7459" t="s">
        <v>1240</v>
      </c>
      <c r="C7459" s="4">
        <f>IFERROR(VLOOKUP(A7459,[1]P_ESP!$B:$G,6,0),0)</f>
        <v>0</v>
      </c>
      <c r="D7459" s="3">
        <f>COUNTIF([1]P_N!$B:$B,A7459)</f>
        <v>0</v>
      </c>
      <c r="E7459">
        <f>IFERROR(VLOOKUP(A7459,[2]P_SEG!$B:$G,6,0),0)</f>
        <v>0</v>
      </c>
      <c r="F7459">
        <f>COUNTIF([2]P_N!$B:$B,A7459)</f>
        <v>0</v>
      </c>
      <c r="G7459">
        <f>IFERROR(VLOOKUP(A7459,[3]P_SEG!$B:$G,6,0),0)</f>
        <v>0</v>
      </c>
      <c r="H7459">
        <f>COUNTIF([3]P_N!$B:$B,A7459)</f>
        <v>0</v>
      </c>
      <c r="I7459">
        <f>IFERROR(VLOOKUP(A7459,[4]P_SEG!$B:$G,6,0),0)</f>
        <v>0</v>
      </c>
      <c r="J7459">
        <f>COUNTIF([4]P_N!$B:$B,A7459)</f>
        <v>0</v>
      </c>
    </row>
    <row r="7460" spans="1:10" x14ac:dyDescent="0.25">
      <c r="A7460" s="14">
        <v>81863837</v>
      </c>
      <c r="B7460">
        <v>14251016</v>
      </c>
      <c r="C7460" s="4">
        <f>IFERROR(VLOOKUP(A7460,[1]P_ESP!$B:$G,6,0),0)</f>
        <v>0</v>
      </c>
      <c r="D7460" s="3">
        <f>COUNTIF([1]P_N!$B:$B,A7460)</f>
        <v>0</v>
      </c>
      <c r="E7460">
        <f>IFERROR(VLOOKUP(A7460,[2]P_SEG!$B:$G,6,0),0)</f>
        <v>0</v>
      </c>
      <c r="F7460">
        <f>COUNTIF([2]P_N!$B:$B,A7460)</f>
        <v>0</v>
      </c>
      <c r="G7460">
        <f>IFERROR(VLOOKUP(A7460,[3]P_SEG!$B:$G,6,0),0)</f>
        <v>0</v>
      </c>
      <c r="H7460">
        <f>COUNTIF([3]P_N!$B:$B,A7460)</f>
        <v>0</v>
      </c>
      <c r="I7460">
        <f>IFERROR(VLOOKUP(A7460,[4]P_SEG!$B:$G,6,0),0)</f>
        <v>0</v>
      </c>
      <c r="J7460">
        <f>COUNTIF([4]P_N!$B:$B,A7460)</f>
        <v>0</v>
      </c>
    </row>
    <row r="7461" spans="1:10" x14ac:dyDescent="0.25">
      <c r="A7461" s="14">
        <v>81864406</v>
      </c>
      <c r="B7461">
        <v>14251130</v>
      </c>
      <c r="C7461" s="4">
        <f>IFERROR(VLOOKUP(A7461,[1]P_ESP!$B:$G,6,0),0)</f>
        <v>0</v>
      </c>
      <c r="D7461" s="3">
        <f>COUNTIF([1]P_N!$B:$B,A7461)</f>
        <v>0</v>
      </c>
      <c r="E7461">
        <f>IFERROR(VLOOKUP(A7461,[2]P_SEG!$B:$G,6,0),0)</f>
        <v>0</v>
      </c>
      <c r="F7461">
        <f>COUNTIF([2]P_N!$B:$B,A7461)</f>
        <v>0</v>
      </c>
      <c r="G7461">
        <f>IFERROR(VLOOKUP(A7461,[3]P_SEG!$B:$G,6,0),0)</f>
        <v>0</v>
      </c>
      <c r="H7461">
        <f>COUNTIF([3]P_N!$B:$B,A7461)</f>
        <v>0</v>
      </c>
      <c r="I7461">
        <f>IFERROR(VLOOKUP(A7461,[4]P_SEG!$B:$G,6,0),0)</f>
        <v>0</v>
      </c>
      <c r="J7461">
        <f>COUNTIF([4]P_N!$B:$B,A7461)</f>
        <v>0</v>
      </c>
    </row>
    <row r="7462" spans="1:10" x14ac:dyDescent="0.25">
      <c r="A7462" s="14">
        <v>81839410</v>
      </c>
      <c r="B7462">
        <v>142513</v>
      </c>
      <c r="C7462" s="4">
        <f>IFERROR(VLOOKUP(A7462,[1]P_ESP!$B:$G,6,0),0)</f>
        <v>0</v>
      </c>
      <c r="D7462" s="3">
        <f>COUNTIF([1]P_N!$B:$B,A7462)</f>
        <v>0</v>
      </c>
      <c r="E7462">
        <f>IFERROR(VLOOKUP(A7462,[2]P_SEG!$B:$G,6,0),0)</f>
        <v>0</v>
      </c>
      <c r="F7462">
        <f>COUNTIF([2]P_N!$B:$B,A7462)</f>
        <v>0</v>
      </c>
      <c r="G7462">
        <f>IFERROR(VLOOKUP(A7462,[3]P_SEG!$B:$G,6,0),0)</f>
        <v>0</v>
      </c>
      <c r="H7462">
        <f>COUNTIF([3]P_N!$B:$B,A7462)</f>
        <v>0</v>
      </c>
      <c r="I7462">
        <f>IFERROR(VLOOKUP(A7462,[4]P_SEG!$B:$G,6,0),0)</f>
        <v>0</v>
      </c>
      <c r="J7462">
        <f>COUNTIF([4]P_N!$B:$B,A7462)</f>
        <v>0</v>
      </c>
    </row>
    <row r="7463" spans="1:10" x14ac:dyDescent="0.25">
      <c r="A7463" s="14">
        <v>81862688</v>
      </c>
      <c r="B7463">
        <v>14265155</v>
      </c>
      <c r="C7463" s="4">
        <f>IFERROR(VLOOKUP(A7463,[1]P_ESP!$B:$G,6,0),0)</f>
        <v>0</v>
      </c>
      <c r="D7463" s="3">
        <f>COUNTIF([1]P_N!$B:$B,A7463)</f>
        <v>0</v>
      </c>
      <c r="E7463">
        <f>IFERROR(VLOOKUP(A7463,[2]P_SEG!$B:$G,6,0),0)</f>
        <v>0</v>
      </c>
      <c r="F7463">
        <f>COUNTIF([2]P_N!$B:$B,A7463)</f>
        <v>0</v>
      </c>
      <c r="G7463">
        <f>IFERROR(VLOOKUP(A7463,[3]P_SEG!$B:$G,6,0),0)</f>
        <v>0</v>
      </c>
      <c r="H7463">
        <f>COUNTIF([3]P_N!$B:$B,A7463)</f>
        <v>0</v>
      </c>
      <c r="I7463">
        <f>IFERROR(VLOOKUP(A7463,[4]P_SEG!$B:$G,6,0),0)</f>
        <v>0</v>
      </c>
      <c r="J7463">
        <f>COUNTIF([4]P_N!$B:$B,A7463)</f>
        <v>0</v>
      </c>
    </row>
    <row r="7464" spans="1:10" x14ac:dyDescent="0.25">
      <c r="A7464" s="14">
        <v>81825554</v>
      </c>
      <c r="B7464">
        <v>14265161</v>
      </c>
      <c r="C7464" s="4">
        <f>IFERROR(VLOOKUP(A7464,[1]P_ESP!$B:$G,6,0),0)</f>
        <v>0</v>
      </c>
      <c r="D7464" s="3">
        <f>COUNTIF([1]P_N!$B:$B,A7464)</f>
        <v>0</v>
      </c>
      <c r="E7464">
        <f>IFERROR(VLOOKUP(A7464,[2]P_SEG!$B:$G,6,0),0)</f>
        <v>0</v>
      </c>
      <c r="F7464">
        <f>COUNTIF([2]P_N!$B:$B,A7464)</f>
        <v>0</v>
      </c>
      <c r="G7464">
        <f>IFERROR(VLOOKUP(A7464,[3]P_SEG!$B:$G,6,0),0)</f>
        <v>0</v>
      </c>
      <c r="H7464">
        <f>COUNTIF([3]P_N!$B:$B,A7464)</f>
        <v>0</v>
      </c>
      <c r="I7464">
        <f>IFERROR(VLOOKUP(A7464,[4]P_SEG!$B:$G,6,0),0)</f>
        <v>0</v>
      </c>
      <c r="J7464">
        <f>COUNTIF([4]P_N!$B:$B,A7464)</f>
        <v>0</v>
      </c>
    </row>
    <row r="7465" spans="1:10" x14ac:dyDescent="0.25">
      <c r="A7465" s="14">
        <v>81825466</v>
      </c>
      <c r="B7465" t="s">
        <v>442</v>
      </c>
      <c r="C7465" s="4">
        <f>IFERROR(VLOOKUP(A7465,[1]P_ESP!$B:$G,6,0),0)</f>
        <v>2</v>
      </c>
      <c r="D7465" s="3">
        <f>COUNTIF([1]P_N!$B:$B,A7465)</f>
        <v>0</v>
      </c>
      <c r="E7465">
        <f>IFERROR(VLOOKUP(A7465,[2]P_SEG!$B:$G,6,0),0)</f>
        <v>0</v>
      </c>
      <c r="F7465">
        <f>COUNTIF([2]P_N!$B:$B,A7465)</f>
        <v>0</v>
      </c>
      <c r="G7465">
        <f>IFERROR(VLOOKUP(A7465,[3]P_SEG!$B:$G,6,0),0)</f>
        <v>0</v>
      </c>
      <c r="H7465">
        <f>COUNTIF([3]P_N!$B:$B,A7465)</f>
        <v>0</v>
      </c>
      <c r="I7465">
        <f>IFERROR(VLOOKUP(A7465,[4]P_SEG!$B:$G,6,0),0)</f>
        <v>0</v>
      </c>
      <c r="J7465">
        <f>COUNTIF([4]P_N!$B:$B,A7465)</f>
        <v>0</v>
      </c>
    </row>
    <row r="7466" spans="1:10" x14ac:dyDescent="0.25">
      <c r="A7466" s="14">
        <v>81853893.733764306</v>
      </c>
      <c r="B7466">
        <v>14272924</v>
      </c>
      <c r="C7466" s="4">
        <f>IFERROR(VLOOKUP(A7466,[1]P_ESP!$B:$G,6,0),0)</f>
        <v>0</v>
      </c>
      <c r="D7466" s="3">
        <f>COUNTIF([1]P_N!$B:$B,A7466)</f>
        <v>0</v>
      </c>
      <c r="E7466">
        <f>IFERROR(VLOOKUP(A7466,[2]P_SEG!$B:$G,6,0),0)</f>
        <v>0</v>
      </c>
      <c r="F7466">
        <f>COUNTIF([2]P_N!$B:$B,A7466)</f>
        <v>0</v>
      </c>
      <c r="G7466">
        <f>IFERROR(VLOOKUP(A7466,[3]P_SEG!$B:$G,6,0),0)</f>
        <v>0</v>
      </c>
      <c r="H7466">
        <f>COUNTIF([3]P_N!$B:$B,A7466)</f>
        <v>0</v>
      </c>
      <c r="I7466">
        <f>IFERROR(VLOOKUP(A7466,[4]P_SEG!$B:$G,6,0),0)</f>
        <v>0</v>
      </c>
      <c r="J7466">
        <f>COUNTIF([4]P_N!$B:$B,A7466)</f>
        <v>0</v>
      </c>
    </row>
    <row r="7467" spans="1:10" x14ac:dyDescent="0.25">
      <c r="A7467" s="14">
        <v>81855828.766385898</v>
      </c>
      <c r="B7467">
        <v>14296815</v>
      </c>
      <c r="C7467" s="4">
        <f>IFERROR(VLOOKUP(A7467,[1]P_ESP!$B:$G,6,0),0)</f>
        <v>0</v>
      </c>
      <c r="D7467" s="3">
        <f>COUNTIF([1]P_N!$B:$B,A7467)</f>
        <v>0</v>
      </c>
      <c r="E7467">
        <f>IFERROR(VLOOKUP(A7467,[2]P_SEG!$B:$G,6,0),0)</f>
        <v>0</v>
      </c>
      <c r="F7467">
        <f>COUNTIF([2]P_N!$B:$B,A7467)</f>
        <v>0</v>
      </c>
      <c r="G7467">
        <f>IFERROR(VLOOKUP(A7467,[3]P_SEG!$B:$G,6,0),0)</f>
        <v>0</v>
      </c>
      <c r="H7467">
        <f>COUNTIF([3]P_N!$B:$B,A7467)</f>
        <v>0</v>
      </c>
      <c r="I7467">
        <f>IFERROR(VLOOKUP(A7467,[4]P_SEG!$B:$G,6,0),0)</f>
        <v>0</v>
      </c>
      <c r="J7467">
        <f>COUNTIF([4]P_N!$B:$B,A7467)</f>
        <v>0</v>
      </c>
    </row>
    <row r="7468" spans="1:10" x14ac:dyDescent="0.25">
      <c r="A7468" s="14">
        <v>81839490</v>
      </c>
      <c r="B7468">
        <v>143100080</v>
      </c>
      <c r="C7468" s="4">
        <f>IFERROR(VLOOKUP(A7468,[1]P_ESP!$B:$G,6,0),0)</f>
        <v>0</v>
      </c>
      <c r="D7468" s="3">
        <f>COUNTIF([1]P_N!$B:$B,A7468)</f>
        <v>0</v>
      </c>
      <c r="E7468">
        <f>IFERROR(VLOOKUP(A7468,[2]P_SEG!$B:$G,6,0),0)</f>
        <v>0</v>
      </c>
      <c r="F7468">
        <f>COUNTIF([2]P_N!$B:$B,A7468)</f>
        <v>0</v>
      </c>
      <c r="G7468">
        <f>IFERROR(VLOOKUP(A7468,[3]P_SEG!$B:$G,6,0),0)</f>
        <v>0</v>
      </c>
      <c r="H7468">
        <f>COUNTIF([3]P_N!$B:$B,A7468)</f>
        <v>0</v>
      </c>
      <c r="I7468">
        <f>IFERROR(VLOOKUP(A7468,[4]P_SEG!$B:$G,6,0),0)</f>
        <v>0</v>
      </c>
      <c r="J7468">
        <f>COUNTIF([4]P_N!$B:$B,A7468)</f>
        <v>0</v>
      </c>
    </row>
    <row r="7469" spans="1:10" x14ac:dyDescent="0.25">
      <c r="A7469" s="14">
        <v>81854374.061010793</v>
      </c>
      <c r="B7469">
        <v>14319787</v>
      </c>
      <c r="C7469" s="4">
        <f>IFERROR(VLOOKUP(A7469,[1]P_ESP!$B:$G,6,0),0)</f>
        <v>0</v>
      </c>
      <c r="D7469" s="3">
        <f>COUNTIF([1]P_N!$B:$B,A7469)</f>
        <v>0</v>
      </c>
      <c r="E7469">
        <f>IFERROR(VLOOKUP(A7469,[2]P_SEG!$B:$G,6,0),0)</f>
        <v>0</v>
      </c>
      <c r="F7469">
        <f>COUNTIF([2]P_N!$B:$B,A7469)</f>
        <v>0</v>
      </c>
      <c r="G7469">
        <f>IFERROR(VLOOKUP(A7469,[3]P_SEG!$B:$G,6,0),0)</f>
        <v>0</v>
      </c>
      <c r="H7469">
        <f>COUNTIF([3]P_N!$B:$B,A7469)</f>
        <v>0</v>
      </c>
      <c r="I7469">
        <f>IFERROR(VLOOKUP(A7469,[4]P_SEG!$B:$G,6,0),0)</f>
        <v>0</v>
      </c>
      <c r="J7469">
        <f>COUNTIF([4]P_N!$B:$B,A7469)</f>
        <v>0</v>
      </c>
    </row>
    <row r="7470" spans="1:10" x14ac:dyDescent="0.25">
      <c r="A7470" s="14">
        <v>81852244.610218003</v>
      </c>
      <c r="B7470">
        <v>14323902</v>
      </c>
      <c r="C7470" s="4">
        <f>IFERROR(VLOOKUP(A7470,[1]P_ESP!$B:$G,6,0),0)</f>
        <v>0</v>
      </c>
      <c r="D7470" s="3">
        <f>COUNTIF([1]P_N!$B:$B,A7470)</f>
        <v>0</v>
      </c>
      <c r="E7470">
        <f>IFERROR(VLOOKUP(A7470,[2]P_SEG!$B:$G,6,0),0)</f>
        <v>0</v>
      </c>
      <c r="F7470">
        <f>COUNTIF([2]P_N!$B:$B,A7470)</f>
        <v>0</v>
      </c>
      <c r="G7470">
        <f>IFERROR(VLOOKUP(A7470,[3]P_SEG!$B:$G,6,0),0)</f>
        <v>0</v>
      </c>
      <c r="H7470">
        <f>COUNTIF([3]P_N!$B:$B,A7470)</f>
        <v>0</v>
      </c>
      <c r="I7470">
        <f>IFERROR(VLOOKUP(A7470,[4]P_SEG!$B:$G,6,0),0)</f>
        <v>0</v>
      </c>
      <c r="J7470">
        <f>COUNTIF([4]P_N!$B:$B,A7470)</f>
        <v>0</v>
      </c>
    </row>
    <row r="7471" spans="1:10" x14ac:dyDescent="0.25">
      <c r="A7471" s="14">
        <v>81860056</v>
      </c>
      <c r="B7471">
        <v>14325969</v>
      </c>
      <c r="C7471" s="4">
        <f>IFERROR(VLOOKUP(A7471,[1]P_ESP!$B:$G,6,0),0)</f>
        <v>0</v>
      </c>
      <c r="D7471" s="3">
        <f>COUNTIF([1]P_N!$B:$B,A7471)</f>
        <v>0</v>
      </c>
      <c r="E7471">
        <f>IFERROR(VLOOKUP(A7471,[2]P_SEG!$B:$G,6,0),0)</f>
        <v>0</v>
      </c>
      <c r="F7471">
        <f>COUNTIF([2]P_N!$B:$B,A7471)</f>
        <v>0</v>
      </c>
      <c r="G7471">
        <f>IFERROR(VLOOKUP(A7471,[3]P_SEG!$B:$G,6,0),0)</f>
        <v>0</v>
      </c>
      <c r="H7471">
        <f>COUNTIF([3]P_N!$B:$B,A7471)</f>
        <v>0</v>
      </c>
      <c r="I7471">
        <f>IFERROR(VLOOKUP(A7471,[4]P_SEG!$B:$G,6,0),0)</f>
        <v>0</v>
      </c>
      <c r="J7471">
        <f>COUNTIF([4]P_N!$B:$B,A7471)</f>
        <v>0</v>
      </c>
    </row>
    <row r="7472" spans="1:10" x14ac:dyDescent="0.25">
      <c r="A7472" s="14">
        <v>81836915</v>
      </c>
      <c r="B7472">
        <v>14331027</v>
      </c>
      <c r="C7472" s="4">
        <f>IFERROR(VLOOKUP(A7472,[1]P_ESP!$B:$G,6,0),0)</f>
        <v>0</v>
      </c>
      <c r="D7472" s="3">
        <f>COUNTIF([1]P_N!$B:$B,A7472)</f>
        <v>0</v>
      </c>
      <c r="E7472">
        <f>IFERROR(VLOOKUP(A7472,[2]P_SEG!$B:$G,6,0),0)</f>
        <v>0</v>
      </c>
      <c r="F7472">
        <f>COUNTIF([2]P_N!$B:$B,A7472)</f>
        <v>0</v>
      </c>
      <c r="G7472">
        <f>IFERROR(VLOOKUP(A7472,[3]P_SEG!$B:$G,6,0),0)</f>
        <v>0</v>
      </c>
      <c r="H7472">
        <f>COUNTIF([3]P_N!$B:$B,A7472)</f>
        <v>0</v>
      </c>
      <c r="I7472">
        <f>IFERROR(VLOOKUP(A7472,[4]P_SEG!$B:$G,6,0),0)</f>
        <v>0</v>
      </c>
      <c r="J7472">
        <f>COUNTIF([4]P_N!$B:$B,A7472)</f>
        <v>0</v>
      </c>
    </row>
    <row r="7473" spans="1:10" x14ac:dyDescent="0.25">
      <c r="A7473" s="14">
        <v>81837226</v>
      </c>
      <c r="B7473">
        <v>14331250</v>
      </c>
      <c r="C7473" s="4">
        <f>IFERROR(VLOOKUP(A7473,[1]P_ESP!$B:$G,6,0),0)</f>
        <v>0</v>
      </c>
      <c r="D7473" s="3">
        <f>COUNTIF([1]P_N!$B:$B,A7473)</f>
        <v>0</v>
      </c>
      <c r="E7473">
        <f>IFERROR(VLOOKUP(A7473,[2]P_SEG!$B:$G,6,0),0)</f>
        <v>0</v>
      </c>
      <c r="F7473">
        <f>COUNTIF([2]P_N!$B:$B,A7473)</f>
        <v>0</v>
      </c>
      <c r="G7473">
        <f>IFERROR(VLOOKUP(A7473,[3]P_SEG!$B:$G,6,0),0)</f>
        <v>0</v>
      </c>
      <c r="H7473">
        <f>COUNTIF([3]P_N!$B:$B,A7473)</f>
        <v>0</v>
      </c>
      <c r="I7473">
        <f>IFERROR(VLOOKUP(A7473,[4]P_SEG!$B:$G,6,0),0)</f>
        <v>0</v>
      </c>
      <c r="J7473">
        <f>COUNTIF([4]P_N!$B:$B,A7473)</f>
        <v>0</v>
      </c>
    </row>
    <row r="7474" spans="1:10" x14ac:dyDescent="0.25">
      <c r="A7474" s="14">
        <v>81837678</v>
      </c>
      <c r="B7474" t="s">
        <v>1241</v>
      </c>
      <c r="C7474" s="4">
        <f>IFERROR(VLOOKUP(A7474,[1]P_ESP!$B:$G,6,0),0)</f>
        <v>0</v>
      </c>
      <c r="D7474" s="3">
        <f>COUNTIF([1]P_N!$B:$B,A7474)</f>
        <v>0</v>
      </c>
      <c r="E7474">
        <f>IFERROR(VLOOKUP(A7474,[2]P_SEG!$B:$G,6,0),0)</f>
        <v>0</v>
      </c>
      <c r="F7474">
        <f>COUNTIF([2]P_N!$B:$B,A7474)</f>
        <v>0</v>
      </c>
      <c r="G7474">
        <f>IFERROR(VLOOKUP(A7474,[3]P_SEG!$B:$G,6,0),0)</f>
        <v>0</v>
      </c>
      <c r="H7474">
        <f>COUNTIF([3]P_N!$B:$B,A7474)</f>
        <v>0</v>
      </c>
      <c r="I7474">
        <f>IFERROR(VLOOKUP(A7474,[4]P_SEG!$B:$G,6,0),0)</f>
        <v>0</v>
      </c>
      <c r="J7474">
        <f>COUNTIF([4]P_N!$B:$B,A7474)</f>
        <v>0</v>
      </c>
    </row>
    <row r="7475" spans="1:10" x14ac:dyDescent="0.25">
      <c r="A7475" s="14">
        <v>81860436</v>
      </c>
      <c r="B7475" t="s">
        <v>1242</v>
      </c>
      <c r="C7475" s="4">
        <f>IFERROR(VLOOKUP(A7475,[1]P_ESP!$B:$G,6,0),0)</f>
        <v>0</v>
      </c>
      <c r="D7475" s="3">
        <f>COUNTIF([1]P_N!$B:$B,A7475)</f>
        <v>0</v>
      </c>
      <c r="E7475">
        <f>IFERROR(VLOOKUP(A7475,[2]P_SEG!$B:$G,6,0),0)</f>
        <v>0</v>
      </c>
      <c r="F7475">
        <f>COUNTIF([2]P_N!$B:$B,A7475)</f>
        <v>0</v>
      </c>
      <c r="G7475">
        <f>IFERROR(VLOOKUP(A7475,[3]P_SEG!$B:$G,6,0),0)</f>
        <v>0</v>
      </c>
      <c r="H7475">
        <f>COUNTIF([3]P_N!$B:$B,A7475)</f>
        <v>0</v>
      </c>
      <c r="I7475">
        <f>IFERROR(VLOOKUP(A7475,[4]P_SEG!$B:$G,6,0),0)</f>
        <v>0</v>
      </c>
      <c r="J7475">
        <f>COUNTIF([4]P_N!$B:$B,A7475)</f>
        <v>0</v>
      </c>
    </row>
    <row r="7476" spans="1:10" x14ac:dyDescent="0.25">
      <c r="A7476" s="14">
        <v>81860437</v>
      </c>
      <c r="B7476" t="s">
        <v>1243</v>
      </c>
      <c r="C7476" s="4">
        <f>IFERROR(VLOOKUP(A7476,[1]P_ESP!$B:$G,6,0),0)</f>
        <v>0</v>
      </c>
      <c r="D7476" s="3">
        <f>COUNTIF([1]P_N!$B:$B,A7476)</f>
        <v>0</v>
      </c>
      <c r="E7476">
        <f>IFERROR(VLOOKUP(A7476,[2]P_SEG!$B:$G,6,0),0)</f>
        <v>0</v>
      </c>
      <c r="F7476">
        <f>COUNTIF([2]P_N!$B:$B,A7476)</f>
        <v>0</v>
      </c>
      <c r="G7476">
        <f>IFERROR(VLOOKUP(A7476,[3]P_SEG!$B:$G,6,0),0)</f>
        <v>0</v>
      </c>
      <c r="H7476">
        <f>COUNTIF([3]P_N!$B:$B,A7476)</f>
        <v>0</v>
      </c>
      <c r="I7476">
        <f>IFERROR(VLOOKUP(A7476,[4]P_SEG!$B:$G,6,0),0)</f>
        <v>0</v>
      </c>
      <c r="J7476">
        <f>COUNTIF([4]P_N!$B:$B,A7476)</f>
        <v>0</v>
      </c>
    </row>
    <row r="7477" spans="1:10" x14ac:dyDescent="0.25">
      <c r="A7477" s="14">
        <v>81860438</v>
      </c>
      <c r="B7477" t="s">
        <v>1244</v>
      </c>
      <c r="C7477" s="4">
        <f>IFERROR(VLOOKUP(A7477,[1]P_ESP!$B:$G,6,0),0)</f>
        <v>0</v>
      </c>
      <c r="D7477" s="3">
        <f>COUNTIF([1]P_N!$B:$B,A7477)</f>
        <v>0</v>
      </c>
      <c r="E7477">
        <f>IFERROR(VLOOKUP(A7477,[2]P_SEG!$B:$G,6,0),0)</f>
        <v>0</v>
      </c>
      <c r="F7477">
        <f>COUNTIF([2]P_N!$B:$B,A7477)</f>
        <v>0</v>
      </c>
      <c r="G7477">
        <f>IFERROR(VLOOKUP(A7477,[3]P_SEG!$B:$G,6,0),0)</f>
        <v>0</v>
      </c>
      <c r="H7477">
        <f>COUNTIF([3]P_N!$B:$B,A7477)</f>
        <v>0</v>
      </c>
      <c r="I7477">
        <f>IFERROR(VLOOKUP(A7477,[4]P_SEG!$B:$G,6,0),0)</f>
        <v>0</v>
      </c>
      <c r="J7477">
        <f>COUNTIF([4]P_N!$B:$B,A7477)</f>
        <v>0</v>
      </c>
    </row>
    <row r="7478" spans="1:10" x14ac:dyDescent="0.25">
      <c r="A7478" s="14">
        <v>81860439</v>
      </c>
      <c r="B7478" t="s">
        <v>1245</v>
      </c>
      <c r="C7478" s="4">
        <f>IFERROR(VLOOKUP(A7478,[1]P_ESP!$B:$G,6,0),0)</f>
        <v>0</v>
      </c>
      <c r="D7478" s="3">
        <f>COUNTIF([1]P_N!$B:$B,A7478)</f>
        <v>0</v>
      </c>
      <c r="E7478">
        <f>IFERROR(VLOOKUP(A7478,[2]P_SEG!$B:$G,6,0),0)</f>
        <v>0</v>
      </c>
      <c r="F7478">
        <f>COUNTIF([2]P_N!$B:$B,A7478)</f>
        <v>0</v>
      </c>
      <c r="G7478">
        <f>IFERROR(VLOOKUP(A7478,[3]P_SEG!$B:$G,6,0),0)</f>
        <v>0</v>
      </c>
      <c r="H7478">
        <f>COUNTIF([3]P_N!$B:$B,A7478)</f>
        <v>0</v>
      </c>
      <c r="I7478">
        <f>IFERROR(VLOOKUP(A7478,[4]P_SEG!$B:$G,6,0),0)</f>
        <v>0</v>
      </c>
      <c r="J7478">
        <f>COUNTIF([4]P_N!$B:$B,A7478)</f>
        <v>0</v>
      </c>
    </row>
    <row r="7479" spans="1:10" x14ac:dyDescent="0.25">
      <c r="A7479" s="14">
        <v>81837246</v>
      </c>
      <c r="B7479">
        <v>14342036</v>
      </c>
      <c r="C7479" s="4">
        <f>IFERROR(VLOOKUP(A7479,[1]P_ESP!$B:$G,6,0),0)</f>
        <v>0</v>
      </c>
      <c r="D7479" s="3">
        <f>COUNTIF([1]P_N!$B:$B,A7479)</f>
        <v>0</v>
      </c>
      <c r="E7479">
        <f>IFERROR(VLOOKUP(A7479,[2]P_SEG!$B:$G,6,0),0)</f>
        <v>0</v>
      </c>
      <c r="F7479">
        <f>COUNTIF([2]P_N!$B:$B,A7479)</f>
        <v>0</v>
      </c>
      <c r="G7479">
        <f>IFERROR(VLOOKUP(A7479,[3]P_SEG!$B:$G,6,0),0)</f>
        <v>0</v>
      </c>
      <c r="H7479">
        <f>COUNTIF([3]P_N!$B:$B,A7479)</f>
        <v>0</v>
      </c>
      <c r="I7479">
        <f>IFERROR(VLOOKUP(A7479,[4]P_SEG!$B:$G,6,0),0)</f>
        <v>0</v>
      </c>
      <c r="J7479">
        <f>COUNTIF([4]P_N!$B:$B,A7479)</f>
        <v>0</v>
      </c>
    </row>
    <row r="7480" spans="1:10" x14ac:dyDescent="0.25">
      <c r="A7480" s="14">
        <v>81837247</v>
      </c>
      <c r="B7480">
        <v>14342037</v>
      </c>
      <c r="C7480" s="4">
        <f>IFERROR(VLOOKUP(A7480,[1]P_ESP!$B:$G,6,0),0)</f>
        <v>0</v>
      </c>
      <c r="D7480" s="3">
        <f>COUNTIF([1]P_N!$B:$B,A7480)</f>
        <v>0</v>
      </c>
      <c r="E7480">
        <f>IFERROR(VLOOKUP(A7480,[2]P_SEG!$B:$G,6,0),0)</f>
        <v>0</v>
      </c>
      <c r="F7480">
        <f>COUNTIF([2]P_N!$B:$B,A7480)</f>
        <v>0</v>
      </c>
      <c r="G7480">
        <f>IFERROR(VLOOKUP(A7480,[3]P_SEG!$B:$G,6,0),0)</f>
        <v>0</v>
      </c>
      <c r="H7480">
        <f>COUNTIF([3]P_N!$B:$B,A7480)</f>
        <v>0</v>
      </c>
      <c r="I7480">
        <f>IFERROR(VLOOKUP(A7480,[4]P_SEG!$B:$G,6,0),0)</f>
        <v>0</v>
      </c>
      <c r="J7480">
        <f>COUNTIF([4]P_N!$B:$B,A7480)</f>
        <v>0</v>
      </c>
    </row>
    <row r="7481" spans="1:10" x14ac:dyDescent="0.25">
      <c r="A7481" s="14">
        <v>81837248</v>
      </c>
      <c r="B7481">
        <v>14342038</v>
      </c>
      <c r="C7481" s="4">
        <f>IFERROR(VLOOKUP(A7481,[1]P_ESP!$B:$G,6,0),0)</f>
        <v>0</v>
      </c>
      <c r="D7481" s="3">
        <f>COUNTIF([1]P_N!$B:$B,A7481)</f>
        <v>0</v>
      </c>
      <c r="E7481">
        <f>IFERROR(VLOOKUP(A7481,[2]P_SEG!$B:$G,6,0),0)</f>
        <v>0</v>
      </c>
      <c r="F7481">
        <f>COUNTIF([2]P_N!$B:$B,A7481)</f>
        <v>0</v>
      </c>
      <c r="G7481">
        <f>IFERROR(VLOOKUP(A7481,[3]P_SEG!$B:$G,6,0),0)</f>
        <v>0</v>
      </c>
      <c r="H7481">
        <f>COUNTIF([3]P_N!$B:$B,A7481)</f>
        <v>0</v>
      </c>
      <c r="I7481">
        <f>IFERROR(VLOOKUP(A7481,[4]P_SEG!$B:$G,6,0),0)</f>
        <v>0</v>
      </c>
      <c r="J7481">
        <f>COUNTIF([4]P_N!$B:$B,A7481)</f>
        <v>0</v>
      </c>
    </row>
    <row r="7482" spans="1:10" x14ac:dyDescent="0.25">
      <c r="A7482" s="14">
        <v>81837387</v>
      </c>
      <c r="B7482">
        <v>14343631</v>
      </c>
      <c r="C7482" s="4">
        <f>IFERROR(VLOOKUP(A7482,[1]P_ESP!$B:$G,6,0),0)</f>
        <v>0</v>
      </c>
      <c r="D7482" s="3">
        <f>COUNTIF([1]P_N!$B:$B,A7482)</f>
        <v>0</v>
      </c>
      <c r="E7482">
        <f>IFERROR(VLOOKUP(A7482,[2]P_SEG!$B:$G,6,0),0)</f>
        <v>0</v>
      </c>
      <c r="F7482">
        <f>COUNTIF([2]P_N!$B:$B,A7482)</f>
        <v>0</v>
      </c>
      <c r="G7482">
        <f>IFERROR(VLOOKUP(A7482,[3]P_SEG!$B:$G,6,0),0)</f>
        <v>0</v>
      </c>
      <c r="H7482">
        <f>COUNTIF([3]P_N!$B:$B,A7482)</f>
        <v>0</v>
      </c>
      <c r="I7482">
        <f>IFERROR(VLOOKUP(A7482,[4]P_SEG!$B:$G,6,0),0)</f>
        <v>0</v>
      </c>
      <c r="J7482">
        <f>COUNTIF([4]P_N!$B:$B,A7482)</f>
        <v>0</v>
      </c>
    </row>
    <row r="7483" spans="1:10" x14ac:dyDescent="0.25">
      <c r="A7483" s="14">
        <v>81837388</v>
      </c>
      <c r="B7483">
        <v>14343632</v>
      </c>
      <c r="C7483" s="4">
        <f>IFERROR(VLOOKUP(A7483,[1]P_ESP!$B:$G,6,0),0)</f>
        <v>0</v>
      </c>
      <c r="D7483" s="3">
        <f>COUNTIF([1]P_N!$B:$B,A7483)</f>
        <v>0</v>
      </c>
      <c r="E7483">
        <f>IFERROR(VLOOKUP(A7483,[2]P_SEG!$B:$G,6,0),0)</f>
        <v>0</v>
      </c>
      <c r="F7483">
        <f>COUNTIF([2]P_N!$B:$B,A7483)</f>
        <v>0</v>
      </c>
      <c r="G7483">
        <f>IFERROR(VLOOKUP(A7483,[3]P_SEG!$B:$G,6,0),0)</f>
        <v>0</v>
      </c>
      <c r="H7483">
        <f>COUNTIF([3]P_N!$B:$B,A7483)</f>
        <v>0</v>
      </c>
      <c r="I7483">
        <f>IFERROR(VLOOKUP(A7483,[4]P_SEG!$B:$G,6,0),0)</f>
        <v>0</v>
      </c>
      <c r="J7483">
        <f>COUNTIF([4]P_N!$B:$B,A7483)</f>
        <v>0</v>
      </c>
    </row>
    <row r="7484" spans="1:10" x14ac:dyDescent="0.25">
      <c r="A7484" s="14">
        <v>81828357</v>
      </c>
      <c r="B7484">
        <v>14345437</v>
      </c>
      <c r="C7484" s="4">
        <f>IFERROR(VLOOKUP(A7484,[1]P_ESP!$B:$G,6,0),0)</f>
        <v>2</v>
      </c>
      <c r="D7484" s="3">
        <f>COUNTIF([1]P_N!$B:$B,A7484)</f>
        <v>0</v>
      </c>
      <c r="E7484">
        <f>IFERROR(VLOOKUP(A7484,[2]P_SEG!$B:$G,6,0),0)</f>
        <v>0</v>
      </c>
      <c r="F7484">
        <f>COUNTIF([2]P_N!$B:$B,A7484)</f>
        <v>0</v>
      </c>
      <c r="G7484">
        <f>IFERROR(VLOOKUP(A7484,[3]P_SEG!$B:$G,6,0),0)</f>
        <v>0</v>
      </c>
      <c r="H7484">
        <f>COUNTIF([3]P_N!$B:$B,A7484)</f>
        <v>0</v>
      </c>
      <c r="I7484">
        <f>IFERROR(VLOOKUP(A7484,[4]P_SEG!$B:$G,6,0),0)</f>
        <v>0</v>
      </c>
      <c r="J7484">
        <f>COUNTIF([4]P_N!$B:$B,A7484)</f>
        <v>0</v>
      </c>
    </row>
    <row r="7485" spans="1:10" x14ac:dyDescent="0.25">
      <c r="A7485" s="14">
        <v>81829581</v>
      </c>
      <c r="B7485">
        <v>14345558</v>
      </c>
      <c r="C7485" s="4">
        <f>IFERROR(VLOOKUP(A7485,[1]P_ESP!$B:$G,6,0),0)</f>
        <v>0</v>
      </c>
      <c r="D7485" s="3">
        <f>COUNTIF([1]P_N!$B:$B,A7485)</f>
        <v>0</v>
      </c>
      <c r="E7485">
        <f>IFERROR(VLOOKUP(A7485,[2]P_SEG!$B:$G,6,0),0)</f>
        <v>0</v>
      </c>
      <c r="F7485">
        <f>COUNTIF([2]P_N!$B:$B,A7485)</f>
        <v>0</v>
      </c>
      <c r="G7485">
        <f>IFERROR(VLOOKUP(A7485,[3]P_SEG!$B:$G,6,0),0)</f>
        <v>0</v>
      </c>
      <c r="H7485">
        <f>COUNTIF([3]P_N!$B:$B,A7485)</f>
        <v>0</v>
      </c>
      <c r="I7485">
        <f>IFERROR(VLOOKUP(A7485,[4]P_SEG!$B:$G,6,0),0)</f>
        <v>0</v>
      </c>
      <c r="J7485">
        <f>COUNTIF([4]P_N!$B:$B,A7485)</f>
        <v>0</v>
      </c>
    </row>
    <row r="7486" spans="1:10" x14ac:dyDescent="0.25">
      <c r="A7486" s="14">
        <v>81861086</v>
      </c>
      <c r="B7486">
        <v>14352429000</v>
      </c>
      <c r="C7486" s="4">
        <f>IFERROR(VLOOKUP(A7486,[1]P_ESP!$B:$G,6,0),0)</f>
        <v>0</v>
      </c>
      <c r="D7486" s="3">
        <f>COUNTIF([1]P_N!$B:$B,A7486)</f>
        <v>0</v>
      </c>
      <c r="E7486">
        <f>IFERROR(VLOOKUP(A7486,[2]P_SEG!$B:$G,6,0),0)</f>
        <v>0</v>
      </c>
      <c r="F7486">
        <f>COUNTIF([2]P_N!$B:$B,A7486)</f>
        <v>0</v>
      </c>
      <c r="G7486">
        <f>IFERROR(VLOOKUP(A7486,[3]P_SEG!$B:$G,6,0),0)</f>
        <v>0</v>
      </c>
      <c r="H7486">
        <f>COUNTIF([3]P_N!$B:$B,A7486)</f>
        <v>0</v>
      </c>
      <c r="I7486">
        <f>IFERROR(VLOOKUP(A7486,[4]P_SEG!$B:$G,6,0),0)</f>
        <v>0</v>
      </c>
      <c r="J7486">
        <f>COUNTIF([4]P_N!$B:$B,A7486)</f>
        <v>0</v>
      </c>
    </row>
    <row r="7487" spans="1:10" x14ac:dyDescent="0.25">
      <c r="A7487" s="14">
        <v>81861097</v>
      </c>
      <c r="B7487">
        <v>14352429001</v>
      </c>
      <c r="C7487" s="4">
        <f>IFERROR(VLOOKUP(A7487,[1]P_ESP!$B:$G,6,0),0)</f>
        <v>0</v>
      </c>
      <c r="D7487" s="3">
        <f>COUNTIF([1]P_N!$B:$B,A7487)</f>
        <v>0</v>
      </c>
      <c r="E7487">
        <f>IFERROR(VLOOKUP(A7487,[2]P_SEG!$B:$G,6,0),0)</f>
        <v>0</v>
      </c>
      <c r="F7487">
        <f>COUNTIF([2]P_N!$B:$B,A7487)</f>
        <v>0</v>
      </c>
      <c r="G7487">
        <f>IFERROR(VLOOKUP(A7487,[3]P_SEG!$B:$G,6,0),0)</f>
        <v>0</v>
      </c>
      <c r="H7487">
        <f>COUNTIF([3]P_N!$B:$B,A7487)</f>
        <v>0</v>
      </c>
      <c r="I7487">
        <f>IFERROR(VLOOKUP(A7487,[4]P_SEG!$B:$G,6,0),0)</f>
        <v>0</v>
      </c>
      <c r="J7487">
        <f>COUNTIF([4]P_N!$B:$B,A7487)</f>
        <v>0</v>
      </c>
    </row>
    <row r="7488" spans="1:10" x14ac:dyDescent="0.25">
      <c r="A7488" s="14">
        <v>81861098</v>
      </c>
      <c r="B7488">
        <v>14352429002</v>
      </c>
      <c r="C7488" s="4">
        <f>IFERROR(VLOOKUP(A7488,[1]P_ESP!$B:$G,6,0),0)</f>
        <v>0</v>
      </c>
      <c r="D7488" s="3">
        <f>COUNTIF([1]P_N!$B:$B,A7488)</f>
        <v>0</v>
      </c>
      <c r="E7488">
        <f>IFERROR(VLOOKUP(A7488,[2]P_SEG!$B:$G,6,0),0)</f>
        <v>0</v>
      </c>
      <c r="F7488">
        <f>COUNTIF([2]P_N!$B:$B,A7488)</f>
        <v>0</v>
      </c>
      <c r="G7488">
        <f>IFERROR(VLOOKUP(A7488,[3]P_SEG!$B:$G,6,0),0)</f>
        <v>0</v>
      </c>
      <c r="H7488">
        <f>COUNTIF([3]P_N!$B:$B,A7488)</f>
        <v>0</v>
      </c>
      <c r="I7488">
        <f>IFERROR(VLOOKUP(A7488,[4]P_SEG!$B:$G,6,0),0)</f>
        <v>0</v>
      </c>
      <c r="J7488">
        <f>COUNTIF([4]P_N!$B:$B,A7488)</f>
        <v>0</v>
      </c>
    </row>
    <row r="7489" spans="1:10" x14ac:dyDescent="0.25">
      <c r="A7489" s="14">
        <v>81861099</v>
      </c>
      <c r="B7489">
        <v>14352429003</v>
      </c>
      <c r="C7489" s="4">
        <f>IFERROR(VLOOKUP(A7489,[1]P_ESP!$B:$G,6,0),0)</f>
        <v>0</v>
      </c>
      <c r="D7489" s="3">
        <f>COUNTIF([1]P_N!$B:$B,A7489)</f>
        <v>0</v>
      </c>
      <c r="E7489">
        <f>IFERROR(VLOOKUP(A7489,[2]P_SEG!$B:$G,6,0),0)</f>
        <v>0</v>
      </c>
      <c r="F7489">
        <f>COUNTIF([2]P_N!$B:$B,A7489)</f>
        <v>0</v>
      </c>
      <c r="G7489">
        <f>IFERROR(VLOOKUP(A7489,[3]P_SEG!$B:$G,6,0),0)</f>
        <v>0</v>
      </c>
      <c r="H7489">
        <f>COUNTIF([3]P_N!$B:$B,A7489)</f>
        <v>0</v>
      </c>
      <c r="I7489">
        <f>IFERROR(VLOOKUP(A7489,[4]P_SEG!$B:$G,6,0),0)</f>
        <v>0</v>
      </c>
      <c r="J7489">
        <f>COUNTIF([4]P_N!$B:$B,A7489)</f>
        <v>0</v>
      </c>
    </row>
    <row r="7490" spans="1:10" x14ac:dyDescent="0.25">
      <c r="A7490" s="14">
        <v>81860998</v>
      </c>
      <c r="B7490">
        <v>14352429005</v>
      </c>
      <c r="C7490" s="4">
        <f>IFERROR(VLOOKUP(A7490,[1]P_ESP!$B:$G,6,0),0)</f>
        <v>0</v>
      </c>
      <c r="D7490" s="3">
        <f>COUNTIF([1]P_N!$B:$B,A7490)</f>
        <v>0</v>
      </c>
      <c r="E7490">
        <f>IFERROR(VLOOKUP(A7490,[2]P_SEG!$B:$G,6,0),0)</f>
        <v>0</v>
      </c>
      <c r="F7490">
        <f>COUNTIF([2]P_N!$B:$B,A7490)</f>
        <v>0</v>
      </c>
      <c r="G7490">
        <f>IFERROR(VLOOKUP(A7490,[3]P_SEG!$B:$G,6,0),0)</f>
        <v>0</v>
      </c>
      <c r="H7490">
        <f>COUNTIF([3]P_N!$B:$B,A7490)</f>
        <v>0</v>
      </c>
      <c r="I7490">
        <f>IFERROR(VLOOKUP(A7490,[4]P_SEG!$B:$G,6,0),0)</f>
        <v>0</v>
      </c>
      <c r="J7490">
        <f>COUNTIF([4]P_N!$B:$B,A7490)</f>
        <v>0</v>
      </c>
    </row>
    <row r="7491" spans="1:10" x14ac:dyDescent="0.25">
      <c r="A7491" s="14">
        <v>81860390</v>
      </c>
      <c r="B7491">
        <v>14352429006</v>
      </c>
      <c r="C7491" s="4">
        <f>IFERROR(VLOOKUP(A7491,[1]P_ESP!$B:$G,6,0),0)</f>
        <v>0</v>
      </c>
      <c r="D7491" s="3">
        <f>COUNTIF([1]P_N!$B:$B,A7491)</f>
        <v>0</v>
      </c>
      <c r="E7491">
        <f>IFERROR(VLOOKUP(A7491,[2]P_SEG!$B:$G,6,0),0)</f>
        <v>0</v>
      </c>
      <c r="F7491">
        <f>COUNTIF([2]P_N!$B:$B,A7491)</f>
        <v>0</v>
      </c>
      <c r="G7491">
        <f>IFERROR(VLOOKUP(A7491,[3]P_SEG!$B:$G,6,0),0)</f>
        <v>0</v>
      </c>
      <c r="H7491">
        <f>COUNTIF([3]P_N!$B:$B,A7491)</f>
        <v>0</v>
      </c>
      <c r="I7491">
        <f>IFERROR(VLOOKUP(A7491,[4]P_SEG!$B:$G,6,0),0)</f>
        <v>0</v>
      </c>
      <c r="J7491">
        <f>COUNTIF([4]P_N!$B:$B,A7491)</f>
        <v>0</v>
      </c>
    </row>
    <row r="7492" spans="1:10" x14ac:dyDescent="0.25">
      <c r="A7492" s="14">
        <v>81860999</v>
      </c>
      <c r="B7492">
        <v>14352429007</v>
      </c>
      <c r="C7492" s="4">
        <f>IFERROR(VLOOKUP(A7492,[1]P_ESP!$B:$G,6,0),0)</f>
        <v>0</v>
      </c>
      <c r="D7492" s="3">
        <f>COUNTIF([1]P_N!$B:$B,A7492)</f>
        <v>0</v>
      </c>
      <c r="E7492">
        <f>IFERROR(VLOOKUP(A7492,[2]P_SEG!$B:$G,6,0),0)</f>
        <v>0</v>
      </c>
      <c r="F7492">
        <f>COUNTIF([2]P_N!$B:$B,A7492)</f>
        <v>0</v>
      </c>
      <c r="G7492">
        <f>IFERROR(VLOOKUP(A7492,[3]P_SEG!$B:$G,6,0),0)</f>
        <v>0</v>
      </c>
      <c r="H7492">
        <f>COUNTIF([3]P_N!$B:$B,A7492)</f>
        <v>0</v>
      </c>
      <c r="I7492">
        <f>IFERROR(VLOOKUP(A7492,[4]P_SEG!$B:$G,6,0),0)</f>
        <v>0</v>
      </c>
      <c r="J7492">
        <f>COUNTIF([4]P_N!$B:$B,A7492)</f>
        <v>0</v>
      </c>
    </row>
    <row r="7493" spans="1:10" x14ac:dyDescent="0.25">
      <c r="A7493" s="14">
        <v>81861000</v>
      </c>
      <c r="B7493">
        <v>14352429008</v>
      </c>
      <c r="C7493" s="4">
        <f>IFERROR(VLOOKUP(A7493,[1]P_ESP!$B:$G,6,0),0)</f>
        <v>0</v>
      </c>
      <c r="D7493" s="3">
        <f>COUNTIF([1]P_N!$B:$B,A7493)</f>
        <v>0</v>
      </c>
      <c r="E7493">
        <f>IFERROR(VLOOKUP(A7493,[2]P_SEG!$B:$G,6,0),0)</f>
        <v>0</v>
      </c>
      <c r="F7493">
        <f>COUNTIF([2]P_N!$B:$B,A7493)</f>
        <v>0</v>
      </c>
      <c r="G7493">
        <f>IFERROR(VLOOKUP(A7493,[3]P_SEG!$B:$G,6,0),0)</f>
        <v>0</v>
      </c>
      <c r="H7493">
        <f>COUNTIF([3]P_N!$B:$B,A7493)</f>
        <v>0</v>
      </c>
      <c r="I7493">
        <f>IFERROR(VLOOKUP(A7493,[4]P_SEG!$B:$G,6,0),0)</f>
        <v>0</v>
      </c>
      <c r="J7493">
        <f>COUNTIF([4]P_N!$B:$B,A7493)</f>
        <v>0</v>
      </c>
    </row>
    <row r="7494" spans="1:10" x14ac:dyDescent="0.25">
      <c r="A7494" s="14">
        <v>81861085</v>
      </c>
      <c r="B7494">
        <v>14352429009</v>
      </c>
      <c r="C7494" s="4">
        <f>IFERROR(VLOOKUP(A7494,[1]P_ESP!$B:$G,6,0),0)</f>
        <v>0</v>
      </c>
      <c r="D7494" s="3">
        <f>COUNTIF([1]P_N!$B:$B,A7494)</f>
        <v>0</v>
      </c>
      <c r="E7494">
        <f>IFERROR(VLOOKUP(A7494,[2]P_SEG!$B:$G,6,0),0)</f>
        <v>0</v>
      </c>
      <c r="F7494">
        <f>COUNTIF([2]P_N!$B:$B,A7494)</f>
        <v>0</v>
      </c>
      <c r="G7494">
        <f>IFERROR(VLOOKUP(A7494,[3]P_SEG!$B:$G,6,0),0)</f>
        <v>0</v>
      </c>
      <c r="H7494">
        <f>COUNTIF([3]P_N!$B:$B,A7494)</f>
        <v>0</v>
      </c>
      <c r="I7494">
        <f>IFERROR(VLOOKUP(A7494,[4]P_SEG!$B:$G,6,0),0)</f>
        <v>0</v>
      </c>
      <c r="J7494">
        <f>COUNTIF([4]P_N!$B:$B,A7494)</f>
        <v>0</v>
      </c>
    </row>
    <row r="7495" spans="1:10" x14ac:dyDescent="0.25">
      <c r="A7495" s="14">
        <v>81837692</v>
      </c>
      <c r="B7495">
        <v>14352520</v>
      </c>
      <c r="C7495" s="4">
        <f>IFERROR(VLOOKUP(A7495,[1]P_ESP!$B:$G,6,0),0)</f>
        <v>0</v>
      </c>
      <c r="D7495" s="3">
        <f>COUNTIF([1]P_N!$B:$B,A7495)</f>
        <v>0</v>
      </c>
      <c r="E7495">
        <f>IFERROR(VLOOKUP(A7495,[2]P_SEG!$B:$G,6,0),0)</f>
        <v>0</v>
      </c>
      <c r="F7495">
        <f>COUNTIF([2]P_N!$B:$B,A7495)</f>
        <v>0</v>
      </c>
      <c r="G7495">
        <f>IFERROR(VLOOKUP(A7495,[3]P_SEG!$B:$G,6,0),0)</f>
        <v>0</v>
      </c>
      <c r="H7495">
        <f>COUNTIF([3]P_N!$B:$B,A7495)</f>
        <v>0</v>
      </c>
      <c r="I7495">
        <f>IFERROR(VLOOKUP(A7495,[4]P_SEG!$B:$G,6,0),0)</f>
        <v>0</v>
      </c>
      <c r="J7495">
        <f>COUNTIF([4]P_N!$B:$B,A7495)</f>
        <v>0</v>
      </c>
    </row>
    <row r="7496" spans="1:10" x14ac:dyDescent="0.25">
      <c r="A7496" s="14">
        <v>81837693</v>
      </c>
      <c r="B7496">
        <v>14352521</v>
      </c>
      <c r="C7496" s="4">
        <f>IFERROR(VLOOKUP(A7496,[1]P_ESP!$B:$G,6,0),0)</f>
        <v>0</v>
      </c>
      <c r="D7496" s="3">
        <f>COUNTIF([1]P_N!$B:$B,A7496)</f>
        <v>0</v>
      </c>
      <c r="E7496">
        <f>IFERROR(VLOOKUP(A7496,[2]P_SEG!$B:$G,6,0),0)</f>
        <v>0</v>
      </c>
      <c r="F7496">
        <f>COUNTIF([2]P_N!$B:$B,A7496)</f>
        <v>0</v>
      </c>
      <c r="G7496">
        <f>IFERROR(VLOOKUP(A7496,[3]P_SEG!$B:$G,6,0),0)</f>
        <v>0</v>
      </c>
      <c r="H7496">
        <f>COUNTIF([3]P_N!$B:$B,A7496)</f>
        <v>0</v>
      </c>
      <c r="I7496">
        <f>IFERROR(VLOOKUP(A7496,[4]P_SEG!$B:$G,6,0),0)</f>
        <v>0</v>
      </c>
      <c r="J7496">
        <f>COUNTIF([4]P_N!$B:$B,A7496)</f>
        <v>0</v>
      </c>
    </row>
    <row r="7497" spans="1:10" x14ac:dyDescent="0.25">
      <c r="A7497" s="14">
        <v>81828347</v>
      </c>
      <c r="B7497">
        <v>14352805</v>
      </c>
      <c r="C7497" s="4">
        <f>IFERROR(VLOOKUP(A7497,[1]P_ESP!$B:$G,6,0),0)</f>
        <v>1</v>
      </c>
      <c r="D7497" s="3">
        <f>COUNTIF([1]P_N!$B:$B,A7497)</f>
        <v>0</v>
      </c>
      <c r="E7497">
        <f>IFERROR(VLOOKUP(A7497,[2]P_SEG!$B:$G,6,0),0)</f>
        <v>0</v>
      </c>
      <c r="F7497">
        <f>COUNTIF([2]P_N!$B:$B,A7497)</f>
        <v>0</v>
      </c>
      <c r="G7497">
        <f>IFERROR(VLOOKUP(A7497,[3]P_SEG!$B:$G,6,0),0)</f>
        <v>0</v>
      </c>
      <c r="H7497">
        <f>COUNTIF([3]P_N!$B:$B,A7497)</f>
        <v>0</v>
      </c>
      <c r="I7497">
        <f>IFERROR(VLOOKUP(A7497,[4]P_SEG!$B:$G,6,0),0)</f>
        <v>0</v>
      </c>
      <c r="J7497">
        <f>COUNTIF([4]P_N!$B:$B,A7497)</f>
        <v>0</v>
      </c>
    </row>
    <row r="7498" spans="1:10" x14ac:dyDescent="0.25">
      <c r="A7498" s="14">
        <v>81825480</v>
      </c>
      <c r="B7498">
        <v>14353042</v>
      </c>
      <c r="C7498" s="4">
        <f>IFERROR(VLOOKUP(A7498,[1]P_ESP!$B:$G,6,0),0)</f>
        <v>20</v>
      </c>
      <c r="D7498" s="3">
        <f>COUNTIF([1]P_N!$B:$B,A7498)</f>
        <v>0</v>
      </c>
      <c r="E7498">
        <f>IFERROR(VLOOKUP(A7498,[2]P_SEG!$B:$G,6,0),0)</f>
        <v>0</v>
      </c>
      <c r="F7498">
        <f>COUNTIF([2]P_N!$B:$B,A7498)</f>
        <v>0</v>
      </c>
      <c r="G7498">
        <f>IFERROR(VLOOKUP(A7498,[3]P_SEG!$B:$G,6,0),0)</f>
        <v>0</v>
      </c>
      <c r="H7498">
        <f>COUNTIF([3]P_N!$B:$B,A7498)</f>
        <v>0</v>
      </c>
      <c r="I7498">
        <f>IFERROR(VLOOKUP(A7498,[4]P_SEG!$B:$G,6,0),0)</f>
        <v>0</v>
      </c>
      <c r="J7498">
        <f>COUNTIF([4]P_N!$B:$B,A7498)</f>
        <v>0</v>
      </c>
    </row>
    <row r="7499" spans="1:10" x14ac:dyDescent="0.25">
      <c r="A7499" s="14">
        <v>81828343</v>
      </c>
      <c r="B7499">
        <v>14353234</v>
      </c>
      <c r="C7499" s="4">
        <f>IFERROR(VLOOKUP(A7499,[1]P_ESP!$B:$G,6,0),0)</f>
        <v>0</v>
      </c>
      <c r="D7499" s="3">
        <f>COUNTIF([1]P_N!$B:$B,A7499)</f>
        <v>0</v>
      </c>
      <c r="E7499">
        <f>IFERROR(VLOOKUP(A7499,[2]P_SEG!$B:$G,6,0),0)</f>
        <v>0</v>
      </c>
      <c r="F7499">
        <f>COUNTIF([2]P_N!$B:$B,A7499)</f>
        <v>0</v>
      </c>
      <c r="G7499">
        <f>IFERROR(VLOOKUP(A7499,[3]P_SEG!$B:$G,6,0),0)</f>
        <v>0</v>
      </c>
      <c r="H7499">
        <f>COUNTIF([3]P_N!$B:$B,A7499)</f>
        <v>0</v>
      </c>
      <c r="I7499">
        <f>IFERROR(VLOOKUP(A7499,[4]P_SEG!$B:$G,6,0),0)</f>
        <v>0</v>
      </c>
      <c r="J7499">
        <f>COUNTIF([4]P_N!$B:$B,A7499)</f>
        <v>0</v>
      </c>
    </row>
    <row r="7500" spans="1:10" x14ac:dyDescent="0.25">
      <c r="A7500" s="14">
        <v>81837704</v>
      </c>
      <c r="B7500">
        <v>14353243</v>
      </c>
      <c r="C7500" s="4">
        <f>IFERROR(VLOOKUP(A7500,[1]P_ESP!$B:$G,6,0),0)</f>
        <v>0</v>
      </c>
      <c r="D7500" s="3">
        <f>COUNTIF([1]P_N!$B:$B,A7500)</f>
        <v>0</v>
      </c>
      <c r="E7500">
        <f>IFERROR(VLOOKUP(A7500,[2]P_SEG!$B:$G,6,0),0)</f>
        <v>0</v>
      </c>
      <c r="F7500">
        <f>COUNTIF([2]P_N!$B:$B,A7500)</f>
        <v>0</v>
      </c>
      <c r="G7500">
        <f>IFERROR(VLOOKUP(A7500,[3]P_SEG!$B:$G,6,0),0)</f>
        <v>0</v>
      </c>
      <c r="H7500">
        <f>COUNTIF([3]P_N!$B:$B,A7500)</f>
        <v>0</v>
      </c>
      <c r="I7500">
        <f>IFERROR(VLOOKUP(A7500,[4]P_SEG!$B:$G,6,0),0)</f>
        <v>0</v>
      </c>
      <c r="J7500">
        <f>COUNTIF([4]P_N!$B:$B,A7500)</f>
        <v>0</v>
      </c>
    </row>
    <row r="7501" spans="1:10" x14ac:dyDescent="0.25">
      <c r="A7501" s="14">
        <v>81828427</v>
      </c>
      <c r="B7501">
        <v>14353267</v>
      </c>
      <c r="C7501" s="4">
        <f>IFERROR(VLOOKUP(A7501,[1]P_ESP!$B:$G,6,0),0)</f>
        <v>10</v>
      </c>
      <c r="D7501" s="3">
        <f>COUNTIF([1]P_N!$B:$B,A7501)</f>
        <v>0</v>
      </c>
      <c r="E7501">
        <f>IFERROR(VLOOKUP(A7501,[2]P_SEG!$B:$G,6,0),0)</f>
        <v>0</v>
      </c>
      <c r="F7501">
        <f>COUNTIF([2]P_N!$B:$B,A7501)</f>
        <v>0</v>
      </c>
      <c r="G7501">
        <f>IFERROR(VLOOKUP(A7501,[3]P_SEG!$B:$G,6,0),0)</f>
        <v>0</v>
      </c>
      <c r="H7501">
        <f>COUNTIF([3]P_N!$B:$B,A7501)</f>
        <v>0</v>
      </c>
      <c r="I7501">
        <f>IFERROR(VLOOKUP(A7501,[4]P_SEG!$B:$G,6,0),0)</f>
        <v>0</v>
      </c>
      <c r="J7501">
        <f>COUNTIF([4]P_N!$B:$B,A7501)</f>
        <v>0</v>
      </c>
    </row>
    <row r="7502" spans="1:10" x14ac:dyDescent="0.25">
      <c r="A7502" s="14">
        <v>81827625</v>
      </c>
      <c r="B7502">
        <v>14353332</v>
      </c>
      <c r="C7502" s="4">
        <f>IFERROR(VLOOKUP(A7502,[1]P_ESP!$B:$G,6,0),0)</f>
        <v>0</v>
      </c>
      <c r="D7502" s="3">
        <f>COUNTIF([1]P_N!$B:$B,A7502)</f>
        <v>0</v>
      </c>
      <c r="E7502">
        <f>IFERROR(VLOOKUP(A7502,[2]P_SEG!$B:$G,6,0),0)</f>
        <v>0</v>
      </c>
      <c r="F7502">
        <f>COUNTIF([2]P_N!$B:$B,A7502)</f>
        <v>0</v>
      </c>
      <c r="G7502">
        <f>IFERROR(VLOOKUP(A7502,[3]P_SEG!$B:$G,6,0),0)</f>
        <v>0</v>
      </c>
      <c r="H7502">
        <f>COUNTIF([3]P_N!$B:$B,A7502)</f>
        <v>0</v>
      </c>
      <c r="I7502">
        <f>IFERROR(VLOOKUP(A7502,[4]P_SEG!$B:$G,6,0),0)</f>
        <v>0</v>
      </c>
      <c r="J7502">
        <f>COUNTIF([4]P_N!$B:$B,A7502)</f>
        <v>0</v>
      </c>
    </row>
    <row r="7503" spans="1:10" x14ac:dyDescent="0.25">
      <c r="A7503" s="14">
        <v>81829182</v>
      </c>
      <c r="B7503">
        <v>14353337</v>
      </c>
      <c r="C7503" s="4">
        <f>IFERROR(VLOOKUP(A7503,[1]P_ESP!$B:$G,6,0),0)</f>
        <v>0</v>
      </c>
      <c r="D7503" s="3">
        <f>COUNTIF([1]P_N!$B:$B,A7503)</f>
        <v>0</v>
      </c>
      <c r="E7503">
        <f>IFERROR(VLOOKUP(A7503,[2]P_SEG!$B:$G,6,0),0)</f>
        <v>0</v>
      </c>
      <c r="F7503">
        <f>COUNTIF([2]P_N!$B:$B,A7503)</f>
        <v>0</v>
      </c>
      <c r="G7503">
        <f>IFERROR(VLOOKUP(A7503,[3]P_SEG!$B:$G,6,0),0)</f>
        <v>0</v>
      </c>
      <c r="H7503">
        <f>COUNTIF([3]P_N!$B:$B,A7503)</f>
        <v>0</v>
      </c>
      <c r="I7503">
        <f>IFERROR(VLOOKUP(A7503,[4]P_SEG!$B:$G,6,0),0)</f>
        <v>0</v>
      </c>
      <c r="J7503">
        <f>COUNTIF([4]P_N!$B:$B,A7503)</f>
        <v>0</v>
      </c>
    </row>
    <row r="7504" spans="1:10" x14ac:dyDescent="0.25">
      <c r="A7504" s="14">
        <v>81835610</v>
      </c>
      <c r="B7504">
        <v>14353391</v>
      </c>
      <c r="C7504" s="4">
        <f>IFERROR(VLOOKUP(A7504,[1]P_ESP!$B:$G,6,0),0)</f>
        <v>0</v>
      </c>
      <c r="D7504" s="3">
        <f>COUNTIF([1]P_N!$B:$B,A7504)</f>
        <v>0</v>
      </c>
      <c r="E7504">
        <f>IFERROR(VLOOKUP(A7504,[2]P_SEG!$B:$G,6,0),0)</f>
        <v>0</v>
      </c>
      <c r="F7504">
        <f>COUNTIF([2]P_N!$B:$B,A7504)</f>
        <v>0</v>
      </c>
      <c r="G7504">
        <f>IFERROR(VLOOKUP(A7504,[3]P_SEG!$B:$G,6,0),0)</f>
        <v>0</v>
      </c>
      <c r="H7504">
        <f>COUNTIF([3]P_N!$B:$B,A7504)</f>
        <v>0</v>
      </c>
      <c r="I7504">
        <f>IFERROR(VLOOKUP(A7504,[4]P_SEG!$B:$G,6,0),0)</f>
        <v>0</v>
      </c>
      <c r="J7504">
        <f>COUNTIF([4]P_N!$B:$B,A7504)</f>
        <v>0</v>
      </c>
    </row>
    <row r="7505" spans="1:10" x14ac:dyDescent="0.25">
      <c r="A7505" s="14">
        <v>81827547</v>
      </c>
      <c r="B7505">
        <v>14353392</v>
      </c>
      <c r="C7505" s="4">
        <f>IFERROR(VLOOKUP(A7505,[1]P_ESP!$B:$G,6,0),0)</f>
        <v>0</v>
      </c>
      <c r="D7505" s="3">
        <f>COUNTIF([1]P_N!$B:$B,A7505)</f>
        <v>0</v>
      </c>
      <c r="E7505">
        <f>IFERROR(VLOOKUP(A7505,[2]P_SEG!$B:$G,6,0),0)</f>
        <v>0</v>
      </c>
      <c r="F7505">
        <f>COUNTIF([2]P_N!$B:$B,A7505)</f>
        <v>0</v>
      </c>
      <c r="G7505">
        <f>IFERROR(VLOOKUP(A7505,[3]P_SEG!$B:$G,6,0),0)</f>
        <v>0</v>
      </c>
      <c r="H7505">
        <f>COUNTIF([3]P_N!$B:$B,A7505)</f>
        <v>0</v>
      </c>
      <c r="I7505">
        <f>IFERROR(VLOOKUP(A7505,[4]P_SEG!$B:$G,6,0),0)</f>
        <v>0</v>
      </c>
      <c r="J7505">
        <f>COUNTIF([4]P_N!$B:$B,A7505)</f>
        <v>0</v>
      </c>
    </row>
    <row r="7506" spans="1:10" x14ac:dyDescent="0.25">
      <c r="A7506" s="14">
        <v>81828099</v>
      </c>
      <c r="B7506">
        <v>14353393</v>
      </c>
      <c r="C7506" s="4">
        <f>IFERROR(VLOOKUP(A7506,[1]P_ESP!$B:$G,6,0),0)</f>
        <v>0</v>
      </c>
      <c r="D7506" s="3">
        <f>COUNTIF([1]P_N!$B:$B,A7506)</f>
        <v>0</v>
      </c>
      <c r="E7506">
        <f>IFERROR(VLOOKUP(A7506,[2]P_SEG!$B:$G,6,0),0)</f>
        <v>0</v>
      </c>
      <c r="F7506">
        <f>COUNTIF([2]P_N!$B:$B,A7506)</f>
        <v>0</v>
      </c>
      <c r="G7506">
        <f>IFERROR(VLOOKUP(A7506,[3]P_SEG!$B:$G,6,0),0)</f>
        <v>0</v>
      </c>
      <c r="H7506">
        <f>COUNTIF([3]P_N!$B:$B,A7506)</f>
        <v>0</v>
      </c>
      <c r="I7506">
        <f>IFERROR(VLOOKUP(A7506,[4]P_SEG!$B:$G,6,0),0)</f>
        <v>0</v>
      </c>
      <c r="J7506">
        <f>COUNTIF([4]P_N!$B:$B,A7506)</f>
        <v>0</v>
      </c>
    </row>
    <row r="7507" spans="1:10" x14ac:dyDescent="0.25">
      <c r="A7507" s="14">
        <v>81828048</v>
      </c>
      <c r="B7507">
        <v>14353621</v>
      </c>
      <c r="C7507" s="4">
        <f>IFERROR(VLOOKUP(A7507,[1]P_ESP!$B:$G,6,0),0)</f>
        <v>2</v>
      </c>
      <c r="D7507" s="3">
        <f>COUNTIF([1]P_N!$B:$B,A7507)</f>
        <v>0</v>
      </c>
      <c r="E7507">
        <f>IFERROR(VLOOKUP(A7507,[2]P_SEG!$B:$G,6,0),0)</f>
        <v>0</v>
      </c>
      <c r="F7507">
        <f>COUNTIF([2]P_N!$B:$B,A7507)</f>
        <v>0</v>
      </c>
      <c r="G7507">
        <f>IFERROR(VLOOKUP(A7507,[3]P_SEG!$B:$G,6,0),0)</f>
        <v>0</v>
      </c>
      <c r="H7507">
        <f>COUNTIF([3]P_N!$B:$B,A7507)</f>
        <v>0</v>
      </c>
      <c r="I7507">
        <f>IFERROR(VLOOKUP(A7507,[4]P_SEG!$B:$G,6,0),0)</f>
        <v>0</v>
      </c>
      <c r="J7507">
        <f>COUNTIF([4]P_N!$B:$B,A7507)</f>
        <v>0</v>
      </c>
    </row>
    <row r="7508" spans="1:10" x14ac:dyDescent="0.25">
      <c r="A7508" s="14">
        <v>81826927</v>
      </c>
      <c r="B7508">
        <v>14354040</v>
      </c>
      <c r="C7508" s="4">
        <f>IFERROR(VLOOKUP(A7508,[1]P_ESP!$B:$G,6,0),0)</f>
        <v>0</v>
      </c>
      <c r="D7508" s="3">
        <f>COUNTIF([1]P_N!$B:$B,A7508)</f>
        <v>0</v>
      </c>
      <c r="E7508">
        <f>IFERROR(VLOOKUP(A7508,[2]P_SEG!$B:$G,6,0),0)</f>
        <v>0</v>
      </c>
      <c r="F7508">
        <f>COUNTIF([2]P_N!$B:$B,A7508)</f>
        <v>0</v>
      </c>
      <c r="G7508">
        <f>IFERROR(VLOOKUP(A7508,[3]P_SEG!$B:$G,6,0),0)</f>
        <v>0</v>
      </c>
      <c r="H7508">
        <f>COUNTIF([3]P_N!$B:$B,A7508)</f>
        <v>0</v>
      </c>
      <c r="I7508">
        <f>IFERROR(VLOOKUP(A7508,[4]P_SEG!$B:$G,6,0),0)</f>
        <v>0</v>
      </c>
      <c r="J7508">
        <f>COUNTIF([4]P_N!$B:$B,A7508)</f>
        <v>0</v>
      </c>
    </row>
    <row r="7509" spans="1:10" x14ac:dyDescent="0.25">
      <c r="A7509" s="14">
        <v>81826928</v>
      </c>
      <c r="B7509">
        <v>14354041</v>
      </c>
      <c r="C7509" s="4">
        <f>IFERROR(VLOOKUP(A7509,[1]P_ESP!$B:$G,6,0),0)</f>
        <v>0</v>
      </c>
      <c r="D7509" s="3">
        <f>COUNTIF([1]P_N!$B:$B,A7509)</f>
        <v>0</v>
      </c>
      <c r="E7509">
        <f>IFERROR(VLOOKUP(A7509,[2]P_SEG!$B:$G,6,0),0)</f>
        <v>0</v>
      </c>
      <c r="F7509">
        <f>COUNTIF([2]P_N!$B:$B,A7509)</f>
        <v>0</v>
      </c>
      <c r="G7509">
        <f>IFERROR(VLOOKUP(A7509,[3]P_SEG!$B:$G,6,0),0)</f>
        <v>0</v>
      </c>
      <c r="H7509">
        <f>COUNTIF([3]P_N!$B:$B,A7509)</f>
        <v>0</v>
      </c>
      <c r="I7509">
        <f>IFERROR(VLOOKUP(A7509,[4]P_SEG!$B:$G,6,0),0)</f>
        <v>0</v>
      </c>
      <c r="J7509">
        <f>COUNTIF([4]P_N!$B:$B,A7509)</f>
        <v>0</v>
      </c>
    </row>
    <row r="7510" spans="1:10" x14ac:dyDescent="0.25">
      <c r="A7510" s="14">
        <v>81828888</v>
      </c>
      <c r="B7510">
        <v>14354044</v>
      </c>
      <c r="C7510" s="4">
        <f>IFERROR(VLOOKUP(A7510,[1]P_ESP!$B:$G,6,0),0)</f>
        <v>0</v>
      </c>
      <c r="D7510" s="3">
        <f>COUNTIF([1]P_N!$B:$B,A7510)</f>
        <v>0</v>
      </c>
      <c r="E7510">
        <f>IFERROR(VLOOKUP(A7510,[2]P_SEG!$B:$G,6,0),0)</f>
        <v>0</v>
      </c>
      <c r="F7510">
        <f>COUNTIF([2]P_N!$B:$B,A7510)</f>
        <v>0</v>
      </c>
      <c r="G7510">
        <f>IFERROR(VLOOKUP(A7510,[3]P_SEG!$B:$G,6,0),0)</f>
        <v>0</v>
      </c>
      <c r="H7510">
        <f>COUNTIF([3]P_N!$B:$B,A7510)</f>
        <v>0</v>
      </c>
      <c r="I7510">
        <f>IFERROR(VLOOKUP(A7510,[4]P_SEG!$B:$G,6,0),0)</f>
        <v>0</v>
      </c>
      <c r="J7510">
        <f>COUNTIF([4]P_N!$B:$B,A7510)</f>
        <v>0</v>
      </c>
    </row>
    <row r="7511" spans="1:10" x14ac:dyDescent="0.25">
      <c r="A7511" s="14">
        <v>81837727</v>
      </c>
      <c r="B7511">
        <v>14354482</v>
      </c>
      <c r="C7511" s="4">
        <f>IFERROR(VLOOKUP(A7511,[1]P_ESP!$B:$G,6,0),0)</f>
        <v>0</v>
      </c>
      <c r="D7511" s="3">
        <f>COUNTIF([1]P_N!$B:$B,A7511)</f>
        <v>0</v>
      </c>
      <c r="E7511">
        <f>IFERROR(VLOOKUP(A7511,[2]P_SEG!$B:$G,6,0),0)</f>
        <v>0</v>
      </c>
      <c r="F7511">
        <f>COUNTIF([2]P_N!$B:$B,A7511)</f>
        <v>0</v>
      </c>
      <c r="G7511">
        <f>IFERROR(VLOOKUP(A7511,[3]P_SEG!$B:$G,6,0),0)</f>
        <v>0</v>
      </c>
      <c r="H7511">
        <f>COUNTIF([3]P_N!$B:$B,A7511)</f>
        <v>0</v>
      </c>
      <c r="I7511">
        <f>IFERROR(VLOOKUP(A7511,[4]P_SEG!$B:$G,6,0),0)</f>
        <v>0</v>
      </c>
      <c r="J7511">
        <f>COUNTIF([4]P_N!$B:$B,A7511)</f>
        <v>0</v>
      </c>
    </row>
    <row r="7512" spans="1:10" x14ac:dyDescent="0.25">
      <c r="A7512" s="14">
        <v>81837728</v>
      </c>
      <c r="B7512">
        <v>14354483</v>
      </c>
      <c r="C7512" s="4">
        <f>IFERROR(VLOOKUP(A7512,[1]P_ESP!$B:$G,6,0),0)</f>
        <v>0</v>
      </c>
      <c r="D7512" s="3">
        <f>COUNTIF([1]P_N!$B:$B,A7512)</f>
        <v>0</v>
      </c>
      <c r="E7512">
        <f>IFERROR(VLOOKUP(A7512,[2]P_SEG!$B:$G,6,0),0)</f>
        <v>0</v>
      </c>
      <c r="F7512">
        <f>COUNTIF([2]P_N!$B:$B,A7512)</f>
        <v>0</v>
      </c>
      <c r="G7512">
        <f>IFERROR(VLOOKUP(A7512,[3]P_SEG!$B:$G,6,0),0)</f>
        <v>0</v>
      </c>
      <c r="H7512">
        <f>COUNTIF([3]P_N!$B:$B,A7512)</f>
        <v>0</v>
      </c>
      <c r="I7512">
        <f>IFERROR(VLOOKUP(A7512,[4]P_SEG!$B:$G,6,0),0)</f>
        <v>0</v>
      </c>
      <c r="J7512">
        <f>COUNTIF([4]P_N!$B:$B,A7512)</f>
        <v>0</v>
      </c>
    </row>
    <row r="7513" spans="1:10" x14ac:dyDescent="0.25">
      <c r="A7513" s="14">
        <v>81837729</v>
      </c>
      <c r="B7513">
        <v>14354484</v>
      </c>
      <c r="C7513" s="4">
        <f>IFERROR(VLOOKUP(A7513,[1]P_ESP!$B:$G,6,0),0)</f>
        <v>4</v>
      </c>
      <c r="D7513" s="3">
        <f>COUNTIF([1]P_N!$B:$B,A7513)</f>
        <v>0</v>
      </c>
      <c r="E7513">
        <f>IFERROR(VLOOKUP(A7513,[2]P_SEG!$B:$G,6,0),0)</f>
        <v>0</v>
      </c>
      <c r="F7513">
        <f>COUNTIF([2]P_N!$B:$B,A7513)</f>
        <v>0</v>
      </c>
      <c r="G7513">
        <f>IFERROR(VLOOKUP(A7513,[3]P_SEG!$B:$G,6,0),0)</f>
        <v>0</v>
      </c>
      <c r="H7513">
        <f>COUNTIF([3]P_N!$B:$B,A7513)</f>
        <v>0</v>
      </c>
      <c r="I7513">
        <f>IFERROR(VLOOKUP(A7513,[4]P_SEG!$B:$G,6,0),0)</f>
        <v>0</v>
      </c>
      <c r="J7513">
        <f>COUNTIF([4]P_N!$B:$B,A7513)</f>
        <v>0</v>
      </c>
    </row>
    <row r="7514" spans="1:10" x14ac:dyDescent="0.25">
      <c r="A7514" s="14">
        <v>81837730</v>
      </c>
      <c r="B7514">
        <v>14354485</v>
      </c>
      <c r="C7514" s="4">
        <f>IFERROR(VLOOKUP(A7514,[1]P_ESP!$B:$G,6,0),0)</f>
        <v>0</v>
      </c>
      <c r="D7514" s="3">
        <f>COUNTIF([1]P_N!$B:$B,A7514)</f>
        <v>0</v>
      </c>
      <c r="E7514">
        <f>IFERROR(VLOOKUP(A7514,[2]P_SEG!$B:$G,6,0),0)</f>
        <v>0</v>
      </c>
      <c r="F7514">
        <f>COUNTIF([2]P_N!$B:$B,A7514)</f>
        <v>0</v>
      </c>
      <c r="G7514">
        <f>IFERROR(VLOOKUP(A7514,[3]P_SEG!$B:$G,6,0),0)</f>
        <v>0</v>
      </c>
      <c r="H7514">
        <f>COUNTIF([3]P_N!$B:$B,A7514)</f>
        <v>0</v>
      </c>
      <c r="I7514">
        <f>IFERROR(VLOOKUP(A7514,[4]P_SEG!$B:$G,6,0),0)</f>
        <v>0</v>
      </c>
      <c r="J7514">
        <f>COUNTIF([4]P_N!$B:$B,A7514)</f>
        <v>0</v>
      </c>
    </row>
    <row r="7515" spans="1:10" x14ac:dyDescent="0.25">
      <c r="A7515" s="14">
        <v>81837732</v>
      </c>
      <c r="B7515">
        <v>14354997</v>
      </c>
      <c r="C7515" s="4">
        <f>IFERROR(VLOOKUP(A7515,[1]P_ESP!$B:$G,6,0),0)</f>
        <v>0</v>
      </c>
      <c r="D7515" s="3">
        <f>COUNTIF([1]P_N!$B:$B,A7515)</f>
        <v>0</v>
      </c>
      <c r="E7515">
        <f>IFERROR(VLOOKUP(A7515,[2]P_SEG!$B:$G,6,0),0)</f>
        <v>0</v>
      </c>
      <c r="F7515">
        <f>COUNTIF([2]P_N!$B:$B,A7515)</f>
        <v>0</v>
      </c>
      <c r="G7515">
        <f>IFERROR(VLOOKUP(A7515,[3]P_SEG!$B:$G,6,0),0)</f>
        <v>0</v>
      </c>
      <c r="H7515">
        <f>COUNTIF([3]P_N!$B:$B,A7515)</f>
        <v>0</v>
      </c>
      <c r="I7515">
        <f>IFERROR(VLOOKUP(A7515,[4]P_SEG!$B:$G,6,0),0)</f>
        <v>0</v>
      </c>
      <c r="J7515">
        <f>COUNTIF([4]P_N!$B:$B,A7515)</f>
        <v>0</v>
      </c>
    </row>
    <row r="7516" spans="1:10" x14ac:dyDescent="0.25">
      <c r="A7516" s="14">
        <v>81839560</v>
      </c>
      <c r="B7516">
        <v>14354997002</v>
      </c>
      <c r="C7516" s="4">
        <f>IFERROR(VLOOKUP(A7516,[1]P_ESP!$B:$G,6,0),0)</f>
        <v>0</v>
      </c>
      <c r="D7516" s="3">
        <f>COUNTIF([1]P_N!$B:$B,A7516)</f>
        <v>0</v>
      </c>
      <c r="E7516">
        <f>IFERROR(VLOOKUP(A7516,[2]P_SEG!$B:$G,6,0),0)</f>
        <v>0</v>
      </c>
      <c r="F7516">
        <f>COUNTIF([2]P_N!$B:$B,A7516)</f>
        <v>0</v>
      </c>
      <c r="G7516">
        <f>IFERROR(VLOOKUP(A7516,[3]P_SEG!$B:$G,6,0),0)</f>
        <v>0</v>
      </c>
      <c r="H7516">
        <f>COUNTIF([3]P_N!$B:$B,A7516)</f>
        <v>0</v>
      </c>
      <c r="I7516">
        <f>IFERROR(VLOOKUP(A7516,[4]P_SEG!$B:$G,6,0),0)</f>
        <v>0</v>
      </c>
      <c r="J7516">
        <f>COUNTIF([4]P_N!$B:$B,A7516)</f>
        <v>0</v>
      </c>
    </row>
    <row r="7517" spans="1:10" x14ac:dyDescent="0.25">
      <c r="A7517" s="14">
        <v>81837738</v>
      </c>
      <c r="B7517" t="s">
        <v>1246</v>
      </c>
      <c r="C7517" s="4">
        <f>IFERROR(VLOOKUP(A7517,[1]P_ESP!$B:$G,6,0),0)</f>
        <v>0</v>
      </c>
      <c r="D7517" s="3">
        <f>COUNTIF([1]P_N!$B:$B,A7517)</f>
        <v>0</v>
      </c>
      <c r="E7517">
        <f>IFERROR(VLOOKUP(A7517,[2]P_SEG!$B:$G,6,0),0)</f>
        <v>0</v>
      </c>
      <c r="F7517">
        <f>COUNTIF([2]P_N!$B:$B,A7517)</f>
        <v>0</v>
      </c>
      <c r="G7517">
        <f>IFERROR(VLOOKUP(A7517,[3]P_SEG!$B:$G,6,0),0)</f>
        <v>0</v>
      </c>
      <c r="H7517">
        <f>COUNTIF([3]P_N!$B:$B,A7517)</f>
        <v>0</v>
      </c>
      <c r="I7517">
        <f>IFERROR(VLOOKUP(A7517,[4]P_SEG!$B:$G,6,0),0)</f>
        <v>0</v>
      </c>
      <c r="J7517">
        <f>COUNTIF([4]P_N!$B:$B,A7517)</f>
        <v>0</v>
      </c>
    </row>
    <row r="7518" spans="1:10" x14ac:dyDescent="0.25">
      <c r="A7518" s="14">
        <v>81826038</v>
      </c>
      <c r="B7518">
        <v>14355730</v>
      </c>
      <c r="C7518" s="4">
        <f>IFERROR(VLOOKUP(A7518,[1]P_ESP!$B:$G,6,0),0)</f>
        <v>0</v>
      </c>
      <c r="D7518" s="3">
        <f>COUNTIF([1]P_N!$B:$B,A7518)</f>
        <v>0</v>
      </c>
      <c r="E7518">
        <f>IFERROR(VLOOKUP(A7518,[2]P_SEG!$B:$G,6,0),0)</f>
        <v>0</v>
      </c>
      <c r="F7518">
        <f>COUNTIF([2]P_N!$B:$B,A7518)</f>
        <v>0</v>
      </c>
      <c r="G7518">
        <f>IFERROR(VLOOKUP(A7518,[3]P_SEG!$B:$G,6,0),0)</f>
        <v>0</v>
      </c>
      <c r="H7518">
        <f>COUNTIF([3]P_N!$B:$B,A7518)</f>
        <v>0</v>
      </c>
      <c r="I7518">
        <f>IFERROR(VLOOKUP(A7518,[4]P_SEG!$B:$G,6,0),0)</f>
        <v>0</v>
      </c>
      <c r="J7518">
        <f>COUNTIF([4]P_N!$B:$B,A7518)</f>
        <v>0</v>
      </c>
    </row>
    <row r="7519" spans="1:10" x14ac:dyDescent="0.25">
      <c r="A7519" s="14">
        <v>81862671</v>
      </c>
      <c r="B7519">
        <v>14361803</v>
      </c>
      <c r="C7519" s="4">
        <f>IFERROR(VLOOKUP(A7519,[1]P_ESP!$B:$G,6,0),0)</f>
        <v>0</v>
      </c>
      <c r="D7519" s="3">
        <f>COUNTIF([1]P_N!$B:$B,A7519)</f>
        <v>0</v>
      </c>
      <c r="E7519">
        <f>IFERROR(VLOOKUP(A7519,[2]P_SEG!$B:$G,6,0),0)</f>
        <v>0</v>
      </c>
      <c r="F7519">
        <f>COUNTIF([2]P_N!$B:$B,A7519)</f>
        <v>0</v>
      </c>
      <c r="G7519">
        <f>IFERROR(VLOOKUP(A7519,[3]P_SEG!$B:$G,6,0),0)</f>
        <v>0</v>
      </c>
      <c r="H7519">
        <f>COUNTIF([3]P_N!$B:$B,A7519)</f>
        <v>0</v>
      </c>
      <c r="I7519">
        <f>IFERROR(VLOOKUP(A7519,[4]P_SEG!$B:$G,6,0),0)</f>
        <v>0</v>
      </c>
      <c r="J7519">
        <f>COUNTIF([4]P_N!$B:$B,A7519)</f>
        <v>0</v>
      </c>
    </row>
    <row r="7520" spans="1:10" x14ac:dyDescent="0.25">
      <c r="A7520" s="14">
        <v>81847451.630479902</v>
      </c>
      <c r="B7520">
        <v>14363122</v>
      </c>
      <c r="C7520" s="4">
        <f>IFERROR(VLOOKUP(A7520,[1]P_ESP!$B:$G,6,0),0)</f>
        <v>0</v>
      </c>
      <c r="D7520" s="3">
        <f>COUNTIF([1]P_N!$B:$B,A7520)</f>
        <v>0</v>
      </c>
      <c r="E7520">
        <f>IFERROR(VLOOKUP(A7520,[2]P_SEG!$B:$G,6,0),0)</f>
        <v>0</v>
      </c>
      <c r="F7520">
        <f>COUNTIF([2]P_N!$B:$B,A7520)</f>
        <v>0</v>
      </c>
      <c r="G7520">
        <f>IFERROR(VLOOKUP(A7520,[3]P_SEG!$B:$G,6,0),0)</f>
        <v>0</v>
      </c>
      <c r="H7520">
        <f>COUNTIF([3]P_N!$B:$B,A7520)</f>
        <v>0</v>
      </c>
      <c r="I7520">
        <f>IFERROR(VLOOKUP(A7520,[4]P_SEG!$B:$G,6,0),0)</f>
        <v>0</v>
      </c>
      <c r="J7520">
        <f>COUNTIF([4]P_N!$B:$B,A7520)</f>
        <v>0</v>
      </c>
    </row>
    <row r="7521" spans="1:10" x14ac:dyDescent="0.25">
      <c r="A7521" s="14">
        <v>81840634.414488703</v>
      </c>
      <c r="B7521">
        <v>14379387</v>
      </c>
      <c r="C7521" s="4">
        <f>IFERROR(VLOOKUP(A7521,[1]P_ESP!$B:$G,6,0),0)</f>
        <v>0</v>
      </c>
      <c r="D7521" s="3">
        <f>COUNTIF([1]P_N!$B:$B,A7521)</f>
        <v>0</v>
      </c>
      <c r="E7521">
        <f>IFERROR(VLOOKUP(A7521,[2]P_SEG!$B:$G,6,0),0)</f>
        <v>0</v>
      </c>
      <c r="F7521">
        <f>COUNTIF([2]P_N!$B:$B,A7521)</f>
        <v>0</v>
      </c>
      <c r="G7521">
        <f>IFERROR(VLOOKUP(A7521,[3]P_SEG!$B:$G,6,0),0)</f>
        <v>0</v>
      </c>
      <c r="H7521">
        <f>COUNTIF([3]P_N!$B:$B,A7521)</f>
        <v>0</v>
      </c>
      <c r="I7521">
        <f>IFERROR(VLOOKUP(A7521,[4]P_SEG!$B:$G,6,0),0)</f>
        <v>0</v>
      </c>
      <c r="J7521">
        <f>COUNTIF([4]P_N!$B:$B,A7521)</f>
        <v>0</v>
      </c>
    </row>
    <row r="7522" spans="1:10" x14ac:dyDescent="0.25">
      <c r="A7522" s="14">
        <v>81837377</v>
      </c>
      <c r="B7522">
        <v>144100030</v>
      </c>
      <c r="C7522" s="4">
        <f>IFERROR(VLOOKUP(A7522,[1]P_ESP!$B:$G,6,0),0)</f>
        <v>0</v>
      </c>
      <c r="D7522" s="3">
        <f>COUNTIF([1]P_N!$B:$B,A7522)</f>
        <v>0</v>
      </c>
      <c r="E7522">
        <f>IFERROR(VLOOKUP(A7522,[2]P_SEG!$B:$G,6,0),0)</f>
        <v>0</v>
      </c>
      <c r="F7522">
        <f>COUNTIF([2]P_N!$B:$B,A7522)</f>
        <v>0</v>
      </c>
      <c r="G7522">
        <f>IFERROR(VLOOKUP(A7522,[3]P_SEG!$B:$G,6,0),0)</f>
        <v>0</v>
      </c>
      <c r="H7522">
        <f>COUNTIF([3]P_N!$B:$B,A7522)</f>
        <v>0</v>
      </c>
      <c r="I7522">
        <f>IFERROR(VLOOKUP(A7522,[4]P_SEG!$B:$G,6,0),0)</f>
        <v>0</v>
      </c>
      <c r="J7522">
        <f>COUNTIF([4]P_N!$B:$B,A7522)</f>
        <v>0</v>
      </c>
    </row>
    <row r="7523" spans="1:10" x14ac:dyDescent="0.25">
      <c r="A7523" s="14">
        <v>81837497</v>
      </c>
      <c r="B7523" t="s">
        <v>1247</v>
      </c>
      <c r="C7523" s="4">
        <f>IFERROR(VLOOKUP(A7523,[1]P_ESP!$B:$G,6,0),0)</f>
        <v>0</v>
      </c>
      <c r="D7523" s="3">
        <f>COUNTIF([1]P_N!$B:$B,A7523)</f>
        <v>0</v>
      </c>
      <c r="E7523">
        <f>IFERROR(VLOOKUP(A7523,[2]P_SEG!$B:$G,6,0),0)</f>
        <v>0</v>
      </c>
      <c r="F7523">
        <f>COUNTIF([2]P_N!$B:$B,A7523)</f>
        <v>0</v>
      </c>
      <c r="G7523">
        <f>IFERROR(VLOOKUP(A7523,[3]P_SEG!$B:$G,6,0),0)</f>
        <v>0</v>
      </c>
      <c r="H7523">
        <f>COUNTIF([3]P_N!$B:$B,A7523)</f>
        <v>0</v>
      </c>
      <c r="I7523">
        <f>IFERROR(VLOOKUP(A7523,[4]P_SEG!$B:$G,6,0),0)</f>
        <v>0</v>
      </c>
      <c r="J7523">
        <f>COUNTIF([4]P_N!$B:$B,A7523)</f>
        <v>0</v>
      </c>
    </row>
    <row r="7524" spans="1:10" x14ac:dyDescent="0.25">
      <c r="A7524" s="14">
        <v>81837745</v>
      </c>
      <c r="B7524">
        <v>14420950</v>
      </c>
      <c r="C7524" s="4">
        <f>IFERROR(VLOOKUP(A7524,[1]P_ESP!$B:$G,6,0),0)</f>
        <v>0</v>
      </c>
      <c r="D7524" s="3">
        <f>COUNTIF([1]P_N!$B:$B,A7524)</f>
        <v>0</v>
      </c>
      <c r="E7524">
        <f>IFERROR(VLOOKUP(A7524,[2]P_SEG!$B:$G,6,0),0)</f>
        <v>0</v>
      </c>
      <c r="F7524">
        <f>COUNTIF([2]P_N!$B:$B,A7524)</f>
        <v>0</v>
      </c>
      <c r="G7524">
        <f>IFERROR(VLOOKUP(A7524,[3]P_SEG!$B:$G,6,0),0)</f>
        <v>0</v>
      </c>
      <c r="H7524">
        <f>COUNTIF([3]P_N!$B:$B,A7524)</f>
        <v>0</v>
      </c>
      <c r="I7524">
        <f>IFERROR(VLOOKUP(A7524,[4]P_SEG!$B:$G,6,0),0)</f>
        <v>0</v>
      </c>
      <c r="J7524">
        <f>COUNTIF([4]P_N!$B:$B,A7524)</f>
        <v>0</v>
      </c>
    </row>
    <row r="7525" spans="1:10" x14ac:dyDescent="0.25">
      <c r="A7525" s="14">
        <v>81837748</v>
      </c>
      <c r="B7525">
        <v>14429049</v>
      </c>
      <c r="C7525" s="4">
        <f>IFERROR(VLOOKUP(A7525,[1]P_ESP!$B:$G,6,0),0)</f>
        <v>0</v>
      </c>
      <c r="D7525" s="3">
        <f>COUNTIF([1]P_N!$B:$B,A7525)</f>
        <v>0</v>
      </c>
      <c r="E7525">
        <f>IFERROR(VLOOKUP(A7525,[2]P_SEG!$B:$G,6,0),0)</f>
        <v>0</v>
      </c>
      <c r="F7525">
        <f>COUNTIF([2]P_N!$B:$B,A7525)</f>
        <v>0</v>
      </c>
      <c r="G7525">
        <f>IFERROR(VLOOKUP(A7525,[3]P_SEG!$B:$G,6,0),0)</f>
        <v>0</v>
      </c>
      <c r="H7525">
        <f>COUNTIF([3]P_N!$B:$B,A7525)</f>
        <v>0</v>
      </c>
      <c r="I7525">
        <f>IFERROR(VLOOKUP(A7525,[4]P_SEG!$B:$G,6,0),0)</f>
        <v>0</v>
      </c>
      <c r="J7525">
        <f>COUNTIF([4]P_N!$B:$B,A7525)</f>
        <v>0</v>
      </c>
    </row>
    <row r="7526" spans="1:10" x14ac:dyDescent="0.25">
      <c r="A7526" s="14">
        <v>81837749</v>
      </c>
      <c r="B7526">
        <v>14429050</v>
      </c>
      <c r="C7526" s="4">
        <f>IFERROR(VLOOKUP(A7526,[1]P_ESP!$B:$G,6,0),0)</f>
        <v>0</v>
      </c>
      <c r="D7526" s="3">
        <f>COUNTIF([1]P_N!$B:$B,A7526)</f>
        <v>0</v>
      </c>
      <c r="E7526">
        <f>IFERROR(VLOOKUP(A7526,[2]P_SEG!$B:$G,6,0),0)</f>
        <v>0</v>
      </c>
      <c r="F7526">
        <f>COUNTIF([2]P_N!$B:$B,A7526)</f>
        <v>0</v>
      </c>
      <c r="G7526">
        <f>IFERROR(VLOOKUP(A7526,[3]P_SEG!$B:$G,6,0),0)</f>
        <v>0</v>
      </c>
      <c r="H7526">
        <f>COUNTIF([3]P_N!$B:$B,A7526)</f>
        <v>0</v>
      </c>
      <c r="I7526">
        <f>IFERROR(VLOOKUP(A7526,[4]P_SEG!$B:$G,6,0),0)</f>
        <v>0</v>
      </c>
      <c r="J7526">
        <f>COUNTIF([4]P_N!$B:$B,A7526)</f>
        <v>0</v>
      </c>
    </row>
    <row r="7527" spans="1:10" x14ac:dyDescent="0.25">
      <c r="A7527" s="14">
        <v>81863497</v>
      </c>
      <c r="B7527">
        <v>14470199</v>
      </c>
      <c r="C7527" s="4">
        <f>IFERROR(VLOOKUP(A7527,[1]P_ESP!$B:$G,6,0),0)</f>
        <v>0</v>
      </c>
      <c r="D7527" s="3">
        <f>COUNTIF([1]P_N!$B:$B,A7527)</f>
        <v>0</v>
      </c>
      <c r="E7527">
        <f>IFERROR(VLOOKUP(A7527,[2]P_SEG!$B:$G,6,0),0)</f>
        <v>0</v>
      </c>
      <c r="F7527">
        <f>COUNTIF([2]P_N!$B:$B,A7527)</f>
        <v>0</v>
      </c>
      <c r="G7527">
        <f>IFERROR(VLOOKUP(A7527,[3]P_SEG!$B:$G,6,0),0)</f>
        <v>0</v>
      </c>
      <c r="H7527">
        <f>COUNTIF([3]P_N!$B:$B,A7527)</f>
        <v>0</v>
      </c>
      <c r="I7527">
        <f>IFERROR(VLOOKUP(A7527,[4]P_SEG!$B:$G,6,0),0)</f>
        <v>0</v>
      </c>
      <c r="J7527">
        <f>COUNTIF([4]P_N!$B:$B,A7527)</f>
        <v>0</v>
      </c>
    </row>
    <row r="7528" spans="1:10" x14ac:dyDescent="0.25">
      <c r="A7528" s="14">
        <v>81837770</v>
      </c>
      <c r="B7528">
        <v>14499330</v>
      </c>
      <c r="C7528" s="4">
        <f>IFERROR(VLOOKUP(A7528,[1]P_ESP!$B:$G,6,0),0)</f>
        <v>0</v>
      </c>
      <c r="D7528" s="3">
        <f>COUNTIF([1]P_N!$B:$B,A7528)</f>
        <v>0</v>
      </c>
      <c r="E7528">
        <f>IFERROR(VLOOKUP(A7528,[2]P_SEG!$B:$G,6,0),0)</f>
        <v>0</v>
      </c>
      <c r="F7528">
        <f>COUNTIF([2]P_N!$B:$B,A7528)</f>
        <v>0</v>
      </c>
      <c r="G7528">
        <f>IFERROR(VLOOKUP(A7528,[3]P_SEG!$B:$G,6,0),0)</f>
        <v>0</v>
      </c>
      <c r="H7528">
        <f>COUNTIF([3]P_N!$B:$B,A7528)</f>
        <v>0</v>
      </c>
      <c r="I7528">
        <f>IFERROR(VLOOKUP(A7528,[4]P_SEG!$B:$G,6,0),0)</f>
        <v>0</v>
      </c>
      <c r="J7528">
        <f>COUNTIF([4]P_N!$B:$B,A7528)</f>
        <v>0</v>
      </c>
    </row>
    <row r="7529" spans="1:10" x14ac:dyDescent="0.25">
      <c r="A7529" s="14">
        <v>81837428</v>
      </c>
      <c r="B7529">
        <v>145100010</v>
      </c>
      <c r="C7529" s="4">
        <f>IFERROR(VLOOKUP(A7529,[1]P_ESP!$B:$G,6,0),0)</f>
        <v>0</v>
      </c>
      <c r="D7529" s="3">
        <f>COUNTIF([1]P_N!$B:$B,A7529)</f>
        <v>0</v>
      </c>
      <c r="E7529">
        <f>IFERROR(VLOOKUP(A7529,[2]P_SEG!$B:$G,6,0),0)</f>
        <v>0</v>
      </c>
      <c r="F7529">
        <f>COUNTIF([2]P_N!$B:$B,A7529)</f>
        <v>0</v>
      </c>
      <c r="G7529">
        <f>IFERROR(VLOOKUP(A7529,[3]P_SEG!$B:$G,6,0),0)</f>
        <v>0</v>
      </c>
      <c r="H7529">
        <f>COUNTIF([3]P_N!$B:$B,A7529)</f>
        <v>0</v>
      </c>
      <c r="I7529">
        <f>IFERROR(VLOOKUP(A7529,[4]P_SEG!$B:$G,6,0),0)</f>
        <v>0</v>
      </c>
      <c r="J7529">
        <f>COUNTIF([4]P_N!$B:$B,A7529)</f>
        <v>0</v>
      </c>
    </row>
    <row r="7530" spans="1:10" x14ac:dyDescent="0.25">
      <c r="A7530" s="14">
        <v>81837429</v>
      </c>
      <c r="B7530">
        <v>145100020</v>
      </c>
      <c r="C7530" s="4">
        <f>IFERROR(VLOOKUP(A7530,[1]P_ESP!$B:$G,6,0),0)</f>
        <v>0</v>
      </c>
      <c r="D7530" s="3">
        <f>COUNTIF([1]P_N!$B:$B,A7530)</f>
        <v>0</v>
      </c>
      <c r="E7530">
        <f>IFERROR(VLOOKUP(A7530,[2]P_SEG!$B:$G,6,0),0)</f>
        <v>0</v>
      </c>
      <c r="F7530">
        <f>COUNTIF([2]P_N!$B:$B,A7530)</f>
        <v>0</v>
      </c>
      <c r="G7530">
        <f>IFERROR(VLOOKUP(A7530,[3]P_SEG!$B:$G,6,0),0)</f>
        <v>0</v>
      </c>
      <c r="H7530">
        <f>COUNTIF([3]P_N!$B:$B,A7530)</f>
        <v>0</v>
      </c>
      <c r="I7530">
        <f>IFERROR(VLOOKUP(A7530,[4]P_SEG!$B:$G,6,0),0)</f>
        <v>0</v>
      </c>
      <c r="J7530">
        <f>COUNTIF([4]P_N!$B:$B,A7530)</f>
        <v>0</v>
      </c>
    </row>
    <row r="7531" spans="1:10" x14ac:dyDescent="0.25">
      <c r="A7531" s="14">
        <v>81837442</v>
      </c>
      <c r="B7531">
        <v>145100030</v>
      </c>
      <c r="C7531" s="4">
        <f>IFERROR(VLOOKUP(A7531,[1]P_ESP!$B:$G,6,0),0)</f>
        <v>0</v>
      </c>
      <c r="D7531" s="3">
        <f>COUNTIF([1]P_N!$B:$B,A7531)</f>
        <v>0</v>
      </c>
      <c r="E7531">
        <f>IFERROR(VLOOKUP(A7531,[2]P_SEG!$B:$G,6,0),0)</f>
        <v>0</v>
      </c>
      <c r="F7531">
        <f>COUNTIF([2]P_N!$B:$B,A7531)</f>
        <v>0</v>
      </c>
      <c r="G7531">
        <f>IFERROR(VLOOKUP(A7531,[3]P_SEG!$B:$G,6,0),0)</f>
        <v>0</v>
      </c>
      <c r="H7531">
        <f>COUNTIF([3]P_N!$B:$B,A7531)</f>
        <v>0</v>
      </c>
      <c r="I7531">
        <f>IFERROR(VLOOKUP(A7531,[4]P_SEG!$B:$G,6,0),0)</f>
        <v>0</v>
      </c>
      <c r="J7531">
        <f>COUNTIF([4]P_N!$B:$B,A7531)</f>
        <v>0</v>
      </c>
    </row>
    <row r="7532" spans="1:10" x14ac:dyDescent="0.25">
      <c r="A7532" s="14">
        <v>81837473</v>
      </c>
      <c r="B7532">
        <v>145200010</v>
      </c>
      <c r="C7532" s="4">
        <f>IFERROR(VLOOKUP(A7532,[1]P_ESP!$B:$G,6,0),0)</f>
        <v>0</v>
      </c>
      <c r="D7532" s="3">
        <f>COUNTIF([1]P_N!$B:$B,A7532)</f>
        <v>0</v>
      </c>
      <c r="E7532">
        <f>IFERROR(VLOOKUP(A7532,[2]P_SEG!$B:$G,6,0),0)</f>
        <v>0</v>
      </c>
      <c r="F7532">
        <f>COUNTIF([2]P_N!$B:$B,A7532)</f>
        <v>0</v>
      </c>
      <c r="G7532">
        <f>IFERROR(VLOOKUP(A7532,[3]P_SEG!$B:$G,6,0),0)</f>
        <v>0</v>
      </c>
      <c r="H7532">
        <f>COUNTIF([3]P_N!$B:$B,A7532)</f>
        <v>0</v>
      </c>
      <c r="I7532">
        <f>IFERROR(VLOOKUP(A7532,[4]P_SEG!$B:$G,6,0),0)</f>
        <v>0</v>
      </c>
      <c r="J7532">
        <f>COUNTIF([4]P_N!$B:$B,A7532)</f>
        <v>0</v>
      </c>
    </row>
    <row r="7533" spans="1:10" x14ac:dyDescent="0.25">
      <c r="A7533" s="14">
        <v>81837474</v>
      </c>
      <c r="B7533">
        <v>145200020</v>
      </c>
      <c r="C7533" s="4">
        <f>IFERROR(VLOOKUP(A7533,[1]P_ESP!$B:$G,6,0),0)</f>
        <v>0</v>
      </c>
      <c r="D7533" s="3">
        <f>COUNTIF([1]P_N!$B:$B,A7533)</f>
        <v>0</v>
      </c>
      <c r="E7533">
        <f>IFERROR(VLOOKUP(A7533,[2]P_SEG!$B:$G,6,0),0)</f>
        <v>0</v>
      </c>
      <c r="F7533">
        <f>COUNTIF([2]P_N!$B:$B,A7533)</f>
        <v>0</v>
      </c>
      <c r="G7533">
        <f>IFERROR(VLOOKUP(A7533,[3]P_SEG!$B:$G,6,0),0)</f>
        <v>0</v>
      </c>
      <c r="H7533">
        <f>COUNTIF([3]P_N!$B:$B,A7533)</f>
        <v>0</v>
      </c>
      <c r="I7533">
        <f>IFERROR(VLOOKUP(A7533,[4]P_SEG!$B:$G,6,0),0)</f>
        <v>0</v>
      </c>
      <c r="J7533">
        <f>COUNTIF([4]P_N!$B:$B,A7533)</f>
        <v>0</v>
      </c>
    </row>
    <row r="7534" spans="1:10" x14ac:dyDescent="0.25">
      <c r="A7534" s="14">
        <v>81837475</v>
      </c>
      <c r="B7534">
        <v>145200030</v>
      </c>
      <c r="C7534" s="4">
        <f>IFERROR(VLOOKUP(A7534,[1]P_ESP!$B:$G,6,0),0)</f>
        <v>0</v>
      </c>
      <c r="D7534" s="3">
        <f>COUNTIF([1]P_N!$B:$B,A7534)</f>
        <v>0</v>
      </c>
      <c r="E7534">
        <f>IFERROR(VLOOKUP(A7534,[2]P_SEG!$B:$G,6,0),0)</f>
        <v>0</v>
      </c>
      <c r="F7534">
        <f>COUNTIF([2]P_N!$B:$B,A7534)</f>
        <v>0</v>
      </c>
      <c r="G7534">
        <f>IFERROR(VLOOKUP(A7534,[3]P_SEG!$B:$G,6,0),0)</f>
        <v>0</v>
      </c>
      <c r="H7534">
        <f>COUNTIF([3]P_N!$B:$B,A7534)</f>
        <v>0</v>
      </c>
      <c r="I7534">
        <f>IFERROR(VLOOKUP(A7534,[4]P_SEG!$B:$G,6,0),0)</f>
        <v>0</v>
      </c>
      <c r="J7534">
        <f>COUNTIF([4]P_N!$B:$B,A7534)</f>
        <v>0</v>
      </c>
    </row>
    <row r="7535" spans="1:10" x14ac:dyDescent="0.25">
      <c r="A7535" s="14">
        <v>81847457.348661393</v>
      </c>
      <c r="B7535">
        <v>14502884</v>
      </c>
      <c r="C7535" s="4">
        <f>IFERROR(VLOOKUP(A7535,[1]P_ESP!$B:$G,6,0),0)</f>
        <v>0</v>
      </c>
      <c r="D7535" s="3">
        <f>COUNTIF([1]P_N!$B:$B,A7535)</f>
        <v>0</v>
      </c>
      <c r="E7535">
        <f>IFERROR(VLOOKUP(A7535,[2]P_SEG!$B:$G,6,0),0)</f>
        <v>0</v>
      </c>
      <c r="F7535">
        <f>COUNTIF([2]P_N!$B:$B,A7535)</f>
        <v>0</v>
      </c>
      <c r="G7535">
        <f>IFERROR(VLOOKUP(A7535,[3]P_SEG!$B:$G,6,0),0)</f>
        <v>0</v>
      </c>
      <c r="H7535">
        <f>COUNTIF([3]P_N!$B:$B,A7535)</f>
        <v>0</v>
      </c>
      <c r="I7535">
        <f>IFERROR(VLOOKUP(A7535,[4]P_SEG!$B:$G,6,0),0)</f>
        <v>0</v>
      </c>
      <c r="J7535">
        <f>COUNTIF([4]P_N!$B:$B,A7535)</f>
        <v>0</v>
      </c>
    </row>
    <row r="7536" spans="1:10" x14ac:dyDescent="0.25">
      <c r="A7536" s="14">
        <v>81851385.739355907</v>
      </c>
      <c r="B7536">
        <v>14504649</v>
      </c>
      <c r="C7536" s="4">
        <f>IFERROR(VLOOKUP(A7536,[1]P_ESP!$B:$G,6,0),0)</f>
        <v>1</v>
      </c>
      <c r="D7536" s="3">
        <f>COUNTIF([1]P_N!$B:$B,A7536)</f>
        <v>0</v>
      </c>
      <c r="E7536">
        <f>IFERROR(VLOOKUP(A7536,[2]P_SEG!$B:$G,6,0),0)</f>
        <v>0</v>
      </c>
      <c r="F7536">
        <f>COUNTIF([2]P_N!$B:$B,A7536)</f>
        <v>0</v>
      </c>
      <c r="G7536">
        <f>IFERROR(VLOOKUP(A7536,[3]P_SEG!$B:$G,6,0),0)</f>
        <v>0</v>
      </c>
      <c r="H7536">
        <f>COUNTIF([3]P_N!$B:$B,A7536)</f>
        <v>0</v>
      </c>
      <c r="I7536">
        <f>IFERROR(VLOOKUP(A7536,[4]P_SEG!$B:$G,6,0),0)</f>
        <v>0</v>
      </c>
      <c r="J7536">
        <f>COUNTIF([4]P_N!$B:$B,A7536)</f>
        <v>0</v>
      </c>
    </row>
    <row r="7537" spans="1:10" x14ac:dyDescent="0.25">
      <c r="A7537" s="14">
        <v>81846344.590540394</v>
      </c>
      <c r="B7537">
        <v>14508079</v>
      </c>
      <c r="C7537" s="4">
        <f>IFERROR(VLOOKUP(A7537,[1]P_ESP!$B:$G,6,0),0)</f>
        <v>0</v>
      </c>
      <c r="D7537" s="3">
        <f>COUNTIF([1]P_N!$B:$B,A7537)</f>
        <v>0</v>
      </c>
      <c r="E7537">
        <f>IFERROR(VLOOKUP(A7537,[2]P_SEG!$B:$G,6,0),0)</f>
        <v>0</v>
      </c>
      <c r="F7537">
        <f>COUNTIF([2]P_N!$B:$B,A7537)</f>
        <v>0</v>
      </c>
      <c r="G7537">
        <f>IFERROR(VLOOKUP(A7537,[3]P_SEG!$B:$G,6,0),0)</f>
        <v>0</v>
      </c>
      <c r="H7537">
        <f>COUNTIF([3]P_N!$B:$B,A7537)</f>
        <v>0</v>
      </c>
      <c r="I7537">
        <f>IFERROR(VLOOKUP(A7537,[4]P_SEG!$B:$G,6,0),0)</f>
        <v>0</v>
      </c>
      <c r="J7537">
        <f>COUNTIF([4]P_N!$B:$B,A7537)</f>
        <v>0</v>
      </c>
    </row>
    <row r="7538" spans="1:10" x14ac:dyDescent="0.25">
      <c r="A7538" s="14">
        <v>81827953</v>
      </c>
      <c r="B7538">
        <v>14509132</v>
      </c>
      <c r="C7538" s="4">
        <f>IFERROR(VLOOKUP(A7538,[1]P_ESP!$B:$G,6,0),0)</f>
        <v>0</v>
      </c>
      <c r="D7538" s="3">
        <f>COUNTIF([1]P_N!$B:$B,A7538)</f>
        <v>0</v>
      </c>
      <c r="E7538">
        <f>IFERROR(VLOOKUP(A7538,[2]P_SEG!$B:$G,6,0),0)</f>
        <v>0</v>
      </c>
      <c r="F7538">
        <f>COUNTIF([2]P_N!$B:$B,A7538)</f>
        <v>0</v>
      </c>
      <c r="G7538">
        <f>IFERROR(VLOOKUP(A7538,[3]P_SEG!$B:$G,6,0),0)</f>
        <v>0</v>
      </c>
      <c r="H7538">
        <f>COUNTIF([3]P_N!$B:$B,A7538)</f>
        <v>0</v>
      </c>
      <c r="I7538">
        <f>IFERROR(VLOOKUP(A7538,[4]P_SEG!$B:$G,6,0),0)</f>
        <v>0</v>
      </c>
      <c r="J7538">
        <f>COUNTIF([4]P_N!$B:$B,A7538)</f>
        <v>0</v>
      </c>
    </row>
    <row r="7539" spans="1:10" x14ac:dyDescent="0.25">
      <c r="A7539" s="14">
        <v>81827596</v>
      </c>
      <c r="B7539">
        <v>14513879</v>
      </c>
      <c r="C7539" s="4">
        <f>IFERROR(VLOOKUP(A7539,[1]P_ESP!$B:$G,6,0),0)</f>
        <v>0</v>
      </c>
      <c r="D7539" s="3">
        <f>COUNTIF([1]P_N!$B:$B,A7539)</f>
        <v>0</v>
      </c>
      <c r="E7539">
        <f>IFERROR(VLOOKUP(A7539,[2]P_SEG!$B:$G,6,0),0)</f>
        <v>0</v>
      </c>
      <c r="F7539">
        <f>COUNTIF([2]P_N!$B:$B,A7539)</f>
        <v>0</v>
      </c>
      <c r="G7539">
        <f>IFERROR(VLOOKUP(A7539,[3]P_SEG!$B:$G,6,0),0)</f>
        <v>0</v>
      </c>
      <c r="H7539">
        <f>COUNTIF([3]P_N!$B:$B,A7539)</f>
        <v>0</v>
      </c>
      <c r="I7539">
        <f>IFERROR(VLOOKUP(A7539,[4]P_SEG!$B:$G,6,0),0)</f>
        <v>0</v>
      </c>
      <c r="J7539">
        <f>COUNTIF([4]P_N!$B:$B,A7539)</f>
        <v>0</v>
      </c>
    </row>
    <row r="7540" spans="1:10" x14ac:dyDescent="0.25">
      <c r="A7540" s="14">
        <v>81854980.188250393</v>
      </c>
      <c r="B7540">
        <v>14552717</v>
      </c>
      <c r="C7540" s="4">
        <f>IFERROR(VLOOKUP(A7540,[1]P_ESP!$B:$G,6,0),0)</f>
        <v>0</v>
      </c>
      <c r="D7540" s="3">
        <f>COUNTIF([1]P_N!$B:$B,A7540)</f>
        <v>0</v>
      </c>
      <c r="E7540">
        <f>IFERROR(VLOOKUP(A7540,[2]P_SEG!$B:$G,6,0),0)</f>
        <v>0</v>
      </c>
      <c r="F7540">
        <f>COUNTIF([2]P_N!$B:$B,A7540)</f>
        <v>0</v>
      </c>
      <c r="G7540">
        <f>IFERROR(VLOOKUP(A7540,[3]P_SEG!$B:$G,6,0),0)</f>
        <v>0</v>
      </c>
      <c r="H7540">
        <f>COUNTIF([3]P_N!$B:$B,A7540)</f>
        <v>0</v>
      </c>
      <c r="I7540">
        <f>IFERROR(VLOOKUP(A7540,[4]P_SEG!$B:$G,6,0),0)</f>
        <v>0</v>
      </c>
      <c r="J7540">
        <f>COUNTIF([4]P_N!$B:$B,A7540)</f>
        <v>0</v>
      </c>
    </row>
    <row r="7541" spans="1:10" x14ac:dyDescent="0.25">
      <c r="A7541" s="14">
        <v>81837380</v>
      </c>
      <c r="B7541" t="s">
        <v>1249</v>
      </c>
      <c r="C7541" s="4">
        <f>IFERROR(VLOOKUP(A7541,[1]P_ESP!$B:$G,6,0),0)</f>
        <v>0</v>
      </c>
      <c r="D7541" s="3">
        <f>COUNTIF([1]P_N!$B:$B,A7541)</f>
        <v>0</v>
      </c>
      <c r="E7541">
        <f>IFERROR(VLOOKUP(A7541,[2]P_SEG!$B:$G,6,0),0)</f>
        <v>0</v>
      </c>
      <c r="F7541">
        <f>COUNTIF([2]P_N!$B:$B,A7541)</f>
        <v>0</v>
      </c>
      <c r="G7541">
        <f>IFERROR(VLOOKUP(A7541,[3]P_SEG!$B:$G,6,0),0)</f>
        <v>0</v>
      </c>
      <c r="H7541">
        <f>COUNTIF([3]P_N!$B:$B,A7541)</f>
        <v>0</v>
      </c>
      <c r="I7541">
        <f>IFERROR(VLOOKUP(A7541,[4]P_SEG!$B:$G,6,0),0)</f>
        <v>0</v>
      </c>
      <c r="J7541">
        <f>COUNTIF([4]P_N!$B:$B,A7541)</f>
        <v>0</v>
      </c>
    </row>
    <row r="7542" spans="1:10" x14ac:dyDescent="0.25">
      <c r="A7542" s="14">
        <v>81839411</v>
      </c>
      <c r="B7542">
        <v>148200010</v>
      </c>
      <c r="C7542" s="4">
        <f>IFERROR(VLOOKUP(A7542,[1]P_ESP!$B:$G,6,0),0)</f>
        <v>0</v>
      </c>
      <c r="D7542" s="3">
        <f>COUNTIF([1]P_N!$B:$B,A7542)</f>
        <v>0</v>
      </c>
      <c r="E7542">
        <f>IFERROR(VLOOKUP(A7542,[2]P_SEG!$B:$G,6,0),0)</f>
        <v>0</v>
      </c>
      <c r="F7542">
        <f>COUNTIF([2]P_N!$B:$B,A7542)</f>
        <v>0</v>
      </c>
      <c r="G7542">
        <f>IFERROR(VLOOKUP(A7542,[3]P_SEG!$B:$G,6,0),0)</f>
        <v>0</v>
      </c>
      <c r="H7542">
        <f>COUNTIF([3]P_N!$B:$B,A7542)</f>
        <v>0</v>
      </c>
      <c r="I7542">
        <f>IFERROR(VLOOKUP(A7542,[4]P_SEG!$B:$G,6,0),0)</f>
        <v>0</v>
      </c>
      <c r="J7542">
        <f>COUNTIF([4]P_N!$B:$B,A7542)</f>
        <v>0</v>
      </c>
    </row>
    <row r="7543" spans="1:10" x14ac:dyDescent="0.25">
      <c r="A7543" s="14">
        <v>81839412</v>
      </c>
      <c r="B7543">
        <v>148200020</v>
      </c>
      <c r="C7543" s="4">
        <f>IFERROR(VLOOKUP(A7543,[1]P_ESP!$B:$G,6,0),0)</f>
        <v>0</v>
      </c>
      <c r="D7543" s="3">
        <f>COUNTIF([1]P_N!$B:$B,A7543)</f>
        <v>0</v>
      </c>
      <c r="E7543">
        <f>IFERROR(VLOOKUP(A7543,[2]P_SEG!$B:$G,6,0),0)</f>
        <v>0</v>
      </c>
      <c r="F7543">
        <f>COUNTIF([2]P_N!$B:$B,A7543)</f>
        <v>0</v>
      </c>
      <c r="G7543">
        <f>IFERROR(VLOOKUP(A7543,[3]P_SEG!$B:$G,6,0),0)</f>
        <v>0</v>
      </c>
      <c r="H7543">
        <f>COUNTIF([3]P_N!$B:$B,A7543)</f>
        <v>0</v>
      </c>
      <c r="I7543">
        <f>IFERROR(VLOOKUP(A7543,[4]P_SEG!$B:$G,6,0),0)</f>
        <v>0</v>
      </c>
      <c r="J7543">
        <f>COUNTIF([4]P_N!$B:$B,A7543)</f>
        <v>0</v>
      </c>
    </row>
    <row r="7544" spans="1:10" x14ac:dyDescent="0.25">
      <c r="A7544" s="14">
        <v>81837606</v>
      </c>
      <c r="B7544">
        <v>148200030</v>
      </c>
      <c r="C7544" s="4">
        <f>IFERROR(VLOOKUP(A7544,[1]P_ESP!$B:$G,6,0),0)</f>
        <v>0</v>
      </c>
      <c r="D7544" s="3">
        <f>COUNTIF([1]P_N!$B:$B,A7544)</f>
        <v>0</v>
      </c>
      <c r="E7544">
        <f>IFERROR(VLOOKUP(A7544,[2]P_SEG!$B:$G,6,0),0)</f>
        <v>0</v>
      </c>
      <c r="F7544">
        <f>COUNTIF([2]P_N!$B:$B,A7544)</f>
        <v>0</v>
      </c>
      <c r="G7544">
        <f>IFERROR(VLOOKUP(A7544,[3]P_SEG!$B:$G,6,0),0)</f>
        <v>0</v>
      </c>
      <c r="H7544">
        <f>COUNTIF([3]P_N!$B:$B,A7544)</f>
        <v>0</v>
      </c>
      <c r="I7544">
        <f>IFERROR(VLOOKUP(A7544,[4]P_SEG!$B:$G,6,0),0)</f>
        <v>0</v>
      </c>
      <c r="J7544">
        <f>COUNTIF([4]P_N!$B:$B,A7544)</f>
        <v>0</v>
      </c>
    </row>
    <row r="7545" spans="1:10" x14ac:dyDescent="0.25">
      <c r="A7545" s="14">
        <v>81839413</v>
      </c>
      <c r="B7545">
        <v>148300010</v>
      </c>
      <c r="C7545" s="4">
        <f>IFERROR(VLOOKUP(A7545,[1]P_ESP!$B:$G,6,0),0)</f>
        <v>0</v>
      </c>
      <c r="D7545" s="3">
        <f>COUNTIF([1]P_N!$B:$B,A7545)</f>
        <v>0</v>
      </c>
      <c r="E7545">
        <f>IFERROR(VLOOKUP(A7545,[2]P_SEG!$B:$G,6,0),0)</f>
        <v>0</v>
      </c>
      <c r="F7545">
        <f>COUNTIF([2]P_N!$B:$B,A7545)</f>
        <v>0</v>
      </c>
      <c r="G7545">
        <f>IFERROR(VLOOKUP(A7545,[3]P_SEG!$B:$G,6,0),0)</f>
        <v>0</v>
      </c>
      <c r="H7545">
        <f>COUNTIF([3]P_N!$B:$B,A7545)</f>
        <v>0</v>
      </c>
      <c r="I7545">
        <f>IFERROR(VLOOKUP(A7545,[4]P_SEG!$B:$G,6,0),0)</f>
        <v>0</v>
      </c>
      <c r="J7545">
        <f>COUNTIF([4]P_N!$B:$B,A7545)</f>
        <v>0</v>
      </c>
    </row>
    <row r="7546" spans="1:10" x14ac:dyDescent="0.25">
      <c r="A7546" s="14">
        <v>81839414</v>
      </c>
      <c r="B7546">
        <v>148300020</v>
      </c>
      <c r="C7546" s="4">
        <f>IFERROR(VLOOKUP(A7546,[1]P_ESP!$B:$G,6,0),0)</f>
        <v>0</v>
      </c>
      <c r="D7546" s="3">
        <f>COUNTIF([1]P_N!$B:$B,A7546)</f>
        <v>0</v>
      </c>
      <c r="E7546">
        <f>IFERROR(VLOOKUP(A7546,[2]P_SEG!$B:$G,6,0),0)</f>
        <v>0</v>
      </c>
      <c r="F7546">
        <f>COUNTIF([2]P_N!$B:$B,A7546)</f>
        <v>0</v>
      </c>
      <c r="G7546">
        <f>IFERROR(VLOOKUP(A7546,[3]P_SEG!$B:$G,6,0),0)</f>
        <v>0</v>
      </c>
      <c r="H7546">
        <f>COUNTIF([3]P_N!$B:$B,A7546)</f>
        <v>0</v>
      </c>
      <c r="I7546">
        <f>IFERROR(VLOOKUP(A7546,[4]P_SEG!$B:$G,6,0),0)</f>
        <v>0</v>
      </c>
      <c r="J7546">
        <f>COUNTIF([4]P_N!$B:$B,A7546)</f>
        <v>0</v>
      </c>
    </row>
    <row r="7547" spans="1:10" x14ac:dyDescent="0.25">
      <c r="A7547" s="14">
        <v>81839415</v>
      </c>
      <c r="B7547">
        <v>148300030</v>
      </c>
      <c r="C7547" s="4">
        <f>IFERROR(VLOOKUP(A7547,[1]P_ESP!$B:$G,6,0),0)</f>
        <v>0</v>
      </c>
      <c r="D7547" s="3">
        <f>COUNTIF([1]P_N!$B:$B,A7547)</f>
        <v>0</v>
      </c>
      <c r="E7547">
        <f>IFERROR(VLOOKUP(A7547,[2]P_SEG!$B:$G,6,0),0)</f>
        <v>0</v>
      </c>
      <c r="F7547">
        <f>COUNTIF([2]P_N!$B:$B,A7547)</f>
        <v>0</v>
      </c>
      <c r="G7547">
        <f>IFERROR(VLOOKUP(A7547,[3]P_SEG!$B:$G,6,0),0)</f>
        <v>0</v>
      </c>
      <c r="H7547">
        <f>COUNTIF([3]P_N!$B:$B,A7547)</f>
        <v>0</v>
      </c>
      <c r="I7547">
        <f>IFERROR(VLOOKUP(A7547,[4]P_SEG!$B:$G,6,0),0)</f>
        <v>0</v>
      </c>
      <c r="J7547">
        <f>COUNTIF([4]P_N!$B:$B,A7547)</f>
        <v>0</v>
      </c>
    </row>
    <row r="7548" spans="1:10" x14ac:dyDescent="0.25">
      <c r="A7548" s="14">
        <v>81837355</v>
      </c>
      <c r="B7548">
        <v>149403</v>
      </c>
      <c r="C7548" s="4">
        <f>IFERROR(VLOOKUP(A7548,[1]P_ESP!$B:$G,6,0),0)</f>
        <v>0</v>
      </c>
      <c r="D7548" s="3">
        <f>COUNTIF([1]P_N!$B:$B,A7548)</f>
        <v>0</v>
      </c>
      <c r="E7548">
        <f>IFERROR(VLOOKUP(A7548,[2]P_SEG!$B:$G,6,0),0)</f>
        <v>0</v>
      </c>
      <c r="F7548">
        <f>COUNTIF([2]P_N!$B:$B,A7548)</f>
        <v>0</v>
      </c>
      <c r="G7548">
        <f>IFERROR(VLOOKUP(A7548,[3]P_SEG!$B:$G,6,0),0)</f>
        <v>0</v>
      </c>
      <c r="H7548">
        <f>COUNTIF([3]P_N!$B:$B,A7548)</f>
        <v>0</v>
      </c>
      <c r="I7548">
        <f>IFERROR(VLOOKUP(A7548,[4]P_SEG!$B:$G,6,0),0)</f>
        <v>0</v>
      </c>
      <c r="J7548">
        <f>COUNTIF([4]P_N!$B:$B,A7548)</f>
        <v>0</v>
      </c>
    </row>
    <row r="7549" spans="1:10" x14ac:dyDescent="0.25">
      <c r="A7549" s="14">
        <v>81847656.341377795</v>
      </c>
      <c r="B7549" t="s">
        <v>3763</v>
      </c>
      <c r="C7549" s="4">
        <f>IFERROR(VLOOKUP(A7549,[1]P_ESP!$B:$G,6,0),0)</f>
        <v>0</v>
      </c>
      <c r="D7549" s="3">
        <f>COUNTIF([1]P_N!$B:$B,A7549)</f>
        <v>0</v>
      </c>
      <c r="E7549">
        <f>IFERROR(VLOOKUP(A7549,[2]P_SEG!$B:$G,6,0),0)</f>
        <v>0</v>
      </c>
      <c r="F7549">
        <f>COUNTIF([2]P_N!$B:$B,A7549)</f>
        <v>0</v>
      </c>
      <c r="G7549">
        <f>IFERROR(VLOOKUP(A7549,[3]P_SEG!$B:$G,6,0),0)</f>
        <v>0</v>
      </c>
      <c r="H7549">
        <f>COUNTIF([3]P_N!$B:$B,A7549)</f>
        <v>0</v>
      </c>
      <c r="I7549">
        <f>IFERROR(VLOOKUP(A7549,[4]P_SEG!$B:$G,6,0),0)</f>
        <v>0</v>
      </c>
      <c r="J7549">
        <f>COUNTIF([4]P_N!$B:$B,A7549)</f>
        <v>0</v>
      </c>
    </row>
    <row r="7550" spans="1:10" x14ac:dyDescent="0.25">
      <c r="A7550" s="14">
        <v>81858584.930700898</v>
      </c>
      <c r="B7550" t="s">
        <v>1252</v>
      </c>
      <c r="C7550" s="4">
        <f>IFERROR(VLOOKUP(A7550,[1]P_ESP!$B:$G,6,0),0)</f>
        <v>0</v>
      </c>
      <c r="D7550" s="3">
        <f>COUNTIF([1]P_N!$B:$B,A7550)</f>
        <v>0</v>
      </c>
      <c r="E7550">
        <f>IFERROR(VLOOKUP(A7550,[2]P_SEG!$B:$G,6,0),0)</f>
        <v>0</v>
      </c>
      <c r="F7550">
        <f>COUNTIF([2]P_N!$B:$B,A7550)</f>
        <v>0</v>
      </c>
      <c r="G7550">
        <f>IFERROR(VLOOKUP(A7550,[3]P_SEG!$B:$G,6,0),0)</f>
        <v>0</v>
      </c>
      <c r="H7550">
        <f>COUNTIF([3]P_N!$B:$B,A7550)</f>
        <v>0</v>
      </c>
      <c r="I7550">
        <f>IFERROR(VLOOKUP(A7550,[4]P_SEG!$B:$G,6,0),0)</f>
        <v>0</v>
      </c>
      <c r="J7550">
        <f>COUNTIF([4]P_N!$B:$B,A7550)</f>
        <v>0</v>
      </c>
    </row>
    <row r="7551" spans="1:10" x14ac:dyDescent="0.25">
      <c r="A7551" s="14">
        <v>81827558</v>
      </c>
      <c r="B7551" t="s">
        <v>1253</v>
      </c>
      <c r="C7551" s="4">
        <f>IFERROR(VLOOKUP(A7551,[1]P_ESP!$B:$G,6,0),0)</f>
        <v>0</v>
      </c>
      <c r="D7551" s="3">
        <f>COUNTIF([1]P_N!$B:$B,A7551)</f>
        <v>0</v>
      </c>
      <c r="E7551">
        <f>IFERROR(VLOOKUP(A7551,[2]P_SEG!$B:$G,6,0),0)</f>
        <v>0</v>
      </c>
      <c r="F7551">
        <f>COUNTIF([2]P_N!$B:$B,A7551)</f>
        <v>0</v>
      </c>
      <c r="G7551">
        <f>IFERROR(VLOOKUP(A7551,[3]P_SEG!$B:$G,6,0),0)</f>
        <v>0</v>
      </c>
      <c r="H7551">
        <f>COUNTIF([3]P_N!$B:$B,A7551)</f>
        <v>0</v>
      </c>
      <c r="I7551">
        <f>IFERROR(VLOOKUP(A7551,[4]P_SEG!$B:$G,6,0),0)</f>
        <v>0</v>
      </c>
      <c r="J7551">
        <f>COUNTIF([4]P_N!$B:$B,A7551)</f>
        <v>0</v>
      </c>
    </row>
    <row r="7552" spans="1:10" x14ac:dyDescent="0.25">
      <c r="A7552" s="14">
        <v>81864767</v>
      </c>
      <c r="B7552" t="s">
        <v>3764</v>
      </c>
      <c r="C7552" s="4">
        <f>IFERROR(VLOOKUP(A7552,[1]P_ESP!$B:$G,6,0),0)</f>
        <v>0</v>
      </c>
      <c r="D7552" s="3">
        <f>COUNTIF([1]P_N!$B:$B,A7552)</f>
        <v>0</v>
      </c>
      <c r="E7552">
        <f>IFERROR(VLOOKUP(A7552,[2]P_SEG!$B:$G,6,0),0)</f>
        <v>0</v>
      </c>
      <c r="F7552">
        <f>COUNTIF([2]P_N!$B:$B,A7552)</f>
        <v>0</v>
      </c>
      <c r="G7552">
        <f>IFERROR(VLOOKUP(A7552,[3]P_SEG!$B:$G,6,0),0)</f>
        <v>0</v>
      </c>
      <c r="H7552">
        <f>COUNTIF([3]P_N!$B:$B,A7552)</f>
        <v>0</v>
      </c>
      <c r="I7552">
        <f>IFERROR(VLOOKUP(A7552,[4]P_SEG!$B:$G,6,0),0)</f>
        <v>0</v>
      </c>
      <c r="J7552">
        <f>COUNTIF([4]P_N!$B:$B,A7552)</f>
        <v>0</v>
      </c>
    </row>
    <row r="7553" spans="1:10" x14ac:dyDescent="0.25">
      <c r="A7553" s="14">
        <v>81862693</v>
      </c>
      <c r="B7553" t="s">
        <v>3765</v>
      </c>
      <c r="C7553" s="4">
        <f>IFERROR(VLOOKUP(A7553,[1]P_ESP!$B:$G,6,0),0)</f>
        <v>0</v>
      </c>
      <c r="D7553" s="3">
        <f>COUNTIF([1]P_N!$B:$B,A7553)</f>
        <v>0</v>
      </c>
      <c r="E7553">
        <f>IFERROR(VLOOKUP(A7553,[2]P_SEG!$B:$G,6,0),0)</f>
        <v>0</v>
      </c>
      <c r="F7553">
        <f>COUNTIF([2]P_N!$B:$B,A7553)</f>
        <v>0</v>
      </c>
      <c r="G7553">
        <f>IFERROR(VLOOKUP(A7553,[3]P_SEG!$B:$G,6,0),0)</f>
        <v>0</v>
      </c>
      <c r="H7553">
        <f>COUNTIF([3]P_N!$B:$B,A7553)</f>
        <v>0</v>
      </c>
      <c r="I7553">
        <f>IFERROR(VLOOKUP(A7553,[4]P_SEG!$B:$G,6,0),0)</f>
        <v>0</v>
      </c>
      <c r="J7553">
        <f>COUNTIF([4]P_N!$B:$B,A7553)</f>
        <v>0</v>
      </c>
    </row>
    <row r="7554" spans="1:10" x14ac:dyDescent="0.25">
      <c r="A7554" s="14">
        <v>81856000.311831102</v>
      </c>
      <c r="B7554" t="s">
        <v>1254</v>
      </c>
      <c r="C7554" s="4">
        <f>IFERROR(VLOOKUP(A7554,[1]P_ESP!$B:$G,6,0),0)</f>
        <v>0</v>
      </c>
      <c r="D7554" s="3">
        <f>COUNTIF([1]P_N!$B:$B,A7554)</f>
        <v>0</v>
      </c>
      <c r="E7554">
        <f>IFERROR(VLOOKUP(A7554,[2]P_SEG!$B:$G,6,0),0)</f>
        <v>0</v>
      </c>
      <c r="F7554">
        <f>COUNTIF([2]P_N!$B:$B,A7554)</f>
        <v>0</v>
      </c>
      <c r="G7554">
        <f>IFERROR(VLOOKUP(A7554,[3]P_SEG!$B:$G,6,0),0)</f>
        <v>0</v>
      </c>
      <c r="H7554">
        <f>COUNTIF([3]P_N!$B:$B,A7554)</f>
        <v>0</v>
      </c>
      <c r="I7554">
        <f>IFERROR(VLOOKUP(A7554,[4]P_SEG!$B:$G,6,0),0)</f>
        <v>0</v>
      </c>
      <c r="J7554">
        <f>COUNTIF([4]P_N!$B:$B,A7554)</f>
        <v>0</v>
      </c>
    </row>
    <row r="7555" spans="1:10" x14ac:dyDescent="0.25">
      <c r="A7555" s="14">
        <v>81839502</v>
      </c>
      <c r="B7555" t="s">
        <v>1255</v>
      </c>
      <c r="C7555" s="4">
        <f>IFERROR(VLOOKUP(A7555,[1]P_ESP!$B:$G,6,0),0)</f>
        <v>0</v>
      </c>
      <c r="D7555" s="3">
        <f>COUNTIF([1]P_N!$B:$B,A7555)</f>
        <v>0</v>
      </c>
      <c r="E7555">
        <f>IFERROR(VLOOKUP(A7555,[2]P_SEG!$B:$G,6,0),0)</f>
        <v>0</v>
      </c>
      <c r="F7555">
        <f>COUNTIF([2]P_N!$B:$B,A7555)</f>
        <v>0</v>
      </c>
      <c r="G7555">
        <f>IFERROR(VLOOKUP(A7555,[3]P_SEG!$B:$G,6,0),0)</f>
        <v>0</v>
      </c>
      <c r="H7555">
        <f>COUNTIF([3]P_N!$B:$B,A7555)</f>
        <v>0</v>
      </c>
      <c r="I7555">
        <f>IFERROR(VLOOKUP(A7555,[4]P_SEG!$B:$G,6,0),0)</f>
        <v>0</v>
      </c>
      <c r="J7555">
        <f>COUNTIF([4]P_N!$B:$B,A7555)</f>
        <v>0</v>
      </c>
    </row>
    <row r="7556" spans="1:10" x14ac:dyDescent="0.25">
      <c r="A7556" s="14">
        <v>81854008.097394407</v>
      </c>
      <c r="B7556">
        <v>150688000110</v>
      </c>
      <c r="C7556" s="4">
        <f>IFERROR(VLOOKUP(A7556,[1]P_ESP!$B:$G,6,0),0)</f>
        <v>0</v>
      </c>
      <c r="D7556" s="3">
        <f>COUNTIF([1]P_N!$B:$B,A7556)</f>
        <v>0</v>
      </c>
      <c r="E7556">
        <f>IFERROR(VLOOKUP(A7556,[2]P_SEG!$B:$G,6,0),0)</f>
        <v>0</v>
      </c>
      <c r="F7556">
        <f>COUNTIF([2]P_N!$B:$B,A7556)</f>
        <v>0</v>
      </c>
      <c r="G7556">
        <f>IFERROR(VLOOKUP(A7556,[3]P_SEG!$B:$G,6,0),0)</f>
        <v>0</v>
      </c>
      <c r="H7556">
        <f>COUNTIF([3]P_N!$B:$B,A7556)</f>
        <v>0</v>
      </c>
      <c r="I7556">
        <f>IFERROR(VLOOKUP(A7556,[4]P_SEG!$B:$G,6,0),0)</f>
        <v>0</v>
      </c>
      <c r="J7556">
        <f>COUNTIF([4]P_N!$B:$B,A7556)</f>
        <v>0</v>
      </c>
    </row>
    <row r="7557" spans="1:10" x14ac:dyDescent="0.25">
      <c r="A7557" s="14">
        <v>81854107.593752593</v>
      </c>
      <c r="B7557" t="s">
        <v>3766</v>
      </c>
      <c r="C7557" s="4">
        <f>IFERROR(VLOOKUP(A7557,[1]P_ESP!$B:$G,6,0),0)</f>
        <v>0</v>
      </c>
      <c r="D7557" s="3">
        <f>COUNTIF([1]P_N!$B:$B,A7557)</f>
        <v>0</v>
      </c>
      <c r="E7557">
        <f>IFERROR(VLOOKUP(A7557,[2]P_SEG!$B:$G,6,0),0)</f>
        <v>0</v>
      </c>
      <c r="F7557">
        <f>COUNTIF([2]P_N!$B:$B,A7557)</f>
        <v>0</v>
      </c>
      <c r="G7557">
        <f>IFERROR(VLOOKUP(A7557,[3]P_SEG!$B:$G,6,0),0)</f>
        <v>0</v>
      </c>
      <c r="H7557">
        <f>COUNTIF([3]P_N!$B:$B,A7557)</f>
        <v>0</v>
      </c>
      <c r="I7557">
        <f>IFERROR(VLOOKUP(A7557,[4]P_SEG!$B:$G,6,0),0)</f>
        <v>0</v>
      </c>
      <c r="J7557">
        <f>COUNTIF([4]P_N!$B:$B,A7557)</f>
        <v>0</v>
      </c>
    </row>
    <row r="7558" spans="1:10" x14ac:dyDescent="0.25">
      <c r="A7558" s="14">
        <v>81861419</v>
      </c>
      <c r="B7558" t="s">
        <v>3767</v>
      </c>
      <c r="C7558" s="4">
        <f>IFERROR(VLOOKUP(A7558,[1]P_ESP!$B:$G,6,0),0)</f>
        <v>0</v>
      </c>
      <c r="D7558" s="3">
        <f>COUNTIF([1]P_N!$B:$B,A7558)</f>
        <v>0</v>
      </c>
      <c r="E7558">
        <f>IFERROR(VLOOKUP(A7558,[2]P_SEG!$B:$G,6,0),0)</f>
        <v>0</v>
      </c>
      <c r="F7558">
        <f>COUNTIF([2]P_N!$B:$B,A7558)</f>
        <v>0</v>
      </c>
      <c r="G7558">
        <f>IFERROR(VLOOKUP(A7558,[3]P_SEG!$B:$G,6,0),0)</f>
        <v>0</v>
      </c>
      <c r="H7558">
        <f>COUNTIF([3]P_N!$B:$B,A7558)</f>
        <v>0</v>
      </c>
      <c r="I7558">
        <f>IFERROR(VLOOKUP(A7558,[4]P_SEG!$B:$G,6,0),0)</f>
        <v>0</v>
      </c>
      <c r="J7558">
        <f>COUNTIF([4]P_N!$B:$B,A7558)</f>
        <v>0</v>
      </c>
    </row>
    <row r="7559" spans="1:10" x14ac:dyDescent="0.25">
      <c r="A7559" s="14">
        <v>81861418</v>
      </c>
      <c r="B7559" t="s">
        <v>3768</v>
      </c>
      <c r="C7559" s="4">
        <f>IFERROR(VLOOKUP(A7559,[1]P_ESP!$B:$G,6,0),0)</f>
        <v>0</v>
      </c>
      <c r="D7559" s="3">
        <f>COUNTIF([1]P_N!$B:$B,A7559)</f>
        <v>0</v>
      </c>
      <c r="E7559">
        <f>IFERROR(VLOOKUP(A7559,[2]P_SEG!$B:$G,6,0),0)</f>
        <v>0</v>
      </c>
      <c r="F7559">
        <f>COUNTIF([2]P_N!$B:$B,A7559)</f>
        <v>0</v>
      </c>
      <c r="G7559">
        <f>IFERROR(VLOOKUP(A7559,[3]P_SEG!$B:$G,6,0),0)</f>
        <v>0</v>
      </c>
      <c r="H7559">
        <f>COUNTIF([3]P_N!$B:$B,A7559)</f>
        <v>0</v>
      </c>
      <c r="I7559">
        <f>IFERROR(VLOOKUP(A7559,[4]P_SEG!$B:$G,6,0),0)</f>
        <v>0</v>
      </c>
      <c r="J7559">
        <f>COUNTIF([4]P_N!$B:$B,A7559)</f>
        <v>0</v>
      </c>
    </row>
    <row r="7560" spans="1:10" x14ac:dyDescent="0.25">
      <c r="A7560" s="14">
        <v>81862862</v>
      </c>
      <c r="B7560" t="s">
        <v>3769</v>
      </c>
      <c r="C7560" s="4">
        <f>IFERROR(VLOOKUP(A7560,[1]P_ESP!$B:$G,6,0),0)</f>
        <v>0</v>
      </c>
      <c r="D7560" s="3">
        <f>COUNTIF([1]P_N!$B:$B,A7560)</f>
        <v>0</v>
      </c>
      <c r="E7560">
        <f>IFERROR(VLOOKUP(A7560,[2]P_SEG!$B:$G,6,0),0)</f>
        <v>0</v>
      </c>
      <c r="F7560">
        <f>COUNTIF([2]P_N!$B:$B,A7560)</f>
        <v>0</v>
      </c>
      <c r="G7560">
        <f>IFERROR(VLOOKUP(A7560,[3]P_SEG!$B:$G,6,0),0)</f>
        <v>0</v>
      </c>
      <c r="H7560">
        <f>COUNTIF([3]P_N!$B:$B,A7560)</f>
        <v>0</v>
      </c>
      <c r="I7560">
        <f>IFERROR(VLOOKUP(A7560,[4]P_SEG!$B:$G,6,0),0)</f>
        <v>0</v>
      </c>
      <c r="J7560">
        <f>COUNTIF([4]P_N!$B:$B,A7560)</f>
        <v>0</v>
      </c>
    </row>
    <row r="7561" spans="1:10" x14ac:dyDescent="0.25">
      <c r="A7561" s="14">
        <v>81854812.073714197</v>
      </c>
      <c r="B7561" t="s">
        <v>3770</v>
      </c>
      <c r="C7561" s="4">
        <f>IFERROR(VLOOKUP(A7561,[1]P_ESP!$B:$G,6,0),0)</f>
        <v>0</v>
      </c>
      <c r="D7561" s="3">
        <f>COUNTIF([1]P_N!$B:$B,A7561)</f>
        <v>0</v>
      </c>
      <c r="E7561">
        <f>IFERROR(VLOOKUP(A7561,[2]P_SEG!$B:$G,6,0),0)</f>
        <v>0</v>
      </c>
      <c r="F7561">
        <f>COUNTIF([2]P_N!$B:$B,A7561)</f>
        <v>0</v>
      </c>
      <c r="G7561">
        <f>IFERROR(VLOOKUP(A7561,[3]P_SEG!$B:$G,6,0),0)</f>
        <v>0</v>
      </c>
      <c r="H7561">
        <f>COUNTIF([3]P_N!$B:$B,A7561)</f>
        <v>0</v>
      </c>
      <c r="I7561">
        <f>IFERROR(VLOOKUP(A7561,[4]P_SEG!$B:$G,6,0),0)</f>
        <v>0</v>
      </c>
      <c r="J7561">
        <f>COUNTIF([4]P_N!$B:$B,A7561)</f>
        <v>0</v>
      </c>
    </row>
    <row r="7562" spans="1:10" x14ac:dyDescent="0.25">
      <c r="A7562" s="14">
        <v>81854440.391916305</v>
      </c>
      <c r="B7562" t="s">
        <v>3771</v>
      </c>
      <c r="C7562" s="4">
        <f>IFERROR(VLOOKUP(A7562,[1]P_ESP!$B:$G,6,0),0)</f>
        <v>0</v>
      </c>
      <c r="D7562" s="3">
        <f>COUNTIF([1]P_N!$B:$B,A7562)</f>
        <v>0</v>
      </c>
      <c r="E7562">
        <f>IFERROR(VLOOKUP(A7562,[2]P_SEG!$B:$G,6,0),0)</f>
        <v>0</v>
      </c>
      <c r="F7562">
        <f>COUNTIF([2]P_N!$B:$B,A7562)</f>
        <v>0</v>
      </c>
      <c r="G7562">
        <f>IFERROR(VLOOKUP(A7562,[3]P_SEG!$B:$G,6,0),0)</f>
        <v>0</v>
      </c>
      <c r="H7562">
        <f>COUNTIF([3]P_N!$B:$B,A7562)</f>
        <v>0</v>
      </c>
      <c r="I7562">
        <f>IFERROR(VLOOKUP(A7562,[4]P_SEG!$B:$G,6,0),0)</f>
        <v>0</v>
      </c>
      <c r="J7562">
        <f>COUNTIF([4]P_N!$B:$B,A7562)</f>
        <v>0</v>
      </c>
    </row>
    <row r="7563" spans="1:10" x14ac:dyDescent="0.25">
      <c r="A7563" s="14">
        <v>81847345.272303894</v>
      </c>
      <c r="B7563" t="s">
        <v>1256</v>
      </c>
      <c r="C7563" s="4">
        <f>IFERROR(VLOOKUP(A7563,[1]P_ESP!$B:$G,6,0),0)</f>
        <v>0</v>
      </c>
      <c r="D7563" s="3">
        <f>COUNTIF([1]P_N!$B:$B,A7563)</f>
        <v>0</v>
      </c>
      <c r="E7563">
        <f>IFERROR(VLOOKUP(A7563,[2]P_SEG!$B:$G,6,0),0)</f>
        <v>0</v>
      </c>
      <c r="F7563">
        <f>COUNTIF([2]P_N!$B:$B,A7563)</f>
        <v>0</v>
      </c>
      <c r="G7563">
        <f>IFERROR(VLOOKUP(A7563,[3]P_SEG!$B:$G,6,0),0)</f>
        <v>0</v>
      </c>
      <c r="H7563">
        <f>COUNTIF([3]P_N!$B:$B,A7563)</f>
        <v>0</v>
      </c>
      <c r="I7563">
        <f>IFERROR(VLOOKUP(A7563,[4]P_SEG!$B:$G,6,0),0)</f>
        <v>0</v>
      </c>
      <c r="J7563">
        <f>COUNTIF([4]P_N!$B:$B,A7563)</f>
        <v>0</v>
      </c>
    </row>
    <row r="7564" spans="1:10" x14ac:dyDescent="0.25">
      <c r="A7564" s="14">
        <v>81829684</v>
      </c>
      <c r="B7564" t="s">
        <v>3772</v>
      </c>
      <c r="C7564" s="4">
        <f>IFERROR(VLOOKUP(A7564,[1]P_ESP!$B:$G,6,0),0)</f>
        <v>0</v>
      </c>
      <c r="D7564" s="3">
        <f>COUNTIF([1]P_N!$B:$B,A7564)</f>
        <v>0</v>
      </c>
      <c r="E7564">
        <f>IFERROR(VLOOKUP(A7564,[2]P_SEG!$B:$G,6,0),0)</f>
        <v>0</v>
      </c>
      <c r="F7564">
        <f>COUNTIF([2]P_N!$B:$B,A7564)</f>
        <v>0</v>
      </c>
      <c r="G7564">
        <f>IFERROR(VLOOKUP(A7564,[3]P_SEG!$B:$G,6,0),0)</f>
        <v>0</v>
      </c>
      <c r="H7564">
        <f>COUNTIF([3]P_N!$B:$B,A7564)</f>
        <v>0</v>
      </c>
      <c r="I7564">
        <f>IFERROR(VLOOKUP(A7564,[4]P_SEG!$B:$G,6,0),0)</f>
        <v>0</v>
      </c>
      <c r="J7564">
        <f>COUNTIF([4]P_N!$B:$B,A7564)</f>
        <v>0</v>
      </c>
    </row>
    <row r="7565" spans="1:10" x14ac:dyDescent="0.25">
      <c r="A7565" s="14">
        <v>81834922</v>
      </c>
      <c r="B7565" t="s">
        <v>1257</v>
      </c>
      <c r="C7565" s="4">
        <f>IFERROR(VLOOKUP(A7565,[1]P_ESP!$B:$G,6,0),0)</f>
        <v>0</v>
      </c>
      <c r="D7565" s="3">
        <f>COUNTIF([1]P_N!$B:$B,A7565)</f>
        <v>0</v>
      </c>
      <c r="E7565">
        <f>IFERROR(VLOOKUP(A7565,[2]P_SEG!$B:$G,6,0),0)</f>
        <v>0</v>
      </c>
      <c r="F7565">
        <f>COUNTIF([2]P_N!$B:$B,A7565)</f>
        <v>0</v>
      </c>
      <c r="G7565">
        <f>IFERROR(VLOOKUP(A7565,[3]P_SEG!$B:$G,6,0),0)</f>
        <v>0</v>
      </c>
      <c r="H7565">
        <f>COUNTIF([3]P_N!$B:$B,A7565)</f>
        <v>0</v>
      </c>
      <c r="I7565">
        <f>IFERROR(VLOOKUP(A7565,[4]P_SEG!$B:$G,6,0),0)</f>
        <v>0</v>
      </c>
      <c r="J7565">
        <f>COUNTIF([4]P_N!$B:$B,A7565)</f>
        <v>0</v>
      </c>
    </row>
    <row r="7566" spans="1:10" x14ac:dyDescent="0.25">
      <c r="A7566" s="14">
        <v>81838734</v>
      </c>
      <c r="B7566" t="s">
        <v>1258</v>
      </c>
      <c r="C7566" s="4">
        <f>IFERROR(VLOOKUP(A7566,[1]P_ESP!$B:$G,6,0),0)</f>
        <v>0</v>
      </c>
      <c r="D7566" s="3">
        <f>COUNTIF([1]P_N!$B:$B,A7566)</f>
        <v>0</v>
      </c>
      <c r="E7566">
        <f>IFERROR(VLOOKUP(A7566,[2]P_SEG!$B:$G,6,0),0)</f>
        <v>0</v>
      </c>
      <c r="F7566">
        <f>COUNTIF([2]P_N!$B:$B,A7566)</f>
        <v>0</v>
      </c>
      <c r="G7566">
        <f>IFERROR(VLOOKUP(A7566,[3]P_SEG!$B:$G,6,0),0)</f>
        <v>0</v>
      </c>
      <c r="H7566">
        <f>COUNTIF([3]P_N!$B:$B,A7566)</f>
        <v>0</v>
      </c>
      <c r="I7566">
        <f>IFERROR(VLOOKUP(A7566,[4]P_SEG!$B:$G,6,0),0)</f>
        <v>0</v>
      </c>
      <c r="J7566">
        <f>COUNTIF([4]P_N!$B:$B,A7566)</f>
        <v>0</v>
      </c>
    </row>
    <row r="7567" spans="1:10" x14ac:dyDescent="0.25">
      <c r="A7567" s="14">
        <v>81864675</v>
      </c>
      <c r="B7567" t="s">
        <v>3773</v>
      </c>
      <c r="C7567" s="4">
        <f>IFERROR(VLOOKUP(A7567,[1]P_ESP!$B:$G,6,0),0)</f>
        <v>0</v>
      </c>
      <c r="D7567" s="3">
        <f>COUNTIF([1]P_N!$B:$B,A7567)</f>
        <v>0</v>
      </c>
      <c r="E7567">
        <f>IFERROR(VLOOKUP(A7567,[2]P_SEG!$B:$G,6,0),0)</f>
        <v>0</v>
      </c>
      <c r="F7567">
        <f>COUNTIF([2]P_N!$B:$B,A7567)</f>
        <v>0</v>
      </c>
      <c r="G7567">
        <f>IFERROR(VLOOKUP(A7567,[3]P_SEG!$B:$G,6,0),0)</f>
        <v>0</v>
      </c>
      <c r="H7567">
        <f>COUNTIF([3]P_N!$B:$B,A7567)</f>
        <v>0</v>
      </c>
      <c r="I7567">
        <f>IFERROR(VLOOKUP(A7567,[4]P_SEG!$B:$G,6,0),0)</f>
        <v>0</v>
      </c>
      <c r="J7567">
        <f>COUNTIF([4]P_N!$B:$B,A7567)</f>
        <v>0</v>
      </c>
    </row>
    <row r="7568" spans="1:10" x14ac:dyDescent="0.25">
      <c r="A7568" s="14">
        <v>81837365</v>
      </c>
      <c r="B7568" t="s">
        <v>1259</v>
      </c>
      <c r="C7568" s="4">
        <f>IFERROR(VLOOKUP(A7568,[1]P_ESP!$B:$G,6,0),0)</f>
        <v>0</v>
      </c>
      <c r="D7568" s="3">
        <f>COUNTIF([1]P_N!$B:$B,A7568)</f>
        <v>0</v>
      </c>
      <c r="E7568">
        <f>IFERROR(VLOOKUP(A7568,[2]P_SEG!$B:$G,6,0),0)</f>
        <v>0</v>
      </c>
      <c r="F7568">
        <f>COUNTIF([2]P_N!$B:$B,A7568)</f>
        <v>0</v>
      </c>
      <c r="G7568">
        <f>IFERROR(VLOOKUP(A7568,[3]P_SEG!$B:$G,6,0),0)</f>
        <v>0</v>
      </c>
      <c r="H7568">
        <f>COUNTIF([3]P_N!$B:$B,A7568)</f>
        <v>0</v>
      </c>
      <c r="I7568">
        <f>IFERROR(VLOOKUP(A7568,[4]P_SEG!$B:$G,6,0),0)</f>
        <v>0</v>
      </c>
      <c r="J7568">
        <f>COUNTIF([4]P_N!$B:$B,A7568)</f>
        <v>0</v>
      </c>
    </row>
    <row r="7569" spans="1:10" x14ac:dyDescent="0.25">
      <c r="A7569" s="14">
        <v>81856371.993628904</v>
      </c>
      <c r="B7569" t="s">
        <v>1260</v>
      </c>
      <c r="C7569" s="4">
        <f>IFERROR(VLOOKUP(A7569,[1]P_ESP!$B:$G,6,0),0)</f>
        <v>0</v>
      </c>
      <c r="D7569" s="3">
        <f>COUNTIF([1]P_N!$B:$B,A7569)</f>
        <v>0</v>
      </c>
      <c r="E7569">
        <f>IFERROR(VLOOKUP(A7569,[2]P_SEG!$B:$G,6,0),0)</f>
        <v>0</v>
      </c>
      <c r="F7569">
        <f>COUNTIF([2]P_N!$B:$B,A7569)</f>
        <v>0</v>
      </c>
      <c r="G7569">
        <f>IFERROR(VLOOKUP(A7569,[3]P_SEG!$B:$G,6,0),0)</f>
        <v>0</v>
      </c>
      <c r="H7569">
        <f>COUNTIF([3]P_N!$B:$B,A7569)</f>
        <v>0</v>
      </c>
      <c r="I7569">
        <f>IFERROR(VLOOKUP(A7569,[4]P_SEG!$B:$G,6,0),0)</f>
        <v>0</v>
      </c>
      <c r="J7569">
        <f>COUNTIF([4]P_N!$B:$B,A7569)</f>
        <v>0</v>
      </c>
    </row>
    <row r="7570" spans="1:10" x14ac:dyDescent="0.25">
      <c r="A7570" s="14">
        <v>81838740</v>
      </c>
      <c r="B7570" t="s">
        <v>3774</v>
      </c>
      <c r="C7570" s="4">
        <f>IFERROR(VLOOKUP(A7570,[1]P_ESP!$B:$G,6,0),0)</f>
        <v>0</v>
      </c>
      <c r="D7570" s="3">
        <f>COUNTIF([1]P_N!$B:$B,A7570)</f>
        <v>0</v>
      </c>
      <c r="E7570">
        <f>IFERROR(VLOOKUP(A7570,[2]P_SEG!$B:$G,6,0),0)</f>
        <v>0</v>
      </c>
      <c r="F7570">
        <f>COUNTIF([2]P_N!$B:$B,A7570)</f>
        <v>0</v>
      </c>
      <c r="G7570">
        <f>IFERROR(VLOOKUP(A7570,[3]P_SEG!$B:$G,6,0),0)</f>
        <v>0</v>
      </c>
      <c r="H7570">
        <f>COUNTIF([3]P_N!$B:$B,A7570)</f>
        <v>0</v>
      </c>
      <c r="I7570">
        <f>IFERROR(VLOOKUP(A7570,[4]P_SEG!$B:$G,6,0),0)</f>
        <v>0</v>
      </c>
      <c r="J7570">
        <f>COUNTIF([4]P_N!$B:$B,A7570)</f>
        <v>0</v>
      </c>
    </row>
    <row r="7571" spans="1:10" x14ac:dyDescent="0.25">
      <c r="A7571" s="14">
        <v>81825387</v>
      </c>
      <c r="B7571" t="s">
        <v>1261</v>
      </c>
      <c r="C7571" s="4">
        <f>IFERROR(VLOOKUP(A7571,[1]P_ESP!$B:$G,6,0),0)</f>
        <v>0</v>
      </c>
      <c r="D7571" s="3">
        <f>COUNTIF([1]P_N!$B:$B,A7571)</f>
        <v>0</v>
      </c>
      <c r="E7571">
        <f>IFERROR(VLOOKUP(A7571,[2]P_SEG!$B:$G,6,0),0)</f>
        <v>0</v>
      </c>
      <c r="F7571">
        <f>COUNTIF([2]P_N!$B:$B,A7571)</f>
        <v>0</v>
      </c>
      <c r="G7571">
        <f>IFERROR(VLOOKUP(A7571,[3]P_SEG!$B:$G,6,0),0)</f>
        <v>0</v>
      </c>
      <c r="H7571">
        <f>COUNTIF([3]P_N!$B:$B,A7571)</f>
        <v>0</v>
      </c>
      <c r="I7571">
        <f>IFERROR(VLOOKUP(A7571,[4]P_SEG!$B:$G,6,0),0)</f>
        <v>0</v>
      </c>
      <c r="J7571">
        <f>COUNTIF([4]P_N!$B:$B,A7571)</f>
        <v>0</v>
      </c>
    </row>
    <row r="7572" spans="1:10" x14ac:dyDescent="0.25">
      <c r="A7572" s="14">
        <v>81837159</v>
      </c>
      <c r="B7572">
        <v>151399000012</v>
      </c>
      <c r="C7572" s="4">
        <f>IFERROR(VLOOKUP(A7572,[1]P_ESP!$B:$G,6,0),0)</f>
        <v>0</v>
      </c>
      <c r="D7572" s="3">
        <f>COUNTIF([1]P_N!$B:$B,A7572)</f>
        <v>0</v>
      </c>
      <c r="E7572">
        <f>IFERROR(VLOOKUP(A7572,[2]P_SEG!$B:$G,6,0),0)</f>
        <v>0</v>
      </c>
      <c r="F7572">
        <f>COUNTIF([2]P_N!$B:$B,A7572)</f>
        <v>0</v>
      </c>
      <c r="G7572">
        <f>IFERROR(VLOOKUP(A7572,[3]P_SEG!$B:$G,6,0),0)</f>
        <v>0</v>
      </c>
      <c r="H7572">
        <f>COUNTIF([3]P_N!$B:$B,A7572)</f>
        <v>0</v>
      </c>
      <c r="I7572">
        <f>IFERROR(VLOOKUP(A7572,[4]P_SEG!$B:$G,6,0),0)</f>
        <v>0</v>
      </c>
      <c r="J7572">
        <f>COUNTIF([4]P_N!$B:$B,A7572)</f>
        <v>0</v>
      </c>
    </row>
    <row r="7573" spans="1:10" x14ac:dyDescent="0.25">
      <c r="A7573" s="14">
        <v>81842962.857997805</v>
      </c>
      <c r="B7573" t="s">
        <v>1262</v>
      </c>
      <c r="C7573" s="4">
        <f>IFERROR(VLOOKUP(A7573,[1]P_ESP!$B:$G,6,0),0)</f>
        <v>0</v>
      </c>
      <c r="D7573" s="3">
        <f>COUNTIF([1]P_N!$B:$B,A7573)</f>
        <v>0</v>
      </c>
      <c r="E7573">
        <f>IFERROR(VLOOKUP(A7573,[2]P_SEG!$B:$G,6,0),0)</f>
        <v>0</v>
      </c>
      <c r="F7573">
        <f>COUNTIF([2]P_N!$B:$B,A7573)</f>
        <v>0</v>
      </c>
      <c r="G7573">
        <f>IFERROR(VLOOKUP(A7573,[3]P_SEG!$B:$G,6,0),0)</f>
        <v>0</v>
      </c>
      <c r="H7573">
        <f>COUNTIF([3]P_N!$B:$B,A7573)</f>
        <v>0</v>
      </c>
      <c r="I7573">
        <f>IFERROR(VLOOKUP(A7573,[4]P_SEG!$B:$G,6,0),0)</f>
        <v>0</v>
      </c>
      <c r="J7573">
        <f>COUNTIF([4]P_N!$B:$B,A7573)</f>
        <v>0</v>
      </c>
    </row>
    <row r="7574" spans="1:10" x14ac:dyDescent="0.25">
      <c r="A7574" s="14">
        <v>81836816</v>
      </c>
      <c r="B7574">
        <v>151503000036</v>
      </c>
      <c r="C7574" s="4">
        <f>IFERROR(VLOOKUP(A7574,[1]P_ESP!$B:$G,6,0),0)</f>
        <v>0</v>
      </c>
      <c r="D7574" s="3">
        <f>COUNTIF([1]P_N!$B:$B,A7574)</f>
        <v>0</v>
      </c>
      <c r="E7574">
        <f>IFERROR(VLOOKUP(A7574,[2]P_SEG!$B:$G,6,0),0)</f>
        <v>0</v>
      </c>
      <c r="F7574">
        <f>COUNTIF([2]P_N!$B:$B,A7574)</f>
        <v>0</v>
      </c>
      <c r="G7574">
        <f>IFERROR(VLOOKUP(A7574,[3]P_SEG!$B:$G,6,0),0)</f>
        <v>0</v>
      </c>
      <c r="H7574">
        <f>COUNTIF([3]P_N!$B:$B,A7574)</f>
        <v>0</v>
      </c>
      <c r="I7574">
        <f>IFERROR(VLOOKUP(A7574,[4]P_SEG!$B:$G,6,0),0)</f>
        <v>0</v>
      </c>
      <c r="J7574">
        <f>COUNTIF([4]P_N!$B:$B,A7574)</f>
        <v>0</v>
      </c>
    </row>
    <row r="7575" spans="1:10" x14ac:dyDescent="0.25">
      <c r="A7575" s="14">
        <v>81864588</v>
      </c>
      <c r="B7575" t="s">
        <v>3775</v>
      </c>
      <c r="C7575" s="4">
        <f>IFERROR(VLOOKUP(A7575,[1]P_ESP!$B:$G,6,0),0)</f>
        <v>0</v>
      </c>
      <c r="D7575" s="3">
        <f>COUNTIF([1]P_N!$B:$B,A7575)</f>
        <v>0</v>
      </c>
      <c r="E7575">
        <f>IFERROR(VLOOKUP(A7575,[2]P_SEG!$B:$G,6,0),0)</f>
        <v>0</v>
      </c>
      <c r="F7575">
        <f>COUNTIF([2]P_N!$B:$B,A7575)</f>
        <v>0</v>
      </c>
      <c r="G7575">
        <f>IFERROR(VLOOKUP(A7575,[3]P_SEG!$B:$G,6,0),0)</f>
        <v>0</v>
      </c>
      <c r="H7575">
        <f>COUNTIF([3]P_N!$B:$B,A7575)</f>
        <v>0</v>
      </c>
      <c r="I7575">
        <f>IFERROR(VLOOKUP(A7575,[4]P_SEG!$B:$G,6,0),0)</f>
        <v>0</v>
      </c>
      <c r="J7575">
        <f>COUNTIF([4]P_N!$B:$B,A7575)</f>
        <v>0</v>
      </c>
    </row>
    <row r="7576" spans="1:10" x14ac:dyDescent="0.25">
      <c r="A7576" s="14">
        <v>81854816.648259401</v>
      </c>
      <c r="B7576" t="s">
        <v>1264</v>
      </c>
      <c r="C7576" s="4">
        <f>IFERROR(VLOOKUP(A7576,[1]P_ESP!$B:$G,6,0),0)</f>
        <v>0</v>
      </c>
      <c r="D7576" s="3">
        <f>COUNTIF([1]P_N!$B:$B,A7576)</f>
        <v>0</v>
      </c>
      <c r="E7576">
        <f>IFERROR(VLOOKUP(A7576,[2]P_SEG!$B:$G,6,0),0)</f>
        <v>0</v>
      </c>
      <c r="F7576">
        <f>COUNTIF([2]P_N!$B:$B,A7576)</f>
        <v>0</v>
      </c>
      <c r="G7576">
        <f>IFERROR(VLOOKUP(A7576,[3]P_SEG!$B:$G,6,0),0)</f>
        <v>0</v>
      </c>
      <c r="H7576">
        <f>COUNTIF([3]P_N!$B:$B,A7576)</f>
        <v>0</v>
      </c>
      <c r="I7576">
        <f>IFERROR(VLOOKUP(A7576,[4]P_SEG!$B:$G,6,0),0)</f>
        <v>0</v>
      </c>
      <c r="J7576">
        <f>COUNTIF([4]P_N!$B:$B,A7576)</f>
        <v>0</v>
      </c>
    </row>
    <row r="7577" spans="1:10" x14ac:dyDescent="0.25">
      <c r="A7577" s="14">
        <v>81837348</v>
      </c>
      <c r="B7577" t="s">
        <v>368</v>
      </c>
      <c r="C7577" s="4">
        <f>IFERROR(VLOOKUP(A7577,[1]P_ESP!$B:$G,6,0),0)</f>
        <v>4</v>
      </c>
      <c r="D7577" s="3">
        <f>COUNTIF([1]P_N!$B:$B,A7577)</f>
        <v>0</v>
      </c>
      <c r="E7577">
        <f>IFERROR(VLOOKUP(A7577,[2]P_SEG!$B:$G,6,0),0)</f>
        <v>0</v>
      </c>
      <c r="F7577">
        <f>COUNTIF([2]P_N!$B:$B,A7577)</f>
        <v>0</v>
      </c>
      <c r="G7577">
        <f>IFERROR(VLOOKUP(A7577,[3]P_SEG!$B:$G,6,0),0)</f>
        <v>0</v>
      </c>
      <c r="H7577">
        <f>COUNTIF([3]P_N!$B:$B,A7577)</f>
        <v>0</v>
      </c>
      <c r="I7577">
        <f>IFERROR(VLOOKUP(A7577,[4]P_SEG!$B:$G,6,0),0)</f>
        <v>0</v>
      </c>
      <c r="J7577">
        <f>COUNTIF([4]P_N!$B:$B,A7577)</f>
        <v>0</v>
      </c>
    </row>
    <row r="7578" spans="1:10" x14ac:dyDescent="0.25">
      <c r="A7578" s="14">
        <v>81837349</v>
      </c>
      <c r="B7578" t="s">
        <v>369</v>
      </c>
      <c r="C7578" s="4">
        <f>IFERROR(VLOOKUP(A7578,[1]P_ESP!$B:$G,6,0),0)</f>
        <v>4</v>
      </c>
      <c r="D7578" s="3">
        <f>COUNTIF([1]P_N!$B:$B,A7578)</f>
        <v>0</v>
      </c>
      <c r="E7578">
        <f>IFERROR(VLOOKUP(A7578,[2]P_SEG!$B:$G,6,0),0)</f>
        <v>0</v>
      </c>
      <c r="F7578">
        <f>COUNTIF([2]P_N!$B:$B,A7578)</f>
        <v>0</v>
      </c>
      <c r="G7578">
        <f>IFERROR(VLOOKUP(A7578,[3]P_SEG!$B:$G,6,0),0)</f>
        <v>0</v>
      </c>
      <c r="H7578">
        <f>COUNTIF([3]P_N!$B:$B,A7578)</f>
        <v>0</v>
      </c>
      <c r="I7578">
        <f>IFERROR(VLOOKUP(A7578,[4]P_SEG!$B:$G,6,0),0)</f>
        <v>0</v>
      </c>
      <c r="J7578">
        <f>COUNTIF([4]P_N!$B:$B,A7578)</f>
        <v>0</v>
      </c>
    </row>
    <row r="7579" spans="1:10" x14ac:dyDescent="0.25">
      <c r="A7579" s="14">
        <v>81837350</v>
      </c>
      <c r="B7579" t="s">
        <v>370</v>
      </c>
      <c r="C7579" s="4">
        <f>IFERROR(VLOOKUP(A7579,[1]P_ESP!$B:$G,6,0),0)</f>
        <v>8</v>
      </c>
      <c r="D7579" s="3">
        <f>COUNTIF([1]P_N!$B:$B,A7579)</f>
        <v>0</v>
      </c>
      <c r="E7579">
        <f>IFERROR(VLOOKUP(A7579,[2]P_SEG!$B:$G,6,0),0)</f>
        <v>0</v>
      </c>
      <c r="F7579">
        <f>COUNTIF([2]P_N!$B:$B,A7579)</f>
        <v>0</v>
      </c>
      <c r="G7579">
        <f>IFERROR(VLOOKUP(A7579,[3]P_SEG!$B:$G,6,0),0)</f>
        <v>0</v>
      </c>
      <c r="H7579">
        <f>COUNTIF([3]P_N!$B:$B,A7579)</f>
        <v>0</v>
      </c>
      <c r="I7579">
        <f>IFERROR(VLOOKUP(A7579,[4]P_SEG!$B:$G,6,0),0)</f>
        <v>0</v>
      </c>
      <c r="J7579">
        <f>COUNTIF([4]P_N!$B:$B,A7579)</f>
        <v>0</v>
      </c>
    </row>
    <row r="7580" spans="1:10" x14ac:dyDescent="0.25">
      <c r="A7580" s="14">
        <v>81861411</v>
      </c>
      <c r="B7580" t="s">
        <v>3776</v>
      </c>
      <c r="C7580" s="4">
        <f>IFERROR(VLOOKUP(A7580,[1]P_ESP!$B:$G,6,0),0)</f>
        <v>0</v>
      </c>
      <c r="D7580" s="3">
        <f>COUNTIF([1]P_N!$B:$B,A7580)</f>
        <v>0</v>
      </c>
      <c r="E7580">
        <f>IFERROR(VLOOKUP(A7580,[2]P_SEG!$B:$G,6,0),0)</f>
        <v>0</v>
      </c>
      <c r="F7580">
        <f>COUNTIF([2]P_N!$B:$B,A7580)</f>
        <v>0</v>
      </c>
      <c r="G7580">
        <f>IFERROR(VLOOKUP(A7580,[3]P_SEG!$B:$G,6,0),0)</f>
        <v>0</v>
      </c>
      <c r="H7580">
        <f>COUNTIF([3]P_N!$B:$B,A7580)</f>
        <v>0</v>
      </c>
      <c r="I7580">
        <f>IFERROR(VLOOKUP(A7580,[4]P_SEG!$B:$G,6,0),0)</f>
        <v>0</v>
      </c>
      <c r="J7580">
        <f>COUNTIF([4]P_N!$B:$B,A7580)</f>
        <v>0</v>
      </c>
    </row>
    <row r="7581" spans="1:10" x14ac:dyDescent="0.25">
      <c r="A7581" s="14">
        <v>81852762.677462503</v>
      </c>
      <c r="B7581" t="s">
        <v>3777</v>
      </c>
      <c r="C7581" s="4">
        <f>IFERROR(VLOOKUP(A7581,[1]P_ESP!$B:$G,6,0),0)</f>
        <v>0</v>
      </c>
      <c r="D7581" s="3">
        <f>COUNTIF([1]P_N!$B:$B,A7581)</f>
        <v>0</v>
      </c>
      <c r="E7581">
        <f>IFERROR(VLOOKUP(A7581,[2]P_SEG!$B:$G,6,0),0)</f>
        <v>0</v>
      </c>
      <c r="F7581">
        <f>COUNTIF([2]P_N!$B:$B,A7581)</f>
        <v>0</v>
      </c>
      <c r="G7581">
        <f>IFERROR(VLOOKUP(A7581,[3]P_SEG!$B:$G,6,0),0)</f>
        <v>0</v>
      </c>
      <c r="H7581">
        <f>COUNTIF([3]P_N!$B:$B,A7581)</f>
        <v>0</v>
      </c>
      <c r="I7581">
        <f>IFERROR(VLOOKUP(A7581,[4]P_SEG!$B:$G,6,0),0)</f>
        <v>0</v>
      </c>
      <c r="J7581">
        <f>COUNTIF([4]P_N!$B:$B,A7581)</f>
        <v>0</v>
      </c>
    </row>
    <row r="7582" spans="1:10" x14ac:dyDescent="0.25">
      <c r="A7582" s="14">
        <v>81837020</v>
      </c>
      <c r="B7582" t="s">
        <v>1265</v>
      </c>
      <c r="C7582" s="4">
        <f>IFERROR(VLOOKUP(A7582,[1]P_ESP!$B:$G,6,0),0)</f>
        <v>0</v>
      </c>
      <c r="D7582" s="3">
        <f>COUNTIF([1]P_N!$B:$B,A7582)</f>
        <v>0</v>
      </c>
      <c r="E7582">
        <f>IFERROR(VLOOKUP(A7582,[2]P_SEG!$B:$G,6,0),0)</f>
        <v>0</v>
      </c>
      <c r="F7582">
        <f>COUNTIF([2]P_N!$B:$B,A7582)</f>
        <v>0</v>
      </c>
      <c r="G7582">
        <f>IFERROR(VLOOKUP(A7582,[3]P_SEG!$B:$G,6,0),0)</f>
        <v>0</v>
      </c>
      <c r="H7582">
        <f>COUNTIF([3]P_N!$B:$B,A7582)</f>
        <v>0</v>
      </c>
      <c r="I7582">
        <f>IFERROR(VLOOKUP(A7582,[4]P_SEG!$B:$G,6,0),0)</f>
        <v>0</v>
      </c>
      <c r="J7582">
        <f>COUNTIF([4]P_N!$B:$B,A7582)</f>
        <v>0</v>
      </c>
    </row>
    <row r="7583" spans="1:10" x14ac:dyDescent="0.25">
      <c r="A7583" s="14">
        <v>81857046.739046603</v>
      </c>
      <c r="B7583" t="s">
        <v>3778</v>
      </c>
      <c r="C7583" s="4">
        <f>IFERROR(VLOOKUP(A7583,[1]P_ESP!$B:$G,6,0),0)</f>
        <v>6</v>
      </c>
      <c r="D7583" s="3">
        <f>COUNTIF([1]P_N!$B:$B,A7583)</f>
        <v>0</v>
      </c>
      <c r="E7583">
        <f>IFERROR(VLOOKUP(A7583,[2]P_SEG!$B:$G,6,0),0)</f>
        <v>0</v>
      </c>
      <c r="F7583">
        <f>COUNTIF([2]P_N!$B:$B,A7583)</f>
        <v>0</v>
      </c>
      <c r="G7583">
        <f>IFERROR(VLOOKUP(A7583,[3]P_SEG!$B:$G,6,0),0)</f>
        <v>0</v>
      </c>
      <c r="H7583">
        <f>COUNTIF([3]P_N!$B:$B,A7583)</f>
        <v>0</v>
      </c>
      <c r="I7583">
        <f>IFERROR(VLOOKUP(A7583,[4]P_SEG!$B:$G,6,0),0)</f>
        <v>0</v>
      </c>
      <c r="J7583">
        <f>COUNTIF([4]P_N!$B:$B,A7583)</f>
        <v>0</v>
      </c>
    </row>
    <row r="7584" spans="1:10" x14ac:dyDescent="0.25">
      <c r="A7584" s="14">
        <v>81837518</v>
      </c>
      <c r="B7584" t="s">
        <v>391</v>
      </c>
      <c r="C7584" s="4">
        <f>IFERROR(VLOOKUP(A7584,[1]P_ESP!$B:$G,6,0),0)</f>
        <v>1</v>
      </c>
      <c r="D7584" s="3">
        <f>COUNTIF([1]P_N!$B:$B,A7584)</f>
        <v>0</v>
      </c>
      <c r="E7584">
        <f>IFERROR(VLOOKUP(A7584,[2]P_SEG!$B:$G,6,0),0)</f>
        <v>0</v>
      </c>
      <c r="F7584">
        <f>COUNTIF([2]P_N!$B:$B,A7584)</f>
        <v>0</v>
      </c>
      <c r="G7584">
        <f>IFERROR(VLOOKUP(A7584,[3]P_SEG!$B:$G,6,0),0)</f>
        <v>0</v>
      </c>
      <c r="H7584">
        <f>COUNTIF([3]P_N!$B:$B,A7584)</f>
        <v>0</v>
      </c>
      <c r="I7584">
        <f>IFERROR(VLOOKUP(A7584,[4]P_SEG!$B:$G,6,0),0)</f>
        <v>0</v>
      </c>
      <c r="J7584">
        <f>COUNTIF([4]P_N!$B:$B,A7584)</f>
        <v>0</v>
      </c>
    </row>
    <row r="7585" spans="1:10" x14ac:dyDescent="0.25">
      <c r="A7585" s="14">
        <v>81862694</v>
      </c>
      <c r="B7585" t="s">
        <v>3779</v>
      </c>
      <c r="C7585" s="4">
        <f>IFERROR(VLOOKUP(A7585,[1]P_ESP!$B:$G,6,0),0)</f>
        <v>0</v>
      </c>
      <c r="D7585" s="3">
        <f>COUNTIF([1]P_N!$B:$B,A7585)</f>
        <v>0</v>
      </c>
      <c r="E7585">
        <f>IFERROR(VLOOKUP(A7585,[2]P_SEG!$B:$G,6,0),0)</f>
        <v>0</v>
      </c>
      <c r="F7585">
        <f>COUNTIF([2]P_N!$B:$B,A7585)</f>
        <v>0</v>
      </c>
      <c r="G7585">
        <f>IFERROR(VLOOKUP(A7585,[3]P_SEG!$B:$G,6,0),0)</f>
        <v>0</v>
      </c>
      <c r="H7585">
        <f>COUNTIF([3]P_N!$B:$B,A7585)</f>
        <v>0</v>
      </c>
      <c r="I7585">
        <f>IFERROR(VLOOKUP(A7585,[4]P_SEG!$B:$G,6,0),0)</f>
        <v>0</v>
      </c>
      <c r="J7585">
        <f>COUNTIF([4]P_N!$B:$B,A7585)</f>
        <v>0</v>
      </c>
    </row>
    <row r="7586" spans="1:10" x14ac:dyDescent="0.25">
      <c r="A7586" s="14">
        <v>81837351</v>
      </c>
      <c r="B7586" t="s">
        <v>371</v>
      </c>
      <c r="C7586" s="4">
        <f>IFERROR(VLOOKUP(A7586,[1]P_ESP!$B:$G,6,0),0)</f>
        <v>8</v>
      </c>
      <c r="D7586" s="3">
        <f>COUNTIF([1]P_N!$B:$B,A7586)</f>
        <v>0</v>
      </c>
      <c r="E7586">
        <f>IFERROR(VLOOKUP(A7586,[2]P_SEG!$B:$G,6,0),0)</f>
        <v>0</v>
      </c>
      <c r="F7586">
        <f>COUNTIF([2]P_N!$B:$B,A7586)</f>
        <v>0</v>
      </c>
      <c r="G7586">
        <f>IFERROR(VLOOKUP(A7586,[3]P_SEG!$B:$G,6,0),0)</f>
        <v>0</v>
      </c>
      <c r="H7586">
        <f>COUNTIF([3]P_N!$B:$B,A7586)</f>
        <v>0</v>
      </c>
      <c r="I7586">
        <f>IFERROR(VLOOKUP(A7586,[4]P_SEG!$B:$G,6,0),0)</f>
        <v>0</v>
      </c>
      <c r="J7586">
        <f>COUNTIF([4]P_N!$B:$B,A7586)</f>
        <v>0</v>
      </c>
    </row>
    <row r="7587" spans="1:10" x14ac:dyDescent="0.25">
      <c r="A7587" s="14">
        <v>81852778.688370705</v>
      </c>
      <c r="B7587" t="s">
        <v>3780</v>
      </c>
      <c r="C7587" s="4">
        <f>IFERROR(VLOOKUP(A7587,[1]P_ESP!$B:$G,6,0),0)</f>
        <v>0</v>
      </c>
      <c r="D7587" s="3">
        <f>COUNTIF([1]P_N!$B:$B,A7587)</f>
        <v>0</v>
      </c>
      <c r="E7587">
        <f>IFERROR(VLOOKUP(A7587,[2]P_SEG!$B:$G,6,0),0)</f>
        <v>0</v>
      </c>
      <c r="F7587">
        <f>COUNTIF([2]P_N!$B:$B,A7587)</f>
        <v>0</v>
      </c>
      <c r="G7587">
        <f>IFERROR(VLOOKUP(A7587,[3]P_SEG!$B:$G,6,0),0)</f>
        <v>0</v>
      </c>
      <c r="H7587">
        <f>COUNTIF([3]P_N!$B:$B,A7587)</f>
        <v>0</v>
      </c>
      <c r="I7587">
        <f>IFERROR(VLOOKUP(A7587,[4]P_SEG!$B:$G,6,0),0)</f>
        <v>0</v>
      </c>
      <c r="J7587">
        <f>COUNTIF([4]P_N!$B:$B,A7587)</f>
        <v>0</v>
      </c>
    </row>
    <row r="7588" spans="1:10" x14ac:dyDescent="0.25">
      <c r="A7588" s="14">
        <v>81861196</v>
      </c>
      <c r="B7588" t="s">
        <v>1266</v>
      </c>
      <c r="C7588" s="4">
        <f>IFERROR(VLOOKUP(A7588,[1]P_ESP!$B:$G,6,0),0)</f>
        <v>0</v>
      </c>
      <c r="D7588" s="3">
        <f>COUNTIF([1]P_N!$B:$B,A7588)</f>
        <v>0</v>
      </c>
      <c r="E7588">
        <f>IFERROR(VLOOKUP(A7588,[2]P_SEG!$B:$G,6,0),0)</f>
        <v>0</v>
      </c>
      <c r="F7588">
        <f>COUNTIF([2]P_N!$B:$B,A7588)</f>
        <v>0</v>
      </c>
      <c r="G7588">
        <f>IFERROR(VLOOKUP(A7588,[3]P_SEG!$B:$G,6,0),0)</f>
        <v>0</v>
      </c>
      <c r="H7588">
        <f>COUNTIF([3]P_N!$B:$B,A7588)</f>
        <v>0</v>
      </c>
      <c r="I7588">
        <f>IFERROR(VLOOKUP(A7588,[4]P_SEG!$B:$G,6,0),0)</f>
        <v>0</v>
      </c>
      <c r="J7588">
        <f>COUNTIF([4]P_N!$B:$B,A7588)</f>
        <v>0</v>
      </c>
    </row>
    <row r="7589" spans="1:10" x14ac:dyDescent="0.25">
      <c r="A7589" s="14">
        <v>81863195</v>
      </c>
      <c r="B7589" t="s">
        <v>3781</v>
      </c>
      <c r="C7589" s="4">
        <f>IFERROR(VLOOKUP(A7589,[1]P_ESP!$B:$G,6,0),0)</f>
        <v>1</v>
      </c>
      <c r="D7589" s="3">
        <f>COUNTIF([1]P_N!$B:$B,A7589)</f>
        <v>0</v>
      </c>
      <c r="E7589">
        <f>IFERROR(VLOOKUP(A7589,[2]P_SEG!$B:$G,6,0),0)</f>
        <v>0</v>
      </c>
      <c r="F7589">
        <f>COUNTIF([2]P_N!$B:$B,A7589)</f>
        <v>0</v>
      </c>
      <c r="G7589">
        <f>IFERROR(VLOOKUP(A7589,[3]P_SEG!$B:$G,6,0),0)</f>
        <v>0</v>
      </c>
      <c r="H7589">
        <f>COUNTIF([3]P_N!$B:$B,A7589)</f>
        <v>0</v>
      </c>
      <c r="I7589">
        <f>IFERROR(VLOOKUP(A7589,[4]P_SEG!$B:$G,6,0),0)</f>
        <v>0</v>
      </c>
      <c r="J7589">
        <f>COUNTIF([4]P_N!$B:$B,A7589)</f>
        <v>0</v>
      </c>
    </row>
    <row r="7590" spans="1:10" x14ac:dyDescent="0.25">
      <c r="A7590" s="14">
        <v>81863262</v>
      </c>
      <c r="B7590" t="s">
        <v>3782</v>
      </c>
      <c r="C7590" s="4">
        <f>IFERROR(VLOOKUP(A7590,[1]P_ESP!$B:$G,6,0),0)</f>
        <v>2</v>
      </c>
      <c r="D7590" s="3">
        <f>COUNTIF([1]P_N!$B:$B,A7590)</f>
        <v>0</v>
      </c>
      <c r="E7590">
        <f>IFERROR(VLOOKUP(A7590,[2]P_SEG!$B:$G,6,0),0)</f>
        <v>0</v>
      </c>
      <c r="F7590">
        <f>COUNTIF([2]P_N!$B:$B,A7590)</f>
        <v>0</v>
      </c>
      <c r="G7590">
        <f>IFERROR(VLOOKUP(A7590,[3]P_SEG!$B:$G,6,0),0)</f>
        <v>0</v>
      </c>
      <c r="H7590">
        <f>COUNTIF([3]P_N!$B:$B,A7590)</f>
        <v>0</v>
      </c>
      <c r="I7590">
        <f>IFERROR(VLOOKUP(A7590,[4]P_SEG!$B:$G,6,0),0)</f>
        <v>0</v>
      </c>
      <c r="J7590">
        <f>COUNTIF([4]P_N!$B:$B,A7590)</f>
        <v>0</v>
      </c>
    </row>
    <row r="7591" spans="1:10" x14ac:dyDescent="0.25">
      <c r="A7591" s="14">
        <v>81863263</v>
      </c>
      <c r="B7591" t="s">
        <v>3783</v>
      </c>
      <c r="C7591" s="4">
        <f>IFERROR(VLOOKUP(A7591,[1]P_ESP!$B:$G,6,0),0)</f>
        <v>2</v>
      </c>
      <c r="D7591" s="3">
        <f>COUNTIF([1]P_N!$B:$B,A7591)</f>
        <v>0</v>
      </c>
      <c r="E7591">
        <f>IFERROR(VLOOKUP(A7591,[2]P_SEG!$B:$G,6,0),0)</f>
        <v>0</v>
      </c>
      <c r="F7591">
        <f>COUNTIF([2]P_N!$B:$B,A7591)</f>
        <v>0</v>
      </c>
      <c r="G7591">
        <f>IFERROR(VLOOKUP(A7591,[3]P_SEG!$B:$G,6,0),0)</f>
        <v>0</v>
      </c>
      <c r="H7591">
        <f>COUNTIF([3]P_N!$B:$B,A7591)</f>
        <v>0</v>
      </c>
      <c r="I7591">
        <f>IFERROR(VLOOKUP(A7591,[4]P_SEG!$B:$G,6,0),0)</f>
        <v>0</v>
      </c>
      <c r="J7591">
        <f>COUNTIF([4]P_N!$B:$B,A7591)</f>
        <v>0</v>
      </c>
    </row>
    <row r="7592" spans="1:10" x14ac:dyDescent="0.25">
      <c r="A7592" s="14">
        <v>81863261</v>
      </c>
      <c r="B7592" t="s">
        <v>3784</v>
      </c>
      <c r="C7592" s="4">
        <f>IFERROR(VLOOKUP(A7592,[1]P_ESP!$B:$G,6,0),0)</f>
        <v>2</v>
      </c>
      <c r="D7592" s="3">
        <f>COUNTIF([1]P_N!$B:$B,A7592)</f>
        <v>0</v>
      </c>
      <c r="E7592">
        <f>IFERROR(VLOOKUP(A7592,[2]P_SEG!$B:$G,6,0),0)</f>
        <v>0</v>
      </c>
      <c r="F7592">
        <f>COUNTIF([2]P_N!$B:$B,A7592)</f>
        <v>0</v>
      </c>
      <c r="G7592">
        <f>IFERROR(VLOOKUP(A7592,[3]P_SEG!$B:$G,6,0),0)</f>
        <v>0</v>
      </c>
      <c r="H7592">
        <f>COUNTIF([3]P_N!$B:$B,A7592)</f>
        <v>0</v>
      </c>
      <c r="I7592">
        <f>IFERROR(VLOOKUP(A7592,[4]P_SEG!$B:$G,6,0),0)</f>
        <v>0</v>
      </c>
      <c r="J7592">
        <f>COUNTIF([4]P_N!$B:$B,A7592)</f>
        <v>0</v>
      </c>
    </row>
    <row r="7593" spans="1:10" x14ac:dyDescent="0.25">
      <c r="A7593" s="14">
        <v>81836724</v>
      </c>
      <c r="B7593" t="s">
        <v>377</v>
      </c>
      <c r="C7593" s="4">
        <f>IFERROR(VLOOKUP(A7593,[1]P_ESP!$B:$G,6,0),0)</f>
        <v>1</v>
      </c>
      <c r="D7593" s="3">
        <f>COUNTIF([1]P_N!$B:$B,A7593)</f>
        <v>0</v>
      </c>
      <c r="E7593">
        <f>IFERROR(VLOOKUP(A7593,[2]P_SEG!$B:$G,6,0),0)</f>
        <v>0</v>
      </c>
      <c r="F7593">
        <f>COUNTIF([2]P_N!$B:$B,A7593)</f>
        <v>0</v>
      </c>
      <c r="G7593">
        <f>IFERROR(VLOOKUP(A7593,[3]P_SEG!$B:$G,6,0),0)</f>
        <v>0</v>
      </c>
      <c r="H7593">
        <f>COUNTIF([3]P_N!$B:$B,A7593)</f>
        <v>0</v>
      </c>
      <c r="I7593">
        <f>IFERROR(VLOOKUP(A7593,[4]P_SEG!$B:$G,6,0),0)</f>
        <v>0</v>
      </c>
      <c r="J7593">
        <f>COUNTIF([4]P_N!$B:$B,A7593)</f>
        <v>0</v>
      </c>
    </row>
    <row r="7594" spans="1:10" x14ac:dyDescent="0.25">
      <c r="A7594" s="14">
        <v>81837511</v>
      </c>
      <c r="B7594" t="s">
        <v>1268</v>
      </c>
      <c r="C7594" s="4">
        <f>IFERROR(VLOOKUP(A7594,[1]P_ESP!$B:$G,6,0),0)</f>
        <v>0</v>
      </c>
      <c r="D7594" s="3">
        <f>COUNTIF([1]P_N!$B:$B,A7594)</f>
        <v>0</v>
      </c>
      <c r="E7594">
        <f>IFERROR(VLOOKUP(A7594,[2]P_SEG!$B:$G,6,0),0)</f>
        <v>0</v>
      </c>
      <c r="F7594">
        <f>COUNTIF([2]P_N!$B:$B,A7594)</f>
        <v>0</v>
      </c>
      <c r="G7594">
        <f>IFERROR(VLOOKUP(A7594,[3]P_SEG!$B:$G,6,0),0)</f>
        <v>0</v>
      </c>
      <c r="H7594">
        <f>COUNTIF([3]P_N!$B:$B,A7594)</f>
        <v>0</v>
      </c>
      <c r="I7594">
        <f>IFERROR(VLOOKUP(A7594,[4]P_SEG!$B:$G,6,0),0)</f>
        <v>0</v>
      </c>
      <c r="J7594">
        <f>COUNTIF([4]P_N!$B:$B,A7594)</f>
        <v>0</v>
      </c>
    </row>
    <row r="7595" spans="1:10" x14ac:dyDescent="0.25">
      <c r="A7595" s="14">
        <v>81837273</v>
      </c>
      <c r="B7595" t="s">
        <v>1269</v>
      </c>
      <c r="C7595" s="4">
        <f>IFERROR(VLOOKUP(A7595,[1]P_ESP!$B:$G,6,0),0)</f>
        <v>0</v>
      </c>
      <c r="D7595" s="3">
        <f>COUNTIF([1]P_N!$B:$B,A7595)</f>
        <v>0</v>
      </c>
      <c r="E7595">
        <f>IFERROR(VLOOKUP(A7595,[2]P_SEG!$B:$G,6,0),0)</f>
        <v>0</v>
      </c>
      <c r="F7595">
        <f>COUNTIF([2]P_N!$B:$B,A7595)</f>
        <v>0</v>
      </c>
      <c r="G7595">
        <f>IFERROR(VLOOKUP(A7595,[3]P_SEG!$B:$G,6,0),0)</f>
        <v>0</v>
      </c>
      <c r="H7595">
        <f>COUNTIF([3]P_N!$B:$B,A7595)</f>
        <v>0</v>
      </c>
      <c r="I7595">
        <f>IFERROR(VLOOKUP(A7595,[4]P_SEG!$B:$G,6,0),0)</f>
        <v>0</v>
      </c>
      <c r="J7595">
        <f>COUNTIF([4]P_N!$B:$B,A7595)</f>
        <v>0</v>
      </c>
    </row>
    <row r="7596" spans="1:10" x14ac:dyDescent="0.25">
      <c r="A7596" s="14">
        <v>81839523</v>
      </c>
      <c r="B7596" t="s">
        <v>1270</v>
      </c>
      <c r="C7596" s="4">
        <f>IFERROR(VLOOKUP(A7596,[1]P_ESP!$B:$G,6,0),0)</f>
        <v>0</v>
      </c>
      <c r="D7596" s="3">
        <f>COUNTIF([1]P_N!$B:$B,A7596)</f>
        <v>0</v>
      </c>
      <c r="E7596">
        <f>IFERROR(VLOOKUP(A7596,[2]P_SEG!$B:$G,6,0),0)</f>
        <v>0</v>
      </c>
      <c r="F7596">
        <f>COUNTIF([2]P_N!$B:$B,A7596)</f>
        <v>0</v>
      </c>
      <c r="G7596">
        <f>IFERROR(VLOOKUP(A7596,[3]P_SEG!$B:$G,6,0),0)</f>
        <v>0</v>
      </c>
      <c r="H7596">
        <f>COUNTIF([3]P_N!$B:$B,A7596)</f>
        <v>0</v>
      </c>
      <c r="I7596">
        <f>IFERROR(VLOOKUP(A7596,[4]P_SEG!$B:$G,6,0),0)</f>
        <v>0</v>
      </c>
      <c r="J7596">
        <f>COUNTIF([4]P_N!$B:$B,A7596)</f>
        <v>0</v>
      </c>
    </row>
    <row r="7597" spans="1:10" x14ac:dyDescent="0.25">
      <c r="A7597" s="14">
        <v>81852806.135641903</v>
      </c>
      <c r="B7597" t="s">
        <v>1271</v>
      </c>
      <c r="C7597" s="4">
        <f>IFERROR(VLOOKUP(A7597,[1]P_ESP!$B:$G,6,0),0)</f>
        <v>0</v>
      </c>
      <c r="D7597" s="3">
        <f>COUNTIF([1]P_N!$B:$B,A7597)</f>
        <v>0</v>
      </c>
      <c r="E7597">
        <f>IFERROR(VLOOKUP(A7597,[2]P_SEG!$B:$G,6,0),0)</f>
        <v>0</v>
      </c>
      <c r="F7597">
        <f>COUNTIF([2]P_N!$B:$B,A7597)</f>
        <v>0</v>
      </c>
      <c r="G7597">
        <f>IFERROR(VLOOKUP(A7597,[3]P_SEG!$B:$G,6,0),0)</f>
        <v>0</v>
      </c>
      <c r="H7597">
        <f>COUNTIF([3]P_N!$B:$B,A7597)</f>
        <v>0</v>
      </c>
      <c r="I7597">
        <f>IFERROR(VLOOKUP(A7597,[4]P_SEG!$B:$G,6,0),0)</f>
        <v>0</v>
      </c>
      <c r="J7597">
        <f>COUNTIF([4]P_N!$B:$B,A7597)</f>
        <v>0</v>
      </c>
    </row>
    <row r="7598" spans="1:10" x14ac:dyDescent="0.25">
      <c r="A7598" s="14">
        <v>81839625.727271006</v>
      </c>
      <c r="B7598" t="s">
        <v>1272</v>
      </c>
      <c r="C7598" s="4">
        <f>IFERROR(VLOOKUP(A7598,[1]P_ESP!$B:$G,6,0),0)</f>
        <v>0</v>
      </c>
      <c r="D7598" s="3">
        <f>COUNTIF([1]P_N!$B:$B,A7598)</f>
        <v>0</v>
      </c>
      <c r="E7598">
        <f>IFERROR(VLOOKUP(A7598,[2]P_SEG!$B:$G,6,0),0)</f>
        <v>0</v>
      </c>
      <c r="F7598">
        <f>COUNTIF([2]P_N!$B:$B,A7598)</f>
        <v>0</v>
      </c>
      <c r="G7598">
        <f>IFERROR(VLOOKUP(A7598,[3]P_SEG!$B:$G,6,0),0)</f>
        <v>0</v>
      </c>
      <c r="H7598">
        <f>COUNTIF([3]P_N!$B:$B,A7598)</f>
        <v>0</v>
      </c>
      <c r="I7598">
        <f>IFERROR(VLOOKUP(A7598,[4]P_SEG!$B:$G,6,0),0)</f>
        <v>0</v>
      </c>
      <c r="J7598">
        <f>COUNTIF([4]P_N!$B:$B,A7598)</f>
        <v>0</v>
      </c>
    </row>
    <row r="7599" spans="1:10" x14ac:dyDescent="0.25">
      <c r="A7599" s="14">
        <v>81839629.158179894</v>
      </c>
      <c r="B7599" t="s">
        <v>1273</v>
      </c>
      <c r="C7599" s="4">
        <f>IFERROR(VLOOKUP(A7599,[1]P_ESP!$B:$G,6,0),0)</f>
        <v>0</v>
      </c>
      <c r="D7599" s="3">
        <f>COUNTIF([1]P_N!$B:$B,A7599)</f>
        <v>0</v>
      </c>
      <c r="E7599">
        <f>IFERROR(VLOOKUP(A7599,[2]P_SEG!$B:$G,6,0),0)</f>
        <v>0</v>
      </c>
      <c r="F7599">
        <f>COUNTIF([2]P_N!$B:$B,A7599)</f>
        <v>0</v>
      </c>
      <c r="G7599">
        <f>IFERROR(VLOOKUP(A7599,[3]P_SEG!$B:$G,6,0),0)</f>
        <v>0</v>
      </c>
      <c r="H7599">
        <f>COUNTIF([3]P_N!$B:$B,A7599)</f>
        <v>0</v>
      </c>
      <c r="I7599">
        <f>IFERROR(VLOOKUP(A7599,[4]P_SEG!$B:$G,6,0),0)</f>
        <v>0</v>
      </c>
      <c r="J7599">
        <f>COUNTIF([4]P_N!$B:$B,A7599)</f>
        <v>0</v>
      </c>
    </row>
    <row r="7600" spans="1:10" x14ac:dyDescent="0.25">
      <c r="A7600" s="14">
        <v>81839541</v>
      </c>
      <c r="B7600">
        <v>15354998</v>
      </c>
      <c r="C7600" s="4">
        <f>IFERROR(VLOOKUP(A7600,[1]P_ESP!$B:$G,6,0),0)</f>
        <v>0</v>
      </c>
      <c r="D7600" s="3">
        <f>COUNTIF([1]P_N!$B:$B,A7600)</f>
        <v>0</v>
      </c>
      <c r="E7600">
        <f>IFERROR(VLOOKUP(A7600,[2]P_SEG!$B:$G,6,0),0)</f>
        <v>0</v>
      </c>
      <c r="F7600">
        <f>COUNTIF([2]P_N!$B:$B,A7600)</f>
        <v>0</v>
      </c>
      <c r="G7600">
        <f>IFERROR(VLOOKUP(A7600,[3]P_SEG!$B:$G,6,0),0)</f>
        <v>0</v>
      </c>
      <c r="H7600">
        <f>COUNTIF([3]P_N!$B:$B,A7600)</f>
        <v>0</v>
      </c>
      <c r="I7600">
        <f>IFERROR(VLOOKUP(A7600,[4]P_SEG!$B:$G,6,0),0)</f>
        <v>0</v>
      </c>
      <c r="J7600">
        <f>COUNTIF([4]P_N!$B:$B,A7600)</f>
        <v>0</v>
      </c>
    </row>
    <row r="7601" spans="1:10" x14ac:dyDescent="0.25">
      <c r="A7601" s="14">
        <v>81857915.902706295</v>
      </c>
      <c r="B7601">
        <v>154100010</v>
      </c>
      <c r="C7601" s="4">
        <f>IFERROR(VLOOKUP(A7601,[1]P_ESP!$B:$G,6,0),0)</f>
        <v>0</v>
      </c>
      <c r="D7601" s="3">
        <f>COUNTIF([1]P_N!$B:$B,A7601)</f>
        <v>0</v>
      </c>
      <c r="E7601">
        <f>IFERROR(VLOOKUP(A7601,[2]P_SEG!$B:$G,6,0),0)</f>
        <v>0</v>
      </c>
      <c r="F7601">
        <f>COUNTIF([2]P_N!$B:$B,A7601)</f>
        <v>0</v>
      </c>
      <c r="G7601">
        <f>IFERROR(VLOOKUP(A7601,[3]P_SEG!$B:$G,6,0),0)</f>
        <v>0</v>
      </c>
      <c r="H7601">
        <f>COUNTIF([3]P_N!$B:$B,A7601)</f>
        <v>0</v>
      </c>
      <c r="I7601">
        <f>IFERROR(VLOOKUP(A7601,[4]P_SEG!$B:$G,6,0),0)</f>
        <v>0</v>
      </c>
      <c r="J7601">
        <f>COUNTIF([4]P_N!$B:$B,A7601)</f>
        <v>0</v>
      </c>
    </row>
    <row r="7602" spans="1:10" x14ac:dyDescent="0.25">
      <c r="A7602" s="14">
        <v>81857917.046343893</v>
      </c>
      <c r="B7602">
        <v>154100020</v>
      </c>
      <c r="C7602" s="4">
        <f>IFERROR(VLOOKUP(A7602,[1]P_ESP!$B:$G,6,0),0)</f>
        <v>0</v>
      </c>
      <c r="D7602" s="3">
        <f>COUNTIF([1]P_N!$B:$B,A7602)</f>
        <v>0</v>
      </c>
      <c r="E7602">
        <f>IFERROR(VLOOKUP(A7602,[2]P_SEG!$B:$G,6,0),0)</f>
        <v>0</v>
      </c>
      <c r="F7602">
        <f>COUNTIF([2]P_N!$B:$B,A7602)</f>
        <v>0</v>
      </c>
      <c r="G7602">
        <f>IFERROR(VLOOKUP(A7602,[3]P_SEG!$B:$G,6,0),0)</f>
        <v>0</v>
      </c>
      <c r="H7602">
        <f>COUNTIF([3]P_N!$B:$B,A7602)</f>
        <v>0</v>
      </c>
      <c r="I7602">
        <f>IFERROR(VLOOKUP(A7602,[4]P_SEG!$B:$G,6,0),0)</f>
        <v>0</v>
      </c>
      <c r="J7602">
        <f>COUNTIF([4]P_N!$B:$B,A7602)</f>
        <v>0</v>
      </c>
    </row>
    <row r="7603" spans="1:10" x14ac:dyDescent="0.25">
      <c r="A7603" s="14">
        <v>81861076</v>
      </c>
      <c r="B7603">
        <v>156100000</v>
      </c>
      <c r="C7603" s="4">
        <f>IFERROR(VLOOKUP(A7603,[1]P_ESP!$B:$G,6,0),0)</f>
        <v>0</v>
      </c>
      <c r="D7603" s="3">
        <f>COUNTIF([1]P_N!$B:$B,A7603)</f>
        <v>0</v>
      </c>
      <c r="E7603">
        <f>IFERROR(VLOOKUP(A7603,[2]P_SEG!$B:$G,6,0),0)</f>
        <v>0</v>
      </c>
      <c r="F7603">
        <f>COUNTIF([2]P_N!$B:$B,A7603)</f>
        <v>0</v>
      </c>
      <c r="G7603">
        <f>IFERROR(VLOOKUP(A7603,[3]P_SEG!$B:$G,6,0),0)</f>
        <v>0</v>
      </c>
      <c r="H7603">
        <f>COUNTIF([3]P_N!$B:$B,A7603)</f>
        <v>0</v>
      </c>
      <c r="I7603">
        <f>IFERROR(VLOOKUP(A7603,[4]P_SEG!$B:$G,6,0),0)</f>
        <v>0</v>
      </c>
      <c r="J7603">
        <f>COUNTIF([4]P_N!$B:$B,A7603)</f>
        <v>0</v>
      </c>
    </row>
    <row r="7604" spans="1:10" x14ac:dyDescent="0.25">
      <c r="A7604" s="14">
        <v>81858612.378003404</v>
      </c>
      <c r="B7604">
        <v>156100010</v>
      </c>
      <c r="C7604" s="4">
        <f>IFERROR(VLOOKUP(A7604,[1]P_ESP!$B:$G,6,0),0)</f>
        <v>0</v>
      </c>
      <c r="D7604" s="3">
        <f>COUNTIF([1]P_N!$B:$B,A7604)</f>
        <v>0</v>
      </c>
      <c r="E7604">
        <f>IFERROR(VLOOKUP(A7604,[2]P_SEG!$B:$G,6,0),0)</f>
        <v>0</v>
      </c>
      <c r="F7604">
        <f>COUNTIF([2]P_N!$B:$B,A7604)</f>
        <v>0</v>
      </c>
      <c r="G7604">
        <f>IFERROR(VLOOKUP(A7604,[3]P_SEG!$B:$G,6,0),0)</f>
        <v>0</v>
      </c>
      <c r="H7604">
        <f>COUNTIF([3]P_N!$B:$B,A7604)</f>
        <v>0</v>
      </c>
      <c r="I7604">
        <f>IFERROR(VLOOKUP(A7604,[4]P_SEG!$B:$G,6,0),0)</f>
        <v>0</v>
      </c>
      <c r="J7604">
        <f>COUNTIF([4]P_N!$B:$B,A7604)</f>
        <v>0</v>
      </c>
    </row>
    <row r="7605" spans="1:10" x14ac:dyDescent="0.25">
      <c r="A7605" s="14">
        <v>81858613.521641001</v>
      </c>
      <c r="B7605">
        <v>156100040</v>
      </c>
      <c r="C7605" s="4">
        <f>IFERROR(VLOOKUP(A7605,[1]P_ESP!$B:$G,6,0),0)</f>
        <v>0</v>
      </c>
      <c r="D7605" s="3">
        <f>COUNTIF([1]P_N!$B:$B,A7605)</f>
        <v>0</v>
      </c>
      <c r="E7605">
        <f>IFERROR(VLOOKUP(A7605,[2]P_SEG!$B:$G,6,0),0)</f>
        <v>0</v>
      </c>
      <c r="F7605">
        <f>COUNTIF([2]P_N!$B:$B,A7605)</f>
        <v>0</v>
      </c>
      <c r="G7605">
        <f>IFERROR(VLOOKUP(A7605,[3]P_SEG!$B:$G,6,0),0)</f>
        <v>0</v>
      </c>
      <c r="H7605">
        <f>COUNTIF([3]P_N!$B:$B,A7605)</f>
        <v>0</v>
      </c>
      <c r="I7605">
        <f>IFERROR(VLOOKUP(A7605,[4]P_SEG!$B:$G,6,0),0)</f>
        <v>0</v>
      </c>
      <c r="J7605">
        <f>COUNTIF([4]P_N!$B:$B,A7605)</f>
        <v>0</v>
      </c>
    </row>
    <row r="7606" spans="1:10" x14ac:dyDescent="0.25">
      <c r="A7606" s="14">
        <v>81839674.903632</v>
      </c>
      <c r="B7606">
        <v>157801922</v>
      </c>
      <c r="C7606" s="4">
        <f>IFERROR(VLOOKUP(A7606,[1]P_ESP!$B:$G,6,0),0)</f>
        <v>0</v>
      </c>
      <c r="D7606" s="3">
        <f>COUNTIF([1]P_N!$B:$B,A7606)</f>
        <v>0</v>
      </c>
      <c r="E7606">
        <f>IFERROR(VLOOKUP(A7606,[2]P_SEG!$B:$G,6,0),0)</f>
        <v>0</v>
      </c>
      <c r="F7606">
        <f>COUNTIF([2]P_N!$B:$B,A7606)</f>
        <v>0</v>
      </c>
      <c r="G7606">
        <f>IFERROR(VLOOKUP(A7606,[3]P_SEG!$B:$G,6,0),0)</f>
        <v>0</v>
      </c>
      <c r="H7606">
        <f>COUNTIF([3]P_N!$B:$B,A7606)</f>
        <v>0</v>
      </c>
      <c r="I7606">
        <f>IFERROR(VLOOKUP(A7606,[4]P_SEG!$B:$G,6,0),0)</f>
        <v>0</v>
      </c>
      <c r="J7606">
        <f>COUNTIF([4]P_N!$B:$B,A7606)</f>
        <v>0</v>
      </c>
    </row>
    <row r="7607" spans="1:10" x14ac:dyDescent="0.25">
      <c r="A7607" s="14">
        <v>81836954</v>
      </c>
      <c r="B7607" t="s">
        <v>1274</v>
      </c>
      <c r="C7607" s="4">
        <f>IFERROR(VLOOKUP(A7607,[1]P_ESP!$B:$G,6,0),0)</f>
        <v>0</v>
      </c>
      <c r="D7607" s="3">
        <f>COUNTIF([1]P_N!$B:$B,A7607)</f>
        <v>0</v>
      </c>
      <c r="E7607">
        <f>IFERROR(VLOOKUP(A7607,[2]P_SEG!$B:$G,6,0),0)</f>
        <v>0</v>
      </c>
      <c r="F7607">
        <f>COUNTIF([2]P_N!$B:$B,A7607)</f>
        <v>0</v>
      </c>
      <c r="G7607">
        <f>IFERROR(VLOOKUP(A7607,[3]P_SEG!$B:$G,6,0),0)</f>
        <v>0</v>
      </c>
      <c r="H7607">
        <f>COUNTIF([3]P_N!$B:$B,A7607)</f>
        <v>0</v>
      </c>
      <c r="I7607">
        <f>IFERROR(VLOOKUP(A7607,[4]P_SEG!$B:$G,6,0),0)</f>
        <v>0</v>
      </c>
      <c r="J7607">
        <f>COUNTIF([4]P_N!$B:$B,A7607)</f>
        <v>0</v>
      </c>
    </row>
    <row r="7608" spans="1:10" x14ac:dyDescent="0.25">
      <c r="A7608" s="14">
        <v>81858920.127607405</v>
      </c>
      <c r="B7608" t="s">
        <v>1275</v>
      </c>
      <c r="C7608" s="4">
        <f>IFERROR(VLOOKUP(A7608,[1]P_ESP!$B:$G,6,0),0)</f>
        <v>0</v>
      </c>
      <c r="D7608" s="3">
        <f>COUNTIF([1]P_N!$B:$B,A7608)</f>
        <v>0</v>
      </c>
      <c r="E7608">
        <f>IFERROR(VLOOKUP(A7608,[2]P_SEG!$B:$G,6,0),0)</f>
        <v>0</v>
      </c>
      <c r="F7608">
        <f>COUNTIF([2]P_N!$B:$B,A7608)</f>
        <v>0</v>
      </c>
      <c r="G7608">
        <f>IFERROR(VLOOKUP(A7608,[3]P_SEG!$B:$G,6,0),0)</f>
        <v>0</v>
      </c>
      <c r="H7608">
        <f>COUNTIF([3]P_N!$B:$B,A7608)</f>
        <v>0</v>
      </c>
      <c r="I7608">
        <f>IFERROR(VLOOKUP(A7608,[4]P_SEG!$B:$G,6,0),0)</f>
        <v>0</v>
      </c>
      <c r="J7608">
        <f>COUNTIF([4]P_N!$B:$B,A7608)</f>
        <v>0</v>
      </c>
    </row>
    <row r="7609" spans="1:10" x14ac:dyDescent="0.25">
      <c r="A7609" s="14">
        <v>81838745</v>
      </c>
      <c r="B7609" t="s">
        <v>1276</v>
      </c>
      <c r="C7609" s="4">
        <f>IFERROR(VLOOKUP(A7609,[1]P_ESP!$B:$G,6,0),0)</f>
        <v>0</v>
      </c>
      <c r="D7609" s="3">
        <f>COUNTIF([1]P_N!$B:$B,A7609)</f>
        <v>0</v>
      </c>
      <c r="E7609">
        <f>IFERROR(VLOOKUP(A7609,[2]P_SEG!$B:$G,6,0),0)</f>
        <v>0</v>
      </c>
      <c r="F7609">
        <f>COUNTIF([2]P_N!$B:$B,A7609)</f>
        <v>0</v>
      </c>
      <c r="G7609">
        <f>IFERROR(VLOOKUP(A7609,[3]P_SEG!$B:$G,6,0),0)</f>
        <v>0</v>
      </c>
      <c r="H7609">
        <f>COUNTIF([3]P_N!$B:$B,A7609)</f>
        <v>0</v>
      </c>
      <c r="I7609">
        <f>IFERROR(VLOOKUP(A7609,[4]P_SEG!$B:$G,6,0),0)</f>
        <v>0</v>
      </c>
      <c r="J7609">
        <f>COUNTIF([4]P_N!$B:$B,A7609)</f>
        <v>0</v>
      </c>
    </row>
    <row r="7610" spans="1:10" x14ac:dyDescent="0.25">
      <c r="A7610" s="14">
        <v>81838746</v>
      </c>
      <c r="B7610" t="s">
        <v>1277</v>
      </c>
      <c r="C7610" s="4">
        <f>IFERROR(VLOOKUP(A7610,[1]P_ESP!$B:$G,6,0),0)</f>
        <v>4</v>
      </c>
      <c r="D7610" s="3">
        <f>COUNTIF([1]P_N!$B:$B,A7610)</f>
        <v>0</v>
      </c>
      <c r="E7610">
        <f>IFERROR(VLOOKUP(A7610,[2]P_SEG!$B:$G,6,0),0)</f>
        <v>0</v>
      </c>
      <c r="F7610">
        <f>COUNTIF([2]P_N!$B:$B,A7610)</f>
        <v>0</v>
      </c>
      <c r="G7610">
        <f>IFERROR(VLOOKUP(A7610,[3]P_SEG!$B:$G,6,0),0)</f>
        <v>0</v>
      </c>
      <c r="H7610">
        <f>COUNTIF([3]P_N!$B:$B,A7610)</f>
        <v>0</v>
      </c>
      <c r="I7610">
        <f>IFERROR(VLOOKUP(A7610,[4]P_SEG!$B:$G,6,0),0)</f>
        <v>0</v>
      </c>
      <c r="J7610">
        <f>COUNTIF([4]P_N!$B:$B,A7610)</f>
        <v>0</v>
      </c>
    </row>
    <row r="7611" spans="1:10" x14ac:dyDescent="0.25">
      <c r="A7611" s="14">
        <v>81861239</v>
      </c>
      <c r="B7611" t="s">
        <v>1278</v>
      </c>
      <c r="C7611" s="4">
        <f>IFERROR(VLOOKUP(A7611,[1]P_ESP!$B:$G,6,0),0)</f>
        <v>0</v>
      </c>
      <c r="D7611" s="3">
        <f>COUNTIF([1]P_N!$B:$B,A7611)</f>
        <v>0</v>
      </c>
      <c r="E7611">
        <f>IFERROR(VLOOKUP(A7611,[2]P_SEG!$B:$G,6,0),0)</f>
        <v>0</v>
      </c>
      <c r="F7611">
        <f>COUNTIF([2]P_N!$B:$B,A7611)</f>
        <v>0</v>
      </c>
      <c r="G7611">
        <f>IFERROR(VLOOKUP(A7611,[3]P_SEG!$B:$G,6,0),0)</f>
        <v>0</v>
      </c>
      <c r="H7611">
        <f>COUNTIF([3]P_N!$B:$B,A7611)</f>
        <v>0</v>
      </c>
      <c r="I7611">
        <f>IFERROR(VLOOKUP(A7611,[4]P_SEG!$B:$G,6,0),0)</f>
        <v>0</v>
      </c>
      <c r="J7611">
        <f>COUNTIF([4]P_N!$B:$B,A7611)</f>
        <v>0</v>
      </c>
    </row>
    <row r="7612" spans="1:10" x14ac:dyDescent="0.25">
      <c r="A7612" s="14">
        <v>81838747</v>
      </c>
      <c r="B7612" t="s">
        <v>1279</v>
      </c>
      <c r="C7612" s="4">
        <f>IFERROR(VLOOKUP(A7612,[1]P_ESP!$B:$G,6,0),0)</f>
        <v>0</v>
      </c>
      <c r="D7612" s="3">
        <f>COUNTIF([1]P_N!$B:$B,A7612)</f>
        <v>0</v>
      </c>
      <c r="E7612">
        <f>IFERROR(VLOOKUP(A7612,[2]P_SEG!$B:$G,6,0),0)</f>
        <v>0</v>
      </c>
      <c r="F7612">
        <f>COUNTIF([2]P_N!$B:$B,A7612)</f>
        <v>0</v>
      </c>
      <c r="G7612">
        <f>IFERROR(VLOOKUP(A7612,[3]P_SEG!$B:$G,6,0),0)</f>
        <v>0</v>
      </c>
      <c r="H7612">
        <f>COUNTIF([3]P_N!$B:$B,A7612)</f>
        <v>0</v>
      </c>
      <c r="I7612">
        <f>IFERROR(VLOOKUP(A7612,[4]P_SEG!$B:$G,6,0),0)</f>
        <v>0</v>
      </c>
      <c r="J7612">
        <f>COUNTIF([4]P_N!$B:$B,A7612)</f>
        <v>0</v>
      </c>
    </row>
    <row r="7613" spans="1:10" x14ac:dyDescent="0.25">
      <c r="A7613" s="14">
        <v>81838752</v>
      </c>
      <c r="B7613" t="s">
        <v>1280</v>
      </c>
      <c r="C7613" s="4">
        <f>IFERROR(VLOOKUP(A7613,[1]P_ESP!$B:$G,6,0),0)</f>
        <v>0</v>
      </c>
      <c r="D7613" s="3">
        <f>COUNTIF([1]P_N!$B:$B,A7613)</f>
        <v>0</v>
      </c>
      <c r="E7613">
        <f>IFERROR(VLOOKUP(A7613,[2]P_SEG!$B:$G,6,0),0)</f>
        <v>0</v>
      </c>
      <c r="F7613">
        <f>COUNTIF([2]P_N!$B:$B,A7613)</f>
        <v>0</v>
      </c>
      <c r="G7613">
        <f>IFERROR(VLOOKUP(A7613,[3]P_SEG!$B:$G,6,0),0)</f>
        <v>0</v>
      </c>
      <c r="H7613">
        <f>COUNTIF([3]P_N!$B:$B,A7613)</f>
        <v>0</v>
      </c>
      <c r="I7613">
        <f>IFERROR(VLOOKUP(A7613,[4]P_SEG!$B:$G,6,0),0)</f>
        <v>0</v>
      </c>
      <c r="J7613">
        <f>COUNTIF([4]P_N!$B:$B,A7613)</f>
        <v>0</v>
      </c>
    </row>
    <row r="7614" spans="1:10" x14ac:dyDescent="0.25">
      <c r="A7614" s="14">
        <v>81861430</v>
      </c>
      <c r="B7614" t="s">
        <v>3785</v>
      </c>
      <c r="C7614" s="4">
        <f>IFERROR(VLOOKUP(A7614,[1]P_ESP!$B:$G,6,0),0)</f>
        <v>4</v>
      </c>
      <c r="D7614" s="3">
        <f>COUNTIF([1]P_N!$B:$B,A7614)</f>
        <v>0</v>
      </c>
      <c r="E7614">
        <f>IFERROR(VLOOKUP(A7614,[2]P_SEG!$B:$G,6,0),0)</f>
        <v>0</v>
      </c>
      <c r="F7614">
        <f>COUNTIF([2]P_N!$B:$B,A7614)</f>
        <v>0</v>
      </c>
      <c r="G7614">
        <f>IFERROR(VLOOKUP(A7614,[3]P_SEG!$B:$G,6,0),0)</f>
        <v>0</v>
      </c>
      <c r="H7614">
        <f>COUNTIF([3]P_N!$B:$B,A7614)</f>
        <v>0</v>
      </c>
      <c r="I7614">
        <f>IFERROR(VLOOKUP(A7614,[4]P_SEG!$B:$G,6,0),0)</f>
        <v>0</v>
      </c>
      <c r="J7614">
        <f>COUNTIF([4]P_N!$B:$B,A7614)</f>
        <v>0</v>
      </c>
    </row>
    <row r="7615" spans="1:10" x14ac:dyDescent="0.25">
      <c r="A7615" s="14">
        <v>81837443</v>
      </c>
      <c r="B7615" t="s">
        <v>1281</v>
      </c>
      <c r="C7615" s="4">
        <f>IFERROR(VLOOKUP(A7615,[1]P_ESP!$B:$G,6,0),0)</f>
        <v>0</v>
      </c>
      <c r="D7615" s="3">
        <f>COUNTIF([1]P_N!$B:$B,A7615)</f>
        <v>0</v>
      </c>
      <c r="E7615">
        <f>IFERROR(VLOOKUP(A7615,[2]P_SEG!$B:$G,6,0),0)</f>
        <v>0</v>
      </c>
      <c r="F7615">
        <f>COUNTIF([2]P_N!$B:$B,A7615)</f>
        <v>0</v>
      </c>
      <c r="G7615">
        <f>IFERROR(VLOOKUP(A7615,[3]P_SEG!$B:$G,6,0),0)</f>
        <v>0</v>
      </c>
      <c r="H7615">
        <f>COUNTIF([3]P_N!$B:$B,A7615)</f>
        <v>0</v>
      </c>
      <c r="I7615">
        <f>IFERROR(VLOOKUP(A7615,[4]P_SEG!$B:$G,6,0),0)</f>
        <v>0</v>
      </c>
      <c r="J7615">
        <f>COUNTIF([4]P_N!$B:$B,A7615)</f>
        <v>0</v>
      </c>
    </row>
    <row r="7616" spans="1:10" x14ac:dyDescent="0.25">
      <c r="A7616" s="14">
        <v>81859024.161658794</v>
      </c>
      <c r="B7616" t="s">
        <v>1282</v>
      </c>
      <c r="C7616" s="4">
        <f>IFERROR(VLOOKUP(A7616,[1]P_ESP!$B:$G,6,0),0)</f>
        <v>0</v>
      </c>
      <c r="D7616" s="3">
        <f>COUNTIF([1]P_N!$B:$B,A7616)</f>
        <v>0</v>
      </c>
      <c r="E7616">
        <f>IFERROR(VLOOKUP(A7616,[2]P_SEG!$B:$G,6,0),0)</f>
        <v>0</v>
      </c>
      <c r="F7616">
        <f>COUNTIF([2]P_N!$B:$B,A7616)</f>
        <v>0</v>
      </c>
      <c r="G7616">
        <f>IFERROR(VLOOKUP(A7616,[3]P_SEG!$B:$G,6,0),0)</f>
        <v>0</v>
      </c>
      <c r="H7616">
        <f>COUNTIF([3]P_N!$B:$B,A7616)</f>
        <v>0</v>
      </c>
      <c r="I7616">
        <f>IFERROR(VLOOKUP(A7616,[4]P_SEG!$B:$G,6,0),0)</f>
        <v>0</v>
      </c>
      <c r="J7616">
        <f>COUNTIF([4]P_N!$B:$B,A7616)</f>
        <v>0</v>
      </c>
    </row>
    <row r="7617" spans="1:10" x14ac:dyDescent="0.25">
      <c r="A7617" s="14">
        <v>81859401.700589597</v>
      </c>
      <c r="B7617" t="s">
        <v>525</v>
      </c>
      <c r="C7617" s="4">
        <f>IFERROR(VLOOKUP(A7617,[1]P_ESP!$B:$G,6,0),0)</f>
        <v>5</v>
      </c>
      <c r="D7617" s="3">
        <f>COUNTIF([1]P_N!$B:$B,A7617)</f>
        <v>0</v>
      </c>
      <c r="E7617">
        <f>IFERROR(VLOOKUP(A7617,[2]P_SEG!$B:$G,6,0),0)</f>
        <v>0</v>
      </c>
      <c r="F7617">
        <f>COUNTIF([2]P_N!$B:$B,A7617)</f>
        <v>0</v>
      </c>
      <c r="G7617">
        <f>IFERROR(VLOOKUP(A7617,[3]P_SEG!$B:$G,6,0),0)</f>
        <v>0</v>
      </c>
      <c r="H7617">
        <f>COUNTIF([3]P_N!$B:$B,A7617)</f>
        <v>0</v>
      </c>
      <c r="I7617">
        <f>IFERROR(VLOOKUP(A7617,[4]P_SEG!$B:$G,6,0),0)</f>
        <v>0</v>
      </c>
      <c r="J7617">
        <f>COUNTIF([4]P_N!$B:$B,A7617)</f>
        <v>0</v>
      </c>
    </row>
    <row r="7618" spans="1:10" x14ac:dyDescent="0.25">
      <c r="A7618" s="14">
        <v>81859249.467149898</v>
      </c>
      <c r="B7618" t="s">
        <v>524</v>
      </c>
      <c r="C7618" s="4">
        <f>IFERROR(VLOOKUP(A7618,[1]P_ESP!$B:$G,6,0),0)</f>
        <v>5</v>
      </c>
      <c r="D7618" s="3">
        <f>COUNTIF([1]P_N!$B:$B,A7618)</f>
        <v>0</v>
      </c>
      <c r="E7618">
        <f>IFERROR(VLOOKUP(A7618,[2]P_SEG!$B:$G,6,0),0)</f>
        <v>0</v>
      </c>
      <c r="F7618">
        <f>COUNTIF([2]P_N!$B:$B,A7618)</f>
        <v>0</v>
      </c>
      <c r="G7618">
        <f>IFERROR(VLOOKUP(A7618,[3]P_SEG!$B:$G,6,0),0)</f>
        <v>0</v>
      </c>
      <c r="H7618">
        <f>COUNTIF([3]P_N!$B:$B,A7618)</f>
        <v>0</v>
      </c>
      <c r="I7618">
        <f>IFERROR(VLOOKUP(A7618,[4]P_SEG!$B:$G,6,0),0)</f>
        <v>0</v>
      </c>
      <c r="J7618">
        <f>COUNTIF([4]P_N!$B:$B,A7618)</f>
        <v>0</v>
      </c>
    </row>
    <row r="7619" spans="1:10" x14ac:dyDescent="0.25">
      <c r="A7619" s="14">
        <v>81861205</v>
      </c>
      <c r="B7619" t="s">
        <v>3786</v>
      </c>
      <c r="C7619" s="4">
        <f>IFERROR(VLOOKUP(A7619,[1]P_ESP!$B:$G,6,0),0)</f>
        <v>0</v>
      </c>
      <c r="D7619" s="3">
        <f>COUNTIF([1]P_N!$B:$B,A7619)</f>
        <v>0</v>
      </c>
      <c r="E7619">
        <f>IFERROR(VLOOKUP(A7619,[2]P_SEG!$B:$G,6,0),0)</f>
        <v>0</v>
      </c>
      <c r="F7619">
        <f>COUNTIF([2]P_N!$B:$B,A7619)</f>
        <v>0</v>
      </c>
      <c r="G7619">
        <f>IFERROR(VLOOKUP(A7619,[3]P_SEG!$B:$G,6,0),0)</f>
        <v>0</v>
      </c>
      <c r="H7619">
        <f>COUNTIF([3]P_N!$B:$B,A7619)</f>
        <v>0</v>
      </c>
      <c r="I7619">
        <f>IFERROR(VLOOKUP(A7619,[4]P_SEG!$B:$G,6,0),0)</f>
        <v>0</v>
      </c>
      <c r="J7619">
        <f>COUNTIF([4]P_N!$B:$B,A7619)</f>
        <v>0</v>
      </c>
    </row>
    <row r="7620" spans="1:10" x14ac:dyDescent="0.25">
      <c r="A7620" s="14">
        <v>81839467</v>
      </c>
      <c r="B7620" t="s">
        <v>1283</v>
      </c>
      <c r="C7620" s="4">
        <f>IFERROR(VLOOKUP(A7620,[1]P_ESP!$B:$G,6,0),0)</f>
        <v>5</v>
      </c>
      <c r="D7620" s="3">
        <f>COUNTIF([1]P_N!$B:$B,A7620)</f>
        <v>0</v>
      </c>
      <c r="E7620">
        <f>IFERROR(VLOOKUP(A7620,[2]P_SEG!$B:$G,6,0),0)</f>
        <v>0</v>
      </c>
      <c r="F7620">
        <f>COUNTIF([2]P_N!$B:$B,A7620)</f>
        <v>0</v>
      </c>
      <c r="G7620">
        <f>IFERROR(VLOOKUP(A7620,[3]P_SEG!$B:$G,6,0),0)</f>
        <v>0</v>
      </c>
      <c r="H7620">
        <f>COUNTIF([3]P_N!$B:$B,A7620)</f>
        <v>0</v>
      </c>
      <c r="I7620">
        <f>IFERROR(VLOOKUP(A7620,[4]P_SEG!$B:$G,6,0),0)</f>
        <v>0</v>
      </c>
      <c r="J7620">
        <f>COUNTIF([4]P_N!$B:$B,A7620)</f>
        <v>0</v>
      </c>
    </row>
    <row r="7621" spans="1:10" x14ac:dyDescent="0.25">
      <c r="A7621" s="14">
        <v>81863844</v>
      </c>
      <c r="B7621" t="s">
        <v>3787</v>
      </c>
      <c r="C7621" s="4">
        <f>IFERROR(VLOOKUP(A7621,[1]P_ESP!$B:$G,6,0),0)</f>
        <v>0</v>
      </c>
      <c r="D7621" s="3">
        <f>COUNTIF([1]P_N!$B:$B,A7621)</f>
        <v>0</v>
      </c>
      <c r="E7621">
        <f>IFERROR(VLOOKUP(A7621,[2]P_SEG!$B:$G,6,0),0)</f>
        <v>0</v>
      </c>
      <c r="F7621">
        <f>COUNTIF([2]P_N!$B:$B,A7621)</f>
        <v>0</v>
      </c>
      <c r="G7621">
        <f>IFERROR(VLOOKUP(A7621,[3]P_SEG!$B:$G,6,0),0)</f>
        <v>0</v>
      </c>
      <c r="H7621">
        <f>COUNTIF([3]P_N!$B:$B,A7621)</f>
        <v>0</v>
      </c>
      <c r="I7621">
        <f>IFERROR(VLOOKUP(A7621,[4]P_SEG!$B:$G,6,0),0)</f>
        <v>0</v>
      </c>
      <c r="J7621">
        <f>COUNTIF([4]P_N!$B:$B,A7621)</f>
        <v>0</v>
      </c>
    </row>
    <row r="7622" spans="1:10" x14ac:dyDescent="0.25">
      <c r="A7622" s="14">
        <v>81864352</v>
      </c>
      <c r="B7622" t="s">
        <v>3788</v>
      </c>
      <c r="C7622" s="4">
        <f>IFERROR(VLOOKUP(A7622,[1]P_ESP!$B:$G,6,0),0)</f>
        <v>0</v>
      </c>
      <c r="D7622" s="3">
        <f>COUNTIF([1]P_N!$B:$B,A7622)</f>
        <v>0</v>
      </c>
      <c r="E7622">
        <f>IFERROR(VLOOKUP(A7622,[2]P_SEG!$B:$G,6,0),0)</f>
        <v>0</v>
      </c>
      <c r="F7622">
        <f>COUNTIF([2]P_N!$B:$B,A7622)</f>
        <v>0</v>
      </c>
      <c r="G7622">
        <f>IFERROR(VLOOKUP(A7622,[3]P_SEG!$B:$G,6,0),0)</f>
        <v>0</v>
      </c>
      <c r="H7622">
        <f>COUNTIF([3]P_N!$B:$B,A7622)</f>
        <v>0</v>
      </c>
      <c r="I7622">
        <f>IFERROR(VLOOKUP(A7622,[4]P_SEG!$B:$G,6,0),0)</f>
        <v>0</v>
      </c>
      <c r="J7622">
        <f>COUNTIF([4]P_N!$B:$B,A7622)</f>
        <v>0</v>
      </c>
    </row>
    <row r="7623" spans="1:10" x14ac:dyDescent="0.25">
      <c r="A7623" s="14">
        <v>81864353</v>
      </c>
      <c r="B7623" t="s">
        <v>3789</v>
      </c>
      <c r="C7623" s="4">
        <f>IFERROR(VLOOKUP(A7623,[1]P_ESP!$B:$G,6,0),0)</f>
        <v>0</v>
      </c>
      <c r="D7623" s="3">
        <f>COUNTIF([1]P_N!$B:$B,A7623)</f>
        <v>0</v>
      </c>
      <c r="E7623">
        <f>IFERROR(VLOOKUP(A7623,[2]P_SEG!$B:$G,6,0),0)</f>
        <v>0</v>
      </c>
      <c r="F7623">
        <f>COUNTIF([2]P_N!$B:$B,A7623)</f>
        <v>0</v>
      </c>
      <c r="G7623">
        <f>IFERROR(VLOOKUP(A7623,[3]P_SEG!$B:$G,6,0),0)</f>
        <v>0</v>
      </c>
      <c r="H7623">
        <f>COUNTIF([3]P_N!$B:$B,A7623)</f>
        <v>0</v>
      </c>
      <c r="I7623">
        <f>IFERROR(VLOOKUP(A7623,[4]P_SEG!$B:$G,6,0),0)</f>
        <v>0</v>
      </c>
      <c r="J7623">
        <f>COUNTIF([4]P_N!$B:$B,A7623)</f>
        <v>0</v>
      </c>
    </row>
    <row r="7624" spans="1:10" x14ac:dyDescent="0.25">
      <c r="A7624" s="14">
        <v>81847686.075921595</v>
      </c>
      <c r="B7624" t="s">
        <v>1284</v>
      </c>
      <c r="C7624" s="4">
        <f>IFERROR(VLOOKUP(A7624,[1]P_ESP!$B:$G,6,0),0)</f>
        <v>0</v>
      </c>
      <c r="D7624" s="3">
        <f>COUNTIF([1]P_N!$B:$B,A7624)</f>
        <v>0</v>
      </c>
      <c r="E7624">
        <f>IFERROR(VLOOKUP(A7624,[2]P_SEG!$B:$G,6,0),0)</f>
        <v>0</v>
      </c>
      <c r="F7624">
        <f>COUNTIF([2]P_N!$B:$B,A7624)</f>
        <v>0</v>
      </c>
      <c r="G7624">
        <f>IFERROR(VLOOKUP(A7624,[3]P_SEG!$B:$G,6,0),0)</f>
        <v>0</v>
      </c>
      <c r="H7624">
        <f>COUNTIF([3]P_N!$B:$B,A7624)</f>
        <v>0</v>
      </c>
      <c r="I7624">
        <f>IFERROR(VLOOKUP(A7624,[4]P_SEG!$B:$G,6,0),0)</f>
        <v>0</v>
      </c>
      <c r="J7624">
        <f>COUNTIF([4]P_N!$B:$B,A7624)</f>
        <v>0</v>
      </c>
    </row>
    <row r="7625" spans="1:10" x14ac:dyDescent="0.25">
      <c r="A7625" s="14">
        <v>81851336.562994897</v>
      </c>
      <c r="B7625" t="s">
        <v>3790</v>
      </c>
      <c r="C7625" s="4">
        <f>IFERROR(VLOOKUP(A7625,[1]P_ESP!$B:$G,6,0),0)</f>
        <v>0</v>
      </c>
      <c r="D7625" s="3">
        <f>COUNTIF([1]P_N!$B:$B,A7625)</f>
        <v>0</v>
      </c>
      <c r="E7625">
        <f>IFERROR(VLOOKUP(A7625,[2]P_SEG!$B:$G,6,0),0)</f>
        <v>0</v>
      </c>
      <c r="F7625">
        <f>COUNTIF([2]P_N!$B:$B,A7625)</f>
        <v>0</v>
      </c>
      <c r="G7625">
        <f>IFERROR(VLOOKUP(A7625,[3]P_SEG!$B:$G,6,0),0)</f>
        <v>0</v>
      </c>
      <c r="H7625">
        <f>COUNTIF([3]P_N!$B:$B,A7625)</f>
        <v>0</v>
      </c>
      <c r="I7625">
        <f>IFERROR(VLOOKUP(A7625,[4]P_SEG!$B:$G,6,0),0)</f>
        <v>0</v>
      </c>
      <c r="J7625">
        <f>COUNTIF([4]P_N!$B:$B,A7625)</f>
        <v>0</v>
      </c>
    </row>
    <row r="7626" spans="1:10" x14ac:dyDescent="0.25">
      <c r="A7626" s="14">
        <v>81864350</v>
      </c>
      <c r="B7626" t="s">
        <v>3791</v>
      </c>
      <c r="C7626" s="4">
        <f>IFERROR(VLOOKUP(A7626,[1]P_ESP!$B:$G,6,0),0)</f>
        <v>0</v>
      </c>
      <c r="D7626" s="3">
        <f>COUNTIF([1]P_N!$B:$B,A7626)</f>
        <v>0</v>
      </c>
      <c r="E7626">
        <f>IFERROR(VLOOKUP(A7626,[2]P_SEG!$B:$G,6,0),0)</f>
        <v>0</v>
      </c>
      <c r="F7626">
        <f>COUNTIF([2]P_N!$B:$B,A7626)</f>
        <v>0</v>
      </c>
      <c r="G7626">
        <f>IFERROR(VLOOKUP(A7626,[3]P_SEG!$B:$G,6,0),0)</f>
        <v>0</v>
      </c>
      <c r="H7626">
        <f>COUNTIF([3]P_N!$B:$B,A7626)</f>
        <v>0</v>
      </c>
      <c r="I7626">
        <f>IFERROR(VLOOKUP(A7626,[4]P_SEG!$B:$G,6,0),0)</f>
        <v>0</v>
      </c>
      <c r="J7626">
        <f>COUNTIF([4]P_N!$B:$B,A7626)</f>
        <v>0</v>
      </c>
    </row>
    <row r="7627" spans="1:10" x14ac:dyDescent="0.25">
      <c r="A7627" s="14">
        <v>81858446.550551593</v>
      </c>
      <c r="B7627" t="s">
        <v>1285</v>
      </c>
      <c r="C7627" s="4">
        <f>IFERROR(VLOOKUP(A7627,[1]P_ESP!$B:$G,6,0),0)</f>
        <v>5</v>
      </c>
      <c r="D7627" s="3">
        <f>COUNTIF([1]P_N!$B:$B,A7627)</f>
        <v>0</v>
      </c>
      <c r="E7627">
        <f>IFERROR(VLOOKUP(A7627,[2]P_SEG!$B:$G,6,0),0)</f>
        <v>2</v>
      </c>
      <c r="F7627">
        <f>COUNTIF([2]P_N!$B:$B,A7627)</f>
        <v>0</v>
      </c>
      <c r="G7627">
        <f>IFERROR(VLOOKUP(A7627,[3]P_SEG!$B:$G,6,0),0)</f>
        <v>0</v>
      </c>
      <c r="H7627">
        <f>COUNTIF([3]P_N!$B:$B,A7627)</f>
        <v>0</v>
      </c>
      <c r="I7627">
        <f>IFERROR(VLOOKUP(A7627,[4]P_SEG!$B:$G,6,0),0)</f>
        <v>0</v>
      </c>
      <c r="J7627">
        <f>COUNTIF([4]P_N!$B:$B,A7627)</f>
        <v>0</v>
      </c>
    </row>
    <row r="7628" spans="1:10" x14ac:dyDescent="0.25">
      <c r="A7628" s="14">
        <v>81858449.981464401</v>
      </c>
      <c r="B7628" t="s">
        <v>521</v>
      </c>
      <c r="C7628" s="4">
        <f>IFERROR(VLOOKUP(A7628,[1]P_ESP!$B:$G,6,0),0)</f>
        <v>5</v>
      </c>
      <c r="D7628" s="3">
        <f>COUNTIF([1]P_N!$B:$B,A7628)</f>
        <v>0</v>
      </c>
      <c r="E7628">
        <f>IFERROR(VLOOKUP(A7628,[2]P_SEG!$B:$G,6,0),0)</f>
        <v>2</v>
      </c>
      <c r="F7628">
        <f>COUNTIF([2]P_N!$B:$B,A7628)</f>
        <v>0</v>
      </c>
      <c r="G7628">
        <f>IFERROR(VLOOKUP(A7628,[3]P_SEG!$B:$G,6,0),0)</f>
        <v>0</v>
      </c>
      <c r="H7628">
        <f>COUNTIF([3]P_N!$B:$B,A7628)</f>
        <v>0</v>
      </c>
      <c r="I7628">
        <f>IFERROR(VLOOKUP(A7628,[4]P_SEG!$B:$G,6,0),0)</f>
        <v>0</v>
      </c>
      <c r="J7628">
        <f>COUNTIF([4]P_N!$B:$B,A7628)</f>
        <v>0</v>
      </c>
    </row>
    <row r="7629" spans="1:10" x14ac:dyDescent="0.25">
      <c r="A7629" s="14">
        <v>81858453.412377194</v>
      </c>
      <c r="B7629" t="s">
        <v>520</v>
      </c>
      <c r="C7629" s="4">
        <f>IFERROR(VLOOKUP(A7629,[1]P_ESP!$B:$G,6,0),0)</f>
        <v>5</v>
      </c>
      <c r="D7629" s="3">
        <f>COUNTIF([1]P_N!$B:$B,A7629)</f>
        <v>0</v>
      </c>
      <c r="E7629">
        <f>IFERROR(VLOOKUP(A7629,[2]P_SEG!$B:$G,6,0),0)</f>
        <v>2</v>
      </c>
      <c r="F7629">
        <f>COUNTIF([2]P_N!$B:$B,A7629)</f>
        <v>0</v>
      </c>
      <c r="G7629">
        <f>IFERROR(VLOOKUP(A7629,[3]P_SEG!$B:$G,6,0),0)</f>
        <v>0</v>
      </c>
      <c r="H7629">
        <f>COUNTIF([3]P_N!$B:$B,A7629)</f>
        <v>0</v>
      </c>
      <c r="I7629">
        <f>IFERROR(VLOOKUP(A7629,[4]P_SEG!$B:$G,6,0),0)</f>
        <v>0</v>
      </c>
      <c r="J7629">
        <f>COUNTIF([4]P_N!$B:$B,A7629)</f>
        <v>0</v>
      </c>
    </row>
    <row r="7630" spans="1:10" x14ac:dyDescent="0.25">
      <c r="A7630" s="14">
        <v>81838761</v>
      </c>
      <c r="B7630" t="s">
        <v>1286</v>
      </c>
      <c r="C7630" s="4">
        <f>IFERROR(VLOOKUP(A7630,[1]P_ESP!$B:$G,6,0),0)</f>
        <v>0</v>
      </c>
      <c r="D7630" s="3">
        <f>COUNTIF([1]P_N!$B:$B,A7630)</f>
        <v>0</v>
      </c>
      <c r="E7630">
        <f>IFERROR(VLOOKUP(A7630,[2]P_SEG!$B:$G,6,0),0)</f>
        <v>0</v>
      </c>
      <c r="F7630">
        <f>COUNTIF([2]P_N!$B:$B,A7630)</f>
        <v>0</v>
      </c>
      <c r="G7630">
        <f>IFERROR(VLOOKUP(A7630,[3]P_SEG!$B:$G,6,0),0)</f>
        <v>0</v>
      </c>
      <c r="H7630">
        <f>COUNTIF([3]P_N!$B:$B,A7630)</f>
        <v>0</v>
      </c>
      <c r="I7630">
        <f>IFERROR(VLOOKUP(A7630,[4]P_SEG!$B:$G,6,0),0)</f>
        <v>0</v>
      </c>
      <c r="J7630">
        <f>COUNTIF([4]P_N!$B:$B,A7630)</f>
        <v>0</v>
      </c>
    </row>
    <row r="7631" spans="1:10" x14ac:dyDescent="0.25">
      <c r="A7631" s="14">
        <v>81838763</v>
      </c>
      <c r="B7631" t="s">
        <v>1287</v>
      </c>
      <c r="C7631" s="4">
        <f>IFERROR(VLOOKUP(A7631,[1]P_ESP!$B:$G,6,0),0)</f>
        <v>0</v>
      </c>
      <c r="D7631" s="3">
        <f>COUNTIF([1]P_N!$B:$B,A7631)</f>
        <v>0</v>
      </c>
      <c r="E7631">
        <f>IFERROR(VLOOKUP(A7631,[2]P_SEG!$B:$G,6,0),0)</f>
        <v>0</v>
      </c>
      <c r="F7631">
        <f>COUNTIF([2]P_N!$B:$B,A7631)</f>
        <v>0</v>
      </c>
      <c r="G7631">
        <f>IFERROR(VLOOKUP(A7631,[3]P_SEG!$B:$G,6,0),0)</f>
        <v>0</v>
      </c>
      <c r="H7631">
        <f>COUNTIF([3]P_N!$B:$B,A7631)</f>
        <v>0</v>
      </c>
      <c r="I7631">
        <f>IFERROR(VLOOKUP(A7631,[4]P_SEG!$B:$G,6,0),0)</f>
        <v>0</v>
      </c>
      <c r="J7631">
        <f>COUNTIF([4]P_N!$B:$B,A7631)</f>
        <v>0</v>
      </c>
    </row>
    <row r="7632" spans="1:10" x14ac:dyDescent="0.25">
      <c r="A7632" s="14">
        <v>81838770</v>
      </c>
      <c r="B7632" t="s">
        <v>1288</v>
      </c>
      <c r="C7632" s="4">
        <f>IFERROR(VLOOKUP(A7632,[1]P_ESP!$B:$G,6,0),0)</f>
        <v>0</v>
      </c>
      <c r="D7632" s="3">
        <f>COUNTIF([1]P_N!$B:$B,A7632)</f>
        <v>0</v>
      </c>
      <c r="E7632">
        <f>IFERROR(VLOOKUP(A7632,[2]P_SEG!$B:$G,6,0),0)</f>
        <v>0</v>
      </c>
      <c r="F7632">
        <f>COUNTIF([2]P_N!$B:$B,A7632)</f>
        <v>0</v>
      </c>
      <c r="G7632">
        <f>IFERROR(VLOOKUP(A7632,[3]P_SEG!$B:$G,6,0),0)</f>
        <v>0</v>
      </c>
      <c r="H7632">
        <f>COUNTIF([3]P_N!$B:$B,A7632)</f>
        <v>0</v>
      </c>
      <c r="I7632">
        <f>IFERROR(VLOOKUP(A7632,[4]P_SEG!$B:$G,6,0),0)</f>
        <v>0</v>
      </c>
      <c r="J7632">
        <f>COUNTIF([4]P_N!$B:$B,A7632)</f>
        <v>0</v>
      </c>
    </row>
    <row r="7633" spans="1:10" x14ac:dyDescent="0.25">
      <c r="A7633" s="14">
        <v>81838774</v>
      </c>
      <c r="B7633" t="s">
        <v>1289</v>
      </c>
      <c r="C7633" s="4">
        <f>IFERROR(VLOOKUP(A7633,[1]P_ESP!$B:$G,6,0),0)</f>
        <v>0</v>
      </c>
      <c r="D7633" s="3">
        <f>COUNTIF([1]P_N!$B:$B,A7633)</f>
        <v>0</v>
      </c>
      <c r="E7633">
        <f>IFERROR(VLOOKUP(A7633,[2]P_SEG!$B:$G,6,0),0)</f>
        <v>0</v>
      </c>
      <c r="F7633">
        <f>COUNTIF([2]P_N!$B:$B,A7633)</f>
        <v>0</v>
      </c>
      <c r="G7633">
        <f>IFERROR(VLOOKUP(A7633,[3]P_SEG!$B:$G,6,0),0)</f>
        <v>0</v>
      </c>
      <c r="H7633">
        <f>COUNTIF([3]P_N!$B:$B,A7633)</f>
        <v>0</v>
      </c>
      <c r="I7633">
        <f>IFERROR(VLOOKUP(A7633,[4]P_SEG!$B:$G,6,0),0)</f>
        <v>0</v>
      </c>
      <c r="J7633">
        <f>COUNTIF([4]P_N!$B:$B,A7633)</f>
        <v>0</v>
      </c>
    </row>
    <row r="7634" spans="1:10" x14ac:dyDescent="0.25">
      <c r="A7634" s="14">
        <v>81838778</v>
      </c>
      <c r="B7634" t="s">
        <v>3792</v>
      </c>
      <c r="C7634" s="4">
        <f>IFERROR(VLOOKUP(A7634,[1]P_ESP!$B:$G,6,0),0)</f>
        <v>0</v>
      </c>
      <c r="D7634" s="3">
        <f>COUNTIF([1]P_N!$B:$B,A7634)</f>
        <v>0</v>
      </c>
      <c r="E7634">
        <f>IFERROR(VLOOKUP(A7634,[2]P_SEG!$B:$G,6,0),0)</f>
        <v>0</v>
      </c>
      <c r="F7634">
        <f>COUNTIF([2]P_N!$B:$B,A7634)</f>
        <v>0</v>
      </c>
      <c r="G7634">
        <f>IFERROR(VLOOKUP(A7634,[3]P_SEG!$B:$G,6,0),0)</f>
        <v>0</v>
      </c>
      <c r="H7634">
        <f>COUNTIF([3]P_N!$B:$B,A7634)</f>
        <v>0</v>
      </c>
      <c r="I7634">
        <f>IFERROR(VLOOKUP(A7634,[4]P_SEG!$B:$G,6,0),0)</f>
        <v>0</v>
      </c>
      <c r="J7634">
        <f>COUNTIF([4]P_N!$B:$B,A7634)</f>
        <v>0</v>
      </c>
    </row>
    <row r="7635" spans="1:10" x14ac:dyDescent="0.25">
      <c r="A7635" s="14">
        <v>81838779</v>
      </c>
      <c r="B7635" t="s">
        <v>3793</v>
      </c>
      <c r="C7635" s="4">
        <f>IFERROR(VLOOKUP(A7635,[1]P_ESP!$B:$G,6,0),0)</f>
        <v>0</v>
      </c>
      <c r="D7635" s="3">
        <f>COUNTIF([1]P_N!$B:$B,A7635)</f>
        <v>0</v>
      </c>
      <c r="E7635">
        <f>IFERROR(VLOOKUP(A7635,[2]P_SEG!$B:$G,6,0),0)</f>
        <v>0</v>
      </c>
      <c r="F7635">
        <f>COUNTIF([2]P_N!$B:$B,A7635)</f>
        <v>0</v>
      </c>
      <c r="G7635">
        <f>IFERROR(VLOOKUP(A7635,[3]P_SEG!$B:$G,6,0),0)</f>
        <v>0</v>
      </c>
      <c r="H7635">
        <f>COUNTIF([3]P_N!$B:$B,A7635)</f>
        <v>0</v>
      </c>
      <c r="I7635">
        <f>IFERROR(VLOOKUP(A7635,[4]P_SEG!$B:$G,6,0),0)</f>
        <v>0</v>
      </c>
      <c r="J7635">
        <f>COUNTIF([4]P_N!$B:$B,A7635)</f>
        <v>0</v>
      </c>
    </row>
    <row r="7636" spans="1:10" x14ac:dyDescent="0.25">
      <c r="A7636" s="14">
        <v>81834675</v>
      </c>
      <c r="B7636" t="s">
        <v>1290</v>
      </c>
      <c r="C7636" s="4">
        <f>IFERROR(VLOOKUP(A7636,[1]P_ESP!$B:$G,6,0),0)</f>
        <v>0</v>
      </c>
      <c r="D7636" s="3">
        <f>COUNTIF([1]P_N!$B:$B,A7636)</f>
        <v>0</v>
      </c>
      <c r="E7636">
        <f>IFERROR(VLOOKUP(A7636,[2]P_SEG!$B:$G,6,0),0)</f>
        <v>0</v>
      </c>
      <c r="F7636">
        <f>COUNTIF([2]P_N!$B:$B,A7636)</f>
        <v>0</v>
      </c>
      <c r="G7636">
        <f>IFERROR(VLOOKUP(A7636,[3]P_SEG!$B:$G,6,0),0)</f>
        <v>0</v>
      </c>
      <c r="H7636">
        <f>COUNTIF([3]P_N!$B:$B,A7636)</f>
        <v>0</v>
      </c>
      <c r="I7636">
        <f>IFERROR(VLOOKUP(A7636,[4]P_SEG!$B:$G,6,0),0)</f>
        <v>0</v>
      </c>
      <c r="J7636">
        <f>COUNTIF([4]P_N!$B:$B,A7636)</f>
        <v>0</v>
      </c>
    </row>
    <row r="7637" spans="1:10" x14ac:dyDescent="0.25">
      <c r="A7637" s="14">
        <v>81831560</v>
      </c>
      <c r="B7637" t="s">
        <v>1291</v>
      </c>
      <c r="C7637" s="4">
        <f>IFERROR(VLOOKUP(A7637,[1]P_ESP!$B:$G,6,0),0)</f>
        <v>0</v>
      </c>
      <c r="D7637" s="3">
        <f>COUNTIF([1]P_N!$B:$B,A7637)</f>
        <v>0</v>
      </c>
      <c r="E7637">
        <f>IFERROR(VLOOKUP(A7637,[2]P_SEG!$B:$G,6,0),0)</f>
        <v>0</v>
      </c>
      <c r="F7637">
        <f>COUNTIF([2]P_N!$B:$B,A7637)</f>
        <v>0</v>
      </c>
      <c r="G7637">
        <f>IFERROR(VLOOKUP(A7637,[3]P_SEG!$B:$G,6,0),0)</f>
        <v>0</v>
      </c>
      <c r="H7637">
        <f>COUNTIF([3]P_N!$B:$B,A7637)</f>
        <v>0</v>
      </c>
      <c r="I7637">
        <f>IFERROR(VLOOKUP(A7637,[4]P_SEG!$B:$G,6,0),0)</f>
        <v>0</v>
      </c>
      <c r="J7637">
        <f>COUNTIF([4]P_N!$B:$B,A7637)</f>
        <v>0</v>
      </c>
    </row>
    <row r="7638" spans="1:10" x14ac:dyDescent="0.25">
      <c r="A7638" s="14">
        <v>81831568</v>
      </c>
      <c r="B7638" t="s">
        <v>1292</v>
      </c>
      <c r="C7638" s="4">
        <f>IFERROR(VLOOKUP(A7638,[1]P_ESP!$B:$G,6,0),0)</f>
        <v>0</v>
      </c>
      <c r="D7638" s="3">
        <f>COUNTIF([1]P_N!$B:$B,A7638)</f>
        <v>0</v>
      </c>
      <c r="E7638">
        <f>IFERROR(VLOOKUP(A7638,[2]P_SEG!$B:$G,6,0),0)</f>
        <v>0</v>
      </c>
      <c r="F7638">
        <f>COUNTIF([2]P_N!$B:$B,A7638)</f>
        <v>0</v>
      </c>
      <c r="G7638">
        <f>IFERROR(VLOOKUP(A7638,[3]P_SEG!$B:$G,6,0),0)</f>
        <v>0</v>
      </c>
      <c r="H7638">
        <f>COUNTIF([3]P_N!$B:$B,A7638)</f>
        <v>0</v>
      </c>
      <c r="I7638">
        <f>IFERROR(VLOOKUP(A7638,[4]P_SEG!$B:$G,6,0),0)</f>
        <v>0</v>
      </c>
      <c r="J7638">
        <f>COUNTIF([4]P_N!$B:$B,A7638)</f>
        <v>0</v>
      </c>
    </row>
    <row r="7639" spans="1:10" x14ac:dyDescent="0.25">
      <c r="A7639" s="14">
        <v>81838793</v>
      </c>
      <c r="B7639" t="s">
        <v>1293</v>
      </c>
      <c r="C7639" s="4">
        <f>IFERROR(VLOOKUP(A7639,[1]P_ESP!$B:$G,6,0),0)</f>
        <v>0</v>
      </c>
      <c r="D7639" s="3">
        <f>COUNTIF([1]P_N!$B:$B,A7639)</f>
        <v>0</v>
      </c>
      <c r="E7639">
        <f>IFERROR(VLOOKUP(A7639,[2]P_SEG!$B:$G,6,0),0)</f>
        <v>0</v>
      </c>
      <c r="F7639">
        <f>COUNTIF([2]P_N!$B:$B,A7639)</f>
        <v>0</v>
      </c>
      <c r="G7639">
        <f>IFERROR(VLOOKUP(A7639,[3]P_SEG!$B:$G,6,0),0)</f>
        <v>0</v>
      </c>
      <c r="H7639">
        <f>COUNTIF([3]P_N!$B:$B,A7639)</f>
        <v>0</v>
      </c>
      <c r="I7639">
        <f>IFERROR(VLOOKUP(A7639,[4]P_SEG!$B:$G,6,0),0)</f>
        <v>0</v>
      </c>
      <c r="J7639">
        <f>COUNTIF([4]P_N!$B:$B,A7639)</f>
        <v>0</v>
      </c>
    </row>
    <row r="7640" spans="1:10" x14ac:dyDescent="0.25">
      <c r="A7640" s="14">
        <v>81859931</v>
      </c>
      <c r="B7640" t="s">
        <v>1294</v>
      </c>
      <c r="C7640" s="4">
        <f>IFERROR(VLOOKUP(A7640,[1]P_ESP!$B:$G,6,0),0)</f>
        <v>0</v>
      </c>
      <c r="D7640" s="3">
        <f>COUNTIF([1]P_N!$B:$B,A7640)</f>
        <v>0</v>
      </c>
      <c r="E7640">
        <f>IFERROR(VLOOKUP(A7640,[2]P_SEG!$B:$G,6,0),0)</f>
        <v>0</v>
      </c>
      <c r="F7640">
        <f>COUNTIF([2]P_N!$B:$B,A7640)</f>
        <v>0</v>
      </c>
      <c r="G7640">
        <f>IFERROR(VLOOKUP(A7640,[3]P_SEG!$B:$G,6,0),0)</f>
        <v>0</v>
      </c>
      <c r="H7640">
        <f>COUNTIF([3]P_N!$B:$B,A7640)</f>
        <v>0</v>
      </c>
      <c r="I7640">
        <f>IFERROR(VLOOKUP(A7640,[4]P_SEG!$B:$G,6,0),0)</f>
        <v>0</v>
      </c>
      <c r="J7640">
        <f>COUNTIF([4]P_N!$B:$B,A7640)</f>
        <v>0</v>
      </c>
    </row>
    <row r="7641" spans="1:10" x14ac:dyDescent="0.25">
      <c r="A7641" s="14">
        <v>81864424</v>
      </c>
      <c r="B7641" t="s">
        <v>3794</v>
      </c>
      <c r="C7641" s="4">
        <f>IFERROR(VLOOKUP(A7641,[1]P_ESP!$B:$G,6,0),0)</f>
        <v>0</v>
      </c>
      <c r="D7641" s="3">
        <f>COUNTIF([1]P_N!$B:$B,A7641)</f>
        <v>0</v>
      </c>
      <c r="E7641">
        <f>IFERROR(VLOOKUP(A7641,[2]P_SEG!$B:$G,6,0),0)</f>
        <v>0</v>
      </c>
      <c r="F7641">
        <f>COUNTIF([2]P_N!$B:$B,A7641)</f>
        <v>0</v>
      </c>
      <c r="G7641">
        <f>IFERROR(VLOOKUP(A7641,[3]P_SEG!$B:$G,6,0),0)</f>
        <v>0</v>
      </c>
      <c r="H7641">
        <f>COUNTIF([3]P_N!$B:$B,A7641)</f>
        <v>0</v>
      </c>
      <c r="I7641">
        <f>IFERROR(VLOOKUP(A7641,[4]P_SEG!$B:$G,6,0),0)</f>
        <v>0</v>
      </c>
      <c r="J7641">
        <f>COUNTIF([4]P_N!$B:$B,A7641)</f>
        <v>0</v>
      </c>
    </row>
    <row r="7642" spans="1:10" x14ac:dyDescent="0.25">
      <c r="A7642" s="14">
        <v>81831569</v>
      </c>
      <c r="B7642" t="s">
        <v>1295</v>
      </c>
      <c r="C7642" s="4">
        <f>IFERROR(VLOOKUP(A7642,[1]P_ESP!$B:$G,6,0),0)</f>
        <v>0</v>
      </c>
      <c r="D7642" s="3">
        <f>COUNTIF([1]P_N!$B:$B,A7642)</f>
        <v>0</v>
      </c>
      <c r="E7642">
        <f>IFERROR(VLOOKUP(A7642,[2]P_SEG!$B:$G,6,0),0)</f>
        <v>0</v>
      </c>
      <c r="F7642">
        <f>COUNTIF([2]P_N!$B:$B,A7642)</f>
        <v>0</v>
      </c>
      <c r="G7642">
        <f>IFERROR(VLOOKUP(A7642,[3]P_SEG!$B:$G,6,0),0)</f>
        <v>0</v>
      </c>
      <c r="H7642">
        <f>COUNTIF([3]P_N!$B:$B,A7642)</f>
        <v>0</v>
      </c>
      <c r="I7642">
        <f>IFERROR(VLOOKUP(A7642,[4]P_SEG!$B:$G,6,0),0)</f>
        <v>0</v>
      </c>
      <c r="J7642">
        <f>COUNTIF([4]P_N!$B:$B,A7642)</f>
        <v>0</v>
      </c>
    </row>
    <row r="7643" spans="1:10" x14ac:dyDescent="0.25">
      <c r="A7643" s="14">
        <v>81838801</v>
      </c>
      <c r="B7643" t="s">
        <v>1296</v>
      </c>
      <c r="C7643" s="4">
        <f>IFERROR(VLOOKUP(A7643,[1]P_ESP!$B:$G,6,0),0)</f>
        <v>0</v>
      </c>
      <c r="D7643" s="3">
        <f>COUNTIF([1]P_N!$B:$B,A7643)</f>
        <v>0</v>
      </c>
      <c r="E7643">
        <f>IFERROR(VLOOKUP(A7643,[2]P_SEG!$B:$G,6,0),0)</f>
        <v>0</v>
      </c>
      <c r="F7643">
        <f>COUNTIF([2]P_N!$B:$B,A7643)</f>
        <v>0</v>
      </c>
      <c r="G7643">
        <f>IFERROR(VLOOKUP(A7643,[3]P_SEG!$B:$G,6,0),0)</f>
        <v>0</v>
      </c>
      <c r="H7643">
        <f>COUNTIF([3]P_N!$B:$B,A7643)</f>
        <v>0</v>
      </c>
      <c r="I7643">
        <f>IFERROR(VLOOKUP(A7643,[4]P_SEG!$B:$G,6,0),0)</f>
        <v>0</v>
      </c>
      <c r="J7643">
        <f>COUNTIF([4]P_N!$B:$B,A7643)</f>
        <v>0</v>
      </c>
    </row>
    <row r="7644" spans="1:10" x14ac:dyDescent="0.25">
      <c r="A7644" s="14">
        <v>81860995</v>
      </c>
      <c r="B7644" t="s">
        <v>487</v>
      </c>
      <c r="C7644" s="4">
        <f>IFERROR(VLOOKUP(A7644,[1]P_ESP!$B:$G,6,0),0)</f>
        <v>0</v>
      </c>
      <c r="D7644" s="3">
        <f>COUNTIF([1]P_N!$B:$B,A7644)</f>
        <v>1</v>
      </c>
      <c r="E7644">
        <f>IFERROR(VLOOKUP(A7644,[2]P_SEG!$B:$G,6,0),0)</f>
        <v>0</v>
      </c>
      <c r="F7644">
        <f>COUNTIF([2]P_N!$B:$B,A7644)</f>
        <v>0</v>
      </c>
      <c r="G7644">
        <f>IFERROR(VLOOKUP(A7644,[3]P_SEG!$B:$G,6,0),0)</f>
        <v>0</v>
      </c>
      <c r="H7644">
        <f>COUNTIF([3]P_N!$B:$B,A7644)</f>
        <v>0</v>
      </c>
      <c r="I7644">
        <f>IFERROR(VLOOKUP(A7644,[4]P_SEG!$B:$G,6,0),0)</f>
        <v>0</v>
      </c>
      <c r="J7644">
        <f>COUNTIF([4]P_N!$B:$B,A7644)</f>
        <v>0</v>
      </c>
    </row>
    <row r="7645" spans="1:10" x14ac:dyDescent="0.25">
      <c r="A7645" s="14">
        <v>81860994</v>
      </c>
      <c r="B7645" t="s">
        <v>486</v>
      </c>
      <c r="C7645" s="4">
        <f>IFERROR(VLOOKUP(A7645,[1]P_ESP!$B:$G,6,0),0)</f>
        <v>0</v>
      </c>
      <c r="D7645" s="3">
        <f>COUNTIF([1]P_N!$B:$B,A7645)</f>
        <v>1</v>
      </c>
      <c r="E7645">
        <f>IFERROR(VLOOKUP(A7645,[2]P_SEG!$B:$G,6,0),0)</f>
        <v>0</v>
      </c>
      <c r="F7645">
        <f>COUNTIF([2]P_N!$B:$B,A7645)</f>
        <v>0</v>
      </c>
      <c r="G7645">
        <f>IFERROR(VLOOKUP(A7645,[3]P_SEG!$B:$G,6,0),0)</f>
        <v>0</v>
      </c>
      <c r="H7645">
        <f>COUNTIF([3]P_N!$B:$B,A7645)</f>
        <v>0</v>
      </c>
      <c r="I7645">
        <f>IFERROR(VLOOKUP(A7645,[4]P_SEG!$B:$G,6,0),0)</f>
        <v>0</v>
      </c>
      <c r="J7645">
        <f>COUNTIF([4]P_N!$B:$B,A7645)</f>
        <v>0</v>
      </c>
    </row>
    <row r="7646" spans="1:10" x14ac:dyDescent="0.25">
      <c r="A7646" s="14">
        <v>81856194.730002299</v>
      </c>
      <c r="B7646" t="s">
        <v>1297</v>
      </c>
      <c r="C7646" s="4">
        <f>IFERROR(VLOOKUP(A7646,[1]P_ESP!$B:$G,6,0),0)</f>
        <v>0</v>
      </c>
      <c r="D7646" s="3">
        <f>COUNTIF([1]P_N!$B:$B,A7646)</f>
        <v>0</v>
      </c>
      <c r="E7646">
        <f>IFERROR(VLOOKUP(A7646,[2]P_SEG!$B:$G,6,0),0)</f>
        <v>0</v>
      </c>
      <c r="F7646">
        <f>COUNTIF([2]P_N!$B:$B,A7646)</f>
        <v>0</v>
      </c>
      <c r="G7646">
        <f>IFERROR(VLOOKUP(A7646,[3]P_SEG!$B:$G,6,0),0)</f>
        <v>0</v>
      </c>
      <c r="H7646">
        <f>COUNTIF([3]P_N!$B:$B,A7646)</f>
        <v>0</v>
      </c>
      <c r="I7646">
        <f>IFERROR(VLOOKUP(A7646,[4]P_SEG!$B:$G,6,0),0)</f>
        <v>0</v>
      </c>
      <c r="J7646">
        <f>COUNTIF([4]P_N!$B:$B,A7646)</f>
        <v>0</v>
      </c>
    </row>
    <row r="7647" spans="1:10" x14ac:dyDescent="0.25">
      <c r="A7647" s="14">
        <v>81838805</v>
      </c>
      <c r="B7647" t="s">
        <v>1298</v>
      </c>
      <c r="C7647" s="4">
        <f>IFERROR(VLOOKUP(A7647,[1]P_ESP!$B:$G,6,0),0)</f>
        <v>0</v>
      </c>
      <c r="D7647" s="3">
        <f>COUNTIF([1]P_N!$B:$B,A7647)</f>
        <v>0</v>
      </c>
      <c r="E7647">
        <f>IFERROR(VLOOKUP(A7647,[2]P_SEG!$B:$G,6,0),0)</f>
        <v>0</v>
      </c>
      <c r="F7647">
        <f>COUNTIF([2]P_N!$B:$B,A7647)</f>
        <v>0</v>
      </c>
      <c r="G7647">
        <f>IFERROR(VLOOKUP(A7647,[3]P_SEG!$B:$G,6,0),0)</f>
        <v>0</v>
      </c>
      <c r="H7647">
        <f>COUNTIF([3]P_N!$B:$B,A7647)</f>
        <v>0</v>
      </c>
      <c r="I7647">
        <f>IFERROR(VLOOKUP(A7647,[4]P_SEG!$B:$G,6,0),0)</f>
        <v>0</v>
      </c>
      <c r="J7647">
        <f>COUNTIF([4]P_N!$B:$B,A7647)</f>
        <v>0</v>
      </c>
    </row>
    <row r="7648" spans="1:10" x14ac:dyDescent="0.25">
      <c r="A7648" s="14">
        <v>81838807</v>
      </c>
      <c r="B7648" t="s">
        <v>1299</v>
      </c>
      <c r="C7648" s="4">
        <f>IFERROR(VLOOKUP(A7648,[1]P_ESP!$B:$G,6,0),0)</f>
        <v>0</v>
      </c>
      <c r="D7648" s="3">
        <f>COUNTIF([1]P_N!$B:$B,A7648)</f>
        <v>0</v>
      </c>
      <c r="E7648">
        <f>IFERROR(VLOOKUP(A7648,[2]P_SEG!$B:$G,6,0),0)</f>
        <v>0</v>
      </c>
      <c r="F7648">
        <f>COUNTIF([2]P_N!$B:$B,A7648)</f>
        <v>0</v>
      </c>
      <c r="G7648">
        <f>IFERROR(VLOOKUP(A7648,[3]P_SEG!$B:$G,6,0),0)</f>
        <v>0</v>
      </c>
      <c r="H7648">
        <f>COUNTIF([3]P_N!$B:$B,A7648)</f>
        <v>0</v>
      </c>
      <c r="I7648">
        <f>IFERROR(VLOOKUP(A7648,[4]P_SEG!$B:$G,6,0),0)</f>
        <v>0</v>
      </c>
      <c r="J7648">
        <f>COUNTIF([4]P_N!$B:$B,A7648)</f>
        <v>0</v>
      </c>
    </row>
    <row r="7649" spans="1:10" x14ac:dyDescent="0.25">
      <c r="A7649" s="14">
        <v>81838811</v>
      </c>
      <c r="B7649" t="s">
        <v>3795</v>
      </c>
      <c r="C7649" s="4">
        <f>IFERROR(VLOOKUP(A7649,[1]P_ESP!$B:$G,6,0),0)</f>
        <v>0</v>
      </c>
      <c r="D7649" s="3">
        <f>COUNTIF([1]P_N!$B:$B,A7649)</f>
        <v>0</v>
      </c>
      <c r="E7649">
        <f>IFERROR(VLOOKUP(A7649,[2]P_SEG!$B:$G,6,0),0)</f>
        <v>0</v>
      </c>
      <c r="F7649">
        <f>COUNTIF([2]P_N!$B:$B,A7649)</f>
        <v>0</v>
      </c>
      <c r="G7649">
        <f>IFERROR(VLOOKUP(A7649,[3]P_SEG!$B:$G,6,0),0)</f>
        <v>0</v>
      </c>
      <c r="H7649">
        <f>COUNTIF([3]P_N!$B:$B,A7649)</f>
        <v>0</v>
      </c>
      <c r="I7649">
        <f>IFERROR(VLOOKUP(A7649,[4]P_SEG!$B:$G,6,0),0)</f>
        <v>0</v>
      </c>
      <c r="J7649">
        <f>COUNTIF([4]P_N!$B:$B,A7649)</f>
        <v>0</v>
      </c>
    </row>
    <row r="7650" spans="1:10" x14ac:dyDescent="0.25">
      <c r="A7650" s="14">
        <v>81830075</v>
      </c>
      <c r="B7650" t="s">
        <v>1301</v>
      </c>
      <c r="C7650" s="4">
        <f>IFERROR(VLOOKUP(A7650,[1]P_ESP!$B:$G,6,0),0)</f>
        <v>0</v>
      </c>
      <c r="D7650" s="3">
        <f>COUNTIF([1]P_N!$B:$B,A7650)</f>
        <v>0</v>
      </c>
      <c r="E7650">
        <f>IFERROR(VLOOKUP(A7650,[2]P_SEG!$B:$G,6,0),0)</f>
        <v>0</v>
      </c>
      <c r="F7650">
        <f>COUNTIF([2]P_N!$B:$B,A7650)</f>
        <v>0</v>
      </c>
      <c r="G7650">
        <f>IFERROR(VLOOKUP(A7650,[3]P_SEG!$B:$G,6,0),0)</f>
        <v>0</v>
      </c>
      <c r="H7650">
        <f>COUNTIF([3]P_N!$B:$B,A7650)</f>
        <v>0</v>
      </c>
      <c r="I7650">
        <f>IFERROR(VLOOKUP(A7650,[4]P_SEG!$B:$G,6,0),0)</f>
        <v>0</v>
      </c>
      <c r="J7650">
        <f>COUNTIF([4]P_N!$B:$B,A7650)</f>
        <v>0</v>
      </c>
    </row>
    <row r="7651" spans="1:10" x14ac:dyDescent="0.25">
      <c r="A7651" s="14">
        <v>81838813</v>
      </c>
      <c r="B7651" t="s">
        <v>1302</v>
      </c>
      <c r="C7651" s="4">
        <f>IFERROR(VLOOKUP(A7651,[1]P_ESP!$B:$G,6,0),0)</f>
        <v>0</v>
      </c>
      <c r="D7651" s="3">
        <f>COUNTIF([1]P_N!$B:$B,A7651)</f>
        <v>0</v>
      </c>
      <c r="E7651">
        <f>IFERROR(VLOOKUP(A7651,[2]P_SEG!$B:$G,6,0),0)</f>
        <v>0</v>
      </c>
      <c r="F7651">
        <f>COUNTIF([2]P_N!$B:$B,A7651)</f>
        <v>0</v>
      </c>
      <c r="G7651">
        <f>IFERROR(VLOOKUP(A7651,[3]P_SEG!$B:$G,6,0),0)</f>
        <v>0</v>
      </c>
      <c r="H7651">
        <f>COUNTIF([3]P_N!$B:$B,A7651)</f>
        <v>0</v>
      </c>
      <c r="I7651">
        <f>IFERROR(VLOOKUP(A7651,[4]P_SEG!$B:$G,6,0),0)</f>
        <v>0</v>
      </c>
      <c r="J7651">
        <f>COUNTIF([4]P_N!$B:$B,A7651)</f>
        <v>0</v>
      </c>
    </row>
    <row r="7652" spans="1:10" x14ac:dyDescent="0.25">
      <c r="A7652" s="14">
        <v>81828573</v>
      </c>
      <c r="B7652" t="s">
        <v>1303</v>
      </c>
      <c r="C7652" s="4">
        <f>IFERROR(VLOOKUP(A7652,[1]P_ESP!$B:$G,6,0),0)</f>
        <v>0</v>
      </c>
      <c r="D7652" s="3">
        <f>COUNTIF([1]P_N!$B:$B,A7652)</f>
        <v>0</v>
      </c>
      <c r="E7652">
        <f>IFERROR(VLOOKUP(A7652,[2]P_SEG!$B:$G,6,0),0)</f>
        <v>0</v>
      </c>
      <c r="F7652">
        <f>COUNTIF([2]P_N!$B:$B,A7652)</f>
        <v>0</v>
      </c>
      <c r="G7652">
        <f>IFERROR(VLOOKUP(A7652,[3]P_SEG!$B:$G,6,0),0)</f>
        <v>0</v>
      </c>
      <c r="H7652">
        <f>COUNTIF([3]P_N!$B:$B,A7652)</f>
        <v>0</v>
      </c>
      <c r="I7652">
        <f>IFERROR(VLOOKUP(A7652,[4]P_SEG!$B:$G,6,0),0)</f>
        <v>0</v>
      </c>
      <c r="J7652">
        <f>COUNTIF([4]P_N!$B:$B,A7652)</f>
        <v>0</v>
      </c>
    </row>
    <row r="7653" spans="1:10" x14ac:dyDescent="0.25">
      <c r="A7653" s="14">
        <v>81838817</v>
      </c>
      <c r="B7653" t="s">
        <v>1304</v>
      </c>
      <c r="C7653" s="4">
        <f>IFERROR(VLOOKUP(A7653,[1]P_ESP!$B:$G,6,0),0)</f>
        <v>0</v>
      </c>
      <c r="D7653" s="3">
        <f>COUNTIF([1]P_N!$B:$B,A7653)</f>
        <v>0</v>
      </c>
      <c r="E7653">
        <f>IFERROR(VLOOKUP(A7653,[2]P_SEG!$B:$G,6,0),0)</f>
        <v>0</v>
      </c>
      <c r="F7653">
        <f>COUNTIF([2]P_N!$B:$B,A7653)</f>
        <v>0</v>
      </c>
      <c r="G7653">
        <f>IFERROR(VLOOKUP(A7653,[3]P_SEG!$B:$G,6,0),0)</f>
        <v>0</v>
      </c>
      <c r="H7653">
        <f>COUNTIF([3]P_N!$B:$B,A7653)</f>
        <v>0</v>
      </c>
      <c r="I7653">
        <f>IFERROR(VLOOKUP(A7653,[4]P_SEG!$B:$G,6,0),0)</f>
        <v>0</v>
      </c>
      <c r="J7653">
        <f>COUNTIF([4]P_N!$B:$B,A7653)</f>
        <v>0</v>
      </c>
    </row>
    <row r="7654" spans="1:10" x14ac:dyDescent="0.25">
      <c r="A7654" s="14">
        <v>81838818</v>
      </c>
      <c r="B7654" t="s">
        <v>1305</v>
      </c>
      <c r="C7654" s="4">
        <f>IFERROR(VLOOKUP(A7654,[1]P_ESP!$B:$G,6,0),0)</f>
        <v>0</v>
      </c>
      <c r="D7654" s="3">
        <f>COUNTIF([1]P_N!$B:$B,A7654)</f>
        <v>0</v>
      </c>
      <c r="E7654">
        <f>IFERROR(VLOOKUP(A7654,[2]P_SEG!$B:$G,6,0),0)</f>
        <v>0</v>
      </c>
      <c r="F7654">
        <f>COUNTIF([2]P_N!$B:$B,A7654)</f>
        <v>0</v>
      </c>
      <c r="G7654">
        <f>IFERROR(VLOOKUP(A7654,[3]P_SEG!$B:$G,6,0),0)</f>
        <v>0</v>
      </c>
      <c r="H7654">
        <f>COUNTIF([3]P_N!$B:$B,A7654)</f>
        <v>0</v>
      </c>
      <c r="I7654">
        <f>IFERROR(VLOOKUP(A7654,[4]P_SEG!$B:$G,6,0),0)</f>
        <v>0</v>
      </c>
      <c r="J7654">
        <f>COUNTIF([4]P_N!$B:$B,A7654)</f>
        <v>0</v>
      </c>
    </row>
    <row r="7655" spans="1:10" x14ac:dyDescent="0.25">
      <c r="A7655" s="14">
        <v>81838819</v>
      </c>
      <c r="B7655" t="s">
        <v>3796</v>
      </c>
      <c r="C7655" s="4">
        <f>IFERROR(VLOOKUP(A7655,[1]P_ESP!$B:$G,6,0),0)</f>
        <v>0</v>
      </c>
      <c r="D7655" s="3">
        <f>COUNTIF([1]P_N!$B:$B,A7655)</f>
        <v>0</v>
      </c>
      <c r="E7655">
        <f>IFERROR(VLOOKUP(A7655,[2]P_SEG!$B:$G,6,0),0)</f>
        <v>0</v>
      </c>
      <c r="F7655">
        <f>COUNTIF([2]P_N!$B:$B,A7655)</f>
        <v>0</v>
      </c>
      <c r="G7655">
        <f>IFERROR(VLOOKUP(A7655,[3]P_SEG!$B:$G,6,0),0)</f>
        <v>0</v>
      </c>
      <c r="H7655">
        <f>COUNTIF([3]P_N!$B:$B,A7655)</f>
        <v>0</v>
      </c>
      <c r="I7655">
        <f>IFERROR(VLOOKUP(A7655,[4]P_SEG!$B:$G,6,0),0)</f>
        <v>0</v>
      </c>
      <c r="J7655">
        <f>COUNTIF([4]P_N!$B:$B,A7655)</f>
        <v>0</v>
      </c>
    </row>
    <row r="7656" spans="1:10" x14ac:dyDescent="0.25">
      <c r="A7656" s="14">
        <v>81838821</v>
      </c>
      <c r="B7656" t="s">
        <v>3797</v>
      </c>
      <c r="C7656" s="4">
        <f>IFERROR(VLOOKUP(A7656,[1]P_ESP!$B:$G,6,0),0)</f>
        <v>0</v>
      </c>
      <c r="D7656" s="3">
        <f>COUNTIF([1]P_N!$B:$B,A7656)</f>
        <v>0</v>
      </c>
      <c r="E7656">
        <f>IFERROR(VLOOKUP(A7656,[2]P_SEG!$B:$G,6,0),0)</f>
        <v>0</v>
      </c>
      <c r="F7656">
        <f>COUNTIF([2]P_N!$B:$B,A7656)</f>
        <v>0</v>
      </c>
      <c r="G7656">
        <f>IFERROR(VLOOKUP(A7656,[3]P_SEG!$B:$G,6,0),0)</f>
        <v>0</v>
      </c>
      <c r="H7656">
        <f>COUNTIF([3]P_N!$B:$B,A7656)</f>
        <v>0</v>
      </c>
      <c r="I7656">
        <f>IFERROR(VLOOKUP(A7656,[4]P_SEG!$B:$G,6,0),0)</f>
        <v>0</v>
      </c>
      <c r="J7656">
        <f>COUNTIF([4]P_N!$B:$B,A7656)</f>
        <v>0</v>
      </c>
    </row>
    <row r="7657" spans="1:10" x14ac:dyDescent="0.25">
      <c r="A7657" s="14">
        <v>81838824</v>
      </c>
      <c r="B7657" t="s">
        <v>3798</v>
      </c>
      <c r="C7657" s="4">
        <f>IFERROR(VLOOKUP(A7657,[1]P_ESP!$B:$G,6,0),0)</f>
        <v>0</v>
      </c>
      <c r="D7657" s="3">
        <f>COUNTIF([1]P_N!$B:$B,A7657)</f>
        <v>0</v>
      </c>
      <c r="E7657">
        <f>IFERROR(VLOOKUP(A7657,[2]P_SEG!$B:$G,6,0),0)</f>
        <v>0</v>
      </c>
      <c r="F7657">
        <f>COUNTIF([2]P_N!$B:$B,A7657)</f>
        <v>0</v>
      </c>
      <c r="G7657">
        <f>IFERROR(VLOOKUP(A7657,[3]P_SEG!$B:$G,6,0),0)</f>
        <v>0</v>
      </c>
      <c r="H7657">
        <f>COUNTIF([3]P_N!$B:$B,A7657)</f>
        <v>0</v>
      </c>
      <c r="I7657">
        <f>IFERROR(VLOOKUP(A7657,[4]P_SEG!$B:$G,6,0),0)</f>
        <v>0</v>
      </c>
      <c r="J7657">
        <f>COUNTIF([4]P_N!$B:$B,A7657)</f>
        <v>0</v>
      </c>
    </row>
    <row r="7658" spans="1:10" x14ac:dyDescent="0.25">
      <c r="A7658" s="14">
        <v>81829805</v>
      </c>
      <c r="B7658" t="s">
        <v>1310</v>
      </c>
      <c r="C7658" s="4">
        <f>IFERROR(VLOOKUP(A7658,[1]P_ESP!$B:$G,6,0),0)</f>
        <v>0</v>
      </c>
      <c r="D7658" s="3">
        <f>COUNTIF([1]P_N!$B:$B,A7658)</f>
        <v>0</v>
      </c>
      <c r="E7658">
        <f>IFERROR(VLOOKUP(A7658,[2]P_SEG!$B:$G,6,0),0)</f>
        <v>0</v>
      </c>
      <c r="F7658">
        <f>COUNTIF([2]P_N!$B:$B,A7658)</f>
        <v>0</v>
      </c>
      <c r="G7658">
        <f>IFERROR(VLOOKUP(A7658,[3]P_SEG!$B:$G,6,0),0)</f>
        <v>0</v>
      </c>
      <c r="H7658">
        <f>COUNTIF([3]P_N!$B:$B,A7658)</f>
        <v>0</v>
      </c>
      <c r="I7658">
        <f>IFERROR(VLOOKUP(A7658,[4]P_SEG!$B:$G,6,0),0)</f>
        <v>0</v>
      </c>
      <c r="J7658">
        <f>COUNTIF([4]P_N!$B:$B,A7658)</f>
        <v>0</v>
      </c>
    </row>
    <row r="7659" spans="1:10" x14ac:dyDescent="0.25">
      <c r="A7659" s="14">
        <v>81837270</v>
      </c>
      <c r="B7659" t="s">
        <v>3799</v>
      </c>
      <c r="C7659" s="4">
        <f>IFERROR(VLOOKUP(A7659,[1]P_ESP!$B:$G,6,0),0)</f>
        <v>0</v>
      </c>
      <c r="D7659" s="3">
        <f>COUNTIF([1]P_N!$B:$B,A7659)</f>
        <v>0</v>
      </c>
      <c r="E7659">
        <f>IFERROR(VLOOKUP(A7659,[2]P_SEG!$B:$G,6,0),0)</f>
        <v>0</v>
      </c>
      <c r="F7659">
        <f>COUNTIF([2]P_N!$B:$B,A7659)</f>
        <v>0</v>
      </c>
      <c r="G7659">
        <f>IFERROR(VLOOKUP(A7659,[3]P_SEG!$B:$G,6,0),0)</f>
        <v>0</v>
      </c>
      <c r="H7659">
        <f>COUNTIF([3]P_N!$B:$B,A7659)</f>
        <v>0</v>
      </c>
      <c r="I7659">
        <f>IFERROR(VLOOKUP(A7659,[4]P_SEG!$B:$G,6,0),0)</f>
        <v>0</v>
      </c>
      <c r="J7659">
        <f>COUNTIF([4]P_N!$B:$B,A7659)</f>
        <v>0</v>
      </c>
    </row>
    <row r="7660" spans="1:10" x14ac:dyDescent="0.25">
      <c r="A7660" s="14">
        <v>81834638</v>
      </c>
      <c r="B7660" t="s">
        <v>3800</v>
      </c>
      <c r="C7660" s="4">
        <f>IFERROR(VLOOKUP(A7660,[1]P_ESP!$B:$G,6,0),0)</f>
        <v>0</v>
      </c>
      <c r="D7660" s="3">
        <f>COUNTIF([1]P_N!$B:$B,A7660)</f>
        <v>0</v>
      </c>
      <c r="E7660">
        <f>IFERROR(VLOOKUP(A7660,[2]P_SEG!$B:$G,6,0),0)</f>
        <v>0</v>
      </c>
      <c r="F7660">
        <f>COUNTIF([2]P_N!$B:$B,A7660)</f>
        <v>0</v>
      </c>
      <c r="G7660">
        <f>IFERROR(VLOOKUP(A7660,[3]P_SEG!$B:$G,6,0),0)</f>
        <v>0</v>
      </c>
      <c r="H7660">
        <f>COUNTIF([3]P_N!$B:$B,A7660)</f>
        <v>0</v>
      </c>
      <c r="I7660">
        <f>IFERROR(VLOOKUP(A7660,[4]P_SEG!$B:$G,6,0),0)</f>
        <v>0</v>
      </c>
      <c r="J7660">
        <f>COUNTIF([4]P_N!$B:$B,A7660)</f>
        <v>0</v>
      </c>
    </row>
    <row r="7661" spans="1:10" x14ac:dyDescent="0.25">
      <c r="A7661" s="14">
        <v>81838834</v>
      </c>
      <c r="B7661" t="s">
        <v>3801</v>
      </c>
      <c r="C7661" s="4">
        <f>IFERROR(VLOOKUP(A7661,[1]P_ESP!$B:$G,6,0),0)</f>
        <v>0</v>
      </c>
      <c r="D7661" s="3">
        <f>COUNTIF([1]P_N!$B:$B,A7661)</f>
        <v>0</v>
      </c>
      <c r="E7661">
        <f>IFERROR(VLOOKUP(A7661,[2]P_SEG!$B:$G,6,0),0)</f>
        <v>0</v>
      </c>
      <c r="F7661">
        <f>COUNTIF([2]P_N!$B:$B,A7661)</f>
        <v>0</v>
      </c>
      <c r="G7661">
        <f>IFERROR(VLOOKUP(A7661,[3]P_SEG!$B:$G,6,0),0)</f>
        <v>0</v>
      </c>
      <c r="H7661">
        <f>COUNTIF([3]P_N!$B:$B,A7661)</f>
        <v>0</v>
      </c>
      <c r="I7661">
        <f>IFERROR(VLOOKUP(A7661,[4]P_SEG!$B:$G,6,0),0)</f>
        <v>0</v>
      </c>
      <c r="J7661">
        <f>COUNTIF([4]P_N!$B:$B,A7661)</f>
        <v>0</v>
      </c>
    </row>
    <row r="7662" spans="1:10" x14ac:dyDescent="0.25">
      <c r="A7662" s="14">
        <v>81826486</v>
      </c>
      <c r="B7662" t="s">
        <v>1312</v>
      </c>
      <c r="C7662" s="4">
        <f>IFERROR(VLOOKUP(A7662,[1]P_ESP!$B:$G,6,0),0)</f>
        <v>0</v>
      </c>
      <c r="D7662" s="3">
        <f>COUNTIF([1]P_N!$B:$B,A7662)</f>
        <v>0</v>
      </c>
      <c r="E7662">
        <f>IFERROR(VLOOKUP(A7662,[2]P_SEG!$B:$G,6,0),0)</f>
        <v>0</v>
      </c>
      <c r="F7662">
        <f>COUNTIF([2]P_N!$B:$B,A7662)</f>
        <v>0</v>
      </c>
      <c r="G7662">
        <f>IFERROR(VLOOKUP(A7662,[3]P_SEG!$B:$G,6,0),0)</f>
        <v>0</v>
      </c>
      <c r="H7662">
        <f>COUNTIF([3]P_N!$B:$B,A7662)</f>
        <v>0</v>
      </c>
      <c r="I7662">
        <f>IFERROR(VLOOKUP(A7662,[4]P_SEG!$B:$G,6,0),0)</f>
        <v>0</v>
      </c>
      <c r="J7662">
        <f>COUNTIF([4]P_N!$B:$B,A7662)</f>
        <v>0</v>
      </c>
    </row>
    <row r="7663" spans="1:10" x14ac:dyDescent="0.25">
      <c r="A7663" s="14">
        <v>81831586</v>
      </c>
      <c r="B7663" t="s">
        <v>3802</v>
      </c>
      <c r="C7663" s="4">
        <f>IFERROR(VLOOKUP(A7663,[1]P_ESP!$B:$G,6,0),0)</f>
        <v>0</v>
      </c>
      <c r="D7663" s="3">
        <f>COUNTIF([1]P_N!$B:$B,A7663)</f>
        <v>0</v>
      </c>
      <c r="E7663">
        <f>IFERROR(VLOOKUP(A7663,[2]P_SEG!$B:$G,6,0),0)</f>
        <v>0</v>
      </c>
      <c r="F7663">
        <f>COUNTIF([2]P_N!$B:$B,A7663)</f>
        <v>0</v>
      </c>
      <c r="G7663">
        <f>IFERROR(VLOOKUP(A7663,[3]P_SEG!$B:$G,6,0),0)</f>
        <v>0</v>
      </c>
      <c r="H7663">
        <f>COUNTIF([3]P_N!$B:$B,A7663)</f>
        <v>0</v>
      </c>
      <c r="I7663">
        <f>IFERROR(VLOOKUP(A7663,[4]P_SEG!$B:$G,6,0),0)</f>
        <v>0</v>
      </c>
      <c r="J7663">
        <f>COUNTIF([4]P_N!$B:$B,A7663)</f>
        <v>0</v>
      </c>
    </row>
    <row r="7664" spans="1:10" x14ac:dyDescent="0.25">
      <c r="A7664" s="14">
        <v>81838840</v>
      </c>
      <c r="B7664" t="s">
        <v>3803</v>
      </c>
      <c r="C7664" s="4">
        <f>IFERROR(VLOOKUP(A7664,[1]P_ESP!$B:$G,6,0),0)</f>
        <v>0</v>
      </c>
      <c r="D7664" s="3">
        <f>COUNTIF([1]P_N!$B:$B,A7664)</f>
        <v>0</v>
      </c>
      <c r="E7664">
        <f>IFERROR(VLOOKUP(A7664,[2]P_SEG!$B:$G,6,0),0)</f>
        <v>0</v>
      </c>
      <c r="F7664">
        <f>COUNTIF([2]P_N!$B:$B,A7664)</f>
        <v>0</v>
      </c>
      <c r="G7664">
        <f>IFERROR(VLOOKUP(A7664,[3]P_SEG!$B:$G,6,0),0)</f>
        <v>0</v>
      </c>
      <c r="H7664">
        <f>COUNTIF([3]P_N!$B:$B,A7664)</f>
        <v>0</v>
      </c>
      <c r="I7664">
        <f>IFERROR(VLOOKUP(A7664,[4]P_SEG!$B:$G,6,0),0)</f>
        <v>0</v>
      </c>
      <c r="J7664">
        <f>COUNTIF([4]P_N!$B:$B,A7664)</f>
        <v>0</v>
      </c>
    </row>
    <row r="7665" spans="1:10" x14ac:dyDescent="0.25">
      <c r="A7665" s="14">
        <v>81831561</v>
      </c>
      <c r="B7665" t="s">
        <v>1313</v>
      </c>
      <c r="C7665" s="4">
        <f>IFERROR(VLOOKUP(A7665,[1]P_ESP!$B:$G,6,0),0)</f>
        <v>0</v>
      </c>
      <c r="D7665" s="3">
        <f>COUNTIF([1]P_N!$B:$B,A7665)</f>
        <v>0</v>
      </c>
      <c r="E7665">
        <f>IFERROR(VLOOKUP(A7665,[2]P_SEG!$B:$G,6,0),0)</f>
        <v>0</v>
      </c>
      <c r="F7665">
        <f>COUNTIF([2]P_N!$B:$B,A7665)</f>
        <v>0</v>
      </c>
      <c r="G7665">
        <f>IFERROR(VLOOKUP(A7665,[3]P_SEG!$B:$G,6,0),0)</f>
        <v>0</v>
      </c>
      <c r="H7665">
        <f>COUNTIF([3]P_N!$B:$B,A7665)</f>
        <v>0</v>
      </c>
      <c r="I7665">
        <f>IFERROR(VLOOKUP(A7665,[4]P_SEG!$B:$G,6,0),0)</f>
        <v>0</v>
      </c>
      <c r="J7665">
        <f>COUNTIF([4]P_N!$B:$B,A7665)</f>
        <v>0</v>
      </c>
    </row>
    <row r="7666" spans="1:10" x14ac:dyDescent="0.25">
      <c r="A7666" s="14">
        <v>81838841</v>
      </c>
      <c r="B7666" t="s">
        <v>3804</v>
      </c>
      <c r="C7666" s="4">
        <f>IFERROR(VLOOKUP(A7666,[1]P_ESP!$B:$G,6,0),0)</f>
        <v>0</v>
      </c>
      <c r="D7666" s="3">
        <f>COUNTIF([1]P_N!$B:$B,A7666)</f>
        <v>0</v>
      </c>
      <c r="E7666">
        <f>IFERROR(VLOOKUP(A7666,[2]P_SEG!$B:$G,6,0),0)</f>
        <v>0</v>
      </c>
      <c r="F7666">
        <f>COUNTIF([2]P_N!$B:$B,A7666)</f>
        <v>0</v>
      </c>
      <c r="G7666">
        <f>IFERROR(VLOOKUP(A7666,[3]P_SEG!$B:$G,6,0),0)</f>
        <v>0</v>
      </c>
      <c r="H7666">
        <f>COUNTIF([3]P_N!$B:$B,A7666)</f>
        <v>0</v>
      </c>
      <c r="I7666">
        <f>IFERROR(VLOOKUP(A7666,[4]P_SEG!$B:$G,6,0),0)</f>
        <v>0</v>
      </c>
      <c r="J7666">
        <f>COUNTIF([4]P_N!$B:$B,A7666)</f>
        <v>0</v>
      </c>
    </row>
    <row r="7667" spans="1:10" x14ac:dyDescent="0.25">
      <c r="A7667" s="14">
        <v>81838842</v>
      </c>
      <c r="B7667" t="s">
        <v>3805</v>
      </c>
      <c r="C7667" s="4">
        <f>IFERROR(VLOOKUP(A7667,[1]P_ESP!$B:$G,6,0),0)</f>
        <v>18</v>
      </c>
      <c r="D7667" s="3">
        <f>COUNTIF([1]P_N!$B:$B,A7667)</f>
        <v>0</v>
      </c>
      <c r="E7667">
        <f>IFERROR(VLOOKUP(A7667,[2]P_SEG!$B:$G,6,0),0)</f>
        <v>0</v>
      </c>
      <c r="F7667">
        <f>COUNTIF([2]P_N!$B:$B,A7667)</f>
        <v>0</v>
      </c>
      <c r="G7667">
        <f>IFERROR(VLOOKUP(A7667,[3]P_SEG!$B:$G,6,0),0)</f>
        <v>0</v>
      </c>
      <c r="H7667">
        <f>COUNTIF([3]P_N!$B:$B,A7667)</f>
        <v>0</v>
      </c>
      <c r="I7667">
        <f>IFERROR(VLOOKUP(A7667,[4]P_SEG!$B:$G,6,0),0)</f>
        <v>0</v>
      </c>
      <c r="J7667">
        <f>COUNTIF([4]P_N!$B:$B,A7667)</f>
        <v>0</v>
      </c>
    </row>
    <row r="7668" spans="1:10" x14ac:dyDescent="0.25">
      <c r="A7668" s="14">
        <v>81838843</v>
      </c>
      <c r="B7668" t="s">
        <v>3806</v>
      </c>
      <c r="C7668" s="4">
        <f>IFERROR(VLOOKUP(A7668,[1]P_ESP!$B:$G,6,0),0)</f>
        <v>18</v>
      </c>
      <c r="D7668" s="3">
        <f>COUNTIF([1]P_N!$B:$B,A7668)</f>
        <v>0</v>
      </c>
      <c r="E7668">
        <f>IFERROR(VLOOKUP(A7668,[2]P_SEG!$B:$G,6,0),0)</f>
        <v>0</v>
      </c>
      <c r="F7668">
        <f>COUNTIF([2]P_N!$B:$B,A7668)</f>
        <v>0</v>
      </c>
      <c r="G7668">
        <f>IFERROR(VLOOKUP(A7668,[3]P_SEG!$B:$G,6,0),0)</f>
        <v>0</v>
      </c>
      <c r="H7668">
        <f>COUNTIF([3]P_N!$B:$B,A7668)</f>
        <v>0</v>
      </c>
      <c r="I7668">
        <f>IFERROR(VLOOKUP(A7668,[4]P_SEG!$B:$G,6,0),0)</f>
        <v>0</v>
      </c>
      <c r="J7668">
        <f>COUNTIF([4]P_N!$B:$B,A7668)</f>
        <v>0</v>
      </c>
    </row>
    <row r="7669" spans="1:10" x14ac:dyDescent="0.25">
      <c r="A7669" s="14">
        <v>81836900</v>
      </c>
      <c r="B7669" t="s">
        <v>3807</v>
      </c>
      <c r="C7669" s="4">
        <f>IFERROR(VLOOKUP(A7669,[1]P_ESP!$B:$G,6,0),0)</f>
        <v>0</v>
      </c>
      <c r="D7669" s="3">
        <f>COUNTIF([1]P_N!$B:$B,A7669)</f>
        <v>0</v>
      </c>
      <c r="E7669">
        <f>IFERROR(VLOOKUP(A7669,[2]P_SEG!$B:$G,6,0),0)</f>
        <v>0</v>
      </c>
      <c r="F7669">
        <f>COUNTIF([2]P_N!$B:$B,A7669)</f>
        <v>0</v>
      </c>
      <c r="G7669">
        <f>IFERROR(VLOOKUP(A7669,[3]P_SEG!$B:$G,6,0),0)</f>
        <v>0</v>
      </c>
      <c r="H7669">
        <f>COUNTIF([3]P_N!$B:$B,A7669)</f>
        <v>0</v>
      </c>
      <c r="I7669">
        <f>IFERROR(VLOOKUP(A7669,[4]P_SEG!$B:$G,6,0),0)</f>
        <v>0</v>
      </c>
      <c r="J7669">
        <f>COUNTIF([4]P_N!$B:$B,A7669)</f>
        <v>0</v>
      </c>
    </row>
    <row r="7670" spans="1:10" x14ac:dyDescent="0.25">
      <c r="A7670" s="14">
        <v>81836902</v>
      </c>
      <c r="B7670" t="s">
        <v>3808</v>
      </c>
      <c r="C7670" s="4">
        <f>IFERROR(VLOOKUP(A7670,[1]P_ESP!$B:$G,6,0),0)</f>
        <v>0</v>
      </c>
      <c r="D7670" s="3">
        <f>COUNTIF([1]P_N!$B:$B,A7670)</f>
        <v>0</v>
      </c>
      <c r="E7670">
        <f>IFERROR(VLOOKUP(A7670,[2]P_SEG!$B:$G,6,0),0)</f>
        <v>0</v>
      </c>
      <c r="F7670">
        <f>COUNTIF([2]P_N!$B:$B,A7670)</f>
        <v>0</v>
      </c>
      <c r="G7670">
        <f>IFERROR(VLOOKUP(A7670,[3]P_SEG!$B:$G,6,0),0)</f>
        <v>0</v>
      </c>
      <c r="H7670">
        <f>COUNTIF([3]P_N!$B:$B,A7670)</f>
        <v>0</v>
      </c>
      <c r="I7670">
        <f>IFERROR(VLOOKUP(A7670,[4]P_SEG!$B:$G,6,0),0)</f>
        <v>0</v>
      </c>
      <c r="J7670">
        <f>COUNTIF([4]P_N!$B:$B,A7670)</f>
        <v>0</v>
      </c>
    </row>
    <row r="7671" spans="1:10" x14ac:dyDescent="0.25">
      <c r="A7671" s="14">
        <v>81838846</v>
      </c>
      <c r="B7671" t="s">
        <v>3809</v>
      </c>
      <c r="C7671" s="4">
        <f>IFERROR(VLOOKUP(A7671,[1]P_ESP!$B:$G,6,0),0)</f>
        <v>0</v>
      </c>
      <c r="D7671" s="3">
        <f>COUNTIF([1]P_N!$B:$B,A7671)</f>
        <v>0</v>
      </c>
      <c r="E7671">
        <f>IFERROR(VLOOKUP(A7671,[2]P_SEG!$B:$G,6,0),0)</f>
        <v>0</v>
      </c>
      <c r="F7671">
        <f>COUNTIF([2]P_N!$B:$B,A7671)</f>
        <v>0</v>
      </c>
      <c r="G7671">
        <f>IFERROR(VLOOKUP(A7671,[3]P_SEG!$B:$G,6,0),0)</f>
        <v>0</v>
      </c>
      <c r="H7671">
        <f>COUNTIF([3]P_N!$B:$B,A7671)</f>
        <v>0</v>
      </c>
      <c r="I7671">
        <f>IFERROR(VLOOKUP(A7671,[4]P_SEG!$B:$G,6,0),0)</f>
        <v>0</v>
      </c>
      <c r="J7671">
        <f>COUNTIF([4]P_N!$B:$B,A7671)</f>
        <v>0</v>
      </c>
    </row>
    <row r="7672" spans="1:10" x14ac:dyDescent="0.25">
      <c r="A7672" s="14">
        <v>81834639</v>
      </c>
      <c r="B7672" t="s">
        <v>1314</v>
      </c>
      <c r="C7672" s="4">
        <f>IFERROR(VLOOKUP(A7672,[1]P_ESP!$B:$G,6,0),0)</f>
        <v>0</v>
      </c>
      <c r="D7672" s="3">
        <f>COUNTIF([1]P_N!$B:$B,A7672)</f>
        <v>0</v>
      </c>
      <c r="E7672">
        <f>IFERROR(VLOOKUP(A7672,[2]P_SEG!$B:$G,6,0),0)</f>
        <v>0</v>
      </c>
      <c r="F7672">
        <f>COUNTIF([2]P_N!$B:$B,A7672)</f>
        <v>0</v>
      </c>
      <c r="G7672">
        <f>IFERROR(VLOOKUP(A7672,[3]P_SEG!$B:$G,6,0),0)</f>
        <v>0</v>
      </c>
      <c r="H7672">
        <f>COUNTIF([3]P_N!$B:$B,A7672)</f>
        <v>0</v>
      </c>
      <c r="I7672">
        <f>IFERROR(VLOOKUP(A7672,[4]P_SEG!$B:$G,6,0),0)</f>
        <v>0</v>
      </c>
      <c r="J7672">
        <f>COUNTIF([4]P_N!$B:$B,A7672)</f>
        <v>0</v>
      </c>
    </row>
    <row r="7673" spans="1:10" x14ac:dyDescent="0.25">
      <c r="A7673" s="14">
        <v>81838851</v>
      </c>
      <c r="B7673" t="s">
        <v>1315</v>
      </c>
      <c r="C7673" s="4">
        <f>IFERROR(VLOOKUP(A7673,[1]P_ESP!$B:$G,6,0),0)</f>
        <v>0</v>
      </c>
      <c r="D7673" s="3">
        <f>COUNTIF([1]P_N!$B:$B,A7673)</f>
        <v>0</v>
      </c>
      <c r="E7673">
        <f>IFERROR(VLOOKUP(A7673,[2]P_SEG!$B:$G,6,0),0)</f>
        <v>0</v>
      </c>
      <c r="F7673">
        <f>COUNTIF([2]P_N!$B:$B,A7673)</f>
        <v>0</v>
      </c>
      <c r="G7673">
        <f>IFERROR(VLOOKUP(A7673,[3]P_SEG!$B:$G,6,0),0)</f>
        <v>0</v>
      </c>
      <c r="H7673">
        <f>COUNTIF([3]P_N!$B:$B,A7673)</f>
        <v>0</v>
      </c>
      <c r="I7673">
        <f>IFERROR(VLOOKUP(A7673,[4]P_SEG!$B:$G,6,0),0)</f>
        <v>0</v>
      </c>
      <c r="J7673">
        <f>COUNTIF([4]P_N!$B:$B,A7673)</f>
        <v>0</v>
      </c>
    </row>
    <row r="7674" spans="1:10" x14ac:dyDescent="0.25">
      <c r="A7674" s="14">
        <v>81838853</v>
      </c>
      <c r="B7674" t="s">
        <v>3810</v>
      </c>
      <c r="C7674" s="4">
        <f>IFERROR(VLOOKUP(A7674,[1]P_ESP!$B:$G,6,0),0)</f>
        <v>0</v>
      </c>
      <c r="D7674" s="3">
        <f>COUNTIF([1]P_N!$B:$B,A7674)</f>
        <v>0</v>
      </c>
      <c r="E7674">
        <f>IFERROR(VLOOKUP(A7674,[2]P_SEG!$B:$G,6,0),0)</f>
        <v>0</v>
      </c>
      <c r="F7674">
        <f>COUNTIF([2]P_N!$B:$B,A7674)</f>
        <v>0</v>
      </c>
      <c r="G7674">
        <f>IFERROR(VLOOKUP(A7674,[3]P_SEG!$B:$G,6,0),0)</f>
        <v>0</v>
      </c>
      <c r="H7674">
        <f>COUNTIF([3]P_N!$B:$B,A7674)</f>
        <v>0</v>
      </c>
      <c r="I7674">
        <f>IFERROR(VLOOKUP(A7674,[4]P_SEG!$B:$G,6,0),0)</f>
        <v>0</v>
      </c>
      <c r="J7674">
        <f>COUNTIF([4]P_N!$B:$B,A7674)</f>
        <v>0</v>
      </c>
    </row>
    <row r="7675" spans="1:10" x14ac:dyDescent="0.25">
      <c r="A7675" s="14">
        <v>81838858</v>
      </c>
      <c r="B7675" t="s">
        <v>497</v>
      </c>
      <c r="C7675" s="4">
        <f>IFERROR(VLOOKUP(A7675,[1]P_ESP!$B:$G,6,0),0)</f>
        <v>2</v>
      </c>
      <c r="D7675" s="3">
        <f>COUNTIF([1]P_N!$B:$B,A7675)</f>
        <v>0</v>
      </c>
      <c r="E7675">
        <f>IFERROR(VLOOKUP(A7675,[2]P_SEG!$B:$G,6,0),0)</f>
        <v>0</v>
      </c>
      <c r="F7675">
        <f>COUNTIF([2]P_N!$B:$B,A7675)</f>
        <v>0</v>
      </c>
      <c r="G7675">
        <f>IFERROR(VLOOKUP(A7675,[3]P_SEG!$B:$G,6,0),0)</f>
        <v>0</v>
      </c>
      <c r="H7675">
        <f>COUNTIF([3]P_N!$B:$B,A7675)</f>
        <v>0</v>
      </c>
      <c r="I7675">
        <f>IFERROR(VLOOKUP(A7675,[4]P_SEG!$B:$G,6,0),0)</f>
        <v>0</v>
      </c>
      <c r="J7675">
        <f>COUNTIF([4]P_N!$B:$B,A7675)</f>
        <v>0</v>
      </c>
    </row>
    <row r="7676" spans="1:10" x14ac:dyDescent="0.25">
      <c r="A7676" s="14">
        <v>81836901</v>
      </c>
      <c r="B7676" t="s">
        <v>3811</v>
      </c>
      <c r="C7676" s="4">
        <f>IFERROR(VLOOKUP(A7676,[1]P_ESP!$B:$G,6,0),0)</f>
        <v>0</v>
      </c>
      <c r="D7676" s="3">
        <f>COUNTIF([1]P_N!$B:$B,A7676)</f>
        <v>0</v>
      </c>
      <c r="E7676">
        <f>IFERROR(VLOOKUP(A7676,[2]P_SEG!$B:$G,6,0),0)</f>
        <v>0</v>
      </c>
      <c r="F7676">
        <f>COUNTIF([2]P_N!$B:$B,A7676)</f>
        <v>0</v>
      </c>
      <c r="G7676">
        <f>IFERROR(VLOOKUP(A7676,[3]P_SEG!$B:$G,6,0),0)</f>
        <v>0</v>
      </c>
      <c r="H7676">
        <f>COUNTIF([3]P_N!$B:$B,A7676)</f>
        <v>0</v>
      </c>
      <c r="I7676">
        <f>IFERROR(VLOOKUP(A7676,[4]P_SEG!$B:$G,6,0),0)</f>
        <v>0</v>
      </c>
      <c r="J7676">
        <f>COUNTIF([4]P_N!$B:$B,A7676)</f>
        <v>0</v>
      </c>
    </row>
    <row r="7677" spans="1:10" x14ac:dyDescent="0.25">
      <c r="A7677" s="14">
        <v>81837509</v>
      </c>
      <c r="B7677" t="s">
        <v>430</v>
      </c>
      <c r="C7677" s="4">
        <f>IFERROR(VLOOKUP(A7677,[1]P_ESP!$B:$G,6,0),0)</f>
        <v>18</v>
      </c>
      <c r="D7677" s="3">
        <f>COUNTIF([1]P_N!$B:$B,A7677)</f>
        <v>0</v>
      </c>
      <c r="E7677">
        <f>IFERROR(VLOOKUP(A7677,[2]P_SEG!$B:$G,6,0),0)</f>
        <v>0</v>
      </c>
      <c r="F7677">
        <f>COUNTIF([2]P_N!$B:$B,A7677)</f>
        <v>0</v>
      </c>
      <c r="G7677">
        <f>IFERROR(VLOOKUP(A7677,[3]P_SEG!$B:$G,6,0),0)</f>
        <v>0</v>
      </c>
      <c r="H7677">
        <f>COUNTIF([3]P_N!$B:$B,A7677)</f>
        <v>0</v>
      </c>
      <c r="I7677">
        <f>IFERROR(VLOOKUP(A7677,[4]P_SEG!$B:$G,6,0),0)</f>
        <v>0</v>
      </c>
      <c r="J7677">
        <f>COUNTIF([4]P_N!$B:$B,A7677)</f>
        <v>0</v>
      </c>
    </row>
    <row r="7678" spans="1:10" x14ac:dyDescent="0.25">
      <c r="A7678" s="14">
        <v>81838862</v>
      </c>
      <c r="B7678" t="s">
        <v>1318</v>
      </c>
      <c r="C7678" s="4">
        <f>IFERROR(VLOOKUP(A7678,[1]P_ESP!$B:$G,6,0),0)</f>
        <v>0</v>
      </c>
      <c r="D7678" s="3">
        <f>COUNTIF([1]P_N!$B:$B,A7678)</f>
        <v>0</v>
      </c>
      <c r="E7678">
        <f>IFERROR(VLOOKUP(A7678,[2]P_SEG!$B:$G,6,0),0)</f>
        <v>0</v>
      </c>
      <c r="F7678">
        <f>COUNTIF([2]P_N!$B:$B,A7678)</f>
        <v>0</v>
      </c>
      <c r="G7678">
        <f>IFERROR(VLOOKUP(A7678,[3]P_SEG!$B:$G,6,0),0)</f>
        <v>0</v>
      </c>
      <c r="H7678">
        <f>COUNTIF([3]P_N!$B:$B,A7678)</f>
        <v>0</v>
      </c>
      <c r="I7678">
        <f>IFERROR(VLOOKUP(A7678,[4]P_SEG!$B:$G,6,0),0)</f>
        <v>0</v>
      </c>
      <c r="J7678">
        <f>COUNTIF([4]P_N!$B:$B,A7678)</f>
        <v>0</v>
      </c>
    </row>
    <row r="7679" spans="1:10" x14ac:dyDescent="0.25">
      <c r="A7679" s="14">
        <v>81824666</v>
      </c>
      <c r="B7679" t="s">
        <v>1319</v>
      </c>
      <c r="C7679" s="4">
        <f>IFERROR(VLOOKUP(A7679,[1]P_ESP!$B:$G,6,0),0)</f>
        <v>0</v>
      </c>
      <c r="D7679" s="3">
        <f>COUNTIF([1]P_N!$B:$B,A7679)</f>
        <v>0</v>
      </c>
      <c r="E7679">
        <f>IFERROR(VLOOKUP(A7679,[2]P_SEG!$B:$G,6,0),0)</f>
        <v>0</v>
      </c>
      <c r="F7679">
        <f>COUNTIF([2]P_N!$B:$B,A7679)</f>
        <v>0</v>
      </c>
      <c r="G7679">
        <f>IFERROR(VLOOKUP(A7679,[3]P_SEG!$B:$G,6,0),0)</f>
        <v>0</v>
      </c>
      <c r="H7679">
        <f>COUNTIF([3]P_N!$B:$B,A7679)</f>
        <v>0</v>
      </c>
      <c r="I7679">
        <f>IFERROR(VLOOKUP(A7679,[4]P_SEG!$B:$G,6,0),0)</f>
        <v>0</v>
      </c>
      <c r="J7679">
        <f>COUNTIF([4]P_N!$B:$B,A7679)</f>
        <v>0</v>
      </c>
    </row>
    <row r="7680" spans="1:10" x14ac:dyDescent="0.25">
      <c r="A7680" s="14">
        <v>81832752</v>
      </c>
      <c r="B7680" t="s">
        <v>1321</v>
      </c>
      <c r="C7680" s="4">
        <f>IFERROR(VLOOKUP(A7680,[1]P_ESP!$B:$G,6,0),0)</f>
        <v>0</v>
      </c>
      <c r="D7680" s="3">
        <f>COUNTIF([1]P_N!$B:$B,A7680)</f>
        <v>0</v>
      </c>
      <c r="E7680">
        <f>IFERROR(VLOOKUP(A7680,[2]P_SEG!$B:$G,6,0),0)</f>
        <v>0</v>
      </c>
      <c r="F7680">
        <f>COUNTIF([2]P_N!$B:$B,A7680)</f>
        <v>0</v>
      </c>
      <c r="G7680">
        <f>IFERROR(VLOOKUP(A7680,[3]P_SEG!$B:$G,6,0),0)</f>
        <v>0</v>
      </c>
      <c r="H7680">
        <f>COUNTIF([3]P_N!$B:$B,A7680)</f>
        <v>0</v>
      </c>
      <c r="I7680">
        <f>IFERROR(VLOOKUP(A7680,[4]P_SEG!$B:$G,6,0),0)</f>
        <v>0</v>
      </c>
      <c r="J7680">
        <f>COUNTIF([4]P_N!$B:$B,A7680)</f>
        <v>0</v>
      </c>
    </row>
    <row r="7681" spans="1:10" x14ac:dyDescent="0.25">
      <c r="A7681" s="14">
        <v>81831294</v>
      </c>
      <c r="B7681" t="s">
        <v>1322</v>
      </c>
      <c r="C7681" s="4">
        <f>IFERROR(VLOOKUP(A7681,[1]P_ESP!$B:$G,6,0),0)</f>
        <v>0</v>
      </c>
      <c r="D7681" s="3">
        <f>COUNTIF([1]P_N!$B:$B,A7681)</f>
        <v>0</v>
      </c>
      <c r="E7681">
        <f>IFERROR(VLOOKUP(A7681,[2]P_SEG!$B:$G,6,0),0)</f>
        <v>0</v>
      </c>
      <c r="F7681">
        <f>COUNTIF([2]P_N!$B:$B,A7681)</f>
        <v>0</v>
      </c>
      <c r="G7681">
        <f>IFERROR(VLOOKUP(A7681,[3]P_SEG!$B:$G,6,0),0)</f>
        <v>0</v>
      </c>
      <c r="H7681">
        <f>COUNTIF([3]P_N!$B:$B,A7681)</f>
        <v>0</v>
      </c>
      <c r="I7681">
        <f>IFERROR(VLOOKUP(A7681,[4]P_SEG!$B:$G,6,0),0)</f>
        <v>0</v>
      </c>
      <c r="J7681">
        <f>COUNTIF([4]P_N!$B:$B,A7681)</f>
        <v>0</v>
      </c>
    </row>
    <row r="7682" spans="1:10" x14ac:dyDescent="0.25">
      <c r="A7682" s="14">
        <v>81831295</v>
      </c>
      <c r="B7682" t="s">
        <v>1323</v>
      </c>
      <c r="C7682" s="4">
        <f>IFERROR(VLOOKUP(A7682,[1]P_ESP!$B:$G,6,0),0)</f>
        <v>0</v>
      </c>
      <c r="D7682" s="3">
        <f>COUNTIF([1]P_N!$B:$B,A7682)</f>
        <v>0</v>
      </c>
      <c r="E7682">
        <f>IFERROR(VLOOKUP(A7682,[2]P_SEG!$B:$G,6,0),0)</f>
        <v>0</v>
      </c>
      <c r="F7682">
        <f>COUNTIF([2]P_N!$B:$B,A7682)</f>
        <v>0</v>
      </c>
      <c r="G7682">
        <f>IFERROR(VLOOKUP(A7682,[3]P_SEG!$B:$G,6,0),0)</f>
        <v>0</v>
      </c>
      <c r="H7682">
        <f>COUNTIF([3]P_N!$B:$B,A7682)</f>
        <v>0</v>
      </c>
      <c r="I7682">
        <f>IFERROR(VLOOKUP(A7682,[4]P_SEG!$B:$G,6,0),0)</f>
        <v>0</v>
      </c>
      <c r="J7682">
        <f>COUNTIF([4]P_N!$B:$B,A7682)</f>
        <v>0</v>
      </c>
    </row>
    <row r="7683" spans="1:10" x14ac:dyDescent="0.25">
      <c r="A7683" s="14">
        <v>81831300</v>
      </c>
      <c r="B7683" t="s">
        <v>1324</v>
      </c>
      <c r="C7683" s="4">
        <f>IFERROR(VLOOKUP(A7683,[1]P_ESP!$B:$G,6,0),0)</f>
        <v>0</v>
      </c>
      <c r="D7683" s="3">
        <f>COUNTIF([1]P_N!$B:$B,A7683)</f>
        <v>0</v>
      </c>
      <c r="E7683">
        <f>IFERROR(VLOOKUP(A7683,[2]P_SEG!$B:$G,6,0),0)</f>
        <v>0</v>
      </c>
      <c r="F7683">
        <f>COUNTIF([2]P_N!$B:$B,A7683)</f>
        <v>0</v>
      </c>
      <c r="G7683">
        <f>IFERROR(VLOOKUP(A7683,[3]P_SEG!$B:$G,6,0),0)</f>
        <v>0</v>
      </c>
      <c r="H7683">
        <f>COUNTIF([3]P_N!$B:$B,A7683)</f>
        <v>0</v>
      </c>
      <c r="I7683">
        <f>IFERROR(VLOOKUP(A7683,[4]P_SEG!$B:$G,6,0),0)</f>
        <v>0</v>
      </c>
      <c r="J7683">
        <f>COUNTIF([4]P_N!$B:$B,A7683)</f>
        <v>0</v>
      </c>
    </row>
    <row r="7684" spans="1:10" x14ac:dyDescent="0.25">
      <c r="A7684" s="14">
        <v>81825378</v>
      </c>
      <c r="B7684" t="s">
        <v>1325</v>
      </c>
      <c r="C7684" s="4">
        <f>IFERROR(VLOOKUP(A7684,[1]P_ESP!$B:$G,6,0),0)</f>
        <v>0</v>
      </c>
      <c r="D7684" s="3">
        <f>COUNTIF([1]P_N!$B:$B,A7684)</f>
        <v>0</v>
      </c>
      <c r="E7684">
        <f>IFERROR(VLOOKUP(A7684,[2]P_SEG!$B:$G,6,0),0)</f>
        <v>0</v>
      </c>
      <c r="F7684">
        <f>COUNTIF([2]P_N!$B:$B,A7684)</f>
        <v>0</v>
      </c>
      <c r="G7684">
        <f>IFERROR(VLOOKUP(A7684,[3]P_SEG!$B:$G,6,0),0)</f>
        <v>0</v>
      </c>
      <c r="H7684">
        <f>COUNTIF([3]P_N!$B:$B,A7684)</f>
        <v>0</v>
      </c>
      <c r="I7684">
        <f>IFERROR(VLOOKUP(A7684,[4]P_SEG!$B:$G,6,0),0)</f>
        <v>0</v>
      </c>
      <c r="J7684">
        <f>COUNTIF([4]P_N!$B:$B,A7684)</f>
        <v>0</v>
      </c>
    </row>
    <row r="7685" spans="1:10" x14ac:dyDescent="0.25">
      <c r="A7685" s="14">
        <v>81835340</v>
      </c>
      <c r="B7685" t="s">
        <v>1326</v>
      </c>
      <c r="C7685" s="4">
        <f>IFERROR(VLOOKUP(A7685,[1]P_ESP!$B:$G,6,0),0)</f>
        <v>0</v>
      </c>
      <c r="D7685" s="3">
        <f>COUNTIF([1]P_N!$B:$B,A7685)</f>
        <v>0</v>
      </c>
      <c r="E7685">
        <f>IFERROR(VLOOKUP(A7685,[2]P_SEG!$B:$G,6,0),0)</f>
        <v>0</v>
      </c>
      <c r="F7685">
        <f>COUNTIF([2]P_N!$B:$B,A7685)</f>
        <v>0</v>
      </c>
      <c r="G7685">
        <f>IFERROR(VLOOKUP(A7685,[3]P_SEG!$B:$G,6,0),0)</f>
        <v>0</v>
      </c>
      <c r="H7685">
        <f>COUNTIF([3]P_N!$B:$B,A7685)</f>
        <v>0</v>
      </c>
      <c r="I7685">
        <f>IFERROR(VLOOKUP(A7685,[4]P_SEG!$B:$G,6,0),0)</f>
        <v>0</v>
      </c>
      <c r="J7685">
        <f>COUNTIF([4]P_N!$B:$B,A7685)</f>
        <v>0</v>
      </c>
    </row>
    <row r="7686" spans="1:10" x14ac:dyDescent="0.25">
      <c r="A7686" s="14">
        <v>81826265</v>
      </c>
      <c r="B7686" t="s">
        <v>1327</v>
      </c>
      <c r="C7686" s="4">
        <f>IFERROR(VLOOKUP(A7686,[1]P_ESP!$B:$G,6,0),0)</f>
        <v>18</v>
      </c>
      <c r="D7686" s="3">
        <f>COUNTIF([1]P_N!$B:$B,A7686)</f>
        <v>0</v>
      </c>
      <c r="E7686">
        <f>IFERROR(VLOOKUP(A7686,[2]P_SEG!$B:$G,6,0),0)</f>
        <v>0</v>
      </c>
      <c r="F7686">
        <f>COUNTIF([2]P_N!$B:$B,A7686)</f>
        <v>0</v>
      </c>
      <c r="G7686">
        <f>IFERROR(VLOOKUP(A7686,[3]P_SEG!$B:$G,6,0),0)</f>
        <v>0</v>
      </c>
      <c r="H7686">
        <f>COUNTIF([3]P_N!$B:$B,A7686)</f>
        <v>0</v>
      </c>
      <c r="I7686">
        <f>IFERROR(VLOOKUP(A7686,[4]P_SEG!$B:$G,6,0),0)</f>
        <v>0</v>
      </c>
      <c r="J7686">
        <f>COUNTIF([4]P_N!$B:$B,A7686)</f>
        <v>0</v>
      </c>
    </row>
    <row r="7687" spans="1:10" x14ac:dyDescent="0.25">
      <c r="A7687" s="14">
        <v>81825474</v>
      </c>
      <c r="B7687" t="s">
        <v>1328</v>
      </c>
      <c r="C7687" s="4">
        <f>IFERROR(VLOOKUP(A7687,[1]P_ESP!$B:$G,6,0),0)</f>
        <v>12</v>
      </c>
      <c r="D7687" s="3">
        <f>COUNTIF([1]P_N!$B:$B,A7687)</f>
        <v>0</v>
      </c>
      <c r="E7687">
        <f>IFERROR(VLOOKUP(A7687,[2]P_SEG!$B:$G,6,0),0)</f>
        <v>0</v>
      </c>
      <c r="F7687">
        <f>COUNTIF([2]P_N!$B:$B,A7687)</f>
        <v>0</v>
      </c>
      <c r="G7687">
        <f>IFERROR(VLOOKUP(A7687,[3]P_SEG!$B:$G,6,0),0)</f>
        <v>0</v>
      </c>
      <c r="H7687">
        <f>COUNTIF([3]P_N!$B:$B,A7687)</f>
        <v>0</v>
      </c>
      <c r="I7687">
        <f>IFERROR(VLOOKUP(A7687,[4]P_SEG!$B:$G,6,0),0)</f>
        <v>0</v>
      </c>
      <c r="J7687">
        <f>COUNTIF([4]P_N!$B:$B,A7687)</f>
        <v>0</v>
      </c>
    </row>
    <row r="7688" spans="1:10" x14ac:dyDescent="0.25">
      <c r="A7688" s="14">
        <v>81835826</v>
      </c>
      <c r="B7688" t="s">
        <v>1329</v>
      </c>
      <c r="C7688" s="4">
        <f>IFERROR(VLOOKUP(A7688,[1]P_ESP!$B:$G,6,0),0)</f>
        <v>0</v>
      </c>
      <c r="D7688" s="3">
        <f>COUNTIF([1]P_N!$B:$B,A7688)</f>
        <v>0</v>
      </c>
      <c r="E7688">
        <f>IFERROR(VLOOKUP(A7688,[2]P_SEG!$B:$G,6,0),0)</f>
        <v>0</v>
      </c>
      <c r="F7688">
        <f>COUNTIF([2]P_N!$B:$B,A7688)</f>
        <v>0</v>
      </c>
      <c r="G7688">
        <f>IFERROR(VLOOKUP(A7688,[3]P_SEG!$B:$G,6,0),0)</f>
        <v>0</v>
      </c>
      <c r="H7688">
        <f>COUNTIF([3]P_N!$B:$B,A7688)</f>
        <v>0</v>
      </c>
      <c r="I7688">
        <f>IFERROR(VLOOKUP(A7688,[4]P_SEG!$B:$G,6,0),0)</f>
        <v>0</v>
      </c>
      <c r="J7688">
        <f>COUNTIF([4]P_N!$B:$B,A7688)</f>
        <v>0</v>
      </c>
    </row>
    <row r="7689" spans="1:10" x14ac:dyDescent="0.25">
      <c r="A7689" s="14">
        <v>81825389</v>
      </c>
      <c r="B7689" t="s">
        <v>3812</v>
      </c>
      <c r="C7689" s="4">
        <f>IFERROR(VLOOKUP(A7689,[1]P_ESP!$B:$G,6,0),0)</f>
        <v>0</v>
      </c>
      <c r="D7689" s="3">
        <f>COUNTIF([1]P_N!$B:$B,A7689)</f>
        <v>0</v>
      </c>
      <c r="E7689">
        <f>IFERROR(VLOOKUP(A7689,[2]P_SEG!$B:$G,6,0),0)</f>
        <v>0</v>
      </c>
      <c r="F7689">
        <f>COUNTIF([2]P_N!$B:$B,A7689)</f>
        <v>0</v>
      </c>
      <c r="G7689">
        <f>IFERROR(VLOOKUP(A7689,[3]P_SEG!$B:$G,6,0),0)</f>
        <v>0</v>
      </c>
      <c r="H7689">
        <f>COUNTIF([3]P_N!$B:$B,A7689)</f>
        <v>0</v>
      </c>
      <c r="I7689">
        <f>IFERROR(VLOOKUP(A7689,[4]P_SEG!$B:$G,6,0),0)</f>
        <v>0</v>
      </c>
      <c r="J7689">
        <f>COUNTIF([4]P_N!$B:$B,A7689)</f>
        <v>0</v>
      </c>
    </row>
    <row r="7690" spans="1:10" x14ac:dyDescent="0.25">
      <c r="A7690" s="14">
        <v>81835014</v>
      </c>
      <c r="B7690" t="s">
        <v>3813</v>
      </c>
      <c r="C7690" s="4">
        <f>IFERROR(VLOOKUP(A7690,[1]P_ESP!$B:$G,6,0),0)</f>
        <v>0</v>
      </c>
      <c r="D7690" s="3">
        <f>COUNTIF([1]P_N!$B:$B,A7690)</f>
        <v>0</v>
      </c>
      <c r="E7690">
        <f>IFERROR(VLOOKUP(A7690,[2]P_SEG!$B:$G,6,0),0)</f>
        <v>0</v>
      </c>
      <c r="F7690">
        <f>COUNTIF([2]P_N!$B:$B,A7690)</f>
        <v>0</v>
      </c>
      <c r="G7690">
        <f>IFERROR(VLOOKUP(A7690,[3]P_SEG!$B:$G,6,0),0)</f>
        <v>0</v>
      </c>
      <c r="H7690">
        <f>COUNTIF([3]P_N!$B:$B,A7690)</f>
        <v>0</v>
      </c>
      <c r="I7690">
        <f>IFERROR(VLOOKUP(A7690,[4]P_SEG!$B:$G,6,0),0)</f>
        <v>0</v>
      </c>
      <c r="J7690">
        <f>COUNTIF([4]P_N!$B:$B,A7690)</f>
        <v>0</v>
      </c>
    </row>
    <row r="7691" spans="1:10" x14ac:dyDescent="0.25">
      <c r="A7691" s="14">
        <v>81829010</v>
      </c>
      <c r="B7691" t="s">
        <v>320</v>
      </c>
      <c r="C7691" s="4">
        <f>IFERROR(VLOOKUP(A7691,[1]P_ESP!$B:$G,6,0),0)</f>
        <v>1</v>
      </c>
      <c r="D7691" s="3">
        <f>COUNTIF([1]P_N!$B:$B,A7691)</f>
        <v>0</v>
      </c>
      <c r="E7691">
        <f>IFERROR(VLOOKUP(A7691,[2]P_SEG!$B:$G,6,0),0)</f>
        <v>0</v>
      </c>
      <c r="F7691">
        <f>COUNTIF([2]P_N!$B:$B,A7691)</f>
        <v>0</v>
      </c>
      <c r="G7691">
        <f>IFERROR(VLOOKUP(A7691,[3]P_SEG!$B:$G,6,0),0)</f>
        <v>0</v>
      </c>
      <c r="H7691">
        <f>COUNTIF([3]P_N!$B:$B,A7691)</f>
        <v>0</v>
      </c>
      <c r="I7691">
        <f>IFERROR(VLOOKUP(A7691,[4]P_SEG!$B:$G,6,0),0)</f>
        <v>0</v>
      </c>
      <c r="J7691">
        <f>COUNTIF([4]P_N!$B:$B,A7691)</f>
        <v>0</v>
      </c>
    </row>
    <row r="7692" spans="1:10" x14ac:dyDescent="0.25">
      <c r="A7692" s="14">
        <v>81833462</v>
      </c>
      <c r="B7692" t="s">
        <v>3814</v>
      </c>
      <c r="C7692" s="4">
        <f>IFERROR(VLOOKUP(A7692,[1]P_ESP!$B:$G,6,0),0)</f>
        <v>0</v>
      </c>
      <c r="D7692" s="3">
        <f>COUNTIF([1]P_N!$B:$B,A7692)</f>
        <v>0</v>
      </c>
      <c r="E7692">
        <f>IFERROR(VLOOKUP(A7692,[2]P_SEG!$B:$G,6,0),0)</f>
        <v>0</v>
      </c>
      <c r="F7692">
        <f>COUNTIF([2]P_N!$B:$B,A7692)</f>
        <v>0</v>
      </c>
      <c r="G7692">
        <f>IFERROR(VLOOKUP(A7692,[3]P_SEG!$B:$G,6,0),0)</f>
        <v>0</v>
      </c>
      <c r="H7692">
        <f>COUNTIF([3]P_N!$B:$B,A7692)</f>
        <v>0</v>
      </c>
      <c r="I7692">
        <f>IFERROR(VLOOKUP(A7692,[4]P_SEG!$B:$G,6,0),0)</f>
        <v>0</v>
      </c>
      <c r="J7692">
        <f>COUNTIF([4]P_N!$B:$B,A7692)</f>
        <v>0</v>
      </c>
    </row>
    <row r="7693" spans="1:10" x14ac:dyDescent="0.25">
      <c r="A7693" s="14">
        <v>81833019</v>
      </c>
      <c r="B7693" t="s">
        <v>1330</v>
      </c>
      <c r="C7693" s="4">
        <f>IFERROR(VLOOKUP(A7693,[1]P_ESP!$B:$G,6,0),0)</f>
        <v>0</v>
      </c>
      <c r="D7693" s="3">
        <f>COUNTIF([1]P_N!$B:$B,A7693)</f>
        <v>0</v>
      </c>
      <c r="E7693">
        <f>IFERROR(VLOOKUP(A7693,[2]P_SEG!$B:$G,6,0),0)</f>
        <v>0</v>
      </c>
      <c r="F7693">
        <f>COUNTIF([2]P_N!$B:$B,A7693)</f>
        <v>0</v>
      </c>
      <c r="G7693">
        <f>IFERROR(VLOOKUP(A7693,[3]P_SEG!$B:$G,6,0),0)</f>
        <v>0</v>
      </c>
      <c r="H7693">
        <f>COUNTIF([3]P_N!$B:$B,A7693)</f>
        <v>0</v>
      </c>
      <c r="I7693">
        <f>IFERROR(VLOOKUP(A7693,[4]P_SEG!$B:$G,6,0),0)</f>
        <v>0</v>
      </c>
      <c r="J7693">
        <f>COUNTIF([4]P_N!$B:$B,A7693)</f>
        <v>0</v>
      </c>
    </row>
    <row r="7694" spans="1:10" x14ac:dyDescent="0.25">
      <c r="A7694" s="14">
        <v>81825617</v>
      </c>
      <c r="B7694" t="s">
        <v>1332</v>
      </c>
      <c r="C7694" s="4">
        <f>IFERROR(VLOOKUP(A7694,[1]P_ESP!$B:$G,6,0),0)</f>
        <v>0</v>
      </c>
      <c r="D7694" s="3">
        <f>COUNTIF([1]P_N!$B:$B,A7694)</f>
        <v>0</v>
      </c>
      <c r="E7694">
        <f>IFERROR(VLOOKUP(A7694,[2]P_SEG!$B:$G,6,0),0)</f>
        <v>0</v>
      </c>
      <c r="F7694">
        <f>COUNTIF([2]P_N!$B:$B,A7694)</f>
        <v>0</v>
      </c>
      <c r="G7694">
        <f>IFERROR(VLOOKUP(A7694,[3]P_SEG!$B:$G,6,0),0)</f>
        <v>0</v>
      </c>
      <c r="H7694">
        <f>COUNTIF([3]P_N!$B:$B,A7694)</f>
        <v>0</v>
      </c>
      <c r="I7694">
        <f>IFERROR(VLOOKUP(A7694,[4]P_SEG!$B:$G,6,0),0)</f>
        <v>0</v>
      </c>
      <c r="J7694">
        <f>COUNTIF([4]P_N!$B:$B,A7694)</f>
        <v>0</v>
      </c>
    </row>
    <row r="7695" spans="1:10" x14ac:dyDescent="0.25">
      <c r="A7695" s="14">
        <v>81838864</v>
      </c>
      <c r="B7695" t="s">
        <v>3815</v>
      </c>
      <c r="C7695" s="4">
        <f>IFERROR(VLOOKUP(A7695,[1]P_ESP!$B:$G,6,0),0)</f>
        <v>0</v>
      </c>
      <c r="D7695" s="3">
        <f>COUNTIF([1]P_N!$B:$B,A7695)</f>
        <v>0</v>
      </c>
      <c r="E7695">
        <f>IFERROR(VLOOKUP(A7695,[2]P_SEG!$B:$G,6,0),0)</f>
        <v>0</v>
      </c>
      <c r="F7695">
        <f>COUNTIF([2]P_N!$B:$B,A7695)</f>
        <v>0</v>
      </c>
      <c r="G7695">
        <f>IFERROR(VLOOKUP(A7695,[3]P_SEG!$B:$G,6,0),0)</f>
        <v>0</v>
      </c>
      <c r="H7695">
        <f>COUNTIF([3]P_N!$B:$B,A7695)</f>
        <v>0</v>
      </c>
      <c r="I7695">
        <f>IFERROR(VLOOKUP(A7695,[4]P_SEG!$B:$G,6,0),0)</f>
        <v>0</v>
      </c>
      <c r="J7695">
        <f>COUNTIF([4]P_N!$B:$B,A7695)</f>
        <v>0</v>
      </c>
    </row>
    <row r="7696" spans="1:10" x14ac:dyDescent="0.25">
      <c r="A7696" s="14">
        <v>81830169</v>
      </c>
      <c r="B7696" t="s">
        <v>3816</v>
      </c>
      <c r="C7696" s="4">
        <f>IFERROR(VLOOKUP(A7696,[1]P_ESP!$B:$G,6,0),0)</f>
        <v>0</v>
      </c>
      <c r="D7696" s="3">
        <f>COUNTIF([1]P_N!$B:$B,A7696)</f>
        <v>0</v>
      </c>
      <c r="E7696">
        <f>IFERROR(VLOOKUP(A7696,[2]P_SEG!$B:$G,6,0),0)</f>
        <v>0</v>
      </c>
      <c r="F7696">
        <f>COUNTIF([2]P_N!$B:$B,A7696)</f>
        <v>0</v>
      </c>
      <c r="G7696">
        <f>IFERROR(VLOOKUP(A7696,[3]P_SEG!$B:$G,6,0),0)</f>
        <v>0</v>
      </c>
      <c r="H7696">
        <f>COUNTIF([3]P_N!$B:$B,A7696)</f>
        <v>0</v>
      </c>
      <c r="I7696">
        <f>IFERROR(VLOOKUP(A7696,[4]P_SEG!$B:$G,6,0),0)</f>
        <v>0</v>
      </c>
      <c r="J7696">
        <f>COUNTIF([4]P_N!$B:$B,A7696)</f>
        <v>0</v>
      </c>
    </row>
    <row r="7697" spans="1:10" x14ac:dyDescent="0.25">
      <c r="A7697" s="14">
        <v>81829389</v>
      </c>
      <c r="B7697" t="s">
        <v>3817</v>
      </c>
      <c r="C7697" s="4">
        <f>IFERROR(VLOOKUP(A7697,[1]P_ESP!$B:$G,6,0),0)</f>
        <v>0</v>
      </c>
      <c r="D7697" s="3">
        <f>COUNTIF([1]P_N!$B:$B,A7697)</f>
        <v>0</v>
      </c>
      <c r="E7697">
        <f>IFERROR(VLOOKUP(A7697,[2]P_SEG!$B:$G,6,0),0)</f>
        <v>0</v>
      </c>
      <c r="F7697">
        <f>COUNTIF([2]P_N!$B:$B,A7697)</f>
        <v>0</v>
      </c>
      <c r="G7697">
        <f>IFERROR(VLOOKUP(A7697,[3]P_SEG!$B:$G,6,0),0)</f>
        <v>0</v>
      </c>
      <c r="H7697">
        <f>COUNTIF([3]P_N!$B:$B,A7697)</f>
        <v>0</v>
      </c>
      <c r="I7697">
        <f>IFERROR(VLOOKUP(A7697,[4]P_SEG!$B:$G,6,0),0)</f>
        <v>0</v>
      </c>
      <c r="J7697">
        <f>COUNTIF([4]P_N!$B:$B,A7697)</f>
        <v>0</v>
      </c>
    </row>
    <row r="7698" spans="1:10" x14ac:dyDescent="0.25">
      <c r="A7698" s="14">
        <v>81828373</v>
      </c>
      <c r="B7698" t="s">
        <v>1333</v>
      </c>
      <c r="C7698" s="4">
        <f>IFERROR(VLOOKUP(A7698,[1]P_ESP!$B:$G,6,0),0)</f>
        <v>3</v>
      </c>
      <c r="D7698" s="3">
        <f>COUNTIF([1]P_N!$B:$B,A7698)</f>
        <v>0</v>
      </c>
      <c r="E7698">
        <f>IFERROR(VLOOKUP(A7698,[2]P_SEG!$B:$G,6,0),0)</f>
        <v>0</v>
      </c>
      <c r="F7698">
        <f>COUNTIF([2]P_N!$B:$B,A7698)</f>
        <v>0</v>
      </c>
      <c r="G7698">
        <f>IFERROR(VLOOKUP(A7698,[3]P_SEG!$B:$G,6,0),0)</f>
        <v>0</v>
      </c>
      <c r="H7698">
        <f>COUNTIF([3]P_N!$B:$B,A7698)</f>
        <v>0</v>
      </c>
      <c r="I7698">
        <f>IFERROR(VLOOKUP(A7698,[4]P_SEG!$B:$G,6,0),0)</f>
        <v>0</v>
      </c>
      <c r="J7698">
        <f>COUNTIF([4]P_N!$B:$B,A7698)</f>
        <v>0</v>
      </c>
    </row>
    <row r="7699" spans="1:10" x14ac:dyDescent="0.25">
      <c r="A7699" s="14">
        <v>81832630</v>
      </c>
      <c r="B7699" t="s">
        <v>1334</v>
      </c>
      <c r="C7699" s="4">
        <f>IFERROR(VLOOKUP(A7699,[1]P_ESP!$B:$G,6,0),0)</f>
        <v>3</v>
      </c>
      <c r="D7699" s="3">
        <f>COUNTIF([1]P_N!$B:$B,A7699)</f>
        <v>0</v>
      </c>
      <c r="E7699">
        <f>IFERROR(VLOOKUP(A7699,[2]P_SEG!$B:$G,6,0),0)</f>
        <v>0</v>
      </c>
      <c r="F7699">
        <f>COUNTIF([2]P_N!$B:$B,A7699)</f>
        <v>0</v>
      </c>
      <c r="G7699">
        <f>IFERROR(VLOOKUP(A7699,[3]P_SEG!$B:$G,6,0),0)</f>
        <v>0</v>
      </c>
      <c r="H7699">
        <f>COUNTIF([3]P_N!$B:$B,A7699)</f>
        <v>0</v>
      </c>
      <c r="I7699">
        <f>IFERROR(VLOOKUP(A7699,[4]P_SEG!$B:$G,6,0),0)</f>
        <v>0</v>
      </c>
      <c r="J7699">
        <f>COUNTIF([4]P_N!$B:$B,A7699)</f>
        <v>0</v>
      </c>
    </row>
    <row r="7700" spans="1:10" x14ac:dyDescent="0.25">
      <c r="A7700" s="14">
        <v>81838903</v>
      </c>
      <c r="B7700" t="s">
        <v>3818</v>
      </c>
      <c r="C7700" s="4">
        <f>IFERROR(VLOOKUP(A7700,[1]P_ESP!$B:$G,6,0),0)</f>
        <v>0</v>
      </c>
      <c r="D7700" s="3">
        <f>COUNTIF([1]P_N!$B:$B,A7700)</f>
        <v>0</v>
      </c>
      <c r="E7700">
        <f>IFERROR(VLOOKUP(A7700,[2]P_SEG!$B:$G,6,0),0)</f>
        <v>0</v>
      </c>
      <c r="F7700">
        <f>COUNTIF([2]P_N!$B:$B,A7700)</f>
        <v>0</v>
      </c>
      <c r="G7700">
        <f>IFERROR(VLOOKUP(A7700,[3]P_SEG!$B:$G,6,0),0)</f>
        <v>0</v>
      </c>
      <c r="H7700">
        <f>COUNTIF([3]P_N!$B:$B,A7700)</f>
        <v>0</v>
      </c>
      <c r="I7700">
        <f>IFERROR(VLOOKUP(A7700,[4]P_SEG!$B:$G,6,0),0)</f>
        <v>0</v>
      </c>
      <c r="J7700">
        <f>COUNTIF([4]P_N!$B:$B,A7700)</f>
        <v>0</v>
      </c>
    </row>
    <row r="7701" spans="1:10" x14ac:dyDescent="0.25">
      <c r="A7701" s="14">
        <v>81838923</v>
      </c>
      <c r="B7701" t="s">
        <v>1335</v>
      </c>
      <c r="C7701" s="4">
        <f>IFERROR(VLOOKUP(A7701,[1]P_ESP!$B:$G,6,0),0)</f>
        <v>0</v>
      </c>
      <c r="D7701" s="3">
        <f>COUNTIF([1]P_N!$B:$B,A7701)</f>
        <v>0</v>
      </c>
      <c r="E7701">
        <f>IFERROR(VLOOKUP(A7701,[2]P_SEG!$B:$G,6,0),0)</f>
        <v>0</v>
      </c>
      <c r="F7701">
        <f>COUNTIF([2]P_N!$B:$B,A7701)</f>
        <v>0</v>
      </c>
      <c r="G7701">
        <f>IFERROR(VLOOKUP(A7701,[3]P_SEG!$B:$G,6,0),0)</f>
        <v>0</v>
      </c>
      <c r="H7701">
        <f>COUNTIF([3]P_N!$B:$B,A7701)</f>
        <v>0</v>
      </c>
      <c r="I7701">
        <f>IFERROR(VLOOKUP(A7701,[4]P_SEG!$B:$G,6,0),0)</f>
        <v>0</v>
      </c>
      <c r="J7701">
        <f>COUNTIF([4]P_N!$B:$B,A7701)</f>
        <v>0</v>
      </c>
    </row>
    <row r="7702" spans="1:10" x14ac:dyDescent="0.25">
      <c r="A7702" s="14">
        <v>81827555</v>
      </c>
      <c r="B7702" t="s">
        <v>1336</v>
      </c>
      <c r="C7702" s="4">
        <f>IFERROR(VLOOKUP(A7702,[1]P_ESP!$B:$G,6,0),0)</f>
        <v>0</v>
      </c>
      <c r="D7702" s="3">
        <f>COUNTIF([1]P_N!$B:$B,A7702)</f>
        <v>0</v>
      </c>
      <c r="E7702">
        <f>IFERROR(VLOOKUP(A7702,[2]P_SEG!$B:$G,6,0),0)</f>
        <v>0</v>
      </c>
      <c r="F7702">
        <f>COUNTIF([2]P_N!$B:$B,A7702)</f>
        <v>0</v>
      </c>
      <c r="G7702">
        <f>IFERROR(VLOOKUP(A7702,[3]P_SEG!$B:$G,6,0),0)</f>
        <v>0</v>
      </c>
      <c r="H7702">
        <f>COUNTIF([3]P_N!$B:$B,A7702)</f>
        <v>0</v>
      </c>
      <c r="I7702">
        <f>IFERROR(VLOOKUP(A7702,[4]P_SEG!$B:$G,6,0),0)</f>
        <v>0</v>
      </c>
      <c r="J7702">
        <f>COUNTIF([4]P_N!$B:$B,A7702)</f>
        <v>0</v>
      </c>
    </row>
    <row r="7703" spans="1:10" x14ac:dyDescent="0.25">
      <c r="A7703" s="14">
        <v>81826298</v>
      </c>
      <c r="B7703" t="s">
        <v>3819</v>
      </c>
      <c r="C7703" s="4">
        <f>IFERROR(VLOOKUP(A7703,[1]P_ESP!$B:$G,6,0),0)</f>
        <v>0</v>
      </c>
      <c r="D7703" s="3">
        <f>COUNTIF([1]P_N!$B:$B,A7703)</f>
        <v>0</v>
      </c>
      <c r="E7703">
        <f>IFERROR(VLOOKUP(A7703,[2]P_SEG!$B:$G,6,0),0)</f>
        <v>0</v>
      </c>
      <c r="F7703">
        <f>COUNTIF([2]P_N!$B:$B,A7703)</f>
        <v>0</v>
      </c>
      <c r="G7703">
        <f>IFERROR(VLOOKUP(A7703,[3]P_SEG!$B:$G,6,0),0)</f>
        <v>0</v>
      </c>
      <c r="H7703">
        <f>COUNTIF([3]P_N!$B:$B,A7703)</f>
        <v>0</v>
      </c>
      <c r="I7703">
        <f>IFERROR(VLOOKUP(A7703,[4]P_SEG!$B:$G,6,0),0)</f>
        <v>0</v>
      </c>
      <c r="J7703">
        <f>COUNTIF([4]P_N!$B:$B,A7703)</f>
        <v>0</v>
      </c>
    </row>
    <row r="7704" spans="1:10" x14ac:dyDescent="0.25">
      <c r="A7704" s="14">
        <v>81832622</v>
      </c>
      <c r="B7704" t="s">
        <v>3820</v>
      </c>
      <c r="C7704" s="4">
        <f>IFERROR(VLOOKUP(A7704,[1]P_ESP!$B:$G,6,0),0)</f>
        <v>0</v>
      </c>
      <c r="D7704" s="3">
        <f>COUNTIF([1]P_N!$B:$B,A7704)</f>
        <v>0</v>
      </c>
      <c r="E7704">
        <f>IFERROR(VLOOKUP(A7704,[2]P_SEG!$B:$G,6,0),0)</f>
        <v>0</v>
      </c>
      <c r="F7704">
        <f>COUNTIF([2]P_N!$B:$B,A7704)</f>
        <v>0</v>
      </c>
      <c r="G7704">
        <f>IFERROR(VLOOKUP(A7704,[3]P_SEG!$B:$G,6,0),0)</f>
        <v>0</v>
      </c>
      <c r="H7704">
        <f>COUNTIF([3]P_N!$B:$B,A7704)</f>
        <v>0</v>
      </c>
      <c r="I7704">
        <f>IFERROR(VLOOKUP(A7704,[4]P_SEG!$B:$G,6,0),0)</f>
        <v>0</v>
      </c>
      <c r="J7704">
        <f>COUNTIF([4]P_N!$B:$B,A7704)</f>
        <v>0</v>
      </c>
    </row>
    <row r="7705" spans="1:10" x14ac:dyDescent="0.25">
      <c r="A7705" s="14">
        <v>81827600</v>
      </c>
      <c r="B7705" t="s">
        <v>1338</v>
      </c>
      <c r="C7705" s="4">
        <f>IFERROR(VLOOKUP(A7705,[1]P_ESP!$B:$G,6,0),0)</f>
        <v>0</v>
      </c>
      <c r="D7705" s="3">
        <f>COUNTIF([1]P_N!$B:$B,A7705)</f>
        <v>0</v>
      </c>
      <c r="E7705">
        <f>IFERROR(VLOOKUP(A7705,[2]P_SEG!$B:$G,6,0),0)</f>
        <v>0</v>
      </c>
      <c r="F7705">
        <f>COUNTIF([2]P_N!$B:$B,A7705)</f>
        <v>0</v>
      </c>
      <c r="G7705">
        <f>IFERROR(VLOOKUP(A7705,[3]P_SEG!$B:$G,6,0),0)</f>
        <v>0</v>
      </c>
      <c r="H7705">
        <f>COUNTIF([3]P_N!$B:$B,A7705)</f>
        <v>0</v>
      </c>
      <c r="I7705">
        <f>IFERROR(VLOOKUP(A7705,[4]P_SEG!$B:$G,6,0),0)</f>
        <v>0</v>
      </c>
      <c r="J7705">
        <f>COUNTIF([4]P_N!$B:$B,A7705)</f>
        <v>0</v>
      </c>
    </row>
    <row r="7706" spans="1:10" x14ac:dyDescent="0.25">
      <c r="A7706" s="14">
        <v>81837087</v>
      </c>
      <c r="B7706" t="s">
        <v>358</v>
      </c>
      <c r="C7706" s="4">
        <f>IFERROR(VLOOKUP(A7706,[1]P_ESP!$B:$G,6,0),0)</f>
        <v>2</v>
      </c>
      <c r="D7706" s="3">
        <f>COUNTIF([1]P_N!$B:$B,A7706)</f>
        <v>0</v>
      </c>
      <c r="E7706">
        <f>IFERROR(VLOOKUP(A7706,[2]P_SEG!$B:$G,6,0),0)</f>
        <v>0</v>
      </c>
      <c r="F7706">
        <f>COUNTIF([2]P_N!$B:$B,A7706)</f>
        <v>0</v>
      </c>
      <c r="G7706">
        <f>IFERROR(VLOOKUP(A7706,[3]P_SEG!$B:$G,6,0),0)</f>
        <v>0</v>
      </c>
      <c r="H7706">
        <f>COUNTIF([3]P_N!$B:$B,A7706)</f>
        <v>0</v>
      </c>
      <c r="I7706">
        <f>IFERROR(VLOOKUP(A7706,[4]P_SEG!$B:$G,6,0),0)</f>
        <v>0</v>
      </c>
      <c r="J7706">
        <f>COUNTIF([4]P_N!$B:$B,A7706)</f>
        <v>0</v>
      </c>
    </row>
    <row r="7707" spans="1:10" x14ac:dyDescent="0.25">
      <c r="A7707" s="14">
        <v>81838926</v>
      </c>
      <c r="B7707" t="s">
        <v>1339</v>
      </c>
      <c r="C7707" s="4">
        <f>IFERROR(VLOOKUP(A7707,[1]P_ESP!$B:$G,6,0),0)</f>
        <v>0</v>
      </c>
      <c r="D7707" s="3">
        <f>COUNTIF([1]P_N!$B:$B,A7707)</f>
        <v>0</v>
      </c>
      <c r="E7707">
        <f>IFERROR(VLOOKUP(A7707,[2]P_SEG!$B:$G,6,0),0)</f>
        <v>0</v>
      </c>
      <c r="F7707">
        <f>COUNTIF([2]P_N!$B:$B,A7707)</f>
        <v>0</v>
      </c>
      <c r="G7707">
        <f>IFERROR(VLOOKUP(A7707,[3]P_SEG!$B:$G,6,0),0)</f>
        <v>0</v>
      </c>
      <c r="H7707">
        <f>COUNTIF([3]P_N!$B:$B,A7707)</f>
        <v>0</v>
      </c>
      <c r="I7707">
        <f>IFERROR(VLOOKUP(A7707,[4]P_SEG!$B:$G,6,0),0)</f>
        <v>0</v>
      </c>
      <c r="J7707">
        <f>COUNTIF([4]P_N!$B:$B,A7707)</f>
        <v>0</v>
      </c>
    </row>
    <row r="7708" spans="1:10" x14ac:dyDescent="0.25">
      <c r="A7708" s="14">
        <v>81838927</v>
      </c>
      <c r="B7708" t="s">
        <v>1340</v>
      </c>
      <c r="C7708" s="4">
        <f>IFERROR(VLOOKUP(A7708,[1]P_ESP!$B:$G,6,0),0)</f>
        <v>0</v>
      </c>
      <c r="D7708" s="3">
        <f>COUNTIF([1]P_N!$B:$B,A7708)</f>
        <v>0</v>
      </c>
      <c r="E7708">
        <f>IFERROR(VLOOKUP(A7708,[2]P_SEG!$B:$G,6,0),0)</f>
        <v>0</v>
      </c>
      <c r="F7708">
        <f>COUNTIF([2]P_N!$B:$B,A7708)</f>
        <v>0</v>
      </c>
      <c r="G7708">
        <f>IFERROR(VLOOKUP(A7708,[3]P_SEG!$B:$G,6,0),0)</f>
        <v>0</v>
      </c>
      <c r="H7708">
        <f>COUNTIF([3]P_N!$B:$B,A7708)</f>
        <v>0</v>
      </c>
      <c r="I7708">
        <f>IFERROR(VLOOKUP(A7708,[4]P_SEG!$B:$G,6,0),0)</f>
        <v>0</v>
      </c>
      <c r="J7708">
        <f>COUNTIF([4]P_N!$B:$B,A7708)</f>
        <v>0</v>
      </c>
    </row>
    <row r="7709" spans="1:10" x14ac:dyDescent="0.25">
      <c r="A7709" s="14">
        <v>81838929</v>
      </c>
      <c r="B7709" t="s">
        <v>3821</v>
      </c>
      <c r="C7709" s="4">
        <f>IFERROR(VLOOKUP(A7709,[1]P_ESP!$B:$G,6,0),0)</f>
        <v>0</v>
      </c>
      <c r="D7709" s="3">
        <f>COUNTIF([1]P_N!$B:$B,A7709)</f>
        <v>0</v>
      </c>
      <c r="E7709">
        <f>IFERROR(VLOOKUP(A7709,[2]P_SEG!$B:$G,6,0),0)</f>
        <v>0</v>
      </c>
      <c r="F7709">
        <f>COUNTIF([2]P_N!$B:$B,A7709)</f>
        <v>0</v>
      </c>
      <c r="G7709">
        <f>IFERROR(VLOOKUP(A7709,[3]P_SEG!$B:$G,6,0),0)</f>
        <v>0</v>
      </c>
      <c r="H7709">
        <f>COUNTIF([3]P_N!$B:$B,A7709)</f>
        <v>0</v>
      </c>
      <c r="I7709">
        <f>IFERROR(VLOOKUP(A7709,[4]P_SEG!$B:$G,6,0),0)</f>
        <v>0</v>
      </c>
      <c r="J7709">
        <f>COUNTIF([4]P_N!$B:$B,A7709)</f>
        <v>0</v>
      </c>
    </row>
    <row r="7710" spans="1:10" x14ac:dyDescent="0.25">
      <c r="A7710" s="14">
        <v>81838933</v>
      </c>
      <c r="B7710" t="s">
        <v>3822</v>
      </c>
      <c r="C7710" s="4">
        <f>IFERROR(VLOOKUP(A7710,[1]P_ESP!$B:$G,6,0),0)</f>
        <v>0</v>
      </c>
      <c r="D7710" s="3">
        <f>COUNTIF([1]P_N!$B:$B,A7710)</f>
        <v>0</v>
      </c>
      <c r="E7710">
        <f>IFERROR(VLOOKUP(A7710,[2]P_SEG!$B:$G,6,0),0)</f>
        <v>0</v>
      </c>
      <c r="F7710">
        <f>COUNTIF([2]P_N!$B:$B,A7710)</f>
        <v>0</v>
      </c>
      <c r="G7710">
        <f>IFERROR(VLOOKUP(A7710,[3]P_SEG!$B:$G,6,0),0)</f>
        <v>0</v>
      </c>
      <c r="H7710">
        <f>COUNTIF([3]P_N!$B:$B,A7710)</f>
        <v>0</v>
      </c>
      <c r="I7710">
        <f>IFERROR(VLOOKUP(A7710,[4]P_SEG!$B:$G,6,0),0)</f>
        <v>0</v>
      </c>
      <c r="J7710">
        <f>COUNTIF([4]P_N!$B:$B,A7710)</f>
        <v>0</v>
      </c>
    </row>
    <row r="7711" spans="1:10" x14ac:dyDescent="0.25">
      <c r="A7711" s="14">
        <v>81837563</v>
      </c>
      <c r="B7711" t="s">
        <v>1341</v>
      </c>
      <c r="C7711" s="4">
        <f>IFERROR(VLOOKUP(A7711,[1]P_ESP!$B:$G,6,0),0)</f>
        <v>0</v>
      </c>
      <c r="D7711" s="3">
        <f>COUNTIF([1]P_N!$B:$B,A7711)</f>
        <v>0</v>
      </c>
      <c r="E7711">
        <f>IFERROR(VLOOKUP(A7711,[2]P_SEG!$B:$G,6,0),0)</f>
        <v>0</v>
      </c>
      <c r="F7711">
        <f>COUNTIF([2]P_N!$B:$B,A7711)</f>
        <v>0</v>
      </c>
      <c r="G7711">
        <f>IFERROR(VLOOKUP(A7711,[3]P_SEG!$B:$G,6,0),0)</f>
        <v>0</v>
      </c>
      <c r="H7711">
        <f>COUNTIF([3]P_N!$B:$B,A7711)</f>
        <v>0</v>
      </c>
      <c r="I7711">
        <f>IFERROR(VLOOKUP(A7711,[4]P_SEG!$B:$G,6,0),0)</f>
        <v>0</v>
      </c>
      <c r="J7711">
        <f>COUNTIF([4]P_N!$B:$B,A7711)</f>
        <v>0</v>
      </c>
    </row>
    <row r="7712" spans="1:10" x14ac:dyDescent="0.25">
      <c r="A7712" s="14">
        <v>81847389.874119595</v>
      </c>
      <c r="B7712" t="s">
        <v>1342</v>
      </c>
      <c r="C7712" s="4">
        <f>IFERROR(VLOOKUP(A7712,[1]P_ESP!$B:$G,6,0),0)</f>
        <v>0</v>
      </c>
      <c r="D7712" s="3">
        <f>COUNTIF([1]P_N!$B:$B,A7712)</f>
        <v>0</v>
      </c>
      <c r="E7712">
        <f>IFERROR(VLOOKUP(A7712,[2]P_SEG!$B:$G,6,0),0)</f>
        <v>0</v>
      </c>
      <c r="F7712">
        <f>COUNTIF([2]P_N!$B:$B,A7712)</f>
        <v>0</v>
      </c>
      <c r="G7712">
        <f>IFERROR(VLOOKUP(A7712,[3]P_SEG!$B:$G,6,0),0)</f>
        <v>0</v>
      </c>
      <c r="H7712">
        <f>COUNTIF([3]P_N!$B:$B,A7712)</f>
        <v>0</v>
      </c>
      <c r="I7712">
        <f>IFERROR(VLOOKUP(A7712,[4]P_SEG!$B:$G,6,0),0)</f>
        <v>0</v>
      </c>
      <c r="J7712">
        <f>COUNTIF([4]P_N!$B:$B,A7712)</f>
        <v>0</v>
      </c>
    </row>
    <row r="7713" spans="1:10" x14ac:dyDescent="0.25">
      <c r="A7713" s="14">
        <v>81859005.503653198</v>
      </c>
      <c r="B7713" t="s">
        <v>1343</v>
      </c>
      <c r="C7713" s="4">
        <f>IFERROR(VLOOKUP(A7713,[1]P_ESP!$B:$G,6,0),0)</f>
        <v>0</v>
      </c>
      <c r="D7713" s="3">
        <f>COUNTIF([1]P_N!$B:$B,A7713)</f>
        <v>0</v>
      </c>
      <c r="E7713">
        <f>IFERROR(VLOOKUP(A7713,[2]P_SEG!$B:$G,6,0),0)</f>
        <v>0</v>
      </c>
      <c r="F7713">
        <f>COUNTIF([2]P_N!$B:$B,A7713)</f>
        <v>0</v>
      </c>
      <c r="G7713">
        <f>IFERROR(VLOOKUP(A7713,[3]P_SEG!$B:$G,6,0),0)</f>
        <v>0</v>
      </c>
      <c r="H7713">
        <f>COUNTIF([3]P_N!$B:$B,A7713)</f>
        <v>0</v>
      </c>
      <c r="I7713">
        <f>IFERROR(VLOOKUP(A7713,[4]P_SEG!$B:$G,6,0),0)</f>
        <v>0</v>
      </c>
      <c r="J7713">
        <f>COUNTIF([4]P_N!$B:$B,A7713)</f>
        <v>0</v>
      </c>
    </row>
    <row r="7714" spans="1:10" x14ac:dyDescent="0.25">
      <c r="A7714" s="14">
        <v>81858915.996508405</v>
      </c>
      <c r="B7714" t="s">
        <v>3823</v>
      </c>
      <c r="C7714" s="4">
        <f>IFERROR(VLOOKUP(A7714,[1]P_ESP!$B:$G,6,0),0)</f>
        <v>0</v>
      </c>
      <c r="D7714" s="3">
        <f>COUNTIF([1]P_N!$B:$B,A7714)</f>
        <v>0</v>
      </c>
      <c r="E7714">
        <f>IFERROR(VLOOKUP(A7714,[2]P_SEG!$B:$G,6,0),0)</f>
        <v>0</v>
      </c>
      <c r="F7714">
        <f>COUNTIF([2]P_N!$B:$B,A7714)</f>
        <v>0</v>
      </c>
      <c r="G7714">
        <f>IFERROR(VLOOKUP(A7714,[3]P_SEG!$B:$G,6,0),0)</f>
        <v>0</v>
      </c>
      <c r="H7714">
        <f>COUNTIF([3]P_N!$B:$B,A7714)</f>
        <v>0</v>
      </c>
      <c r="I7714">
        <f>IFERROR(VLOOKUP(A7714,[4]P_SEG!$B:$G,6,0),0)</f>
        <v>0</v>
      </c>
      <c r="J7714">
        <f>COUNTIF([4]P_N!$B:$B,A7714)</f>
        <v>0</v>
      </c>
    </row>
    <row r="7715" spans="1:10" x14ac:dyDescent="0.25">
      <c r="A7715" s="14">
        <v>81861425</v>
      </c>
      <c r="B7715" t="s">
        <v>3824</v>
      </c>
      <c r="C7715" s="4">
        <f>IFERROR(VLOOKUP(A7715,[1]P_ESP!$B:$G,6,0),0)</f>
        <v>2</v>
      </c>
      <c r="D7715" s="3">
        <f>COUNTIF([1]P_N!$B:$B,A7715)</f>
        <v>0</v>
      </c>
      <c r="E7715">
        <f>IFERROR(VLOOKUP(A7715,[2]P_SEG!$B:$G,6,0),0)</f>
        <v>0</v>
      </c>
      <c r="F7715">
        <f>COUNTIF([2]P_N!$B:$B,A7715)</f>
        <v>0</v>
      </c>
      <c r="G7715">
        <f>IFERROR(VLOOKUP(A7715,[3]P_SEG!$B:$G,6,0),0)</f>
        <v>0</v>
      </c>
      <c r="H7715">
        <f>COUNTIF([3]P_N!$B:$B,A7715)</f>
        <v>0</v>
      </c>
      <c r="I7715">
        <f>IFERROR(VLOOKUP(A7715,[4]P_SEG!$B:$G,6,0),0)</f>
        <v>0</v>
      </c>
      <c r="J7715">
        <f>COUNTIF([4]P_N!$B:$B,A7715)</f>
        <v>0</v>
      </c>
    </row>
    <row r="7716" spans="1:10" x14ac:dyDescent="0.25">
      <c r="A7716" s="14">
        <v>81861429</v>
      </c>
      <c r="B7716" t="s">
        <v>3825</v>
      </c>
      <c r="C7716" s="4">
        <f>IFERROR(VLOOKUP(A7716,[1]P_ESP!$B:$G,6,0),0)</f>
        <v>4</v>
      </c>
      <c r="D7716" s="3">
        <f>COUNTIF([1]P_N!$B:$B,A7716)</f>
        <v>0</v>
      </c>
      <c r="E7716">
        <f>IFERROR(VLOOKUP(A7716,[2]P_SEG!$B:$G,6,0),0)</f>
        <v>0</v>
      </c>
      <c r="F7716">
        <f>COUNTIF([2]P_N!$B:$B,A7716)</f>
        <v>0</v>
      </c>
      <c r="G7716">
        <f>IFERROR(VLOOKUP(A7716,[3]P_SEG!$B:$G,6,0),0)</f>
        <v>0</v>
      </c>
      <c r="H7716">
        <f>COUNTIF([3]P_N!$B:$B,A7716)</f>
        <v>0</v>
      </c>
      <c r="I7716">
        <f>IFERROR(VLOOKUP(A7716,[4]P_SEG!$B:$G,6,0),0)</f>
        <v>0</v>
      </c>
      <c r="J7716">
        <f>COUNTIF([4]P_N!$B:$B,A7716)</f>
        <v>0</v>
      </c>
    </row>
    <row r="7717" spans="1:10" x14ac:dyDescent="0.25">
      <c r="A7717" s="14">
        <v>81861431</v>
      </c>
      <c r="B7717" t="s">
        <v>3826</v>
      </c>
      <c r="C7717" s="4">
        <f>IFERROR(VLOOKUP(A7717,[1]P_ESP!$B:$G,6,0),0)</f>
        <v>4</v>
      </c>
      <c r="D7717" s="3">
        <f>COUNTIF([1]P_N!$B:$B,A7717)</f>
        <v>0</v>
      </c>
      <c r="E7717">
        <f>IFERROR(VLOOKUP(A7717,[2]P_SEG!$B:$G,6,0),0)</f>
        <v>0</v>
      </c>
      <c r="F7717">
        <f>COUNTIF([2]P_N!$B:$B,A7717)</f>
        <v>0</v>
      </c>
      <c r="G7717">
        <f>IFERROR(VLOOKUP(A7717,[3]P_SEG!$B:$G,6,0),0)</f>
        <v>0</v>
      </c>
      <c r="H7717">
        <f>COUNTIF([3]P_N!$B:$B,A7717)</f>
        <v>0</v>
      </c>
      <c r="I7717">
        <f>IFERROR(VLOOKUP(A7717,[4]P_SEG!$B:$G,6,0),0)</f>
        <v>0</v>
      </c>
      <c r="J7717">
        <f>COUNTIF([4]P_N!$B:$B,A7717)</f>
        <v>0</v>
      </c>
    </row>
    <row r="7718" spans="1:10" x14ac:dyDescent="0.25">
      <c r="A7718" s="14">
        <v>81838936</v>
      </c>
      <c r="B7718" t="s">
        <v>1345</v>
      </c>
      <c r="C7718" s="4">
        <f>IFERROR(VLOOKUP(A7718,[1]P_ESP!$B:$G,6,0),0)</f>
        <v>0</v>
      </c>
      <c r="D7718" s="3">
        <f>COUNTIF([1]P_N!$B:$B,A7718)</f>
        <v>0</v>
      </c>
      <c r="E7718">
        <f>IFERROR(VLOOKUP(A7718,[2]P_SEG!$B:$G,6,0),0)</f>
        <v>0</v>
      </c>
      <c r="F7718">
        <f>COUNTIF([2]P_N!$B:$B,A7718)</f>
        <v>0</v>
      </c>
      <c r="G7718">
        <f>IFERROR(VLOOKUP(A7718,[3]P_SEG!$B:$G,6,0),0)</f>
        <v>0</v>
      </c>
      <c r="H7718">
        <f>COUNTIF([3]P_N!$B:$B,A7718)</f>
        <v>0</v>
      </c>
      <c r="I7718">
        <f>IFERROR(VLOOKUP(A7718,[4]P_SEG!$B:$G,6,0),0)</f>
        <v>0</v>
      </c>
      <c r="J7718">
        <f>COUNTIF([4]P_N!$B:$B,A7718)</f>
        <v>0</v>
      </c>
    </row>
    <row r="7719" spans="1:10" x14ac:dyDescent="0.25">
      <c r="A7719" s="14">
        <v>81836375</v>
      </c>
      <c r="B7719" t="s">
        <v>127</v>
      </c>
      <c r="C7719" s="4">
        <f>IFERROR(VLOOKUP(A7719,[1]P_ESP!$B:$G,6,0),0)</f>
        <v>1</v>
      </c>
      <c r="D7719" s="3">
        <f>COUNTIF([1]P_N!$B:$B,A7719)</f>
        <v>0</v>
      </c>
      <c r="E7719">
        <f>IFERROR(VLOOKUP(A7719,[2]P_SEG!$B:$G,6,0),0)</f>
        <v>0</v>
      </c>
      <c r="F7719">
        <f>COUNTIF([2]P_N!$B:$B,A7719)</f>
        <v>0</v>
      </c>
      <c r="G7719">
        <f>IFERROR(VLOOKUP(A7719,[3]P_SEG!$B:$G,6,0),0)</f>
        <v>0</v>
      </c>
      <c r="H7719">
        <f>COUNTIF([3]P_N!$B:$B,A7719)</f>
        <v>0</v>
      </c>
      <c r="I7719">
        <f>IFERROR(VLOOKUP(A7719,[4]P_SEG!$B:$G,6,0),0)</f>
        <v>0</v>
      </c>
      <c r="J7719">
        <f>COUNTIF([4]P_N!$B:$B,A7719)</f>
        <v>0</v>
      </c>
    </row>
    <row r="7720" spans="1:10" x14ac:dyDescent="0.25">
      <c r="A7720" s="14">
        <v>81854123.604660898</v>
      </c>
      <c r="B7720" t="s">
        <v>1347</v>
      </c>
      <c r="C7720" s="4">
        <f>IFERROR(VLOOKUP(A7720,[1]P_ESP!$B:$G,6,0),0)</f>
        <v>0</v>
      </c>
      <c r="D7720" s="3">
        <f>COUNTIF([1]P_N!$B:$B,A7720)</f>
        <v>0</v>
      </c>
      <c r="E7720">
        <f>IFERROR(VLOOKUP(A7720,[2]P_SEG!$B:$G,6,0),0)</f>
        <v>0</v>
      </c>
      <c r="F7720">
        <f>COUNTIF([2]P_N!$B:$B,A7720)</f>
        <v>0</v>
      </c>
      <c r="G7720">
        <f>IFERROR(VLOOKUP(A7720,[3]P_SEG!$B:$G,6,0),0)</f>
        <v>0</v>
      </c>
      <c r="H7720">
        <f>COUNTIF([3]P_N!$B:$B,A7720)</f>
        <v>0</v>
      </c>
      <c r="I7720">
        <f>IFERROR(VLOOKUP(A7720,[4]P_SEG!$B:$G,6,0),0)</f>
        <v>0</v>
      </c>
      <c r="J7720">
        <f>COUNTIF([4]P_N!$B:$B,A7720)</f>
        <v>0</v>
      </c>
    </row>
    <row r="7721" spans="1:10" x14ac:dyDescent="0.25">
      <c r="A7721" s="14">
        <v>81839442</v>
      </c>
      <c r="B7721" t="s">
        <v>1348</v>
      </c>
      <c r="C7721" s="4">
        <f>IFERROR(VLOOKUP(A7721,[1]P_ESP!$B:$G,6,0),0)</f>
        <v>0</v>
      </c>
      <c r="D7721" s="3">
        <f>COUNTIF([1]P_N!$B:$B,A7721)</f>
        <v>0</v>
      </c>
      <c r="E7721">
        <f>IFERROR(VLOOKUP(A7721,[2]P_SEG!$B:$G,6,0),0)</f>
        <v>0</v>
      </c>
      <c r="F7721">
        <f>COUNTIF([2]P_N!$B:$B,A7721)</f>
        <v>0</v>
      </c>
      <c r="G7721">
        <f>IFERROR(VLOOKUP(A7721,[3]P_SEG!$B:$G,6,0),0)</f>
        <v>0</v>
      </c>
      <c r="H7721">
        <f>COUNTIF([3]P_N!$B:$B,A7721)</f>
        <v>0</v>
      </c>
      <c r="I7721">
        <f>IFERROR(VLOOKUP(A7721,[4]P_SEG!$B:$G,6,0),0)</f>
        <v>0</v>
      </c>
      <c r="J7721">
        <f>COUNTIF([4]P_N!$B:$B,A7721)</f>
        <v>0</v>
      </c>
    </row>
    <row r="7722" spans="1:10" x14ac:dyDescent="0.25">
      <c r="A7722" s="14">
        <v>81839443</v>
      </c>
      <c r="B7722" t="s">
        <v>418</v>
      </c>
      <c r="C7722" s="4">
        <f>IFERROR(VLOOKUP(A7722,[1]P_ESP!$B:$G,6,0),0)</f>
        <v>10</v>
      </c>
      <c r="D7722" s="3">
        <f>COUNTIF([1]P_N!$B:$B,A7722)</f>
        <v>0</v>
      </c>
      <c r="E7722">
        <f>IFERROR(VLOOKUP(A7722,[2]P_SEG!$B:$G,6,0),0)</f>
        <v>0</v>
      </c>
      <c r="F7722">
        <f>COUNTIF([2]P_N!$B:$B,A7722)</f>
        <v>0</v>
      </c>
      <c r="G7722">
        <f>IFERROR(VLOOKUP(A7722,[3]P_SEG!$B:$G,6,0),0)</f>
        <v>0</v>
      </c>
      <c r="H7722">
        <f>COUNTIF([3]P_N!$B:$B,A7722)</f>
        <v>0</v>
      </c>
      <c r="I7722">
        <f>IFERROR(VLOOKUP(A7722,[4]P_SEG!$B:$G,6,0),0)</f>
        <v>0</v>
      </c>
      <c r="J7722">
        <f>COUNTIF([4]P_N!$B:$B,A7722)</f>
        <v>0</v>
      </c>
    </row>
    <row r="7723" spans="1:10" x14ac:dyDescent="0.25">
      <c r="A7723" s="14">
        <v>81863886</v>
      </c>
      <c r="B7723" t="s">
        <v>3827</v>
      </c>
      <c r="C7723" s="4">
        <f>IFERROR(VLOOKUP(A7723,[1]P_ESP!$B:$G,6,0),0)</f>
        <v>0</v>
      </c>
      <c r="D7723" s="3">
        <f>COUNTIF([1]P_N!$B:$B,A7723)</f>
        <v>0</v>
      </c>
      <c r="E7723">
        <f>IFERROR(VLOOKUP(A7723,[2]P_SEG!$B:$G,6,0),0)</f>
        <v>0</v>
      </c>
      <c r="F7723">
        <f>COUNTIF([2]P_N!$B:$B,A7723)</f>
        <v>0</v>
      </c>
      <c r="G7723">
        <f>IFERROR(VLOOKUP(A7723,[3]P_SEG!$B:$G,6,0),0)</f>
        <v>0</v>
      </c>
      <c r="H7723">
        <f>COUNTIF([3]P_N!$B:$B,A7723)</f>
        <v>0</v>
      </c>
      <c r="I7723">
        <f>IFERROR(VLOOKUP(A7723,[4]P_SEG!$B:$G,6,0),0)</f>
        <v>0</v>
      </c>
      <c r="J7723">
        <f>COUNTIF([4]P_N!$B:$B,A7723)</f>
        <v>0</v>
      </c>
    </row>
    <row r="7724" spans="1:10" x14ac:dyDescent="0.25">
      <c r="A7724" s="14">
        <v>81860018</v>
      </c>
      <c r="B7724" t="s">
        <v>1349</v>
      </c>
      <c r="C7724" s="4">
        <f>IFERROR(VLOOKUP(A7724,[1]P_ESP!$B:$G,6,0),0)</f>
        <v>0</v>
      </c>
      <c r="D7724" s="3">
        <f>COUNTIF([1]P_N!$B:$B,A7724)</f>
        <v>0</v>
      </c>
      <c r="E7724">
        <f>IFERROR(VLOOKUP(A7724,[2]P_SEG!$B:$G,6,0),0)</f>
        <v>0</v>
      </c>
      <c r="F7724">
        <f>COUNTIF([2]P_N!$B:$B,A7724)</f>
        <v>0</v>
      </c>
      <c r="G7724">
        <f>IFERROR(VLOOKUP(A7724,[3]P_SEG!$B:$G,6,0),0)</f>
        <v>0</v>
      </c>
      <c r="H7724">
        <f>COUNTIF([3]P_N!$B:$B,A7724)</f>
        <v>0</v>
      </c>
      <c r="I7724">
        <f>IFERROR(VLOOKUP(A7724,[4]P_SEG!$B:$G,6,0),0)</f>
        <v>0</v>
      </c>
      <c r="J7724">
        <f>COUNTIF([4]P_N!$B:$B,A7724)</f>
        <v>0</v>
      </c>
    </row>
    <row r="7725" spans="1:10" x14ac:dyDescent="0.25">
      <c r="A7725" s="14">
        <v>81854173.924658105</v>
      </c>
      <c r="B7725" t="s">
        <v>3828</v>
      </c>
      <c r="C7725" s="4">
        <f>IFERROR(VLOOKUP(A7725,[1]P_ESP!$B:$G,6,0),0)</f>
        <v>0</v>
      </c>
      <c r="D7725" s="3">
        <f>COUNTIF([1]P_N!$B:$B,A7725)</f>
        <v>0</v>
      </c>
      <c r="E7725">
        <f>IFERROR(VLOOKUP(A7725,[2]P_SEG!$B:$G,6,0),0)</f>
        <v>0</v>
      </c>
      <c r="F7725">
        <f>COUNTIF([2]P_N!$B:$B,A7725)</f>
        <v>0</v>
      </c>
      <c r="G7725">
        <f>IFERROR(VLOOKUP(A7725,[3]P_SEG!$B:$G,6,0),0)</f>
        <v>0</v>
      </c>
      <c r="H7725">
        <f>COUNTIF([3]P_N!$B:$B,A7725)</f>
        <v>0</v>
      </c>
      <c r="I7725">
        <f>IFERROR(VLOOKUP(A7725,[4]P_SEG!$B:$G,6,0),0)</f>
        <v>0</v>
      </c>
      <c r="J7725">
        <f>COUNTIF([4]P_N!$B:$B,A7725)</f>
        <v>0</v>
      </c>
    </row>
    <row r="7726" spans="1:10" x14ac:dyDescent="0.25">
      <c r="A7726" s="14">
        <v>81836930</v>
      </c>
      <c r="B7726" t="s">
        <v>416</v>
      </c>
      <c r="C7726" s="4">
        <f>IFERROR(VLOOKUP(A7726,[1]P_ESP!$B:$G,6,0),0)</f>
        <v>6</v>
      </c>
      <c r="D7726" s="3">
        <f>COUNTIF([1]P_N!$B:$B,A7726)</f>
        <v>0</v>
      </c>
      <c r="E7726">
        <f>IFERROR(VLOOKUP(A7726,[2]P_SEG!$B:$G,6,0),0)</f>
        <v>0</v>
      </c>
      <c r="F7726">
        <f>COUNTIF([2]P_N!$B:$B,A7726)</f>
        <v>0</v>
      </c>
      <c r="G7726">
        <f>IFERROR(VLOOKUP(A7726,[3]P_SEG!$B:$G,6,0),0)</f>
        <v>0</v>
      </c>
      <c r="H7726">
        <f>COUNTIF([3]P_N!$B:$B,A7726)</f>
        <v>0</v>
      </c>
      <c r="I7726">
        <f>IFERROR(VLOOKUP(A7726,[4]P_SEG!$B:$G,6,0),0)</f>
        <v>0</v>
      </c>
      <c r="J7726">
        <f>COUNTIF([4]P_N!$B:$B,A7726)</f>
        <v>0</v>
      </c>
    </row>
    <row r="7727" spans="1:10" x14ac:dyDescent="0.25">
      <c r="A7727" s="14">
        <v>81835278</v>
      </c>
      <c r="B7727" t="s">
        <v>433</v>
      </c>
      <c r="C7727" s="4">
        <f>IFERROR(VLOOKUP(A7727,[1]P_ESP!$B:$G,6,0),0)</f>
        <v>3</v>
      </c>
      <c r="D7727" s="3">
        <f>COUNTIF([1]P_N!$B:$B,A7727)</f>
        <v>0</v>
      </c>
      <c r="E7727">
        <f>IFERROR(VLOOKUP(A7727,[2]P_SEG!$B:$G,6,0),0)</f>
        <v>0</v>
      </c>
      <c r="F7727">
        <f>COUNTIF([2]P_N!$B:$B,A7727)</f>
        <v>0</v>
      </c>
      <c r="G7727">
        <f>IFERROR(VLOOKUP(A7727,[3]P_SEG!$B:$G,6,0),0)</f>
        <v>0</v>
      </c>
      <c r="H7727">
        <f>COUNTIF([3]P_N!$B:$B,A7727)</f>
        <v>0</v>
      </c>
      <c r="I7727">
        <f>IFERROR(VLOOKUP(A7727,[4]P_SEG!$B:$G,6,0),0)</f>
        <v>0</v>
      </c>
      <c r="J7727">
        <f>COUNTIF([4]P_N!$B:$B,A7727)</f>
        <v>0</v>
      </c>
    </row>
    <row r="7728" spans="1:10" x14ac:dyDescent="0.25">
      <c r="A7728" s="14">
        <v>81833504</v>
      </c>
      <c r="B7728" t="s">
        <v>325</v>
      </c>
      <c r="C7728" s="4">
        <f>IFERROR(VLOOKUP(A7728,[1]P_ESP!$B:$G,6,0),0)</f>
        <v>2</v>
      </c>
      <c r="D7728" s="3">
        <f>COUNTIF([1]P_N!$B:$B,A7728)</f>
        <v>0</v>
      </c>
      <c r="E7728">
        <f>IFERROR(VLOOKUP(A7728,[2]P_SEG!$B:$G,6,0),0)</f>
        <v>0</v>
      </c>
      <c r="F7728">
        <f>COUNTIF([2]P_N!$B:$B,A7728)</f>
        <v>0</v>
      </c>
      <c r="G7728">
        <f>IFERROR(VLOOKUP(A7728,[3]P_SEG!$B:$G,6,0),0)</f>
        <v>0</v>
      </c>
      <c r="H7728">
        <f>COUNTIF([3]P_N!$B:$B,A7728)</f>
        <v>0</v>
      </c>
      <c r="I7728">
        <f>IFERROR(VLOOKUP(A7728,[4]P_SEG!$B:$G,6,0),0)</f>
        <v>0</v>
      </c>
      <c r="J7728">
        <f>COUNTIF([4]P_N!$B:$B,A7728)</f>
        <v>0</v>
      </c>
    </row>
    <row r="7729" spans="1:10" x14ac:dyDescent="0.25">
      <c r="A7729" s="14">
        <v>81852099.368407801</v>
      </c>
      <c r="B7729" t="s">
        <v>1350</v>
      </c>
      <c r="C7729" s="4">
        <f>IFERROR(VLOOKUP(A7729,[1]P_ESP!$B:$G,6,0),0)</f>
        <v>0</v>
      </c>
      <c r="D7729" s="3">
        <f>COUNTIF([1]P_N!$B:$B,A7729)</f>
        <v>0</v>
      </c>
      <c r="E7729">
        <f>IFERROR(VLOOKUP(A7729,[2]P_SEG!$B:$G,6,0),0)</f>
        <v>0</v>
      </c>
      <c r="F7729">
        <f>COUNTIF([2]P_N!$B:$B,A7729)</f>
        <v>0</v>
      </c>
      <c r="G7729">
        <f>IFERROR(VLOOKUP(A7729,[3]P_SEG!$B:$G,6,0),0)</f>
        <v>0</v>
      </c>
      <c r="H7729">
        <f>COUNTIF([3]P_N!$B:$B,A7729)</f>
        <v>0</v>
      </c>
      <c r="I7729">
        <f>IFERROR(VLOOKUP(A7729,[4]P_SEG!$B:$G,6,0),0)</f>
        <v>0</v>
      </c>
      <c r="J7729">
        <f>COUNTIF([4]P_N!$B:$B,A7729)</f>
        <v>0</v>
      </c>
    </row>
    <row r="7730" spans="1:10" x14ac:dyDescent="0.25">
      <c r="A7730" s="14">
        <v>81852100.512044102</v>
      </c>
      <c r="B7730" t="s">
        <v>1351</v>
      </c>
      <c r="C7730" s="4">
        <f>IFERROR(VLOOKUP(A7730,[1]P_ESP!$B:$G,6,0),0)</f>
        <v>0</v>
      </c>
      <c r="D7730" s="3">
        <f>COUNTIF([1]P_N!$B:$B,A7730)</f>
        <v>0</v>
      </c>
      <c r="E7730">
        <f>IFERROR(VLOOKUP(A7730,[2]P_SEG!$B:$G,6,0),0)</f>
        <v>0</v>
      </c>
      <c r="F7730">
        <f>COUNTIF([2]P_N!$B:$B,A7730)</f>
        <v>0</v>
      </c>
      <c r="G7730">
        <f>IFERROR(VLOOKUP(A7730,[3]P_SEG!$B:$G,6,0),0)</f>
        <v>0</v>
      </c>
      <c r="H7730">
        <f>COUNTIF([3]P_N!$B:$B,A7730)</f>
        <v>0</v>
      </c>
      <c r="I7730">
        <f>IFERROR(VLOOKUP(A7730,[4]P_SEG!$B:$G,6,0),0)</f>
        <v>0</v>
      </c>
      <c r="J7730">
        <f>COUNTIF([4]P_N!$B:$B,A7730)</f>
        <v>0</v>
      </c>
    </row>
    <row r="7731" spans="1:10" x14ac:dyDescent="0.25">
      <c r="A7731" s="14">
        <v>81852822.146550104</v>
      </c>
      <c r="B7731" t="s">
        <v>3829</v>
      </c>
      <c r="C7731" s="4">
        <f>IFERROR(VLOOKUP(A7731,[1]P_ESP!$B:$G,6,0),0)</f>
        <v>0</v>
      </c>
      <c r="D7731" s="3">
        <f>COUNTIF([1]P_N!$B:$B,A7731)</f>
        <v>0</v>
      </c>
      <c r="E7731">
        <f>IFERROR(VLOOKUP(A7731,[2]P_SEG!$B:$G,6,0),0)</f>
        <v>0</v>
      </c>
      <c r="F7731">
        <f>COUNTIF([2]P_N!$B:$B,A7731)</f>
        <v>0</v>
      </c>
      <c r="G7731">
        <f>IFERROR(VLOOKUP(A7731,[3]P_SEG!$B:$G,6,0),0)</f>
        <v>0</v>
      </c>
      <c r="H7731">
        <f>COUNTIF([3]P_N!$B:$B,A7731)</f>
        <v>0</v>
      </c>
      <c r="I7731">
        <f>IFERROR(VLOOKUP(A7731,[4]P_SEG!$B:$G,6,0),0)</f>
        <v>0</v>
      </c>
      <c r="J7731">
        <f>COUNTIF([4]P_N!$B:$B,A7731)</f>
        <v>0</v>
      </c>
    </row>
    <row r="7732" spans="1:10" x14ac:dyDescent="0.25">
      <c r="A7732" s="14">
        <v>81836920</v>
      </c>
      <c r="B7732" t="s">
        <v>1353</v>
      </c>
      <c r="C7732" s="4">
        <f>IFERROR(VLOOKUP(A7732,[1]P_ESP!$B:$G,6,0),0)</f>
        <v>10</v>
      </c>
      <c r="D7732" s="3">
        <f>COUNTIF([1]P_N!$B:$B,A7732)</f>
        <v>0</v>
      </c>
      <c r="E7732">
        <f>IFERROR(VLOOKUP(A7732,[2]P_SEG!$B:$G,6,0),0)</f>
        <v>0</v>
      </c>
      <c r="F7732">
        <f>COUNTIF([2]P_N!$B:$B,A7732)</f>
        <v>0</v>
      </c>
      <c r="G7732">
        <f>IFERROR(VLOOKUP(A7732,[3]P_SEG!$B:$G,6,0),0)</f>
        <v>0</v>
      </c>
      <c r="H7732">
        <f>COUNTIF([3]P_N!$B:$B,A7732)</f>
        <v>0</v>
      </c>
      <c r="I7732">
        <f>IFERROR(VLOOKUP(A7732,[4]P_SEG!$B:$G,6,0),0)</f>
        <v>0</v>
      </c>
      <c r="J7732">
        <f>COUNTIF([4]P_N!$B:$B,A7732)</f>
        <v>0</v>
      </c>
    </row>
    <row r="7733" spans="1:10" x14ac:dyDescent="0.25">
      <c r="A7733" s="14">
        <v>81839477</v>
      </c>
      <c r="B7733" t="s">
        <v>1354</v>
      </c>
      <c r="C7733" s="4">
        <f>IFERROR(VLOOKUP(A7733,[1]P_ESP!$B:$G,6,0),0)</f>
        <v>5</v>
      </c>
      <c r="D7733" s="3">
        <f>COUNTIF([1]P_N!$B:$B,A7733)</f>
        <v>0</v>
      </c>
      <c r="E7733">
        <f>IFERROR(VLOOKUP(A7733,[2]P_SEG!$B:$G,6,0),0)</f>
        <v>0</v>
      </c>
      <c r="F7733">
        <f>COUNTIF([2]P_N!$B:$B,A7733)</f>
        <v>0</v>
      </c>
      <c r="G7733">
        <f>IFERROR(VLOOKUP(A7733,[3]P_SEG!$B:$G,6,0),0)</f>
        <v>0</v>
      </c>
      <c r="H7733">
        <f>COUNTIF([3]P_N!$B:$B,A7733)</f>
        <v>0</v>
      </c>
      <c r="I7733">
        <f>IFERROR(VLOOKUP(A7733,[4]P_SEG!$B:$G,6,0),0)</f>
        <v>0</v>
      </c>
      <c r="J7733">
        <f>COUNTIF([4]P_N!$B:$B,A7733)</f>
        <v>0</v>
      </c>
    </row>
    <row r="7734" spans="1:10" x14ac:dyDescent="0.25">
      <c r="A7734" s="14">
        <v>81839478</v>
      </c>
      <c r="B7734" t="s">
        <v>1355</v>
      </c>
      <c r="C7734" s="4">
        <f>IFERROR(VLOOKUP(A7734,[1]P_ESP!$B:$G,6,0),0)</f>
        <v>5</v>
      </c>
      <c r="D7734" s="3">
        <f>COUNTIF([1]P_N!$B:$B,A7734)</f>
        <v>0</v>
      </c>
      <c r="E7734">
        <f>IFERROR(VLOOKUP(A7734,[2]P_SEG!$B:$G,6,0),0)</f>
        <v>0</v>
      </c>
      <c r="F7734">
        <f>COUNTIF([2]P_N!$B:$B,A7734)</f>
        <v>0</v>
      </c>
      <c r="G7734">
        <f>IFERROR(VLOOKUP(A7734,[3]P_SEG!$B:$G,6,0),0)</f>
        <v>0</v>
      </c>
      <c r="H7734">
        <f>COUNTIF([3]P_N!$B:$B,A7734)</f>
        <v>0</v>
      </c>
      <c r="I7734">
        <f>IFERROR(VLOOKUP(A7734,[4]P_SEG!$B:$G,6,0),0)</f>
        <v>0</v>
      </c>
      <c r="J7734">
        <f>COUNTIF([4]P_N!$B:$B,A7734)</f>
        <v>0</v>
      </c>
    </row>
    <row r="7735" spans="1:10" x14ac:dyDescent="0.25">
      <c r="A7735" s="14">
        <v>81854281.426470399</v>
      </c>
      <c r="B7735" t="s">
        <v>503</v>
      </c>
      <c r="C7735" s="4">
        <f>IFERROR(VLOOKUP(A7735,[1]P_ESP!$B:$G,6,0),0)</f>
        <v>5</v>
      </c>
      <c r="D7735" s="3">
        <f>COUNTIF([1]P_N!$B:$B,A7735)</f>
        <v>0</v>
      </c>
      <c r="E7735">
        <f>IFERROR(VLOOKUP(A7735,[2]P_SEG!$B:$G,6,0),0)</f>
        <v>0</v>
      </c>
      <c r="F7735">
        <f>COUNTIF([2]P_N!$B:$B,A7735)</f>
        <v>0</v>
      </c>
      <c r="G7735">
        <f>IFERROR(VLOOKUP(A7735,[3]P_SEG!$B:$G,6,0),0)</f>
        <v>0</v>
      </c>
      <c r="H7735">
        <f>COUNTIF([3]P_N!$B:$B,A7735)</f>
        <v>0</v>
      </c>
      <c r="I7735">
        <f>IFERROR(VLOOKUP(A7735,[4]P_SEG!$B:$G,6,0),0)</f>
        <v>0</v>
      </c>
      <c r="J7735">
        <f>COUNTIF([4]P_N!$B:$B,A7735)</f>
        <v>0</v>
      </c>
    </row>
    <row r="7736" spans="1:10" x14ac:dyDescent="0.25">
      <c r="A7736" s="14">
        <v>81859757.926838502</v>
      </c>
      <c r="B7736" t="s">
        <v>526</v>
      </c>
      <c r="C7736" s="4">
        <f>IFERROR(VLOOKUP(A7736,[1]P_ESP!$B:$G,6,0),0)</f>
        <v>5</v>
      </c>
      <c r="D7736" s="3">
        <f>COUNTIF([1]P_N!$B:$B,A7736)</f>
        <v>0</v>
      </c>
      <c r="E7736">
        <f>IFERROR(VLOOKUP(A7736,[2]P_SEG!$B:$G,6,0),0)</f>
        <v>0</v>
      </c>
      <c r="F7736">
        <f>COUNTIF([2]P_N!$B:$B,A7736)</f>
        <v>0</v>
      </c>
      <c r="G7736">
        <f>IFERROR(VLOOKUP(A7736,[3]P_SEG!$B:$G,6,0),0)</f>
        <v>0</v>
      </c>
      <c r="H7736">
        <f>COUNTIF([3]P_N!$B:$B,A7736)</f>
        <v>0</v>
      </c>
      <c r="I7736">
        <f>IFERROR(VLOOKUP(A7736,[4]P_SEG!$B:$G,6,0),0)</f>
        <v>0</v>
      </c>
      <c r="J7736">
        <f>COUNTIF([4]P_N!$B:$B,A7736)</f>
        <v>0</v>
      </c>
    </row>
    <row r="7737" spans="1:10" x14ac:dyDescent="0.25">
      <c r="A7737" s="14">
        <v>81854820.079168305</v>
      </c>
      <c r="B7737" t="s">
        <v>1356</v>
      </c>
      <c r="C7737" s="4">
        <f>IFERROR(VLOOKUP(A7737,[1]P_ESP!$B:$G,6,0),0)</f>
        <v>0</v>
      </c>
      <c r="D7737" s="3">
        <f>COUNTIF([1]P_N!$B:$B,A7737)</f>
        <v>0</v>
      </c>
      <c r="E7737">
        <f>IFERROR(VLOOKUP(A7737,[2]P_SEG!$B:$G,6,0),0)</f>
        <v>0</v>
      </c>
      <c r="F7737">
        <f>COUNTIF([2]P_N!$B:$B,A7737)</f>
        <v>0</v>
      </c>
      <c r="G7737">
        <f>IFERROR(VLOOKUP(A7737,[3]P_SEG!$B:$G,6,0),0)</f>
        <v>0</v>
      </c>
      <c r="H7737">
        <f>COUNTIF([3]P_N!$B:$B,A7737)</f>
        <v>0</v>
      </c>
      <c r="I7737">
        <f>IFERROR(VLOOKUP(A7737,[4]P_SEG!$B:$G,6,0),0)</f>
        <v>0</v>
      </c>
      <c r="J7737">
        <f>COUNTIF([4]P_N!$B:$B,A7737)</f>
        <v>0</v>
      </c>
    </row>
    <row r="7738" spans="1:10" x14ac:dyDescent="0.25">
      <c r="A7738" s="14">
        <v>81854282.5701067</v>
      </c>
      <c r="B7738" t="s">
        <v>504</v>
      </c>
      <c r="C7738" s="4">
        <f>IFERROR(VLOOKUP(A7738,[1]P_ESP!$B:$G,6,0),0)</f>
        <v>5</v>
      </c>
      <c r="D7738" s="3">
        <f>COUNTIF([1]P_N!$B:$B,A7738)</f>
        <v>0</v>
      </c>
      <c r="E7738">
        <f>IFERROR(VLOOKUP(A7738,[2]P_SEG!$B:$G,6,0),0)</f>
        <v>0</v>
      </c>
      <c r="F7738">
        <f>COUNTIF([2]P_N!$B:$B,A7738)</f>
        <v>0</v>
      </c>
      <c r="G7738">
        <f>IFERROR(VLOOKUP(A7738,[3]P_SEG!$B:$G,6,0),0)</f>
        <v>0</v>
      </c>
      <c r="H7738">
        <f>COUNTIF([3]P_N!$B:$B,A7738)</f>
        <v>0</v>
      </c>
      <c r="I7738">
        <f>IFERROR(VLOOKUP(A7738,[4]P_SEG!$B:$G,6,0),0)</f>
        <v>0</v>
      </c>
      <c r="J7738">
        <f>COUNTIF([4]P_N!$B:$B,A7738)</f>
        <v>0</v>
      </c>
    </row>
    <row r="7739" spans="1:10" x14ac:dyDescent="0.25">
      <c r="A7739" s="14">
        <v>81859758.9417281</v>
      </c>
      <c r="B7739" t="s">
        <v>527</v>
      </c>
      <c r="C7739" s="4">
        <f>IFERROR(VLOOKUP(A7739,[1]P_ESP!$B:$G,6,0),0)</f>
        <v>5</v>
      </c>
      <c r="D7739" s="3">
        <f>COUNTIF([1]P_N!$B:$B,A7739)</f>
        <v>0</v>
      </c>
      <c r="E7739">
        <f>IFERROR(VLOOKUP(A7739,[2]P_SEG!$B:$G,6,0),0)</f>
        <v>0</v>
      </c>
      <c r="F7739">
        <f>COUNTIF([2]P_N!$B:$B,A7739)</f>
        <v>0</v>
      </c>
      <c r="G7739">
        <f>IFERROR(VLOOKUP(A7739,[3]P_SEG!$B:$G,6,0),0)</f>
        <v>0</v>
      </c>
      <c r="H7739">
        <f>COUNTIF([3]P_N!$B:$B,A7739)</f>
        <v>0</v>
      </c>
      <c r="I7739">
        <f>IFERROR(VLOOKUP(A7739,[4]P_SEG!$B:$G,6,0),0)</f>
        <v>0</v>
      </c>
      <c r="J7739">
        <f>COUNTIF([4]P_N!$B:$B,A7739)</f>
        <v>0</v>
      </c>
    </row>
    <row r="7740" spans="1:10" x14ac:dyDescent="0.25">
      <c r="A7740" s="14">
        <v>81833837</v>
      </c>
      <c r="B7740" t="s">
        <v>3830</v>
      </c>
      <c r="C7740" s="4">
        <f>IFERROR(VLOOKUP(A7740,[1]P_ESP!$B:$G,6,0),0)</f>
        <v>0</v>
      </c>
      <c r="D7740" s="3">
        <f>COUNTIF([1]P_N!$B:$B,A7740)</f>
        <v>0</v>
      </c>
      <c r="E7740">
        <f>IFERROR(VLOOKUP(A7740,[2]P_SEG!$B:$G,6,0),0)</f>
        <v>0</v>
      </c>
      <c r="F7740">
        <f>COUNTIF([2]P_N!$B:$B,A7740)</f>
        <v>0</v>
      </c>
      <c r="G7740">
        <f>IFERROR(VLOOKUP(A7740,[3]P_SEG!$B:$G,6,0),0)</f>
        <v>0</v>
      </c>
      <c r="H7740">
        <f>COUNTIF([3]P_N!$B:$B,A7740)</f>
        <v>0</v>
      </c>
      <c r="I7740">
        <f>IFERROR(VLOOKUP(A7740,[4]P_SEG!$B:$G,6,0),0)</f>
        <v>0</v>
      </c>
      <c r="J7740">
        <f>COUNTIF([4]P_N!$B:$B,A7740)</f>
        <v>0</v>
      </c>
    </row>
    <row r="7741" spans="1:10" x14ac:dyDescent="0.25">
      <c r="A7741" s="14">
        <v>81853740.486499995</v>
      </c>
      <c r="B7741" t="s">
        <v>3831</v>
      </c>
      <c r="C7741" s="4">
        <f>IFERROR(VLOOKUP(A7741,[1]P_ESP!$B:$G,6,0),0)</f>
        <v>0</v>
      </c>
      <c r="D7741" s="3">
        <f>COUNTIF([1]P_N!$B:$B,A7741)</f>
        <v>0</v>
      </c>
      <c r="E7741">
        <f>IFERROR(VLOOKUP(A7741,[2]P_SEG!$B:$G,6,0),0)</f>
        <v>0</v>
      </c>
      <c r="F7741">
        <f>COUNTIF([2]P_N!$B:$B,A7741)</f>
        <v>0</v>
      </c>
      <c r="G7741">
        <f>IFERROR(VLOOKUP(A7741,[3]P_SEG!$B:$G,6,0),0)</f>
        <v>0</v>
      </c>
      <c r="H7741">
        <f>COUNTIF([3]P_N!$B:$B,A7741)</f>
        <v>0</v>
      </c>
      <c r="I7741">
        <f>IFERROR(VLOOKUP(A7741,[4]P_SEG!$B:$G,6,0),0)</f>
        <v>0</v>
      </c>
      <c r="J7741">
        <f>COUNTIF([4]P_N!$B:$B,A7741)</f>
        <v>0</v>
      </c>
    </row>
    <row r="7742" spans="1:10" x14ac:dyDescent="0.25">
      <c r="A7742" s="14">
        <v>81836792</v>
      </c>
      <c r="B7742" t="s">
        <v>1358</v>
      </c>
      <c r="C7742" s="4">
        <f>IFERROR(VLOOKUP(A7742,[1]P_ESP!$B:$G,6,0),0)</f>
        <v>0</v>
      </c>
      <c r="D7742" s="3">
        <f>COUNTIF([1]P_N!$B:$B,A7742)</f>
        <v>0</v>
      </c>
      <c r="E7742">
        <f>IFERROR(VLOOKUP(A7742,[2]P_SEG!$B:$G,6,0),0)</f>
        <v>0</v>
      </c>
      <c r="F7742">
        <f>COUNTIF([2]P_N!$B:$B,A7742)</f>
        <v>0</v>
      </c>
      <c r="G7742">
        <f>IFERROR(VLOOKUP(A7742,[3]P_SEG!$B:$G,6,0),0)</f>
        <v>0</v>
      </c>
      <c r="H7742">
        <f>COUNTIF([3]P_N!$B:$B,A7742)</f>
        <v>0</v>
      </c>
      <c r="I7742">
        <f>IFERROR(VLOOKUP(A7742,[4]P_SEG!$B:$G,6,0),0)</f>
        <v>0</v>
      </c>
      <c r="J7742">
        <f>COUNTIF([4]P_N!$B:$B,A7742)</f>
        <v>0</v>
      </c>
    </row>
    <row r="7743" spans="1:10" x14ac:dyDescent="0.25">
      <c r="A7743" s="14">
        <v>81852824.433822706</v>
      </c>
      <c r="B7743" t="s">
        <v>1359</v>
      </c>
      <c r="C7743" s="4">
        <f>IFERROR(VLOOKUP(A7743,[1]P_ESP!$B:$G,6,0),0)</f>
        <v>0</v>
      </c>
      <c r="D7743" s="3">
        <f>COUNTIF([1]P_N!$B:$B,A7743)</f>
        <v>0</v>
      </c>
      <c r="E7743">
        <f>IFERROR(VLOOKUP(A7743,[2]P_SEG!$B:$G,6,0),0)</f>
        <v>0</v>
      </c>
      <c r="F7743">
        <f>COUNTIF([2]P_N!$B:$B,A7743)</f>
        <v>0</v>
      </c>
      <c r="G7743">
        <f>IFERROR(VLOOKUP(A7743,[3]P_SEG!$B:$G,6,0),0)</f>
        <v>0</v>
      </c>
      <c r="H7743">
        <f>COUNTIF([3]P_N!$B:$B,A7743)</f>
        <v>0</v>
      </c>
      <c r="I7743">
        <f>IFERROR(VLOOKUP(A7743,[4]P_SEG!$B:$G,6,0),0)</f>
        <v>0</v>
      </c>
      <c r="J7743">
        <f>COUNTIF([4]P_N!$B:$B,A7743)</f>
        <v>0</v>
      </c>
    </row>
    <row r="7744" spans="1:10" x14ac:dyDescent="0.25">
      <c r="A7744" s="14">
        <v>81839482</v>
      </c>
      <c r="B7744" t="s">
        <v>1360</v>
      </c>
      <c r="C7744" s="4">
        <f>IFERROR(VLOOKUP(A7744,[1]P_ESP!$B:$G,6,0),0)</f>
        <v>0</v>
      </c>
      <c r="D7744" s="3">
        <f>COUNTIF([1]P_N!$B:$B,A7744)</f>
        <v>0</v>
      </c>
      <c r="E7744">
        <f>IFERROR(VLOOKUP(A7744,[2]P_SEG!$B:$G,6,0),0)</f>
        <v>0</v>
      </c>
      <c r="F7744">
        <f>COUNTIF([2]P_N!$B:$B,A7744)</f>
        <v>0</v>
      </c>
      <c r="G7744">
        <f>IFERROR(VLOOKUP(A7744,[3]P_SEG!$B:$G,6,0),0)</f>
        <v>0</v>
      </c>
      <c r="H7744">
        <f>COUNTIF([3]P_N!$B:$B,A7744)</f>
        <v>0</v>
      </c>
      <c r="I7744">
        <f>IFERROR(VLOOKUP(A7744,[4]P_SEG!$B:$G,6,0),0)</f>
        <v>0</v>
      </c>
      <c r="J7744">
        <f>COUNTIF([4]P_N!$B:$B,A7744)</f>
        <v>0</v>
      </c>
    </row>
    <row r="7745" spans="1:10" x14ac:dyDescent="0.25">
      <c r="A7745" s="14">
        <v>81836931</v>
      </c>
      <c r="B7745" t="s">
        <v>407</v>
      </c>
      <c r="C7745" s="4">
        <f>IFERROR(VLOOKUP(A7745,[1]P_ESP!$B:$G,6,0),0)</f>
        <v>20</v>
      </c>
      <c r="D7745" s="3">
        <f>COUNTIF([1]P_N!$B:$B,A7745)</f>
        <v>0</v>
      </c>
      <c r="E7745">
        <f>IFERROR(VLOOKUP(A7745,[2]P_SEG!$B:$G,6,0),0)</f>
        <v>0</v>
      </c>
      <c r="F7745">
        <f>COUNTIF([2]P_N!$B:$B,A7745)</f>
        <v>0</v>
      </c>
      <c r="G7745">
        <f>IFERROR(VLOOKUP(A7745,[3]P_SEG!$B:$G,6,0),0)</f>
        <v>0</v>
      </c>
      <c r="H7745">
        <f>COUNTIF([3]P_N!$B:$B,A7745)</f>
        <v>0</v>
      </c>
      <c r="I7745">
        <f>IFERROR(VLOOKUP(A7745,[4]P_SEG!$B:$G,6,0),0)</f>
        <v>0</v>
      </c>
      <c r="J7745">
        <f>COUNTIF([4]P_N!$B:$B,A7745)</f>
        <v>0</v>
      </c>
    </row>
    <row r="7746" spans="1:10" x14ac:dyDescent="0.25">
      <c r="A7746" s="14">
        <v>81836932</v>
      </c>
      <c r="B7746" t="s">
        <v>408</v>
      </c>
      <c r="C7746" s="4">
        <f>IFERROR(VLOOKUP(A7746,[1]P_ESP!$B:$G,6,0),0)</f>
        <v>20</v>
      </c>
      <c r="D7746" s="3">
        <f>COUNTIF([1]P_N!$B:$B,A7746)</f>
        <v>0</v>
      </c>
      <c r="E7746">
        <f>IFERROR(VLOOKUP(A7746,[2]P_SEG!$B:$G,6,0),0)</f>
        <v>0</v>
      </c>
      <c r="F7746">
        <f>COUNTIF([2]P_N!$B:$B,A7746)</f>
        <v>0</v>
      </c>
      <c r="G7746">
        <f>IFERROR(VLOOKUP(A7746,[3]P_SEG!$B:$G,6,0),0)</f>
        <v>0</v>
      </c>
      <c r="H7746">
        <f>COUNTIF([3]P_N!$B:$B,A7746)</f>
        <v>0</v>
      </c>
      <c r="I7746">
        <f>IFERROR(VLOOKUP(A7746,[4]P_SEG!$B:$G,6,0),0)</f>
        <v>0</v>
      </c>
      <c r="J7746">
        <f>COUNTIF([4]P_N!$B:$B,A7746)</f>
        <v>0</v>
      </c>
    </row>
    <row r="7747" spans="1:10" x14ac:dyDescent="0.25">
      <c r="A7747" s="14">
        <v>81839468</v>
      </c>
      <c r="B7747" t="s">
        <v>1361</v>
      </c>
      <c r="C7747" s="4">
        <f>IFERROR(VLOOKUP(A7747,[1]P_ESP!$B:$G,6,0),0)</f>
        <v>5</v>
      </c>
      <c r="D7747" s="3">
        <f>COUNTIF([1]P_N!$B:$B,A7747)</f>
        <v>0</v>
      </c>
      <c r="E7747">
        <f>IFERROR(VLOOKUP(A7747,[2]P_SEG!$B:$G,6,0),0)</f>
        <v>0</v>
      </c>
      <c r="F7747">
        <f>COUNTIF([2]P_N!$B:$B,A7747)</f>
        <v>0</v>
      </c>
      <c r="G7747">
        <f>IFERROR(VLOOKUP(A7747,[3]P_SEG!$B:$G,6,0),0)</f>
        <v>0</v>
      </c>
      <c r="H7747">
        <f>COUNTIF([3]P_N!$B:$B,A7747)</f>
        <v>0</v>
      </c>
      <c r="I7747">
        <f>IFERROR(VLOOKUP(A7747,[4]P_SEG!$B:$G,6,0),0)</f>
        <v>0</v>
      </c>
      <c r="J7747">
        <f>COUNTIF([4]P_N!$B:$B,A7747)</f>
        <v>0</v>
      </c>
    </row>
    <row r="7748" spans="1:10" x14ac:dyDescent="0.25">
      <c r="A7748" s="14">
        <v>81836933</v>
      </c>
      <c r="B7748" t="s">
        <v>406</v>
      </c>
      <c r="C7748" s="4">
        <f>IFERROR(VLOOKUP(A7748,[1]P_ESP!$B:$G,6,0),0)</f>
        <v>20</v>
      </c>
      <c r="D7748" s="3">
        <f>COUNTIF([1]P_N!$B:$B,A7748)</f>
        <v>0</v>
      </c>
      <c r="E7748">
        <f>IFERROR(VLOOKUP(A7748,[2]P_SEG!$B:$G,6,0),0)</f>
        <v>0</v>
      </c>
      <c r="F7748">
        <f>COUNTIF([2]P_N!$B:$B,A7748)</f>
        <v>0</v>
      </c>
      <c r="G7748">
        <f>IFERROR(VLOOKUP(A7748,[3]P_SEG!$B:$G,6,0),0)</f>
        <v>0</v>
      </c>
      <c r="H7748">
        <f>COUNTIF([3]P_N!$B:$B,A7748)</f>
        <v>0</v>
      </c>
      <c r="I7748">
        <f>IFERROR(VLOOKUP(A7748,[4]P_SEG!$B:$G,6,0),0)</f>
        <v>0</v>
      </c>
      <c r="J7748">
        <f>COUNTIF([4]P_N!$B:$B,A7748)</f>
        <v>0</v>
      </c>
    </row>
    <row r="7749" spans="1:10" x14ac:dyDescent="0.25">
      <c r="A7749" s="14">
        <v>81836704</v>
      </c>
      <c r="B7749">
        <v>160608</v>
      </c>
      <c r="C7749" s="4">
        <f>IFERROR(VLOOKUP(A7749,[1]P_ESP!$B:$G,6,0),0)</f>
        <v>0</v>
      </c>
      <c r="D7749" s="3">
        <f>COUNTIF([1]P_N!$B:$B,A7749)</f>
        <v>0</v>
      </c>
      <c r="E7749">
        <f>IFERROR(VLOOKUP(A7749,[2]P_SEG!$B:$G,6,0),0)</f>
        <v>0</v>
      </c>
      <c r="F7749">
        <f>COUNTIF([2]P_N!$B:$B,A7749)</f>
        <v>0</v>
      </c>
      <c r="G7749">
        <f>IFERROR(VLOOKUP(A7749,[3]P_SEG!$B:$G,6,0),0)</f>
        <v>0</v>
      </c>
      <c r="H7749">
        <f>COUNTIF([3]P_N!$B:$B,A7749)</f>
        <v>0</v>
      </c>
      <c r="I7749">
        <f>IFERROR(VLOOKUP(A7749,[4]P_SEG!$B:$G,6,0),0)</f>
        <v>0</v>
      </c>
      <c r="J7749">
        <f>COUNTIF([4]P_N!$B:$B,A7749)</f>
        <v>0</v>
      </c>
    </row>
    <row r="7750" spans="1:10" x14ac:dyDescent="0.25">
      <c r="A7750" s="14">
        <v>81838939</v>
      </c>
      <c r="B7750" t="s">
        <v>3832</v>
      </c>
      <c r="C7750" s="4">
        <f>IFERROR(VLOOKUP(A7750,[1]P_ESP!$B:$G,6,0),0)</f>
        <v>1</v>
      </c>
      <c r="D7750" s="3">
        <f>COUNTIF([1]P_N!$B:$B,A7750)</f>
        <v>0</v>
      </c>
      <c r="E7750">
        <f>IFERROR(VLOOKUP(A7750,[2]P_SEG!$B:$G,6,0),0)</f>
        <v>0</v>
      </c>
      <c r="F7750">
        <f>COUNTIF([2]P_N!$B:$B,A7750)</f>
        <v>0</v>
      </c>
      <c r="G7750">
        <f>IFERROR(VLOOKUP(A7750,[3]P_SEG!$B:$G,6,0),0)</f>
        <v>0</v>
      </c>
      <c r="H7750">
        <f>COUNTIF([3]P_N!$B:$B,A7750)</f>
        <v>0</v>
      </c>
      <c r="I7750">
        <f>IFERROR(VLOOKUP(A7750,[4]P_SEG!$B:$G,6,0),0)</f>
        <v>0</v>
      </c>
      <c r="J7750">
        <f>COUNTIF([4]P_N!$B:$B,A7750)</f>
        <v>0</v>
      </c>
    </row>
    <row r="7751" spans="1:10" x14ac:dyDescent="0.25">
      <c r="A7751" s="14">
        <v>81827782</v>
      </c>
      <c r="B7751" t="s">
        <v>1362</v>
      </c>
      <c r="C7751" s="4">
        <f>IFERROR(VLOOKUP(A7751,[1]P_ESP!$B:$G,6,0),0)</f>
        <v>3</v>
      </c>
      <c r="D7751" s="3">
        <f>COUNTIF([1]P_N!$B:$B,A7751)</f>
        <v>0</v>
      </c>
      <c r="E7751">
        <f>IFERROR(VLOOKUP(A7751,[2]P_SEG!$B:$G,6,0),0)</f>
        <v>0</v>
      </c>
      <c r="F7751">
        <f>COUNTIF([2]P_N!$B:$B,A7751)</f>
        <v>0</v>
      </c>
      <c r="G7751">
        <f>IFERROR(VLOOKUP(A7751,[3]P_SEG!$B:$G,6,0),0)</f>
        <v>0</v>
      </c>
      <c r="H7751">
        <f>COUNTIF([3]P_N!$B:$B,A7751)</f>
        <v>0</v>
      </c>
      <c r="I7751">
        <f>IFERROR(VLOOKUP(A7751,[4]P_SEG!$B:$G,6,0),0)</f>
        <v>0</v>
      </c>
      <c r="J7751">
        <f>COUNTIF([4]P_N!$B:$B,A7751)</f>
        <v>0</v>
      </c>
    </row>
    <row r="7752" spans="1:10" x14ac:dyDescent="0.25">
      <c r="A7752" s="14">
        <v>81833396</v>
      </c>
      <c r="B7752" t="s">
        <v>3833</v>
      </c>
      <c r="C7752" s="4">
        <f>IFERROR(VLOOKUP(A7752,[1]P_ESP!$B:$G,6,0),0)</f>
        <v>3</v>
      </c>
      <c r="D7752" s="3">
        <f>COUNTIF([1]P_N!$B:$B,A7752)</f>
        <v>0</v>
      </c>
      <c r="E7752">
        <f>IFERROR(VLOOKUP(A7752,[2]P_SEG!$B:$G,6,0),0)</f>
        <v>0</v>
      </c>
      <c r="F7752">
        <f>COUNTIF([2]P_N!$B:$B,A7752)</f>
        <v>0</v>
      </c>
      <c r="G7752">
        <f>IFERROR(VLOOKUP(A7752,[3]P_SEG!$B:$G,6,0),0)</f>
        <v>0</v>
      </c>
      <c r="H7752">
        <f>COUNTIF([3]P_N!$B:$B,A7752)</f>
        <v>0</v>
      </c>
      <c r="I7752">
        <f>IFERROR(VLOOKUP(A7752,[4]P_SEG!$B:$G,6,0),0)</f>
        <v>0</v>
      </c>
      <c r="J7752">
        <f>COUNTIF([4]P_N!$B:$B,A7752)</f>
        <v>0</v>
      </c>
    </row>
    <row r="7753" spans="1:10" x14ac:dyDescent="0.25">
      <c r="A7753" s="14">
        <v>81825352</v>
      </c>
      <c r="B7753" t="s">
        <v>3834</v>
      </c>
      <c r="C7753" s="4">
        <f>IFERROR(VLOOKUP(A7753,[1]P_ESP!$B:$G,6,0),0)</f>
        <v>0</v>
      </c>
      <c r="D7753" s="3">
        <f>COUNTIF([1]P_N!$B:$B,A7753)</f>
        <v>0</v>
      </c>
      <c r="E7753">
        <f>IFERROR(VLOOKUP(A7753,[2]P_SEG!$B:$G,6,0),0)</f>
        <v>0</v>
      </c>
      <c r="F7753">
        <f>COUNTIF([2]P_N!$B:$B,A7753)</f>
        <v>0</v>
      </c>
      <c r="G7753">
        <f>IFERROR(VLOOKUP(A7753,[3]P_SEG!$B:$G,6,0),0)</f>
        <v>0</v>
      </c>
      <c r="H7753">
        <f>COUNTIF([3]P_N!$B:$B,A7753)</f>
        <v>0</v>
      </c>
      <c r="I7753">
        <f>IFERROR(VLOOKUP(A7753,[4]P_SEG!$B:$G,6,0),0)</f>
        <v>0</v>
      </c>
      <c r="J7753">
        <f>COUNTIF([4]P_N!$B:$B,A7753)</f>
        <v>0</v>
      </c>
    </row>
    <row r="7754" spans="1:10" x14ac:dyDescent="0.25">
      <c r="A7754" s="14">
        <v>81857060.462682202</v>
      </c>
      <c r="B7754" t="s">
        <v>3835</v>
      </c>
      <c r="C7754" s="4">
        <f>IFERROR(VLOOKUP(A7754,[1]P_ESP!$B:$G,6,0),0)</f>
        <v>0</v>
      </c>
      <c r="D7754" s="3">
        <f>COUNTIF([1]P_N!$B:$B,A7754)</f>
        <v>0</v>
      </c>
      <c r="E7754">
        <f>IFERROR(VLOOKUP(A7754,[2]P_SEG!$B:$G,6,0),0)</f>
        <v>0</v>
      </c>
      <c r="F7754">
        <f>COUNTIF([2]P_N!$B:$B,A7754)</f>
        <v>0</v>
      </c>
      <c r="G7754">
        <f>IFERROR(VLOOKUP(A7754,[3]P_SEG!$B:$G,6,0),0)</f>
        <v>0</v>
      </c>
      <c r="H7754">
        <f>COUNTIF([3]P_N!$B:$B,A7754)</f>
        <v>0</v>
      </c>
      <c r="I7754">
        <f>IFERROR(VLOOKUP(A7754,[4]P_SEG!$B:$G,6,0),0)</f>
        <v>0</v>
      </c>
      <c r="J7754">
        <f>COUNTIF([4]P_N!$B:$B,A7754)</f>
        <v>0</v>
      </c>
    </row>
    <row r="7755" spans="1:10" x14ac:dyDescent="0.25">
      <c r="A7755" s="14">
        <v>81836934</v>
      </c>
      <c r="B7755" t="s">
        <v>413</v>
      </c>
      <c r="C7755" s="4">
        <f>IFERROR(VLOOKUP(A7755,[1]P_ESP!$B:$G,6,0),0)</f>
        <v>20</v>
      </c>
      <c r="D7755" s="3">
        <f>COUNTIF([1]P_N!$B:$B,A7755)</f>
        <v>0</v>
      </c>
      <c r="E7755">
        <f>IFERROR(VLOOKUP(A7755,[2]P_SEG!$B:$G,6,0),0)</f>
        <v>0</v>
      </c>
      <c r="F7755">
        <f>COUNTIF([2]P_N!$B:$B,A7755)</f>
        <v>0</v>
      </c>
      <c r="G7755">
        <f>IFERROR(VLOOKUP(A7755,[3]P_SEG!$B:$G,6,0),0)</f>
        <v>0</v>
      </c>
      <c r="H7755">
        <f>COUNTIF([3]P_N!$B:$B,A7755)</f>
        <v>0</v>
      </c>
      <c r="I7755">
        <f>IFERROR(VLOOKUP(A7755,[4]P_SEG!$B:$G,6,0),0)</f>
        <v>0</v>
      </c>
      <c r="J7755">
        <f>COUNTIF([4]P_N!$B:$B,A7755)</f>
        <v>0</v>
      </c>
    </row>
    <row r="7756" spans="1:10" x14ac:dyDescent="0.25">
      <c r="A7756" s="14">
        <v>81863900</v>
      </c>
      <c r="B7756" t="s">
        <v>3836</v>
      </c>
      <c r="C7756" s="4">
        <f>IFERROR(VLOOKUP(A7756,[1]P_ESP!$B:$G,6,0),0)</f>
        <v>9</v>
      </c>
      <c r="D7756" s="3">
        <f>COUNTIF([1]P_N!$B:$B,A7756)</f>
        <v>0</v>
      </c>
      <c r="E7756">
        <f>IFERROR(VLOOKUP(A7756,[2]P_SEG!$B:$G,6,0),0)</f>
        <v>0</v>
      </c>
      <c r="F7756">
        <f>COUNTIF([2]P_N!$B:$B,A7756)</f>
        <v>0</v>
      </c>
      <c r="G7756">
        <f>IFERROR(VLOOKUP(A7756,[3]P_SEG!$B:$G,6,0),0)</f>
        <v>0</v>
      </c>
      <c r="H7756">
        <f>COUNTIF([3]P_N!$B:$B,A7756)</f>
        <v>0</v>
      </c>
      <c r="I7756">
        <f>IFERROR(VLOOKUP(A7756,[4]P_SEG!$B:$G,6,0),0)</f>
        <v>0</v>
      </c>
      <c r="J7756">
        <f>COUNTIF([4]P_N!$B:$B,A7756)</f>
        <v>0</v>
      </c>
    </row>
    <row r="7757" spans="1:10" x14ac:dyDescent="0.25">
      <c r="A7757" s="14">
        <v>81860749</v>
      </c>
      <c r="B7757" t="s">
        <v>1366</v>
      </c>
      <c r="C7757" s="4">
        <f>IFERROR(VLOOKUP(A7757,[1]P_ESP!$B:$G,6,0),0)</f>
        <v>0</v>
      </c>
      <c r="D7757" s="3">
        <f>COUNTIF([1]P_N!$B:$B,A7757)</f>
        <v>0</v>
      </c>
      <c r="E7757">
        <f>IFERROR(VLOOKUP(A7757,[2]P_SEG!$B:$G,6,0),0)</f>
        <v>0</v>
      </c>
      <c r="F7757">
        <f>COUNTIF([2]P_N!$B:$B,A7757)</f>
        <v>0</v>
      </c>
      <c r="G7757">
        <f>IFERROR(VLOOKUP(A7757,[3]P_SEG!$B:$G,6,0),0)</f>
        <v>0</v>
      </c>
      <c r="H7757">
        <f>COUNTIF([3]P_N!$B:$B,A7757)</f>
        <v>0</v>
      </c>
      <c r="I7757">
        <f>IFERROR(VLOOKUP(A7757,[4]P_SEG!$B:$G,6,0),0)</f>
        <v>0</v>
      </c>
      <c r="J7757">
        <f>COUNTIF([4]P_N!$B:$B,A7757)</f>
        <v>0</v>
      </c>
    </row>
    <row r="7758" spans="1:10" x14ac:dyDescent="0.25">
      <c r="A7758" s="14">
        <v>81855745.280935898</v>
      </c>
      <c r="B7758" t="s">
        <v>1367</v>
      </c>
      <c r="C7758" s="4">
        <f>IFERROR(VLOOKUP(A7758,[1]P_ESP!$B:$G,6,0),0)</f>
        <v>0</v>
      </c>
      <c r="D7758" s="3">
        <f>COUNTIF([1]P_N!$B:$B,A7758)</f>
        <v>0</v>
      </c>
      <c r="E7758">
        <f>IFERROR(VLOOKUP(A7758,[2]P_SEG!$B:$G,6,0),0)</f>
        <v>0</v>
      </c>
      <c r="F7758">
        <f>COUNTIF([2]P_N!$B:$B,A7758)</f>
        <v>0</v>
      </c>
      <c r="G7758">
        <f>IFERROR(VLOOKUP(A7758,[3]P_SEG!$B:$G,6,0),0)</f>
        <v>0</v>
      </c>
      <c r="H7758">
        <f>COUNTIF([3]P_N!$B:$B,A7758)</f>
        <v>0</v>
      </c>
      <c r="I7758">
        <f>IFERROR(VLOOKUP(A7758,[4]P_SEG!$B:$G,6,0),0)</f>
        <v>0</v>
      </c>
      <c r="J7758">
        <f>COUNTIF([4]P_N!$B:$B,A7758)</f>
        <v>0</v>
      </c>
    </row>
    <row r="7759" spans="1:10" x14ac:dyDescent="0.25">
      <c r="A7759" s="14">
        <v>81852826.721095294</v>
      </c>
      <c r="B7759" t="s">
        <v>1368</v>
      </c>
      <c r="C7759" s="4">
        <f>IFERROR(VLOOKUP(A7759,[1]P_ESP!$B:$G,6,0),0)</f>
        <v>0</v>
      </c>
      <c r="D7759" s="3">
        <f>COUNTIF([1]P_N!$B:$B,A7759)</f>
        <v>0</v>
      </c>
      <c r="E7759">
        <f>IFERROR(VLOOKUP(A7759,[2]P_SEG!$B:$G,6,0),0)</f>
        <v>0</v>
      </c>
      <c r="F7759">
        <f>COUNTIF([2]P_N!$B:$B,A7759)</f>
        <v>0</v>
      </c>
      <c r="G7759">
        <f>IFERROR(VLOOKUP(A7759,[3]P_SEG!$B:$G,6,0),0)</f>
        <v>0</v>
      </c>
      <c r="H7759">
        <f>COUNTIF([3]P_N!$B:$B,A7759)</f>
        <v>0</v>
      </c>
      <c r="I7759">
        <f>IFERROR(VLOOKUP(A7759,[4]P_SEG!$B:$G,6,0),0)</f>
        <v>0</v>
      </c>
      <c r="J7759">
        <f>COUNTIF([4]P_N!$B:$B,A7759)</f>
        <v>0</v>
      </c>
    </row>
    <row r="7760" spans="1:10" x14ac:dyDescent="0.25">
      <c r="A7760" s="14">
        <v>81861107</v>
      </c>
      <c r="B7760">
        <v>160801050022</v>
      </c>
      <c r="C7760" s="4">
        <f>IFERROR(VLOOKUP(A7760,[1]P_ESP!$B:$G,6,0),0)</f>
        <v>0</v>
      </c>
      <c r="D7760" s="3">
        <f>COUNTIF([1]P_N!$B:$B,A7760)</f>
        <v>0</v>
      </c>
      <c r="E7760">
        <f>IFERROR(VLOOKUP(A7760,[2]P_SEG!$B:$G,6,0),0)</f>
        <v>0</v>
      </c>
      <c r="F7760">
        <f>COUNTIF([2]P_N!$B:$B,A7760)</f>
        <v>0</v>
      </c>
      <c r="G7760">
        <f>IFERROR(VLOOKUP(A7760,[3]P_SEG!$B:$G,6,0),0)</f>
        <v>0</v>
      </c>
      <c r="H7760">
        <f>COUNTIF([3]P_N!$B:$B,A7760)</f>
        <v>0</v>
      </c>
      <c r="I7760">
        <f>IFERROR(VLOOKUP(A7760,[4]P_SEG!$B:$G,6,0),0)</f>
        <v>0</v>
      </c>
      <c r="J7760">
        <f>COUNTIF([4]P_N!$B:$B,A7760)</f>
        <v>0</v>
      </c>
    </row>
    <row r="7761" spans="1:10" x14ac:dyDescent="0.25">
      <c r="A7761" s="14">
        <v>81859790.403305694</v>
      </c>
      <c r="B7761" t="s">
        <v>1370</v>
      </c>
      <c r="C7761" s="4">
        <f>IFERROR(VLOOKUP(A7761,[1]P_ESP!$B:$G,6,0),0)</f>
        <v>0</v>
      </c>
      <c r="D7761" s="3">
        <f>COUNTIF([1]P_N!$B:$B,A7761)</f>
        <v>0</v>
      </c>
      <c r="E7761">
        <f>IFERROR(VLOOKUP(A7761,[2]P_SEG!$B:$G,6,0),0)</f>
        <v>0</v>
      </c>
      <c r="F7761">
        <f>COUNTIF([2]P_N!$B:$B,A7761)</f>
        <v>0</v>
      </c>
      <c r="G7761">
        <f>IFERROR(VLOOKUP(A7761,[3]P_SEG!$B:$G,6,0),0)</f>
        <v>0</v>
      </c>
      <c r="H7761">
        <f>COUNTIF([3]P_N!$B:$B,A7761)</f>
        <v>0</v>
      </c>
      <c r="I7761">
        <f>IFERROR(VLOOKUP(A7761,[4]P_SEG!$B:$G,6,0),0)</f>
        <v>0</v>
      </c>
      <c r="J7761">
        <f>COUNTIF([4]P_N!$B:$B,A7761)</f>
        <v>0</v>
      </c>
    </row>
    <row r="7762" spans="1:10" x14ac:dyDescent="0.25">
      <c r="A7762" s="14">
        <v>81839421</v>
      </c>
      <c r="B7762" t="s">
        <v>1372</v>
      </c>
      <c r="C7762" s="4">
        <f>IFERROR(VLOOKUP(A7762,[1]P_ESP!$B:$G,6,0),0)</f>
        <v>0</v>
      </c>
      <c r="D7762" s="3">
        <f>COUNTIF([1]P_N!$B:$B,A7762)</f>
        <v>0</v>
      </c>
      <c r="E7762">
        <f>IFERROR(VLOOKUP(A7762,[2]P_SEG!$B:$G,6,0),0)</f>
        <v>0</v>
      </c>
      <c r="F7762">
        <f>COUNTIF([2]P_N!$B:$B,A7762)</f>
        <v>0</v>
      </c>
      <c r="G7762">
        <f>IFERROR(VLOOKUP(A7762,[3]P_SEG!$B:$G,6,0),0)</f>
        <v>0</v>
      </c>
      <c r="H7762">
        <f>COUNTIF([3]P_N!$B:$B,A7762)</f>
        <v>0</v>
      </c>
      <c r="I7762">
        <f>IFERROR(VLOOKUP(A7762,[4]P_SEG!$B:$G,6,0),0)</f>
        <v>0</v>
      </c>
      <c r="J7762">
        <f>COUNTIF([4]P_N!$B:$B,A7762)</f>
        <v>0</v>
      </c>
    </row>
    <row r="7763" spans="1:10" x14ac:dyDescent="0.25">
      <c r="A7763" s="14">
        <v>81847690.6504668</v>
      </c>
      <c r="B7763" t="s">
        <v>3837</v>
      </c>
      <c r="C7763" s="4">
        <f>IFERROR(VLOOKUP(A7763,[1]P_ESP!$B:$G,6,0),0)</f>
        <v>0</v>
      </c>
      <c r="D7763" s="3">
        <f>COUNTIF([1]P_N!$B:$B,A7763)</f>
        <v>0</v>
      </c>
      <c r="E7763">
        <f>IFERROR(VLOOKUP(A7763,[2]P_SEG!$B:$G,6,0),0)</f>
        <v>0</v>
      </c>
      <c r="F7763">
        <f>COUNTIF([2]P_N!$B:$B,A7763)</f>
        <v>0</v>
      </c>
      <c r="G7763">
        <f>IFERROR(VLOOKUP(A7763,[3]P_SEG!$B:$G,6,0),0)</f>
        <v>0</v>
      </c>
      <c r="H7763">
        <f>COUNTIF([3]P_N!$B:$B,A7763)</f>
        <v>0</v>
      </c>
      <c r="I7763">
        <f>IFERROR(VLOOKUP(A7763,[4]P_SEG!$B:$G,6,0),0)</f>
        <v>0</v>
      </c>
      <c r="J7763">
        <f>COUNTIF([4]P_N!$B:$B,A7763)</f>
        <v>0</v>
      </c>
    </row>
    <row r="7764" spans="1:10" x14ac:dyDescent="0.25">
      <c r="A7764" s="14">
        <v>81853741.630136296</v>
      </c>
      <c r="B7764" t="s">
        <v>3838</v>
      </c>
      <c r="C7764" s="4">
        <f>IFERROR(VLOOKUP(A7764,[1]P_ESP!$B:$G,6,0),0)</f>
        <v>0</v>
      </c>
      <c r="D7764" s="3">
        <f>COUNTIF([1]P_N!$B:$B,A7764)</f>
        <v>0</v>
      </c>
      <c r="E7764">
        <f>IFERROR(VLOOKUP(A7764,[2]P_SEG!$B:$G,6,0),0)</f>
        <v>0</v>
      </c>
      <c r="F7764">
        <f>COUNTIF([2]P_N!$B:$B,A7764)</f>
        <v>0</v>
      </c>
      <c r="G7764">
        <f>IFERROR(VLOOKUP(A7764,[3]P_SEG!$B:$G,6,0),0)</f>
        <v>0</v>
      </c>
      <c r="H7764">
        <f>COUNTIF([3]P_N!$B:$B,A7764)</f>
        <v>0</v>
      </c>
      <c r="I7764">
        <f>IFERROR(VLOOKUP(A7764,[4]P_SEG!$B:$G,6,0),0)</f>
        <v>0</v>
      </c>
      <c r="J7764">
        <f>COUNTIF([4]P_N!$B:$B,A7764)</f>
        <v>0</v>
      </c>
    </row>
    <row r="7765" spans="1:10" x14ac:dyDescent="0.25">
      <c r="A7765" s="14">
        <v>81855290.113688007</v>
      </c>
      <c r="B7765" t="s">
        <v>3839</v>
      </c>
      <c r="C7765" s="4">
        <f>IFERROR(VLOOKUP(A7765,[1]P_ESP!$B:$G,6,0),0)</f>
        <v>0</v>
      </c>
      <c r="D7765" s="3">
        <f>COUNTIF([1]P_N!$B:$B,A7765)</f>
        <v>0</v>
      </c>
      <c r="E7765">
        <f>IFERROR(VLOOKUP(A7765,[2]P_SEG!$B:$G,6,0),0)</f>
        <v>0</v>
      </c>
      <c r="F7765">
        <f>COUNTIF([2]P_N!$B:$B,A7765)</f>
        <v>0</v>
      </c>
      <c r="G7765">
        <f>IFERROR(VLOOKUP(A7765,[3]P_SEG!$B:$G,6,0),0)</f>
        <v>0</v>
      </c>
      <c r="H7765">
        <f>COUNTIF([3]P_N!$B:$B,A7765)</f>
        <v>0</v>
      </c>
      <c r="I7765">
        <f>IFERROR(VLOOKUP(A7765,[4]P_SEG!$B:$G,6,0),0)</f>
        <v>0</v>
      </c>
      <c r="J7765">
        <f>COUNTIF([4]P_N!$B:$B,A7765)</f>
        <v>0</v>
      </c>
    </row>
    <row r="7766" spans="1:10" x14ac:dyDescent="0.25">
      <c r="A7766" s="14">
        <v>81833505</v>
      </c>
      <c r="B7766" t="s">
        <v>439</v>
      </c>
      <c r="C7766" s="4">
        <f>IFERROR(VLOOKUP(A7766,[1]P_ESP!$B:$G,6,0),0)</f>
        <v>2</v>
      </c>
      <c r="D7766" s="3">
        <f>COUNTIF([1]P_N!$B:$B,A7766)</f>
        <v>0</v>
      </c>
      <c r="E7766">
        <f>IFERROR(VLOOKUP(A7766,[2]P_SEG!$B:$G,6,0),0)</f>
        <v>0</v>
      </c>
      <c r="F7766">
        <f>COUNTIF([2]P_N!$B:$B,A7766)</f>
        <v>0</v>
      </c>
      <c r="G7766">
        <f>IFERROR(VLOOKUP(A7766,[3]P_SEG!$B:$G,6,0),0)</f>
        <v>0</v>
      </c>
      <c r="H7766">
        <f>COUNTIF([3]P_N!$B:$B,A7766)</f>
        <v>0</v>
      </c>
      <c r="I7766">
        <f>IFERROR(VLOOKUP(A7766,[4]P_SEG!$B:$G,6,0),0)</f>
        <v>0</v>
      </c>
      <c r="J7766">
        <f>COUNTIF([4]P_N!$B:$B,A7766)</f>
        <v>0</v>
      </c>
    </row>
    <row r="7767" spans="1:10" x14ac:dyDescent="0.25">
      <c r="A7767" s="14">
        <v>81836935</v>
      </c>
      <c r="B7767" t="s">
        <v>411</v>
      </c>
      <c r="C7767" s="4">
        <f>IFERROR(VLOOKUP(A7767,[1]P_ESP!$B:$G,6,0),0)</f>
        <v>20</v>
      </c>
      <c r="D7767" s="3">
        <f>COUNTIF([1]P_N!$B:$B,A7767)</f>
        <v>0</v>
      </c>
      <c r="E7767">
        <f>IFERROR(VLOOKUP(A7767,[2]P_SEG!$B:$G,6,0),0)</f>
        <v>0</v>
      </c>
      <c r="F7767">
        <f>COUNTIF([2]P_N!$B:$B,A7767)</f>
        <v>0</v>
      </c>
      <c r="G7767">
        <f>IFERROR(VLOOKUP(A7767,[3]P_SEG!$B:$G,6,0),0)</f>
        <v>0</v>
      </c>
      <c r="H7767">
        <f>COUNTIF([3]P_N!$B:$B,A7767)</f>
        <v>0</v>
      </c>
      <c r="I7767">
        <f>IFERROR(VLOOKUP(A7767,[4]P_SEG!$B:$G,6,0),0)</f>
        <v>0</v>
      </c>
      <c r="J7767">
        <f>COUNTIF([4]P_N!$B:$B,A7767)</f>
        <v>0</v>
      </c>
    </row>
    <row r="7768" spans="1:10" x14ac:dyDescent="0.25">
      <c r="A7768" s="14">
        <v>81836936</v>
      </c>
      <c r="B7768" t="s">
        <v>410</v>
      </c>
      <c r="C7768" s="4">
        <f>IFERROR(VLOOKUP(A7768,[1]P_ESP!$B:$G,6,0),0)</f>
        <v>20</v>
      </c>
      <c r="D7768" s="3">
        <f>COUNTIF([1]P_N!$B:$B,A7768)</f>
        <v>0</v>
      </c>
      <c r="E7768">
        <f>IFERROR(VLOOKUP(A7768,[2]P_SEG!$B:$G,6,0),0)</f>
        <v>0</v>
      </c>
      <c r="F7768">
        <f>COUNTIF([2]P_N!$B:$B,A7768)</f>
        <v>0</v>
      </c>
      <c r="G7768">
        <f>IFERROR(VLOOKUP(A7768,[3]P_SEG!$B:$G,6,0),0)</f>
        <v>0</v>
      </c>
      <c r="H7768">
        <f>COUNTIF([3]P_N!$B:$B,A7768)</f>
        <v>0</v>
      </c>
      <c r="I7768">
        <f>IFERROR(VLOOKUP(A7768,[4]P_SEG!$B:$G,6,0),0)</f>
        <v>0</v>
      </c>
      <c r="J7768">
        <f>COUNTIF([4]P_N!$B:$B,A7768)</f>
        <v>0</v>
      </c>
    </row>
    <row r="7769" spans="1:10" x14ac:dyDescent="0.25">
      <c r="A7769" s="14">
        <v>81836937</v>
      </c>
      <c r="B7769" t="s">
        <v>412</v>
      </c>
      <c r="C7769" s="4">
        <f>IFERROR(VLOOKUP(A7769,[1]P_ESP!$B:$G,6,0),0)</f>
        <v>20</v>
      </c>
      <c r="D7769" s="3">
        <f>COUNTIF([1]P_N!$B:$B,A7769)</f>
        <v>0</v>
      </c>
      <c r="E7769">
        <f>IFERROR(VLOOKUP(A7769,[2]P_SEG!$B:$G,6,0),0)</f>
        <v>0</v>
      </c>
      <c r="F7769">
        <f>COUNTIF([2]P_N!$B:$B,A7769)</f>
        <v>0</v>
      </c>
      <c r="G7769">
        <f>IFERROR(VLOOKUP(A7769,[3]P_SEG!$B:$G,6,0),0)</f>
        <v>0</v>
      </c>
      <c r="H7769">
        <f>COUNTIF([3]P_N!$B:$B,A7769)</f>
        <v>0</v>
      </c>
      <c r="I7769">
        <f>IFERROR(VLOOKUP(A7769,[4]P_SEG!$B:$G,6,0),0)</f>
        <v>0</v>
      </c>
      <c r="J7769">
        <f>COUNTIF([4]P_N!$B:$B,A7769)</f>
        <v>0</v>
      </c>
    </row>
    <row r="7770" spans="1:10" x14ac:dyDescent="0.25">
      <c r="A7770" s="14">
        <v>81863873</v>
      </c>
      <c r="B7770">
        <v>166400050</v>
      </c>
      <c r="C7770" s="4">
        <f>IFERROR(VLOOKUP(A7770,[1]P_ESP!$B:$G,6,0),0)</f>
        <v>0</v>
      </c>
      <c r="D7770" s="3">
        <f>COUNTIF([1]P_N!$B:$B,A7770)</f>
        <v>0</v>
      </c>
      <c r="E7770">
        <f>IFERROR(VLOOKUP(A7770,[2]P_SEG!$B:$G,6,0),0)</f>
        <v>0</v>
      </c>
      <c r="F7770">
        <f>COUNTIF([2]P_N!$B:$B,A7770)</f>
        <v>0</v>
      </c>
      <c r="G7770">
        <f>IFERROR(VLOOKUP(A7770,[3]P_SEG!$B:$G,6,0),0)</f>
        <v>0</v>
      </c>
      <c r="H7770">
        <f>COUNTIF([3]P_N!$B:$B,A7770)</f>
        <v>0</v>
      </c>
      <c r="I7770">
        <f>IFERROR(VLOOKUP(A7770,[4]P_SEG!$B:$G,6,0),0)</f>
        <v>0</v>
      </c>
      <c r="J7770">
        <f>COUNTIF([4]P_N!$B:$B,A7770)</f>
        <v>0</v>
      </c>
    </row>
    <row r="7771" spans="1:10" x14ac:dyDescent="0.25">
      <c r="A7771" s="14">
        <v>81863874</v>
      </c>
      <c r="B7771">
        <v>166400060</v>
      </c>
      <c r="C7771" s="4">
        <f>IFERROR(VLOOKUP(A7771,[1]P_ESP!$B:$G,6,0),0)</f>
        <v>0</v>
      </c>
      <c r="D7771" s="3">
        <f>COUNTIF([1]P_N!$B:$B,A7771)</f>
        <v>0</v>
      </c>
      <c r="E7771">
        <f>IFERROR(VLOOKUP(A7771,[2]P_SEG!$B:$G,6,0),0)</f>
        <v>0</v>
      </c>
      <c r="F7771">
        <f>COUNTIF([2]P_N!$B:$B,A7771)</f>
        <v>0</v>
      </c>
      <c r="G7771">
        <f>IFERROR(VLOOKUP(A7771,[3]P_SEG!$B:$G,6,0),0)</f>
        <v>0</v>
      </c>
      <c r="H7771">
        <f>COUNTIF([3]P_N!$B:$B,A7771)</f>
        <v>0</v>
      </c>
      <c r="I7771">
        <f>IFERROR(VLOOKUP(A7771,[4]P_SEG!$B:$G,6,0),0)</f>
        <v>0</v>
      </c>
      <c r="J7771">
        <f>COUNTIF([4]P_N!$B:$B,A7771)</f>
        <v>0</v>
      </c>
    </row>
    <row r="7772" spans="1:10" x14ac:dyDescent="0.25">
      <c r="A7772" s="14">
        <v>81863875</v>
      </c>
      <c r="B7772">
        <v>166400070</v>
      </c>
      <c r="C7772" s="4">
        <f>IFERROR(VLOOKUP(A7772,[1]P_ESP!$B:$G,6,0),0)</f>
        <v>0</v>
      </c>
      <c r="D7772" s="3">
        <f>COUNTIF([1]P_N!$B:$B,A7772)</f>
        <v>0</v>
      </c>
      <c r="E7772">
        <f>IFERROR(VLOOKUP(A7772,[2]P_SEG!$B:$G,6,0),0)</f>
        <v>0</v>
      </c>
      <c r="F7772">
        <f>COUNTIF([2]P_N!$B:$B,A7772)</f>
        <v>0</v>
      </c>
      <c r="G7772">
        <f>IFERROR(VLOOKUP(A7772,[3]P_SEG!$B:$G,6,0),0)</f>
        <v>0</v>
      </c>
      <c r="H7772">
        <f>COUNTIF([3]P_N!$B:$B,A7772)</f>
        <v>0</v>
      </c>
      <c r="I7772">
        <f>IFERROR(VLOOKUP(A7772,[4]P_SEG!$B:$G,6,0),0)</f>
        <v>0</v>
      </c>
      <c r="J7772">
        <f>COUNTIF([4]P_N!$B:$B,A7772)</f>
        <v>0</v>
      </c>
    </row>
    <row r="7773" spans="1:10" x14ac:dyDescent="0.25">
      <c r="A7773" s="14">
        <v>81863877</v>
      </c>
      <c r="B7773">
        <v>166400090</v>
      </c>
      <c r="C7773" s="4">
        <f>IFERROR(VLOOKUP(A7773,[1]P_ESP!$B:$G,6,0),0)</f>
        <v>0</v>
      </c>
      <c r="D7773" s="3">
        <f>COUNTIF([1]P_N!$B:$B,A7773)</f>
        <v>0</v>
      </c>
      <c r="E7773">
        <f>IFERROR(VLOOKUP(A7773,[2]P_SEG!$B:$G,6,0),0)</f>
        <v>0</v>
      </c>
      <c r="F7773">
        <f>COUNTIF([2]P_N!$B:$B,A7773)</f>
        <v>0</v>
      </c>
      <c r="G7773">
        <f>IFERROR(VLOOKUP(A7773,[3]P_SEG!$B:$G,6,0),0)</f>
        <v>0</v>
      </c>
      <c r="H7773">
        <f>COUNTIF([3]P_N!$B:$B,A7773)</f>
        <v>0</v>
      </c>
      <c r="I7773">
        <f>IFERROR(VLOOKUP(A7773,[4]P_SEG!$B:$G,6,0),0)</f>
        <v>0</v>
      </c>
      <c r="J7773">
        <f>COUNTIF([4]P_N!$B:$B,A7773)</f>
        <v>0</v>
      </c>
    </row>
    <row r="7774" spans="1:10" x14ac:dyDescent="0.25">
      <c r="A7774" s="14">
        <v>81863878</v>
      </c>
      <c r="B7774">
        <v>166400100</v>
      </c>
      <c r="C7774" s="4">
        <f>IFERROR(VLOOKUP(A7774,[1]P_ESP!$B:$G,6,0),0)</f>
        <v>0</v>
      </c>
      <c r="D7774" s="3">
        <f>COUNTIF([1]P_N!$B:$B,A7774)</f>
        <v>0</v>
      </c>
      <c r="E7774">
        <f>IFERROR(VLOOKUP(A7774,[2]P_SEG!$B:$G,6,0),0)</f>
        <v>0</v>
      </c>
      <c r="F7774">
        <f>COUNTIF([2]P_N!$B:$B,A7774)</f>
        <v>0</v>
      </c>
      <c r="G7774">
        <f>IFERROR(VLOOKUP(A7774,[3]P_SEG!$B:$G,6,0),0)</f>
        <v>0</v>
      </c>
      <c r="H7774">
        <f>COUNTIF([3]P_N!$B:$B,A7774)</f>
        <v>0</v>
      </c>
      <c r="I7774">
        <f>IFERROR(VLOOKUP(A7774,[4]P_SEG!$B:$G,6,0),0)</f>
        <v>0</v>
      </c>
      <c r="J7774">
        <f>COUNTIF([4]P_N!$B:$B,A7774)</f>
        <v>0</v>
      </c>
    </row>
    <row r="7775" spans="1:10" x14ac:dyDescent="0.25">
      <c r="A7775" s="14">
        <v>81863879</v>
      </c>
      <c r="B7775">
        <v>166400110</v>
      </c>
      <c r="C7775" s="4">
        <f>IFERROR(VLOOKUP(A7775,[1]P_ESP!$B:$G,6,0),0)</f>
        <v>0</v>
      </c>
      <c r="D7775" s="3">
        <f>COUNTIF([1]P_N!$B:$B,A7775)</f>
        <v>0</v>
      </c>
      <c r="E7775">
        <f>IFERROR(VLOOKUP(A7775,[2]P_SEG!$B:$G,6,0),0)</f>
        <v>0</v>
      </c>
      <c r="F7775">
        <f>COUNTIF([2]P_N!$B:$B,A7775)</f>
        <v>0</v>
      </c>
      <c r="G7775">
        <f>IFERROR(VLOOKUP(A7775,[3]P_SEG!$B:$G,6,0),0)</f>
        <v>0</v>
      </c>
      <c r="H7775">
        <f>COUNTIF([3]P_N!$B:$B,A7775)</f>
        <v>0</v>
      </c>
      <c r="I7775">
        <f>IFERROR(VLOOKUP(A7775,[4]P_SEG!$B:$G,6,0),0)</f>
        <v>0</v>
      </c>
      <c r="J7775">
        <f>COUNTIF([4]P_N!$B:$B,A7775)</f>
        <v>0</v>
      </c>
    </row>
    <row r="7776" spans="1:10" x14ac:dyDescent="0.25">
      <c r="A7776" s="14">
        <v>81826270</v>
      </c>
      <c r="B7776" t="s">
        <v>422</v>
      </c>
      <c r="C7776" s="4">
        <f>IFERROR(VLOOKUP(A7776,[1]P_ESP!$B:$G,6,0),0)</f>
        <v>10</v>
      </c>
      <c r="D7776" s="3">
        <f>COUNTIF([1]P_N!$B:$B,A7776)</f>
        <v>0</v>
      </c>
      <c r="E7776">
        <f>IFERROR(VLOOKUP(A7776,[2]P_SEG!$B:$G,6,0),0)</f>
        <v>0</v>
      </c>
      <c r="F7776">
        <f>COUNTIF([2]P_N!$B:$B,A7776)</f>
        <v>0</v>
      </c>
      <c r="G7776">
        <f>IFERROR(VLOOKUP(A7776,[3]P_SEG!$B:$G,6,0),0)</f>
        <v>0</v>
      </c>
      <c r="H7776">
        <f>COUNTIF([3]P_N!$B:$B,A7776)</f>
        <v>0</v>
      </c>
      <c r="I7776">
        <f>IFERROR(VLOOKUP(A7776,[4]P_SEG!$B:$G,6,0),0)</f>
        <v>0</v>
      </c>
      <c r="J7776">
        <f>COUNTIF([4]P_N!$B:$B,A7776)</f>
        <v>0</v>
      </c>
    </row>
    <row r="7777" spans="1:10" x14ac:dyDescent="0.25">
      <c r="A7777" s="14">
        <v>81826258</v>
      </c>
      <c r="B7777" t="s">
        <v>448</v>
      </c>
      <c r="C7777" s="4">
        <f>IFERROR(VLOOKUP(A7777,[1]P_ESP!$B:$G,6,0),0)</f>
        <v>12</v>
      </c>
      <c r="D7777" s="3">
        <f>COUNTIF([1]P_N!$B:$B,A7777)</f>
        <v>0</v>
      </c>
      <c r="E7777">
        <f>IFERROR(VLOOKUP(A7777,[2]P_SEG!$B:$G,6,0),0)</f>
        <v>0</v>
      </c>
      <c r="F7777">
        <f>COUNTIF([2]P_N!$B:$B,A7777)</f>
        <v>0</v>
      </c>
      <c r="G7777">
        <f>IFERROR(VLOOKUP(A7777,[3]P_SEG!$B:$G,6,0),0)</f>
        <v>0</v>
      </c>
      <c r="H7777">
        <f>COUNTIF([3]P_N!$B:$B,A7777)</f>
        <v>0</v>
      </c>
      <c r="I7777">
        <f>IFERROR(VLOOKUP(A7777,[4]P_SEG!$B:$G,6,0),0)</f>
        <v>0</v>
      </c>
      <c r="J7777">
        <f>COUNTIF([4]P_N!$B:$B,A7777)</f>
        <v>0</v>
      </c>
    </row>
    <row r="7778" spans="1:10" x14ac:dyDescent="0.25">
      <c r="A7778" s="14">
        <v>81831367</v>
      </c>
      <c r="B7778" t="s">
        <v>1373</v>
      </c>
      <c r="C7778" s="4">
        <f>IFERROR(VLOOKUP(A7778,[1]P_ESP!$B:$G,6,0),0)</f>
        <v>3</v>
      </c>
      <c r="D7778" s="3">
        <f>COUNTIF([1]P_N!$B:$B,A7778)</f>
        <v>0</v>
      </c>
      <c r="E7778">
        <f>IFERROR(VLOOKUP(A7778,[2]P_SEG!$B:$G,6,0),0)</f>
        <v>0</v>
      </c>
      <c r="F7778">
        <f>COUNTIF([2]P_N!$B:$B,A7778)</f>
        <v>0</v>
      </c>
      <c r="G7778">
        <f>IFERROR(VLOOKUP(A7778,[3]P_SEG!$B:$G,6,0),0)</f>
        <v>0</v>
      </c>
      <c r="H7778">
        <f>COUNTIF([3]P_N!$B:$B,A7778)</f>
        <v>0</v>
      </c>
      <c r="I7778">
        <f>IFERROR(VLOOKUP(A7778,[4]P_SEG!$B:$G,6,0),0)</f>
        <v>0</v>
      </c>
      <c r="J7778">
        <f>COUNTIF([4]P_N!$B:$B,A7778)</f>
        <v>0</v>
      </c>
    </row>
    <row r="7779" spans="1:10" x14ac:dyDescent="0.25">
      <c r="A7779" s="14">
        <v>81826266</v>
      </c>
      <c r="B7779">
        <v>168805000018</v>
      </c>
      <c r="C7779" s="4">
        <f>IFERROR(VLOOKUP(A7779,[1]P_ESP!$B:$G,6,0),0)</f>
        <v>30</v>
      </c>
      <c r="D7779" s="3">
        <f>COUNTIF([1]P_N!$B:$B,A7779)</f>
        <v>0</v>
      </c>
      <c r="E7779">
        <f>IFERROR(VLOOKUP(A7779,[2]P_SEG!$B:$G,6,0),0)</f>
        <v>0</v>
      </c>
      <c r="F7779">
        <f>COUNTIF([2]P_N!$B:$B,A7779)</f>
        <v>0</v>
      </c>
      <c r="G7779">
        <f>IFERROR(VLOOKUP(A7779,[3]P_SEG!$B:$G,6,0),0)</f>
        <v>0</v>
      </c>
      <c r="H7779">
        <f>COUNTIF([3]P_N!$B:$B,A7779)</f>
        <v>0</v>
      </c>
      <c r="I7779">
        <f>IFERROR(VLOOKUP(A7779,[4]P_SEG!$B:$G,6,0),0)</f>
        <v>0</v>
      </c>
      <c r="J7779">
        <f>COUNTIF([4]P_N!$B:$B,A7779)</f>
        <v>0</v>
      </c>
    </row>
    <row r="7780" spans="1:10" x14ac:dyDescent="0.25">
      <c r="A7780" s="14">
        <v>81838380</v>
      </c>
      <c r="B7780">
        <v>168899000011</v>
      </c>
      <c r="C7780" s="4">
        <f>IFERROR(VLOOKUP(A7780,[1]P_ESP!$B:$G,6,0),0)</f>
        <v>200</v>
      </c>
      <c r="D7780" s="3">
        <f>COUNTIF([1]P_N!$B:$B,A7780)</f>
        <v>0</v>
      </c>
      <c r="E7780">
        <f>IFERROR(VLOOKUP(A7780,[2]P_SEG!$B:$G,6,0),0)</f>
        <v>0</v>
      </c>
      <c r="F7780">
        <f>COUNTIF([2]P_N!$B:$B,A7780)</f>
        <v>0</v>
      </c>
      <c r="G7780">
        <f>IFERROR(VLOOKUP(A7780,[3]P_SEG!$B:$G,6,0),0)</f>
        <v>0</v>
      </c>
      <c r="H7780">
        <f>COUNTIF([3]P_N!$B:$B,A7780)</f>
        <v>0</v>
      </c>
      <c r="I7780">
        <f>IFERROR(VLOOKUP(A7780,[4]P_SEG!$B:$G,6,0),0)</f>
        <v>0</v>
      </c>
      <c r="J7780">
        <f>COUNTIF([4]P_N!$B:$B,A7780)</f>
        <v>0</v>
      </c>
    </row>
    <row r="7781" spans="1:10" x14ac:dyDescent="0.25">
      <c r="A7781" s="14">
        <v>81838381</v>
      </c>
      <c r="B7781">
        <v>168899000012</v>
      </c>
      <c r="C7781" s="4">
        <f>IFERROR(VLOOKUP(A7781,[1]P_ESP!$B:$G,6,0),0)</f>
        <v>0</v>
      </c>
      <c r="D7781" s="3">
        <f>COUNTIF([1]P_N!$B:$B,A7781)</f>
        <v>0</v>
      </c>
      <c r="E7781">
        <f>IFERROR(VLOOKUP(A7781,[2]P_SEG!$B:$G,6,0),0)</f>
        <v>0</v>
      </c>
      <c r="F7781">
        <f>COUNTIF([2]P_N!$B:$B,A7781)</f>
        <v>0</v>
      </c>
      <c r="G7781">
        <f>IFERROR(VLOOKUP(A7781,[3]P_SEG!$B:$G,6,0),0)</f>
        <v>0</v>
      </c>
      <c r="H7781">
        <f>COUNTIF([3]P_N!$B:$B,A7781)</f>
        <v>0</v>
      </c>
      <c r="I7781">
        <f>IFERROR(VLOOKUP(A7781,[4]P_SEG!$B:$G,6,0),0)</f>
        <v>0</v>
      </c>
      <c r="J7781">
        <f>COUNTIF([4]P_N!$B:$B,A7781)</f>
        <v>0</v>
      </c>
    </row>
    <row r="7782" spans="1:10" x14ac:dyDescent="0.25">
      <c r="A7782" s="14">
        <v>81838382</v>
      </c>
      <c r="B7782">
        <v>168899000014</v>
      </c>
      <c r="C7782" s="4">
        <f>IFERROR(VLOOKUP(A7782,[1]P_ESP!$B:$G,6,0),0)</f>
        <v>1</v>
      </c>
      <c r="D7782" s="3">
        <f>COUNTIF([1]P_N!$B:$B,A7782)</f>
        <v>0</v>
      </c>
      <c r="E7782">
        <f>IFERROR(VLOOKUP(A7782,[2]P_SEG!$B:$G,6,0),0)</f>
        <v>0</v>
      </c>
      <c r="F7782">
        <f>COUNTIF([2]P_N!$B:$B,A7782)</f>
        <v>0</v>
      </c>
      <c r="G7782">
        <f>IFERROR(VLOOKUP(A7782,[3]P_SEG!$B:$G,6,0),0)</f>
        <v>0</v>
      </c>
      <c r="H7782">
        <f>COUNTIF([3]P_N!$B:$B,A7782)</f>
        <v>0</v>
      </c>
      <c r="I7782">
        <f>IFERROR(VLOOKUP(A7782,[4]P_SEG!$B:$G,6,0),0)</f>
        <v>0</v>
      </c>
      <c r="J7782">
        <f>COUNTIF([4]P_N!$B:$B,A7782)</f>
        <v>0</v>
      </c>
    </row>
    <row r="7783" spans="1:10" x14ac:dyDescent="0.25">
      <c r="A7783" s="14">
        <v>81838383</v>
      </c>
      <c r="B7783">
        <v>168899000015</v>
      </c>
      <c r="C7783" s="4">
        <f>IFERROR(VLOOKUP(A7783,[1]P_ESP!$B:$G,6,0),0)</f>
        <v>1</v>
      </c>
      <c r="D7783" s="3">
        <f>COUNTIF([1]P_N!$B:$B,A7783)</f>
        <v>0</v>
      </c>
      <c r="E7783">
        <f>IFERROR(VLOOKUP(A7783,[2]P_SEG!$B:$G,6,0),0)</f>
        <v>0</v>
      </c>
      <c r="F7783">
        <f>COUNTIF([2]P_N!$B:$B,A7783)</f>
        <v>0</v>
      </c>
      <c r="G7783">
        <f>IFERROR(VLOOKUP(A7783,[3]P_SEG!$B:$G,6,0),0)</f>
        <v>0</v>
      </c>
      <c r="H7783">
        <f>COUNTIF([3]P_N!$B:$B,A7783)</f>
        <v>0</v>
      </c>
      <c r="I7783">
        <f>IFERROR(VLOOKUP(A7783,[4]P_SEG!$B:$G,6,0),0)</f>
        <v>0</v>
      </c>
      <c r="J7783">
        <f>COUNTIF([4]P_N!$B:$B,A7783)</f>
        <v>0</v>
      </c>
    </row>
    <row r="7784" spans="1:10" x14ac:dyDescent="0.25">
      <c r="A7784" s="14">
        <v>81835528</v>
      </c>
      <c r="B7784" t="s">
        <v>3840</v>
      </c>
      <c r="C7784" s="4">
        <f>IFERROR(VLOOKUP(A7784,[1]P_ESP!$B:$G,6,0),0)</f>
        <v>0</v>
      </c>
      <c r="D7784" s="3">
        <f>COUNTIF([1]P_N!$B:$B,A7784)</f>
        <v>0</v>
      </c>
      <c r="E7784">
        <f>IFERROR(VLOOKUP(A7784,[2]P_SEG!$B:$G,6,0),0)</f>
        <v>0</v>
      </c>
      <c r="F7784">
        <f>COUNTIF([2]P_N!$B:$B,A7784)</f>
        <v>0</v>
      </c>
      <c r="G7784">
        <f>IFERROR(VLOOKUP(A7784,[3]P_SEG!$B:$G,6,0),0)</f>
        <v>0</v>
      </c>
      <c r="H7784">
        <f>COUNTIF([3]P_N!$B:$B,A7784)</f>
        <v>0</v>
      </c>
      <c r="I7784">
        <f>IFERROR(VLOOKUP(A7784,[4]P_SEG!$B:$G,6,0),0)</f>
        <v>0</v>
      </c>
      <c r="J7784">
        <f>COUNTIF([4]P_N!$B:$B,A7784)</f>
        <v>0</v>
      </c>
    </row>
    <row r="7785" spans="1:10" x14ac:dyDescent="0.25">
      <c r="A7785" s="14">
        <v>81858462.5614779</v>
      </c>
      <c r="B7785" t="s">
        <v>522</v>
      </c>
      <c r="C7785" s="4">
        <f>IFERROR(VLOOKUP(A7785,[1]P_ESP!$B:$G,6,0),0)</f>
        <v>5</v>
      </c>
      <c r="D7785" s="3">
        <f>COUNTIF([1]P_N!$B:$B,A7785)</f>
        <v>0</v>
      </c>
      <c r="E7785">
        <f>IFERROR(VLOOKUP(A7785,[2]P_SEG!$B:$G,6,0),0)</f>
        <v>2</v>
      </c>
      <c r="F7785">
        <f>COUNTIF([2]P_N!$B:$B,A7785)</f>
        <v>0</v>
      </c>
      <c r="G7785">
        <f>IFERROR(VLOOKUP(A7785,[3]P_SEG!$B:$G,6,0),0)</f>
        <v>0</v>
      </c>
      <c r="H7785">
        <f>COUNTIF([3]P_N!$B:$B,A7785)</f>
        <v>0</v>
      </c>
      <c r="I7785">
        <f>IFERROR(VLOOKUP(A7785,[4]P_SEG!$B:$G,6,0),0)</f>
        <v>0</v>
      </c>
      <c r="J7785">
        <f>COUNTIF([4]P_N!$B:$B,A7785)</f>
        <v>0</v>
      </c>
    </row>
    <row r="7786" spans="1:10" x14ac:dyDescent="0.25">
      <c r="A7786" s="14">
        <v>81854286.001015604</v>
      </c>
      <c r="B7786" t="s">
        <v>3841</v>
      </c>
      <c r="C7786" s="4">
        <f>IFERROR(VLOOKUP(A7786,[1]P_ESP!$B:$G,6,0),0)</f>
        <v>0</v>
      </c>
      <c r="D7786" s="3">
        <f>COUNTIF([1]P_N!$B:$B,A7786)</f>
        <v>0</v>
      </c>
      <c r="E7786">
        <f>IFERROR(VLOOKUP(A7786,[2]P_SEG!$B:$G,6,0),0)</f>
        <v>0</v>
      </c>
      <c r="F7786">
        <f>COUNTIF([2]P_N!$B:$B,A7786)</f>
        <v>0</v>
      </c>
      <c r="G7786">
        <f>IFERROR(VLOOKUP(A7786,[3]P_SEG!$B:$G,6,0),0)</f>
        <v>0</v>
      </c>
      <c r="H7786">
        <f>COUNTIF([3]P_N!$B:$B,A7786)</f>
        <v>0</v>
      </c>
      <c r="I7786">
        <f>IFERROR(VLOOKUP(A7786,[4]P_SEG!$B:$G,6,0),0)</f>
        <v>0</v>
      </c>
      <c r="J7786">
        <f>COUNTIF([4]P_N!$B:$B,A7786)</f>
        <v>0</v>
      </c>
    </row>
    <row r="7787" spans="1:10" x14ac:dyDescent="0.25">
      <c r="A7787" s="14">
        <v>81852829.008367896</v>
      </c>
      <c r="B7787" t="s">
        <v>3842</v>
      </c>
      <c r="C7787" s="4">
        <f>IFERROR(VLOOKUP(A7787,[1]P_ESP!$B:$G,6,0),0)</f>
        <v>0</v>
      </c>
      <c r="D7787" s="3">
        <f>COUNTIF([1]P_N!$B:$B,A7787)</f>
        <v>0</v>
      </c>
      <c r="E7787">
        <f>IFERROR(VLOOKUP(A7787,[2]P_SEG!$B:$G,6,0),0)</f>
        <v>0</v>
      </c>
      <c r="F7787">
        <f>COUNTIF([2]P_N!$B:$B,A7787)</f>
        <v>0</v>
      </c>
      <c r="G7787">
        <f>IFERROR(VLOOKUP(A7787,[3]P_SEG!$B:$G,6,0),0)</f>
        <v>0</v>
      </c>
      <c r="H7787">
        <f>COUNTIF([3]P_N!$B:$B,A7787)</f>
        <v>0</v>
      </c>
      <c r="I7787">
        <f>IFERROR(VLOOKUP(A7787,[4]P_SEG!$B:$G,6,0),0)</f>
        <v>0</v>
      </c>
      <c r="J7787">
        <f>COUNTIF([4]P_N!$B:$B,A7787)</f>
        <v>0</v>
      </c>
    </row>
    <row r="7788" spans="1:10" x14ac:dyDescent="0.25">
      <c r="A7788" s="14">
        <v>81852830.152004197</v>
      </c>
      <c r="B7788" t="s">
        <v>3843</v>
      </c>
      <c r="C7788" s="4">
        <f>IFERROR(VLOOKUP(A7788,[1]P_ESP!$B:$G,6,0),0)</f>
        <v>0</v>
      </c>
      <c r="D7788" s="3">
        <f>COUNTIF([1]P_N!$B:$B,A7788)</f>
        <v>0</v>
      </c>
      <c r="E7788">
        <f>IFERROR(VLOOKUP(A7788,[2]P_SEG!$B:$G,6,0),0)</f>
        <v>0</v>
      </c>
      <c r="F7788">
        <f>COUNTIF([2]P_N!$B:$B,A7788)</f>
        <v>0</v>
      </c>
      <c r="G7788">
        <f>IFERROR(VLOOKUP(A7788,[3]P_SEG!$B:$G,6,0),0)</f>
        <v>0</v>
      </c>
      <c r="H7788">
        <f>COUNTIF([3]P_N!$B:$B,A7788)</f>
        <v>0</v>
      </c>
      <c r="I7788">
        <f>IFERROR(VLOOKUP(A7788,[4]P_SEG!$B:$G,6,0),0)</f>
        <v>0</v>
      </c>
      <c r="J7788">
        <f>COUNTIF([4]P_N!$B:$B,A7788)</f>
        <v>0</v>
      </c>
    </row>
    <row r="7789" spans="1:10" x14ac:dyDescent="0.25">
      <c r="A7789" s="14">
        <v>81855291.257324293</v>
      </c>
      <c r="B7789" t="s">
        <v>1375</v>
      </c>
      <c r="C7789" s="4">
        <f>IFERROR(VLOOKUP(A7789,[1]P_ESP!$B:$G,6,0),0)</f>
        <v>0</v>
      </c>
      <c r="D7789" s="3">
        <f>COUNTIF([1]P_N!$B:$B,A7789)</f>
        <v>0</v>
      </c>
      <c r="E7789">
        <f>IFERROR(VLOOKUP(A7789,[2]P_SEG!$B:$G,6,0),0)</f>
        <v>0</v>
      </c>
      <c r="F7789">
        <f>COUNTIF([2]P_N!$B:$B,A7789)</f>
        <v>0</v>
      </c>
      <c r="G7789">
        <f>IFERROR(VLOOKUP(A7789,[3]P_SEG!$B:$G,6,0),0)</f>
        <v>0</v>
      </c>
      <c r="H7789">
        <f>COUNTIF([3]P_N!$B:$B,A7789)</f>
        <v>0</v>
      </c>
      <c r="I7789">
        <f>IFERROR(VLOOKUP(A7789,[4]P_SEG!$B:$G,6,0),0)</f>
        <v>0</v>
      </c>
      <c r="J7789">
        <f>COUNTIF([4]P_N!$B:$B,A7789)</f>
        <v>0</v>
      </c>
    </row>
    <row r="7790" spans="1:10" x14ac:dyDescent="0.25">
      <c r="A7790" s="14">
        <v>81858918.750574395</v>
      </c>
      <c r="B7790" t="s">
        <v>1376</v>
      </c>
      <c r="C7790" s="4">
        <f>IFERROR(VLOOKUP(A7790,[1]P_ESP!$B:$G,6,0),0)</f>
        <v>0</v>
      </c>
      <c r="D7790" s="3">
        <f>COUNTIF([1]P_N!$B:$B,A7790)</f>
        <v>0</v>
      </c>
      <c r="E7790">
        <f>IFERROR(VLOOKUP(A7790,[2]P_SEG!$B:$G,6,0),0)</f>
        <v>0</v>
      </c>
      <c r="F7790">
        <f>COUNTIF([2]P_N!$B:$B,A7790)</f>
        <v>0</v>
      </c>
      <c r="G7790">
        <f>IFERROR(VLOOKUP(A7790,[3]P_SEG!$B:$G,6,0),0)</f>
        <v>0</v>
      </c>
      <c r="H7790">
        <f>COUNTIF([3]P_N!$B:$B,A7790)</f>
        <v>0</v>
      </c>
      <c r="I7790">
        <f>IFERROR(VLOOKUP(A7790,[4]P_SEG!$B:$G,6,0),0)</f>
        <v>0</v>
      </c>
      <c r="J7790">
        <f>COUNTIF([4]P_N!$B:$B,A7790)</f>
        <v>0</v>
      </c>
    </row>
    <row r="7791" spans="1:10" x14ac:dyDescent="0.25">
      <c r="A7791" s="14">
        <v>81860426</v>
      </c>
      <c r="B7791" t="s">
        <v>1377</v>
      </c>
      <c r="C7791" s="4">
        <f>IFERROR(VLOOKUP(A7791,[1]P_ESP!$B:$G,6,0),0)</f>
        <v>0</v>
      </c>
      <c r="D7791" s="3">
        <f>COUNTIF([1]P_N!$B:$B,A7791)</f>
        <v>0</v>
      </c>
      <c r="E7791">
        <f>IFERROR(VLOOKUP(A7791,[2]P_SEG!$B:$G,6,0),0)</f>
        <v>0</v>
      </c>
      <c r="F7791">
        <f>COUNTIF([2]P_N!$B:$B,A7791)</f>
        <v>0</v>
      </c>
      <c r="G7791">
        <f>IFERROR(VLOOKUP(A7791,[3]P_SEG!$B:$G,6,0),0)</f>
        <v>0</v>
      </c>
      <c r="H7791">
        <f>COUNTIF([3]P_N!$B:$B,A7791)</f>
        <v>0</v>
      </c>
      <c r="I7791">
        <f>IFERROR(VLOOKUP(A7791,[4]P_SEG!$B:$G,6,0),0)</f>
        <v>0</v>
      </c>
      <c r="J7791">
        <f>COUNTIF([4]P_N!$B:$B,A7791)</f>
        <v>0</v>
      </c>
    </row>
    <row r="7792" spans="1:10" x14ac:dyDescent="0.25">
      <c r="A7792" s="14">
        <v>81852831.295640498</v>
      </c>
      <c r="B7792" t="s">
        <v>498</v>
      </c>
      <c r="C7792" s="4">
        <f>IFERROR(VLOOKUP(A7792,[1]P_ESP!$B:$G,6,0),0)</f>
        <v>2</v>
      </c>
      <c r="D7792" s="3">
        <f>COUNTIF([1]P_N!$B:$B,A7792)</f>
        <v>0</v>
      </c>
      <c r="E7792">
        <f>IFERROR(VLOOKUP(A7792,[2]P_SEG!$B:$G,6,0),0)</f>
        <v>0</v>
      </c>
      <c r="F7792">
        <f>COUNTIF([2]P_N!$B:$B,A7792)</f>
        <v>0</v>
      </c>
      <c r="G7792">
        <f>IFERROR(VLOOKUP(A7792,[3]P_SEG!$B:$G,6,0),0)</f>
        <v>0</v>
      </c>
      <c r="H7792">
        <f>COUNTIF([3]P_N!$B:$B,A7792)</f>
        <v>0</v>
      </c>
      <c r="I7792">
        <f>IFERROR(VLOOKUP(A7792,[4]P_SEG!$B:$G,6,0),0)</f>
        <v>0</v>
      </c>
      <c r="J7792">
        <f>COUNTIF([4]P_N!$B:$B,A7792)</f>
        <v>0</v>
      </c>
    </row>
    <row r="7793" spans="1:10" x14ac:dyDescent="0.25">
      <c r="A7793" s="14">
        <v>81829924</v>
      </c>
      <c r="B7793" t="s">
        <v>194</v>
      </c>
      <c r="C7793" s="4">
        <f>IFERROR(VLOOKUP(A7793,[1]P_ESP!$B:$G,6,0),0)</f>
        <v>1</v>
      </c>
      <c r="D7793" s="3">
        <f>COUNTIF([1]P_N!$B:$B,A7793)</f>
        <v>0</v>
      </c>
      <c r="E7793">
        <f>IFERROR(VLOOKUP(A7793,[2]P_SEG!$B:$G,6,0),0)</f>
        <v>0</v>
      </c>
      <c r="F7793">
        <f>COUNTIF([2]P_N!$B:$B,A7793)</f>
        <v>0</v>
      </c>
      <c r="G7793">
        <f>IFERROR(VLOOKUP(A7793,[3]P_SEG!$B:$G,6,0),0)</f>
        <v>0</v>
      </c>
      <c r="H7793">
        <f>COUNTIF([3]P_N!$B:$B,A7793)</f>
        <v>0</v>
      </c>
      <c r="I7793">
        <f>IFERROR(VLOOKUP(A7793,[4]P_SEG!$B:$G,6,0),0)</f>
        <v>0</v>
      </c>
      <c r="J7793">
        <f>COUNTIF([4]P_N!$B:$B,A7793)</f>
        <v>0</v>
      </c>
    </row>
    <row r="7794" spans="1:10" x14ac:dyDescent="0.25">
      <c r="A7794" s="14">
        <v>81857061.606318504</v>
      </c>
      <c r="B7794" t="s">
        <v>3844</v>
      </c>
      <c r="C7794" s="4">
        <f>IFERROR(VLOOKUP(A7794,[1]P_ESP!$B:$G,6,0),0)</f>
        <v>0</v>
      </c>
      <c r="D7794" s="3">
        <f>COUNTIF([1]P_N!$B:$B,A7794)</f>
        <v>0</v>
      </c>
      <c r="E7794">
        <f>IFERROR(VLOOKUP(A7794,[2]P_SEG!$B:$G,6,0),0)</f>
        <v>0</v>
      </c>
      <c r="F7794">
        <f>COUNTIF([2]P_N!$B:$B,A7794)</f>
        <v>0</v>
      </c>
      <c r="G7794">
        <f>IFERROR(VLOOKUP(A7794,[3]P_SEG!$B:$G,6,0),0)</f>
        <v>0</v>
      </c>
      <c r="H7794">
        <f>COUNTIF([3]P_N!$B:$B,A7794)</f>
        <v>0</v>
      </c>
      <c r="I7794">
        <f>IFERROR(VLOOKUP(A7794,[4]P_SEG!$B:$G,6,0),0)</f>
        <v>0</v>
      </c>
      <c r="J7794">
        <f>COUNTIF([4]P_N!$B:$B,A7794)</f>
        <v>0</v>
      </c>
    </row>
    <row r="7795" spans="1:10" x14ac:dyDescent="0.25">
      <c r="A7795" s="14">
        <v>81838941</v>
      </c>
      <c r="B7795" t="s">
        <v>1378</v>
      </c>
      <c r="C7795" s="4">
        <f>IFERROR(VLOOKUP(A7795,[1]P_ESP!$B:$G,6,0),0)</f>
        <v>0</v>
      </c>
      <c r="D7795" s="3">
        <f>COUNTIF([1]P_N!$B:$B,A7795)</f>
        <v>0</v>
      </c>
      <c r="E7795">
        <f>IFERROR(VLOOKUP(A7795,[2]P_SEG!$B:$G,6,0),0)</f>
        <v>0</v>
      </c>
      <c r="F7795">
        <f>COUNTIF([2]P_N!$B:$B,A7795)</f>
        <v>0</v>
      </c>
      <c r="G7795">
        <f>IFERROR(VLOOKUP(A7795,[3]P_SEG!$B:$G,6,0),0)</f>
        <v>0</v>
      </c>
      <c r="H7795">
        <f>COUNTIF([3]P_N!$B:$B,A7795)</f>
        <v>0</v>
      </c>
      <c r="I7795">
        <f>IFERROR(VLOOKUP(A7795,[4]P_SEG!$B:$G,6,0),0)</f>
        <v>0</v>
      </c>
      <c r="J7795">
        <f>COUNTIF([4]P_N!$B:$B,A7795)</f>
        <v>0</v>
      </c>
    </row>
    <row r="7796" spans="1:10" x14ac:dyDescent="0.25">
      <c r="A7796" s="14">
        <v>81857842.709912196</v>
      </c>
      <c r="B7796" t="s">
        <v>1379</v>
      </c>
      <c r="C7796" s="4">
        <f>IFERROR(VLOOKUP(A7796,[1]P_ESP!$B:$G,6,0),0)</f>
        <v>0</v>
      </c>
      <c r="D7796" s="3">
        <f>COUNTIF([1]P_N!$B:$B,A7796)</f>
        <v>0</v>
      </c>
      <c r="E7796">
        <f>IFERROR(VLOOKUP(A7796,[2]P_SEG!$B:$G,6,0),0)</f>
        <v>0</v>
      </c>
      <c r="F7796">
        <f>COUNTIF([2]P_N!$B:$B,A7796)</f>
        <v>0</v>
      </c>
      <c r="G7796">
        <f>IFERROR(VLOOKUP(A7796,[3]P_SEG!$B:$G,6,0),0)</f>
        <v>0</v>
      </c>
      <c r="H7796">
        <f>COUNTIF([3]P_N!$B:$B,A7796)</f>
        <v>0</v>
      </c>
      <c r="I7796">
        <f>IFERROR(VLOOKUP(A7796,[4]P_SEG!$B:$G,6,0),0)</f>
        <v>0</v>
      </c>
      <c r="J7796">
        <f>COUNTIF([4]P_N!$B:$B,A7796)</f>
        <v>0</v>
      </c>
    </row>
    <row r="7797" spans="1:10" x14ac:dyDescent="0.25">
      <c r="A7797" s="14">
        <v>81838954</v>
      </c>
      <c r="B7797" t="s">
        <v>1380</v>
      </c>
      <c r="C7797" s="4">
        <f>IFERROR(VLOOKUP(A7797,[1]P_ESP!$B:$G,6,0),0)</f>
        <v>0</v>
      </c>
      <c r="D7797" s="3">
        <f>COUNTIF([1]P_N!$B:$B,A7797)</f>
        <v>0</v>
      </c>
      <c r="E7797">
        <f>IFERROR(VLOOKUP(A7797,[2]P_SEG!$B:$G,6,0),0)</f>
        <v>0</v>
      </c>
      <c r="F7797">
        <f>COUNTIF([2]P_N!$B:$B,A7797)</f>
        <v>0</v>
      </c>
      <c r="G7797">
        <f>IFERROR(VLOOKUP(A7797,[3]P_SEG!$B:$G,6,0),0)</f>
        <v>0</v>
      </c>
      <c r="H7797">
        <f>COUNTIF([3]P_N!$B:$B,A7797)</f>
        <v>0</v>
      </c>
      <c r="I7797">
        <f>IFERROR(VLOOKUP(A7797,[4]P_SEG!$B:$G,6,0),0)</f>
        <v>0</v>
      </c>
      <c r="J7797">
        <f>COUNTIF([4]P_N!$B:$B,A7797)</f>
        <v>0</v>
      </c>
    </row>
    <row r="7798" spans="1:10" x14ac:dyDescent="0.25">
      <c r="A7798" s="14">
        <v>81826487</v>
      </c>
      <c r="B7798" t="s">
        <v>3845</v>
      </c>
      <c r="C7798" s="4">
        <f>IFERROR(VLOOKUP(A7798,[1]P_ESP!$B:$G,6,0),0)</f>
        <v>0</v>
      </c>
      <c r="D7798" s="3">
        <f>COUNTIF([1]P_N!$B:$B,A7798)</f>
        <v>0</v>
      </c>
      <c r="E7798">
        <f>IFERROR(VLOOKUP(A7798,[2]P_SEG!$B:$G,6,0),0)</f>
        <v>0</v>
      </c>
      <c r="F7798">
        <f>COUNTIF([2]P_N!$B:$B,A7798)</f>
        <v>0</v>
      </c>
      <c r="G7798">
        <f>IFERROR(VLOOKUP(A7798,[3]P_SEG!$B:$G,6,0),0)</f>
        <v>0</v>
      </c>
      <c r="H7798">
        <f>COUNTIF([3]P_N!$B:$B,A7798)</f>
        <v>0</v>
      </c>
      <c r="I7798">
        <f>IFERROR(VLOOKUP(A7798,[4]P_SEG!$B:$G,6,0),0)</f>
        <v>0</v>
      </c>
      <c r="J7798">
        <f>COUNTIF([4]P_N!$B:$B,A7798)</f>
        <v>0</v>
      </c>
    </row>
    <row r="7799" spans="1:10" x14ac:dyDescent="0.25">
      <c r="A7799" s="14">
        <v>81838957</v>
      </c>
      <c r="B7799" t="s">
        <v>1381</v>
      </c>
      <c r="C7799" s="4">
        <f>IFERROR(VLOOKUP(A7799,[1]P_ESP!$B:$G,6,0),0)</f>
        <v>0</v>
      </c>
      <c r="D7799" s="3">
        <f>COUNTIF([1]P_N!$B:$B,A7799)</f>
        <v>0</v>
      </c>
      <c r="E7799">
        <f>IFERROR(VLOOKUP(A7799,[2]P_SEG!$B:$G,6,0),0)</f>
        <v>0</v>
      </c>
      <c r="F7799">
        <f>COUNTIF([2]P_N!$B:$B,A7799)</f>
        <v>0</v>
      </c>
      <c r="G7799">
        <f>IFERROR(VLOOKUP(A7799,[3]P_SEG!$B:$G,6,0),0)</f>
        <v>0</v>
      </c>
      <c r="H7799">
        <f>COUNTIF([3]P_N!$B:$B,A7799)</f>
        <v>0</v>
      </c>
      <c r="I7799">
        <f>IFERROR(VLOOKUP(A7799,[4]P_SEG!$B:$G,6,0),0)</f>
        <v>0</v>
      </c>
      <c r="J7799">
        <f>COUNTIF([4]P_N!$B:$B,A7799)</f>
        <v>0</v>
      </c>
    </row>
    <row r="7800" spans="1:10" x14ac:dyDescent="0.25">
      <c r="A7800" s="14">
        <v>81858643.343975201</v>
      </c>
      <c r="B7800">
        <v>175100020</v>
      </c>
      <c r="C7800" s="4">
        <f>IFERROR(VLOOKUP(A7800,[1]P_ESP!$B:$G,6,0),0)</f>
        <v>0</v>
      </c>
      <c r="D7800" s="3">
        <f>COUNTIF([1]P_N!$B:$B,A7800)</f>
        <v>0</v>
      </c>
      <c r="E7800">
        <f>IFERROR(VLOOKUP(A7800,[2]P_SEG!$B:$G,6,0),0)</f>
        <v>0</v>
      </c>
      <c r="F7800">
        <f>COUNTIF([2]P_N!$B:$B,A7800)</f>
        <v>0</v>
      </c>
      <c r="G7800">
        <f>IFERROR(VLOOKUP(A7800,[3]P_SEG!$B:$G,6,0),0)</f>
        <v>0</v>
      </c>
      <c r="H7800">
        <f>COUNTIF([3]P_N!$B:$B,A7800)</f>
        <v>0</v>
      </c>
      <c r="I7800">
        <f>IFERROR(VLOOKUP(A7800,[4]P_SEG!$B:$G,6,0),0)</f>
        <v>0</v>
      </c>
      <c r="J7800">
        <f>COUNTIF([4]P_N!$B:$B,A7800)</f>
        <v>0</v>
      </c>
    </row>
    <row r="7801" spans="1:10" x14ac:dyDescent="0.25">
      <c r="A7801" s="14">
        <v>81858644.721008196</v>
      </c>
      <c r="B7801">
        <v>175100030</v>
      </c>
      <c r="C7801" s="4">
        <f>IFERROR(VLOOKUP(A7801,[1]P_ESP!$B:$G,6,0),0)</f>
        <v>0</v>
      </c>
      <c r="D7801" s="3">
        <f>COUNTIF([1]P_N!$B:$B,A7801)</f>
        <v>0</v>
      </c>
      <c r="E7801">
        <f>IFERROR(VLOOKUP(A7801,[2]P_SEG!$B:$G,6,0),0)</f>
        <v>0</v>
      </c>
      <c r="F7801">
        <f>COUNTIF([2]P_N!$B:$B,A7801)</f>
        <v>0</v>
      </c>
      <c r="G7801">
        <f>IFERROR(VLOOKUP(A7801,[3]P_SEG!$B:$G,6,0),0)</f>
        <v>0</v>
      </c>
      <c r="H7801">
        <f>COUNTIF([3]P_N!$B:$B,A7801)</f>
        <v>0</v>
      </c>
      <c r="I7801">
        <f>IFERROR(VLOOKUP(A7801,[4]P_SEG!$B:$G,6,0),0)</f>
        <v>0</v>
      </c>
      <c r="J7801">
        <f>COUNTIF([4]P_N!$B:$B,A7801)</f>
        <v>0</v>
      </c>
    </row>
    <row r="7802" spans="1:10" x14ac:dyDescent="0.25">
      <c r="A7802" s="14">
        <v>81858646.098041207</v>
      </c>
      <c r="B7802">
        <v>175100040</v>
      </c>
      <c r="C7802" s="4">
        <f>IFERROR(VLOOKUP(A7802,[1]P_ESP!$B:$G,6,0),0)</f>
        <v>0</v>
      </c>
      <c r="D7802" s="3">
        <f>COUNTIF([1]P_N!$B:$B,A7802)</f>
        <v>0</v>
      </c>
      <c r="E7802">
        <f>IFERROR(VLOOKUP(A7802,[2]P_SEG!$B:$G,6,0),0)</f>
        <v>0</v>
      </c>
      <c r="F7802">
        <f>COUNTIF([2]P_N!$B:$B,A7802)</f>
        <v>0</v>
      </c>
      <c r="G7802">
        <f>IFERROR(VLOOKUP(A7802,[3]P_SEG!$B:$G,6,0),0)</f>
        <v>0</v>
      </c>
      <c r="H7802">
        <f>COUNTIF([3]P_N!$B:$B,A7802)</f>
        <v>0</v>
      </c>
      <c r="I7802">
        <f>IFERROR(VLOOKUP(A7802,[4]P_SEG!$B:$G,6,0),0)</f>
        <v>0</v>
      </c>
      <c r="J7802">
        <f>COUNTIF([4]P_N!$B:$B,A7802)</f>
        <v>0</v>
      </c>
    </row>
    <row r="7803" spans="1:10" x14ac:dyDescent="0.25">
      <c r="A7803" s="14">
        <v>81861220</v>
      </c>
      <c r="B7803" t="s">
        <v>1385</v>
      </c>
      <c r="C7803" s="4">
        <f>IFERROR(VLOOKUP(A7803,[1]P_ESP!$B:$G,6,0),0)</f>
        <v>0</v>
      </c>
      <c r="D7803" s="3">
        <f>COUNTIF([1]P_N!$B:$B,A7803)</f>
        <v>0</v>
      </c>
      <c r="E7803">
        <f>IFERROR(VLOOKUP(A7803,[2]P_SEG!$B:$G,6,0),0)</f>
        <v>0</v>
      </c>
      <c r="F7803">
        <f>COUNTIF([2]P_N!$B:$B,A7803)</f>
        <v>0</v>
      </c>
      <c r="G7803">
        <f>IFERROR(VLOOKUP(A7803,[3]P_SEG!$B:$G,6,0),0)</f>
        <v>0</v>
      </c>
      <c r="H7803">
        <f>COUNTIF([3]P_N!$B:$B,A7803)</f>
        <v>0</v>
      </c>
      <c r="I7803">
        <f>IFERROR(VLOOKUP(A7803,[4]P_SEG!$B:$G,6,0),0)</f>
        <v>0</v>
      </c>
      <c r="J7803">
        <f>COUNTIF([4]P_N!$B:$B,A7803)</f>
        <v>0</v>
      </c>
    </row>
    <row r="7804" spans="1:10" x14ac:dyDescent="0.25">
      <c r="A7804" s="14">
        <v>81861221</v>
      </c>
      <c r="B7804" t="s">
        <v>1386</v>
      </c>
      <c r="C7804" s="4">
        <f>IFERROR(VLOOKUP(A7804,[1]P_ESP!$B:$G,6,0),0)</f>
        <v>0</v>
      </c>
      <c r="D7804" s="3">
        <f>COUNTIF([1]P_N!$B:$B,A7804)</f>
        <v>0</v>
      </c>
      <c r="E7804">
        <f>IFERROR(VLOOKUP(A7804,[2]P_SEG!$B:$G,6,0),0)</f>
        <v>0</v>
      </c>
      <c r="F7804">
        <f>COUNTIF([2]P_N!$B:$B,A7804)</f>
        <v>0</v>
      </c>
      <c r="G7804">
        <f>IFERROR(VLOOKUP(A7804,[3]P_SEG!$B:$G,6,0),0)</f>
        <v>0</v>
      </c>
      <c r="H7804">
        <f>COUNTIF([3]P_N!$B:$B,A7804)</f>
        <v>0</v>
      </c>
      <c r="I7804">
        <f>IFERROR(VLOOKUP(A7804,[4]P_SEG!$B:$G,6,0),0)</f>
        <v>0</v>
      </c>
      <c r="J7804">
        <f>COUNTIF([4]P_N!$B:$B,A7804)</f>
        <v>0</v>
      </c>
    </row>
    <row r="7805" spans="1:10" x14ac:dyDescent="0.25">
      <c r="A7805" s="14">
        <v>81861222</v>
      </c>
      <c r="B7805" t="s">
        <v>1387</v>
      </c>
      <c r="C7805" s="4">
        <f>IFERROR(VLOOKUP(A7805,[1]P_ESP!$B:$G,6,0),0)</f>
        <v>0</v>
      </c>
      <c r="D7805" s="3">
        <f>COUNTIF([1]P_N!$B:$B,A7805)</f>
        <v>0</v>
      </c>
      <c r="E7805">
        <f>IFERROR(VLOOKUP(A7805,[2]P_SEG!$B:$G,6,0),0)</f>
        <v>0</v>
      </c>
      <c r="F7805">
        <f>COUNTIF([2]P_N!$B:$B,A7805)</f>
        <v>0</v>
      </c>
      <c r="G7805">
        <f>IFERROR(VLOOKUP(A7805,[3]P_SEG!$B:$G,6,0),0)</f>
        <v>0</v>
      </c>
      <c r="H7805">
        <f>COUNTIF([3]P_N!$B:$B,A7805)</f>
        <v>0</v>
      </c>
      <c r="I7805">
        <f>IFERROR(VLOOKUP(A7805,[4]P_SEG!$B:$G,6,0),0)</f>
        <v>0</v>
      </c>
      <c r="J7805">
        <f>COUNTIF([4]P_N!$B:$B,A7805)</f>
        <v>0</v>
      </c>
    </row>
    <row r="7806" spans="1:10" x14ac:dyDescent="0.25">
      <c r="A7806" s="14">
        <v>81861223</v>
      </c>
      <c r="B7806" t="s">
        <v>1388</v>
      </c>
      <c r="C7806" s="4">
        <f>IFERROR(VLOOKUP(A7806,[1]P_ESP!$B:$G,6,0),0)</f>
        <v>0</v>
      </c>
      <c r="D7806" s="3">
        <f>COUNTIF([1]P_N!$B:$B,A7806)</f>
        <v>0</v>
      </c>
      <c r="E7806">
        <f>IFERROR(VLOOKUP(A7806,[2]P_SEG!$B:$G,6,0),0)</f>
        <v>0</v>
      </c>
      <c r="F7806">
        <f>COUNTIF([2]P_N!$B:$B,A7806)</f>
        <v>0</v>
      </c>
      <c r="G7806">
        <f>IFERROR(VLOOKUP(A7806,[3]P_SEG!$B:$G,6,0),0)</f>
        <v>0</v>
      </c>
      <c r="H7806">
        <f>COUNTIF([3]P_N!$B:$B,A7806)</f>
        <v>0</v>
      </c>
      <c r="I7806">
        <f>IFERROR(VLOOKUP(A7806,[4]P_SEG!$B:$G,6,0),0)</f>
        <v>0</v>
      </c>
      <c r="J7806">
        <f>COUNTIF([4]P_N!$B:$B,A7806)</f>
        <v>0</v>
      </c>
    </row>
    <row r="7807" spans="1:10" x14ac:dyDescent="0.25">
      <c r="A7807" s="14">
        <v>81861224</v>
      </c>
      <c r="B7807" t="s">
        <v>1389</v>
      </c>
      <c r="C7807" s="4">
        <f>IFERROR(VLOOKUP(A7807,[1]P_ESP!$B:$G,6,0),0)</f>
        <v>0</v>
      </c>
      <c r="D7807" s="3">
        <f>COUNTIF([1]P_N!$B:$B,A7807)</f>
        <v>0</v>
      </c>
      <c r="E7807">
        <f>IFERROR(VLOOKUP(A7807,[2]P_SEG!$B:$G,6,0),0)</f>
        <v>0</v>
      </c>
      <c r="F7807">
        <f>COUNTIF([2]P_N!$B:$B,A7807)</f>
        <v>0</v>
      </c>
      <c r="G7807">
        <f>IFERROR(VLOOKUP(A7807,[3]P_SEG!$B:$G,6,0),0)</f>
        <v>0</v>
      </c>
      <c r="H7807">
        <f>COUNTIF([3]P_N!$B:$B,A7807)</f>
        <v>0</v>
      </c>
      <c r="I7807">
        <f>IFERROR(VLOOKUP(A7807,[4]P_SEG!$B:$G,6,0),0)</f>
        <v>0</v>
      </c>
      <c r="J7807">
        <f>COUNTIF([4]P_N!$B:$B,A7807)</f>
        <v>0</v>
      </c>
    </row>
    <row r="7808" spans="1:10" x14ac:dyDescent="0.25">
      <c r="A7808" s="14">
        <v>81863769</v>
      </c>
      <c r="B7808">
        <v>19148704</v>
      </c>
      <c r="C7808" s="4">
        <f>IFERROR(VLOOKUP(A7808,[1]P_ESP!$B:$G,6,0),0)</f>
        <v>0</v>
      </c>
      <c r="D7808" s="3">
        <f>COUNTIF([1]P_N!$B:$B,A7808)</f>
        <v>0</v>
      </c>
      <c r="E7808">
        <f>IFERROR(VLOOKUP(A7808,[2]P_SEG!$B:$G,6,0),0)</f>
        <v>0</v>
      </c>
      <c r="F7808">
        <f>COUNTIF([2]P_N!$B:$B,A7808)</f>
        <v>0</v>
      </c>
      <c r="G7808">
        <f>IFERROR(VLOOKUP(A7808,[3]P_SEG!$B:$G,6,0),0)</f>
        <v>0</v>
      </c>
      <c r="H7808">
        <f>COUNTIF([3]P_N!$B:$B,A7808)</f>
        <v>0</v>
      </c>
      <c r="I7808">
        <f>IFERROR(VLOOKUP(A7808,[4]P_SEG!$B:$G,6,0),0)</f>
        <v>0</v>
      </c>
      <c r="J7808">
        <f>COUNTIF([4]P_N!$B:$B,A7808)</f>
        <v>0</v>
      </c>
    </row>
    <row r="7809" spans="1:10" x14ac:dyDescent="0.25">
      <c r="A7809" s="14">
        <v>81861178</v>
      </c>
      <c r="B7809">
        <v>19180463</v>
      </c>
      <c r="C7809" s="4">
        <f>IFERROR(VLOOKUP(A7809,[1]P_ESP!$B:$G,6,0),0)</f>
        <v>0</v>
      </c>
      <c r="D7809" s="3">
        <f>COUNTIF([1]P_N!$B:$B,A7809)</f>
        <v>0</v>
      </c>
      <c r="E7809">
        <f>IFERROR(VLOOKUP(A7809,[2]P_SEG!$B:$G,6,0),0)</f>
        <v>0</v>
      </c>
      <c r="F7809">
        <f>COUNTIF([2]P_N!$B:$B,A7809)</f>
        <v>0</v>
      </c>
      <c r="G7809">
        <f>IFERROR(VLOOKUP(A7809,[3]P_SEG!$B:$G,6,0),0)</f>
        <v>0</v>
      </c>
      <c r="H7809">
        <f>COUNTIF([3]P_N!$B:$B,A7809)</f>
        <v>0</v>
      </c>
      <c r="I7809">
        <f>IFERROR(VLOOKUP(A7809,[4]P_SEG!$B:$G,6,0),0)</f>
        <v>0</v>
      </c>
      <c r="J7809">
        <f>COUNTIF([4]P_N!$B:$B,A7809)</f>
        <v>0</v>
      </c>
    </row>
    <row r="7810" spans="1:10" x14ac:dyDescent="0.25">
      <c r="A7810" s="14">
        <v>81861179</v>
      </c>
      <c r="B7810">
        <v>19182090</v>
      </c>
      <c r="C7810" s="4">
        <f>IFERROR(VLOOKUP(A7810,[1]P_ESP!$B:$G,6,0),0)</f>
        <v>0</v>
      </c>
      <c r="D7810" s="3">
        <f>COUNTIF([1]P_N!$B:$B,A7810)</f>
        <v>0</v>
      </c>
      <c r="E7810">
        <f>IFERROR(VLOOKUP(A7810,[2]P_SEG!$B:$G,6,0),0)</f>
        <v>0</v>
      </c>
      <c r="F7810">
        <f>COUNTIF([2]P_N!$B:$B,A7810)</f>
        <v>0</v>
      </c>
      <c r="G7810">
        <f>IFERROR(VLOOKUP(A7810,[3]P_SEG!$B:$G,6,0),0)</f>
        <v>0</v>
      </c>
      <c r="H7810">
        <f>COUNTIF([3]P_N!$B:$B,A7810)</f>
        <v>0</v>
      </c>
      <c r="I7810">
        <f>IFERROR(VLOOKUP(A7810,[4]P_SEG!$B:$G,6,0),0)</f>
        <v>0</v>
      </c>
      <c r="J7810">
        <f>COUNTIF([4]P_N!$B:$B,A7810)</f>
        <v>0</v>
      </c>
    </row>
    <row r="7811" spans="1:10" x14ac:dyDescent="0.25">
      <c r="A7811" s="14">
        <v>81839630.301816195</v>
      </c>
      <c r="B7811" t="s">
        <v>1390</v>
      </c>
      <c r="C7811" s="4">
        <f>IFERROR(VLOOKUP(A7811,[1]P_ESP!$B:$G,6,0),0)</f>
        <v>0</v>
      </c>
      <c r="D7811" s="3">
        <f>COUNTIF([1]P_N!$B:$B,A7811)</f>
        <v>0</v>
      </c>
      <c r="E7811">
        <f>IFERROR(VLOOKUP(A7811,[2]P_SEG!$B:$G,6,0),0)</f>
        <v>0</v>
      </c>
      <c r="F7811">
        <f>COUNTIF([2]P_N!$B:$B,A7811)</f>
        <v>0</v>
      </c>
      <c r="G7811">
        <f>IFERROR(VLOOKUP(A7811,[3]P_SEG!$B:$G,6,0),0)</f>
        <v>0</v>
      </c>
      <c r="H7811">
        <f>COUNTIF([3]P_N!$B:$B,A7811)</f>
        <v>0</v>
      </c>
      <c r="I7811">
        <f>IFERROR(VLOOKUP(A7811,[4]P_SEG!$B:$G,6,0),0)</f>
        <v>0</v>
      </c>
      <c r="J7811">
        <f>COUNTIF([4]P_N!$B:$B,A7811)</f>
        <v>0</v>
      </c>
    </row>
    <row r="7812" spans="1:10" x14ac:dyDescent="0.25">
      <c r="A7812" s="14">
        <v>81800551</v>
      </c>
      <c r="B7812">
        <v>200100000</v>
      </c>
      <c r="C7812" s="4">
        <f>IFERROR(VLOOKUP(A7812,[1]P_ESP!$B:$G,6,0),0)</f>
        <v>0</v>
      </c>
      <c r="D7812" s="3">
        <f>COUNTIF([1]P_N!$B:$B,A7812)</f>
        <v>0</v>
      </c>
      <c r="E7812">
        <f>IFERROR(VLOOKUP(A7812,[2]P_SEG!$B:$G,6,0),0)</f>
        <v>0</v>
      </c>
      <c r="F7812">
        <f>COUNTIF([2]P_N!$B:$B,A7812)</f>
        <v>0</v>
      </c>
      <c r="G7812">
        <f>IFERROR(VLOOKUP(A7812,[3]P_SEG!$B:$G,6,0),0)</f>
        <v>0</v>
      </c>
      <c r="H7812">
        <f>COUNTIF([3]P_N!$B:$B,A7812)</f>
        <v>0</v>
      </c>
      <c r="I7812">
        <f>IFERROR(VLOOKUP(A7812,[4]P_SEG!$B:$G,6,0),0)</f>
        <v>0</v>
      </c>
      <c r="J7812">
        <f>COUNTIF([4]P_N!$B:$B,A7812)</f>
        <v>0</v>
      </c>
    </row>
    <row r="7813" spans="1:10" x14ac:dyDescent="0.25">
      <c r="A7813" s="14">
        <v>81836852</v>
      </c>
      <c r="B7813" t="s">
        <v>1391</v>
      </c>
      <c r="C7813" s="4">
        <f>IFERROR(VLOOKUP(A7813,[1]P_ESP!$B:$G,6,0),0)</f>
        <v>0</v>
      </c>
      <c r="D7813" s="3">
        <f>COUNTIF([1]P_N!$B:$B,A7813)</f>
        <v>0</v>
      </c>
      <c r="E7813">
        <f>IFERROR(VLOOKUP(A7813,[2]P_SEG!$B:$G,6,0),0)</f>
        <v>0</v>
      </c>
      <c r="F7813">
        <f>COUNTIF([2]P_N!$B:$B,A7813)</f>
        <v>0</v>
      </c>
      <c r="G7813">
        <f>IFERROR(VLOOKUP(A7813,[3]P_SEG!$B:$G,6,0),0)</f>
        <v>0</v>
      </c>
      <c r="H7813">
        <f>COUNTIF([3]P_N!$B:$B,A7813)</f>
        <v>0</v>
      </c>
      <c r="I7813">
        <f>IFERROR(VLOOKUP(A7813,[4]P_SEG!$B:$G,6,0),0)</f>
        <v>0</v>
      </c>
      <c r="J7813">
        <f>COUNTIF([4]P_N!$B:$B,A7813)</f>
        <v>0</v>
      </c>
    </row>
    <row r="7814" spans="1:10" x14ac:dyDescent="0.25">
      <c r="A7814" s="14">
        <v>81836853</v>
      </c>
      <c r="B7814" t="s">
        <v>1392</v>
      </c>
      <c r="C7814" s="4">
        <f>IFERROR(VLOOKUP(A7814,[1]P_ESP!$B:$G,6,0),0)</f>
        <v>0</v>
      </c>
      <c r="D7814" s="3">
        <f>COUNTIF([1]P_N!$B:$B,A7814)</f>
        <v>0</v>
      </c>
      <c r="E7814">
        <f>IFERROR(VLOOKUP(A7814,[2]P_SEG!$B:$G,6,0),0)</f>
        <v>0</v>
      </c>
      <c r="F7814">
        <f>COUNTIF([2]P_N!$B:$B,A7814)</f>
        <v>0</v>
      </c>
      <c r="G7814">
        <f>IFERROR(VLOOKUP(A7814,[3]P_SEG!$B:$G,6,0),0)</f>
        <v>0</v>
      </c>
      <c r="H7814">
        <f>COUNTIF([3]P_N!$B:$B,A7814)</f>
        <v>0</v>
      </c>
      <c r="I7814">
        <f>IFERROR(VLOOKUP(A7814,[4]P_SEG!$B:$G,6,0),0)</f>
        <v>0</v>
      </c>
      <c r="J7814">
        <f>COUNTIF([4]P_N!$B:$B,A7814)</f>
        <v>0</v>
      </c>
    </row>
    <row r="7815" spans="1:10" x14ac:dyDescent="0.25">
      <c r="A7815" s="14">
        <v>81836854</v>
      </c>
      <c r="B7815" t="s">
        <v>1393</v>
      </c>
      <c r="C7815" s="4">
        <f>IFERROR(VLOOKUP(A7815,[1]P_ESP!$B:$G,6,0),0)</f>
        <v>0</v>
      </c>
      <c r="D7815" s="3">
        <f>COUNTIF([1]P_N!$B:$B,A7815)</f>
        <v>0</v>
      </c>
      <c r="E7815">
        <f>IFERROR(VLOOKUP(A7815,[2]P_SEG!$B:$G,6,0),0)</f>
        <v>0</v>
      </c>
      <c r="F7815">
        <f>COUNTIF([2]P_N!$B:$B,A7815)</f>
        <v>0</v>
      </c>
      <c r="G7815">
        <f>IFERROR(VLOOKUP(A7815,[3]P_SEG!$B:$G,6,0),0)</f>
        <v>0</v>
      </c>
      <c r="H7815">
        <f>COUNTIF([3]P_N!$B:$B,A7815)</f>
        <v>0</v>
      </c>
      <c r="I7815">
        <f>IFERROR(VLOOKUP(A7815,[4]P_SEG!$B:$G,6,0),0)</f>
        <v>0</v>
      </c>
      <c r="J7815">
        <f>COUNTIF([4]P_N!$B:$B,A7815)</f>
        <v>0</v>
      </c>
    </row>
    <row r="7816" spans="1:10" x14ac:dyDescent="0.25">
      <c r="A7816" s="14">
        <v>81836855</v>
      </c>
      <c r="B7816" t="s">
        <v>1394</v>
      </c>
      <c r="C7816" s="4">
        <f>IFERROR(VLOOKUP(A7816,[1]P_ESP!$B:$G,6,0),0)</f>
        <v>0</v>
      </c>
      <c r="D7816" s="3">
        <f>COUNTIF([1]P_N!$B:$B,A7816)</f>
        <v>0</v>
      </c>
      <c r="E7816">
        <f>IFERROR(VLOOKUP(A7816,[2]P_SEG!$B:$G,6,0),0)</f>
        <v>0</v>
      </c>
      <c r="F7816">
        <f>COUNTIF([2]P_N!$B:$B,A7816)</f>
        <v>0</v>
      </c>
      <c r="G7816">
        <f>IFERROR(VLOOKUP(A7816,[3]P_SEG!$B:$G,6,0),0)</f>
        <v>0</v>
      </c>
      <c r="H7816">
        <f>COUNTIF([3]P_N!$B:$B,A7816)</f>
        <v>0</v>
      </c>
      <c r="I7816">
        <f>IFERROR(VLOOKUP(A7816,[4]P_SEG!$B:$G,6,0),0)</f>
        <v>0</v>
      </c>
      <c r="J7816">
        <f>COUNTIF([4]P_N!$B:$B,A7816)</f>
        <v>0</v>
      </c>
    </row>
    <row r="7817" spans="1:10" x14ac:dyDescent="0.25">
      <c r="A7817" s="14">
        <v>81837510</v>
      </c>
      <c r="B7817" t="s">
        <v>1395</v>
      </c>
      <c r="C7817" s="4">
        <f>IFERROR(VLOOKUP(A7817,[1]P_ESP!$B:$G,6,0),0)</f>
        <v>0</v>
      </c>
      <c r="D7817" s="3">
        <f>COUNTIF([1]P_N!$B:$B,A7817)</f>
        <v>0</v>
      </c>
      <c r="E7817">
        <f>IFERROR(VLOOKUP(A7817,[2]P_SEG!$B:$G,6,0),0)</f>
        <v>0</v>
      </c>
      <c r="F7817">
        <f>COUNTIF([2]P_N!$B:$B,A7817)</f>
        <v>0</v>
      </c>
      <c r="G7817">
        <f>IFERROR(VLOOKUP(A7817,[3]P_SEG!$B:$G,6,0),0)</f>
        <v>0</v>
      </c>
      <c r="H7817">
        <f>COUNTIF([3]P_N!$B:$B,A7817)</f>
        <v>0</v>
      </c>
      <c r="I7817">
        <f>IFERROR(VLOOKUP(A7817,[4]P_SEG!$B:$G,6,0),0)</f>
        <v>0</v>
      </c>
      <c r="J7817">
        <f>COUNTIF([4]P_N!$B:$B,A7817)</f>
        <v>0</v>
      </c>
    </row>
    <row r="7818" spans="1:10" x14ac:dyDescent="0.25">
      <c r="A7818" s="14">
        <v>81864797</v>
      </c>
      <c r="B7818">
        <v>200000100</v>
      </c>
      <c r="C7818" s="4">
        <f>IFERROR(VLOOKUP(A7818,[1]P_ESP!$B:$G,6,0),0)</f>
        <v>0</v>
      </c>
      <c r="D7818" s="3">
        <f>COUNTIF([1]P_N!$B:$B,A7818)</f>
        <v>0</v>
      </c>
      <c r="E7818">
        <f>IFERROR(VLOOKUP(A7818,[2]P_SEG!$B:$G,6,0),0)</f>
        <v>0</v>
      </c>
      <c r="F7818">
        <f>COUNTIF([2]P_N!$B:$B,A7818)</f>
        <v>0</v>
      </c>
      <c r="G7818">
        <f>IFERROR(VLOOKUP(A7818,[3]P_SEG!$B:$G,6,0),0)</f>
        <v>0</v>
      </c>
      <c r="H7818">
        <f>COUNTIF([3]P_N!$B:$B,A7818)</f>
        <v>0</v>
      </c>
      <c r="I7818">
        <f>IFERROR(VLOOKUP(A7818,[4]P_SEG!$B:$G,6,0),0)</f>
        <v>0</v>
      </c>
      <c r="J7818">
        <f>COUNTIF([4]P_N!$B:$B,A7818)</f>
        <v>0</v>
      </c>
    </row>
    <row r="7819" spans="1:10" x14ac:dyDescent="0.25">
      <c r="A7819" s="14">
        <v>81864798</v>
      </c>
      <c r="B7819">
        <v>200000210</v>
      </c>
      <c r="C7819" s="4">
        <f>IFERROR(VLOOKUP(A7819,[1]P_ESP!$B:$G,6,0),0)</f>
        <v>0</v>
      </c>
      <c r="D7819" s="3">
        <f>COUNTIF([1]P_N!$B:$B,A7819)</f>
        <v>0</v>
      </c>
      <c r="E7819">
        <f>IFERROR(VLOOKUP(A7819,[2]P_SEG!$B:$G,6,0),0)</f>
        <v>0</v>
      </c>
      <c r="F7819">
        <f>COUNTIF([2]P_N!$B:$B,A7819)</f>
        <v>0</v>
      </c>
      <c r="G7819">
        <f>IFERROR(VLOOKUP(A7819,[3]P_SEG!$B:$G,6,0),0)</f>
        <v>0</v>
      </c>
      <c r="H7819">
        <f>COUNTIF([3]P_N!$B:$B,A7819)</f>
        <v>0</v>
      </c>
      <c r="I7819">
        <f>IFERROR(VLOOKUP(A7819,[4]P_SEG!$B:$G,6,0),0)</f>
        <v>0</v>
      </c>
      <c r="J7819">
        <f>COUNTIF([4]P_N!$B:$B,A7819)</f>
        <v>0</v>
      </c>
    </row>
    <row r="7820" spans="1:10" x14ac:dyDescent="0.25">
      <c r="A7820" s="14">
        <v>81864799</v>
      </c>
      <c r="B7820">
        <v>200000220</v>
      </c>
      <c r="C7820" s="4">
        <f>IFERROR(VLOOKUP(A7820,[1]P_ESP!$B:$G,6,0),0)</f>
        <v>0</v>
      </c>
      <c r="D7820" s="3">
        <f>COUNTIF([1]P_N!$B:$B,A7820)</f>
        <v>0</v>
      </c>
      <c r="E7820">
        <f>IFERROR(VLOOKUP(A7820,[2]P_SEG!$B:$G,6,0),0)</f>
        <v>0</v>
      </c>
      <c r="F7820">
        <f>COUNTIF([2]P_N!$B:$B,A7820)</f>
        <v>0</v>
      </c>
      <c r="G7820">
        <f>IFERROR(VLOOKUP(A7820,[3]P_SEG!$B:$G,6,0),0)</f>
        <v>0</v>
      </c>
      <c r="H7820">
        <f>COUNTIF([3]P_N!$B:$B,A7820)</f>
        <v>0</v>
      </c>
      <c r="I7820">
        <f>IFERROR(VLOOKUP(A7820,[4]P_SEG!$B:$G,6,0),0)</f>
        <v>0</v>
      </c>
      <c r="J7820">
        <f>COUNTIF([4]P_N!$B:$B,A7820)</f>
        <v>0</v>
      </c>
    </row>
    <row r="7821" spans="1:10" x14ac:dyDescent="0.25">
      <c r="A7821" s="14">
        <v>81836736</v>
      </c>
      <c r="B7821">
        <v>20001124</v>
      </c>
      <c r="C7821" s="4">
        <f>IFERROR(VLOOKUP(A7821,[1]P_ESP!$B:$G,6,0),0)</f>
        <v>0</v>
      </c>
      <c r="D7821" s="3">
        <f>COUNTIF([1]P_N!$B:$B,A7821)</f>
        <v>0</v>
      </c>
      <c r="E7821">
        <f>IFERROR(VLOOKUP(A7821,[2]P_SEG!$B:$G,6,0),0)</f>
        <v>0</v>
      </c>
      <c r="F7821">
        <f>COUNTIF([2]P_N!$B:$B,A7821)</f>
        <v>0</v>
      </c>
      <c r="G7821">
        <f>IFERROR(VLOOKUP(A7821,[3]P_SEG!$B:$G,6,0),0)</f>
        <v>0</v>
      </c>
      <c r="H7821">
        <f>COUNTIF([3]P_N!$B:$B,A7821)</f>
        <v>0</v>
      </c>
      <c r="I7821">
        <f>IFERROR(VLOOKUP(A7821,[4]P_SEG!$B:$G,6,0),0)</f>
        <v>0</v>
      </c>
      <c r="J7821">
        <f>COUNTIF([4]P_N!$B:$B,A7821)</f>
        <v>0</v>
      </c>
    </row>
    <row r="7822" spans="1:10" x14ac:dyDescent="0.25">
      <c r="A7822" s="14">
        <v>81836831</v>
      </c>
      <c r="B7822">
        <v>200100001</v>
      </c>
      <c r="C7822" s="4">
        <f>IFERROR(VLOOKUP(A7822,[1]P_ESP!$B:$G,6,0),0)</f>
        <v>0</v>
      </c>
      <c r="D7822" s="3">
        <f>COUNTIF([1]P_N!$B:$B,A7822)</f>
        <v>0</v>
      </c>
      <c r="E7822">
        <f>IFERROR(VLOOKUP(A7822,[2]P_SEG!$B:$G,6,0),0)</f>
        <v>0</v>
      </c>
      <c r="F7822">
        <f>COUNTIF([2]P_N!$B:$B,A7822)</f>
        <v>0</v>
      </c>
      <c r="G7822">
        <f>IFERROR(VLOOKUP(A7822,[3]P_SEG!$B:$G,6,0),0)</f>
        <v>0</v>
      </c>
      <c r="H7822">
        <f>COUNTIF([3]P_N!$B:$B,A7822)</f>
        <v>0</v>
      </c>
      <c r="I7822">
        <f>IFERROR(VLOOKUP(A7822,[4]P_SEG!$B:$G,6,0),0)</f>
        <v>0</v>
      </c>
      <c r="J7822">
        <f>COUNTIF([4]P_N!$B:$B,A7822)</f>
        <v>0</v>
      </c>
    </row>
    <row r="7823" spans="1:10" x14ac:dyDescent="0.25">
      <c r="A7823" s="14">
        <v>81836737</v>
      </c>
      <c r="B7823">
        <v>20030940</v>
      </c>
      <c r="C7823" s="4">
        <f>IFERROR(VLOOKUP(A7823,[1]P_ESP!$B:$G,6,0),0)</f>
        <v>0</v>
      </c>
      <c r="D7823" s="3">
        <f>COUNTIF([1]P_N!$B:$B,A7823)</f>
        <v>0</v>
      </c>
      <c r="E7823">
        <f>IFERROR(VLOOKUP(A7823,[2]P_SEG!$B:$G,6,0),0)</f>
        <v>0</v>
      </c>
      <c r="F7823">
        <f>COUNTIF([2]P_N!$B:$B,A7823)</f>
        <v>0</v>
      </c>
      <c r="G7823">
        <f>IFERROR(VLOOKUP(A7823,[3]P_SEG!$B:$G,6,0),0)</f>
        <v>0</v>
      </c>
      <c r="H7823">
        <f>COUNTIF([3]P_N!$B:$B,A7823)</f>
        <v>0</v>
      </c>
      <c r="I7823">
        <f>IFERROR(VLOOKUP(A7823,[4]P_SEG!$B:$G,6,0),0)</f>
        <v>0</v>
      </c>
      <c r="J7823">
        <f>COUNTIF([4]P_N!$B:$B,A7823)</f>
        <v>0</v>
      </c>
    </row>
    <row r="7824" spans="1:10" x14ac:dyDescent="0.25">
      <c r="A7824" s="14">
        <v>81864789</v>
      </c>
      <c r="B7824" t="s">
        <v>3846</v>
      </c>
      <c r="C7824" s="4">
        <f>IFERROR(VLOOKUP(A7824,[1]P_ESP!$B:$G,6,0),0)</f>
        <v>0</v>
      </c>
      <c r="D7824" s="3">
        <f>COUNTIF([1]P_N!$B:$B,A7824)</f>
        <v>0</v>
      </c>
      <c r="E7824">
        <f>IFERROR(VLOOKUP(A7824,[2]P_SEG!$B:$G,6,0),0)</f>
        <v>0</v>
      </c>
      <c r="F7824">
        <f>COUNTIF([2]P_N!$B:$B,A7824)</f>
        <v>0</v>
      </c>
      <c r="G7824">
        <f>IFERROR(VLOOKUP(A7824,[3]P_SEG!$B:$G,6,0),0)</f>
        <v>0</v>
      </c>
      <c r="H7824">
        <f>COUNTIF([3]P_N!$B:$B,A7824)</f>
        <v>0</v>
      </c>
      <c r="I7824">
        <f>IFERROR(VLOOKUP(A7824,[4]P_SEG!$B:$G,6,0),0)</f>
        <v>0</v>
      </c>
      <c r="J7824">
        <f>COUNTIF([4]P_N!$B:$B,A7824)</f>
        <v>0</v>
      </c>
    </row>
    <row r="7825" spans="1:10" x14ac:dyDescent="0.25">
      <c r="A7825" s="14">
        <v>81864655</v>
      </c>
      <c r="B7825">
        <v>20129</v>
      </c>
      <c r="C7825" s="4">
        <f>IFERROR(VLOOKUP(A7825,[1]P_ESP!$B:$G,6,0),0)</f>
        <v>0</v>
      </c>
      <c r="D7825" s="3">
        <f>COUNTIF([1]P_N!$B:$B,A7825)</f>
        <v>0</v>
      </c>
      <c r="E7825">
        <f>IFERROR(VLOOKUP(A7825,[2]P_SEG!$B:$G,6,0),0)</f>
        <v>0</v>
      </c>
      <c r="F7825">
        <f>COUNTIF([2]P_N!$B:$B,A7825)</f>
        <v>0</v>
      </c>
      <c r="G7825">
        <f>IFERROR(VLOOKUP(A7825,[3]P_SEG!$B:$G,6,0),0)</f>
        <v>0</v>
      </c>
      <c r="H7825">
        <f>COUNTIF([3]P_N!$B:$B,A7825)</f>
        <v>0</v>
      </c>
      <c r="I7825">
        <f>IFERROR(VLOOKUP(A7825,[4]P_SEG!$B:$G,6,0),0)</f>
        <v>0</v>
      </c>
      <c r="J7825">
        <f>COUNTIF([4]P_N!$B:$B,A7825)</f>
        <v>0</v>
      </c>
    </row>
    <row r="7826" spans="1:10" x14ac:dyDescent="0.25">
      <c r="A7826" s="14">
        <v>81837381</v>
      </c>
      <c r="B7826">
        <v>2022031174</v>
      </c>
      <c r="C7826" s="4">
        <f>IFERROR(VLOOKUP(A7826,[1]P_ESP!$B:$G,6,0),0)</f>
        <v>0</v>
      </c>
      <c r="D7826" s="3">
        <f>COUNTIF([1]P_N!$B:$B,A7826)</f>
        <v>0</v>
      </c>
      <c r="E7826">
        <f>IFERROR(VLOOKUP(A7826,[2]P_SEG!$B:$G,6,0),0)</f>
        <v>0</v>
      </c>
      <c r="F7826">
        <f>COUNTIF([2]P_N!$B:$B,A7826)</f>
        <v>0</v>
      </c>
      <c r="G7826">
        <f>IFERROR(VLOOKUP(A7826,[3]P_SEG!$B:$G,6,0),0)</f>
        <v>0</v>
      </c>
      <c r="H7826">
        <f>COUNTIF([3]P_N!$B:$B,A7826)</f>
        <v>0</v>
      </c>
      <c r="I7826">
        <f>IFERROR(VLOOKUP(A7826,[4]P_SEG!$B:$G,6,0),0)</f>
        <v>0</v>
      </c>
      <c r="J7826">
        <f>COUNTIF([4]P_N!$B:$B,A7826)</f>
        <v>0</v>
      </c>
    </row>
    <row r="7827" spans="1:10" x14ac:dyDescent="0.25">
      <c r="A7827" s="14">
        <v>81837503</v>
      </c>
      <c r="B7827">
        <v>20221259</v>
      </c>
      <c r="C7827" s="4">
        <f>IFERROR(VLOOKUP(A7827,[1]P_ESP!$B:$G,6,0),0)</f>
        <v>0</v>
      </c>
      <c r="D7827" s="3">
        <f>COUNTIF([1]P_N!$B:$B,A7827)</f>
        <v>0</v>
      </c>
      <c r="E7827">
        <f>IFERROR(VLOOKUP(A7827,[2]P_SEG!$B:$G,6,0),0)</f>
        <v>0</v>
      </c>
      <c r="F7827">
        <f>COUNTIF([2]P_N!$B:$B,A7827)</f>
        <v>0</v>
      </c>
      <c r="G7827">
        <f>IFERROR(VLOOKUP(A7827,[3]P_SEG!$B:$G,6,0),0)</f>
        <v>0</v>
      </c>
      <c r="H7827">
        <f>COUNTIF([3]P_N!$B:$B,A7827)</f>
        <v>0</v>
      </c>
      <c r="I7827">
        <f>IFERROR(VLOOKUP(A7827,[4]P_SEG!$B:$G,6,0),0)</f>
        <v>0</v>
      </c>
      <c r="J7827">
        <f>COUNTIF([4]P_N!$B:$B,A7827)</f>
        <v>0</v>
      </c>
    </row>
    <row r="7828" spans="1:10" x14ac:dyDescent="0.25">
      <c r="A7828" s="14">
        <v>81837492</v>
      </c>
      <c r="B7828">
        <v>202212862</v>
      </c>
      <c r="C7828" s="4">
        <f>IFERROR(VLOOKUP(A7828,[1]P_ESP!$B:$G,6,0),0)</f>
        <v>0</v>
      </c>
      <c r="D7828" s="3">
        <f>COUNTIF([1]P_N!$B:$B,A7828)</f>
        <v>0</v>
      </c>
      <c r="E7828">
        <f>IFERROR(VLOOKUP(A7828,[2]P_SEG!$B:$G,6,0),0)</f>
        <v>0</v>
      </c>
      <c r="F7828">
        <f>COUNTIF([2]P_N!$B:$B,A7828)</f>
        <v>0</v>
      </c>
      <c r="G7828">
        <f>IFERROR(VLOOKUP(A7828,[3]P_SEG!$B:$G,6,0),0)</f>
        <v>0</v>
      </c>
      <c r="H7828">
        <f>COUNTIF([3]P_N!$B:$B,A7828)</f>
        <v>0</v>
      </c>
      <c r="I7828">
        <f>IFERROR(VLOOKUP(A7828,[4]P_SEG!$B:$G,6,0),0)</f>
        <v>0</v>
      </c>
      <c r="J7828">
        <f>COUNTIF([4]P_N!$B:$B,A7828)</f>
        <v>0</v>
      </c>
    </row>
    <row r="7829" spans="1:10" x14ac:dyDescent="0.25">
      <c r="A7829" s="14">
        <v>81836659</v>
      </c>
      <c r="B7829">
        <v>202214</v>
      </c>
      <c r="C7829" s="4">
        <f>IFERROR(VLOOKUP(A7829,[1]P_ESP!$B:$G,6,0),0)</f>
        <v>0</v>
      </c>
      <c r="D7829" s="3">
        <f>COUNTIF([1]P_N!$B:$B,A7829)</f>
        <v>0</v>
      </c>
      <c r="E7829">
        <f>IFERROR(VLOOKUP(A7829,[2]P_SEG!$B:$G,6,0),0)</f>
        <v>0</v>
      </c>
      <c r="F7829">
        <f>COUNTIF([2]P_N!$B:$B,A7829)</f>
        <v>0</v>
      </c>
      <c r="G7829">
        <f>IFERROR(VLOOKUP(A7829,[3]P_SEG!$B:$G,6,0),0)</f>
        <v>0</v>
      </c>
      <c r="H7829">
        <f>COUNTIF([3]P_N!$B:$B,A7829)</f>
        <v>0</v>
      </c>
      <c r="I7829">
        <f>IFERROR(VLOOKUP(A7829,[4]P_SEG!$B:$G,6,0),0)</f>
        <v>0</v>
      </c>
      <c r="J7829">
        <f>COUNTIF([4]P_N!$B:$B,A7829)</f>
        <v>0</v>
      </c>
    </row>
    <row r="7830" spans="1:10" x14ac:dyDescent="0.25">
      <c r="A7830" s="14">
        <v>81837399</v>
      </c>
      <c r="B7830">
        <v>20222111</v>
      </c>
      <c r="C7830" s="4">
        <f>IFERROR(VLOOKUP(A7830,[1]P_ESP!$B:$G,6,0),0)</f>
        <v>0</v>
      </c>
      <c r="D7830" s="3">
        <f>COUNTIF([1]P_N!$B:$B,A7830)</f>
        <v>0</v>
      </c>
      <c r="E7830">
        <f>IFERROR(VLOOKUP(A7830,[2]P_SEG!$B:$G,6,0),0)</f>
        <v>0</v>
      </c>
      <c r="F7830">
        <f>COUNTIF([2]P_N!$B:$B,A7830)</f>
        <v>0</v>
      </c>
      <c r="G7830">
        <f>IFERROR(VLOOKUP(A7830,[3]P_SEG!$B:$G,6,0),0)</f>
        <v>0</v>
      </c>
      <c r="H7830">
        <f>COUNTIF([3]P_N!$B:$B,A7830)</f>
        <v>0</v>
      </c>
      <c r="I7830">
        <f>IFERROR(VLOOKUP(A7830,[4]P_SEG!$B:$G,6,0),0)</f>
        <v>0</v>
      </c>
      <c r="J7830">
        <f>COUNTIF([4]P_N!$B:$B,A7830)</f>
        <v>0</v>
      </c>
    </row>
    <row r="7831" spans="1:10" x14ac:dyDescent="0.25">
      <c r="A7831" s="14">
        <v>81837493</v>
      </c>
      <c r="B7831">
        <v>20222862</v>
      </c>
      <c r="C7831" s="4">
        <f>IFERROR(VLOOKUP(A7831,[1]P_ESP!$B:$G,6,0),0)</f>
        <v>0</v>
      </c>
      <c r="D7831" s="3">
        <f>COUNTIF([1]P_N!$B:$B,A7831)</f>
        <v>0</v>
      </c>
      <c r="E7831">
        <f>IFERROR(VLOOKUP(A7831,[2]P_SEG!$B:$G,6,0),0)</f>
        <v>0</v>
      </c>
      <c r="F7831">
        <f>COUNTIF([2]P_N!$B:$B,A7831)</f>
        <v>0</v>
      </c>
      <c r="G7831">
        <f>IFERROR(VLOOKUP(A7831,[3]P_SEG!$B:$G,6,0),0)</f>
        <v>0</v>
      </c>
      <c r="H7831">
        <f>COUNTIF([3]P_N!$B:$B,A7831)</f>
        <v>0</v>
      </c>
      <c r="I7831">
        <f>IFERROR(VLOOKUP(A7831,[4]P_SEG!$B:$G,6,0),0)</f>
        <v>0</v>
      </c>
      <c r="J7831">
        <f>COUNTIF([4]P_N!$B:$B,A7831)</f>
        <v>0</v>
      </c>
    </row>
    <row r="7832" spans="1:10" x14ac:dyDescent="0.25">
      <c r="A7832" s="14">
        <v>81837422</v>
      </c>
      <c r="B7832">
        <v>20223049</v>
      </c>
      <c r="C7832" s="4">
        <f>IFERROR(VLOOKUP(A7832,[1]P_ESP!$B:$G,6,0),0)</f>
        <v>0</v>
      </c>
      <c r="D7832" s="3">
        <f>COUNTIF([1]P_N!$B:$B,A7832)</f>
        <v>0</v>
      </c>
      <c r="E7832">
        <f>IFERROR(VLOOKUP(A7832,[2]P_SEG!$B:$G,6,0),0)</f>
        <v>0</v>
      </c>
      <c r="F7832">
        <f>COUNTIF([2]P_N!$B:$B,A7832)</f>
        <v>0</v>
      </c>
      <c r="G7832">
        <f>IFERROR(VLOOKUP(A7832,[3]P_SEG!$B:$G,6,0),0)</f>
        <v>0</v>
      </c>
      <c r="H7832">
        <f>COUNTIF([3]P_N!$B:$B,A7832)</f>
        <v>0</v>
      </c>
      <c r="I7832">
        <f>IFERROR(VLOOKUP(A7832,[4]P_SEG!$B:$G,6,0),0)</f>
        <v>0</v>
      </c>
      <c r="J7832">
        <f>COUNTIF([4]P_N!$B:$B,A7832)</f>
        <v>0</v>
      </c>
    </row>
    <row r="7833" spans="1:10" x14ac:dyDescent="0.25">
      <c r="A7833" s="14">
        <v>81837423</v>
      </c>
      <c r="B7833">
        <v>20223108</v>
      </c>
      <c r="C7833" s="4">
        <f>IFERROR(VLOOKUP(A7833,[1]P_ESP!$B:$G,6,0),0)</f>
        <v>0</v>
      </c>
      <c r="D7833" s="3">
        <f>COUNTIF([1]P_N!$B:$B,A7833)</f>
        <v>0</v>
      </c>
      <c r="E7833">
        <f>IFERROR(VLOOKUP(A7833,[2]P_SEG!$B:$G,6,0),0)</f>
        <v>0</v>
      </c>
      <c r="F7833">
        <f>COUNTIF([2]P_N!$B:$B,A7833)</f>
        <v>0</v>
      </c>
      <c r="G7833">
        <f>IFERROR(VLOOKUP(A7833,[3]P_SEG!$B:$G,6,0),0)</f>
        <v>0</v>
      </c>
      <c r="H7833">
        <f>COUNTIF([3]P_N!$B:$B,A7833)</f>
        <v>0</v>
      </c>
      <c r="I7833">
        <f>IFERROR(VLOOKUP(A7833,[4]P_SEG!$B:$G,6,0),0)</f>
        <v>0</v>
      </c>
      <c r="J7833">
        <f>COUNTIF([4]P_N!$B:$B,A7833)</f>
        <v>0</v>
      </c>
    </row>
    <row r="7834" spans="1:10" x14ac:dyDescent="0.25">
      <c r="A7834" s="14">
        <v>81837424</v>
      </c>
      <c r="B7834">
        <v>20223337</v>
      </c>
      <c r="C7834" s="4">
        <f>IFERROR(VLOOKUP(A7834,[1]P_ESP!$B:$G,6,0),0)</f>
        <v>0</v>
      </c>
      <c r="D7834" s="3">
        <f>COUNTIF([1]P_N!$B:$B,A7834)</f>
        <v>0</v>
      </c>
      <c r="E7834">
        <f>IFERROR(VLOOKUP(A7834,[2]P_SEG!$B:$G,6,0),0)</f>
        <v>0</v>
      </c>
      <c r="F7834">
        <f>COUNTIF([2]P_N!$B:$B,A7834)</f>
        <v>0</v>
      </c>
      <c r="G7834">
        <f>IFERROR(VLOOKUP(A7834,[3]P_SEG!$B:$G,6,0),0)</f>
        <v>0</v>
      </c>
      <c r="H7834">
        <f>COUNTIF([3]P_N!$B:$B,A7834)</f>
        <v>0</v>
      </c>
      <c r="I7834">
        <f>IFERROR(VLOOKUP(A7834,[4]P_SEG!$B:$G,6,0),0)</f>
        <v>0</v>
      </c>
      <c r="J7834">
        <f>COUNTIF([4]P_N!$B:$B,A7834)</f>
        <v>0</v>
      </c>
    </row>
    <row r="7835" spans="1:10" x14ac:dyDescent="0.25">
      <c r="A7835" s="14">
        <v>81837469</v>
      </c>
      <c r="B7835">
        <v>20223501</v>
      </c>
      <c r="C7835" s="4">
        <f>IFERROR(VLOOKUP(A7835,[1]P_ESP!$B:$G,6,0),0)</f>
        <v>0</v>
      </c>
      <c r="D7835" s="3">
        <f>COUNTIF([1]P_N!$B:$B,A7835)</f>
        <v>0</v>
      </c>
      <c r="E7835">
        <f>IFERROR(VLOOKUP(A7835,[2]P_SEG!$B:$G,6,0),0)</f>
        <v>0</v>
      </c>
      <c r="F7835">
        <f>COUNTIF([2]P_N!$B:$B,A7835)</f>
        <v>0</v>
      </c>
      <c r="G7835">
        <f>IFERROR(VLOOKUP(A7835,[3]P_SEG!$B:$G,6,0),0)</f>
        <v>0</v>
      </c>
      <c r="H7835">
        <f>COUNTIF([3]P_N!$B:$B,A7835)</f>
        <v>0</v>
      </c>
      <c r="I7835">
        <f>IFERROR(VLOOKUP(A7835,[4]P_SEG!$B:$G,6,0),0)</f>
        <v>0</v>
      </c>
      <c r="J7835">
        <f>COUNTIF([4]P_N!$B:$B,A7835)</f>
        <v>0</v>
      </c>
    </row>
    <row r="7836" spans="1:10" x14ac:dyDescent="0.25">
      <c r="A7836" s="14">
        <v>81837425</v>
      </c>
      <c r="B7836">
        <v>20223534</v>
      </c>
      <c r="C7836" s="4">
        <f>IFERROR(VLOOKUP(A7836,[1]P_ESP!$B:$G,6,0),0)</f>
        <v>0</v>
      </c>
      <c r="D7836" s="3">
        <f>COUNTIF([1]P_N!$B:$B,A7836)</f>
        <v>0</v>
      </c>
      <c r="E7836">
        <f>IFERROR(VLOOKUP(A7836,[2]P_SEG!$B:$G,6,0),0)</f>
        <v>0</v>
      </c>
      <c r="F7836">
        <f>COUNTIF([2]P_N!$B:$B,A7836)</f>
        <v>0</v>
      </c>
      <c r="G7836">
        <f>IFERROR(VLOOKUP(A7836,[3]P_SEG!$B:$G,6,0),0)</f>
        <v>0</v>
      </c>
      <c r="H7836">
        <f>COUNTIF([3]P_N!$B:$B,A7836)</f>
        <v>0</v>
      </c>
      <c r="I7836">
        <f>IFERROR(VLOOKUP(A7836,[4]P_SEG!$B:$G,6,0),0)</f>
        <v>0</v>
      </c>
      <c r="J7836">
        <f>COUNTIF([4]P_N!$B:$B,A7836)</f>
        <v>0</v>
      </c>
    </row>
    <row r="7837" spans="1:10" x14ac:dyDescent="0.25">
      <c r="A7837" s="14">
        <v>81837367</v>
      </c>
      <c r="B7837">
        <v>20225871</v>
      </c>
      <c r="C7837" s="4">
        <f>IFERROR(VLOOKUP(A7837,[1]P_ESP!$B:$G,6,0),0)</f>
        <v>0</v>
      </c>
      <c r="D7837" s="3">
        <f>COUNTIF([1]P_N!$B:$B,A7837)</f>
        <v>0</v>
      </c>
      <c r="E7837">
        <f>IFERROR(VLOOKUP(A7837,[2]P_SEG!$B:$G,6,0),0)</f>
        <v>0</v>
      </c>
      <c r="F7837">
        <f>COUNTIF([2]P_N!$B:$B,A7837)</f>
        <v>0</v>
      </c>
      <c r="G7837">
        <f>IFERROR(VLOOKUP(A7837,[3]P_SEG!$B:$G,6,0),0)</f>
        <v>0</v>
      </c>
      <c r="H7837">
        <f>COUNTIF([3]P_N!$B:$B,A7837)</f>
        <v>0</v>
      </c>
      <c r="I7837">
        <f>IFERROR(VLOOKUP(A7837,[4]P_SEG!$B:$G,6,0),0)</f>
        <v>0</v>
      </c>
      <c r="J7837">
        <f>COUNTIF([4]P_N!$B:$B,A7837)</f>
        <v>0</v>
      </c>
    </row>
    <row r="7838" spans="1:10" x14ac:dyDescent="0.25">
      <c r="A7838" s="14">
        <v>81837368</v>
      </c>
      <c r="B7838">
        <v>20225872</v>
      </c>
      <c r="C7838" s="4">
        <f>IFERROR(VLOOKUP(A7838,[1]P_ESP!$B:$G,6,0),0)</f>
        <v>0</v>
      </c>
      <c r="D7838" s="3">
        <f>COUNTIF([1]P_N!$B:$B,A7838)</f>
        <v>0</v>
      </c>
      <c r="E7838">
        <f>IFERROR(VLOOKUP(A7838,[2]P_SEG!$B:$G,6,0),0)</f>
        <v>0</v>
      </c>
      <c r="F7838">
        <f>COUNTIF([2]P_N!$B:$B,A7838)</f>
        <v>0</v>
      </c>
      <c r="G7838">
        <f>IFERROR(VLOOKUP(A7838,[3]P_SEG!$B:$G,6,0),0)</f>
        <v>0</v>
      </c>
      <c r="H7838">
        <f>COUNTIF([3]P_N!$B:$B,A7838)</f>
        <v>0</v>
      </c>
      <c r="I7838">
        <f>IFERROR(VLOOKUP(A7838,[4]P_SEG!$B:$G,6,0),0)</f>
        <v>0</v>
      </c>
      <c r="J7838">
        <f>COUNTIF([4]P_N!$B:$B,A7838)</f>
        <v>0</v>
      </c>
    </row>
    <row r="7839" spans="1:10" x14ac:dyDescent="0.25">
      <c r="A7839" s="14">
        <v>81837369</v>
      </c>
      <c r="B7839">
        <v>20225873</v>
      </c>
      <c r="C7839" s="4">
        <f>IFERROR(VLOOKUP(A7839,[1]P_ESP!$B:$G,6,0),0)</f>
        <v>0</v>
      </c>
      <c r="D7839" s="3">
        <f>COUNTIF([1]P_N!$B:$B,A7839)</f>
        <v>0</v>
      </c>
      <c r="E7839">
        <f>IFERROR(VLOOKUP(A7839,[2]P_SEG!$B:$G,6,0),0)</f>
        <v>0</v>
      </c>
      <c r="F7839">
        <f>COUNTIF([2]P_N!$B:$B,A7839)</f>
        <v>0</v>
      </c>
      <c r="G7839">
        <f>IFERROR(VLOOKUP(A7839,[3]P_SEG!$B:$G,6,0),0)</f>
        <v>0</v>
      </c>
      <c r="H7839">
        <f>COUNTIF([3]P_N!$B:$B,A7839)</f>
        <v>0</v>
      </c>
      <c r="I7839">
        <f>IFERROR(VLOOKUP(A7839,[4]P_SEG!$B:$G,6,0),0)</f>
        <v>0</v>
      </c>
      <c r="J7839">
        <f>COUNTIF([4]P_N!$B:$B,A7839)</f>
        <v>0</v>
      </c>
    </row>
    <row r="7840" spans="1:10" x14ac:dyDescent="0.25">
      <c r="A7840" s="14">
        <v>81837370</v>
      </c>
      <c r="B7840">
        <v>20225874</v>
      </c>
      <c r="C7840" s="4">
        <f>IFERROR(VLOOKUP(A7840,[1]P_ESP!$B:$G,6,0),0)</f>
        <v>0</v>
      </c>
      <c r="D7840" s="3">
        <f>COUNTIF([1]P_N!$B:$B,A7840)</f>
        <v>0</v>
      </c>
      <c r="E7840">
        <f>IFERROR(VLOOKUP(A7840,[2]P_SEG!$B:$G,6,0),0)</f>
        <v>0</v>
      </c>
      <c r="F7840">
        <f>COUNTIF([2]P_N!$B:$B,A7840)</f>
        <v>0</v>
      </c>
      <c r="G7840">
        <f>IFERROR(VLOOKUP(A7840,[3]P_SEG!$B:$G,6,0),0)</f>
        <v>0</v>
      </c>
      <c r="H7840">
        <f>COUNTIF([3]P_N!$B:$B,A7840)</f>
        <v>0</v>
      </c>
      <c r="I7840">
        <f>IFERROR(VLOOKUP(A7840,[4]P_SEG!$B:$G,6,0),0)</f>
        <v>0</v>
      </c>
      <c r="J7840">
        <f>COUNTIF([4]P_N!$B:$B,A7840)</f>
        <v>0</v>
      </c>
    </row>
    <row r="7841" spans="1:10" x14ac:dyDescent="0.25">
      <c r="A7841" s="14">
        <v>81837371</v>
      </c>
      <c r="B7841">
        <v>20225875</v>
      </c>
      <c r="C7841" s="4">
        <f>IFERROR(VLOOKUP(A7841,[1]P_ESP!$B:$G,6,0),0)</f>
        <v>0</v>
      </c>
      <c r="D7841" s="3">
        <f>COUNTIF([1]P_N!$B:$B,A7841)</f>
        <v>0</v>
      </c>
      <c r="E7841">
        <f>IFERROR(VLOOKUP(A7841,[2]P_SEG!$B:$G,6,0),0)</f>
        <v>0</v>
      </c>
      <c r="F7841">
        <f>COUNTIF([2]P_N!$B:$B,A7841)</f>
        <v>0</v>
      </c>
      <c r="G7841">
        <f>IFERROR(VLOOKUP(A7841,[3]P_SEG!$B:$G,6,0),0)</f>
        <v>0</v>
      </c>
      <c r="H7841">
        <f>COUNTIF([3]P_N!$B:$B,A7841)</f>
        <v>0</v>
      </c>
      <c r="I7841">
        <f>IFERROR(VLOOKUP(A7841,[4]P_SEG!$B:$G,6,0),0)</f>
        <v>0</v>
      </c>
      <c r="J7841">
        <f>COUNTIF([4]P_N!$B:$B,A7841)</f>
        <v>0</v>
      </c>
    </row>
    <row r="7842" spans="1:10" x14ac:dyDescent="0.25">
      <c r="A7842" s="14">
        <v>81837372</v>
      </c>
      <c r="B7842">
        <v>20225876</v>
      </c>
      <c r="C7842" s="4">
        <f>IFERROR(VLOOKUP(A7842,[1]P_ESP!$B:$G,6,0),0)</f>
        <v>0</v>
      </c>
      <c r="D7842" s="3">
        <f>COUNTIF([1]P_N!$B:$B,A7842)</f>
        <v>0</v>
      </c>
      <c r="E7842">
        <f>IFERROR(VLOOKUP(A7842,[2]P_SEG!$B:$G,6,0),0)</f>
        <v>0</v>
      </c>
      <c r="F7842">
        <f>COUNTIF([2]P_N!$B:$B,A7842)</f>
        <v>0</v>
      </c>
      <c r="G7842">
        <f>IFERROR(VLOOKUP(A7842,[3]P_SEG!$B:$G,6,0),0)</f>
        <v>0</v>
      </c>
      <c r="H7842">
        <f>COUNTIF([3]P_N!$B:$B,A7842)</f>
        <v>0</v>
      </c>
      <c r="I7842">
        <f>IFERROR(VLOOKUP(A7842,[4]P_SEG!$B:$G,6,0),0)</f>
        <v>0</v>
      </c>
      <c r="J7842">
        <f>COUNTIF([4]P_N!$B:$B,A7842)</f>
        <v>0</v>
      </c>
    </row>
    <row r="7843" spans="1:10" x14ac:dyDescent="0.25">
      <c r="A7843" s="14">
        <v>81837373</v>
      </c>
      <c r="B7843">
        <v>20225878</v>
      </c>
      <c r="C7843" s="4">
        <f>IFERROR(VLOOKUP(A7843,[1]P_ESP!$B:$G,6,0),0)</f>
        <v>0</v>
      </c>
      <c r="D7843" s="3">
        <f>COUNTIF([1]P_N!$B:$B,A7843)</f>
        <v>0</v>
      </c>
      <c r="E7843">
        <f>IFERROR(VLOOKUP(A7843,[2]P_SEG!$B:$G,6,0),0)</f>
        <v>0</v>
      </c>
      <c r="F7843">
        <f>COUNTIF([2]P_N!$B:$B,A7843)</f>
        <v>0</v>
      </c>
      <c r="G7843">
        <f>IFERROR(VLOOKUP(A7843,[3]P_SEG!$B:$G,6,0),0)</f>
        <v>0</v>
      </c>
      <c r="H7843">
        <f>COUNTIF([3]P_N!$B:$B,A7843)</f>
        <v>0</v>
      </c>
      <c r="I7843">
        <f>IFERROR(VLOOKUP(A7843,[4]P_SEG!$B:$G,6,0),0)</f>
        <v>0</v>
      </c>
      <c r="J7843">
        <f>COUNTIF([4]P_N!$B:$B,A7843)</f>
        <v>0</v>
      </c>
    </row>
    <row r="7844" spans="1:10" x14ac:dyDescent="0.25">
      <c r="A7844" s="14">
        <v>81837570</v>
      </c>
      <c r="B7844">
        <v>202260721</v>
      </c>
      <c r="C7844" s="4">
        <f>IFERROR(VLOOKUP(A7844,[1]P_ESP!$B:$G,6,0),0)</f>
        <v>0</v>
      </c>
      <c r="D7844" s="3">
        <f>COUNTIF([1]P_N!$B:$B,A7844)</f>
        <v>0</v>
      </c>
      <c r="E7844">
        <f>IFERROR(VLOOKUP(A7844,[2]P_SEG!$B:$G,6,0),0)</f>
        <v>0</v>
      </c>
      <c r="F7844">
        <f>COUNTIF([2]P_N!$B:$B,A7844)</f>
        <v>0</v>
      </c>
      <c r="G7844">
        <f>IFERROR(VLOOKUP(A7844,[3]P_SEG!$B:$G,6,0),0)</f>
        <v>0</v>
      </c>
      <c r="H7844">
        <f>COUNTIF([3]P_N!$B:$B,A7844)</f>
        <v>0</v>
      </c>
      <c r="I7844">
        <f>IFERROR(VLOOKUP(A7844,[4]P_SEG!$B:$G,6,0),0)</f>
        <v>0</v>
      </c>
      <c r="J7844">
        <f>COUNTIF([4]P_N!$B:$B,A7844)</f>
        <v>0</v>
      </c>
    </row>
    <row r="7845" spans="1:10" x14ac:dyDescent="0.25">
      <c r="A7845" s="14">
        <v>81837375</v>
      </c>
      <c r="B7845">
        <v>20228186</v>
      </c>
      <c r="C7845" s="4">
        <f>IFERROR(VLOOKUP(A7845,[1]P_ESP!$B:$G,6,0),0)</f>
        <v>0</v>
      </c>
      <c r="D7845" s="3">
        <f>COUNTIF([1]P_N!$B:$B,A7845)</f>
        <v>0</v>
      </c>
      <c r="E7845">
        <f>IFERROR(VLOOKUP(A7845,[2]P_SEG!$B:$G,6,0),0)</f>
        <v>0</v>
      </c>
      <c r="F7845">
        <f>COUNTIF([2]P_N!$B:$B,A7845)</f>
        <v>0</v>
      </c>
      <c r="G7845">
        <f>IFERROR(VLOOKUP(A7845,[3]P_SEG!$B:$G,6,0),0)</f>
        <v>0</v>
      </c>
      <c r="H7845">
        <f>COUNTIF([3]P_N!$B:$B,A7845)</f>
        <v>0</v>
      </c>
      <c r="I7845">
        <f>IFERROR(VLOOKUP(A7845,[4]P_SEG!$B:$G,6,0),0)</f>
        <v>0</v>
      </c>
      <c r="J7845">
        <f>COUNTIF([4]P_N!$B:$B,A7845)</f>
        <v>0</v>
      </c>
    </row>
    <row r="7846" spans="1:10" x14ac:dyDescent="0.25">
      <c r="A7846" s="14">
        <v>81837494</v>
      </c>
      <c r="B7846">
        <v>2022862</v>
      </c>
      <c r="C7846" s="4">
        <f>IFERROR(VLOOKUP(A7846,[1]P_ESP!$B:$G,6,0),0)</f>
        <v>0</v>
      </c>
      <c r="D7846" s="3">
        <f>COUNTIF([1]P_N!$B:$B,A7846)</f>
        <v>0</v>
      </c>
      <c r="E7846">
        <f>IFERROR(VLOOKUP(A7846,[2]P_SEG!$B:$G,6,0),0)</f>
        <v>0</v>
      </c>
      <c r="F7846">
        <f>COUNTIF([2]P_N!$B:$B,A7846)</f>
        <v>0</v>
      </c>
      <c r="G7846">
        <f>IFERROR(VLOOKUP(A7846,[3]P_SEG!$B:$G,6,0),0)</f>
        <v>0</v>
      </c>
      <c r="H7846">
        <f>COUNTIF([3]P_N!$B:$B,A7846)</f>
        <v>0</v>
      </c>
      <c r="I7846">
        <f>IFERROR(VLOOKUP(A7846,[4]P_SEG!$B:$G,6,0),0)</f>
        <v>0</v>
      </c>
      <c r="J7846">
        <f>COUNTIF([4]P_N!$B:$B,A7846)</f>
        <v>0</v>
      </c>
    </row>
    <row r="7847" spans="1:10" x14ac:dyDescent="0.25">
      <c r="A7847" s="14">
        <v>81861096</v>
      </c>
      <c r="B7847">
        <v>202302728</v>
      </c>
      <c r="C7847" s="4">
        <f>IFERROR(VLOOKUP(A7847,[1]P_ESP!$B:$G,6,0),0)</f>
        <v>0</v>
      </c>
      <c r="D7847" s="3">
        <f>COUNTIF([1]P_N!$B:$B,A7847)</f>
        <v>0</v>
      </c>
      <c r="E7847">
        <f>IFERROR(VLOOKUP(A7847,[2]P_SEG!$B:$G,6,0),0)</f>
        <v>0</v>
      </c>
      <c r="F7847">
        <f>COUNTIF([2]P_N!$B:$B,A7847)</f>
        <v>0</v>
      </c>
      <c r="G7847">
        <f>IFERROR(VLOOKUP(A7847,[3]P_SEG!$B:$G,6,0),0)</f>
        <v>0</v>
      </c>
      <c r="H7847">
        <f>COUNTIF([3]P_N!$B:$B,A7847)</f>
        <v>0</v>
      </c>
      <c r="I7847">
        <f>IFERROR(VLOOKUP(A7847,[4]P_SEG!$B:$G,6,0),0)</f>
        <v>0</v>
      </c>
      <c r="J7847">
        <f>COUNTIF([4]P_N!$B:$B,A7847)</f>
        <v>0</v>
      </c>
    </row>
    <row r="7848" spans="1:10" x14ac:dyDescent="0.25">
      <c r="A7848" s="14">
        <v>81839670.329086795</v>
      </c>
      <c r="B7848">
        <v>202316012</v>
      </c>
      <c r="C7848" s="4">
        <f>IFERROR(VLOOKUP(A7848,[1]P_ESP!$B:$G,6,0),0)</f>
        <v>0</v>
      </c>
      <c r="D7848" s="3">
        <f>COUNTIF([1]P_N!$B:$B,A7848)</f>
        <v>0</v>
      </c>
      <c r="E7848">
        <f>IFERROR(VLOOKUP(A7848,[2]P_SEG!$B:$G,6,0),0)</f>
        <v>0</v>
      </c>
      <c r="F7848">
        <f>COUNTIF([2]P_N!$B:$B,A7848)</f>
        <v>0</v>
      </c>
      <c r="G7848">
        <f>IFERROR(VLOOKUP(A7848,[3]P_SEG!$B:$G,6,0),0)</f>
        <v>0</v>
      </c>
      <c r="H7848">
        <f>COUNTIF([3]P_N!$B:$B,A7848)</f>
        <v>0</v>
      </c>
      <c r="I7848">
        <f>IFERROR(VLOOKUP(A7848,[4]P_SEG!$B:$G,6,0),0)</f>
        <v>0</v>
      </c>
      <c r="J7848">
        <f>COUNTIF([4]P_N!$B:$B,A7848)</f>
        <v>0</v>
      </c>
    </row>
    <row r="7849" spans="1:10" x14ac:dyDescent="0.25">
      <c r="A7849" s="14">
        <v>81839671.472723097</v>
      </c>
      <c r="B7849">
        <v>202316013</v>
      </c>
      <c r="C7849" s="4">
        <f>IFERROR(VLOOKUP(A7849,[1]P_ESP!$B:$G,6,0),0)</f>
        <v>0</v>
      </c>
      <c r="D7849" s="3">
        <f>COUNTIF([1]P_N!$B:$B,A7849)</f>
        <v>0</v>
      </c>
      <c r="E7849">
        <f>IFERROR(VLOOKUP(A7849,[2]P_SEG!$B:$G,6,0),0)</f>
        <v>0</v>
      </c>
      <c r="F7849">
        <f>COUNTIF([2]P_N!$B:$B,A7849)</f>
        <v>0</v>
      </c>
      <c r="G7849">
        <f>IFERROR(VLOOKUP(A7849,[3]P_SEG!$B:$G,6,0),0)</f>
        <v>0</v>
      </c>
      <c r="H7849">
        <f>COUNTIF([3]P_N!$B:$B,A7849)</f>
        <v>0</v>
      </c>
      <c r="I7849">
        <f>IFERROR(VLOOKUP(A7849,[4]P_SEG!$B:$G,6,0),0)</f>
        <v>0</v>
      </c>
      <c r="J7849">
        <f>COUNTIF([4]P_N!$B:$B,A7849)</f>
        <v>0</v>
      </c>
    </row>
    <row r="7850" spans="1:10" x14ac:dyDescent="0.25">
      <c r="A7850" s="14">
        <v>81858629.532567397</v>
      </c>
      <c r="B7850">
        <v>20234813</v>
      </c>
      <c r="C7850" s="4">
        <f>IFERROR(VLOOKUP(A7850,[1]P_ESP!$B:$G,6,0),0)</f>
        <v>0</v>
      </c>
      <c r="D7850" s="3">
        <f>COUNTIF([1]P_N!$B:$B,A7850)</f>
        <v>0</v>
      </c>
      <c r="E7850">
        <f>IFERROR(VLOOKUP(A7850,[2]P_SEG!$B:$G,6,0),0)</f>
        <v>0</v>
      </c>
      <c r="F7850">
        <f>COUNTIF([2]P_N!$B:$B,A7850)</f>
        <v>0</v>
      </c>
      <c r="G7850">
        <f>IFERROR(VLOOKUP(A7850,[3]P_SEG!$B:$G,6,0),0)</f>
        <v>0</v>
      </c>
      <c r="H7850">
        <f>COUNTIF([3]P_N!$B:$B,A7850)</f>
        <v>0</v>
      </c>
      <c r="I7850">
        <f>IFERROR(VLOOKUP(A7850,[4]P_SEG!$B:$G,6,0),0)</f>
        <v>0</v>
      </c>
      <c r="J7850">
        <f>COUNTIF([4]P_N!$B:$B,A7850)</f>
        <v>0</v>
      </c>
    </row>
    <row r="7851" spans="1:10" x14ac:dyDescent="0.25">
      <c r="A7851" s="14">
        <v>81836674</v>
      </c>
      <c r="B7851" t="s">
        <v>3847</v>
      </c>
      <c r="C7851" s="4">
        <f>IFERROR(VLOOKUP(A7851,[1]P_ESP!$B:$G,6,0),0)</f>
        <v>0</v>
      </c>
      <c r="D7851" s="3">
        <f>COUNTIF([1]P_N!$B:$B,A7851)</f>
        <v>0</v>
      </c>
      <c r="E7851">
        <f>IFERROR(VLOOKUP(A7851,[2]P_SEG!$B:$G,6,0),0)</f>
        <v>0</v>
      </c>
      <c r="F7851">
        <f>COUNTIF([2]P_N!$B:$B,A7851)</f>
        <v>0</v>
      </c>
      <c r="G7851">
        <f>IFERROR(VLOOKUP(A7851,[3]P_SEG!$B:$G,6,0),0)</f>
        <v>0</v>
      </c>
      <c r="H7851">
        <f>COUNTIF([3]P_N!$B:$B,A7851)</f>
        <v>0</v>
      </c>
      <c r="I7851">
        <f>IFERROR(VLOOKUP(A7851,[4]P_SEG!$B:$G,6,0),0)</f>
        <v>0</v>
      </c>
      <c r="J7851">
        <f>COUNTIF([4]P_N!$B:$B,A7851)</f>
        <v>0</v>
      </c>
    </row>
    <row r="7852" spans="1:10" x14ac:dyDescent="0.25">
      <c r="A7852" s="14">
        <v>81860391</v>
      </c>
      <c r="B7852" t="s">
        <v>1399</v>
      </c>
      <c r="C7852" s="4">
        <f>IFERROR(VLOOKUP(A7852,[1]P_ESP!$B:$G,6,0),0)</f>
        <v>0</v>
      </c>
      <c r="D7852" s="3">
        <f>COUNTIF([1]P_N!$B:$B,A7852)</f>
        <v>0</v>
      </c>
      <c r="E7852">
        <f>IFERROR(VLOOKUP(A7852,[2]P_SEG!$B:$G,6,0),0)</f>
        <v>0</v>
      </c>
      <c r="F7852">
        <f>COUNTIF([2]P_N!$B:$B,A7852)</f>
        <v>0</v>
      </c>
      <c r="G7852">
        <f>IFERROR(VLOOKUP(A7852,[3]P_SEG!$B:$G,6,0),0)</f>
        <v>0</v>
      </c>
      <c r="H7852">
        <f>COUNTIF([3]P_N!$B:$B,A7852)</f>
        <v>0</v>
      </c>
      <c r="I7852">
        <f>IFERROR(VLOOKUP(A7852,[4]P_SEG!$B:$G,6,0),0)</f>
        <v>0</v>
      </c>
      <c r="J7852">
        <f>COUNTIF([4]P_N!$B:$B,A7852)</f>
        <v>0</v>
      </c>
    </row>
    <row r="7853" spans="1:10" x14ac:dyDescent="0.25">
      <c r="A7853" s="14">
        <v>81860369</v>
      </c>
      <c r="B7853" t="s">
        <v>1400</v>
      </c>
      <c r="C7853" s="4">
        <f>IFERROR(VLOOKUP(A7853,[1]P_ESP!$B:$G,6,0),0)</f>
        <v>0</v>
      </c>
      <c r="D7853" s="3">
        <f>COUNTIF([1]P_N!$B:$B,A7853)</f>
        <v>0</v>
      </c>
      <c r="E7853">
        <f>IFERROR(VLOOKUP(A7853,[2]P_SEG!$B:$G,6,0),0)</f>
        <v>0</v>
      </c>
      <c r="F7853">
        <f>COUNTIF([2]P_N!$B:$B,A7853)</f>
        <v>0</v>
      </c>
      <c r="G7853">
        <f>IFERROR(VLOOKUP(A7853,[3]P_SEG!$B:$G,6,0),0)</f>
        <v>0</v>
      </c>
      <c r="H7853">
        <f>COUNTIF([3]P_N!$B:$B,A7853)</f>
        <v>0</v>
      </c>
      <c r="I7853">
        <f>IFERROR(VLOOKUP(A7853,[4]P_SEG!$B:$G,6,0),0)</f>
        <v>0</v>
      </c>
      <c r="J7853">
        <f>COUNTIF([4]P_N!$B:$B,A7853)</f>
        <v>0</v>
      </c>
    </row>
    <row r="7854" spans="1:10" x14ac:dyDescent="0.25">
      <c r="A7854" s="14">
        <v>81839430</v>
      </c>
      <c r="B7854" t="s">
        <v>1401</v>
      </c>
      <c r="C7854" s="4">
        <f>IFERROR(VLOOKUP(A7854,[1]P_ESP!$B:$G,6,0),0)</f>
        <v>0</v>
      </c>
      <c r="D7854" s="3">
        <f>COUNTIF([1]P_N!$B:$B,A7854)</f>
        <v>0</v>
      </c>
      <c r="E7854">
        <f>IFERROR(VLOOKUP(A7854,[2]P_SEG!$B:$G,6,0),0)</f>
        <v>0</v>
      </c>
      <c r="F7854">
        <f>COUNTIF([2]P_N!$B:$B,A7854)</f>
        <v>0</v>
      </c>
      <c r="G7854">
        <f>IFERROR(VLOOKUP(A7854,[3]P_SEG!$B:$G,6,0),0)</f>
        <v>0</v>
      </c>
      <c r="H7854">
        <f>COUNTIF([3]P_N!$B:$B,A7854)</f>
        <v>0</v>
      </c>
      <c r="I7854">
        <f>IFERROR(VLOOKUP(A7854,[4]P_SEG!$B:$G,6,0),0)</f>
        <v>0</v>
      </c>
      <c r="J7854">
        <f>COUNTIF([4]P_N!$B:$B,A7854)</f>
        <v>0</v>
      </c>
    </row>
    <row r="7855" spans="1:10" x14ac:dyDescent="0.25">
      <c r="A7855" s="14">
        <v>81822062</v>
      </c>
      <c r="B7855">
        <v>210100000</v>
      </c>
      <c r="C7855" s="4">
        <f>IFERROR(VLOOKUP(A7855,[1]P_ESP!$B:$G,6,0),0)</f>
        <v>0</v>
      </c>
      <c r="D7855" s="3">
        <f>COUNTIF([1]P_N!$B:$B,A7855)</f>
        <v>0</v>
      </c>
      <c r="E7855">
        <f>IFERROR(VLOOKUP(A7855,[2]P_SEG!$B:$G,6,0),0)</f>
        <v>0</v>
      </c>
      <c r="F7855">
        <f>COUNTIF([2]P_N!$B:$B,A7855)</f>
        <v>0</v>
      </c>
      <c r="G7855">
        <f>IFERROR(VLOOKUP(A7855,[3]P_SEG!$B:$G,6,0),0)</f>
        <v>0</v>
      </c>
      <c r="H7855">
        <f>COUNTIF([3]P_N!$B:$B,A7855)</f>
        <v>0</v>
      </c>
      <c r="I7855">
        <f>IFERROR(VLOOKUP(A7855,[4]P_SEG!$B:$G,6,0),0)</f>
        <v>0</v>
      </c>
      <c r="J7855">
        <f>COUNTIF([4]P_N!$B:$B,A7855)</f>
        <v>0</v>
      </c>
    </row>
    <row r="7856" spans="1:10" x14ac:dyDescent="0.25">
      <c r="A7856" s="14">
        <v>81851741.410245493</v>
      </c>
      <c r="B7856">
        <v>21000077</v>
      </c>
      <c r="C7856" s="4">
        <f>IFERROR(VLOOKUP(A7856,[1]P_ESP!$B:$G,6,0),0)</f>
        <v>0</v>
      </c>
      <c r="D7856" s="3">
        <f>COUNTIF([1]P_N!$B:$B,A7856)</f>
        <v>0</v>
      </c>
      <c r="E7856">
        <f>IFERROR(VLOOKUP(A7856,[2]P_SEG!$B:$G,6,0),0)</f>
        <v>0</v>
      </c>
      <c r="F7856">
        <f>COUNTIF([2]P_N!$B:$B,A7856)</f>
        <v>0</v>
      </c>
      <c r="G7856">
        <f>IFERROR(VLOOKUP(A7856,[3]P_SEG!$B:$G,6,0),0)</f>
        <v>0</v>
      </c>
      <c r="H7856">
        <f>COUNTIF([3]P_N!$B:$B,A7856)</f>
        <v>0</v>
      </c>
      <c r="I7856">
        <f>IFERROR(VLOOKUP(A7856,[4]P_SEG!$B:$G,6,0),0)</f>
        <v>0</v>
      </c>
      <c r="J7856">
        <f>COUNTIF([4]P_N!$B:$B,A7856)</f>
        <v>0</v>
      </c>
    </row>
    <row r="7857" spans="1:10" x14ac:dyDescent="0.25">
      <c r="A7857" s="14">
        <v>81806659</v>
      </c>
      <c r="B7857">
        <v>210002025</v>
      </c>
      <c r="C7857" s="4">
        <f>IFERROR(VLOOKUP(A7857,[1]P_ESP!$B:$G,6,0),0)</f>
        <v>0</v>
      </c>
      <c r="D7857" s="3">
        <f>COUNTIF([1]P_N!$B:$B,A7857)</f>
        <v>0</v>
      </c>
      <c r="E7857">
        <f>IFERROR(VLOOKUP(A7857,[2]P_SEG!$B:$G,6,0),0)</f>
        <v>0</v>
      </c>
      <c r="F7857">
        <f>COUNTIF([2]P_N!$B:$B,A7857)</f>
        <v>0</v>
      </c>
      <c r="G7857">
        <f>IFERROR(VLOOKUP(A7857,[3]P_SEG!$B:$G,6,0),0)</f>
        <v>0</v>
      </c>
      <c r="H7857">
        <f>COUNTIF([3]P_N!$B:$B,A7857)</f>
        <v>0</v>
      </c>
      <c r="I7857">
        <f>IFERROR(VLOOKUP(A7857,[4]P_SEG!$B:$G,6,0),0)</f>
        <v>0</v>
      </c>
      <c r="J7857">
        <f>COUNTIF([4]P_N!$B:$B,A7857)</f>
        <v>0</v>
      </c>
    </row>
    <row r="7858" spans="1:10" x14ac:dyDescent="0.25">
      <c r="A7858" s="14">
        <v>81806636</v>
      </c>
      <c r="B7858">
        <v>210003800</v>
      </c>
      <c r="C7858" s="4">
        <f>IFERROR(VLOOKUP(A7858,[1]P_ESP!$B:$G,6,0),0)</f>
        <v>0</v>
      </c>
      <c r="D7858" s="3">
        <f>COUNTIF([1]P_N!$B:$B,A7858)</f>
        <v>0</v>
      </c>
      <c r="E7858">
        <f>IFERROR(VLOOKUP(A7858,[2]P_SEG!$B:$G,6,0),0)</f>
        <v>0</v>
      </c>
      <c r="F7858">
        <f>COUNTIF([2]P_N!$B:$B,A7858)</f>
        <v>0</v>
      </c>
      <c r="G7858">
        <f>IFERROR(VLOOKUP(A7858,[3]P_SEG!$B:$G,6,0),0)</f>
        <v>0</v>
      </c>
      <c r="H7858">
        <f>COUNTIF([3]P_N!$B:$B,A7858)</f>
        <v>0</v>
      </c>
      <c r="I7858">
        <f>IFERROR(VLOOKUP(A7858,[4]P_SEG!$B:$G,6,0),0)</f>
        <v>0</v>
      </c>
      <c r="J7858">
        <f>COUNTIF([4]P_N!$B:$B,A7858)</f>
        <v>0</v>
      </c>
    </row>
    <row r="7859" spans="1:10" x14ac:dyDescent="0.25">
      <c r="A7859" s="14">
        <v>81829652</v>
      </c>
      <c r="B7859">
        <v>21002781</v>
      </c>
      <c r="C7859" s="4">
        <f>IFERROR(VLOOKUP(A7859,[1]P_ESP!$B:$G,6,0),0)</f>
        <v>0</v>
      </c>
      <c r="D7859" s="3">
        <f>COUNTIF([1]P_N!$B:$B,A7859)</f>
        <v>0</v>
      </c>
      <c r="E7859">
        <f>IFERROR(VLOOKUP(A7859,[2]P_SEG!$B:$G,6,0),0)</f>
        <v>0</v>
      </c>
      <c r="F7859">
        <f>COUNTIF([2]P_N!$B:$B,A7859)</f>
        <v>0</v>
      </c>
      <c r="G7859">
        <f>IFERROR(VLOOKUP(A7859,[3]P_SEG!$B:$G,6,0),0)</f>
        <v>0</v>
      </c>
      <c r="H7859">
        <f>COUNTIF([3]P_N!$B:$B,A7859)</f>
        <v>0</v>
      </c>
      <c r="I7859">
        <f>IFERROR(VLOOKUP(A7859,[4]P_SEG!$B:$G,6,0),0)</f>
        <v>0</v>
      </c>
      <c r="J7859">
        <f>COUNTIF([4]P_N!$B:$B,A7859)</f>
        <v>0</v>
      </c>
    </row>
    <row r="7860" spans="1:10" x14ac:dyDescent="0.25">
      <c r="A7860" s="14">
        <v>81826129</v>
      </c>
      <c r="B7860">
        <v>21002825</v>
      </c>
      <c r="C7860" s="4">
        <f>IFERROR(VLOOKUP(A7860,[1]P_ESP!$B:$G,6,0),0)</f>
        <v>0</v>
      </c>
      <c r="D7860" s="3">
        <f>COUNTIF([1]P_N!$B:$B,A7860)</f>
        <v>0</v>
      </c>
      <c r="E7860">
        <f>IFERROR(VLOOKUP(A7860,[2]P_SEG!$B:$G,6,0),0)</f>
        <v>0</v>
      </c>
      <c r="F7860">
        <f>COUNTIF([2]P_N!$B:$B,A7860)</f>
        <v>0</v>
      </c>
      <c r="G7860">
        <f>IFERROR(VLOOKUP(A7860,[3]P_SEG!$B:$G,6,0),0)</f>
        <v>0</v>
      </c>
      <c r="H7860">
        <f>COUNTIF([3]P_N!$B:$B,A7860)</f>
        <v>0</v>
      </c>
      <c r="I7860">
        <f>IFERROR(VLOOKUP(A7860,[4]P_SEG!$B:$G,6,0),0)</f>
        <v>0</v>
      </c>
      <c r="J7860">
        <f>COUNTIF([4]P_N!$B:$B,A7860)</f>
        <v>0</v>
      </c>
    </row>
    <row r="7861" spans="1:10" x14ac:dyDescent="0.25">
      <c r="A7861" s="14">
        <v>81830908</v>
      </c>
      <c r="B7861">
        <v>21005186</v>
      </c>
      <c r="C7861" s="4">
        <f>IFERROR(VLOOKUP(A7861,[1]P_ESP!$B:$G,6,0),0)</f>
        <v>16</v>
      </c>
      <c r="D7861" s="3">
        <f>COUNTIF([1]P_N!$B:$B,A7861)</f>
        <v>0</v>
      </c>
      <c r="E7861">
        <f>IFERROR(VLOOKUP(A7861,[2]P_SEG!$B:$G,6,0),0)</f>
        <v>0</v>
      </c>
      <c r="F7861">
        <f>COUNTIF([2]P_N!$B:$B,A7861)</f>
        <v>0</v>
      </c>
      <c r="G7861">
        <f>IFERROR(VLOOKUP(A7861,[3]P_SEG!$B:$G,6,0),0)</f>
        <v>0</v>
      </c>
      <c r="H7861">
        <f>COUNTIF([3]P_N!$B:$B,A7861)</f>
        <v>0</v>
      </c>
      <c r="I7861">
        <f>IFERROR(VLOOKUP(A7861,[4]P_SEG!$B:$G,6,0),0)</f>
        <v>0</v>
      </c>
      <c r="J7861">
        <f>COUNTIF([4]P_N!$B:$B,A7861)</f>
        <v>0</v>
      </c>
    </row>
    <row r="7862" spans="1:10" x14ac:dyDescent="0.25">
      <c r="A7862" s="14">
        <v>81837786</v>
      </c>
      <c r="B7862">
        <v>21005190</v>
      </c>
      <c r="C7862" s="4">
        <f>IFERROR(VLOOKUP(A7862,[1]P_ESP!$B:$G,6,0),0)</f>
        <v>0</v>
      </c>
      <c r="D7862" s="3">
        <f>COUNTIF([1]P_N!$B:$B,A7862)</f>
        <v>0</v>
      </c>
      <c r="E7862">
        <f>IFERROR(VLOOKUP(A7862,[2]P_SEG!$B:$G,6,0),0)</f>
        <v>0</v>
      </c>
      <c r="F7862">
        <f>COUNTIF([2]P_N!$B:$B,A7862)</f>
        <v>0</v>
      </c>
      <c r="G7862">
        <f>IFERROR(VLOOKUP(A7862,[3]P_SEG!$B:$G,6,0),0)</f>
        <v>0</v>
      </c>
      <c r="H7862">
        <f>COUNTIF([3]P_N!$B:$B,A7862)</f>
        <v>0</v>
      </c>
      <c r="I7862">
        <f>IFERROR(VLOOKUP(A7862,[4]P_SEG!$B:$G,6,0),0)</f>
        <v>0</v>
      </c>
      <c r="J7862">
        <f>COUNTIF([4]P_N!$B:$B,A7862)</f>
        <v>0</v>
      </c>
    </row>
    <row r="7863" spans="1:10" x14ac:dyDescent="0.25">
      <c r="A7863" s="14">
        <v>81839431</v>
      </c>
      <c r="B7863">
        <v>210102098</v>
      </c>
      <c r="C7863" s="4">
        <f>IFERROR(VLOOKUP(A7863,[1]P_ESP!$B:$G,6,0),0)</f>
        <v>0</v>
      </c>
      <c r="D7863" s="3">
        <f>COUNTIF([1]P_N!$B:$B,A7863)</f>
        <v>0</v>
      </c>
      <c r="E7863">
        <f>IFERROR(VLOOKUP(A7863,[2]P_SEG!$B:$G,6,0),0)</f>
        <v>0</v>
      </c>
      <c r="F7863">
        <f>COUNTIF([2]P_N!$B:$B,A7863)</f>
        <v>0</v>
      </c>
      <c r="G7863">
        <f>IFERROR(VLOOKUP(A7863,[3]P_SEG!$B:$G,6,0),0)</f>
        <v>0</v>
      </c>
      <c r="H7863">
        <f>COUNTIF([3]P_N!$B:$B,A7863)</f>
        <v>0</v>
      </c>
      <c r="I7863">
        <f>IFERROR(VLOOKUP(A7863,[4]P_SEG!$B:$G,6,0),0)</f>
        <v>0</v>
      </c>
      <c r="J7863">
        <f>COUNTIF([4]P_N!$B:$B,A7863)</f>
        <v>0</v>
      </c>
    </row>
    <row r="7864" spans="1:10" x14ac:dyDescent="0.25">
      <c r="A7864" s="14">
        <v>81837793</v>
      </c>
      <c r="B7864">
        <v>21017191</v>
      </c>
      <c r="C7864" s="4">
        <f>IFERROR(VLOOKUP(A7864,[1]P_ESP!$B:$G,6,0),0)</f>
        <v>0</v>
      </c>
      <c r="D7864" s="3">
        <f>COUNTIF([1]P_N!$B:$B,A7864)</f>
        <v>0</v>
      </c>
      <c r="E7864">
        <f>IFERROR(VLOOKUP(A7864,[2]P_SEG!$B:$G,6,0),0)</f>
        <v>0</v>
      </c>
      <c r="F7864">
        <f>COUNTIF([2]P_N!$B:$B,A7864)</f>
        <v>0</v>
      </c>
      <c r="G7864">
        <f>IFERROR(VLOOKUP(A7864,[3]P_SEG!$B:$G,6,0),0)</f>
        <v>0</v>
      </c>
      <c r="H7864">
        <f>COUNTIF([3]P_N!$B:$B,A7864)</f>
        <v>0</v>
      </c>
      <c r="I7864">
        <f>IFERROR(VLOOKUP(A7864,[4]P_SEG!$B:$G,6,0),0)</f>
        <v>0</v>
      </c>
      <c r="J7864">
        <f>COUNTIF([4]P_N!$B:$B,A7864)</f>
        <v>0</v>
      </c>
    </row>
    <row r="7865" spans="1:10" x14ac:dyDescent="0.25">
      <c r="A7865" s="14">
        <v>81837795</v>
      </c>
      <c r="B7865">
        <v>21018265</v>
      </c>
      <c r="C7865" s="4">
        <f>IFERROR(VLOOKUP(A7865,[1]P_ESP!$B:$G,6,0),0)</f>
        <v>0</v>
      </c>
      <c r="D7865" s="3">
        <f>COUNTIF([1]P_N!$B:$B,A7865)</f>
        <v>0</v>
      </c>
      <c r="E7865">
        <f>IFERROR(VLOOKUP(A7865,[2]P_SEG!$B:$G,6,0),0)</f>
        <v>0</v>
      </c>
      <c r="F7865">
        <f>COUNTIF([2]P_N!$B:$B,A7865)</f>
        <v>0</v>
      </c>
      <c r="G7865">
        <f>IFERROR(VLOOKUP(A7865,[3]P_SEG!$B:$G,6,0),0)</f>
        <v>0</v>
      </c>
      <c r="H7865">
        <f>COUNTIF([3]P_N!$B:$B,A7865)</f>
        <v>0</v>
      </c>
      <c r="I7865">
        <f>IFERROR(VLOOKUP(A7865,[4]P_SEG!$B:$G,6,0),0)</f>
        <v>0</v>
      </c>
      <c r="J7865">
        <f>COUNTIF([4]P_N!$B:$B,A7865)</f>
        <v>0</v>
      </c>
    </row>
    <row r="7866" spans="1:10" x14ac:dyDescent="0.25">
      <c r="A7866" s="14">
        <v>81837374</v>
      </c>
      <c r="B7866">
        <v>21020047103</v>
      </c>
      <c r="C7866" s="4">
        <f>IFERROR(VLOOKUP(A7866,[1]P_ESP!$B:$G,6,0),0)</f>
        <v>0</v>
      </c>
      <c r="D7866" s="3">
        <f>COUNTIF([1]P_N!$B:$B,A7866)</f>
        <v>0</v>
      </c>
      <c r="E7866">
        <f>IFERROR(VLOOKUP(A7866,[2]P_SEG!$B:$G,6,0),0)</f>
        <v>0</v>
      </c>
      <c r="F7866">
        <f>COUNTIF([2]P_N!$B:$B,A7866)</f>
        <v>0</v>
      </c>
      <c r="G7866">
        <f>IFERROR(VLOOKUP(A7866,[3]P_SEG!$B:$G,6,0),0)</f>
        <v>0</v>
      </c>
      <c r="H7866">
        <f>COUNTIF([3]P_N!$B:$B,A7866)</f>
        <v>0</v>
      </c>
      <c r="I7866">
        <f>IFERROR(VLOOKUP(A7866,[4]P_SEG!$B:$G,6,0),0)</f>
        <v>0</v>
      </c>
      <c r="J7866">
        <f>COUNTIF([4]P_N!$B:$B,A7866)</f>
        <v>0</v>
      </c>
    </row>
    <row r="7867" spans="1:10" x14ac:dyDescent="0.25">
      <c r="A7867" s="14">
        <v>81827072</v>
      </c>
      <c r="B7867">
        <v>21027072</v>
      </c>
      <c r="C7867" s="4">
        <f>IFERROR(VLOOKUP(A7867,[1]P_ESP!$B:$G,6,0),0)</f>
        <v>2</v>
      </c>
      <c r="D7867" s="3">
        <f>COUNTIF([1]P_N!$B:$B,A7867)</f>
        <v>0</v>
      </c>
      <c r="E7867">
        <f>IFERROR(VLOOKUP(A7867,[2]P_SEG!$B:$G,6,0),0)</f>
        <v>0</v>
      </c>
      <c r="F7867">
        <f>COUNTIF([2]P_N!$B:$B,A7867)</f>
        <v>0</v>
      </c>
      <c r="G7867">
        <f>IFERROR(VLOOKUP(A7867,[3]P_SEG!$B:$G,6,0),0)</f>
        <v>0</v>
      </c>
      <c r="H7867">
        <f>COUNTIF([3]P_N!$B:$B,A7867)</f>
        <v>0</v>
      </c>
      <c r="I7867">
        <f>IFERROR(VLOOKUP(A7867,[4]P_SEG!$B:$G,6,0),0)</f>
        <v>0</v>
      </c>
      <c r="J7867">
        <f>COUNTIF([4]P_N!$B:$B,A7867)</f>
        <v>0</v>
      </c>
    </row>
    <row r="7868" spans="1:10" x14ac:dyDescent="0.25">
      <c r="A7868" s="14">
        <v>81823230</v>
      </c>
      <c r="B7868" t="s">
        <v>1405</v>
      </c>
      <c r="C7868" s="4">
        <f>IFERROR(VLOOKUP(A7868,[1]P_ESP!$B:$G,6,0),0)</f>
        <v>0</v>
      </c>
      <c r="D7868" s="3">
        <f>COUNTIF([1]P_N!$B:$B,A7868)</f>
        <v>1</v>
      </c>
      <c r="E7868">
        <f>IFERROR(VLOOKUP(A7868,[2]P_SEG!$B:$G,6,0),0)</f>
        <v>0</v>
      </c>
      <c r="F7868">
        <f>COUNTIF([2]P_N!$B:$B,A7868)</f>
        <v>0</v>
      </c>
      <c r="G7868">
        <f>IFERROR(VLOOKUP(A7868,[3]P_SEG!$B:$G,6,0),0)</f>
        <v>0</v>
      </c>
      <c r="H7868">
        <f>COUNTIF([3]P_N!$B:$B,A7868)</f>
        <v>0</v>
      </c>
      <c r="I7868">
        <f>IFERROR(VLOOKUP(A7868,[4]P_SEG!$B:$G,6,0),0)</f>
        <v>0</v>
      </c>
      <c r="J7868">
        <f>COUNTIF([4]P_N!$B:$B,A7868)</f>
        <v>0</v>
      </c>
    </row>
    <row r="7869" spans="1:10" x14ac:dyDescent="0.25">
      <c r="A7869" s="14">
        <v>81836719</v>
      </c>
      <c r="B7869">
        <v>210302321</v>
      </c>
      <c r="C7869" s="4">
        <f>IFERROR(VLOOKUP(A7869,[1]P_ESP!$B:$G,6,0),0)</f>
        <v>0</v>
      </c>
      <c r="D7869" s="3">
        <f>COUNTIF([1]P_N!$B:$B,A7869)</f>
        <v>0</v>
      </c>
      <c r="E7869">
        <f>IFERROR(VLOOKUP(A7869,[2]P_SEG!$B:$G,6,0),0)</f>
        <v>0</v>
      </c>
      <c r="F7869">
        <f>COUNTIF([2]P_N!$B:$B,A7869)</f>
        <v>0</v>
      </c>
      <c r="G7869">
        <f>IFERROR(VLOOKUP(A7869,[3]P_SEG!$B:$G,6,0),0)</f>
        <v>0</v>
      </c>
      <c r="H7869">
        <f>COUNTIF([3]P_N!$B:$B,A7869)</f>
        <v>0</v>
      </c>
      <c r="I7869">
        <f>IFERROR(VLOOKUP(A7869,[4]P_SEG!$B:$G,6,0),0)</f>
        <v>0</v>
      </c>
      <c r="J7869">
        <f>COUNTIF([4]P_N!$B:$B,A7869)</f>
        <v>0</v>
      </c>
    </row>
    <row r="7870" spans="1:10" x14ac:dyDescent="0.25">
      <c r="A7870" s="14">
        <v>81837242</v>
      </c>
      <c r="B7870">
        <v>21050781</v>
      </c>
      <c r="C7870" s="4">
        <f>IFERROR(VLOOKUP(A7870,[1]P_ESP!$B:$G,6,0),0)</f>
        <v>0</v>
      </c>
      <c r="D7870" s="3">
        <f>COUNTIF([1]P_N!$B:$B,A7870)</f>
        <v>0</v>
      </c>
      <c r="E7870">
        <f>IFERROR(VLOOKUP(A7870,[2]P_SEG!$B:$G,6,0),0)</f>
        <v>0</v>
      </c>
      <c r="F7870">
        <f>COUNTIF([2]P_N!$B:$B,A7870)</f>
        <v>0</v>
      </c>
      <c r="G7870">
        <f>IFERROR(VLOOKUP(A7870,[3]P_SEG!$B:$G,6,0),0)</f>
        <v>0</v>
      </c>
      <c r="H7870">
        <f>COUNTIF([3]P_N!$B:$B,A7870)</f>
        <v>0</v>
      </c>
      <c r="I7870">
        <f>IFERROR(VLOOKUP(A7870,[4]P_SEG!$B:$G,6,0),0)</f>
        <v>0</v>
      </c>
      <c r="J7870">
        <f>COUNTIF([4]P_N!$B:$B,A7870)</f>
        <v>0</v>
      </c>
    </row>
    <row r="7871" spans="1:10" x14ac:dyDescent="0.25">
      <c r="A7871" s="14">
        <v>81803207</v>
      </c>
      <c r="B7871">
        <v>211002026</v>
      </c>
      <c r="C7871" s="4">
        <f>IFERROR(VLOOKUP(A7871,[1]P_ESP!$B:$G,6,0),0)</f>
        <v>0</v>
      </c>
      <c r="D7871" s="3">
        <f>COUNTIF([1]P_N!$B:$B,A7871)</f>
        <v>0</v>
      </c>
      <c r="E7871">
        <f>IFERROR(VLOOKUP(A7871,[2]P_SEG!$B:$G,6,0),0)</f>
        <v>0</v>
      </c>
      <c r="F7871">
        <f>COUNTIF([2]P_N!$B:$B,A7871)</f>
        <v>0</v>
      </c>
      <c r="G7871">
        <f>IFERROR(VLOOKUP(A7871,[3]P_SEG!$B:$G,6,0),0)</f>
        <v>0</v>
      </c>
      <c r="H7871">
        <f>COUNTIF([3]P_N!$B:$B,A7871)</f>
        <v>0</v>
      </c>
      <c r="I7871">
        <f>IFERROR(VLOOKUP(A7871,[4]P_SEG!$B:$G,6,0),0)</f>
        <v>0</v>
      </c>
      <c r="J7871">
        <f>COUNTIF([4]P_N!$B:$B,A7871)</f>
        <v>0</v>
      </c>
    </row>
    <row r="7872" spans="1:10" x14ac:dyDescent="0.25">
      <c r="A7872" s="14">
        <v>81823817</v>
      </c>
      <c r="B7872">
        <v>2120007777</v>
      </c>
      <c r="C7872" s="4">
        <f>IFERROR(VLOOKUP(A7872,[1]P_ESP!$B:$G,6,0),0)</f>
        <v>0</v>
      </c>
      <c r="D7872" s="3">
        <f>COUNTIF([1]P_N!$B:$B,A7872)</f>
        <v>0</v>
      </c>
      <c r="E7872">
        <f>IFERROR(VLOOKUP(A7872,[2]P_SEG!$B:$G,6,0),0)</f>
        <v>0</v>
      </c>
      <c r="F7872">
        <f>COUNTIF([2]P_N!$B:$B,A7872)</f>
        <v>0</v>
      </c>
      <c r="G7872">
        <f>IFERROR(VLOOKUP(A7872,[3]P_SEG!$B:$G,6,0),0)</f>
        <v>0</v>
      </c>
      <c r="H7872">
        <f>COUNTIF([3]P_N!$B:$B,A7872)</f>
        <v>0</v>
      </c>
      <c r="I7872">
        <f>IFERROR(VLOOKUP(A7872,[4]P_SEG!$B:$G,6,0),0)</f>
        <v>0</v>
      </c>
      <c r="J7872">
        <f>COUNTIF([4]P_N!$B:$B,A7872)</f>
        <v>0</v>
      </c>
    </row>
    <row r="7873" spans="1:10" x14ac:dyDescent="0.25">
      <c r="A7873" s="14">
        <v>81823818</v>
      </c>
      <c r="B7873">
        <v>2120007778</v>
      </c>
      <c r="C7873" s="4">
        <f>IFERROR(VLOOKUP(A7873,[1]P_ESP!$B:$G,6,0),0)</f>
        <v>0</v>
      </c>
      <c r="D7873" s="3">
        <f>COUNTIF([1]P_N!$B:$B,A7873)</f>
        <v>0</v>
      </c>
      <c r="E7873">
        <f>IFERROR(VLOOKUP(A7873,[2]P_SEG!$B:$G,6,0),0)</f>
        <v>0</v>
      </c>
      <c r="F7873">
        <f>COUNTIF([2]P_N!$B:$B,A7873)</f>
        <v>0</v>
      </c>
      <c r="G7873">
        <f>IFERROR(VLOOKUP(A7873,[3]P_SEG!$B:$G,6,0),0)</f>
        <v>0</v>
      </c>
      <c r="H7873">
        <f>COUNTIF([3]P_N!$B:$B,A7873)</f>
        <v>0</v>
      </c>
      <c r="I7873">
        <f>IFERROR(VLOOKUP(A7873,[4]P_SEG!$B:$G,6,0),0)</f>
        <v>0</v>
      </c>
      <c r="J7873">
        <f>COUNTIF([4]P_N!$B:$B,A7873)</f>
        <v>0</v>
      </c>
    </row>
    <row r="7874" spans="1:10" x14ac:dyDescent="0.25">
      <c r="A7874" s="14">
        <v>81823819</v>
      </c>
      <c r="B7874">
        <v>2120007779</v>
      </c>
      <c r="C7874" s="4">
        <f>IFERROR(VLOOKUP(A7874,[1]P_ESP!$B:$G,6,0),0)</f>
        <v>0</v>
      </c>
      <c r="D7874" s="3">
        <f>COUNTIF([1]P_N!$B:$B,A7874)</f>
        <v>0</v>
      </c>
      <c r="E7874">
        <f>IFERROR(VLOOKUP(A7874,[2]P_SEG!$B:$G,6,0),0)</f>
        <v>0</v>
      </c>
      <c r="F7874">
        <f>COUNTIF([2]P_N!$B:$B,A7874)</f>
        <v>0</v>
      </c>
      <c r="G7874">
        <f>IFERROR(VLOOKUP(A7874,[3]P_SEG!$B:$G,6,0),0)</f>
        <v>0</v>
      </c>
      <c r="H7874">
        <f>COUNTIF([3]P_N!$B:$B,A7874)</f>
        <v>0</v>
      </c>
      <c r="I7874">
        <f>IFERROR(VLOOKUP(A7874,[4]P_SEG!$B:$G,6,0),0)</f>
        <v>0</v>
      </c>
      <c r="J7874">
        <f>COUNTIF([4]P_N!$B:$B,A7874)</f>
        <v>0</v>
      </c>
    </row>
    <row r="7875" spans="1:10" x14ac:dyDescent="0.25">
      <c r="A7875" s="14">
        <v>81823820</v>
      </c>
      <c r="B7875">
        <v>2120007780</v>
      </c>
      <c r="C7875" s="4">
        <f>IFERROR(VLOOKUP(A7875,[1]P_ESP!$B:$G,6,0),0)</f>
        <v>0</v>
      </c>
      <c r="D7875" s="3">
        <f>COUNTIF([1]P_N!$B:$B,A7875)</f>
        <v>0</v>
      </c>
      <c r="E7875">
        <f>IFERROR(VLOOKUP(A7875,[2]P_SEG!$B:$G,6,0),0)</f>
        <v>0</v>
      </c>
      <c r="F7875">
        <f>COUNTIF([2]P_N!$B:$B,A7875)</f>
        <v>0</v>
      </c>
      <c r="G7875">
        <f>IFERROR(VLOOKUP(A7875,[3]P_SEG!$B:$G,6,0),0)</f>
        <v>0</v>
      </c>
      <c r="H7875">
        <f>COUNTIF([3]P_N!$B:$B,A7875)</f>
        <v>0</v>
      </c>
      <c r="I7875">
        <f>IFERROR(VLOOKUP(A7875,[4]P_SEG!$B:$G,6,0),0)</f>
        <v>0</v>
      </c>
      <c r="J7875">
        <f>COUNTIF([4]P_N!$B:$B,A7875)</f>
        <v>0</v>
      </c>
    </row>
    <row r="7876" spans="1:10" x14ac:dyDescent="0.25">
      <c r="A7876" s="14">
        <v>81807430</v>
      </c>
      <c r="B7876">
        <v>212011049</v>
      </c>
      <c r="C7876" s="4">
        <f>IFERROR(VLOOKUP(A7876,[1]P_ESP!$B:$G,6,0),0)</f>
        <v>0</v>
      </c>
      <c r="D7876" s="3">
        <f>COUNTIF([1]P_N!$B:$B,A7876)</f>
        <v>0</v>
      </c>
      <c r="E7876">
        <f>IFERROR(VLOOKUP(A7876,[2]P_SEG!$B:$G,6,0),0)</f>
        <v>0</v>
      </c>
      <c r="F7876">
        <f>COUNTIF([2]P_N!$B:$B,A7876)</f>
        <v>0</v>
      </c>
      <c r="G7876">
        <f>IFERROR(VLOOKUP(A7876,[3]P_SEG!$B:$G,6,0),0)</f>
        <v>0</v>
      </c>
      <c r="H7876">
        <f>COUNTIF([3]P_N!$B:$B,A7876)</f>
        <v>0</v>
      </c>
      <c r="I7876">
        <f>IFERROR(VLOOKUP(A7876,[4]P_SEG!$B:$G,6,0),0)</f>
        <v>0</v>
      </c>
      <c r="J7876">
        <f>COUNTIF([4]P_N!$B:$B,A7876)</f>
        <v>0</v>
      </c>
    </row>
    <row r="7877" spans="1:10" x14ac:dyDescent="0.25">
      <c r="A7877" s="14">
        <v>81861084</v>
      </c>
      <c r="B7877">
        <v>215100000</v>
      </c>
      <c r="C7877" s="4">
        <f>IFERROR(VLOOKUP(A7877,[1]P_ESP!$B:$G,6,0),0)</f>
        <v>0</v>
      </c>
      <c r="D7877" s="3">
        <f>COUNTIF([1]P_N!$B:$B,A7877)</f>
        <v>0</v>
      </c>
      <c r="E7877">
        <f>IFERROR(VLOOKUP(A7877,[2]P_SEG!$B:$G,6,0),0)</f>
        <v>0</v>
      </c>
      <c r="F7877">
        <f>COUNTIF([2]P_N!$B:$B,A7877)</f>
        <v>0</v>
      </c>
      <c r="G7877">
        <f>IFERROR(VLOOKUP(A7877,[3]P_SEG!$B:$G,6,0),0)</f>
        <v>0</v>
      </c>
      <c r="H7877">
        <f>COUNTIF([3]P_N!$B:$B,A7877)</f>
        <v>0</v>
      </c>
      <c r="I7877">
        <f>IFERROR(VLOOKUP(A7877,[4]P_SEG!$B:$G,6,0),0)</f>
        <v>0</v>
      </c>
      <c r="J7877">
        <f>COUNTIF([4]P_N!$B:$B,A7877)</f>
        <v>0</v>
      </c>
    </row>
    <row r="7878" spans="1:10" x14ac:dyDescent="0.25">
      <c r="A7878" s="14">
        <v>81858647.475074202</v>
      </c>
      <c r="B7878">
        <v>215100020</v>
      </c>
      <c r="C7878" s="4">
        <f>IFERROR(VLOOKUP(A7878,[1]P_ESP!$B:$G,6,0),0)</f>
        <v>0</v>
      </c>
      <c r="D7878" s="3">
        <f>COUNTIF([1]P_N!$B:$B,A7878)</f>
        <v>0</v>
      </c>
      <c r="E7878">
        <f>IFERROR(VLOOKUP(A7878,[2]P_SEG!$B:$G,6,0),0)</f>
        <v>0</v>
      </c>
      <c r="F7878">
        <f>COUNTIF([2]P_N!$B:$B,A7878)</f>
        <v>0</v>
      </c>
      <c r="G7878">
        <f>IFERROR(VLOOKUP(A7878,[3]P_SEG!$B:$G,6,0),0)</f>
        <v>0</v>
      </c>
      <c r="H7878">
        <f>COUNTIF([3]P_N!$B:$B,A7878)</f>
        <v>0</v>
      </c>
      <c r="I7878">
        <f>IFERROR(VLOOKUP(A7878,[4]P_SEG!$B:$G,6,0),0)</f>
        <v>0</v>
      </c>
      <c r="J7878">
        <f>COUNTIF([4]P_N!$B:$B,A7878)</f>
        <v>0</v>
      </c>
    </row>
    <row r="7879" spans="1:10" x14ac:dyDescent="0.25">
      <c r="A7879" s="14">
        <v>81858648.852107301</v>
      </c>
      <c r="B7879">
        <v>215100030</v>
      </c>
      <c r="C7879" s="4">
        <f>IFERROR(VLOOKUP(A7879,[1]P_ESP!$B:$G,6,0),0)</f>
        <v>0</v>
      </c>
      <c r="D7879" s="3">
        <f>COUNTIF([1]P_N!$B:$B,A7879)</f>
        <v>0</v>
      </c>
      <c r="E7879">
        <f>IFERROR(VLOOKUP(A7879,[2]P_SEG!$B:$G,6,0),0)</f>
        <v>0</v>
      </c>
      <c r="F7879">
        <f>COUNTIF([2]P_N!$B:$B,A7879)</f>
        <v>0</v>
      </c>
      <c r="G7879">
        <f>IFERROR(VLOOKUP(A7879,[3]P_SEG!$B:$G,6,0),0)</f>
        <v>0</v>
      </c>
      <c r="H7879">
        <f>COUNTIF([3]P_N!$B:$B,A7879)</f>
        <v>0</v>
      </c>
      <c r="I7879">
        <f>IFERROR(VLOOKUP(A7879,[4]P_SEG!$B:$G,6,0),0)</f>
        <v>0</v>
      </c>
      <c r="J7879">
        <f>COUNTIF([4]P_N!$B:$B,A7879)</f>
        <v>0</v>
      </c>
    </row>
    <row r="7880" spans="1:10" x14ac:dyDescent="0.25">
      <c r="A7880" s="14">
        <v>81858650.229140297</v>
      </c>
      <c r="B7880">
        <v>215100040</v>
      </c>
      <c r="C7880" s="4">
        <f>IFERROR(VLOOKUP(A7880,[1]P_ESP!$B:$G,6,0),0)</f>
        <v>0</v>
      </c>
      <c r="D7880" s="3">
        <f>COUNTIF([1]P_N!$B:$B,A7880)</f>
        <v>0</v>
      </c>
      <c r="E7880">
        <f>IFERROR(VLOOKUP(A7880,[2]P_SEG!$B:$G,6,0),0)</f>
        <v>0</v>
      </c>
      <c r="F7880">
        <f>COUNTIF([2]P_N!$B:$B,A7880)</f>
        <v>0</v>
      </c>
      <c r="G7880">
        <f>IFERROR(VLOOKUP(A7880,[3]P_SEG!$B:$G,6,0),0)</f>
        <v>0</v>
      </c>
      <c r="H7880">
        <f>COUNTIF([3]P_N!$B:$B,A7880)</f>
        <v>0</v>
      </c>
      <c r="I7880">
        <f>IFERROR(VLOOKUP(A7880,[4]P_SEG!$B:$G,6,0),0)</f>
        <v>0</v>
      </c>
      <c r="J7880">
        <f>COUNTIF([4]P_N!$B:$B,A7880)</f>
        <v>0</v>
      </c>
    </row>
    <row r="7881" spans="1:10" x14ac:dyDescent="0.25">
      <c r="A7881" s="14">
        <v>81858651.606173307</v>
      </c>
      <c r="B7881">
        <v>215100050</v>
      </c>
      <c r="C7881" s="4">
        <f>IFERROR(VLOOKUP(A7881,[1]P_ESP!$B:$G,6,0),0)</f>
        <v>0</v>
      </c>
      <c r="D7881" s="3">
        <f>COUNTIF([1]P_N!$B:$B,A7881)</f>
        <v>0</v>
      </c>
      <c r="E7881">
        <f>IFERROR(VLOOKUP(A7881,[2]P_SEG!$B:$G,6,0),0)</f>
        <v>0</v>
      </c>
      <c r="F7881">
        <f>COUNTIF([2]P_N!$B:$B,A7881)</f>
        <v>0</v>
      </c>
      <c r="G7881">
        <f>IFERROR(VLOOKUP(A7881,[3]P_SEG!$B:$G,6,0),0)</f>
        <v>0</v>
      </c>
      <c r="H7881">
        <f>COUNTIF([3]P_N!$B:$B,A7881)</f>
        <v>0</v>
      </c>
      <c r="I7881">
        <f>IFERROR(VLOOKUP(A7881,[4]P_SEG!$B:$G,6,0),0)</f>
        <v>0</v>
      </c>
      <c r="J7881">
        <f>COUNTIF([4]P_N!$B:$B,A7881)</f>
        <v>0</v>
      </c>
    </row>
    <row r="7882" spans="1:10" x14ac:dyDescent="0.25">
      <c r="A7882" s="14">
        <v>81858652.983206302</v>
      </c>
      <c r="B7882">
        <v>215100060</v>
      </c>
      <c r="C7882" s="4">
        <f>IFERROR(VLOOKUP(A7882,[1]P_ESP!$B:$G,6,0),0)</f>
        <v>0</v>
      </c>
      <c r="D7882" s="3">
        <f>COUNTIF([1]P_N!$B:$B,A7882)</f>
        <v>0</v>
      </c>
      <c r="E7882">
        <f>IFERROR(VLOOKUP(A7882,[2]P_SEG!$B:$G,6,0),0)</f>
        <v>0</v>
      </c>
      <c r="F7882">
        <f>COUNTIF([2]P_N!$B:$B,A7882)</f>
        <v>0</v>
      </c>
      <c r="G7882">
        <f>IFERROR(VLOOKUP(A7882,[3]P_SEG!$B:$G,6,0),0)</f>
        <v>0</v>
      </c>
      <c r="H7882">
        <f>COUNTIF([3]P_N!$B:$B,A7882)</f>
        <v>0</v>
      </c>
      <c r="I7882">
        <f>IFERROR(VLOOKUP(A7882,[4]P_SEG!$B:$G,6,0),0)</f>
        <v>0</v>
      </c>
      <c r="J7882">
        <f>COUNTIF([4]P_N!$B:$B,A7882)</f>
        <v>0</v>
      </c>
    </row>
    <row r="7883" spans="1:10" x14ac:dyDescent="0.25">
      <c r="A7883" s="14">
        <v>81839524</v>
      </c>
      <c r="B7883">
        <v>218003895</v>
      </c>
      <c r="C7883" s="4">
        <f>IFERROR(VLOOKUP(A7883,[1]P_ESP!$B:$G,6,0),0)</f>
        <v>0</v>
      </c>
      <c r="D7883" s="3">
        <f>COUNTIF([1]P_N!$B:$B,A7883)</f>
        <v>0</v>
      </c>
      <c r="E7883">
        <f>IFERROR(VLOOKUP(A7883,[2]P_SEG!$B:$G,6,0),0)</f>
        <v>0</v>
      </c>
      <c r="F7883">
        <f>COUNTIF([2]P_N!$B:$B,A7883)</f>
        <v>0</v>
      </c>
      <c r="G7883">
        <f>IFERROR(VLOOKUP(A7883,[3]P_SEG!$B:$G,6,0),0)</f>
        <v>0</v>
      </c>
      <c r="H7883">
        <f>COUNTIF([3]P_N!$B:$B,A7883)</f>
        <v>0</v>
      </c>
      <c r="I7883">
        <f>IFERROR(VLOOKUP(A7883,[4]P_SEG!$B:$G,6,0),0)</f>
        <v>0</v>
      </c>
      <c r="J7883">
        <f>COUNTIF([4]P_N!$B:$B,A7883)</f>
        <v>0</v>
      </c>
    </row>
    <row r="7884" spans="1:10" x14ac:dyDescent="0.25">
      <c r="A7884" s="14">
        <v>81803113</v>
      </c>
      <c r="B7884">
        <v>219000672</v>
      </c>
      <c r="C7884" s="4">
        <f>IFERROR(VLOOKUP(A7884,[1]P_ESP!$B:$G,6,0),0)</f>
        <v>0</v>
      </c>
      <c r="D7884" s="3">
        <f>COUNTIF([1]P_N!$B:$B,A7884)</f>
        <v>0</v>
      </c>
      <c r="E7884">
        <f>IFERROR(VLOOKUP(A7884,[2]P_SEG!$B:$G,6,0),0)</f>
        <v>0</v>
      </c>
      <c r="F7884">
        <f>COUNTIF([2]P_N!$B:$B,A7884)</f>
        <v>0</v>
      </c>
      <c r="G7884">
        <f>IFERROR(VLOOKUP(A7884,[3]P_SEG!$B:$G,6,0),0)</f>
        <v>0</v>
      </c>
      <c r="H7884">
        <f>COUNTIF([3]P_N!$B:$B,A7884)</f>
        <v>0</v>
      </c>
      <c r="I7884">
        <f>IFERROR(VLOOKUP(A7884,[4]P_SEG!$B:$G,6,0),0)</f>
        <v>0</v>
      </c>
      <c r="J7884">
        <f>COUNTIF([4]P_N!$B:$B,A7884)</f>
        <v>0</v>
      </c>
    </row>
    <row r="7885" spans="1:10" x14ac:dyDescent="0.25">
      <c r="A7885" s="14">
        <v>81809543</v>
      </c>
      <c r="B7885">
        <v>219000727</v>
      </c>
      <c r="C7885" s="4">
        <f>IFERROR(VLOOKUP(A7885,[1]P_ESP!$B:$G,6,0),0)</f>
        <v>0</v>
      </c>
      <c r="D7885" s="3">
        <f>COUNTIF([1]P_N!$B:$B,A7885)</f>
        <v>0</v>
      </c>
      <c r="E7885">
        <f>IFERROR(VLOOKUP(A7885,[2]P_SEG!$B:$G,6,0),0)</f>
        <v>0</v>
      </c>
      <c r="F7885">
        <f>COUNTIF([2]P_N!$B:$B,A7885)</f>
        <v>0</v>
      </c>
      <c r="G7885">
        <f>IFERROR(VLOOKUP(A7885,[3]P_SEG!$B:$G,6,0),0)</f>
        <v>0</v>
      </c>
      <c r="H7885">
        <f>COUNTIF([3]P_N!$B:$B,A7885)</f>
        <v>0</v>
      </c>
      <c r="I7885">
        <f>IFERROR(VLOOKUP(A7885,[4]P_SEG!$B:$G,6,0),0)</f>
        <v>0</v>
      </c>
      <c r="J7885">
        <f>COUNTIF([4]P_N!$B:$B,A7885)</f>
        <v>0</v>
      </c>
    </row>
    <row r="7886" spans="1:10" x14ac:dyDescent="0.25">
      <c r="A7886" s="14">
        <v>81836817</v>
      </c>
      <c r="B7886">
        <v>220010001</v>
      </c>
      <c r="C7886" s="4">
        <f>IFERROR(VLOOKUP(A7886,[1]P_ESP!$B:$G,6,0),0)</f>
        <v>0</v>
      </c>
      <c r="D7886" s="3">
        <f>COUNTIF([1]P_N!$B:$B,A7886)</f>
        <v>0</v>
      </c>
      <c r="E7886">
        <f>IFERROR(VLOOKUP(A7886,[2]P_SEG!$B:$G,6,0),0)</f>
        <v>0</v>
      </c>
      <c r="F7886">
        <f>COUNTIF([2]P_N!$B:$B,A7886)</f>
        <v>0</v>
      </c>
      <c r="G7886">
        <f>IFERROR(VLOOKUP(A7886,[3]P_SEG!$B:$G,6,0),0)</f>
        <v>0</v>
      </c>
      <c r="H7886">
        <f>COUNTIF([3]P_N!$B:$B,A7886)</f>
        <v>0</v>
      </c>
      <c r="I7886">
        <f>IFERROR(VLOOKUP(A7886,[4]P_SEG!$B:$G,6,0),0)</f>
        <v>0</v>
      </c>
      <c r="J7886">
        <f>COUNTIF([4]P_N!$B:$B,A7886)</f>
        <v>0</v>
      </c>
    </row>
    <row r="7887" spans="1:10" x14ac:dyDescent="0.25">
      <c r="A7887" s="14">
        <v>81839631.445452496</v>
      </c>
      <c r="B7887">
        <v>22020000026</v>
      </c>
      <c r="C7887" s="4">
        <f>IFERROR(VLOOKUP(A7887,[1]P_ESP!$B:$G,6,0),0)</f>
        <v>0</v>
      </c>
      <c r="D7887" s="3">
        <f>COUNTIF([1]P_N!$B:$B,A7887)</f>
        <v>0</v>
      </c>
      <c r="E7887">
        <f>IFERROR(VLOOKUP(A7887,[2]P_SEG!$B:$G,6,0),0)</f>
        <v>0</v>
      </c>
      <c r="F7887">
        <f>COUNTIF([2]P_N!$B:$B,A7887)</f>
        <v>0</v>
      </c>
      <c r="G7887">
        <f>IFERROR(VLOOKUP(A7887,[3]P_SEG!$B:$G,6,0),0)</f>
        <v>0</v>
      </c>
      <c r="H7887">
        <f>COUNTIF([3]P_N!$B:$B,A7887)</f>
        <v>0</v>
      </c>
      <c r="I7887">
        <f>IFERROR(VLOOKUP(A7887,[4]P_SEG!$B:$G,6,0),0)</f>
        <v>0</v>
      </c>
      <c r="J7887">
        <f>COUNTIF([4]P_N!$B:$B,A7887)</f>
        <v>0</v>
      </c>
    </row>
    <row r="7888" spans="1:10" x14ac:dyDescent="0.25">
      <c r="A7888" s="14">
        <v>81839632.589088798</v>
      </c>
      <c r="B7888">
        <v>22040000021</v>
      </c>
      <c r="C7888" s="4">
        <f>IFERROR(VLOOKUP(A7888,[1]P_ESP!$B:$G,6,0),0)</f>
        <v>0</v>
      </c>
      <c r="D7888" s="3">
        <f>COUNTIF([1]P_N!$B:$B,A7888)</f>
        <v>0</v>
      </c>
      <c r="E7888">
        <f>IFERROR(VLOOKUP(A7888,[2]P_SEG!$B:$G,6,0),0)</f>
        <v>0</v>
      </c>
      <c r="F7888">
        <f>COUNTIF([2]P_N!$B:$B,A7888)</f>
        <v>0</v>
      </c>
      <c r="G7888">
        <f>IFERROR(VLOOKUP(A7888,[3]P_SEG!$B:$G,6,0),0)</f>
        <v>0</v>
      </c>
      <c r="H7888">
        <f>COUNTIF([3]P_N!$B:$B,A7888)</f>
        <v>0</v>
      </c>
      <c r="I7888">
        <f>IFERROR(VLOOKUP(A7888,[4]P_SEG!$B:$G,6,0),0)</f>
        <v>0</v>
      </c>
      <c r="J7888">
        <f>COUNTIF([4]P_N!$B:$B,A7888)</f>
        <v>0</v>
      </c>
    </row>
    <row r="7889" spans="1:10" x14ac:dyDescent="0.25">
      <c r="A7889" s="14">
        <v>81864654</v>
      </c>
      <c r="B7889">
        <v>22041</v>
      </c>
      <c r="C7889" s="4">
        <f>IFERROR(VLOOKUP(A7889,[1]P_ESP!$B:$G,6,0),0)</f>
        <v>0</v>
      </c>
      <c r="D7889" s="3">
        <f>COUNTIF([1]P_N!$B:$B,A7889)</f>
        <v>0</v>
      </c>
      <c r="E7889">
        <f>IFERROR(VLOOKUP(A7889,[2]P_SEG!$B:$G,6,0),0)</f>
        <v>0</v>
      </c>
      <c r="F7889">
        <f>COUNTIF([2]P_N!$B:$B,A7889)</f>
        <v>0</v>
      </c>
      <c r="G7889">
        <f>IFERROR(VLOOKUP(A7889,[3]P_SEG!$B:$G,6,0),0)</f>
        <v>0</v>
      </c>
      <c r="H7889">
        <f>COUNTIF([3]P_N!$B:$B,A7889)</f>
        <v>0</v>
      </c>
      <c r="I7889">
        <f>IFERROR(VLOOKUP(A7889,[4]P_SEG!$B:$G,6,0),0)</f>
        <v>0</v>
      </c>
      <c r="J7889">
        <f>COUNTIF([4]P_N!$B:$B,A7889)</f>
        <v>0</v>
      </c>
    </row>
    <row r="7890" spans="1:10" x14ac:dyDescent="0.25">
      <c r="A7890" s="14">
        <v>81859907</v>
      </c>
      <c r="B7890">
        <v>2222845</v>
      </c>
      <c r="C7890" s="4">
        <f>IFERROR(VLOOKUP(A7890,[1]P_ESP!$B:$G,6,0),0)</f>
        <v>0</v>
      </c>
      <c r="D7890" s="3">
        <f>COUNTIF([1]P_N!$B:$B,A7890)</f>
        <v>0</v>
      </c>
      <c r="E7890">
        <f>IFERROR(VLOOKUP(A7890,[2]P_SEG!$B:$G,6,0),0)</f>
        <v>0</v>
      </c>
      <c r="F7890">
        <f>COUNTIF([2]P_N!$B:$B,A7890)</f>
        <v>0</v>
      </c>
      <c r="G7890">
        <f>IFERROR(VLOOKUP(A7890,[3]P_SEG!$B:$G,6,0),0)</f>
        <v>0</v>
      </c>
      <c r="H7890">
        <f>COUNTIF([3]P_N!$B:$B,A7890)</f>
        <v>0</v>
      </c>
      <c r="I7890">
        <f>IFERROR(VLOOKUP(A7890,[4]P_SEG!$B:$G,6,0),0)</f>
        <v>0</v>
      </c>
      <c r="J7890">
        <f>COUNTIF([4]P_N!$B:$B,A7890)</f>
        <v>0</v>
      </c>
    </row>
    <row r="7891" spans="1:10" x14ac:dyDescent="0.25">
      <c r="A7891" s="14">
        <v>81858581.499788195</v>
      </c>
      <c r="B7891">
        <v>22260176497</v>
      </c>
      <c r="C7891" s="4">
        <f>IFERROR(VLOOKUP(A7891,[1]P_ESP!$B:$G,6,0),0)</f>
        <v>0</v>
      </c>
      <c r="D7891" s="3">
        <f>COUNTIF([1]P_N!$B:$B,A7891)</f>
        <v>0</v>
      </c>
      <c r="E7891">
        <f>IFERROR(VLOOKUP(A7891,[2]P_SEG!$B:$G,6,0),0)</f>
        <v>0</v>
      </c>
      <c r="F7891">
        <f>COUNTIF([2]P_N!$B:$B,A7891)</f>
        <v>0</v>
      </c>
      <c r="G7891">
        <f>IFERROR(VLOOKUP(A7891,[3]P_SEG!$B:$G,6,0),0)</f>
        <v>0</v>
      </c>
      <c r="H7891">
        <f>COUNTIF([3]P_N!$B:$B,A7891)</f>
        <v>0</v>
      </c>
      <c r="I7891">
        <f>IFERROR(VLOOKUP(A7891,[4]P_SEG!$B:$G,6,0),0)</f>
        <v>0</v>
      </c>
      <c r="J7891">
        <f>COUNTIF([4]P_N!$B:$B,A7891)</f>
        <v>0</v>
      </c>
    </row>
    <row r="7892" spans="1:10" x14ac:dyDescent="0.25">
      <c r="A7892" s="14">
        <v>81861407</v>
      </c>
      <c r="B7892">
        <v>23</v>
      </c>
      <c r="C7892" s="4">
        <f>IFERROR(VLOOKUP(A7892,[1]P_ESP!$B:$G,6,0),0)</f>
        <v>0</v>
      </c>
      <c r="D7892" s="3">
        <f>COUNTIF([1]P_N!$B:$B,A7892)</f>
        <v>0</v>
      </c>
      <c r="E7892">
        <f>IFERROR(VLOOKUP(A7892,[2]P_SEG!$B:$G,6,0),0)</f>
        <v>0</v>
      </c>
      <c r="F7892">
        <f>COUNTIF([2]P_N!$B:$B,A7892)</f>
        <v>0</v>
      </c>
      <c r="G7892">
        <f>IFERROR(VLOOKUP(A7892,[3]P_SEG!$B:$G,6,0),0)</f>
        <v>0</v>
      </c>
      <c r="H7892">
        <f>COUNTIF([3]P_N!$B:$B,A7892)</f>
        <v>0</v>
      </c>
      <c r="I7892">
        <f>IFERROR(VLOOKUP(A7892,[4]P_SEG!$B:$G,6,0),0)</f>
        <v>0</v>
      </c>
      <c r="J7892">
        <f>COUNTIF([4]P_N!$B:$B,A7892)</f>
        <v>0</v>
      </c>
    </row>
    <row r="7893" spans="1:10" x14ac:dyDescent="0.25">
      <c r="A7893" s="14">
        <v>81858607.803452998</v>
      </c>
      <c r="B7893">
        <v>230100000</v>
      </c>
      <c r="C7893" s="4">
        <f>IFERROR(VLOOKUP(A7893,[1]P_ESP!$B:$G,6,0),0)</f>
        <v>0</v>
      </c>
      <c r="D7893" s="3">
        <f>COUNTIF([1]P_N!$B:$B,A7893)</f>
        <v>0</v>
      </c>
      <c r="E7893">
        <f>IFERROR(VLOOKUP(A7893,[2]P_SEG!$B:$G,6,0),0)</f>
        <v>0</v>
      </c>
      <c r="F7893">
        <f>COUNTIF([2]P_N!$B:$B,A7893)</f>
        <v>0</v>
      </c>
      <c r="G7893">
        <f>IFERROR(VLOOKUP(A7893,[3]P_SEG!$B:$G,6,0),0)</f>
        <v>0</v>
      </c>
      <c r="H7893">
        <f>COUNTIF([3]P_N!$B:$B,A7893)</f>
        <v>0</v>
      </c>
      <c r="I7893">
        <f>IFERROR(VLOOKUP(A7893,[4]P_SEG!$B:$G,6,0),0)</f>
        <v>0</v>
      </c>
      <c r="J7893">
        <f>COUNTIF([4]P_N!$B:$B,A7893)</f>
        <v>0</v>
      </c>
    </row>
    <row r="7894" spans="1:10" x14ac:dyDescent="0.25">
      <c r="A7894" s="14">
        <v>81863888</v>
      </c>
      <c r="B7894">
        <v>23000431</v>
      </c>
      <c r="C7894" s="4">
        <f>IFERROR(VLOOKUP(A7894,[1]P_ESP!$B:$G,6,0),0)</f>
        <v>0</v>
      </c>
      <c r="D7894" s="3">
        <f>COUNTIF([1]P_N!$B:$B,A7894)</f>
        <v>0</v>
      </c>
      <c r="E7894">
        <f>IFERROR(VLOOKUP(A7894,[2]P_SEG!$B:$G,6,0),0)</f>
        <v>0</v>
      </c>
      <c r="F7894">
        <f>COUNTIF([2]P_N!$B:$B,A7894)</f>
        <v>0</v>
      </c>
      <c r="G7894">
        <f>IFERROR(VLOOKUP(A7894,[3]P_SEG!$B:$G,6,0),0)</f>
        <v>0</v>
      </c>
      <c r="H7894">
        <f>COUNTIF([3]P_N!$B:$B,A7894)</f>
        <v>0</v>
      </c>
      <c r="I7894">
        <f>IFERROR(VLOOKUP(A7894,[4]P_SEG!$B:$G,6,0),0)</f>
        <v>0</v>
      </c>
      <c r="J7894">
        <f>COUNTIF([4]P_N!$B:$B,A7894)</f>
        <v>0</v>
      </c>
    </row>
    <row r="7895" spans="1:10" x14ac:dyDescent="0.25">
      <c r="A7895" s="14">
        <v>81835814</v>
      </c>
      <c r="B7895">
        <v>23902001</v>
      </c>
      <c r="C7895" s="4">
        <f>IFERROR(VLOOKUP(A7895,[1]P_ESP!$B:$G,6,0),0)</f>
        <v>0</v>
      </c>
      <c r="D7895" s="3">
        <f>COUNTIF([1]P_N!$B:$B,A7895)</f>
        <v>0</v>
      </c>
      <c r="E7895">
        <f>IFERROR(VLOOKUP(A7895,[2]P_SEG!$B:$G,6,0),0)</f>
        <v>0</v>
      </c>
      <c r="F7895">
        <f>COUNTIF([2]P_N!$B:$B,A7895)</f>
        <v>0</v>
      </c>
      <c r="G7895">
        <f>IFERROR(VLOOKUP(A7895,[3]P_SEG!$B:$G,6,0),0)</f>
        <v>0</v>
      </c>
      <c r="H7895">
        <f>COUNTIF([3]P_N!$B:$B,A7895)</f>
        <v>0</v>
      </c>
      <c r="I7895">
        <f>IFERROR(VLOOKUP(A7895,[4]P_SEG!$B:$G,6,0),0)</f>
        <v>0</v>
      </c>
      <c r="J7895">
        <f>COUNTIF([4]P_N!$B:$B,A7895)</f>
        <v>0</v>
      </c>
    </row>
    <row r="7896" spans="1:10" x14ac:dyDescent="0.25">
      <c r="A7896" s="14">
        <v>81840875.721748203</v>
      </c>
      <c r="B7896">
        <v>23905413</v>
      </c>
      <c r="C7896" s="4">
        <f>IFERROR(VLOOKUP(A7896,[1]P_ESP!$B:$G,6,0),0)</f>
        <v>0</v>
      </c>
      <c r="D7896" s="3">
        <f>COUNTIF([1]P_N!$B:$B,A7896)</f>
        <v>0</v>
      </c>
      <c r="E7896">
        <f>IFERROR(VLOOKUP(A7896,[2]P_SEG!$B:$G,6,0),0)</f>
        <v>0</v>
      </c>
      <c r="F7896">
        <f>COUNTIF([2]P_N!$B:$B,A7896)</f>
        <v>0</v>
      </c>
      <c r="G7896">
        <f>IFERROR(VLOOKUP(A7896,[3]P_SEG!$B:$G,6,0),0)</f>
        <v>0</v>
      </c>
      <c r="H7896">
        <f>COUNTIF([3]P_N!$B:$B,A7896)</f>
        <v>0</v>
      </c>
      <c r="I7896">
        <f>IFERROR(VLOOKUP(A7896,[4]P_SEG!$B:$G,6,0),0)</f>
        <v>0</v>
      </c>
      <c r="J7896">
        <f>COUNTIF([4]P_N!$B:$B,A7896)</f>
        <v>0</v>
      </c>
    </row>
    <row r="7897" spans="1:10" x14ac:dyDescent="0.25">
      <c r="A7897" s="14">
        <v>81859817</v>
      </c>
      <c r="B7897">
        <v>240100000</v>
      </c>
      <c r="C7897" s="4">
        <f>IFERROR(VLOOKUP(A7897,[1]P_ESP!$B:$G,6,0),0)</f>
        <v>0</v>
      </c>
      <c r="D7897" s="3">
        <f>COUNTIF([1]P_N!$B:$B,A7897)</f>
        <v>0</v>
      </c>
      <c r="E7897">
        <f>IFERROR(VLOOKUP(A7897,[2]P_SEG!$B:$G,6,0),0)</f>
        <v>0</v>
      </c>
      <c r="F7897">
        <f>COUNTIF([2]P_N!$B:$B,A7897)</f>
        <v>0</v>
      </c>
      <c r="G7897">
        <f>IFERROR(VLOOKUP(A7897,[3]P_SEG!$B:$G,6,0),0)</f>
        <v>0</v>
      </c>
      <c r="H7897">
        <f>COUNTIF([3]P_N!$B:$B,A7897)</f>
        <v>0</v>
      </c>
      <c r="I7897">
        <f>IFERROR(VLOOKUP(A7897,[4]P_SEG!$B:$G,6,0),0)</f>
        <v>0</v>
      </c>
      <c r="J7897">
        <f>COUNTIF([4]P_N!$B:$B,A7897)</f>
        <v>0</v>
      </c>
    </row>
    <row r="7898" spans="1:10" x14ac:dyDescent="0.25">
      <c r="A7898" s="14">
        <v>81862691</v>
      </c>
      <c r="B7898">
        <v>240101000</v>
      </c>
      <c r="C7898" s="4">
        <f>IFERROR(VLOOKUP(A7898,[1]P_ESP!$B:$G,6,0),0)</f>
        <v>0</v>
      </c>
      <c r="D7898" s="3">
        <f>COUNTIF([1]P_N!$B:$B,A7898)</f>
        <v>0</v>
      </c>
      <c r="E7898">
        <f>IFERROR(VLOOKUP(A7898,[2]P_SEG!$B:$G,6,0),0)</f>
        <v>0</v>
      </c>
      <c r="F7898">
        <f>COUNTIF([2]P_N!$B:$B,A7898)</f>
        <v>0</v>
      </c>
      <c r="G7898">
        <f>IFERROR(VLOOKUP(A7898,[3]P_SEG!$B:$G,6,0),0)</f>
        <v>0</v>
      </c>
      <c r="H7898">
        <f>COUNTIF([3]P_N!$B:$B,A7898)</f>
        <v>0</v>
      </c>
      <c r="I7898">
        <f>IFERROR(VLOOKUP(A7898,[4]P_SEG!$B:$G,6,0),0)</f>
        <v>0</v>
      </c>
      <c r="J7898">
        <f>COUNTIF([4]P_N!$B:$B,A7898)</f>
        <v>0</v>
      </c>
    </row>
    <row r="7899" spans="1:10" x14ac:dyDescent="0.25">
      <c r="A7899" s="14">
        <v>81864351</v>
      </c>
      <c r="B7899">
        <v>240000642</v>
      </c>
      <c r="C7899" s="4">
        <f>IFERROR(VLOOKUP(A7899,[1]P_ESP!$B:$G,6,0),0)</f>
        <v>0</v>
      </c>
      <c r="D7899" s="3">
        <f>COUNTIF([1]P_N!$B:$B,A7899)</f>
        <v>0</v>
      </c>
      <c r="E7899">
        <f>IFERROR(VLOOKUP(A7899,[2]P_SEG!$B:$G,6,0),0)</f>
        <v>0</v>
      </c>
      <c r="F7899">
        <f>COUNTIF([2]P_N!$B:$B,A7899)</f>
        <v>0</v>
      </c>
      <c r="G7899">
        <f>IFERROR(VLOOKUP(A7899,[3]P_SEG!$B:$G,6,0),0)</f>
        <v>0</v>
      </c>
      <c r="H7899">
        <f>COUNTIF([3]P_N!$B:$B,A7899)</f>
        <v>0</v>
      </c>
      <c r="I7899">
        <f>IFERROR(VLOOKUP(A7899,[4]P_SEG!$B:$G,6,0),0)</f>
        <v>0</v>
      </c>
      <c r="J7899">
        <f>COUNTIF([4]P_N!$B:$B,A7899)</f>
        <v>0</v>
      </c>
    </row>
    <row r="7900" spans="1:10" x14ac:dyDescent="0.25">
      <c r="A7900" s="14">
        <v>81861186</v>
      </c>
      <c r="B7900">
        <v>24000371</v>
      </c>
      <c r="C7900" s="4">
        <f>IFERROR(VLOOKUP(A7900,[1]P_ESP!$B:$G,6,0),0)</f>
        <v>28</v>
      </c>
      <c r="D7900" s="3">
        <f>COUNTIF([1]P_N!$B:$B,A7900)</f>
        <v>0</v>
      </c>
      <c r="E7900">
        <f>IFERROR(VLOOKUP(A7900,[2]P_SEG!$B:$G,6,0),0)</f>
        <v>0</v>
      </c>
      <c r="F7900">
        <f>COUNTIF([2]P_N!$B:$B,A7900)</f>
        <v>0</v>
      </c>
      <c r="G7900">
        <f>IFERROR(VLOOKUP(A7900,[3]P_SEG!$B:$G,6,0),0)</f>
        <v>0</v>
      </c>
      <c r="H7900">
        <f>COUNTIF([3]P_N!$B:$B,A7900)</f>
        <v>0</v>
      </c>
      <c r="I7900">
        <f>IFERROR(VLOOKUP(A7900,[4]P_SEG!$B:$G,6,0),0)</f>
        <v>0</v>
      </c>
      <c r="J7900">
        <f>COUNTIF([4]P_N!$B:$B,A7900)</f>
        <v>0</v>
      </c>
    </row>
    <row r="7901" spans="1:10" x14ac:dyDescent="0.25">
      <c r="A7901" s="14">
        <v>81837801</v>
      </c>
      <c r="B7901">
        <v>24000431</v>
      </c>
      <c r="C7901" s="4">
        <f>IFERROR(VLOOKUP(A7901,[1]P_ESP!$B:$G,6,0),0)</f>
        <v>0</v>
      </c>
      <c r="D7901" s="3">
        <f>COUNTIF([1]P_N!$B:$B,A7901)</f>
        <v>0</v>
      </c>
      <c r="E7901">
        <f>IFERROR(VLOOKUP(A7901,[2]P_SEG!$B:$G,6,0),0)</f>
        <v>0</v>
      </c>
      <c r="F7901">
        <f>COUNTIF([2]P_N!$B:$B,A7901)</f>
        <v>0</v>
      </c>
      <c r="G7901">
        <f>IFERROR(VLOOKUP(A7901,[3]P_SEG!$B:$G,6,0),0)</f>
        <v>0</v>
      </c>
      <c r="H7901">
        <f>COUNTIF([3]P_N!$B:$B,A7901)</f>
        <v>0</v>
      </c>
      <c r="I7901">
        <f>IFERROR(VLOOKUP(A7901,[4]P_SEG!$B:$G,6,0),0)</f>
        <v>0</v>
      </c>
      <c r="J7901">
        <f>COUNTIF([4]P_N!$B:$B,A7901)</f>
        <v>0</v>
      </c>
    </row>
    <row r="7902" spans="1:10" x14ac:dyDescent="0.25">
      <c r="A7902" s="14">
        <v>81837803</v>
      </c>
      <c r="B7902">
        <v>24000637</v>
      </c>
      <c r="C7902" s="4">
        <f>IFERROR(VLOOKUP(A7902,[1]P_ESP!$B:$G,6,0),0)</f>
        <v>0</v>
      </c>
      <c r="D7902" s="3">
        <f>COUNTIF([1]P_N!$B:$B,A7902)</f>
        <v>0</v>
      </c>
      <c r="E7902">
        <f>IFERROR(VLOOKUP(A7902,[2]P_SEG!$B:$G,6,0),0)</f>
        <v>0</v>
      </c>
      <c r="F7902">
        <f>COUNTIF([2]P_N!$B:$B,A7902)</f>
        <v>0</v>
      </c>
      <c r="G7902">
        <f>IFERROR(VLOOKUP(A7902,[3]P_SEG!$B:$G,6,0),0)</f>
        <v>0</v>
      </c>
      <c r="H7902">
        <f>COUNTIF([3]P_N!$B:$B,A7902)</f>
        <v>0</v>
      </c>
      <c r="I7902">
        <f>IFERROR(VLOOKUP(A7902,[4]P_SEG!$B:$G,6,0),0)</f>
        <v>0</v>
      </c>
      <c r="J7902">
        <f>COUNTIF([4]P_N!$B:$B,A7902)</f>
        <v>0</v>
      </c>
    </row>
    <row r="7903" spans="1:10" x14ac:dyDescent="0.25">
      <c r="A7903" s="14">
        <v>81839633.732725099</v>
      </c>
      <c r="B7903">
        <v>24000868</v>
      </c>
      <c r="C7903" s="4">
        <f>IFERROR(VLOOKUP(A7903,[1]P_ESP!$B:$G,6,0),0)</f>
        <v>0</v>
      </c>
      <c r="D7903" s="3">
        <f>COUNTIF([1]P_N!$B:$B,A7903)</f>
        <v>0</v>
      </c>
      <c r="E7903">
        <f>IFERROR(VLOOKUP(A7903,[2]P_SEG!$B:$G,6,0),0)</f>
        <v>0</v>
      </c>
      <c r="F7903">
        <f>COUNTIF([2]P_N!$B:$B,A7903)</f>
        <v>0</v>
      </c>
      <c r="G7903">
        <f>IFERROR(VLOOKUP(A7903,[3]P_SEG!$B:$G,6,0),0)</f>
        <v>0</v>
      </c>
      <c r="H7903">
        <f>COUNTIF([3]P_N!$B:$B,A7903)</f>
        <v>0</v>
      </c>
      <c r="I7903">
        <f>IFERROR(VLOOKUP(A7903,[4]P_SEG!$B:$G,6,0),0)</f>
        <v>0</v>
      </c>
      <c r="J7903">
        <f>COUNTIF([4]P_N!$B:$B,A7903)</f>
        <v>0</v>
      </c>
    </row>
    <row r="7904" spans="1:10" x14ac:dyDescent="0.25">
      <c r="A7904" s="14">
        <v>81840936.334472194</v>
      </c>
      <c r="B7904">
        <v>24000898</v>
      </c>
      <c r="C7904" s="4">
        <f>IFERROR(VLOOKUP(A7904,[1]P_ESP!$B:$G,6,0),0)</f>
        <v>28</v>
      </c>
      <c r="D7904" s="3">
        <f>COUNTIF([1]P_N!$B:$B,A7904)</f>
        <v>0</v>
      </c>
      <c r="E7904">
        <f>IFERROR(VLOOKUP(A7904,[2]P_SEG!$B:$G,6,0),0)</f>
        <v>0</v>
      </c>
      <c r="F7904">
        <f>COUNTIF([2]P_N!$B:$B,A7904)</f>
        <v>0</v>
      </c>
      <c r="G7904">
        <f>IFERROR(VLOOKUP(A7904,[3]P_SEG!$B:$G,6,0),0)</f>
        <v>0</v>
      </c>
      <c r="H7904">
        <f>COUNTIF([3]P_N!$B:$B,A7904)</f>
        <v>0</v>
      </c>
      <c r="I7904">
        <f>IFERROR(VLOOKUP(A7904,[4]P_SEG!$B:$G,6,0),0)</f>
        <v>0</v>
      </c>
      <c r="J7904">
        <f>COUNTIF([4]P_N!$B:$B,A7904)</f>
        <v>0</v>
      </c>
    </row>
    <row r="7905" spans="1:10" x14ac:dyDescent="0.25">
      <c r="A7905" s="14">
        <v>81839634.8763614</v>
      </c>
      <c r="B7905">
        <v>24002389</v>
      </c>
      <c r="C7905" s="4">
        <f>IFERROR(VLOOKUP(A7905,[1]P_ESP!$B:$G,6,0),0)</f>
        <v>0</v>
      </c>
      <c r="D7905" s="3">
        <f>COUNTIF([1]P_N!$B:$B,A7905)</f>
        <v>0</v>
      </c>
      <c r="E7905">
        <f>IFERROR(VLOOKUP(A7905,[2]P_SEG!$B:$G,6,0),0)</f>
        <v>0</v>
      </c>
      <c r="F7905">
        <f>COUNTIF([2]P_N!$B:$B,A7905)</f>
        <v>0</v>
      </c>
      <c r="G7905">
        <f>IFERROR(VLOOKUP(A7905,[3]P_SEG!$B:$G,6,0),0)</f>
        <v>0</v>
      </c>
      <c r="H7905">
        <f>COUNTIF([3]P_N!$B:$B,A7905)</f>
        <v>0</v>
      </c>
      <c r="I7905">
        <f>IFERROR(VLOOKUP(A7905,[4]P_SEG!$B:$G,6,0),0)</f>
        <v>0</v>
      </c>
      <c r="J7905">
        <f>COUNTIF([4]P_N!$B:$B,A7905)</f>
        <v>0</v>
      </c>
    </row>
    <row r="7906" spans="1:10" x14ac:dyDescent="0.25">
      <c r="A7906" s="14">
        <v>81829402</v>
      </c>
      <c r="B7906">
        <v>24004674</v>
      </c>
      <c r="C7906" s="4">
        <f>IFERROR(VLOOKUP(A7906,[1]P_ESP!$B:$G,6,0),0)</f>
        <v>0</v>
      </c>
      <c r="D7906" s="3">
        <f>COUNTIF([1]P_N!$B:$B,A7906)</f>
        <v>0</v>
      </c>
      <c r="E7906">
        <f>IFERROR(VLOOKUP(A7906,[2]P_SEG!$B:$G,6,0),0)</f>
        <v>0</v>
      </c>
      <c r="F7906">
        <f>COUNTIF([2]P_N!$B:$B,A7906)</f>
        <v>0</v>
      </c>
      <c r="G7906">
        <f>IFERROR(VLOOKUP(A7906,[3]P_SEG!$B:$G,6,0),0)</f>
        <v>0</v>
      </c>
      <c r="H7906">
        <f>COUNTIF([3]P_N!$B:$B,A7906)</f>
        <v>0</v>
      </c>
      <c r="I7906">
        <f>IFERROR(VLOOKUP(A7906,[4]P_SEG!$B:$G,6,0),0)</f>
        <v>0</v>
      </c>
      <c r="J7906">
        <f>COUNTIF([4]P_N!$B:$B,A7906)</f>
        <v>0</v>
      </c>
    </row>
    <row r="7907" spans="1:10" x14ac:dyDescent="0.25">
      <c r="A7907" s="14">
        <v>81832686</v>
      </c>
      <c r="B7907">
        <v>24004877</v>
      </c>
      <c r="C7907" s="4">
        <f>IFERROR(VLOOKUP(A7907,[1]P_ESP!$B:$G,6,0),0)</f>
        <v>0</v>
      </c>
      <c r="D7907" s="3">
        <f>COUNTIF([1]P_N!$B:$B,A7907)</f>
        <v>0</v>
      </c>
      <c r="E7907">
        <f>IFERROR(VLOOKUP(A7907,[2]P_SEG!$B:$G,6,0),0)</f>
        <v>0</v>
      </c>
      <c r="F7907">
        <f>COUNTIF([2]P_N!$B:$B,A7907)</f>
        <v>0</v>
      </c>
      <c r="G7907">
        <f>IFERROR(VLOOKUP(A7907,[3]P_SEG!$B:$G,6,0),0)</f>
        <v>0</v>
      </c>
      <c r="H7907">
        <f>COUNTIF([3]P_N!$B:$B,A7907)</f>
        <v>0</v>
      </c>
      <c r="I7907">
        <f>IFERROR(VLOOKUP(A7907,[4]P_SEG!$B:$G,6,0),0)</f>
        <v>0</v>
      </c>
      <c r="J7907">
        <f>COUNTIF([4]P_N!$B:$B,A7907)</f>
        <v>0</v>
      </c>
    </row>
    <row r="7908" spans="1:10" x14ac:dyDescent="0.25">
      <c r="A7908" s="14">
        <v>81836772</v>
      </c>
      <c r="B7908">
        <v>250500330</v>
      </c>
      <c r="C7908" s="4">
        <f>IFERROR(VLOOKUP(A7908,[1]P_ESP!$B:$G,6,0),0)</f>
        <v>0</v>
      </c>
      <c r="D7908" s="3">
        <f>COUNTIF([1]P_N!$B:$B,A7908)</f>
        <v>0</v>
      </c>
      <c r="E7908">
        <f>IFERROR(VLOOKUP(A7908,[2]P_SEG!$B:$G,6,0),0)</f>
        <v>0</v>
      </c>
      <c r="F7908">
        <f>COUNTIF([2]P_N!$B:$B,A7908)</f>
        <v>0</v>
      </c>
      <c r="G7908">
        <f>IFERROR(VLOOKUP(A7908,[3]P_SEG!$B:$G,6,0),0)</f>
        <v>0</v>
      </c>
      <c r="H7908">
        <f>COUNTIF([3]P_N!$B:$B,A7908)</f>
        <v>0</v>
      </c>
      <c r="I7908">
        <f>IFERROR(VLOOKUP(A7908,[4]P_SEG!$B:$G,6,0),0)</f>
        <v>0</v>
      </c>
      <c r="J7908">
        <f>COUNTIF([4]P_N!$B:$B,A7908)</f>
        <v>0</v>
      </c>
    </row>
    <row r="7909" spans="1:10" x14ac:dyDescent="0.25">
      <c r="A7909" s="14">
        <v>81839525</v>
      </c>
      <c r="B7909">
        <v>260000138</v>
      </c>
      <c r="C7909" s="4">
        <f>IFERROR(VLOOKUP(A7909,[1]P_ESP!$B:$G,6,0),0)</f>
        <v>0</v>
      </c>
      <c r="D7909" s="3">
        <f>COUNTIF([1]P_N!$B:$B,A7909)</f>
        <v>0</v>
      </c>
      <c r="E7909">
        <f>IFERROR(VLOOKUP(A7909,[2]P_SEG!$B:$G,6,0),0)</f>
        <v>0</v>
      </c>
      <c r="F7909">
        <f>COUNTIF([2]P_N!$B:$B,A7909)</f>
        <v>0</v>
      </c>
      <c r="G7909">
        <f>IFERROR(VLOOKUP(A7909,[3]P_SEG!$B:$G,6,0),0)</f>
        <v>0</v>
      </c>
      <c r="H7909">
        <f>COUNTIF([3]P_N!$B:$B,A7909)</f>
        <v>0</v>
      </c>
      <c r="I7909">
        <f>IFERROR(VLOOKUP(A7909,[4]P_SEG!$B:$G,6,0),0)</f>
        <v>0</v>
      </c>
      <c r="J7909">
        <f>COUNTIF([4]P_N!$B:$B,A7909)</f>
        <v>0</v>
      </c>
    </row>
    <row r="7910" spans="1:10" x14ac:dyDescent="0.25">
      <c r="A7910" s="14">
        <v>81864768</v>
      </c>
      <c r="B7910">
        <v>26027360</v>
      </c>
      <c r="C7910" s="4">
        <f>IFERROR(VLOOKUP(A7910,[1]P_ESP!$B:$G,6,0),0)</f>
        <v>0</v>
      </c>
      <c r="D7910" s="3">
        <f>COUNTIF([1]P_N!$B:$B,A7910)</f>
        <v>0</v>
      </c>
      <c r="E7910">
        <f>IFERROR(VLOOKUP(A7910,[2]P_SEG!$B:$G,6,0),0)</f>
        <v>0</v>
      </c>
      <c r="F7910">
        <f>COUNTIF([2]P_N!$B:$B,A7910)</f>
        <v>0</v>
      </c>
      <c r="G7910">
        <f>IFERROR(VLOOKUP(A7910,[3]P_SEG!$B:$G,6,0),0)</f>
        <v>0</v>
      </c>
      <c r="H7910">
        <f>COUNTIF([3]P_N!$B:$B,A7910)</f>
        <v>0</v>
      </c>
      <c r="I7910">
        <f>IFERROR(VLOOKUP(A7910,[4]P_SEG!$B:$G,6,0),0)</f>
        <v>0</v>
      </c>
      <c r="J7910">
        <f>COUNTIF([4]P_N!$B:$B,A7910)</f>
        <v>0</v>
      </c>
    </row>
    <row r="7911" spans="1:10" x14ac:dyDescent="0.25">
      <c r="A7911" s="14">
        <v>81839636.019997701</v>
      </c>
      <c r="B7911" t="s">
        <v>1408</v>
      </c>
      <c r="C7911" s="4">
        <f>IFERROR(VLOOKUP(A7911,[1]P_ESP!$B:$G,6,0),0)</f>
        <v>0</v>
      </c>
      <c r="D7911" s="3">
        <f>COUNTIF([1]P_N!$B:$B,A7911)</f>
        <v>0</v>
      </c>
      <c r="E7911">
        <f>IFERROR(VLOOKUP(A7911,[2]P_SEG!$B:$G,6,0),0)</f>
        <v>0</v>
      </c>
      <c r="F7911">
        <f>COUNTIF([2]P_N!$B:$B,A7911)</f>
        <v>0</v>
      </c>
      <c r="G7911">
        <f>IFERROR(VLOOKUP(A7911,[3]P_SEG!$B:$G,6,0),0)</f>
        <v>0</v>
      </c>
      <c r="H7911">
        <f>COUNTIF([3]P_N!$B:$B,A7911)</f>
        <v>0</v>
      </c>
      <c r="I7911">
        <f>IFERROR(VLOOKUP(A7911,[4]P_SEG!$B:$G,6,0),0)</f>
        <v>0</v>
      </c>
      <c r="J7911">
        <f>COUNTIF([4]P_N!$B:$B,A7911)</f>
        <v>0</v>
      </c>
    </row>
    <row r="7912" spans="1:10" x14ac:dyDescent="0.25">
      <c r="A7912" s="14">
        <v>81839520</v>
      </c>
      <c r="B7912">
        <v>281006086</v>
      </c>
      <c r="C7912" s="4">
        <f>IFERROR(VLOOKUP(A7912,[1]P_ESP!$B:$G,6,0),0)</f>
        <v>0</v>
      </c>
      <c r="D7912" s="3">
        <f>COUNTIF([1]P_N!$B:$B,A7912)</f>
        <v>0</v>
      </c>
      <c r="E7912">
        <f>IFERROR(VLOOKUP(A7912,[2]P_SEG!$B:$G,6,0),0)</f>
        <v>0</v>
      </c>
      <c r="F7912">
        <f>COUNTIF([2]P_N!$B:$B,A7912)</f>
        <v>0</v>
      </c>
      <c r="G7912">
        <f>IFERROR(VLOOKUP(A7912,[3]P_SEG!$B:$G,6,0),0)</f>
        <v>0</v>
      </c>
      <c r="H7912">
        <f>COUNTIF([3]P_N!$B:$B,A7912)</f>
        <v>0</v>
      </c>
      <c r="I7912">
        <f>IFERROR(VLOOKUP(A7912,[4]P_SEG!$B:$G,6,0),0)</f>
        <v>0</v>
      </c>
      <c r="J7912">
        <f>COUNTIF([4]P_N!$B:$B,A7912)</f>
        <v>0</v>
      </c>
    </row>
    <row r="7913" spans="1:10" x14ac:dyDescent="0.25">
      <c r="A7913" s="14">
        <v>81837595</v>
      </c>
      <c r="B7913">
        <v>2901577</v>
      </c>
      <c r="C7913" s="4">
        <f>IFERROR(VLOOKUP(A7913,[1]P_ESP!$B:$G,6,0),0)</f>
        <v>0</v>
      </c>
      <c r="D7913" s="3">
        <f>COUNTIF([1]P_N!$B:$B,A7913)</f>
        <v>0</v>
      </c>
      <c r="E7913">
        <f>IFERROR(VLOOKUP(A7913,[2]P_SEG!$B:$G,6,0),0)</f>
        <v>0</v>
      </c>
      <c r="F7913">
        <f>COUNTIF([2]P_N!$B:$B,A7913)</f>
        <v>0</v>
      </c>
      <c r="G7913">
        <f>IFERROR(VLOOKUP(A7913,[3]P_SEG!$B:$G,6,0),0)</f>
        <v>0</v>
      </c>
      <c r="H7913">
        <f>COUNTIF([3]P_N!$B:$B,A7913)</f>
        <v>0</v>
      </c>
      <c r="I7913">
        <f>IFERROR(VLOOKUP(A7913,[4]P_SEG!$B:$G,6,0),0)</f>
        <v>0</v>
      </c>
      <c r="J7913">
        <f>COUNTIF([4]P_N!$B:$B,A7913)</f>
        <v>0</v>
      </c>
    </row>
    <row r="7914" spans="1:10" x14ac:dyDescent="0.25">
      <c r="A7914" s="14">
        <v>81802872</v>
      </c>
      <c r="B7914">
        <v>29554236</v>
      </c>
      <c r="C7914" s="4">
        <f>IFERROR(VLOOKUP(A7914,[1]P_ESP!$B:$G,6,0),0)</f>
        <v>0</v>
      </c>
      <c r="D7914" s="3">
        <f>COUNTIF([1]P_N!$B:$B,A7914)</f>
        <v>0</v>
      </c>
      <c r="E7914">
        <f>IFERROR(VLOOKUP(A7914,[2]P_SEG!$B:$G,6,0),0)</f>
        <v>0</v>
      </c>
      <c r="F7914">
        <f>COUNTIF([2]P_N!$B:$B,A7914)</f>
        <v>0</v>
      </c>
      <c r="G7914">
        <f>IFERROR(VLOOKUP(A7914,[3]P_SEG!$B:$G,6,0),0)</f>
        <v>0</v>
      </c>
      <c r="H7914">
        <f>COUNTIF([3]P_N!$B:$B,A7914)</f>
        <v>0</v>
      </c>
      <c r="I7914">
        <f>IFERROR(VLOOKUP(A7914,[4]P_SEG!$B:$G,6,0),0)</f>
        <v>0</v>
      </c>
      <c r="J7914">
        <f>COUNTIF([4]P_N!$B:$B,A7914)</f>
        <v>0</v>
      </c>
    </row>
    <row r="7915" spans="1:10" x14ac:dyDescent="0.25">
      <c r="A7915" s="14">
        <v>81839637.163634002</v>
      </c>
      <c r="B7915" t="s">
        <v>1410</v>
      </c>
      <c r="C7915" s="4">
        <f>IFERROR(VLOOKUP(A7915,[1]P_ESP!$B:$G,6,0),0)</f>
        <v>0</v>
      </c>
      <c r="D7915" s="3">
        <f>COUNTIF([1]P_N!$B:$B,A7915)</f>
        <v>0</v>
      </c>
      <c r="E7915">
        <f>IFERROR(VLOOKUP(A7915,[2]P_SEG!$B:$G,6,0),0)</f>
        <v>0</v>
      </c>
      <c r="F7915">
        <f>COUNTIF([2]P_N!$B:$B,A7915)</f>
        <v>0</v>
      </c>
      <c r="G7915">
        <f>IFERROR(VLOOKUP(A7915,[3]P_SEG!$B:$G,6,0),0)</f>
        <v>0</v>
      </c>
      <c r="H7915">
        <f>COUNTIF([3]P_N!$B:$B,A7915)</f>
        <v>0</v>
      </c>
      <c r="I7915">
        <f>IFERROR(VLOOKUP(A7915,[4]P_SEG!$B:$G,6,0),0)</f>
        <v>0</v>
      </c>
      <c r="J7915">
        <f>COUNTIF([4]P_N!$B:$B,A7915)</f>
        <v>0</v>
      </c>
    </row>
    <row r="7916" spans="1:10" x14ac:dyDescent="0.25">
      <c r="A7916" s="14">
        <v>81823385</v>
      </c>
      <c r="B7916" t="s">
        <v>477</v>
      </c>
      <c r="C7916" s="4">
        <f>IFERROR(VLOOKUP(A7916,[1]P_ESP!$B:$G,6,0),0)</f>
        <v>0</v>
      </c>
      <c r="D7916" s="3">
        <f>COUNTIF([1]P_N!$B:$B,A7916)</f>
        <v>2</v>
      </c>
      <c r="E7916">
        <f>IFERROR(VLOOKUP(A7916,[2]P_SEG!$B:$G,6,0),0)</f>
        <v>0</v>
      </c>
      <c r="F7916">
        <f>COUNTIF([2]P_N!$B:$B,A7916)</f>
        <v>1</v>
      </c>
      <c r="G7916">
        <f>IFERROR(VLOOKUP(A7916,[3]P_SEG!$B:$G,6,0),0)</f>
        <v>0</v>
      </c>
      <c r="H7916">
        <f>COUNTIF([3]P_N!$B:$B,A7916)</f>
        <v>1</v>
      </c>
      <c r="I7916">
        <f>IFERROR(VLOOKUP(A7916,[4]P_SEG!$B:$G,6,0),0)</f>
        <v>0</v>
      </c>
      <c r="J7916">
        <f>COUNTIF([4]P_N!$B:$B,A7916)</f>
        <v>1</v>
      </c>
    </row>
    <row r="7917" spans="1:10" x14ac:dyDescent="0.25">
      <c r="A7917" s="14">
        <v>81864078</v>
      </c>
      <c r="B7917" t="s">
        <v>3848</v>
      </c>
      <c r="C7917" s="4">
        <f>IFERROR(VLOOKUP(A7917,[1]P_ESP!$B:$G,6,0),0)</f>
        <v>0</v>
      </c>
      <c r="D7917" s="3">
        <f>COUNTIF([1]P_N!$B:$B,A7917)</f>
        <v>0</v>
      </c>
      <c r="E7917">
        <f>IFERROR(VLOOKUP(A7917,[2]P_SEG!$B:$G,6,0),0)</f>
        <v>0</v>
      </c>
      <c r="F7917">
        <f>COUNTIF([2]P_N!$B:$B,A7917)</f>
        <v>0</v>
      </c>
      <c r="G7917">
        <f>IFERROR(VLOOKUP(A7917,[3]P_SEG!$B:$G,6,0),0)</f>
        <v>0</v>
      </c>
      <c r="H7917">
        <f>COUNTIF([3]P_N!$B:$B,A7917)</f>
        <v>0</v>
      </c>
      <c r="I7917">
        <f>IFERROR(VLOOKUP(A7917,[4]P_SEG!$B:$G,6,0),0)</f>
        <v>0</v>
      </c>
      <c r="J7917">
        <f>COUNTIF([4]P_N!$B:$B,A7917)</f>
        <v>0</v>
      </c>
    </row>
    <row r="7918" spans="1:10" x14ac:dyDescent="0.25">
      <c r="A7918" s="14">
        <v>81837449</v>
      </c>
      <c r="B7918">
        <v>300200200</v>
      </c>
      <c r="C7918" s="4">
        <f>IFERROR(VLOOKUP(A7918,[1]P_ESP!$B:$G,6,0),0)</f>
        <v>0</v>
      </c>
      <c r="D7918" s="3">
        <f>COUNTIF([1]P_N!$B:$B,A7918)</f>
        <v>0</v>
      </c>
      <c r="E7918">
        <f>IFERROR(VLOOKUP(A7918,[2]P_SEG!$B:$G,6,0),0)</f>
        <v>0</v>
      </c>
      <c r="F7918">
        <f>COUNTIF([2]P_N!$B:$B,A7918)</f>
        <v>0</v>
      </c>
      <c r="G7918">
        <f>IFERROR(VLOOKUP(A7918,[3]P_SEG!$B:$G,6,0),0)</f>
        <v>0</v>
      </c>
      <c r="H7918">
        <f>COUNTIF([3]P_N!$B:$B,A7918)</f>
        <v>0</v>
      </c>
      <c r="I7918">
        <f>IFERROR(VLOOKUP(A7918,[4]P_SEG!$B:$G,6,0),0)</f>
        <v>0</v>
      </c>
      <c r="J7918">
        <f>COUNTIF([4]P_N!$B:$B,A7918)</f>
        <v>0</v>
      </c>
    </row>
    <row r="7919" spans="1:10" x14ac:dyDescent="0.25">
      <c r="A7919" s="14">
        <v>81857851.859003097</v>
      </c>
      <c r="B7919">
        <v>317010</v>
      </c>
      <c r="C7919" s="4">
        <f>IFERROR(VLOOKUP(A7919,[1]P_ESP!$B:$G,6,0),0)</f>
        <v>0</v>
      </c>
      <c r="D7919" s="3">
        <f>COUNTIF([1]P_N!$B:$B,A7919)</f>
        <v>0</v>
      </c>
      <c r="E7919">
        <f>IFERROR(VLOOKUP(A7919,[2]P_SEG!$B:$G,6,0),0)</f>
        <v>0</v>
      </c>
      <c r="F7919">
        <f>COUNTIF([2]P_N!$B:$B,A7919)</f>
        <v>0</v>
      </c>
      <c r="G7919">
        <f>IFERROR(VLOOKUP(A7919,[3]P_SEG!$B:$G,6,0),0)</f>
        <v>0</v>
      </c>
      <c r="H7919">
        <f>COUNTIF([3]P_N!$B:$B,A7919)</f>
        <v>0</v>
      </c>
      <c r="I7919">
        <f>IFERROR(VLOOKUP(A7919,[4]P_SEG!$B:$G,6,0),0)</f>
        <v>0</v>
      </c>
      <c r="J7919">
        <f>COUNTIF([4]P_N!$B:$B,A7919)</f>
        <v>0</v>
      </c>
    </row>
    <row r="7920" spans="1:10" x14ac:dyDescent="0.25">
      <c r="A7920" s="14">
        <v>81839638.307270303</v>
      </c>
      <c r="B7920">
        <v>32074100016</v>
      </c>
      <c r="C7920" s="4">
        <f>IFERROR(VLOOKUP(A7920,[1]P_ESP!$B:$G,6,0),0)</f>
        <v>0</v>
      </c>
      <c r="D7920" s="3">
        <f>COUNTIF([1]P_N!$B:$B,A7920)</f>
        <v>0</v>
      </c>
      <c r="E7920">
        <f>IFERROR(VLOOKUP(A7920,[2]P_SEG!$B:$G,6,0),0)</f>
        <v>0</v>
      </c>
      <c r="F7920">
        <f>COUNTIF([2]P_N!$B:$B,A7920)</f>
        <v>0</v>
      </c>
      <c r="G7920">
        <f>IFERROR(VLOOKUP(A7920,[3]P_SEG!$B:$G,6,0),0)</f>
        <v>0</v>
      </c>
      <c r="H7920">
        <f>COUNTIF([3]P_N!$B:$B,A7920)</f>
        <v>0</v>
      </c>
      <c r="I7920">
        <f>IFERROR(VLOOKUP(A7920,[4]P_SEG!$B:$G,6,0),0)</f>
        <v>0</v>
      </c>
      <c r="J7920">
        <f>COUNTIF([4]P_N!$B:$B,A7920)</f>
        <v>0</v>
      </c>
    </row>
    <row r="7921" spans="1:10" x14ac:dyDescent="0.25">
      <c r="A7921" s="14">
        <v>81839639.450906605</v>
      </c>
      <c r="B7921">
        <v>32074200013</v>
      </c>
      <c r="C7921" s="4">
        <f>IFERROR(VLOOKUP(A7921,[1]P_ESP!$B:$G,6,0),0)</f>
        <v>0</v>
      </c>
      <c r="D7921" s="3">
        <f>COUNTIF([1]P_N!$B:$B,A7921)</f>
        <v>0</v>
      </c>
      <c r="E7921">
        <f>IFERROR(VLOOKUP(A7921,[2]P_SEG!$B:$G,6,0),0)</f>
        <v>0</v>
      </c>
      <c r="F7921">
        <f>COUNTIF([2]P_N!$B:$B,A7921)</f>
        <v>0</v>
      </c>
      <c r="G7921">
        <f>IFERROR(VLOOKUP(A7921,[3]P_SEG!$B:$G,6,0),0)</f>
        <v>0</v>
      </c>
      <c r="H7921">
        <f>COUNTIF([3]P_N!$B:$B,A7921)</f>
        <v>0</v>
      </c>
      <c r="I7921">
        <f>IFERROR(VLOOKUP(A7921,[4]P_SEG!$B:$G,6,0),0)</f>
        <v>0</v>
      </c>
      <c r="J7921">
        <f>COUNTIF([4]P_N!$B:$B,A7921)</f>
        <v>0</v>
      </c>
    </row>
    <row r="7922" spans="1:10" x14ac:dyDescent="0.25">
      <c r="A7922" s="14">
        <v>81857918.189981505</v>
      </c>
      <c r="B7922">
        <v>338010</v>
      </c>
      <c r="C7922" s="4">
        <f>IFERROR(VLOOKUP(A7922,[1]P_ESP!$B:$G,6,0),0)</f>
        <v>0</v>
      </c>
      <c r="D7922" s="3">
        <f>COUNTIF([1]P_N!$B:$B,A7922)</f>
        <v>0</v>
      </c>
      <c r="E7922">
        <f>IFERROR(VLOOKUP(A7922,[2]P_SEG!$B:$G,6,0),0)</f>
        <v>0</v>
      </c>
      <c r="F7922">
        <f>COUNTIF([2]P_N!$B:$B,A7922)</f>
        <v>0</v>
      </c>
      <c r="G7922">
        <f>IFERROR(VLOOKUP(A7922,[3]P_SEG!$B:$G,6,0),0)</f>
        <v>0</v>
      </c>
      <c r="H7922">
        <f>COUNTIF([3]P_N!$B:$B,A7922)</f>
        <v>0</v>
      </c>
      <c r="I7922">
        <f>IFERROR(VLOOKUP(A7922,[4]P_SEG!$B:$G,6,0),0)</f>
        <v>0</v>
      </c>
      <c r="J7922">
        <f>COUNTIF([4]P_N!$B:$B,A7922)</f>
        <v>0</v>
      </c>
    </row>
    <row r="7923" spans="1:10" x14ac:dyDescent="0.25">
      <c r="A7923" s="14">
        <v>81863882</v>
      </c>
      <c r="B7923">
        <v>3380122</v>
      </c>
      <c r="C7923" s="4">
        <f>IFERROR(VLOOKUP(A7923,[1]P_ESP!$B:$G,6,0),0)</f>
        <v>0</v>
      </c>
      <c r="D7923" s="3">
        <f>COUNTIF([1]P_N!$B:$B,A7923)</f>
        <v>0</v>
      </c>
      <c r="E7923">
        <f>IFERROR(VLOOKUP(A7923,[2]P_SEG!$B:$G,6,0),0)</f>
        <v>0</v>
      </c>
      <c r="F7923">
        <f>COUNTIF([2]P_N!$B:$B,A7923)</f>
        <v>0</v>
      </c>
      <c r="G7923">
        <f>IFERROR(VLOOKUP(A7923,[3]P_SEG!$B:$G,6,0),0)</f>
        <v>0</v>
      </c>
      <c r="H7923">
        <f>COUNTIF([3]P_N!$B:$B,A7923)</f>
        <v>0</v>
      </c>
      <c r="I7923">
        <f>IFERROR(VLOOKUP(A7923,[4]P_SEG!$B:$G,6,0),0)</f>
        <v>0</v>
      </c>
      <c r="J7923">
        <f>COUNTIF([4]P_N!$B:$B,A7923)</f>
        <v>0</v>
      </c>
    </row>
    <row r="7924" spans="1:10" x14ac:dyDescent="0.25">
      <c r="A7924" s="14">
        <v>81858614.665278599</v>
      </c>
      <c r="B7924">
        <v>338033</v>
      </c>
      <c r="C7924" s="4">
        <f>IFERROR(VLOOKUP(A7924,[1]P_ESP!$B:$G,6,0),0)</f>
        <v>0</v>
      </c>
      <c r="D7924" s="3">
        <f>COUNTIF([1]P_N!$B:$B,A7924)</f>
        <v>0</v>
      </c>
      <c r="E7924">
        <f>IFERROR(VLOOKUP(A7924,[2]P_SEG!$B:$G,6,0),0)</f>
        <v>0</v>
      </c>
      <c r="F7924">
        <f>COUNTIF([2]P_N!$B:$B,A7924)</f>
        <v>0</v>
      </c>
      <c r="G7924">
        <f>IFERROR(VLOOKUP(A7924,[3]P_SEG!$B:$G,6,0),0)</f>
        <v>0</v>
      </c>
      <c r="H7924">
        <f>COUNTIF([3]P_N!$B:$B,A7924)</f>
        <v>0</v>
      </c>
      <c r="I7924">
        <f>IFERROR(VLOOKUP(A7924,[4]P_SEG!$B:$G,6,0),0)</f>
        <v>0</v>
      </c>
      <c r="J7924">
        <f>COUNTIF([4]P_N!$B:$B,A7924)</f>
        <v>0</v>
      </c>
    </row>
    <row r="7925" spans="1:10" x14ac:dyDescent="0.25">
      <c r="A7925" s="14">
        <v>81839601.710909501</v>
      </c>
      <c r="B7925">
        <v>342148</v>
      </c>
      <c r="C7925" s="4">
        <f>IFERROR(VLOOKUP(A7925,[1]P_ESP!$B:$G,6,0),0)</f>
        <v>0</v>
      </c>
      <c r="D7925" s="3">
        <f>COUNTIF([1]P_N!$B:$B,A7925)</f>
        <v>0</v>
      </c>
      <c r="E7925">
        <f>IFERROR(VLOOKUP(A7925,[2]P_SEG!$B:$G,6,0),0)</f>
        <v>0</v>
      </c>
      <c r="F7925">
        <f>COUNTIF([2]P_N!$B:$B,A7925)</f>
        <v>0</v>
      </c>
      <c r="G7925">
        <f>IFERROR(VLOOKUP(A7925,[3]P_SEG!$B:$G,6,0),0)</f>
        <v>0</v>
      </c>
      <c r="H7925">
        <f>COUNTIF([3]P_N!$B:$B,A7925)</f>
        <v>0</v>
      </c>
      <c r="I7925">
        <f>IFERROR(VLOOKUP(A7925,[4]P_SEG!$B:$G,6,0),0)</f>
        <v>0</v>
      </c>
      <c r="J7925">
        <f>COUNTIF([4]P_N!$B:$B,A7925)</f>
        <v>0</v>
      </c>
    </row>
    <row r="7926" spans="1:10" x14ac:dyDescent="0.25">
      <c r="A7926" s="14">
        <v>81860395</v>
      </c>
      <c r="B7926">
        <v>365200000</v>
      </c>
      <c r="C7926" s="4">
        <f>IFERROR(VLOOKUP(A7926,[1]P_ESP!$B:$G,6,0),0)</f>
        <v>0</v>
      </c>
      <c r="D7926" s="3">
        <f>COUNTIF([1]P_N!$B:$B,A7926)</f>
        <v>0</v>
      </c>
      <c r="E7926">
        <f>IFERROR(VLOOKUP(A7926,[2]P_SEG!$B:$G,6,0),0)</f>
        <v>0</v>
      </c>
      <c r="F7926">
        <f>COUNTIF([2]P_N!$B:$B,A7926)</f>
        <v>0</v>
      </c>
      <c r="G7926">
        <f>IFERROR(VLOOKUP(A7926,[3]P_SEG!$B:$G,6,0),0)</f>
        <v>0</v>
      </c>
      <c r="H7926">
        <f>COUNTIF([3]P_N!$B:$B,A7926)</f>
        <v>0</v>
      </c>
      <c r="I7926">
        <f>IFERROR(VLOOKUP(A7926,[4]P_SEG!$B:$G,6,0),0)</f>
        <v>0</v>
      </c>
      <c r="J7926">
        <f>COUNTIF([4]P_N!$B:$B,A7926)</f>
        <v>0</v>
      </c>
    </row>
    <row r="7927" spans="1:10" x14ac:dyDescent="0.25">
      <c r="A7927" s="14">
        <v>81837450</v>
      </c>
      <c r="B7927">
        <v>365200040</v>
      </c>
      <c r="C7927" s="4">
        <f>IFERROR(VLOOKUP(A7927,[1]P_ESP!$B:$G,6,0),0)</f>
        <v>0</v>
      </c>
      <c r="D7927" s="3">
        <f>COUNTIF([1]P_N!$B:$B,A7927)</f>
        <v>0</v>
      </c>
      <c r="E7927">
        <f>IFERROR(VLOOKUP(A7927,[2]P_SEG!$B:$G,6,0),0)</f>
        <v>0</v>
      </c>
      <c r="F7927">
        <f>COUNTIF([2]P_N!$B:$B,A7927)</f>
        <v>0</v>
      </c>
      <c r="G7927">
        <f>IFERROR(VLOOKUP(A7927,[3]P_SEG!$B:$G,6,0),0)</f>
        <v>0</v>
      </c>
      <c r="H7927">
        <f>COUNTIF([3]P_N!$B:$B,A7927)</f>
        <v>0</v>
      </c>
      <c r="I7927">
        <f>IFERROR(VLOOKUP(A7927,[4]P_SEG!$B:$G,6,0),0)</f>
        <v>0</v>
      </c>
      <c r="J7927">
        <f>COUNTIF([4]P_N!$B:$B,A7927)</f>
        <v>0</v>
      </c>
    </row>
    <row r="7928" spans="1:10" x14ac:dyDescent="0.25">
      <c r="A7928" s="14">
        <v>81839445</v>
      </c>
      <c r="B7928">
        <v>365200050</v>
      </c>
      <c r="C7928" s="4">
        <f>IFERROR(VLOOKUP(A7928,[1]P_ESP!$B:$G,6,0),0)</f>
        <v>0</v>
      </c>
      <c r="D7928" s="3">
        <f>COUNTIF([1]P_N!$B:$B,A7928)</f>
        <v>0</v>
      </c>
      <c r="E7928">
        <f>IFERROR(VLOOKUP(A7928,[2]P_SEG!$B:$G,6,0),0)</f>
        <v>0</v>
      </c>
      <c r="F7928">
        <f>COUNTIF([2]P_N!$B:$B,A7928)</f>
        <v>0</v>
      </c>
      <c r="G7928">
        <f>IFERROR(VLOOKUP(A7928,[3]P_SEG!$B:$G,6,0),0)</f>
        <v>0</v>
      </c>
      <c r="H7928">
        <f>COUNTIF([3]P_N!$B:$B,A7928)</f>
        <v>0</v>
      </c>
      <c r="I7928">
        <f>IFERROR(VLOOKUP(A7928,[4]P_SEG!$B:$G,6,0),0)</f>
        <v>0</v>
      </c>
      <c r="J7928">
        <f>COUNTIF([4]P_N!$B:$B,A7928)</f>
        <v>0</v>
      </c>
    </row>
    <row r="7929" spans="1:10" x14ac:dyDescent="0.25">
      <c r="A7929" s="14">
        <v>81839446</v>
      </c>
      <c r="B7929">
        <v>365200060</v>
      </c>
      <c r="C7929" s="4">
        <f>IFERROR(VLOOKUP(A7929,[1]P_ESP!$B:$G,6,0),0)</f>
        <v>0</v>
      </c>
      <c r="D7929" s="3">
        <f>COUNTIF([1]P_N!$B:$B,A7929)</f>
        <v>0</v>
      </c>
      <c r="E7929">
        <f>IFERROR(VLOOKUP(A7929,[2]P_SEG!$B:$G,6,0),0)</f>
        <v>0</v>
      </c>
      <c r="F7929">
        <f>COUNTIF([2]P_N!$B:$B,A7929)</f>
        <v>0</v>
      </c>
      <c r="G7929">
        <f>IFERROR(VLOOKUP(A7929,[3]P_SEG!$B:$G,6,0),0)</f>
        <v>0</v>
      </c>
      <c r="H7929">
        <f>COUNTIF([3]P_N!$B:$B,A7929)</f>
        <v>0</v>
      </c>
      <c r="I7929">
        <f>IFERROR(VLOOKUP(A7929,[4]P_SEG!$B:$G,6,0),0)</f>
        <v>0</v>
      </c>
      <c r="J7929">
        <f>COUNTIF([4]P_N!$B:$B,A7929)</f>
        <v>0</v>
      </c>
    </row>
    <row r="7930" spans="1:10" x14ac:dyDescent="0.25">
      <c r="A7930" s="14">
        <v>81861079</v>
      </c>
      <c r="B7930">
        <v>365400010</v>
      </c>
      <c r="C7930" s="4">
        <f>IFERROR(VLOOKUP(A7930,[1]P_ESP!$B:$G,6,0),0)</f>
        <v>0</v>
      </c>
      <c r="D7930" s="3">
        <f>COUNTIF([1]P_N!$B:$B,A7930)</f>
        <v>0</v>
      </c>
      <c r="E7930">
        <f>IFERROR(VLOOKUP(A7930,[2]P_SEG!$B:$G,6,0),0)</f>
        <v>0</v>
      </c>
      <c r="F7930">
        <f>COUNTIF([2]P_N!$B:$B,A7930)</f>
        <v>0</v>
      </c>
      <c r="G7930">
        <f>IFERROR(VLOOKUP(A7930,[3]P_SEG!$B:$G,6,0),0)</f>
        <v>0</v>
      </c>
      <c r="H7930">
        <f>COUNTIF([3]P_N!$B:$B,A7930)</f>
        <v>0</v>
      </c>
      <c r="I7930">
        <f>IFERROR(VLOOKUP(A7930,[4]P_SEG!$B:$G,6,0),0)</f>
        <v>0</v>
      </c>
      <c r="J7930">
        <f>COUNTIF([4]P_N!$B:$B,A7930)</f>
        <v>0</v>
      </c>
    </row>
    <row r="7931" spans="1:10" x14ac:dyDescent="0.25">
      <c r="A7931" s="14">
        <v>81861080</v>
      </c>
      <c r="B7931">
        <v>365400020</v>
      </c>
      <c r="C7931" s="4">
        <f>IFERROR(VLOOKUP(A7931,[1]P_ESP!$B:$G,6,0),0)</f>
        <v>0</v>
      </c>
      <c r="D7931" s="3">
        <f>COUNTIF([1]P_N!$B:$B,A7931)</f>
        <v>0</v>
      </c>
      <c r="E7931">
        <f>IFERROR(VLOOKUP(A7931,[2]P_SEG!$B:$G,6,0),0)</f>
        <v>0</v>
      </c>
      <c r="F7931">
        <f>COUNTIF([2]P_N!$B:$B,A7931)</f>
        <v>0</v>
      </c>
      <c r="G7931">
        <f>IFERROR(VLOOKUP(A7931,[3]P_SEG!$B:$G,6,0),0)</f>
        <v>0</v>
      </c>
      <c r="H7931">
        <f>COUNTIF([3]P_N!$B:$B,A7931)</f>
        <v>0</v>
      </c>
      <c r="I7931">
        <f>IFERROR(VLOOKUP(A7931,[4]P_SEG!$B:$G,6,0),0)</f>
        <v>0</v>
      </c>
      <c r="J7931">
        <f>COUNTIF([4]P_N!$B:$B,A7931)</f>
        <v>0</v>
      </c>
    </row>
    <row r="7932" spans="1:10" x14ac:dyDescent="0.25">
      <c r="A7932" s="14">
        <v>81861081</v>
      </c>
      <c r="B7932">
        <v>365400030</v>
      </c>
      <c r="C7932" s="4">
        <f>IFERROR(VLOOKUP(A7932,[1]P_ESP!$B:$G,6,0),0)</f>
        <v>0</v>
      </c>
      <c r="D7932" s="3">
        <f>COUNTIF([1]P_N!$B:$B,A7932)</f>
        <v>0</v>
      </c>
      <c r="E7932">
        <f>IFERROR(VLOOKUP(A7932,[2]P_SEG!$B:$G,6,0),0)</f>
        <v>0</v>
      </c>
      <c r="F7932">
        <f>COUNTIF([2]P_N!$B:$B,A7932)</f>
        <v>0</v>
      </c>
      <c r="G7932">
        <f>IFERROR(VLOOKUP(A7932,[3]P_SEG!$B:$G,6,0),0)</f>
        <v>0</v>
      </c>
      <c r="H7932">
        <f>COUNTIF([3]P_N!$B:$B,A7932)</f>
        <v>0</v>
      </c>
      <c r="I7932">
        <f>IFERROR(VLOOKUP(A7932,[4]P_SEG!$B:$G,6,0),0)</f>
        <v>0</v>
      </c>
      <c r="J7932">
        <f>COUNTIF([4]P_N!$B:$B,A7932)</f>
        <v>0</v>
      </c>
    </row>
    <row r="7933" spans="1:10" x14ac:dyDescent="0.25">
      <c r="A7933" s="14">
        <v>81837044</v>
      </c>
      <c r="B7933">
        <v>365610000</v>
      </c>
      <c r="C7933" s="4">
        <f>IFERROR(VLOOKUP(A7933,[1]P_ESP!$B:$G,6,0),0)</f>
        <v>0</v>
      </c>
      <c r="D7933" s="3">
        <f>COUNTIF([1]P_N!$B:$B,A7933)</f>
        <v>0</v>
      </c>
      <c r="E7933">
        <f>IFERROR(VLOOKUP(A7933,[2]P_SEG!$B:$G,6,0),0)</f>
        <v>0</v>
      </c>
      <c r="F7933">
        <f>COUNTIF([2]P_N!$B:$B,A7933)</f>
        <v>0</v>
      </c>
      <c r="G7933">
        <f>IFERROR(VLOOKUP(A7933,[3]P_SEG!$B:$G,6,0),0)</f>
        <v>0</v>
      </c>
      <c r="H7933">
        <f>COUNTIF([3]P_N!$B:$B,A7933)</f>
        <v>0</v>
      </c>
      <c r="I7933">
        <f>IFERROR(VLOOKUP(A7933,[4]P_SEG!$B:$G,6,0),0)</f>
        <v>0</v>
      </c>
      <c r="J7933">
        <f>COUNTIF([4]P_N!$B:$B,A7933)</f>
        <v>0</v>
      </c>
    </row>
    <row r="7934" spans="1:10" x14ac:dyDescent="0.25">
      <c r="A7934" s="14">
        <v>81837430</v>
      </c>
      <c r="B7934">
        <v>365610001</v>
      </c>
      <c r="C7934" s="4">
        <f>IFERROR(VLOOKUP(A7934,[1]P_ESP!$B:$G,6,0),0)</f>
        <v>0</v>
      </c>
      <c r="D7934" s="3">
        <f>COUNTIF([1]P_N!$B:$B,A7934)</f>
        <v>0</v>
      </c>
      <c r="E7934">
        <f>IFERROR(VLOOKUP(A7934,[2]P_SEG!$B:$G,6,0),0)</f>
        <v>0</v>
      </c>
      <c r="F7934">
        <f>COUNTIF([2]P_N!$B:$B,A7934)</f>
        <v>0</v>
      </c>
      <c r="G7934">
        <f>IFERROR(VLOOKUP(A7934,[3]P_SEG!$B:$G,6,0),0)</f>
        <v>0</v>
      </c>
      <c r="H7934">
        <f>COUNTIF([3]P_N!$B:$B,A7934)</f>
        <v>0</v>
      </c>
      <c r="I7934">
        <f>IFERROR(VLOOKUP(A7934,[4]P_SEG!$B:$G,6,0),0)</f>
        <v>0</v>
      </c>
      <c r="J7934">
        <f>COUNTIF([4]P_N!$B:$B,A7934)</f>
        <v>0</v>
      </c>
    </row>
    <row r="7935" spans="1:10" x14ac:dyDescent="0.25">
      <c r="A7935" s="14">
        <v>81837045</v>
      </c>
      <c r="B7935">
        <v>365620001</v>
      </c>
      <c r="C7935" s="4">
        <f>IFERROR(VLOOKUP(A7935,[1]P_ESP!$B:$G,6,0),0)</f>
        <v>0</v>
      </c>
      <c r="D7935" s="3">
        <f>COUNTIF([1]P_N!$B:$B,A7935)</f>
        <v>0</v>
      </c>
      <c r="E7935">
        <f>IFERROR(VLOOKUP(A7935,[2]P_SEG!$B:$G,6,0),0)</f>
        <v>0</v>
      </c>
      <c r="F7935">
        <f>COUNTIF([2]P_N!$B:$B,A7935)</f>
        <v>0</v>
      </c>
      <c r="G7935">
        <f>IFERROR(VLOOKUP(A7935,[3]P_SEG!$B:$G,6,0),0)</f>
        <v>0</v>
      </c>
      <c r="H7935">
        <f>COUNTIF([3]P_N!$B:$B,A7935)</f>
        <v>0</v>
      </c>
      <c r="I7935">
        <f>IFERROR(VLOOKUP(A7935,[4]P_SEG!$B:$G,6,0),0)</f>
        <v>0</v>
      </c>
      <c r="J7935">
        <f>COUNTIF([4]P_N!$B:$B,A7935)</f>
        <v>0</v>
      </c>
    </row>
    <row r="7936" spans="1:10" x14ac:dyDescent="0.25">
      <c r="A7936" s="14">
        <v>81836856</v>
      </c>
      <c r="B7936">
        <v>365630001</v>
      </c>
      <c r="C7936" s="4">
        <f>IFERROR(VLOOKUP(A7936,[1]P_ESP!$B:$G,6,0),0)</f>
        <v>0</v>
      </c>
      <c r="D7936" s="3">
        <f>COUNTIF([1]P_N!$B:$B,A7936)</f>
        <v>0</v>
      </c>
      <c r="E7936">
        <f>IFERROR(VLOOKUP(A7936,[2]P_SEG!$B:$G,6,0),0)</f>
        <v>0</v>
      </c>
      <c r="F7936">
        <f>COUNTIF([2]P_N!$B:$B,A7936)</f>
        <v>0</v>
      </c>
      <c r="G7936">
        <f>IFERROR(VLOOKUP(A7936,[3]P_SEG!$B:$G,6,0),0)</f>
        <v>0</v>
      </c>
      <c r="H7936">
        <f>COUNTIF([3]P_N!$B:$B,A7936)</f>
        <v>0</v>
      </c>
      <c r="I7936">
        <f>IFERROR(VLOOKUP(A7936,[4]P_SEG!$B:$G,6,0),0)</f>
        <v>0</v>
      </c>
      <c r="J7936">
        <f>COUNTIF([4]P_N!$B:$B,A7936)</f>
        <v>0</v>
      </c>
    </row>
    <row r="7937" spans="1:10" x14ac:dyDescent="0.25">
      <c r="A7937" s="14">
        <v>81837451</v>
      </c>
      <c r="B7937">
        <v>367020</v>
      </c>
      <c r="C7937" s="4">
        <f>IFERROR(VLOOKUP(A7937,[1]P_ESP!$B:$G,6,0),0)</f>
        <v>0</v>
      </c>
      <c r="D7937" s="3">
        <f>COUNTIF([1]P_N!$B:$B,A7937)</f>
        <v>0</v>
      </c>
      <c r="E7937">
        <f>IFERROR(VLOOKUP(A7937,[2]P_SEG!$B:$G,6,0),0)</f>
        <v>0</v>
      </c>
      <c r="F7937">
        <f>COUNTIF([2]P_N!$B:$B,A7937)</f>
        <v>0</v>
      </c>
      <c r="G7937">
        <f>IFERROR(VLOOKUP(A7937,[3]P_SEG!$B:$G,6,0),0)</f>
        <v>0</v>
      </c>
      <c r="H7937">
        <f>COUNTIF([3]P_N!$B:$B,A7937)</f>
        <v>0</v>
      </c>
      <c r="I7937">
        <f>IFERROR(VLOOKUP(A7937,[4]P_SEG!$B:$G,6,0),0)</f>
        <v>0</v>
      </c>
      <c r="J7937">
        <f>COUNTIF([4]P_N!$B:$B,A7937)</f>
        <v>0</v>
      </c>
    </row>
    <row r="7938" spans="1:10" x14ac:dyDescent="0.25">
      <c r="A7938" s="14">
        <v>81822585</v>
      </c>
      <c r="B7938" t="s">
        <v>1412</v>
      </c>
      <c r="C7938" s="4">
        <f>IFERROR(VLOOKUP(A7938,[1]P_ESP!$B:$G,6,0),0)</f>
        <v>0</v>
      </c>
      <c r="D7938" s="3">
        <f>COUNTIF([1]P_N!$B:$B,A7938)</f>
        <v>0</v>
      </c>
      <c r="E7938">
        <f>IFERROR(VLOOKUP(A7938,[2]P_SEG!$B:$G,6,0),0)</f>
        <v>0</v>
      </c>
      <c r="F7938">
        <f>COUNTIF([2]P_N!$B:$B,A7938)</f>
        <v>0</v>
      </c>
      <c r="G7938">
        <f>IFERROR(VLOOKUP(A7938,[3]P_SEG!$B:$G,6,0),0)</f>
        <v>0</v>
      </c>
      <c r="H7938">
        <f>COUNTIF([3]P_N!$B:$B,A7938)</f>
        <v>0</v>
      </c>
      <c r="I7938">
        <f>IFERROR(VLOOKUP(A7938,[4]P_SEG!$B:$G,6,0),0)</f>
        <v>0</v>
      </c>
      <c r="J7938">
        <f>COUNTIF([4]P_N!$B:$B,A7938)</f>
        <v>0</v>
      </c>
    </row>
    <row r="7939" spans="1:10" x14ac:dyDescent="0.25">
      <c r="A7939" s="14">
        <v>81858615.808916196</v>
      </c>
      <c r="B7939">
        <v>407033</v>
      </c>
      <c r="C7939" s="4">
        <f>IFERROR(VLOOKUP(A7939,[1]P_ESP!$B:$G,6,0),0)</f>
        <v>0</v>
      </c>
      <c r="D7939" s="3">
        <f>COUNTIF([1]P_N!$B:$B,A7939)</f>
        <v>0</v>
      </c>
      <c r="E7939">
        <f>IFERROR(VLOOKUP(A7939,[2]P_SEG!$B:$G,6,0),0)</f>
        <v>0</v>
      </c>
      <c r="F7939">
        <f>COUNTIF([2]P_N!$B:$B,A7939)</f>
        <v>0</v>
      </c>
      <c r="G7939">
        <f>IFERROR(VLOOKUP(A7939,[3]P_SEG!$B:$G,6,0),0)</f>
        <v>0</v>
      </c>
      <c r="H7939">
        <f>COUNTIF([3]P_N!$B:$B,A7939)</f>
        <v>0</v>
      </c>
      <c r="I7939">
        <f>IFERROR(VLOOKUP(A7939,[4]P_SEG!$B:$G,6,0),0)</f>
        <v>0</v>
      </c>
      <c r="J7939">
        <f>COUNTIF([4]P_N!$B:$B,A7939)</f>
        <v>0</v>
      </c>
    </row>
    <row r="7940" spans="1:10" x14ac:dyDescent="0.25">
      <c r="A7940" s="14">
        <v>81861166</v>
      </c>
      <c r="B7940" t="s">
        <v>515</v>
      </c>
      <c r="C7940" s="4">
        <f>IFERROR(VLOOKUP(A7940,[1]P_ESP!$B:$G,6,0),0)</f>
        <v>200</v>
      </c>
      <c r="D7940" s="3">
        <f>COUNTIF([1]P_N!$B:$B,A7940)</f>
        <v>0</v>
      </c>
      <c r="E7940">
        <f>IFERROR(VLOOKUP(A7940,[2]P_SEG!$B:$G,6,0),0)</f>
        <v>0</v>
      </c>
      <c r="F7940">
        <f>COUNTIF([2]P_N!$B:$B,A7940)</f>
        <v>0</v>
      </c>
      <c r="G7940">
        <f>IFERROR(VLOOKUP(A7940,[3]P_SEG!$B:$G,6,0),0)</f>
        <v>0</v>
      </c>
      <c r="H7940">
        <f>COUNTIF([3]P_N!$B:$B,A7940)</f>
        <v>0</v>
      </c>
      <c r="I7940">
        <f>IFERROR(VLOOKUP(A7940,[4]P_SEG!$B:$G,6,0),0)</f>
        <v>0</v>
      </c>
      <c r="J7940">
        <f>COUNTIF([4]P_N!$B:$B,A7940)</f>
        <v>0</v>
      </c>
    </row>
    <row r="7941" spans="1:10" x14ac:dyDescent="0.25">
      <c r="A7941" s="14">
        <v>81861167</v>
      </c>
      <c r="B7941" t="s">
        <v>516</v>
      </c>
      <c r="C7941" s="4">
        <f>IFERROR(VLOOKUP(A7941,[1]P_ESP!$B:$G,6,0),0)</f>
        <v>200</v>
      </c>
      <c r="D7941" s="3">
        <f>COUNTIF([1]P_N!$B:$B,A7941)</f>
        <v>0</v>
      </c>
      <c r="E7941">
        <f>IFERROR(VLOOKUP(A7941,[2]P_SEG!$B:$G,6,0),0)</f>
        <v>0</v>
      </c>
      <c r="F7941">
        <f>COUNTIF([2]P_N!$B:$B,A7941)</f>
        <v>0</v>
      </c>
      <c r="G7941">
        <f>IFERROR(VLOOKUP(A7941,[3]P_SEG!$B:$G,6,0),0)</f>
        <v>0</v>
      </c>
      <c r="H7941">
        <f>COUNTIF([3]P_N!$B:$B,A7941)</f>
        <v>0</v>
      </c>
      <c r="I7941">
        <f>IFERROR(VLOOKUP(A7941,[4]P_SEG!$B:$G,6,0),0)</f>
        <v>0</v>
      </c>
      <c r="J7941">
        <f>COUNTIF([4]P_N!$B:$B,A7941)</f>
        <v>0</v>
      </c>
    </row>
    <row r="7942" spans="1:10" x14ac:dyDescent="0.25">
      <c r="A7942" s="14">
        <v>81861168</v>
      </c>
      <c r="B7942" t="s">
        <v>517</v>
      </c>
      <c r="C7942" s="4">
        <f>IFERROR(VLOOKUP(A7942,[1]P_ESP!$B:$G,6,0),0)</f>
        <v>200</v>
      </c>
      <c r="D7942" s="3">
        <f>COUNTIF([1]P_N!$B:$B,A7942)</f>
        <v>0</v>
      </c>
      <c r="E7942">
        <f>IFERROR(VLOOKUP(A7942,[2]P_SEG!$B:$G,6,0),0)</f>
        <v>0</v>
      </c>
      <c r="F7942">
        <f>COUNTIF([2]P_N!$B:$B,A7942)</f>
        <v>0</v>
      </c>
      <c r="G7942">
        <f>IFERROR(VLOOKUP(A7942,[3]P_SEG!$B:$G,6,0),0)</f>
        <v>0</v>
      </c>
      <c r="H7942">
        <f>COUNTIF([3]P_N!$B:$B,A7942)</f>
        <v>0</v>
      </c>
      <c r="I7942">
        <f>IFERROR(VLOOKUP(A7942,[4]P_SEG!$B:$G,6,0),0)</f>
        <v>0</v>
      </c>
      <c r="J7942">
        <f>COUNTIF([4]P_N!$B:$B,A7942)</f>
        <v>0</v>
      </c>
    </row>
    <row r="7943" spans="1:10" x14ac:dyDescent="0.25">
      <c r="A7943" s="14">
        <v>81861169</v>
      </c>
      <c r="B7943" t="s">
        <v>518</v>
      </c>
      <c r="C7943" s="4">
        <f>IFERROR(VLOOKUP(A7943,[1]P_ESP!$B:$G,6,0),0)</f>
        <v>200</v>
      </c>
      <c r="D7943" s="3">
        <f>COUNTIF([1]P_N!$B:$B,A7943)</f>
        <v>0</v>
      </c>
      <c r="E7943">
        <f>IFERROR(VLOOKUP(A7943,[2]P_SEG!$B:$G,6,0),0)</f>
        <v>0</v>
      </c>
      <c r="F7943">
        <f>COUNTIF([2]P_N!$B:$B,A7943)</f>
        <v>0</v>
      </c>
      <c r="G7943">
        <f>IFERROR(VLOOKUP(A7943,[3]P_SEG!$B:$G,6,0),0)</f>
        <v>0</v>
      </c>
      <c r="H7943">
        <f>COUNTIF([3]P_N!$B:$B,A7943)</f>
        <v>0</v>
      </c>
      <c r="I7943">
        <f>IFERROR(VLOOKUP(A7943,[4]P_SEG!$B:$G,6,0),0)</f>
        <v>0</v>
      </c>
      <c r="J7943">
        <f>COUNTIF([4]P_N!$B:$B,A7943)</f>
        <v>0</v>
      </c>
    </row>
    <row r="7944" spans="1:10" x14ac:dyDescent="0.25">
      <c r="A7944" s="14">
        <v>81863985</v>
      </c>
      <c r="B7944" t="s">
        <v>3849</v>
      </c>
      <c r="C7944" s="4">
        <f>IFERROR(VLOOKUP(A7944,[1]P_ESP!$B:$G,6,0),0)</f>
        <v>30</v>
      </c>
      <c r="D7944" s="3">
        <f>COUNTIF([1]P_N!$B:$B,A7944)</f>
        <v>0</v>
      </c>
      <c r="E7944">
        <f>IFERROR(VLOOKUP(A7944,[2]P_SEG!$B:$G,6,0),0)</f>
        <v>0</v>
      </c>
      <c r="F7944">
        <f>COUNTIF([2]P_N!$B:$B,A7944)</f>
        <v>0</v>
      </c>
      <c r="G7944">
        <f>IFERROR(VLOOKUP(A7944,[3]P_SEG!$B:$G,6,0),0)</f>
        <v>0</v>
      </c>
      <c r="H7944">
        <f>COUNTIF([3]P_N!$B:$B,A7944)</f>
        <v>0</v>
      </c>
      <c r="I7944">
        <f>IFERROR(VLOOKUP(A7944,[4]P_SEG!$B:$G,6,0),0)</f>
        <v>0</v>
      </c>
      <c r="J7944">
        <f>COUNTIF([4]P_N!$B:$B,A7944)</f>
        <v>0</v>
      </c>
    </row>
    <row r="7945" spans="1:10" x14ac:dyDescent="0.25">
      <c r="A7945" s="14">
        <v>81836377</v>
      </c>
      <c r="B7945">
        <v>43489</v>
      </c>
      <c r="C7945" s="4">
        <f>IFERROR(VLOOKUP(A7945,[1]P_ESP!$B:$G,6,0),0)</f>
        <v>0</v>
      </c>
      <c r="D7945" s="3">
        <f>COUNTIF([1]P_N!$B:$B,A7945)</f>
        <v>0</v>
      </c>
      <c r="E7945">
        <f>IFERROR(VLOOKUP(A7945,[2]P_SEG!$B:$G,6,0),0)</f>
        <v>0</v>
      </c>
      <c r="F7945">
        <f>COUNTIF([2]P_N!$B:$B,A7945)</f>
        <v>0</v>
      </c>
      <c r="G7945">
        <f>IFERROR(VLOOKUP(A7945,[3]P_SEG!$B:$G,6,0),0)</f>
        <v>0</v>
      </c>
      <c r="H7945">
        <f>COUNTIF([3]P_N!$B:$B,A7945)</f>
        <v>0</v>
      </c>
      <c r="I7945">
        <f>IFERROR(VLOOKUP(A7945,[4]P_SEG!$B:$G,6,0),0)</f>
        <v>0</v>
      </c>
      <c r="J7945">
        <f>COUNTIF([4]P_N!$B:$B,A7945)</f>
        <v>0</v>
      </c>
    </row>
    <row r="7946" spans="1:10" x14ac:dyDescent="0.25">
      <c r="A7946" s="14">
        <v>81819908</v>
      </c>
      <c r="B7946">
        <v>441012</v>
      </c>
      <c r="C7946" s="4">
        <f>IFERROR(VLOOKUP(A7946,[1]P_ESP!$B:$G,6,0),0)</f>
        <v>0</v>
      </c>
      <c r="D7946" s="3">
        <f>COUNTIF([1]P_N!$B:$B,A7946)</f>
        <v>0</v>
      </c>
      <c r="E7946">
        <f>IFERROR(VLOOKUP(A7946,[2]P_SEG!$B:$G,6,0),0)</f>
        <v>0</v>
      </c>
      <c r="F7946">
        <f>COUNTIF([2]P_N!$B:$B,A7946)</f>
        <v>0</v>
      </c>
      <c r="G7946">
        <f>IFERROR(VLOOKUP(A7946,[3]P_SEG!$B:$G,6,0),0)</f>
        <v>0</v>
      </c>
      <c r="H7946">
        <f>COUNTIF([3]P_N!$B:$B,A7946)</f>
        <v>0</v>
      </c>
      <c r="I7946">
        <f>IFERROR(VLOOKUP(A7946,[4]P_SEG!$B:$G,6,0),0)</f>
        <v>0</v>
      </c>
      <c r="J7946">
        <f>COUNTIF([4]P_N!$B:$B,A7946)</f>
        <v>0</v>
      </c>
    </row>
    <row r="7947" spans="1:10" x14ac:dyDescent="0.25">
      <c r="A7947" s="14">
        <v>81837032</v>
      </c>
      <c r="B7947">
        <v>441014</v>
      </c>
      <c r="C7947" s="4">
        <f>IFERROR(VLOOKUP(A7947,[1]P_ESP!$B:$G,6,0),0)</f>
        <v>0</v>
      </c>
      <c r="D7947" s="3">
        <f>COUNTIF([1]P_N!$B:$B,A7947)</f>
        <v>0</v>
      </c>
      <c r="E7947">
        <f>IFERROR(VLOOKUP(A7947,[2]P_SEG!$B:$G,6,0),0)</f>
        <v>0</v>
      </c>
      <c r="F7947">
        <f>COUNTIF([2]P_N!$B:$B,A7947)</f>
        <v>0</v>
      </c>
      <c r="G7947">
        <f>IFERROR(VLOOKUP(A7947,[3]P_SEG!$B:$G,6,0),0)</f>
        <v>0</v>
      </c>
      <c r="H7947">
        <f>COUNTIF([3]P_N!$B:$B,A7947)</f>
        <v>0</v>
      </c>
      <c r="I7947">
        <f>IFERROR(VLOOKUP(A7947,[4]P_SEG!$B:$G,6,0),0)</f>
        <v>0</v>
      </c>
      <c r="J7947">
        <f>COUNTIF([4]P_N!$B:$B,A7947)</f>
        <v>0</v>
      </c>
    </row>
    <row r="7948" spans="1:10" x14ac:dyDescent="0.25">
      <c r="A7948" s="14">
        <v>81821674</v>
      </c>
      <c r="B7948">
        <v>441016</v>
      </c>
      <c r="C7948" s="4">
        <f>IFERROR(VLOOKUP(A7948,[1]P_ESP!$B:$G,6,0),0)</f>
        <v>0</v>
      </c>
      <c r="D7948" s="3">
        <f>COUNTIF([1]P_N!$B:$B,A7948)</f>
        <v>0</v>
      </c>
      <c r="E7948">
        <f>IFERROR(VLOOKUP(A7948,[2]P_SEG!$B:$G,6,0),0)</f>
        <v>0</v>
      </c>
      <c r="F7948">
        <f>COUNTIF([2]P_N!$B:$B,A7948)</f>
        <v>0</v>
      </c>
      <c r="G7948">
        <f>IFERROR(VLOOKUP(A7948,[3]P_SEG!$B:$G,6,0),0)</f>
        <v>0</v>
      </c>
      <c r="H7948">
        <f>COUNTIF([3]P_N!$B:$B,A7948)</f>
        <v>0</v>
      </c>
      <c r="I7948">
        <f>IFERROR(VLOOKUP(A7948,[4]P_SEG!$B:$G,6,0),0)</f>
        <v>0</v>
      </c>
      <c r="J7948">
        <f>COUNTIF([4]P_N!$B:$B,A7948)</f>
        <v>0</v>
      </c>
    </row>
    <row r="7949" spans="1:10" x14ac:dyDescent="0.25">
      <c r="A7949" s="14">
        <v>81858582.643425807</v>
      </c>
      <c r="B7949">
        <v>4553</v>
      </c>
      <c r="C7949" s="4">
        <f>IFERROR(VLOOKUP(A7949,[1]P_ESP!$B:$G,6,0),0)</f>
        <v>0</v>
      </c>
      <c r="D7949" s="3">
        <f>COUNTIF([1]P_N!$B:$B,A7949)</f>
        <v>0</v>
      </c>
      <c r="E7949">
        <f>IFERROR(VLOOKUP(A7949,[2]P_SEG!$B:$G,6,0),0)</f>
        <v>0</v>
      </c>
      <c r="F7949">
        <f>COUNTIF([2]P_N!$B:$B,A7949)</f>
        <v>0</v>
      </c>
      <c r="G7949">
        <f>IFERROR(VLOOKUP(A7949,[3]P_SEG!$B:$G,6,0),0)</f>
        <v>0</v>
      </c>
      <c r="H7949">
        <f>COUNTIF([3]P_N!$B:$B,A7949)</f>
        <v>0</v>
      </c>
      <c r="I7949">
        <f>IFERROR(VLOOKUP(A7949,[4]P_SEG!$B:$G,6,0),0)</f>
        <v>0</v>
      </c>
      <c r="J7949">
        <f>COUNTIF([4]P_N!$B:$B,A7949)</f>
        <v>0</v>
      </c>
    </row>
    <row r="7950" spans="1:10" x14ac:dyDescent="0.25">
      <c r="A7950" s="14">
        <v>81858975.208927199</v>
      </c>
      <c r="B7950">
        <v>47001161</v>
      </c>
      <c r="C7950" s="4">
        <f>IFERROR(VLOOKUP(A7950,[1]P_ESP!$B:$G,6,0),0)</f>
        <v>0</v>
      </c>
      <c r="D7950" s="3">
        <f>COUNTIF([1]P_N!$B:$B,A7950)</f>
        <v>0</v>
      </c>
      <c r="E7950">
        <f>IFERROR(VLOOKUP(A7950,[2]P_SEG!$B:$G,6,0),0)</f>
        <v>0</v>
      </c>
      <c r="F7950">
        <f>COUNTIF([2]P_N!$B:$B,A7950)</f>
        <v>0</v>
      </c>
      <c r="G7950">
        <f>IFERROR(VLOOKUP(A7950,[3]P_SEG!$B:$G,6,0),0)</f>
        <v>0</v>
      </c>
      <c r="H7950">
        <f>COUNTIF([3]P_N!$B:$B,A7950)</f>
        <v>0</v>
      </c>
      <c r="I7950">
        <f>IFERROR(VLOOKUP(A7950,[4]P_SEG!$B:$G,6,0),0)</f>
        <v>0</v>
      </c>
      <c r="J7950">
        <f>COUNTIF([4]P_N!$B:$B,A7950)</f>
        <v>0</v>
      </c>
    </row>
    <row r="7951" spans="1:10" x14ac:dyDescent="0.25">
      <c r="A7951" s="14">
        <v>81824627</v>
      </c>
      <c r="B7951">
        <v>47031200</v>
      </c>
      <c r="C7951" s="4">
        <f>IFERROR(VLOOKUP(A7951,[1]P_ESP!$B:$G,6,0),0)</f>
        <v>0</v>
      </c>
      <c r="D7951" s="3">
        <f>COUNTIF([1]P_N!$B:$B,A7951)</f>
        <v>0</v>
      </c>
      <c r="E7951">
        <f>IFERROR(VLOOKUP(A7951,[2]P_SEG!$B:$G,6,0),0)</f>
        <v>0</v>
      </c>
      <c r="F7951">
        <f>COUNTIF([2]P_N!$B:$B,A7951)</f>
        <v>0</v>
      </c>
      <c r="G7951">
        <f>IFERROR(VLOOKUP(A7951,[3]P_SEG!$B:$G,6,0),0)</f>
        <v>0</v>
      </c>
      <c r="H7951">
        <f>COUNTIF([3]P_N!$B:$B,A7951)</f>
        <v>0</v>
      </c>
      <c r="I7951">
        <f>IFERROR(VLOOKUP(A7951,[4]P_SEG!$B:$G,6,0),0)</f>
        <v>0</v>
      </c>
      <c r="J7951">
        <f>COUNTIF([4]P_N!$B:$B,A7951)</f>
        <v>0</v>
      </c>
    </row>
    <row r="7952" spans="1:10" x14ac:dyDescent="0.25">
      <c r="A7952" s="14">
        <v>81860396</v>
      </c>
      <c r="B7952">
        <v>500200000</v>
      </c>
      <c r="C7952" s="4">
        <f>IFERROR(VLOOKUP(A7952,[1]P_ESP!$B:$G,6,0),0)</f>
        <v>0</v>
      </c>
      <c r="D7952" s="3">
        <f>COUNTIF([1]P_N!$B:$B,A7952)</f>
        <v>1</v>
      </c>
      <c r="E7952">
        <f>IFERROR(VLOOKUP(A7952,[2]P_SEG!$B:$G,6,0),0)</f>
        <v>0</v>
      </c>
      <c r="F7952">
        <f>COUNTIF([2]P_N!$B:$B,A7952)</f>
        <v>0</v>
      </c>
      <c r="G7952">
        <f>IFERROR(VLOOKUP(A7952,[3]P_SEG!$B:$G,6,0),0)</f>
        <v>0</v>
      </c>
      <c r="H7952">
        <f>COUNTIF([3]P_N!$B:$B,A7952)</f>
        <v>0</v>
      </c>
      <c r="I7952">
        <f>IFERROR(VLOOKUP(A7952,[4]P_SEG!$B:$G,6,0),0)</f>
        <v>0</v>
      </c>
      <c r="J7952">
        <f>COUNTIF([4]P_N!$B:$B,A7952)</f>
        <v>0</v>
      </c>
    </row>
    <row r="7953" spans="1:10" x14ac:dyDescent="0.25">
      <c r="A7953" s="14">
        <v>81837452</v>
      </c>
      <c r="B7953">
        <v>500200200</v>
      </c>
      <c r="C7953" s="4">
        <f>IFERROR(VLOOKUP(A7953,[1]P_ESP!$B:$G,6,0),0)</f>
        <v>0</v>
      </c>
      <c r="D7953" s="3">
        <f>COUNTIF([1]P_N!$B:$B,A7953)</f>
        <v>0</v>
      </c>
      <c r="E7953">
        <f>IFERROR(VLOOKUP(A7953,[2]P_SEG!$B:$G,6,0),0)</f>
        <v>0</v>
      </c>
      <c r="F7953">
        <f>COUNTIF([2]P_N!$B:$B,A7953)</f>
        <v>0</v>
      </c>
      <c r="G7953">
        <f>IFERROR(VLOOKUP(A7953,[3]P_SEG!$B:$G,6,0),0)</f>
        <v>0</v>
      </c>
      <c r="H7953">
        <f>COUNTIF([3]P_N!$B:$B,A7953)</f>
        <v>0</v>
      </c>
      <c r="I7953">
        <f>IFERROR(VLOOKUP(A7953,[4]P_SEG!$B:$G,6,0),0)</f>
        <v>0</v>
      </c>
      <c r="J7953">
        <f>COUNTIF([4]P_N!$B:$B,A7953)</f>
        <v>0</v>
      </c>
    </row>
    <row r="7954" spans="1:10" x14ac:dyDescent="0.25">
      <c r="A7954" s="14">
        <v>81839460</v>
      </c>
      <c r="B7954">
        <v>5101280</v>
      </c>
      <c r="C7954" s="4">
        <f>IFERROR(VLOOKUP(A7954,[1]P_ESP!$B:$G,6,0),0)</f>
        <v>0</v>
      </c>
      <c r="D7954" s="3">
        <f>COUNTIF([1]P_N!$B:$B,A7954)</f>
        <v>0</v>
      </c>
      <c r="E7954">
        <f>IFERROR(VLOOKUP(A7954,[2]P_SEG!$B:$G,6,0),0)</f>
        <v>0</v>
      </c>
      <c r="F7954">
        <f>COUNTIF([2]P_N!$B:$B,A7954)</f>
        <v>0</v>
      </c>
      <c r="G7954">
        <f>IFERROR(VLOOKUP(A7954,[3]P_SEG!$B:$G,6,0),0)</f>
        <v>0</v>
      </c>
      <c r="H7954">
        <f>COUNTIF([3]P_N!$B:$B,A7954)</f>
        <v>0</v>
      </c>
      <c r="I7954">
        <f>IFERROR(VLOOKUP(A7954,[4]P_SEG!$B:$G,6,0),0)</f>
        <v>0</v>
      </c>
      <c r="J7954">
        <f>COUNTIF([4]P_N!$B:$B,A7954)</f>
        <v>0</v>
      </c>
    </row>
    <row r="7955" spans="1:10" x14ac:dyDescent="0.25">
      <c r="A7955" s="14">
        <v>81861083</v>
      </c>
      <c r="B7955">
        <v>5101670</v>
      </c>
      <c r="C7955" s="4">
        <f>IFERROR(VLOOKUP(A7955,[1]P_ESP!$B:$G,6,0),0)</f>
        <v>0</v>
      </c>
      <c r="D7955" s="3">
        <f>COUNTIF([1]P_N!$B:$B,A7955)</f>
        <v>0</v>
      </c>
      <c r="E7955">
        <f>IFERROR(VLOOKUP(A7955,[2]P_SEG!$B:$G,6,0),0)</f>
        <v>0</v>
      </c>
      <c r="F7955">
        <f>COUNTIF([2]P_N!$B:$B,A7955)</f>
        <v>0</v>
      </c>
      <c r="G7955">
        <f>IFERROR(VLOOKUP(A7955,[3]P_SEG!$B:$G,6,0),0)</f>
        <v>0</v>
      </c>
      <c r="H7955">
        <f>COUNTIF([3]P_N!$B:$B,A7955)</f>
        <v>0</v>
      </c>
      <c r="I7955">
        <f>IFERROR(VLOOKUP(A7955,[4]P_SEG!$B:$G,6,0),0)</f>
        <v>0</v>
      </c>
      <c r="J7955">
        <f>COUNTIF([4]P_N!$B:$B,A7955)</f>
        <v>0</v>
      </c>
    </row>
    <row r="7956" spans="1:10" x14ac:dyDescent="0.25">
      <c r="A7956" s="14">
        <v>81857919.333619103</v>
      </c>
      <c r="B7956">
        <v>510880</v>
      </c>
      <c r="C7956" s="4">
        <f>IFERROR(VLOOKUP(A7956,[1]P_ESP!$B:$G,6,0),0)</f>
        <v>0</v>
      </c>
      <c r="D7956" s="3">
        <f>COUNTIF([1]P_N!$B:$B,A7956)</f>
        <v>0</v>
      </c>
      <c r="E7956">
        <f>IFERROR(VLOOKUP(A7956,[2]P_SEG!$B:$G,6,0),0)</f>
        <v>0</v>
      </c>
      <c r="F7956">
        <f>COUNTIF([2]P_N!$B:$B,A7956)</f>
        <v>0</v>
      </c>
      <c r="G7956">
        <f>IFERROR(VLOOKUP(A7956,[3]P_SEG!$B:$G,6,0),0)</f>
        <v>0</v>
      </c>
      <c r="H7956">
        <f>COUNTIF([3]P_N!$B:$B,A7956)</f>
        <v>0</v>
      </c>
      <c r="I7956">
        <f>IFERROR(VLOOKUP(A7956,[4]P_SEG!$B:$G,6,0),0)</f>
        <v>0</v>
      </c>
      <c r="J7956">
        <f>COUNTIF([4]P_N!$B:$B,A7956)</f>
        <v>0</v>
      </c>
    </row>
    <row r="7957" spans="1:10" x14ac:dyDescent="0.25">
      <c r="A7957" s="14">
        <v>81839481</v>
      </c>
      <c r="B7957">
        <v>5132089</v>
      </c>
      <c r="C7957" s="4">
        <f>IFERROR(VLOOKUP(A7957,[1]P_ESP!$B:$G,6,0),0)</f>
        <v>0</v>
      </c>
      <c r="D7957" s="3">
        <f>COUNTIF([1]P_N!$B:$B,A7957)</f>
        <v>0</v>
      </c>
      <c r="E7957">
        <f>IFERROR(VLOOKUP(A7957,[2]P_SEG!$B:$G,6,0),0)</f>
        <v>0</v>
      </c>
      <c r="F7957">
        <f>COUNTIF([2]P_N!$B:$B,A7957)</f>
        <v>0</v>
      </c>
      <c r="G7957">
        <f>IFERROR(VLOOKUP(A7957,[3]P_SEG!$B:$G,6,0),0)</f>
        <v>0</v>
      </c>
      <c r="H7957">
        <f>COUNTIF([3]P_N!$B:$B,A7957)</f>
        <v>0</v>
      </c>
      <c r="I7957">
        <f>IFERROR(VLOOKUP(A7957,[4]P_SEG!$B:$G,6,0),0)</f>
        <v>0</v>
      </c>
      <c r="J7957">
        <f>COUNTIF([4]P_N!$B:$B,A7957)</f>
        <v>0</v>
      </c>
    </row>
    <row r="7958" spans="1:10" x14ac:dyDescent="0.25">
      <c r="A7958" s="14">
        <v>81837477</v>
      </c>
      <c r="B7958">
        <v>5191891001</v>
      </c>
      <c r="C7958" s="4">
        <f>IFERROR(VLOOKUP(A7958,[1]P_ESP!$B:$G,6,0),0)</f>
        <v>0</v>
      </c>
      <c r="D7958" s="3">
        <f>COUNTIF([1]P_N!$B:$B,A7958)</f>
        <v>0</v>
      </c>
      <c r="E7958">
        <f>IFERROR(VLOOKUP(A7958,[2]P_SEG!$B:$G,6,0),0)</f>
        <v>0</v>
      </c>
      <c r="F7958">
        <f>COUNTIF([2]P_N!$B:$B,A7958)</f>
        <v>0</v>
      </c>
      <c r="G7958">
        <f>IFERROR(VLOOKUP(A7958,[3]P_SEG!$B:$G,6,0),0)</f>
        <v>0</v>
      </c>
      <c r="H7958">
        <f>COUNTIF([3]P_N!$B:$B,A7958)</f>
        <v>0</v>
      </c>
      <c r="I7958">
        <f>IFERROR(VLOOKUP(A7958,[4]P_SEG!$B:$G,6,0),0)</f>
        <v>0</v>
      </c>
      <c r="J7958">
        <f>COUNTIF([4]P_N!$B:$B,A7958)</f>
        <v>0</v>
      </c>
    </row>
    <row r="7959" spans="1:10" x14ac:dyDescent="0.25">
      <c r="A7959" s="14">
        <v>81837478</v>
      </c>
      <c r="B7959">
        <v>5191891002</v>
      </c>
      <c r="C7959" s="4">
        <f>IFERROR(VLOOKUP(A7959,[1]P_ESP!$B:$G,6,0),0)</f>
        <v>0</v>
      </c>
      <c r="D7959" s="3">
        <f>COUNTIF([1]P_N!$B:$B,A7959)</f>
        <v>0</v>
      </c>
      <c r="E7959">
        <f>IFERROR(VLOOKUP(A7959,[2]P_SEG!$B:$G,6,0),0)</f>
        <v>0</v>
      </c>
      <c r="F7959">
        <f>COUNTIF([2]P_N!$B:$B,A7959)</f>
        <v>0</v>
      </c>
      <c r="G7959">
        <f>IFERROR(VLOOKUP(A7959,[3]P_SEG!$B:$G,6,0),0)</f>
        <v>0</v>
      </c>
      <c r="H7959">
        <f>COUNTIF([3]P_N!$B:$B,A7959)</f>
        <v>0</v>
      </c>
      <c r="I7959">
        <f>IFERROR(VLOOKUP(A7959,[4]P_SEG!$B:$G,6,0),0)</f>
        <v>0</v>
      </c>
      <c r="J7959">
        <f>COUNTIF([4]P_N!$B:$B,A7959)</f>
        <v>0</v>
      </c>
    </row>
    <row r="7960" spans="1:10" x14ac:dyDescent="0.25">
      <c r="A7960" s="14">
        <v>81837479</v>
      </c>
      <c r="B7960">
        <v>5191891003</v>
      </c>
      <c r="C7960" s="4">
        <f>IFERROR(VLOOKUP(A7960,[1]P_ESP!$B:$G,6,0),0)</f>
        <v>0</v>
      </c>
      <c r="D7960" s="3">
        <f>COUNTIF([1]P_N!$B:$B,A7960)</f>
        <v>0</v>
      </c>
      <c r="E7960">
        <f>IFERROR(VLOOKUP(A7960,[2]P_SEG!$B:$G,6,0),0)</f>
        <v>0</v>
      </c>
      <c r="F7960">
        <f>COUNTIF([2]P_N!$B:$B,A7960)</f>
        <v>0</v>
      </c>
      <c r="G7960">
        <f>IFERROR(VLOOKUP(A7960,[3]P_SEG!$B:$G,6,0),0)</f>
        <v>0</v>
      </c>
      <c r="H7960">
        <f>COUNTIF([3]P_N!$B:$B,A7960)</f>
        <v>0</v>
      </c>
      <c r="I7960">
        <f>IFERROR(VLOOKUP(A7960,[4]P_SEG!$B:$G,6,0),0)</f>
        <v>0</v>
      </c>
      <c r="J7960">
        <f>COUNTIF([4]P_N!$B:$B,A7960)</f>
        <v>0</v>
      </c>
    </row>
    <row r="7961" spans="1:10" x14ac:dyDescent="0.25">
      <c r="A7961" s="14">
        <v>81837480</v>
      </c>
      <c r="B7961">
        <v>5191891004</v>
      </c>
      <c r="C7961" s="4">
        <f>IFERROR(VLOOKUP(A7961,[1]P_ESP!$B:$G,6,0),0)</f>
        <v>0</v>
      </c>
      <c r="D7961" s="3">
        <f>COUNTIF([1]P_N!$B:$B,A7961)</f>
        <v>0</v>
      </c>
      <c r="E7961">
        <f>IFERROR(VLOOKUP(A7961,[2]P_SEG!$B:$G,6,0),0)</f>
        <v>0</v>
      </c>
      <c r="F7961">
        <f>COUNTIF([2]P_N!$B:$B,A7961)</f>
        <v>0</v>
      </c>
      <c r="G7961">
        <f>IFERROR(VLOOKUP(A7961,[3]P_SEG!$B:$G,6,0),0)</f>
        <v>0</v>
      </c>
      <c r="H7961">
        <f>COUNTIF([3]P_N!$B:$B,A7961)</f>
        <v>0</v>
      </c>
      <c r="I7961">
        <f>IFERROR(VLOOKUP(A7961,[4]P_SEG!$B:$G,6,0),0)</f>
        <v>0</v>
      </c>
      <c r="J7961">
        <f>COUNTIF([4]P_N!$B:$B,A7961)</f>
        <v>0</v>
      </c>
    </row>
    <row r="7962" spans="1:10" x14ac:dyDescent="0.25">
      <c r="A7962" s="14">
        <v>81837481</v>
      </c>
      <c r="B7962">
        <v>5191891005</v>
      </c>
      <c r="C7962" s="4">
        <f>IFERROR(VLOOKUP(A7962,[1]P_ESP!$B:$G,6,0),0)</f>
        <v>0</v>
      </c>
      <c r="D7962" s="3">
        <f>COUNTIF([1]P_N!$B:$B,A7962)</f>
        <v>0</v>
      </c>
      <c r="E7962">
        <f>IFERROR(VLOOKUP(A7962,[2]P_SEG!$B:$G,6,0),0)</f>
        <v>0</v>
      </c>
      <c r="F7962">
        <f>COUNTIF([2]P_N!$B:$B,A7962)</f>
        <v>0</v>
      </c>
      <c r="G7962">
        <f>IFERROR(VLOOKUP(A7962,[3]P_SEG!$B:$G,6,0),0)</f>
        <v>0</v>
      </c>
      <c r="H7962">
        <f>COUNTIF([3]P_N!$B:$B,A7962)</f>
        <v>0</v>
      </c>
      <c r="I7962">
        <f>IFERROR(VLOOKUP(A7962,[4]P_SEG!$B:$G,6,0),0)</f>
        <v>0</v>
      </c>
      <c r="J7962">
        <f>COUNTIF([4]P_N!$B:$B,A7962)</f>
        <v>0</v>
      </c>
    </row>
    <row r="7963" spans="1:10" x14ac:dyDescent="0.25">
      <c r="A7963" s="14">
        <v>81837482</v>
      </c>
      <c r="B7963">
        <v>5191891006</v>
      </c>
      <c r="C7963" s="4">
        <f>IFERROR(VLOOKUP(A7963,[1]P_ESP!$B:$G,6,0),0)</f>
        <v>0</v>
      </c>
      <c r="D7963" s="3">
        <f>COUNTIF([1]P_N!$B:$B,A7963)</f>
        <v>0</v>
      </c>
      <c r="E7963">
        <f>IFERROR(VLOOKUP(A7963,[2]P_SEG!$B:$G,6,0),0)</f>
        <v>0</v>
      </c>
      <c r="F7963">
        <f>COUNTIF([2]P_N!$B:$B,A7963)</f>
        <v>0</v>
      </c>
      <c r="G7963">
        <f>IFERROR(VLOOKUP(A7963,[3]P_SEG!$B:$G,6,0),0)</f>
        <v>0</v>
      </c>
      <c r="H7963">
        <f>COUNTIF([3]P_N!$B:$B,A7963)</f>
        <v>0</v>
      </c>
      <c r="I7963">
        <f>IFERROR(VLOOKUP(A7963,[4]P_SEG!$B:$G,6,0),0)</f>
        <v>0</v>
      </c>
      <c r="J7963">
        <f>COUNTIF([4]P_N!$B:$B,A7963)</f>
        <v>0</v>
      </c>
    </row>
    <row r="7964" spans="1:10" x14ac:dyDescent="0.25">
      <c r="A7964" s="14">
        <v>81837483</v>
      </c>
      <c r="B7964">
        <v>5191891007</v>
      </c>
      <c r="C7964" s="4">
        <f>IFERROR(VLOOKUP(A7964,[1]P_ESP!$B:$G,6,0),0)</f>
        <v>0</v>
      </c>
      <c r="D7964" s="3">
        <f>COUNTIF([1]P_N!$B:$B,A7964)</f>
        <v>0</v>
      </c>
      <c r="E7964">
        <f>IFERROR(VLOOKUP(A7964,[2]P_SEG!$B:$G,6,0),0)</f>
        <v>0</v>
      </c>
      <c r="F7964">
        <f>COUNTIF([2]P_N!$B:$B,A7964)</f>
        <v>0</v>
      </c>
      <c r="G7964">
        <f>IFERROR(VLOOKUP(A7964,[3]P_SEG!$B:$G,6,0),0)</f>
        <v>0</v>
      </c>
      <c r="H7964">
        <f>COUNTIF([3]P_N!$B:$B,A7964)</f>
        <v>0</v>
      </c>
      <c r="I7964">
        <f>IFERROR(VLOOKUP(A7964,[4]P_SEG!$B:$G,6,0),0)</f>
        <v>0</v>
      </c>
      <c r="J7964">
        <f>COUNTIF([4]P_N!$B:$B,A7964)</f>
        <v>0</v>
      </c>
    </row>
    <row r="7965" spans="1:10" x14ac:dyDescent="0.25">
      <c r="A7965" s="14">
        <v>81837484</v>
      </c>
      <c r="B7965">
        <v>5191891008</v>
      </c>
      <c r="C7965" s="4">
        <f>IFERROR(VLOOKUP(A7965,[1]P_ESP!$B:$G,6,0),0)</f>
        <v>0</v>
      </c>
      <c r="D7965" s="3">
        <f>COUNTIF([1]P_N!$B:$B,A7965)</f>
        <v>0</v>
      </c>
      <c r="E7965">
        <f>IFERROR(VLOOKUP(A7965,[2]P_SEG!$B:$G,6,0),0)</f>
        <v>0</v>
      </c>
      <c r="F7965">
        <f>COUNTIF([2]P_N!$B:$B,A7965)</f>
        <v>0</v>
      </c>
      <c r="G7965">
        <f>IFERROR(VLOOKUP(A7965,[3]P_SEG!$B:$G,6,0),0)</f>
        <v>0</v>
      </c>
      <c r="H7965">
        <f>COUNTIF([3]P_N!$B:$B,A7965)</f>
        <v>0</v>
      </c>
      <c r="I7965">
        <f>IFERROR(VLOOKUP(A7965,[4]P_SEG!$B:$G,6,0),0)</f>
        <v>0</v>
      </c>
      <c r="J7965">
        <f>COUNTIF([4]P_N!$B:$B,A7965)</f>
        <v>0</v>
      </c>
    </row>
    <row r="7966" spans="1:10" x14ac:dyDescent="0.25">
      <c r="A7966" s="14">
        <v>81837485</v>
      </c>
      <c r="B7966">
        <v>5191891009</v>
      </c>
      <c r="C7966" s="4">
        <f>IFERROR(VLOOKUP(A7966,[1]P_ESP!$B:$G,6,0),0)</f>
        <v>0</v>
      </c>
      <c r="D7966" s="3">
        <f>COUNTIF([1]P_N!$B:$B,A7966)</f>
        <v>0</v>
      </c>
      <c r="E7966">
        <f>IFERROR(VLOOKUP(A7966,[2]P_SEG!$B:$G,6,0),0)</f>
        <v>0</v>
      </c>
      <c r="F7966">
        <f>COUNTIF([2]P_N!$B:$B,A7966)</f>
        <v>0</v>
      </c>
      <c r="G7966">
        <f>IFERROR(VLOOKUP(A7966,[3]P_SEG!$B:$G,6,0),0)</f>
        <v>0</v>
      </c>
      <c r="H7966">
        <f>COUNTIF([3]P_N!$B:$B,A7966)</f>
        <v>0</v>
      </c>
      <c r="I7966">
        <f>IFERROR(VLOOKUP(A7966,[4]P_SEG!$B:$G,6,0),0)</f>
        <v>0</v>
      </c>
      <c r="J7966">
        <f>COUNTIF([4]P_N!$B:$B,A7966)</f>
        <v>0</v>
      </c>
    </row>
    <row r="7967" spans="1:10" x14ac:dyDescent="0.25">
      <c r="A7967" s="14">
        <v>81839640.594542995</v>
      </c>
      <c r="B7967">
        <v>53010000584</v>
      </c>
      <c r="C7967" s="4">
        <f>IFERROR(VLOOKUP(A7967,[1]P_ESP!$B:$G,6,0),0)</f>
        <v>0</v>
      </c>
      <c r="D7967" s="3">
        <f>COUNTIF([1]P_N!$B:$B,A7967)</f>
        <v>0</v>
      </c>
      <c r="E7967">
        <f>IFERROR(VLOOKUP(A7967,[2]P_SEG!$B:$G,6,0),0)</f>
        <v>0</v>
      </c>
      <c r="F7967">
        <f>COUNTIF([2]P_N!$B:$B,A7967)</f>
        <v>0</v>
      </c>
      <c r="G7967">
        <f>IFERROR(VLOOKUP(A7967,[3]P_SEG!$B:$G,6,0),0)</f>
        <v>0</v>
      </c>
      <c r="H7967">
        <f>COUNTIF([3]P_N!$B:$B,A7967)</f>
        <v>0</v>
      </c>
      <c r="I7967">
        <f>IFERROR(VLOOKUP(A7967,[4]P_SEG!$B:$G,6,0),0)</f>
        <v>0</v>
      </c>
      <c r="J7967">
        <f>COUNTIF([4]P_N!$B:$B,A7967)</f>
        <v>0</v>
      </c>
    </row>
    <row r="7968" spans="1:10" x14ac:dyDescent="0.25">
      <c r="A7968" s="14">
        <v>81836876</v>
      </c>
      <c r="B7968">
        <v>54638501</v>
      </c>
      <c r="C7968" s="4">
        <f>IFERROR(VLOOKUP(A7968,[1]P_ESP!$B:$G,6,0),0)</f>
        <v>0</v>
      </c>
      <c r="D7968" s="3">
        <f>COUNTIF([1]P_N!$B:$B,A7968)</f>
        <v>0</v>
      </c>
      <c r="E7968">
        <f>IFERROR(VLOOKUP(A7968,[2]P_SEG!$B:$G,6,0),0)</f>
        <v>0</v>
      </c>
      <c r="F7968">
        <f>COUNTIF([2]P_N!$B:$B,A7968)</f>
        <v>0</v>
      </c>
      <c r="G7968">
        <f>IFERROR(VLOOKUP(A7968,[3]P_SEG!$B:$G,6,0),0)</f>
        <v>0</v>
      </c>
      <c r="H7968">
        <f>COUNTIF([3]P_N!$B:$B,A7968)</f>
        <v>0</v>
      </c>
      <c r="I7968">
        <f>IFERROR(VLOOKUP(A7968,[4]P_SEG!$B:$G,6,0),0)</f>
        <v>0</v>
      </c>
      <c r="J7968">
        <f>COUNTIF([4]P_N!$B:$B,A7968)</f>
        <v>0</v>
      </c>
    </row>
    <row r="7969" spans="1:10" x14ac:dyDescent="0.25">
      <c r="A7969" s="14">
        <v>81863818</v>
      </c>
      <c r="B7969">
        <v>5490114133</v>
      </c>
      <c r="C7969" s="4">
        <f>IFERROR(VLOOKUP(A7969,[1]P_ESP!$B:$G,6,0),0)</f>
        <v>0</v>
      </c>
      <c r="D7969" s="3">
        <f>COUNTIF([1]P_N!$B:$B,A7969)</f>
        <v>0</v>
      </c>
      <c r="E7969">
        <f>IFERROR(VLOOKUP(A7969,[2]P_SEG!$B:$G,6,0),0)</f>
        <v>0</v>
      </c>
      <c r="F7969">
        <f>COUNTIF([2]P_N!$B:$B,A7969)</f>
        <v>0</v>
      </c>
      <c r="G7969">
        <f>IFERROR(VLOOKUP(A7969,[3]P_SEG!$B:$G,6,0),0)</f>
        <v>0</v>
      </c>
      <c r="H7969">
        <f>COUNTIF([3]P_N!$B:$B,A7969)</f>
        <v>0</v>
      </c>
      <c r="I7969">
        <f>IFERROR(VLOOKUP(A7969,[4]P_SEG!$B:$G,6,0),0)</f>
        <v>0</v>
      </c>
      <c r="J7969">
        <f>COUNTIF([4]P_N!$B:$B,A7969)</f>
        <v>0</v>
      </c>
    </row>
    <row r="7970" spans="1:10" x14ac:dyDescent="0.25">
      <c r="A7970" s="14">
        <v>81863819</v>
      </c>
      <c r="B7970">
        <v>5490191210</v>
      </c>
      <c r="C7970" s="4">
        <f>IFERROR(VLOOKUP(A7970,[1]P_ESP!$B:$G,6,0),0)</f>
        <v>0</v>
      </c>
      <c r="D7970" s="3">
        <f>COUNTIF([1]P_N!$B:$B,A7970)</f>
        <v>0</v>
      </c>
      <c r="E7970">
        <f>IFERROR(VLOOKUP(A7970,[2]P_SEG!$B:$G,6,0),0)</f>
        <v>0</v>
      </c>
      <c r="F7970">
        <f>COUNTIF([2]P_N!$B:$B,A7970)</f>
        <v>0</v>
      </c>
      <c r="G7970">
        <f>IFERROR(VLOOKUP(A7970,[3]P_SEG!$B:$G,6,0),0)</f>
        <v>0</v>
      </c>
      <c r="H7970">
        <f>COUNTIF([3]P_N!$B:$B,A7970)</f>
        <v>0</v>
      </c>
      <c r="I7970">
        <f>IFERROR(VLOOKUP(A7970,[4]P_SEG!$B:$G,6,0),0)</f>
        <v>0</v>
      </c>
      <c r="J7970">
        <f>COUNTIF([4]P_N!$B:$B,A7970)</f>
        <v>0</v>
      </c>
    </row>
    <row r="7971" spans="1:10" x14ac:dyDescent="0.25">
      <c r="A7971" s="14">
        <v>81857877.019027993</v>
      </c>
      <c r="B7971">
        <v>5501025</v>
      </c>
      <c r="C7971" s="4">
        <f>IFERROR(VLOOKUP(A7971,[1]P_ESP!$B:$G,6,0),0)</f>
        <v>0</v>
      </c>
      <c r="D7971" s="3">
        <f>COUNTIF([1]P_N!$B:$B,A7971)</f>
        <v>0</v>
      </c>
      <c r="E7971">
        <f>IFERROR(VLOOKUP(A7971,[2]P_SEG!$B:$G,6,0),0)</f>
        <v>0</v>
      </c>
      <c r="F7971">
        <f>COUNTIF([2]P_N!$B:$B,A7971)</f>
        <v>0</v>
      </c>
      <c r="G7971">
        <f>IFERROR(VLOOKUP(A7971,[3]P_SEG!$B:$G,6,0),0)</f>
        <v>0</v>
      </c>
      <c r="H7971">
        <f>COUNTIF([3]P_N!$B:$B,A7971)</f>
        <v>0</v>
      </c>
      <c r="I7971">
        <f>IFERROR(VLOOKUP(A7971,[4]P_SEG!$B:$G,6,0),0)</f>
        <v>0</v>
      </c>
      <c r="J7971">
        <f>COUNTIF([4]P_N!$B:$B,A7971)</f>
        <v>0</v>
      </c>
    </row>
    <row r="7972" spans="1:10" x14ac:dyDescent="0.25">
      <c r="A7972" s="14">
        <v>81821677</v>
      </c>
      <c r="B7972">
        <v>5501035</v>
      </c>
      <c r="C7972" s="4">
        <f>IFERROR(VLOOKUP(A7972,[1]P_ESP!$B:$G,6,0),0)</f>
        <v>0</v>
      </c>
      <c r="D7972" s="3">
        <f>COUNTIF([1]P_N!$B:$B,A7972)</f>
        <v>0</v>
      </c>
      <c r="E7972">
        <f>IFERROR(VLOOKUP(A7972,[2]P_SEG!$B:$G,6,0),0)</f>
        <v>0</v>
      </c>
      <c r="F7972">
        <f>COUNTIF([2]P_N!$B:$B,A7972)</f>
        <v>0</v>
      </c>
      <c r="G7972">
        <f>IFERROR(VLOOKUP(A7972,[3]P_SEG!$B:$G,6,0),0)</f>
        <v>0</v>
      </c>
      <c r="H7972">
        <f>COUNTIF([3]P_N!$B:$B,A7972)</f>
        <v>0</v>
      </c>
      <c r="I7972">
        <f>IFERROR(VLOOKUP(A7972,[4]P_SEG!$B:$G,6,0),0)</f>
        <v>0</v>
      </c>
      <c r="J7972">
        <f>COUNTIF([4]P_N!$B:$B,A7972)</f>
        <v>0</v>
      </c>
    </row>
    <row r="7973" spans="1:10" x14ac:dyDescent="0.25">
      <c r="A7973" s="14">
        <v>81857923.908169493</v>
      </c>
      <c r="B7973">
        <v>5501045</v>
      </c>
      <c r="C7973" s="4">
        <f>IFERROR(VLOOKUP(A7973,[1]P_ESP!$B:$G,6,0),0)</f>
        <v>0</v>
      </c>
      <c r="D7973" s="3">
        <f>COUNTIF([1]P_N!$B:$B,A7973)</f>
        <v>0</v>
      </c>
      <c r="E7973">
        <f>IFERROR(VLOOKUP(A7973,[2]P_SEG!$B:$G,6,0),0)</f>
        <v>0</v>
      </c>
      <c r="F7973">
        <f>COUNTIF([2]P_N!$B:$B,A7973)</f>
        <v>0</v>
      </c>
      <c r="G7973">
        <f>IFERROR(VLOOKUP(A7973,[3]P_SEG!$B:$G,6,0),0)</f>
        <v>0</v>
      </c>
      <c r="H7973">
        <f>COUNTIF([3]P_N!$B:$B,A7973)</f>
        <v>0</v>
      </c>
      <c r="I7973">
        <f>IFERROR(VLOOKUP(A7973,[4]P_SEG!$B:$G,6,0),0)</f>
        <v>0</v>
      </c>
      <c r="J7973">
        <f>COUNTIF([4]P_N!$B:$B,A7973)</f>
        <v>0</v>
      </c>
    </row>
    <row r="7974" spans="1:10" x14ac:dyDescent="0.25">
      <c r="A7974" s="14">
        <v>81858586.074338496</v>
      </c>
      <c r="B7974">
        <v>5501060</v>
      </c>
      <c r="C7974" s="4">
        <f>IFERROR(VLOOKUP(A7974,[1]P_ESP!$B:$G,6,0),0)</f>
        <v>0</v>
      </c>
      <c r="D7974" s="3">
        <f>COUNTIF([1]P_N!$B:$B,A7974)</f>
        <v>0</v>
      </c>
      <c r="E7974">
        <f>IFERROR(VLOOKUP(A7974,[2]P_SEG!$B:$G,6,0),0)</f>
        <v>0</v>
      </c>
      <c r="F7974">
        <f>COUNTIF([2]P_N!$B:$B,A7974)</f>
        <v>0</v>
      </c>
      <c r="G7974">
        <f>IFERROR(VLOOKUP(A7974,[3]P_SEG!$B:$G,6,0),0)</f>
        <v>0</v>
      </c>
      <c r="H7974">
        <f>COUNTIF([3]P_N!$B:$B,A7974)</f>
        <v>0</v>
      </c>
      <c r="I7974">
        <f>IFERROR(VLOOKUP(A7974,[4]P_SEG!$B:$G,6,0),0)</f>
        <v>0</v>
      </c>
      <c r="J7974">
        <f>COUNTIF([4]P_N!$B:$B,A7974)</f>
        <v>0</v>
      </c>
    </row>
    <row r="7975" spans="1:10" x14ac:dyDescent="0.25">
      <c r="A7975" s="14">
        <v>81837454</v>
      </c>
      <c r="B7975">
        <v>5501255</v>
      </c>
      <c r="C7975" s="4">
        <f>IFERROR(VLOOKUP(A7975,[1]P_ESP!$B:$G,6,0),0)</f>
        <v>0</v>
      </c>
      <c r="D7975" s="3">
        <f>COUNTIF([1]P_N!$B:$B,A7975)</f>
        <v>0</v>
      </c>
      <c r="E7975">
        <f>IFERROR(VLOOKUP(A7975,[2]P_SEG!$B:$G,6,0),0)</f>
        <v>0</v>
      </c>
      <c r="F7975">
        <f>COUNTIF([2]P_N!$B:$B,A7975)</f>
        <v>0</v>
      </c>
      <c r="G7975">
        <f>IFERROR(VLOOKUP(A7975,[3]P_SEG!$B:$G,6,0),0)</f>
        <v>0</v>
      </c>
      <c r="H7975">
        <f>COUNTIF([3]P_N!$B:$B,A7975)</f>
        <v>0</v>
      </c>
      <c r="I7975">
        <f>IFERROR(VLOOKUP(A7975,[4]P_SEG!$B:$G,6,0),0)</f>
        <v>0</v>
      </c>
      <c r="J7975">
        <f>COUNTIF([4]P_N!$B:$B,A7975)</f>
        <v>0</v>
      </c>
    </row>
    <row r="7976" spans="1:10" x14ac:dyDescent="0.25">
      <c r="A7976" s="14">
        <v>81837033</v>
      </c>
      <c r="B7976">
        <v>5501440</v>
      </c>
      <c r="C7976" s="4">
        <f>IFERROR(VLOOKUP(A7976,[1]P_ESP!$B:$G,6,0),0)</f>
        <v>0</v>
      </c>
      <c r="D7976" s="3">
        <f>COUNTIF([1]P_N!$B:$B,A7976)</f>
        <v>0</v>
      </c>
      <c r="E7976">
        <f>IFERROR(VLOOKUP(A7976,[2]P_SEG!$B:$G,6,0),0)</f>
        <v>0</v>
      </c>
      <c r="F7976">
        <f>COUNTIF([2]P_N!$B:$B,A7976)</f>
        <v>0</v>
      </c>
      <c r="G7976">
        <f>IFERROR(VLOOKUP(A7976,[3]P_SEG!$B:$G,6,0),0)</f>
        <v>0</v>
      </c>
      <c r="H7976">
        <f>COUNTIF([3]P_N!$B:$B,A7976)</f>
        <v>0</v>
      </c>
      <c r="I7976">
        <f>IFERROR(VLOOKUP(A7976,[4]P_SEG!$B:$G,6,0),0)</f>
        <v>0</v>
      </c>
      <c r="J7976">
        <f>COUNTIF([4]P_N!$B:$B,A7976)</f>
        <v>0</v>
      </c>
    </row>
    <row r="7977" spans="1:10" x14ac:dyDescent="0.25">
      <c r="A7977" s="14">
        <v>81837455</v>
      </c>
      <c r="B7977">
        <v>5501640</v>
      </c>
      <c r="C7977" s="4">
        <f>IFERROR(VLOOKUP(A7977,[1]P_ESP!$B:$G,6,0),0)</f>
        <v>0</v>
      </c>
      <c r="D7977" s="3">
        <f>COUNTIF([1]P_N!$B:$B,A7977)</f>
        <v>0</v>
      </c>
      <c r="E7977">
        <f>IFERROR(VLOOKUP(A7977,[2]P_SEG!$B:$G,6,0),0)</f>
        <v>0</v>
      </c>
      <c r="F7977">
        <f>COUNTIF([2]P_N!$B:$B,A7977)</f>
        <v>0</v>
      </c>
      <c r="G7977">
        <f>IFERROR(VLOOKUP(A7977,[3]P_SEG!$B:$G,6,0),0)</f>
        <v>0</v>
      </c>
      <c r="H7977">
        <f>COUNTIF([3]P_N!$B:$B,A7977)</f>
        <v>0</v>
      </c>
      <c r="I7977">
        <f>IFERROR(VLOOKUP(A7977,[4]P_SEG!$B:$G,6,0),0)</f>
        <v>0</v>
      </c>
      <c r="J7977">
        <f>COUNTIF([4]P_N!$B:$B,A7977)</f>
        <v>0</v>
      </c>
    </row>
    <row r="7978" spans="1:10" x14ac:dyDescent="0.25">
      <c r="A7978" s="14">
        <v>81837456</v>
      </c>
      <c r="B7978">
        <v>5502060</v>
      </c>
      <c r="C7978" s="4">
        <f>IFERROR(VLOOKUP(A7978,[1]P_ESP!$B:$G,6,0),0)</f>
        <v>0</v>
      </c>
      <c r="D7978" s="3">
        <f>COUNTIF([1]P_N!$B:$B,A7978)</f>
        <v>0</v>
      </c>
      <c r="E7978">
        <f>IFERROR(VLOOKUP(A7978,[2]P_SEG!$B:$G,6,0),0)</f>
        <v>0</v>
      </c>
      <c r="F7978">
        <f>COUNTIF([2]P_N!$B:$B,A7978)</f>
        <v>0</v>
      </c>
      <c r="G7978">
        <f>IFERROR(VLOOKUP(A7978,[3]P_SEG!$B:$G,6,0),0)</f>
        <v>0</v>
      </c>
      <c r="H7978">
        <f>COUNTIF([3]P_N!$B:$B,A7978)</f>
        <v>0</v>
      </c>
      <c r="I7978">
        <f>IFERROR(VLOOKUP(A7978,[4]P_SEG!$B:$G,6,0),0)</f>
        <v>0</v>
      </c>
      <c r="J7978">
        <f>COUNTIF([4]P_N!$B:$B,A7978)</f>
        <v>0</v>
      </c>
    </row>
    <row r="7979" spans="1:10" x14ac:dyDescent="0.25">
      <c r="A7979" s="14">
        <v>81839641.738179296</v>
      </c>
      <c r="B7979">
        <v>55025022339</v>
      </c>
      <c r="C7979" s="4">
        <f>IFERROR(VLOOKUP(A7979,[1]P_ESP!$B:$G,6,0),0)</f>
        <v>0</v>
      </c>
      <c r="D7979" s="3">
        <f>COUNTIF([1]P_N!$B:$B,A7979)</f>
        <v>0</v>
      </c>
      <c r="E7979">
        <f>IFERROR(VLOOKUP(A7979,[2]P_SEG!$B:$G,6,0),0)</f>
        <v>0</v>
      </c>
      <c r="F7979">
        <f>COUNTIF([2]P_N!$B:$B,A7979)</f>
        <v>0</v>
      </c>
      <c r="G7979">
        <f>IFERROR(VLOOKUP(A7979,[3]P_SEG!$B:$G,6,0),0)</f>
        <v>0</v>
      </c>
      <c r="H7979">
        <f>COUNTIF([3]P_N!$B:$B,A7979)</f>
        <v>0</v>
      </c>
      <c r="I7979">
        <f>IFERROR(VLOOKUP(A7979,[4]P_SEG!$B:$G,6,0),0)</f>
        <v>0</v>
      </c>
      <c r="J7979">
        <f>COUNTIF([4]P_N!$B:$B,A7979)</f>
        <v>0</v>
      </c>
    </row>
    <row r="7980" spans="1:10" x14ac:dyDescent="0.25">
      <c r="A7980" s="14">
        <v>81839642.881815597</v>
      </c>
      <c r="B7980">
        <v>55025022340</v>
      </c>
      <c r="C7980" s="4">
        <f>IFERROR(VLOOKUP(A7980,[1]P_ESP!$B:$G,6,0),0)</f>
        <v>0</v>
      </c>
      <c r="D7980" s="3">
        <f>COUNTIF([1]P_N!$B:$B,A7980)</f>
        <v>0</v>
      </c>
      <c r="E7980">
        <f>IFERROR(VLOOKUP(A7980,[2]P_SEG!$B:$G,6,0),0)</f>
        <v>0</v>
      </c>
      <c r="F7980">
        <f>COUNTIF([2]P_N!$B:$B,A7980)</f>
        <v>0</v>
      </c>
      <c r="G7980">
        <f>IFERROR(VLOOKUP(A7980,[3]P_SEG!$B:$G,6,0),0)</f>
        <v>0</v>
      </c>
      <c r="H7980">
        <f>COUNTIF([3]P_N!$B:$B,A7980)</f>
        <v>0</v>
      </c>
      <c r="I7980">
        <f>IFERROR(VLOOKUP(A7980,[4]P_SEG!$B:$G,6,0),0)</f>
        <v>0</v>
      </c>
      <c r="J7980">
        <f>COUNTIF([4]P_N!$B:$B,A7980)</f>
        <v>0</v>
      </c>
    </row>
    <row r="7981" spans="1:10" x14ac:dyDescent="0.25">
      <c r="A7981" s="14">
        <v>81839644.025451899</v>
      </c>
      <c r="B7981">
        <v>55025022341</v>
      </c>
      <c r="C7981" s="4">
        <f>IFERROR(VLOOKUP(A7981,[1]P_ESP!$B:$G,6,0),0)</f>
        <v>0</v>
      </c>
      <c r="D7981" s="3">
        <f>COUNTIF([1]P_N!$B:$B,A7981)</f>
        <v>0</v>
      </c>
      <c r="E7981">
        <f>IFERROR(VLOOKUP(A7981,[2]P_SEG!$B:$G,6,0),0)</f>
        <v>0</v>
      </c>
      <c r="F7981">
        <f>COUNTIF([2]P_N!$B:$B,A7981)</f>
        <v>0</v>
      </c>
      <c r="G7981">
        <f>IFERROR(VLOOKUP(A7981,[3]P_SEG!$B:$G,6,0),0)</f>
        <v>0</v>
      </c>
      <c r="H7981">
        <f>COUNTIF([3]P_N!$B:$B,A7981)</f>
        <v>0</v>
      </c>
      <c r="I7981">
        <f>IFERROR(VLOOKUP(A7981,[4]P_SEG!$B:$G,6,0),0)</f>
        <v>0</v>
      </c>
      <c r="J7981">
        <f>COUNTIF([4]P_N!$B:$B,A7981)</f>
        <v>0</v>
      </c>
    </row>
    <row r="7982" spans="1:10" x14ac:dyDescent="0.25">
      <c r="A7982" s="14">
        <v>81839645.1690882</v>
      </c>
      <c r="B7982">
        <v>55025022342</v>
      </c>
      <c r="C7982" s="4">
        <f>IFERROR(VLOOKUP(A7982,[1]P_ESP!$B:$G,6,0),0)</f>
        <v>0</v>
      </c>
      <c r="D7982" s="3">
        <f>COUNTIF([1]P_N!$B:$B,A7982)</f>
        <v>0</v>
      </c>
      <c r="E7982">
        <f>IFERROR(VLOOKUP(A7982,[2]P_SEG!$B:$G,6,0),0)</f>
        <v>0</v>
      </c>
      <c r="F7982">
        <f>COUNTIF([2]P_N!$B:$B,A7982)</f>
        <v>0</v>
      </c>
      <c r="G7982">
        <f>IFERROR(VLOOKUP(A7982,[3]P_SEG!$B:$G,6,0),0)</f>
        <v>0</v>
      </c>
      <c r="H7982">
        <f>COUNTIF([3]P_N!$B:$B,A7982)</f>
        <v>0</v>
      </c>
      <c r="I7982">
        <f>IFERROR(VLOOKUP(A7982,[4]P_SEG!$B:$G,6,0),0)</f>
        <v>0</v>
      </c>
      <c r="J7982">
        <f>COUNTIF([4]P_N!$B:$B,A7982)</f>
        <v>0</v>
      </c>
    </row>
    <row r="7983" spans="1:10" x14ac:dyDescent="0.25">
      <c r="A7983" s="14">
        <v>81839646.312724501</v>
      </c>
      <c r="B7983">
        <v>55025022343</v>
      </c>
      <c r="C7983" s="4">
        <f>IFERROR(VLOOKUP(A7983,[1]P_ESP!$B:$G,6,0),0)</f>
        <v>0</v>
      </c>
      <c r="D7983" s="3">
        <f>COUNTIF([1]P_N!$B:$B,A7983)</f>
        <v>0</v>
      </c>
      <c r="E7983">
        <f>IFERROR(VLOOKUP(A7983,[2]P_SEG!$B:$G,6,0),0)</f>
        <v>0</v>
      </c>
      <c r="F7983">
        <f>COUNTIF([2]P_N!$B:$B,A7983)</f>
        <v>0</v>
      </c>
      <c r="G7983">
        <f>IFERROR(VLOOKUP(A7983,[3]P_SEG!$B:$G,6,0),0)</f>
        <v>0</v>
      </c>
      <c r="H7983">
        <f>COUNTIF([3]P_N!$B:$B,A7983)</f>
        <v>0</v>
      </c>
      <c r="I7983">
        <f>IFERROR(VLOOKUP(A7983,[4]P_SEG!$B:$G,6,0),0)</f>
        <v>0</v>
      </c>
      <c r="J7983">
        <f>COUNTIF([4]P_N!$B:$B,A7983)</f>
        <v>0</v>
      </c>
    </row>
    <row r="7984" spans="1:10" x14ac:dyDescent="0.25">
      <c r="A7984" s="14">
        <v>81839647.456360802</v>
      </c>
      <c r="B7984">
        <v>55025022344</v>
      </c>
      <c r="C7984" s="4">
        <f>IFERROR(VLOOKUP(A7984,[1]P_ESP!$B:$G,6,0),0)</f>
        <v>0</v>
      </c>
      <c r="D7984" s="3">
        <f>COUNTIF([1]P_N!$B:$B,A7984)</f>
        <v>0</v>
      </c>
      <c r="E7984">
        <f>IFERROR(VLOOKUP(A7984,[2]P_SEG!$B:$G,6,0),0)</f>
        <v>0</v>
      </c>
      <c r="F7984">
        <f>COUNTIF([2]P_N!$B:$B,A7984)</f>
        <v>0</v>
      </c>
      <c r="G7984">
        <f>IFERROR(VLOOKUP(A7984,[3]P_SEG!$B:$G,6,0),0)</f>
        <v>0</v>
      </c>
      <c r="H7984">
        <f>COUNTIF([3]P_N!$B:$B,A7984)</f>
        <v>0</v>
      </c>
      <c r="I7984">
        <f>IFERROR(VLOOKUP(A7984,[4]P_SEG!$B:$G,6,0),0)</f>
        <v>0</v>
      </c>
      <c r="J7984">
        <f>COUNTIF([4]P_N!$B:$B,A7984)</f>
        <v>0</v>
      </c>
    </row>
    <row r="7985" spans="1:10" x14ac:dyDescent="0.25">
      <c r="A7985" s="14">
        <v>81839648.599997103</v>
      </c>
      <c r="B7985">
        <v>55025022345</v>
      </c>
      <c r="C7985" s="4">
        <f>IFERROR(VLOOKUP(A7985,[1]P_ESP!$B:$G,6,0),0)</f>
        <v>0</v>
      </c>
      <c r="D7985" s="3">
        <f>COUNTIF([1]P_N!$B:$B,A7985)</f>
        <v>0</v>
      </c>
      <c r="E7985">
        <f>IFERROR(VLOOKUP(A7985,[2]P_SEG!$B:$G,6,0),0)</f>
        <v>0</v>
      </c>
      <c r="F7985">
        <f>COUNTIF([2]P_N!$B:$B,A7985)</f>
        <v>0</v>
      </c>
      <c r="G7985">
        <f>IFERROR(VLOOKUP(A7985,[3]P_SEG!$B:$G,6,0),0)</f>
        <v>0</v>
      </c>
      <c r="H7985">
        <f>COUNTIF([3]P_N!$B:$B,A7985)</f>
        <v>0</v>
      </c>
      <c r="I7985">
        <f>IFERROR(VLOOKUP(A7985,[4]P_SEG!$B:$G,6,0),0)</f>
        <v>0</v>
      </c>
      <c r="J7985">
        <f>COUNTIF([4]P_N!$B:$B,A7985)</f>
        <v>0</v>
      </c>
    </row>
    <row r="7986" spans="1:10" x14ac:dyDescent="0.25">
      <c r="A7986" s="14">
        <v>81839649.743633404</v>
      </c>
      <c r="B7986">
        <v>55025022346</v>
      </c>
      <c r="C7986" s="4">
        <f>IFERROR(VLOOKUP(A7986,[1]P_ESP!$B:$G,6,0),0)</f>
        <v>0</v>
      </c>
      <c r="D7986" s="3">
        <f>COUNTIF([1]P_N!$B:$B,A7986)</f>
        <v>0</v>
      </c>
      <c r="E7986">
        <f>IFERROR(VLOOKUP(A7986,[2]P_SEG!$B:$G,6,0),0)</f>
        <v>0</v>
      </c>
      <c r="F7986">
        <f>COUNTIF([2]P_N!$B:$B,A7986)</f>
        <v>0</v>
      </c>
      <c r="G7986">
        <f>IFERROR(VLOOKUP(A7986,[3]P_SEG!$B:$G,6,0),0)</f>
        <v>0</v>
      </c>
      <c r="H7986">
        <f>COUNTIF([3]P_N!$B:$B,A7986)</f>
        <v>0</v>
      </c>
      <c r="I7986">
        <f>IFERROR(VLOOKUP(A7986,[4]P_SEG!$B:$G,6,0),0)</f>
        <v>0</v>
      </c>
      <c r="J7986">
        <f>COUNTIF([4]P_N!$B:$B,A7986)</f>
        <v>0</v>
      </c>
    </row>
    <row r="7987" spans="1:10" x14ac:dyDescent="0.25">
      <c r="A7987" s="14">
        <v>81839650.887269706</v>
      </c>
      <c r="B7987">
        <v>55025022347</v>
      </c>
      <c r="C7987" s="4">
        <f>IFERROR(VLOOKUP(A7987,[1]P_ESP!$B:$G,6,0),0)</f>
        <v>0</v>
      </c>
      <c r="D7987" s="3">
        <f>COUNTIF([1]P_N!$B:$B,A7987)</f>
        <v>0</v>
      </c>
      <c r="E7987">
        <f>IFERROR(VLOOKUP(A7987,[2]P_SEG!$B:$G,6,0),0)</f>
        <v>0</v>
      </c>
      <c r="F7987">
        <f>COUNTIF([2]P_N!$B:$B,A7987)</f>
        <v>0</v>
      </c>
      <c r="G7987">
        <f>IFERROR(VLOOKUP(A7987,[3]P_SEG!$B:$G,6,0),0)</f>
        <v>0</v>
      </c>
      <c r="H7987">
        <f>COUNTIF([3]P_N!$B:$B,A7987)</f>
        <v>0</v>
      </c>
      <c r="I7987">
        <f>IFERROR(VLOOKUP(A7987,[4]P_SEG!$B:$G,6,0),0)</f>
        <v>0</v>
      </c>
      <c r="J7987">
        <f>COUNTIF([4]P_N!$B:$B,A7987)</f>
        <v>0</v>
      </c>
    </row>
    <row r="7988" spans="1:10" x14ac:dyDescent="0.25">
      <c r="A7988" s="14">
        <v>81839652.030906007</v>
      </c>
      <c r="B7988">
        <v>55025022348</v>
      </c>
      <c r="C7988" s="4">
        <f>IFERROR(VLOOKUP(A7988,[1]P_ESP!$B:$G,6,0),0)</f>
        <v>0</v>
      </c>
      <c r="D7988" s="3">
        <f>COUNTIF([1]P_N!$B:$B,A7988)</f>
        <v>0</v>
      </c>
      <c r="E7988">
        <f>IFERROR(VLOOKUP(A7988,[2]P_SEG!$B:$G,6,0),0)</f>
        <v>0</v>
      </c>
      <c r="F7988">
        <f>COUNTIF([2]P_N!$B:$B,A7988)</f>
        <v>0</v>
      </c>
      <c r="G7988">
        <f>IFERROR(VLOOKUP(A7988,[3]P_SEG!$B:$G,6,0),0)</f>
        <v>0</v>
      </c>
      <c r="H7988">
        <f>COUNTIF([3]P_N!$B:$B,A7988)</f>
        <v>0</v>
      </c>
      <c r="I7988">
        <f>IFERROR(VLOOKUP(A7988,[4]P_SEG!$B:$G,6,0),0)</f>
        <v>0</v>
      </c>
      <c r="J7988">
        <f>COUNTIF([4]P_N!$B:$B,A7988)</f>
        <v>0</v>
      </c>
    </row>
    <row r="7989" spans="1:10" x14ac:dyDescent="0.25">
      <c r="A7989" s="14">
        <v>81839653.174542293</v>
      </c>
      <c r="B7989">
        <v>55025022349</v>
      </c>
      <c r="C7989" s="4">
        <f>IFERROR(VLOOKUP(A7989,[1]P_ESP!$B:$G,6,0),0)</f>
        <v>0</v>
      </c>
      <c r="D7989" s="3">
        <f>COUNTIF([1]P_N!$B:$B,A7989)</f>
        <v>0</v>
      </c>
      <c r="E7989">
        <f>IFERROR(VLOOKUP(A7989,[2]P_SEG!$B:$G,6,0),0)</f>
        <v>0</v>
      </c>
      <c r="F7989">
        <f>COUNTIF([2]P_N!$B:$B,A7989)</f>
        <v>0</v>
      </c>
      <c r="G7989">
        <f>IFERROR(VLOOKUP(A7989,[3]P_SEG!$B:$G,6,0),0)</f>
        <v>0</v>
      </c>
      <c r="H7989">
        <f>COUNTIF([3]P_N!$B:$B,A7989)</f>
        <v>0</v>
      </c>
      <c r="I7989">
        <f>IFERROR(VLOOKUP(A7989,[4]P_SEG!$B:$G,6,0),0)</f>
        <v>0</v>
      </c>
      <c r="J7989">
        <f>COUNTIF([4]P_N!$B:$B,A7989)</f>
        <v>0</v>
      </c>
    </row>
    <row r="7990" spans="1:10" x14ac:dyDescent="0.25">
      <c r="A7990" s="14">
        <v>81839654.318178594</v>
      </c>
      <c r="B7990">
        <v>55025022350</v>
      </c>
      <c r="C7990" s="4">
        <f>IFERROR(VLOOKUP(A7990,[1]P_ESP!$B:$G,6,0),0)</f>
        <v>0</v>
      </c>
      <c r="D7990" s="3">
        <f>COUNTIF([1]P_N!$B:$B,A7990)</f>
        <v>0</v>
      </c>
      <c r="E7990">
        <f>IFERROR(VLOOKUP(A7990,[2]P_SEG!$B:$G,6,0),0)</f>
        <v>0</v>
      </c>
      <c r="F7990">
        <f>COUNTIF([2]P_N!$B:$B,A7990)</f>
        <v>0</v>
      </c>
      <c r="G7990">
        <f>IFERROR(VLOOKUP(A7990,[3]P_SEG!$B:$G,6,0),0)</f>
        <v>0</v>
      </c>
      <c r="H7990">
        <f>COUNTIF([3]P_N!$B:$B,A7990)</f>
        <v>0</v>
      </c>
      <c r="I7990">
        <f>IFERROR(VLOOKUP(A7990,[4]P_SEG!$B:$G,6,0),0)</f>
        <v>0</v>
      </c>
      <c r="J7990">
        <f>COUNTIF([4]P_N!$B:$B,A7990)</f>
        <v>0</v>
      </c>
    </row>
    <row r="7991" spans="1:10" x14ac:dyDescent="0.25">
      <c r="A7991" s="14">
        <v>81839655.461814895</v>
      </c>
      <c r="B7991">
        <v>55025022351</v>
      </c>
      <c r="C7991" s="4">
        <f>IFERROR(VLOOKUP(A7991,[1]P_ESP!$B:$G,6,0),0)</f>
        <v>0</v>
      </c>
      <c r="D7991" s="3">
        <f>COUNTIF([1]P_N!$B:$B,A7991)</f>
        <v>0</v>
      </c>
      <c r="E7991">
        <f>IFERROR(VLOOKUP(A7991,[2]P_SEG!$B:$G,6,0),0)</f>
        <v>0</v>
      </c>
      <c r="F7991">
        <f>COUNTIF([2]P_N!$B:$B,A7991)</f>
        <v>0</v>
      </c>
      <c r="G7991">
        <f>IFERROR(VLOOKUP(A7991,[3]P_SEG!$B:$G,6,0),0)</f>
        <v>0</v>
      </c>
      <c r="H7991">
        <f>COUNTIF([3]P_N!$B:$B,A7991)</f>
        <v>0</v>
      </c>
      <c r="I7991">
        <f>IFERROR(VLOOKUP(A7991,[4]P_SEG!$B:$G,6,0),0)</f>
        <v>0</v>
      </c>
      <c r="J7991">
        <f>COUNTIF([4]P_N!$B:$B,A7991)</f>
        <v>0</v>
      </c>
    </row>
    <row r="7992" spans="1:10" x14ac:dyDescent="0.25">
      <c r="A7992" s="14">
        <v>81839656.605451196</v>
      </c>
      <c r="B7992">
        <v>55025103876</v>
      </c>
      <c r="C7992" s="4">
        <f>IFERROR(VLOOKUP(A7992,[1]P_ESP!$B:$G,6,0),0)</f>
        <v>0</v>
      </c>
      <c r="D7992" s="3">
        <f>COUNTIF([1]P_N!$B:$B,A7992)</f>
        <v>0</v>
      </c>
      <c r="E7992">
        <f>IFERROR(VLOOKUP(A7992,[2]P_SEG!$B:$G,6,0),0)</f>
        <v>0</v>
      </c>
      <c r="F7992">
        <f>COUNTIF([2]P_N!$B:$B,A7992)</f>
        <v>0</v>
      </c>
      <c r="G7992">
        <f>IFERROR(VLOOKUP(A7992,[3]P_SEG!$B:$G,6,0),0)</f>
        <v>0</v>
      </c>
      <c r="H7992">
        <f>COUNTIF([3]P_N!$B:$B,A7992)</f>
        <v>0</v>
      </c>
      <c r="I7992">
        <f>IFERROR(VLOOKUP(A7992,[4]P_SEG!$B:$G,6,0),0)</f>
        <v>0</v>
      </c>
      <c r="J7992">
        <f>COUNTIF([4]P_N!$B:$B,A7992)</f>
        <v>0</v>
      </c>
    </row>
    <row r="7993" spans="1:10" x14ac:dyDescent="0.25">
      <c r="A7993" s="14">
        <v>81839657.749087498</v>
      </c>
      <c r="B7993">
        <v>55025204033</v>
      </c>
      <c r="C7993" s="4">
        <f>IFERROR(VLOOKUP(A7993,[1]P_ESP!$B:$G,6,0),0)</f>
        <v>0</v>
      </c>
      <c r="D7993" s="3">
        <f>COUNTIF([1]P_N!$B:$B,A7993)</f>
        <v>0</v>
      </c>
      <c r="E7993">
        <f>IFERROR(VLOOKUP(A7993,[2]P_SEG!$B:$G,6,0),0)</f>
        <v>0</v>
      </c>
      <c r="F7993">
        <f>COUNTIF([2]P_N!$B:$B,A7993)</f>
        <v>0</v>
      </c>
      <c r="G7993">
        <f>IFERROR(VLOOKUP(A7993,[3]P_SEG!$B:$G,6,0),0)</f>
        <v>0</v>
      </c>
      <c r="H7993">
        <f>COUNTIF([3]P_N!$B:$B,A7993)</f>
        <v>0</v>
      </c>
      <c r="I7993">
        <f>IFERROR(VLOOKUP(A7993,[4]P_SEG!$B:$G,6,0),0)</f>
        <v>0</v>
      </c>
      <c r="J7993">
        <f>COUNTIF([4]P_N!$B:$B,A7993)</f>
        <v>0</v>
      </c>
    </row>
    <row r="7994" spans="1:10" x14ac:dyDescent="0.25">
      <c r="A7994" s="14">
        <v>81839658.892723799</v>
      </c>
      <c r="B7994">
        <v>55055100006</v>
      </c>
      <c r="C7994" s="4">
        <f>IFERROR(VLOOKUP(A7994,[1]P_ESP!$B:$G,6,0),0)</f>
        <v>0</v>
      </c>
      <c r="D7994" s="3">
        <f>COUNTIF([1]P_N!$B:$B,A7994)</f>
        <v>0</v>
      </c>
      <c r="E7994">
        <f>IFERROR(VLOOKUP(A7994,[2]P_SEG!$B:$G,6,0),0)</f>
        <v>0</v>
      </c>
      <c r="F7994">
        <f>COUNTIF([2]P_N!$B:$B,A7994)</f>
        <v>0</v>
      </c>
      <c r="G7994">
        <f>IFERROR(VLOOKUP(A7994,[3]P_SEG!$B:$G,6,0),0)</f>
        <v>0</v>
      </c>
      <c r="H7994">
        <f>COUNTIF([3]P_N!$B:$B,A7994)</f>
        <v>0</v>
      </c>
      <c r="I7994">
        <f>IFERROR(VLOOKUP(A7994,[4]P_SEG!$B:$G,6,0),0)</f>
        <v>0</v>
      </c>
      <c r="J7994">
        <f>COUNTIF([4]P_N!$B:$B,A7994)</f>
        <v>0</v>
      </c>
    </row>
    <row r="7995" spans="1:10" x14ac:dyDescent="0.25">
      <c r="A7995" s="14">
        <v>81839660.0363601</v>
      </c>
      <c r="B7995">
        <v>55055100007</v>
      </c>
      <c r="C7995" s="4">
        <f>IFERROR(VLOOKUP(A7995,[1]P_ESP!$B:$G,6,0),0)</f>
        <v>0</v>
      </c>
      <c r="D7995" s="3">
        <f>COUNTIF([1]P_N!$B:$B,A7995)</f>
        <v>0</v>
      </c>
      <c r="E7995">
        <f>IFERROR(VLOOKUP(A7995,[2]P_SEG!$B:$G,6,0),0)</f>
        <v>0</v>
      </c>
      <c r="F7995">
        <f>COUNTIF([2]P_N!$B:$B,A7995)</f>
        <v>0</v>
      </c>
      <c r="G7995">
        <f>IFERROR(VLOOKUP(A7995,[3]P_SEG!$B:$G,6,0),0)</f>
        <v>0</v>
      </c>
      <c r="H7995">
        <f>COUNTIF([3]P_N!$B:$B,A7995)</f>
        <v>0</v>
      </c>
      <c r="I7995">
        <f>IFERROR(VLOOKUP(A7995,[4]P_SEG!$B:$G,6,0),0)</f>
        <v>0</v>
      </c>
      <c r="J7995">
        <f>COUNTIF([4]P_N!$B:$B,A7995)</f>
        <v>0</v>
      </c>
    </row>
    <row r="7996" spans="1:10" x14ac:dyDescent="0.25">
      <c r="A7996" s="14">
        <v>81839661.179996401</v>
      </c>
      <c r="B7996">
        <v>55055100012</v>
      </c>
      <c r="C7996" s="4">
        <f>IFERROR(VLOOKUP(A7996,[1]P_ESP!$B:$G,6,0),0)</f>
        <v>0</v>
      </c>
      <c r="D7996" s="3">
        <f>COUNTIF([1]P_N!$B:$B,A7996)</f>
        <v>0</v>
      </c>
      <c r="E7996">
        <f>IFERROR(VLOOKUP(A7996,[2]P_SEG!$B:$G,6,0),0)</f>
        <v>0</v>
      </c>
      <c r="F7996">
        <f>COUNTIF([2]P_N!$B:$B,A7996)</f>
        <v>0</v>
      </c>
      <c r="G7996">
        <f>IFERROR(VLOOKUP(A7996,[3]P_SEG!$B:$G,6,0),0)</f>
        <v>0</v>
      </c>
      <c r="H7996">
        <f>COUNTIF([3]P_N!$B:$B,A7996)</f>
        <v>0</v>
      </c>
      <c r="I7996">
        <f>IFERROR(VLOOKUP(A7996,[4]P_SEG!$B:$G,6,0),0)</f>
        <v>0</v>
      </c>
      <c r="J7996">
        <f>COUNTIF([4]P_N!$B:$B,A7996)</f>
        <v>0</v>
      </c>
    </row>
    <row r="7997" spans="1:10" x14ac:dyDescent="0.25">
      <c r="A7997" s="14">
        <v>81858658.491338402</v>
      </c>
      <c r="B7997">
        <v>550835</v>
      </c>
      <c r="C7997" s="4">
        <f>IFERROR(VLOOKUP(A7997,[1]P_ESP!$B:$G,6,0),0)</f>
        <v>0</v>
      </c>
      <c r="D7997" s="3">
        <f>COUNTIF([1]P_N!$B:$B,A7997)</f>
        <v>0</v>
      </c>
      <c r="E7997">
        <f>IFERROR(VLOOKUP(A7997,[2]P_SEG!$B:$G,6,0),0)</f>
        <v>0</v>
      </c>
      <c r="F7997">
        <f>COUNTIF([2]P_N!$B:$B,A7997)</f>
        <v>0</v>
      </c>
      <c r="G7997">
        <f>IFERROR(VLOOKUP(A7997,[3]P_SEG!$B:$G,6,0),0)</f>
        <v>0</v>
      </c>
      <c r="H7997">
        <f>COUNTIF([3]P_N!$B:$B,A7997)</f>
        <v>0</v>
      </c>
      <c r="I7997">
        <f>IFERROR(VLOOKUP(A7997,[4]P_SEG!$B:$G,6,0),0)</f>
        <v>0</v>
      </c>
      <c r="J7997">
        <f>COUNTIF([4]P_N!$B:$B,A7997)</f>
        <v>0</v>
      </c>
    </row>
    <row r="7998" spans="1:10" x14ac:dyDescent="0.25">
      <c r="A7998" s="14">
        <v>81837457</v>
      </c>
      <c r="B7998">
        <v>550850</v>
      </c>
      <c r="C7998" s="4">
        <f>IFERROR(VLOOKUP(A7998,[1]P_ESP!$B:$G,6,0),0)</f>
        <v>0</v>
      </c>
      <c r="D7998" s="3">
        <f>COUNTIF([1]P_N!$B:$B,A7998)</f>
        <v>0</v>
      </c>
      <c r="E7998">
        <f>IFERROR(VLOOKUP(A7998,[2]P_SEG!$B:$G,6,0),0)</f>
        <v>0</v>
      </c>
      <c r="F7998">
        <f>COUNTIF([2]P_N!$B:$B,A7998)</f>
        <v>0</v>
      </c>
      <c r="G7998">
        <f>IFERROR(VLOOKUP(A7998,[3]P_SEG!$B:$G,6,0),0)</f>
        <v>0</v>
      </c>
      <c r="H7998">
        <f>COUNTIF([3]P_N!$B:$B,A7998)</f>
        <v>0</v>
      </c>
      <c r="I7998">
        <f>IFERROR(VLOOKUP(A7998,[4]P_SEG!$B:$G,6,0),0)</f>
        <v>0</v>
      </c>
      <c r="J7998">
        <f>COUNTIF([4]P_N!$B:$B,A7998)</f>
        <v>0</v>
      </c>
    </row>
    <row r="7999" spans="1:10" x14ac:dyDescent="0.25">
      <c r="A7999" s="14">
        <v>81839662.323632702</v>
      </c>
      <c r="B7999">
        <v>57020000583</v>
      </c>
      <c r="C7999" s="4">
        <f>IFERROR(VLOOKUP(A7999,[1]P_ESP!$B:$G,6,0),0)</f>
        <v>0</v>
      </c>
      <c r="D7999" s="3">
        <f>COUNTIF([1]P_N!$B:$B,A7999)</f>
        <v>0</v>
      </c>
      <c r="E7999">
        <f>IFERROR(VLOOKUP(A7999,[2]P_SEG!$B:$G,6,0),0)</f>
        <v>0</v>
      </c>
      <c r="F7999">
        <f>COUNTIF([2]P_N!$B:$B,A7999)</f>
        <v>0</v>
      </c>
      <c r="G7999">
        <f>IFERROR(VLOOKUP(A7999,[3]P_SEG!$B:$G,6,0),0)</f>
        <v>0</v>
      </c>
      <c r="H7999">
        <f>COUNTIF([3]P_N!$B:$B,A7999)</f>
        <v>0</v>
      </c>
      <c r="I7999">
        <f>IFERROR(VLOOKUP(A7999,[4]P_SEG!$B:$G,6,0),0)</f>
        <v>0</v>
      </c>
      <c r="J7999">
        <f>COUNTIF([4]P_N!$B:$B,A7999)</f>
        <v>0</v>
      </c>
    </row>
    <row r="8000" spans="1:10" x14ac:dyDescent="0.25">
      <c r="A8000" s="14">
        <v>81847465.354115501</v>
      </c>
      <c r="B8000">
        <v>60001291</v>
      </c>
      <c r="C8000" s="4">
        <f>IFERROR(VLOOKUP(A8000,[1]P_ESP!$B:$G,6,0),0)</f>
        <v>0</v>
      </c>
      <c r="D8000" s="3">
        <f>COUNTIF([1]P_N!$B:$B,A8000)</f>
        <v>0</v>
      </c>
      <c r="E8000">
        <f>IFERROR(VLOOKUP(A8000,[2]P_SEG!$B:$G,6,0),0)</f>
        <v>0</v>
      </c>
      <c r="F8000">
        <f>COUNTIF([2]P_N!$B:$B,A8000)</f>
        <v>0</v>
      </c>
      <c r="G8000">
        <f>IFERROR(VLOOKUP(A8000,[3]P_SEG!$B:$G,6,0),0)</f>
        <v>0</v>
      </c>
      <c r="H8000">
        <f>COUNTIF([3]P_N!$B:$B,A8000)</f>
        <v>0</v>
      </c>
      <c r="I8000">
        <f>IFERROR(VLOOKUP(A8000,[4]P_SEG!$B:$G,6,0),0)</f>
        <v>0</v>
      </c>
      <c r="J8000">
        <f>COUNTIF([4]P_N!$B:$B,A8000)</f>
        <v>0</v>
      </c>
    </row>
    <row r="8001" spans="1:10" x14ac:dyDescent="0.25">
      <c r="A8001" s="14">
        <v>81834428</v>
      </c>
      <c r="B8001">
        <v>60003292</v>
      </c>
      <c r="C8001" s="4">
        <f>IFERROR(VLOOKUP(A8001,[1]P_ESP!$B:$G,6,0),0)</f>
        <v>0</v>
      </c>
      <c r="D8001" s="3">
        <f>COUNTIF([1]P_N!$B:$B,A8001)</f>
        <v>0</v>
      </c>
      <c r="E8001">
        <f>IFERROR(VLOOKUP(A8001,[2]P_SEG!$B:$G,6,0),0)</f>
        <v>0</v>
      </c>
      <c r="F8001">
        <f>COUNTIF([2]P_N!$B:$B,A8001)</f>
        <v>0</v>
      </c>
      <c r="G8001">
        <f>IFERROR(VLOOKUP(A8001,[3]P_SEG!$B:$G,6,0),0)</f>
        <v>0</v>
      </c>
      <c r="H8001">
        <f>COUNTIF([3]P_N!$B:$B,A8001)</f>
        <v>0</v>
      </c>
      <c r="I8001">
        <f>IFERROR(VLOOKUP(A8001,[4]P_SEG!$B:$G,6,0),0)</f>
        <v>0</v>
      </c>
      <c r="J8001">
        <f>COUNTIF([4]P_N!$B:$B,A8001)</f>
        <v>0</v>
      </c>
    </row>
    <row r="8002" spans="1:10" x14ac:dyDescent="0.25">
      <c r="A8002" s="14">
        <v>81834351</v>
      </c>
      <c r="B8002">
        <v>60003293</v>
      </c>
      <c r="C8002" s="4">
        <f>IFERROR(VLOOKUP(A8002,[1]P_ESP!$B:$G,6,0),0)</f>
        <v>0</v>
      </c>
      <c r="D8002" s="3">
        <f>COUNTIF([1]P_N!$B:$B,A8002)</f>
        <v>0</v>
      </c>
      <c r="E8002">
        <f>IFERROR(VLOOKUP(A8002,[2]P_SEG!$B:$G,6,0),0)</f>
        <v>0</v>
      </c>
      <c r="F8002">
        <f>COUNTIF([2]P_N!$B:$B,A8002)</f>
        <v>0</v>
      </c>
      <c r="G8002">
        <f>IFERROR(VLOOKUP(A8002,[3]P_SEG!$B:$G,6,0),0)</f>
        <v>0</v>
      </c>
      <c r="H8002">
        <f>COUNTIF([3]P_N!$B:$B,A8002)</f>
        <v>0</v>
      </c>
      <c r="I8002">
        <f>IFERROR(VLOOKUP(A8002,[4]P_SEG!$B:$G,6,0),0)</f>
        <v>0</v>
      </c>
      <c r="J8002">
        <f>COUNTIF([4]P_N!$B:$B,A8002)</f>
        <v>0</v>
      </c>
    </row>
    <row r="8003" spans="1:10" x14ac:dyDescent="0.25">
      <c r="A8003" s="14">
        <v>81837339</v>
      </c>
      <c r="B8003">
        <v>60003307</v>
      </c>
      <c r="C8003" s="4">
        <f>IFERROR(VLOOKUP(A8003,[1]P_ESP!$B:$G,6,0),0)</f>
        <v>0</v>
      </c>
      <c r="D8003" s="3">
        <f>COUNTIF([1]P_N!$B:$B,A8003)</f>
        <v>0</v>
      </c>
      <c r="E8003">
        <f>IFERROR(VLOOKUP(A8003,[2]P_SEG!$B:$G,6,0),0)</f>
        <v>0</v>
      </c>
      <c r="F8003">
        <f>COUNTIF([2]P_N!$B:$B,A8003)</f>
        <v>0</v>
      </c>
      <c r="G8003">
        <f>IFERROR(VLOOKUP(A8003,[3]P_SEG!$B:$G,6,0),0)</f>
        <v>0</v>
      </c>
      <c r="H8003">
        <f>COUNTIF([3]P_N!$B:$B,A8003)</f>
        <v>0</v>
      </c>
      <c r="I8003">
        <f>IFERROR(VLOOKUP(A8003,[4]P_SEG!$B:$G,6,0),0)</f>
        <v>0</v>
      </c>
      <c r="J8003">
        <f>COUNTIF([4]P_N!$B:$B,A8003)</f>
        <v>0</v>
      </c>
    </row>
    <row r="8004" spans="1:10" x14ac:dyDescent="0.25">
      <c r="A8004" s="14">
        <v>81837080</v>
      </c>
      <c r="B8004">
        <v>60003309</v>
      </c>
      <c r="C8004" s="4">
        <f>IFERROR(VLOOKUP(A8004,[1]P_ESP!$B:$G,6,0),0)</f>
        <v>0</v>
      </c>
      <c r="D8004" s="3">
        <f>COUNTIF([1]P_N!$B:$B,A8004)</f>
        <v>0</v>
      </c>
      <c r="E8004">
        <f>IFERROR(VLOOKUP(A8004,[2]P_SEG!$B:$G,6,0),0)</f>
        <v>0</v>
      </c>
      <c r="F8004">
        <f>COUNTIF([2]P_N!$B:$B,A8004)</f>
        <v>0</v>
      </c>
      <c r="G8004">
        <f>IFERROR(VLOOKUP(A8004,[3]P_SEG!$B:$G,6,0),0)</f>
        <v>0</v>
      </c>
      <c r="H8004">
        <f>COUNTIF([3]P_N!$B:$B,A8004)</f>
        <v>0</v>
      </c>
      <c r="I8004">
        <f>IFERROR(VLOOKUP(A8004,[4]P_SEG!$B:$G,6,0),0)</f>
        <v>0</v>
      </c>
      <c r="J8004">
        <f>COUNTIF([4]P_N!$B:$B,A8004)</f>
        <v>0</v>
      </c>
    </row>
    <row r="8005" spans="1:10" x14ac:dyDescent="0.25">
      <c r="A8005" s="14">
        <v>81825834</v>
      </c>
      <c r="B8005">
        <v>60003335</v>
      </c>
      <c r="C8005" s="4">
        <f>IFERROR(VLOOKUP(A8005,[1]P_ESP!$B:$G,6,0),0)</f>
        <v>0</v>
      </c>
      <c r="D8005" s="3">
        <f>COUNTIF([1]P_N!$B:$B,A8005)</f>
        <v>0</v>
      </c>
      <c r="E8005">
        <f>IFERROR(VLOOKUP(A8005,[2]P_SEG!$B:$G,6,0),0)</f>
        <v>0</v>
      </c>
      <c r="F8005">
        <f>COUNTIF([2]P_N!$B:$B,A8005)</f>
        <v>0</v>
      </c>
      <c r="G8005">
        <f>IFERROR(VLOOKUP(A8005,[3]P_SEG!$B:$G,6,0),0)</f>
        <v>0</v>
      </c>
      <c r="H8005">
        <f>COUNTIF([3]P_N!$B:$B,A8005)</f>
        <v>0</v>
      </c>
      <c r="I8005">
        <f>IFERROR(VLOOKUP(A8005,[4]P_SEG!$B:$G,6,0),0)</f>
        <v>0</v>
      </c>
      <c r="J8005">
        <f>COUNTIF([4]P_N!$B:$B,A8005)</f>
        <v>0</v>
      </c>
    </row>
    <row r="8006" spans="1:10" x14ac:dyDescent="0.25">
      <c r="A8006" s="14">
        <v>81837334</v>
      </c>
      <c r="B8006">
        <v>60003338</v>
      </c>
      <c r="C8006" s="4">
        <f>IFERROR(VLOOKUP(A8006,[1]P_ESP!$B:$G,6,0),0)</f>
        <v>0</v>
      </c>
      <c r="D8006" s="3">
        <f>COUNTIF([1]P_N!$B:$B,A8006)</f>
        <v>0</v>
      </c>
      <c r="E8006">
        <f>IFERROR(VLOOKUP(A8006,[2]P_SEG!$B:$G,6,0),0)</f>
        <v>0</v>
      </c>
      <c r="F8006">
        <f>COUNTIF([2]P_N!$B:$B,A8006)</f>
        <v>0</v>
      </c>
      <c r="G8006">
        <f>IFERROR(VLOOKUP(A8006,[3]P_SEG!$B:$G,6,0),0)</f>
        <v>0</v>
      </c>
      <c r="H8006">
        <f>COUNTIF([3]P_N!$B:$B,A8006)</f>
        <v>0</v>
      </c>
      <c r="I8006">
        <f>IFERROR(VLOOKUP(A8006,[4]P_SEG!$B:$G,6,0),0)</f>
        <v>0</v>
      </c>
      <c r="J8006">
        <f>COUNTIF([4]P_N!$B:$B,A8006)</f>
        <v>0</v>
      </c>
    </row>
    <row r="8007" spans="1:10" x14ac:dyDescent="0.25">
      <c r="A8007" s="14">
        <v>81835770</v>
      </c>
      <c r="B8007">
        <v>60003339</v>
      </c>
      <c r="C8007" s="4">
        <f>IFERROR(VLOOKUP(A8007,[1]P_ESP!$B:$G,6,0),0)</f>
        <v>0</v>
      </c>
      <c r="D8007" s="3">
        <f>COUNTIF([1]P_N!$B:$B,A8007)</f>
        <v>0</v>
      </c>
      <c r="E8007">
        <f>IFERROR(VLOOKUP(A8007,[2]P_SEG!$B:$G,6,0),0)</f>
        <v>0</v>
      </c>
      <c r="F8007">
        <f>COUNTIF([2]P_N!$B:$B,A8007)</f>
        <v>0</v>
      </c>
      <c r="G8007">
        <f>IFERROR(VLOOKUP(A8007,[3]P_SEG!$B:$G,6,0),0)</f>
        <v>0</v>
      </c>
      <c r="H8007">
        <f>COUNTIF([3]P_N!$B:$B,A8007)</f>
        <v>0</v>
      </c>
      <c r="I8007">
        <f>IFERROR(VLOOKUP(A8007,[4]P_SEG!$B:$G,6,0),0)</f>
        <v>0</v>
      </c>
      <c r="J8007">
        <f>COUNTIF([4]P_N!$B:$B,A8007)</f>
        <v>0</v>
      </c>
    </row>
    <row r="8008" spans="1:10" x14ac:dyDescent="0.25">
      <c r="A8008" s="14">
        <v>81835496</v>
      </c>
      <c r="B8008">
        <v>60003362</v>
      </c>
      <c r="C8008" s="4">
        <f>IFERROR(VLOOKUP(A8008,[1]P_ESP!$B:$G,6,0),0)</f>
        <v>0</v>
      </c>
      <c r="D8008" s="3">
        <f>COUNTIF([1]P_N!$B:$B,A8008)</f>
        <v>0</v>
      </c>
      <c r="E8008">
        <f>IFERROR(VLOOKUP(A8008,[2]P_SEG!$B:$G,6,0),0)</f>
        <v>0</v>
      </c>
      <c r="F8008">
        <f>COUNTIF([2]P_N!$B:$B,A8008)</f>
        <v>0</v>
      </c>
      <c r="G8008">
        <f>IFERROR(VLOOKUP(A8008,[3]P_SEG!$B:$G,6,0),0)</f>
        <v>0</v>
      </c>
      <c r="H8008">
        <f>COUNTIF([3]P_N!$B:$B,A8008)</f>
        <v>0</v>
      </c>
      <c r="I8008">
        <f>IFERROR(VLOOKUP(A8008,[4]P_SEG!$B:$G,6,0),0)</f>
        <v>0</v>
      </c>
      <c r="J8008">
        <f>COUNTIF([4]P_N!$B:$B,A8008)</f>
        <v>0</v>
      </c>
    </row>
    <row r="8009" spans="1:10" x14ac:dyDescent="0.25">
      <c r="A8009" s="14">
        <v>81837324</v>
      </c>
      <c r="B8009">
        <v>60003488</v>
      </c>
      <c r="C8009" s="4">
        <f>IFERROR(VLOOKUP(A8009,[1]P_ESP!$B:$G,6,0),0)</f>
        <v>0</v>
      </c>
      <c r="D8009" s="3">
        <f>COUNTIF([1]P_N!$B:$B,A8009)</f>
        <v>0</v>
      </c>
      <c r="E8009">
        <f>IFERROR(VLOOKUP(A8009,[2]P_SEG!$B:$G,6,0),0)</f>
        <v>0</v>
      </c>
      <c r="F8009">
        <f>COUNTIF([2]P_N!$B:$B,A8009)</f>
        <v>0</v>
      </c>
      <c r="G8009">
        <f>IFERROR(VLOOKUP(A8009,[3]P_SEG!$B:$G,6,0),0)</f>
        <v>0</v>
      </c>
      <c r="H8009">
        <f>COUNTIF([3]P_N!$B:$B,A8009)</f>
        <v>0</v>
      </c>
      <c r="I8009">
        <f>IFERROR(VLOOKUP(A8009,[4]P_SEG!$B:$G,6,0),0)</f>
        <v>0</v>
      </c>
      <c r="J8009">
        <f>COUNTIF([4]P_N!$B:$B,A8009)</f>
        <v>0</v>
      </c>
    </row>
    <row r="8010" spans="1:10" x14ac:dyDescent="0.25">
      <c r="A8010" s="14">
        <v>81835687</v>
      </c>
      <c r="B8010">
        <v>60003523</v>
      </c>
      <c r="C8010" s="4">
        <f>IFERROR(VLOOKUP(A8010,[1]P_ESP!$B:$G,6,0),0)</f>
        <v>0</v>
      </c>
      <c r="D8010" s="3">
        <f>COUNTIF([1]P_N!$B:$B,A8010)</f>
        <v>0</v>
      </c>
      <c r="E8010">
        <f>IFERROR(VLOOKUP(A8010,[2]P_SEG!$B:$G,6,0),0)</f>
        <v>0</v>
      </c>
      <c r="F8010">
        <f>COUNTIF([2]P_N!$B:$B,A8010)</f>
        <v>0</v>
      </c>
      <c r="G8010">
        <f>IFERROR(VLOOKUP(A8010,[3]P_SEG!$B:$G,6,0),0)</f>
        <v>0</v>
      </c>
      <c r="H8010">
        <f>COUNTIF([3]P_N!$B:$B,A8010)</f>
        <v>0</v>
      </c>
      <c r="I8010">
        <f>IFERROR(VLOOKUP(A8010,[4]P_SEG!$B:$G,6,0),0)</f>
        <v>0</v>
      </c>
      <c r="J8010">
        <f>COUNTIF([4]P_N!$B:$B,A8010)</f>
        <v>0</v>
      </c>
    </row>
    <row r="8011" spans="1:10" x14ac:dyDescent="0.25">
      <c r="A8011" s="14">
        <v>81832044</v>
      </c>
      <c r="B8011">
        <v>60003524</v>
      </c>
      <c r="C8011" s="4">
        <f>IFERROR(VLOOKUP(A8011,[1]P_ESP!$B:$G,6,0),0)</f>
        <v>0</v>
      </c>
      <c r="D8011" s="3">
        <f>COUNTIF([1]P_N!$B:$B,A8011)</f>
        <v>0</v>
      </c>
      <c r="E8011">
        <f>IFERROR(VLOOKUP(A8011,[2]P_SEG!$B:$G,6,0),0)</f>
        <v>0</v>
      </c>
      <c r="F8011">
        <f>COUNTIF([2]P_N!$B:$B,A8011)</f>
        <v>0</v>
      </c>
      <c r="G8011">
        <f>IFERROR(VLOOKUP(A8011,[3]P_SEG!$B:$G,6,0),0)</f>
        <v>0</v>
      </c>
      <c r="H8011">
        <f>COUNTIF([3]P_N!$B:$B,A8011)</f>
        <v>0</v>
      </c>
      <c r="I8011">
        <f>IFERROR(VLOOKUP(A8011,[4]P_SEG!$B:$G,6,0),0)</f>
        <v>0</v>
      </c>
      <c r="J8011">
        <f>COUNTIF([4]P_N!$B:$B,A8011)</f>
        <v>0</v>
      </c>
    </row>
    <row r="8012" spans="1:10" x14ac:dyDescent="0.25">
      <c r="A8012" s="14">
        <v>81833865</v>
      </c>
      <c r="B8012">
        <v>60003607</v>
      </c>
      <c r="C8012" s="4">
        <f>IFERROR(VLOOKUP(A8012,[1]P_ESP!$B:$G,6,0),0)</f>
        <v>0</v>
      </c>
      <c r="D8012" s="3">
        <f>COUNTIF([1]P_N!$B:$B,A8012)</f>
        <v>0</v>
      </c>
      <c r="E8012">
        <f>IFERROR(VLOOKUP(A8012,[2]P_SEG!$B:$G,6,0),0)</f>
        <v>0</v>
      </c>
      <c r="F8012">
        <f>COUNTIF([2]P_N!$B:$B,A8012)</f>
        <v>0</v>
      </c>
      <c r="G8012">
        <f>IFERROR(VLOOKUP(A8012,[3]P_SEG!$B:$G,6,0),0)</f>
        <v>0</v>
      </c>
      <c r="H8012">
        <f>COUNTIF([3]P_N!$B:$B,A8012)</f>
        <v>0</v>
      </c>
      <c r="I8012">
        <f>IFERROR(VLOOKUP(A8012,[4]P_SEG!$B:$G,6,0),0)</f>
        <v>0</v>
      </c>
      <c r="J8012">
        <f>COUNTIF([4]P_N!$B:$B,A8012)</f>
        <v>0</v>
      </c>
    </row>
    <row r="8013" spans="1:10" x14ac:dyDescent="0.25">
      <c r="A8013" s="14">
        <v>81835591</v>
      </c>
      <c r="B8013">
        <v>60003615</v>
      </c>
      <c r="C8013" s="4">
        <f>IFERROR(VLOOKUP(A8013,[1]P_ESP!$B:$G,6,0),0)</f>
        <v>0</v>
      </c>
      <c r="D8013" s="3">
        <f>COUNTIF([1]P_N!$B:$B,A8013)</f>
        <v>0</v>
      </c>
      <c r="E8013">
        <f>IFERROR(VLOOKUP(A8013,[2]P_SEG!$B:$G,6,0),0)</f>
        <v>0</v>
      </c>
      <c r="F8013">
        <f>COUNTIF([2]P_N!$B:$B,A8013)</f>
        <v>0</v>
      </c>
      <c r="G8013">
        <f>IFERROR(VLOOKUP(A8013,[3]P_SEG!$B:$G,6,0),0)</f>
        <v>0</v>
      </c>
      <c r="H8013">
        <f>COUNTIF([3]P_N!$B:$B,A8013)</f>
        <v>0</v>
      </c>
      <c r="I8013">
        <f>IFERROR(VLOOKUP(A8013,[4]P_SEG!$B:$G,6,0),0)</f>
        <v>0</v>
      </c>
      <c r="J8013">
        <f>COUNTIF([4]P_N!$B:$B,A8013)</f>
        <v>0</v>
      </c>
    </row>
    <row r="8014" spans="1:10" x14ac:dyDescent="0.25">
      <c r="A8014" s="14">
        <v>81837081</v>
      </c>
      <c r="B8014">
        <v>60003616</v>
      </c>
      <c r="C8014" s="4">
        <f>IFERROR(VLOOKUP(A8014,[1]P_ESP!$B:$G,6,0),0)</f>
        <v>0</v>
      </c>
      <c r="D8014" s="3">
        <f>COUNTIF([1]P_N!$B:$B,A8014)</f>
        <v>0</v>
      </c>
      <c r="E8014">
        <f>IFERROR(VLOOKUP(A8014,[2]P_SEG!$B:$G,6,0),0)</f>
        <v>0</v>
      </c>
      <c r="F8014">
        <f>COUNTIF([2]P_N!$B:$B,A8014)</f>
        <v>0</v>
      </c>
      <c r="G8014">
        <f>IFERROR(VLOOKUP(A8014,[3]P_SEG!$B:$G,6,0),0)</f>
        <v>0</v>
      </c>
      <c r="H8014">
        <f>COUNTIF([3]P_N!$B:$B,A8014)</f>
        <v>0</v>
      </c>
      <c r="I8014">
        <f>IFERROR(VLOOKUP(A8014,[4]P_SEG!$B:$G,6,0),0)</f>
        <v>0</v>
      </c>
      <c r="J8014">
        <f>COUNTIF([4]P_N!$B:$B,A8014)</f>
        <v>0</v>
      </c>
    </row>
    <row r="8015" spans="1:10" x14ac:dyDescent="0.25">
      <c r="A8015" s="14">
        <v>81834696</v>
      </c>
      <c r="B8015">
        <v>60003642</v>
      </c>
      <c r="C8015" s="4">
        <f>IFERROR(VLOOKUP(A8015,[1]P_ESP!$B:$G,6,0),0)</f>
        <v>0</v>
      </c>
      <c r="D8015" s="3">
        <f>COUNTIF([1]P_N!$B:$B,A8015)</f>
        <v>0</v>
      </c>
      <c r="E8015">
        <f>IFERROR(VLOOKUP(A8015,[2]P_SEG!$B:$G,6,0),0)</f>
        <v>0</v>
      </c>
      <c r="F8015">
        <f>COUNTIF([2]P_N!$B:$B,A8015)</f>
        <v>0</v>
      </c>
      <c r="G8015">
        <f>IFERROR(VLOOKUP(A8015,[3]P_SEG!$B:$G,6,0),0)</f>
        <v>0</v>
      </c>
      <c r="H8015">
        <f>COUNTIF([3]P_N!$B:$B,A8015)</f>
        <v>0</v>
      </c>
      <c r="I8015">
        <f>IFERROR(VLOOKUP(A8015,[4]P_SEG!$B:$G,6,0),0)</f>
        <v>0</v>
      </c>
      <c r="J8015">
        <f>COUNTIF([4]P_N!$B:$B,A8015)</f>
        <v>0</v>
      </c>
    </row>
    <row r="8016" spans="1:10" x14ac:dyDescent="0.25">
      <c r="A8016" s="14">
        <v>81826335</v>
      </c>
      <c r="B8016">
        <v>60003647</v>
      </c>
      <c r="C8016" s="4">
        <f>IFERROR(VLOOKUP(A8016,[1]P_ESP!$B:$G,6,0),0)</f>
        <v>0</v>
      </c>
      <c r="D8016" s="3">
        <f>COUNTIF([1]P_N!$B:$B,A8016)</f>
        <v>0</v>
      </c>
      <c r="E8016">
        <f>IFERROR(VLOOKUP(A8016,[2]P_SEG!$B:$G,6,0),0)</f>
        <v>0</v>
      </c>
      <c r="F8016">
        <f>COUNTIF([2]P_N!$B:$B,A8016)</f>
        <v>0</v>
      </c>
      <c r="G8016">
        <f>IFERROR(VLOOKUP(A8016,[3]P_SEG!$B:$G,6,0),0)</f>
        <v>0</v>
      </c>
      <c r="H8016">
        <f>COUNTIF([3]P_N!$B:$B,A8016)</f>
        <v>0</v>
      </c>
      <c r="I8016">
        <f>IFERROR(VLOOKUP(A8016,[4]P_SEG!$B:$G,6,0),0)</f>
        <v>0</v>
      </c>
      <c r="J8016">
        <f>COUNTIF([4]P_N!$B:$B,A8016)</f>
        <v>0</v>
      </c>
    </row>
    <row r="8017" spans="1:10" x14ac:dyDescent="0.25">
      <c r="A8017" s="14">
        <v>81835407</v>
      </c>
      <c r="B8017">
        <v>60003673</v>
      </c>
      <c r="C8017" s="4">
        <f>IFERROR(VLOOKUP(A8017,[1]P_ESP!$B:$G,6,0),0)</f>
        <v>0</v>
      </c>
      <c r="D8017" s="3">
        <f>COUNTIF([1]P_N!$B:$B,A8017)</f>
        <v>0</v>
      </c>
      <c r="E8017">
        <f>IFERROR(VLOOKUP(A8017,[2]P_SEG!$B:$G,6,0),0)</f>
        <v>0</v>
      </c>
      <c r="F8017">
        <f>COUNTIF([2]P_N!$B:$B,A8017)</f>
        <v>0</v>
      </c>
      <c r="G8017">
        <f>IFERROR(VLOOKUP(A8017,[3]P_SEG!$B:$G,6,0),0)</f>
        <v>0</v>
      </c>
      <c r="H8017">
        <f>COUNTIF([3]P_N!$B:$B,A8017)</f>
        <v>0</v>
      </c>
      <c r="I8017">
        <f>IFERROR(VLOOKUP(A8017,[4]P_SEG!$B:$G,6,0),0)</f>
        <v>0</v>
      </c>
      <c r="J8017">
        <f>COUNTIF([4]P_N!$B:$B,A8017)</f>
        <v>0</v>
      </c>
    </row>
    <row r="8018" spans="1:10" x14ac:dyDescent="0.25">
      <c r="A8018" s="14">
        <v>81826336</v>
      </c>
      <c r="B8018">
        <v>60003674</v>
      </c>
      <c r="C8018" s="4">
        <f>IFERROR(VLOOKUP(A8018,[1]P_ESP!$B:$G,6,0),0)</f>
        <v>0</v>
      </c>
      <c r="D8018" s="3">
        <f>COUNTIF([1]P_N!$B:$B,A8018)</f>
        <v>0</v>
      </c>
      <c r="E8018">
        <f>IFERROR(VLOOKUP(A8018,[2]P_SEG!$B:$G,6,0),0)</f>
        <v>0</v>
      </c>
      <c r="F8018">
        <f>COUNTIF([2]P_N!$B:$B,A8018)</f>
        <v>0</v>
      </c>
      <c r="G8018">
        <f>IFERROR(VLOOKUP(A8018,[3]P_SEG!$B:$G,6,0),0)</f>
        <v>0</v>
      </c>
      <c r="H8018">
        <f>COUNTIF([3]P_N!$B:$B,A8018)</f>
        <v>0</v>
      </c>
      <c r="I8018">
        <f>IFERROR(VLOOKUP(A8018,[4]P_SEG!$B:$G,6,0),0)</f>
        <v>0</v>
      </c>
      <c r="J8018">
        <f>COUNTIF([4]P_N!$B:$B,A8018)</f>
        <v>0</v>
      </c>
    </row>
    <row r="8019" spans="1:10" x14ac:dyDescent="0.25">
      <c r="A8019" s="14">
        <v>81837320</v>
      </c>
      <c r="B8019">
        <v>60003701</v>
      </c>
      <c r="C8019" s="4">
        <f>IFERROR(VLOOKUP(A8019,[1]P_ESP!$B:$G,6,0),0)</f>
        <v>0</v>
      </c>
      <c r="D8019" s="3">
        <f>COUNTIF([1]P_N!$B:$B,A8019)</f>
        <v>0</v>
      </c>
      <c r="E8019">
        <f>IFERROR(VLOOKUP(A8019,[2]P_SEG!$B:$G,6,0),0)</f>
        <v>0</v>
      </c>
      <c r="F8019">
        <f>COUNTIF([2]P_N!$B:$B,A8019)</f>
        <v>0</v>
      </c>
      <c r="G8019">
        <f>IFERROR(VLOOKUP(A8019,[3]P_SEG!$B:$G,6,0),0)</f>
        <v>0</v>
      </c>
      <c r="H8019">
        <f>COUNTIF([3]P_N!$B:$B,A8019)</f>
        <v>0</v>
      </c>
      <c r="I8019">
        <f>IFERROR(VLOOKUP(A8019,[4]P_SEG!$B:$G,6,0),0)</f>
        <v>0</v>
      </c>
      <c r="J8019">
        <f>COUNTIF([4]P_N!$B:$B,A8019)</f>
        <v>0</v>
      </c>
    </row>
    <row r="8020" spans="1:10" x14ac:dyDescent="0.25">
      <c r="A8020" s="14">
        <v>81837317</v>
      </c>
      <c r="B8020">
        <v>60003702</v>
      </c>
      <c r="C8020" s="4">
        <f>IFERROR(VLOOKUP(A8020,[1]P_ESP!$B:$G,6,0),0)</f>
        <v>0</v>
      </c>
      <c r="D8020" s="3">
        <f>COUNTIF([1]P_N!$B:$B,A8020)</f>
        <v>0</v>
      </c>
      <c r="E8020">
        <f>IFERROR(VLOOKUP(A8020,[2]P_SEG!$B:$G,6,0),0)</f>
        <v>0</v>
      </c>
      <c r="F8020">
        <f>COUNTIF([2]P_N!$B:$B,A8020)</f>
        <v>0</v>
      </c>
      <c r="G8020">
        <f>IFERROR(VLOOKUP(A8020,[3]P_SEG!$B:$G,6,0),0)</f>
        <v>0</v>
      </c>
      <c r="H8020">
        <f>COUNTIF([3]P_N!$B:$B,A8020)</f>
        <v>0</v>
      </c>
      <c r="I8020">
        <f>IFERROR(VLOOKUP(A8020,[4]P_SEG!$B:$G,6,0),0)</f>
        <v>0</v>
      </c>
      <c r="J8020">
        <f>COUNTIF([4]P_N!$B:$B,A8020)</f>
        <v>0</v>
      </c>
    </row>
    <row r="8021" spans="1:10" x14ac:dyDescent="0.25">
      <c r="A8021" s="14">
        <v>81826800</v>
      </c>
      <c r="B8021">
        <v>60003710</v>
      </c>
      <c r="C8021" s="4">
        <f>IFERROR(VLOOKUP(A8021,[1]P_ESP!$B:$G,6,0),0)</f>
        <v>0</v>
      </c>
      <c r="D8021" s="3">
        <f>COUNTIF([1]P_N!$B:$B,A8021)</f>
        <v>0</v>
      </c>
      <c r="E8021">
        <f>IFERROR(VLOOKUP(A8021,[2]P_SEG!$B:$G,6,0),0)</f>
        <v>0</v>
      </c>
      <c r="F8021">
        <f>COUNTIF([2]P_N!$B:$B,A8021)</f>
        <v>0</v>
      </c>
      <c r="G8021">
        <f>IFERROR(VLOOKUP(A8021,[3]P_SEG!$B:$G,6,0),0)</f>
        <v>0</v>
      </c>
      <c r="H8021">
        <f>COUNTIF([3]P_N!$B:$B,A8021)</f>
        <v>0</v>
      </c>
      <c r="I8021">
        <f>IFERROR(VLOOKUP(A8021,[4]P_SEG!$B:$G,6,0),0)</f>
        <v>0</v>
      </c>
      <c r="J8021">
        <f>COUNTIF([4]P_N!$B:$B,A8021)</f>
        <v>0</v>
      </c>
    </row>
    <row r="8022" spans="1:10" x14ac:dyDescent="0.25">
      <c r="A8022" s="14">
        <v>81834962</v>
      </c>
      <c r="B8022">
        <v>60003711</v>
      </c>
      <c r="C8022" s="4">
        <f>IFERROR(VLOOKUP(A8022,[1]P_ESP!$B:$G,6,0),0)</f>
        <v>0</v>
      </c>
      <c r="D8022" s="3">
        <f>COUNTIF([1]P_N!$B:$B,A8022)</f>
        <v>0</v>
      </c>
      <c r="E8022">
        <f>IFERROR(VLOOKUP(A8022,[2]P_SEG!$B:$G,6,0),0)</f>
        <v>0</v>
      </c>
      <c r="F8022">
        <f>COUNTIF([2]P_N!$B:$B,A8022)</f>
        <v>0</v>
      </c>
      <c r="G8022">
        <f>IFERROR(VLOOKUP(A8022,[3]P_SEG!$B:$G,6,0),0)</f>
        <v>0</v>
      </c>
      <c r="H8022">
        <f>COUNTIF([3]P_N!$B:$B,A8022)</f>
        <v>0</v>
      </c>
      <c r="I8022">
        <f>IFERROR(VLOOKUP(A8022,[4]P_SEG!$B:$G,6,0),0)</f>
        <v>0</v>
      </c>
      <c r="J8022">
        <f>COUNTIF([4]P_N!$B:$B,A8022)</f>
        <v>0</v>
      </c>
    </row>
    <row r="8023" spans="1:10" x14ac:dyDescent="0.25">
      <c r="A8023" s="14">
        <v>81832032</v>
      </c>
      <c r="B8023">
        <v>60003712</v>
      </c>
      <c r="C8023" s="4">
        <f>IFERROR(VLOOKUP(A8023,[1]P_ESP!$B:$G,6,0),0)</f>
        <v>0</v>
      </c>
      <c r="D8023" s="3">
        <f>COUNTIF([1]P_N!$B:$B,A8023)</f>
        <v>0</v>
      </c>
      <c r="E8023">
        <f>IFERROR(VLOOKUP(A8023,[2]P_SEG!$B:$G,6,0),0)</f>
        <v>0</v>
      </c>
      <c r="F8023">
        <f>COUNTIF([2]P_N!$B:$B,A8023)</f>
        <v>0</v>
      </c>
      <c r="G8023">
        <f>IFERROR(VLOOKUP(A8023,[3]P_SEG!$B:$G,6,0),0)</f>
        <v>0</v>
      </c>
      <c r="H8023">
        <f>COUNTIF([3]P_N!$B:$B,A8023)</f>
        <v>0</v>
      </c>
      <c r="I8023">
        <f>IFERROR(VLOOKUP(A8023,[4]P_SEG!$B:$G,6,0),0)</f>
        <v>0</v>
      </c>
      <c r="J8023">
        <f>COUNTIF([4]P_N!$B:$B,A8023)</f>
        <v>0</v>
      </c>
    </row>
    <row r="8024" spans="1:10" x14ac:dyDescent="0.25">
      <c r="A8024" s="14">
        <v>81810781</v>
      </c>
      <c r="B8024">
        <v>60004279</v>
      </c>
      <c r="C8024" s="4">
        <f>IFERROR(VLOOKUP(A8024,[1]P_ESP!$B:$G,6,0),0)</f>
        <v>0</v>
      </c>
      <c r="D8024" s="3">
        <f>COUNTIF([1]P_N!$B:$B,A8024)</f>
        <v>0</v>
      </c>
      <c r="E8024">
        <f>IFERROR(VLOOKUP(A8024,[2]P_SEG!$B:$G,6,0),0)</f>
        <v>0</v>
      </c>
      <c r="F8024">
        <f>COUNTIF([2]P_N!$B:$B,A8024)</f>
        <v>0</v>
      </c>
      <c r="G8024">
        <f>IFERROR(VLOOKUP(A8024,[3]P_SEG!$B:$G,6,0),0)</f>
        <v>0</v>
      </c>
      <c r="H8024">
        <f>COUNTIF([3]P_N!$B:$B,A8024)</f>
        <v>0</v>
      </c>
      <c r="I8024">
        <f>IFERROR(VLOOKUP(A8024,[4]P_SEG!$B:$G,6,0),0)</f>
        <v>0</v>
      </c>
      <c r="J8024">
        <f>COUNTIF([4]P_N!$B:$B,A8024)</f>
        <v>0</v>
      </c>
    </row>
    <row r="8025" spans="1:10" x14ac:dyDescent="0.25">
      <c r="A8025" s="14">
        <v>81844863.581530407</v>
      </c>
      <c r="B8025">
        <v>60004375</v>
      </c>
      <c r="C8025" s="4">
        <f>IFERROR(VLOOKUP(A8025,[1]P_ESP!$B:$G,6,0),0)</f>
        <v>0</v>
      </c>
      <c r="D8025" s="3">
        <f>COUNTIF([1]P_N!$B:$B,A8025)</f>
        <v>0</v>
      </c>
      <c r="E8025">
        <f>IFERROR(VLOOKUP(A8025,[2]P_SEG!$B:$G,6,0),0)</f>
        <v>0</v>
      </c>
      <c r="F8025">
        <f>COUNTIF([2]P_N!$B:$B,A8025)</f>
        <v>0</v>
      </c>
      <c r="G8025">
        <f>IFERROR(VLOOKUP(A8025,[3]P_SEG!$B:$G,6,0),0)</f>
        <v>0</v>
      </c>
      <c r="H8025">
        <f>COUNTIF([3]P_N!$B:$B,A8025)</f>
        <v>0</v>
      </c>
      <c r="I8025">
        <f>IFERROR(VLOOKUP(A8025,[4]P_SEG!$B:$G,6,0),0)</f>
        <v>0</v>
      </c>
      <c r="J8025">
        <f>COUNTIF([4]P_N!$B:$B,A8025)</f>
        <v>0</v>
      </c>
    </row>
    <row r="8026" spans="1:10" x14ac:dyDescent="0.25">
      <c r="A8026" s="14">
        <v>81811659</v>
      </c>
      <c r="B8026">
        <v>60004785</v>
      </c>
      <c r="C8026" s="4">
        <f>IFERROR(VLOOKUP(A8026,[1]P_ESP!$B:$G,6,0),0)</f>
        <v>0</v>
      </c>
      <c r="D8026" s="3">
        <f>COUNTIF([1]P_N!$B:$B,A8026)</f>
        <v>0</v>
      </c>
      <c r="E8026">
        <f>IFERROR(VLOOKUP(A8026,[2]P_SEG!$B:$G,6,0),0)</f>
        <v>0</v>
      </c>
      <c r="F8026">
        <f>COUNTIF([2]P_N!$B:$B,A8026)</f>
        <v>0</v>
      </c>
      <c r="G8026">
        <f>IFERROR(VLOOKUP(A8026,[3]P_SEG!$B:$G,6,0),0)</f>
        <v>0</v>
      </c>
      <c r="H8026">
        <f>COUNTIF([3]P_N!$B:$B,A8026)</f>
        <v>0</v>
      </c>
      <c r="I8026">
        <f>IFERROR(VLOOKUP(A8026,[4]P_SEG!$B:$G,6,0),0)</f>
        <v>0</v>
      </c>
      <c r="J8026">
        <f>COUNTIF([4]P_N!$B:$B,A8026)</f>
        <v>0</v>
      </c>
    </row>
    <row r="8027" spans="1:10" x14ac:dyDescent="0.25">
      <c r="A8027" s="14">
        <v>81811739</v>
      </c>
      <c r="B8027">
        <v>60005658</v>
      </c>
      <c r="C8027" s="4">
        <f>IFERROR(VLOOKUP(A8027,[1]P_ESP!$B:$G,6,0),0)</f>
        <v>0</v>
      </c>
      <c r="D8027" s="3">
        <f>COUNTIF([1]P_N!$B:$B,A8027)</f>
        <v>0</v>
      </c>
      <c r="E8027">
        <f>IFERROR(VLOOKUP(A8027,[2]P_SEG!$B:$G,6,0),0)</f>
        <v>0</v>
      </c>
      <c r="F8027">
        <f>COUNTIF([2]P_N!$B:$B,A8027)</f>
        <v>0</v>
      </c>
      <c r="G8027">
        <f>IFERROR(VLOOKUP(A8027,[3]P_SEG!$B:$G,6,0),0)</f>
        <v>0</v>
      </c>
      <c r="H8027">
        <f>COUNTIF([3]P_N!$B:$B,A8027)</f>
        <v>0</v>
      </c>
      <c r="I8027">
        <f>IFERROR(VLOOKUP(A8027,[4]P_SEG!$B:$G,6,0),0)</f>
        <v>0</v>
      </c>
      <c r="J8027">
        <f>COUNTIF([4]P_N!$B:$B,A8027)</f>
        <v>0</v>
      </c>
    </row>
    <row r="8028" spans="1:10" x14ac:dyDescent="0.25">
      <c r="A8028" s="14">
        <v>81833792</v>
      </c>
      <c r="B8028">
        <v>60005768</v>
      </c>
      <c r="C8028" s="4">
        <f>IFERROR(VLOOKUP(A8028,[1]P_ESP!$B:$G,6,0),0)</f>
        <v>0</v>
      </c>
      <c r="D8028" s="3">
        <f>COUNTIF([1]P_N!$B:$B,A8028)</f>
        <v>0</v>
      </c>
      <c r="E8028">
        <f>IFERROR(VLOOKUP(A8028,[2]P_SEG!$B:$G,6,0),0)</f>
        <v>0</v>
      </c>
      <c r="F8028">
        <f>COUNTIF([2]P_N!$B:$B,A8028)</f>
        <v>0</v>
      </c>
      <c r="G8028">
        <f>IFERROR(VLOOKUP(A8028,[3]P_SEG!$B:$G,6,0),0)</f>
        <v>0</v>
      </c>
      <c r="H8028">
        <f>COUNTIF([3]P_N!$B:$B,A8028)</f>
        <v>0</v>
      </c>
      <c r="I8028">
        <f>IFERROR(VLOOKUP(A8028,[4]P_SEG!$B:$G,6,0),0)</f>
        <v>0</v>
      </c>
      <c r="J8028">
        <f>COUNTIF([4]P_N!$B:$B,A8028)</f>
        <v>0</v>
      </c>
    </row>
    <row r="8029" spans="1:10" x14ac:dyDescent="0.25">
      <c r="A8029" s="14">
        <v>81837823</v>
      </c>
      <c r="B8029">
        <v>60006914</v>
      </c>
      <c r="C8029" s="4">
        <f>IFERROR(VLOOKUP(A8029,[1]P_ESP!$B:$G,6,0),0)</f>
        <v>0</v>
      </c>
      <c r="D8029" s="3">
        <f>COUNTIF([1]P_N!$B:$B,A8029)</f>
        <v>0</v>
      </c>
      <c r="E8029">
        <f>IFERROR(VLOOKUP(A8029,[2]P_SEG!$B:$G,6,0),0)</f>
        <v>0</v>
      </c>
      <c r="F8029">
        <f>COUNTIF([2]P_N!$B:$B,A8029)</f>
        <v>0</v>
      </c>
      <c r="G8029">
        <f>IFERROR(VLOOKUP(A8029,[3]P_SEG!$B:$G,6,0),0)</f>
        <v>0</v>
      </c>
      <c r="H8029">
        <f>COUNTIF([3]P_N!$B:$B,A8029)</f>
        <v>0</v>
      </c>
      <c r="I8029">
        <f>IFERROR(VLOOKUP(A8029,[4]P_SEG!$B:$G,6,0),0)</f>
        <v>0</v>
      </c>
      <c r="J8029">
        <f>COUNTIF([4]P_N!$B:$B,A8029)</f>
        <v>0</v>
      </c>
    </row>
    <row r="8030" spans="1:10" x14ac:dyDescent="0.25">
      <c r="A8030" s="14">
        <v>81811230</v>
      </c>
      <c r="B8030">
        <v>60006969</v>
      </c>
      <c r="C8030" s="4">
        <f>IFERROR(VLOOKUP(A8030,[1]P_ESP!$B:$G,6,0),0)</f>
        <v>0</v>
      </c>
      <c r="D8030" s="3">
        <f>COUNTIF([1]P_N!$B:$B,A8030)</f>
        <v>0</v>
      </c>
      <c r="E8030">
        <f>IFERROR(VLOOKUP(A8030,[2]P_SEG!$B:$G,6,0),0)</f>
        <v>0</v>
      </c>
      <c r="F8030">
        <f>COUNTIF([2]P_N!$B:$B,A8030)</f>
        <v>0</v>
      </c>
      <c r="G8030">
        <f>IFERROR(VLOOKUP(A8030,[3]P_SEG!$B:$G,6,0),0)</f>
        <v>0</v>
      </c>
      <c r="H8030">
        <f>COUNTIF([3]P_N!$B:$B,A8030)</f>
        <v>0</v>
      </c>
      <c r="I8030">
        <f>IFERROR(VLOOKUP(A8030,[4]P_SEG!$B:$G,6,0),0)</f>
        <v>0</v>
      </c>
      <c r="J8030">
        <f>COUNTIF([4]P_N!$B:$B,A8030)</f>
        <v>0</v>
      </c>
    </row>
    <row r="8031" spans="1:10" x14ac:dyDescent="0.25">
      <c r="A8031" s="14">
        <v>81837824</v>
      </c>
      <c r="B8031">
        <v>60007904</v>
      </c>
      <c r="C8031" s="4">
        <f>IFERROR(VLOOKUP(A8031,[1]P_ESP!$B:$G,6,0),0)</f>
        <v>0</v>
      </c>
      <c r="D8031" s="3">
        <f>COUNTIF([1]P_N!$B:$B,A8031)</f>
        <v>0</v>
      </c>
      <c r="E8031">
        <f>IFERROR(VLOOKUP(A8031,[2]P_SEG!$B:$G,6,0),0)</f>
        <v>0</v>
      </c>
      <c r="F8031">
        <f>COUNTIF([2]P_N!$B:$B,A8031)</f>
        <v>0</v>
      </c>
      <c r="G8031">
        <f>IFERROR(VLOOKUP(A8031,[3]P_SEG!$B:$G,6,0),0)</f>
        <v>0</v>
      </c>
      <c r="H8031">
        <f>COUNTIF([3]P_N!$B:$B,A8031)</f>
        <v>0</v>
      </c>
      <c r="I8031">
        <f>IFERROR(VLOOKUP(A8031,[4]P_SEG!$B:$G,6,0),0)</f>
        <v>0</v>
      </c>
      <c r="J8031">
        <f>COUNTIF([4]P_N!$B:$B,A8031)</f>
        <v>0</v>
      </c>
    </row>
    <row r="8032" spans="1:10" x14ac:dyDescent="0.25">
      <c r="A8032" s="14">
        <v>81837825</v>
      </c>
      <c r="B8032">
        <v>60008272</v>
      </c>
      <c r="C8032" s="4">
        <f>IFERROR(VLOOKUP(A8032,[1]P_ESP!$B:$G,6,0),0)</f>
        <v>0</v>
      </c>
      <c r="D8032" s="3">
        <f>COUNTIF([1]P_N!$B:$B,A8032)</f>
        <v>0</v>
      </c>
      <c r="E8032">
        <f>IFERROR(VLOOKUP(A8032,[2]P_SEG!$B:$G,6,0),0)</f>
        <v>0</v>
      </c>
      <c r="F8032">
        <f>COUNTIF([2]P_N!$B:$B,A8032)</f>
        <v>0</v>
      </c>
      <c r="G8032">
        <f>IFERROR(VLOOKUP(A8032,[3]P_SEG!$B:$G,6,0),0)</f>
        <v>0</v>
      </c>
      <c r="H8032">
        <f>COUNTIF([3]P_N!$B:$B,A8032)</f>
        <v>0</v>
      </c>
      <c r="I8032">
        <f>IFERROR(VLOOKUP(A8032,[4]P_SEG!$B:$G,6,0),0)</f>
        <v>0</v>
      </c>
      <c r="J8032">
        <f>COUNTIF([4]P_N!$B:$B,A8032)</f>
        <v>0</v>
      </c>
    </row>
    <row r="8033" spans="1:10" x14ac:dyDescent="0.25">
      <c r="A8033" s="14">
        <v>81837826</v>
      </c>
      <c r="B8033">
        <v>60008273</v>
      </c>
      <c r="C8033" s="4">
        <f>IFERROR(VLOOKUP(A8033,[1]P_ESP!$B:$G,6,0),0)</f>
        <v>0</v>
      </c>
      <c r="D8033" s="3">
        <f>COUNTIF([1]P_N!$B:$B,A8033)</f>
        <v>0</v>
      </c>
      <c r="E8033">
        <f>IFERROR(VLOOKUP(A8033,[2]P_SEG!$B:$G,6,0),0)</f>
        <v>0</v>
      </c>
      <c r="F8033">
        <f>COUNTIF([2]P_N!$B:$B,A8033)</f>
        <v>0</v>
      </c>
      <c r="G8033">
        <f>IFERROR(VLOOKUP(A8033,[3]P_SEG!$B:$G,6,0),0)</f>
        <v>0</v>
      </c>
      <c r="H8033">
        <f>COUNTIF([3]P_N!$B:$B,A8033)</f>
        <v>0</v>
      </c>
      <c r="I8033">
        <f>IFERROR(VLOOKUP(A8033,[4]P_SEG!$B:$G,6,0),0)</f>
        <v>0</v>
      </c>
      <c r="J8033">
        <f>COUNTIF([4]P_N!$B:$B,A8033)</f>
        <v>0</v>
      </c>
    </row>
    <row r="8034" spans="1:10" x14ac:dyDescent="0.25">
      <c r="A8034" s="14">
        <v>81810819</v>
      </c>
      <c r="B8034">
        <v>60008347</v>
      </c>
      <c r="C8034" s="4">
        <f>IFERROR(VLOOKUP(A8034,[1]P_ESP!$B:$G,6,0),0)</f>
        <v>0</v>
      </c>
      <c r="D8034" s="3">
        <f>COUNTIF([1]P_N!$B:$B,A8034)</f>
        <v>0</v>
      </c>
      <c r="E8034">
        <f>IFERROR(VLOOKUP(A8034,[2]P_SEG!$B:$G,6,0),0)</f>
        <v>0</v>
      </c>
      <c r="F8034">
        <f>COUNTIF([2]P_N!$B:$B,A8034)</f>
        <v>0</v>
      </c>
      <c r="G8034">
        <f>IFERROR(VLOOKUP(A8034,[3]P_SEG!$B:$G,6,0),0)</f>
        <v>0</v>
      </c>
      <c r="H8034">
        <f>COUNTIF([3]P_N!$B:$B,A8034)</f>
        <v>0</v>
      </c>
      <c r="I8034">
        <f>IFERROR(VLOOKUP(A8034,[4]P_SEG!$B:$G,6,0),0)</f>
        <v>0</v>
      </c>
      <c r="J8034">
        <f>COUNTIF([4]P_N!$B:$B,A8034)</f>
        <v>0</v>
      </c>
    </row>
    <row r="8035" spans="1:10" x14ac:dyDescent="0.25">
      <c r="A8035" s="14">
        <v>81825521</v>
      </c>
      <c r="B8035">
        <v>60008545</v>
      </c>
      <c r="C8035" s="4">
        <f>IFERROR(VLOOKUP(A8035,[1]P_ESP!$B:$G,6,0),0)</f>
        <v>0</v>
      </c>
      <c r="D8035" s="3">
        <f>COUNTIF([1]P_N!$B:$B,A8035)</f>
        <v>0</v>
      </c>
      <c r="E8035">
        <f>IFERROR(VLOOKUP(A8035,[2]P_SEG!$B:$G,6,0),0)</f>
        <v>0</v>
      </c>
      <c r="F8035">
        <f>COUNTIF([2]P_N!$B:$B,A8035)</f>
        <v>0</v>
      </c>
      <c r="G8035">
        <f>IFERROR(VLOOKUP(A8035,[3]P_SEG!$B:$G,6,0),0)</f>
        <v>0</v>
      </c>
      <c r="H8035">
        <f>COUNTIF([3]P_N!$B:$B,A8035)</f>
        <v>0</v>
      </c>
      <c r="I8035">
        <f>IFERROR(VLOOKUP(A8035,[4]P_SEG!$B:$G,6,0),0)</f>
        <v>0</v>
      </c>
      <c r="J8035">
        <f>COUNTIF([4]P_N!$B:$B,A8035)</f>
        <v>0</v>
      </c>
    </row>
    <row r="8036" spans="1:10" x14ac:dyDescent="0.25">
      <c r="A8036" s="14">
        <v>81833716</v>
      </c>
      <c r="B8036">
        <v>60008614</v>
      </c>
      <c r="C8036" s="4">
        <f>IFERROR(VLOOKUP(A8036,[1]P_ESP!$B:$G,6,0),0)</f>
        <v>0</v>
      </c>
      <c r="D8036" s="3">
        <f>COUNTIF([1]P_N!$B:$B,A8036)</f>
        <v>0</v>
      </c>
      <c r="E8036">
        <f>IFERROR(VLOOKUP(A8036,[2]P_SEG!$B:$G,6,0),0)</f>
        <v>0</v>
      </c>
      <c r="F8036">
        <f>COUNTIF([2]P_N!$B:$B,A8036)</f>
        <v>0</v>
      </c>
      <c r="G8036">
        <f>IFERROR(VLOOKUP(A8036,[3]P_SEG!$B:$G,6,0),0)</f>
        <v>0</v>
      </c>
      <c r="H8036">
        <f>COUNTIF([3]P_N!$B:$B,A8036)</f>
        <v>0</v>
      </c>
      <c r="I8036">
        <f>IFERROR(VLOOKUP(A8036,[4]P_SEG!$B:$G,6,0),0)</f>
        <v>0</v>
      </c>
      <c r="J8036">
        <f>COUNTIF([4]P_N!$B:$B,A8036)</f>
        <v>0</v>
      </c>
    </row>
    <row r="8037" spans="1:10" x14ac:dyDescent="0.25">
      <c r="A8037" s="14">
        <v>81835438</v>
      </c>
      <c r="B8037">
        <v>60008615</v>
      </c>
      <c r="C8037" s="4">
        <f>IFERROR(VLOOKUP(A8037,[1]P_ESP!$B:$G,6,0),0)</f>
        <v>0</v>
      </c>
      <c r="D8037" s="3">
        <f>COUNTIF([1]P_N!$B:$B,A8037)</f>
        <v>0</v>
      </c>
      <c r="E8037">
        <f>IFERROR(VLOOKUP(A8037,[2]P_SEG!$B:$G,6,0),0)</f>
        <v>0</v>
      </c>
      <c r="F8037">
        <f>COUNTIF([2]P_N!$B:$B,A8037)</f>
        <v>0</v>
      </c>
      <c r="G8037">
        <f>IFERROR(VLOOKUP(A8037,[3]P_SEG!$B:$G,6,0),0)</f>
        <v>0</v>
      </c>
      <c r="H8037">
        <f>COUNTIF([3]P_N!$B:$B,A8037)</f>
        <v>0</v>
      </c>
      <c r="I8037">
        <f>IFERROR(VLOOKUP(A8037,[4]P_SEG!$B:$G,6,0),0)</f>
        <v>0</v>
      </c>
      <c r="J8037">
        <f>COUNTIF([4]P_N!$B:$B,A8037)</f>
        <v>0</v>
      </c>
    </row>
    <row r="8038" spans="1:10" x14ac:dyDescent="0.25">
      <c r="A8038" s="14">
        <v>81811478</v>
      </c>
      <c r="B8038">
        <v>60008651</v>
      </c>
      <c r="C8038" s="4">
        <f>IFERROR(VLOOKUP(A8038,[1]P_ESP!$B:$G,6,0),0)</f>
        <v>0</v>
      </c>
      <c r="D8038" s="3">
        <f>COUNTIF([1]P_N!$B:$B,A8038)</f>
        <v>0</v>
      </c>
      <c r="E8038">
        <f>IFERROR(VLOOKUP(A8038,[2]P_SEG!$B:$G,6,0),0)</f>
        <v>0</v>
      </c>
      <c r="F8038">
        <f>COUNTIF([2]P_N!$B:$B,A8038)</f>
        <v>0</v>
      </c>
      <c r="G8038">
        <f>IFERROR(VLOOKUP(A8038,[3]P_SEG!$B:$G,6,0),0)</f>
        <v>0</v>
      </c>
      <c r="H8038">
        <f>COUNTIF([3]P_N!$B:$B,A8038)</f>
        <v>0</v>
      </c>
      <c r="I8038">
        <f>IFERROR(VLOOKUP(A8038,[4]P_SEG!$B:$G,6,0),0)</f>
        <v>0</v>
      </c>
      <c r="J8038">
        <f>COUNTIF([4]P_N!$B:$B,A8038)</f>
        <v>0</v>
      </c>
    </row>
    <row r="8039" spans="1:10" x14ac:dyDescent="0.25">
      <c r="A8039" s="14">
        <v>81858032.553741306</v>
      </c>
      <c r="B8039">
        <v>60008705</v>
      </c>
      <c r="C8039" s="4">
        <f>IFERROR(VLOOKUP(A8039,[1]P_ESP!$B:$G,6,0),0)</f>
        <v>0</v>
      </c>
      <c r="D8039" s="3">
        <f>COUNTIF([1]P_N!$B:$B,A8039)</f>
        <v>0</v>
      </c>
      <c r="E8039">
        <f>IFERROR(VLOOKUP(A8039,[2]P_SEG!$B:$G,6,0),0)</f>
        <v>0</v>
      </c>
      <c r="F8039">
        <f>COUNTIF([2]P_N!$B:$B,A8039)</f>
        <v>0</v>
      </c>
      <c r="G8039">
        <f>IFERROR(VLOOKUP(A8039,[3]P_SEG!$B:$G,6,0),0)</f>
        <v>0</v>
      </c>
      <c r="H8039">
        <f>COUNTIF([3]P_N!$B:$B,A8039)</f>
        <v>0</v>
      </c>
      <c r="I8039">
        <f>IFERROR(VLOOKUP(A8039,[4]P_SEG!$B:$G,6,0),0)</f>
        <v>0</v>
      </c>
      <c r="J8039">
        <f>COUNTIF([4]P_N!$B:$B,A8039)</f>
        <v>0</v>
      </c>
    </row>
    <row r="8040" spans="1:10" x14ac:dyDescent="0.25">
      <c r="A8040" s="14">
        <v>81841089.581736505</v>
      </c>
      <c r="B8040">
        <v>60008783</v>
      </c>
      <c r="C8040" s="4">
        <f>IFERROR(VLOOKUP(A8040,[1]P_ESP!$B:$G,6,0),0)</f>
        <v>0</v>
      </c>
      <c r="D8040" s="3">
        <f>COUNTIF([1]P_N!$B:$B,A8040)</f>
        <v>0</v>
      </c>
      <c r="E8040">
        <f>IFERROR(VLOOKUP(A8040,[2]P_SEG!$B:$G,6,0),0)</f>
        <v>0</v>
      </c>
      <c r="F8040">
        <f>COUNTIF([2]P_N!$B:$B,A8040)</f>
        <v>0</v>
      </c>
      <c r="G8040">
        <f>IFERROR(VLOOKUP(A8040,[3]P_SEG!$B:$G,6,0),0)</f>
        <v>0</v>
      </c>
      <c r="H8040">
        <f>COUNTIF([3]P_N!$B:$B,A8040)</f>
        <v>0</v>
      </c>
      <c r="I8040">
        <f>IFERROR(VLOOKUP(A8040,[4]P_SEG!$B:$G,6,0),0)</f>
        <v>0</v>
      </c>
      <c r="J8040">
        <f>COUNTIF([4]P_N!$B:$B,A8040)</f>
        <v>0</v>
      </c>
    </row>
    <row r="8041" spans="1:10" x14ac:dyDescent="0.25">
      <c r="A8041" s="14">
        <v>81837833</v>
      </c>
      <c r="B8041">
        <v>60008817</v>
      </c>
      <c r="C8041" s="4">
        <f>IFERROR(VLOOKUP(A8041,[1]P_ESP!$B:$G,6,0),0)</f>
        <v>0</v>
      </c>
      <c r="D8041" s="3">
        <f>COUNTIF([1]P_N!$B:$B,A8041)</f>
        <v>0</v>
      </c>
      <c r="E8041">
        <f>IFERROR(VLOOKUP(A8041,[2]P_SEG!$B:$G,6,0),0)</f>
        <v>0</v>
      </c>
      <c r="F8041">
        <f>COUNTIF([2]P_N!$B:$B,A8041)</f>
        <v>0</v>
      </c>
      <c r="G8041">
        <f>IFERROR(VLOOKUP(A8041,[3]P_SEG!$B:$G,6,0),0)</f>
        <v>0</v>
      </c>
      <c r="H8041">
        <f>COUNTIF([3]P_N!$B:$B,A8041)</f>
        <v>0</v>
      </c>
      <c r="I8041">
        <f>IFERROR(VLOOKUP(A8041,[4]P_SEG!$B:$G,6,0),0)</f>
        <v>0</v>
      </c>
      <c r="J8041">
        <f>COUNTIF([4]P_N!$B:$B,A8041)</f>
        <v>0</v>
      </c>
    </row>
    <row r="8042" spans="1:10" x14ac:dyDescent="0.25">
      <c r="A8042" s="14">
        <v>81851751.702972203</v>
      </c>
      <c r="B8042">
        <v>60008876</v>
      </c>
      <c r="C8042" s="4">
        <f>IFERROR(VLOOKUP(A8042,[1]P_ESP!$B:$G,6,0),0)</f>
        <v>0</v>
      </c>
      <c r="D8042" s="3">
        <f>COUNTIF([1]P_N!$B:$B,A8042)</f>
        <v>0</v>
      </c>
      <c r="E8042">
        <f>IFERROR(VLOOKUP(A8042,[2]P_SEG!$B:$G,6,0),0)</f>
        <v>0</v>
      </c>
      <c r="F8042">
        <f>COUNTIF([2]P_N!$B:$B,A8042)</f>
        <v>0</v>
      </c>
      <c r="G8042">
        <f>IFERROR(VLOOKUP(A8042,[3]P_SEG!$B:$G,6,0),0)</f>
        <v>0</v>
      </c>
      <c r="H8042">
        <f>COUNTIF([3]P_N!$B:$B,A8042)</f>
        <v>0</v>
      </c>
      <c r="I8042">
        <f>IFERROR(VLOOKUP(A8042,[4]P_SEG!$B:$G,6,0),0)</f>
        <v>0</v>
      </c>
      <c r="J8042">
        <f>COUNTIF([4]P_N!$B:$B,A8042)</f>
        <v>0</v>
      </c>
    </row>
    <row r="8043" spans="1:10" x14ac:dyDescent="0.25">
      <c r="A8043" s="14">
        <v>81810898</v>
      </c>
      <c r="B8043">
        <v>60009104</v>
      </c>
      <c r="C8043" s="4">
        <f>IFERROR(VLOOKUP(A8043,[1]P_ESP!$B:$G,6,0),0)</f>
        <v>0</v>
      </c>
      <c r="D8043" s="3">
        <f>COUNTIF([1]P_N!$B:$B,A8043)</f>
        <v>0</v>
      </c>
      <c r="E8043">
        <f>IFERROR(VLOOKUP(A8043,[2]P_SEG!$B:$G,6,0),0)</f>
        <v>0</v>
      </c>
      <c r="F8043">
        <f>COUNTIF([2]P_N!$B:$B,A8043)</f>
        <v>0</v>
      </c>
      <c r="G8043">
        <f>IFERROR(VLOOKUP(A8043,[3]P_SEG!$B:$G,6,0),0)</f>
        <v>0</v>
      </c>
      <c r="H8043">
        <f>COUNTIF([3]P_N!$B:$B,A8043)</f>
        <v>0</v>
      </c>
      <c r="I8043">
        <f>IFERROR(VLOOKUP(A8043,[4]P_SEG!$B:$G,6,0),0)</f>
        <v>0</v>
      </c>
      <c r="J8043">
        <f>COUNTIF([4]P_N!$B:$B,A8043)</f>
        <v>0</v>
      </c>
    </row>
    <row r="8044" spans="1:10" x14ac:dyDescent="0.25">
      <c r="A8044" s="14">
        <v>81811533</v>
      </c>
      <c r="B8044">
        <v>60009145</v>
      </c>
      <c r="C8044" s="4">
        <f>IFERROR(VLOOKUP(A8044,[1]P_ESP!$B:$G,6,0),0)</f>
        <v>0</v>
      </c>
      <c r="D8044" s="3">
        <f>COUNTIF([1]P_N!$B:$B,A8044)</f>
        <v>0</v>
      </c>
      <c r="E8044">
        <f>IFERROR(VLOOKUP(A8044,[2]P_SEG!$B:$G,6,0),0)</f>
        <v>0</v>
      </c>
      <c r="F8044">
        <f>COUNTIF([2]P_N!$B:$B,A8044)</f>
        <v>0</v>
      </c>
      <c r="G8044">
        <f>IFERROR(VLOOKUP(A8044,[3]P_SEG!$B:$G,6,0),0)</f>
        <v>0</v>
      </c>
      <c r="H8044">
        <f>COUNTIF([3]P_N!$B:$B,A8044)</f>
        <v>0</v>
      </c>
      <c r="I8044">
        <f>IFERROR(VLOOKUP(A8044,[4]P_SEG!$B:$G,6,0),0)</f>
        <v>0</v>
      </c>
      <c r="J8044">
        <f>COUNTIF([4]P_N!$B:$B,A8044)</f>
        <v>0</v>
      </c>
    </row>
    <row r="8045" spans="1:10" x14ac:dyDescent="0.25">
      <c r="A8045" s="14">
        <v>81839549</v>
      </c>
      <c r="B8045">
        <v>60009582</v>
      </c>
      <c r="C8045" s="4">
        <f>IFERROR(VLOOKUP(A8045,[1]P_ESP!$B:$G,6,0),0)</f>
        <v>0</v>
      </c>
      <c r="D8045" s="3">
        <f>COUNTIF([1]P_N!$B:$B,A8045)</f>
        <v>0</v>
      </c>
      <c r="E8045">
        <f>IFERROR(VLOOKUP(A8045,[2]P_SEG!$B:$G,6,0),0)</f>
        <v>0</v>
      </c>
      <c r="F8045">
        <f>COUNTIF([2]P_N!$B:$B,A8045)</f>
        <v>0</v>
      </c>
      <c r="G8045">
        <f>IFERROR(VLOOKUP(A8045,[3]P_SEG!$B:$G,6,0),0)</f>
        <v>0</v>
      </c>
      <c r="H8045">
        <f>COUNTIF([3]P_N!$B:$B,A8045)</f>
        <v>0</v>
      </c>
      <c r="I8045">
        <f>IFERROR(VLOOKUP(A8045,[4]P_SEG!$B:$G,6,0),0)</f>
        <v>0</v>
      </c>
      <c r="J8045">
        <f>COUNTIF([4]P_N!$B:$B,A8045)</f>
        <v>0</v>
      </c>
    </row>
    <row r="8046" spans="1:10" x14ac:dyDescent="0.25">
      <c r="A8046" s="14">
        <v>81810489</v>
      </c>
      <c r="B8046" t="s">
        <v>1428</v>
      </c>
      <c r="C8046" s="4">
        <f>IFERROR(VLOOKUP(A8046,[1]P_ESP!$B:$G,6,0),0)</f>
        <v>0</v>
      </c>
      <c r="D8046" s="3">
        <f>COUNTIF([1]P_N!$B:$B,A8046)</f>
        <v>0</v>
      </c>
      <c r="E8046">
        <f>IFERROR(VLOOKUP(A8046,[2]P_SEG!$B:$G,6,0),0)</f>
        <v>0</v>
      </c>
      <c r="F8046">
        <f>COUNTIF([2]P_N!$B:$B,A8046)</f>
        <v>0</v>
      </c>
      <c r="G8046">
        <f>IFERROR(VLOOKUP(A8046,[3]P_SEG!$B:$G,6,0),0)</f>
        <v>0</v>
      </c>
      <c r="H8046">
        <f>COUNTIF([3]P_N!$B:$B,A8046)</f>
        <v>0</v>
      </c>
      <c r="I8046">
        <f>IFERROR(VLOOKUP(A8046,[4]P_SEG!$B:$G,6,0),0)</f>
        <v>0</v>
      </c>
      <c r="J8046">
        <f>COUNTIF([4]P_N!$B:$B,A8046)</f>
        <v>0</v>
      </c>
    </row>
    <row r="8047" spans="1:10" x14ac:dyDescent="0.25">
      <c r="A8047" s="14">
        <v>81836925</v>
      </c>
      <c r="B8047" t="s">
        <v>1429</v>
      </c>
      <c r="C8047" s="4">
        <f>IFERROR(VLOOKUP(A8047,[1]P_ESP!$B:$G,6,0),0)</f>
        <v>0</v>
      </c>
      <c r="D8047" s="3">
        <f>COUNTIF([1]P_N!$B:$B,A8047)</f>
        <v>0</v>
      </c>
      <c r="E8047">
        <f>IFERROR(VLOOKUP(A8047,[2]P_SEG!$B:$G,6,0),0)</f>
        <v>0</v>
      </c>
      <c r="F8047">
        <f>COUNTIF([2]P_N!$B:$B,A8047)</f>
        <v>0</v>
      </c>
      <c r="G8047">
        <f>IFERROR(VLOOKUP(A8047,[3]P_SEG!$B:$G,6,0),0)</f>
        <v>0</v>
      </c>
      <c r="H8047">
        <f>COUNTIF([3]P_N!$B:$B,A8047)</f>
        <v>0</v>
      </c>
      <c r="I8047">
        <f>IFERROR(VLOOKUP(A8047,[4]P_SEG!$B:$G,6,0),0)</f>
        <v>0</v>
      </c>
      <c r="J8047">
        <f>COUNTIF([4]P_N!$B:$B,A8047)</f>
        <v>0</v>
      </c>
    </row>
    <row r="8048" spans="1:10" x14ac:dyDescent="0.25">
      <c r="A8048" s="14">
        <v>81834389</v>
      </c>
      <c r="B8048">
        <v>60011498</v>
      </c>
      <c r="C8048" s="4">
        <f>IFERROR(VLOOKUP(A8048,[1]P_ESP!$B:$G,6,0),0)</f>
        <v>0</v>
      </c>
      <c r="D8048" s="3">
        <f>COUNTIF([1]P_N!$B:$B,A8048)</f>
        <v>0</v>
      </c>
      <c r="E8048">
        <f>IFERROR(VLOOKUP(A8048,[2]P_SEG!$B:$G,6,0),0)</f>
        <v>0</v>
      </c>
      <c r="F8048">
        <f>COUNTIF([2]P_N!$B:$B,A8048)</f>
        <v>0</v>
      </c>
      <c r="G8048">
        <f>IFERROR(VLOOKUP(A8048,[3]P_SEG!$B:$G,6,0),0)</f>
        <v>0</v>
      </c>
      <c r="H8048">
        <f>COUNTIF([3]P_N!$B:$B,A8048)</f>
        <v>0</v>
      </c>
      <c r="I8048">
        <f>IFERROR(VLOOKUP(A8048,[4]P_SEG!$B:$G,6,0),0)</f>
        <v>0</v>
      </c>
      <c r="J8048">
        <f>COUNTIF([4]P_N!$B:$B,A8048)</f>
        <v>0</v>
      </c>
    </row>
    <row r="8049" spans="1:10" x14ac:dyDescent="0.25">
      <c r="A8049" s="14">
        <v>81841098.730826899</v>
      </c>
      <c r="B8049">
        <v>60011503</v>
      </c>
      <c r="C8049" s="4">
        <f>IFERROR(VLOOKUP(A8049,[1]P_ESP!$B:$G,6,0),0)</f>
        <v>0</v>
      </c>
      <c r="D8049" s="3">
        <f>COUNTIF([1]P_N!$B:$B,A8049)</f>
        <v>0</v>
      </c>
      <c r="E8049">
        <f>IFERROR(VLOOKUP(A8049,[2]P_SEG!$B:$G,6,0),0)</f>
        <v>0</v>
      </c>
      <c r="F8049">
        <f>COUNTIF([2]P_N!$B:$B,A8049)</f>
        <v>0</v>
      </c>
      <c r="G8049">
        <f>IFERROR(VLOOKUP(A8049,[3]P_SEG!$B:$G,6,0),0)</f>
        <v>0</v>
      </c>
      <c r="H8049">
        <f>COUNTIF([3]P_N!$B:$B,A8049)</f>
        <v>0</v>
      </c>
      <c r="I8049">
        <f>IFERROR(VLOOKUP(A8049,[4]P_SEG!$B:$G,6,0),0)</f>
        <v>0</v>
      </c>
      <c r="J8049">
        <f>COUNTIF([4]P_N!$B:$B,A8049)</f>
        <v>0</v>
      </c>
    </row>
    <row r="8050" spans="1:10" x14ac:dyDescent="0.25">
      <c r="A8050" s="14">
        <v>81831194</v>
      </c>
      <c r="B8050">
        <v>60013667</v>
      </c>
      <c r="C8050" s="4">
        <f>IFERROR(VLOOKUP(A8050,[1]P_ESP!$B:$G,6,0),0)</f>
        <v>0</v>
      </c>
      <c r="D8050" s="3">
        <f>COUNTIF([1]P_N!$B:$B,A8050)</f>
        <v>0</v>
      </c>
      <c r="E8050">
        <f>IFERROR(VLOOKUP(A8050,[2]P_SEG!$B:$G,6,0),0)</f>
        <v>0</v>
      </c>
      <c r="F8050">
        <f>COUNTIF([2]P_N!$B:$B,A8050)</f>
        <v>0</v>
      </c>
      <c r="G8050">
        <f>IFERROR(VLOOKUP(A8050,[3]P_SEG!$B:$G,6,0),0)</f>
        <v>0</v>
      </c>
      <c r="H8050">
        <f>COUNTIF([3]P_N!$B:$B,A8050)</f>
        <v>0</v>
      </c>
      <c r="I8050">
        <f>IFERROR(VLOOKUP(A8050,[4]P_SEG!$B:$G,6,0),0)</f>
        <v>0</v>
      </c>
      <c r="J8050">
        <f>COUNTIF([4]P_N!$B:$B,A8050)</f>
        <v>0</v>
      </c>
    </row>
    <row r="8051" spans="1:10" x14ac:dyDescent="0.25">
      <c r="A8051" s="14">
        <v>81826114</v>
      </c>
      <c r="B8051">
        <v>60015644</v>
      </c>
      <c r="C8051" s="4">
        <f>IFERROR(VLOOKUP(A8051,[1]P_ESP!$B:$G,6,0),0)</f>
        <v>0</v>
      </c>
      <c r="D8051" s="3">
        <f>COUNTIF([1]P_N!$B:$B,A8051)</f>
        <v>0</v>
      </c>
      <c r="E8051">
        <f>IFERROR(VLOOKUP(A8051,[2]P_SEG!$B:$G,6,0),0)</f>
        <v>0</v>
      </c>
      <c r="F8051">
        <f>COUNTIF([2]P_N!$B:$B,A8051)</f>
        <v>0</v>
      </c>
      <c r="G8051">
        <f>IFERROR(VLOOKUP(A8051,[3]P_SEG!$B:$G,6,0),0)</f>
        <v>0</v>
      </c>
      <c r="H8051">
        <f>COUNTIF([3]P_N!$B:$B,A8051)</f>
        <v>0</v>
      </c>
      <c r="I8051">
        <f>IFERROR(VLOOKUP(A8051,[4]P_SEG!$B:$G,6,0),0)</f>
        <v>0</v>
      </c>
      <c r="J8051">
        <f>COUNTIF([4]P_N!$B:$B,A8051)</f>
        <v>0</v>
      </c>
    </row>
    <row r="8052" spans="1:10" x14ac:dyDescent="0.25">
      <c r="A8052" s="14">
        <v>81819701</v>
      </c>
      <c r="B8052">
        <v>60015782</v>
      </c>
      <c r="C8052" s="4">
        <f>IFERROR(VLOOKUP(A8052,[1]P_ESP!$B:$G,6,0),0)</f>
        <v>0</v>
      </c>
      <c r="D8052" s="3">
        <f>COUNTIF([1]P_N!$B:$B,A8052)</f>
        <v>0</v>
      </c>
      <c r="E8052">
        <f>IFERROR(VLOOKUP(A8052,[2]P_SEG!$B:$G,6,0),0)</f>
        <v>0</v>
      </c>
      <c r="F8052">
        <f>COUNTIF([2]P_N!$B:$B,A8052)</f>
        <v>0</v>
      </c>
      <c r="G8052">
        <f>IFERROR(VLOOKUP(A8052,[3]P_SEG!$B:$G,6,0),0)</f>
        <v>0</v>
      </c>
      <c r="H8052">
        <f>COUNTIF([3]P_N!$B:$B,A8052)</f>
        <v>0</v>
      </c>
      <c r="I8052">
        <f>IFERROR(VLOOKUP(A8052,[4]P_SEG!$B:$G,6,0),0)</f>
        <v>0</v>
      </c>
      <c r="J8052">
        <f>COUNTIF([4]P_N!$B:$B,A8052)</f>
        <v>0</v>
      </c>
    </row>
    <row r="8053" spans="1:10" x14ac:dyDescent="0.25">
      <c r="A8053" s="14">
        <v>81831479</v>
      </c>
      <c r="B8053">
        <v>60016640</v>
      </c>
      <c r="C8053" s="4">
        <f>IFERROR(VLOOKUP(A8053,[1]P_ESP!$B:$G,6,0),0)</f>
        <v>0</v>
      </c>
      <c r="D8053" s="3">
        <f>COUNTIF([1]P_N!$B:$B,A8053)</f>
        <v>0</v>
      </c>
      <c r="E8053">
        <f>IFERROR(VLOOKUP(A8053,[2]P_SEG!$B:$G,6,0),0)</f>
        <v>0</v>
      </c>
      <c r="F8053">
        <f>COUNTIF([2]P_N!$B:$B,A8053)</f>
        <v>0</v>
      </c>
      <c r="G8053">
        <f>IFERROR(VLOOKUP(A8053,[3]P_SEG!$B:$G,6,0),0)</f>
        <v>0</v>
      </c>
      <c r="H8053">
        <f>COUNTIF([3]P_N!$B:$B,A8053)</f>
        <v>0</v>
      </c>
      <c r="I8053">
        <f>IFERROR(VLOOKUP(A8053,[4]P_SEG!$B:$G,6,0),0)</f>
        <v>0</v>
      </c>
      <c r="J8053">
        <f>COUNTIF([4]P_N!$B:$B,A8053)</f>
        <v>0</v>
      </c>
    </row>
    <row r="8054" spans="1:10" x14ac:dyDescent="0.25">
      <c r="A8054" s="14">
        <v>81827562</v>
      </c>
      <c r="B8054">
        <v>60016664</v>
      </c>
      <c r="C8054" s="4">
        <f>IFERROR(VLOOKUP(A8054,[1]P_ESP!$B:$G,6,0),0)</f>
        <v>0</v>
      </c>
      <c r="D8054" s="3">
        <f>COUNTIF([1]P_N!$B:$B,A8054)</f>
        <v>0</v>
      </c>
      <c r="E8054">
        <f>IFERROR(VLOOKUP(A8054,[2]P_SEG!$B:$G,6,0),0)</f>
        <v>0</v>
      </c>
      <c r="F8054">
        <f>COUNTIF([2]P_N!$B:$B,A8054)</f>
        <v>0</v>
      </c>
      <c r="G8054">
        <f>IFERROR(VLOOKUP(A8054,[3]P_SEG!$B:$G,6,0),0)</f>
        <v>0</v>
      </c>
      <c r="H8054">
        <f>COUNTIF([3]P_N!$B:$B,A8054)</f>
        <v>0</v>
      </c>
      <c r="I8054">
        <f>IFERROR(VLOOKUP(A8054,[4]P_SEG!$B:$G,6,0),0)</f>
        <v>0</v>
      </c>
      <c r="J8054">
        <f>COUNTIF([4]P_N!$B:$B,A8054)</f>
        <v>0</v>
      </c>
    </row>
    <row r="8055" spans="1:10" x14ac:dyDescent="0.25">
      <c r="A8055" s="14">
        <v>81837840</v>
      </c>
      <c r="B8055">
        <v>60016763</v>
      </c>
      <c r="C8055" s="4">
        <f>IFERROR(VLOOKUP(A8055,[1]P_ESP!$B:$G,6,0),0)</f>
        <v>0</v>
      </c>
      <c r="D8055" s="3">
        <f>COUNTIF([1]P_N!$B:$B,A8055)</f>
        <v>0</v>
      </c>
      <c r="E8055">
        <f>IFERROR(VLOOKUP(A8055,[2]P_SEG!$B:$G,6,0),0)</f>
        <v>0</v>
      </c>
      <c r="F8055">
        <f>COUNTIF([2]P_N!$B:$B,A8055)</f>
        <v>0</v>
      </c>
      <c r="G8055">
        <f>IFERROR(VLOOKUP(A8055,[3]P_SEG!$B:$G,6,0),0)</f>
        <v>0</v>
      </c>
      <c r="H8055">
        <f>COUNTIF([3]P_N!$B:$B,A8055)</f>
        <v>0</v>
      </c>
      <c r="I8055">
        <f>IFERROR(VLOOKUP(A8055,[4]P_SEG!$B:$G,6,0),0)</f>
        <v>0</v>
      </c>
      <c r="J8055">
        <f>COUNTIF([4]P_N!$B:$B,A8055)</f>
        <v>0</v>
      </c>
    </row>
    <row r="8056" spans="1:10" x14ac:dyDescent="0.25">
      <c r="A8056" s="14">
        <v>81837841</v>
      </c>
      <c r="B8056">
        <v>60016764</v>
      </c>
      <c r="C8056" s="4">
        <f>IFERROR(VLOOKUP(A8056,[1]P_ESP!$B:$G,6,0),0)</f>
        <v>0</v>
      </c>
      <c r="D8056" s="3">
        <f>COUNTIF([1]P_N!$B:$B,A8056)</f>
        <v>0</v>
      </c>
      <c r="E8056">
        <f>IFERROR(VLOOKUP(A8056,[2]P_SEG!$B:$G,6,0),0)</f>
        <v>0</v>
      </c>
      <c r="F8056">
        <f>COUNTIF([2]P_N!$B:$B,A8056)</f>
        <v>0</v>
      </c>
      <c r="G8056">
        <f>IFERROR(VLOOKUP(A8056,[3]P_SEG!$B:$G,6,0),0)</f>
        <v>0</v>
      </c>
      <c r="H8056">
        <f>COUNTIF([3]P_N!$B:$B,A8056)</f>
        <v>0</v>
      </c>
      <c r="I8056">
        <f>IFERROR(VLOOKUP(A8056,[4]P_SEG!$B:$G,6,0),0)</f>
        <v>0</v>
      </c>
      <c r="J8056">
        <f>COUNTIF([4]P_N!$B:$B,A8056)</f>
        <v>0</v>
      </c>
    </row>
    <row r="8057" spans="1:10" x14ac:dyDescent="0.25">
      <c r="A8057" s="14">
        <v>81810930</v>
      </c>
      <c r="B8057">
        <v>60019249</v>
      </c>
      <c r="C8057" s="4">
        <f>IFERROR(VLOOKUP(A8057,[1]P_ESP!$B:$G,6,0),0)</f>
        <v>0</v>
      </c>
      <c r="D8057" s="3">
        <f>COUNTIF([1]P_N!$B:$B,A8057)</f>
        <v>0</v>
      </c>
      <c r="E8057">
        <f>IFERROR(VLOOKUP(A8057,[2]P_SEG!$B:$G,6,0),0)</f>
        <v>0</v>
      </c>
      <c r="F8057">
        <f>COUNTIF([2]P_N!$B:$B,A8057)</f>
        <v>0</v>
      </c>
      <c r="G8057">
        <f>IFERROR(VLOOKUP(A8057,[3]P_SEG!$B:$G,6,0),0)</f>
        <v>0</v>
      </c>
      <c r="H8057">
        <f>COUNTIF([3]P_N!$B:$B,A8057)</f>
        <v>0</v>
      </c>
      <c r="I8057">
        <f>IFERROR(VLOOKUP(A8057,[4]P_SEG!$B:$G,6,0),0)</f>
        <v>0</v>
      </c>
      <c r="J8057">
        <f>COUNTIF([4]P_N!$B:$B,A8057)</f>
        <v>0</v>
      </c>
    </row>
    <row r="8058" spans="1:10" x14ac:dyDescent="0.25">
      <c r="A8058" s="14">
        <v>81829575</v>
      </c>
      <c r="B8058">
        <v>60019252</v>
      </c>
      <c r="C8058" s="4">
        <f>IFERROR(VLOOKUP(A8058,[1]P_ESP!$B:$G,6,0),0)</f>
        <v>0</v>
      </c>
      <c r="D8058" s="3">
        <f>COUNTIF([1]P_N!$B:$B,A8058)</f>
        <v>0</v>
      </c>
      <c r="E8058">
        <f>IFERROR(VLOOKUP(A8058,[2]P_SEG!$B:$G,6,0),0)</f>
        <v>0</v>
      </c>
      <c r="F8058">
        <f>COUNTIF([2]P_N!$B:$B,A8058)</f>
        <v>0</v>
      </c>
      <c r="G8058">
        <f>IFERROR(VLOOKUP(A8058,[3]P_SEG!$B:$G,6,0),0)</f>
        <v>0</v>
      </c>
      <c r="H8058">
        <f>COUNTIF([3]P_N!$B:$B,A8058)</f>
        <v>0</v>
      </c>
      <c r="I8058">
        <f>IFERROR(VLOOKUP(A8058,[4]P_SEG!$B:$G,6,0),0)</f>
        <v>0</v>
      </c>
      <c r="J8058">
        <f>COUNTIF([4]P_N!$B:$B,A8058)</f>
        <v>0</v>
      </c>
    </row>
    <row r="8059" spans="1:10" x14ac:dyDescent="0.25">
      <c r="A8059" s="14">
        <v>81837458</v>
      </c>
      <c r="B8059">
        <v>600200200</v>
      </c>
      <c r="C8059" s="4">
        <f>IFERROR(VLOOKUP(A8059,[1]P_ESP!$B:$G,6,0),0)</f>
        <v>0</v>
      </c>
      <c r="D8059" s="3">
        <f>COUNTIF([1]P_N!$B:$B,A8059)</f>
        <v>0</v>
      </c>
      <c r="E8059">
        <f>IFERROR(VLOOKUP(A8059,[2]P_SEG!$B:$G,6,0),0)</f>
        <v>0</v>
      </c>
      <c r="F8059">
        <f>COUNTIF([2]P_N!$B:$B,A8059)</f>
        <v>0</v>
      </c>
      <c r="G8059">
        <f>IFERROR(VLOOKUP(A8059,[3]P_SEG!$B:$G,6,0),0)</f>
        <v>0</v>
      </c>
      <c r="H8059">
        <f>COUNTIF([3]P_N!$B:$B,A8059)</f>
        <v>0</v>
      </c>
      <c r="I8059">
        <f>IFERROR(VLOOKUP(A8059,[4]P_SEG!$B:$G,6,0),0)</f>
        <v>0</v>
      </c>
      <c r="J8059">
        <f>COUNTIF([4]P_N!$B:$B,A8059)</f>
        <v>0</v>
      </c>
    </row>
    <row r="8060" spans="1:10" x14ac:dyDescent="0.25">
      <c r="A8060" s="14">
        <v>81834224</v>
      </c>
      <c r="B8060">
        <v>60020229</v>
      </c>
      <c r="C8060" s="4">
        <f>IFERROR(VLOOKUP(A8060,[1]P_ESP!$B:$G,6,0),0)</f>
        <v>0</v>
      </c>
      <c r="D8060" s="3">
        <f>COUNTIF([1]P_N!$B:$B,A8060)</f>
        <v>0</v>
      </c>
      <c r="E8060">
        <f>IFERROR(VLOOKUP(A8060,[2]P_SEG!$B:$G,6,0),0)</f>
        <v>0</v>
      </c>
      <c r="F8060">
        <f>COUNTIF([2]P_N!$B:$B,A8060)</f>
        <v>0</v>
      </c>
      <c r="G8060">
        <f>IFERROR(VLOOKUP(A8060,[3]P_SEG!$B:$G,6,0),0)</f>
        <v>0</v>
      </c>
      <c r="H8060">
        <f>COUNTIF([3]P_N!$B:$B,A8060)</f>
        <v>0</v>
      </c>
      <c r="I8060">
        <f>IFERROR(VLOOKUP(A8060,[4]P_SEG!$B:$G,6,0),0)</f>
        <v>0</v>
      </c>
      <c r="J8060">
        <f>COUNTIF([4]P_N!$B:$B,A8060)</f>
        <v>0</v>
      </c>
    </row>
    <row r="8061" spans="1:10" x14ac:dyDescent="0.25">
      <c r="A8061" s="14">
        <v>81841157.056278303</v>
      </c>
      <c r="B8061">
        <v>60022087</v>
      </c>
      <c r="C8061" s="4">
        <f>IFERROR(VLOOKUP(A8061,[1]P_ESP!$B:$G,6,0),0)</f>
        <v>0</v>
      </c>
      <c r="D8061" s="3">
        <f>COUNTIF([1]P_N!$B:$B,A8061)</f>
        <v>0</v>
      </c>
      <c r="E8061">
        <f>IFERROR(VLOOKUP(A8061,[2]P_SEG!$B:$G,6,0),0)</f>
        <v>0</v>
      </c>
      <c r="F8061">
        <f>COUNTIF([2]P_N!$B:$B,A8061)</f>
        <v>0</v>
      </c>
      <c r="G8061">
        <f>IFERROR(VLOOKUP(A8061,[3]P_SEG!$B:$G,6,0),0)</f>
        <v>0</v>
      </c>
      <c r="H8061">
        <f>COUNTIF([3]P_N!$B:$B,A8061)</f>
        <v>0</v>
      </c>
      <c r="I8061">
        <f>IFERROR(VLOOKUP(A8061,[4]P_SEG!$B:$G,6,0),0)</f>
        <v>0</v>
      </c>
      <c r="J8061">
        <f>COUNTIF([4]P_N!$B:$B,A8061)</f>
        <v>0</v>
      </c>
    </row>
    <row r="8062" spans="1:10" x14ac:dyDescent="0.25">
      <c r="A8062" s="14">
        <v>81847466.497751802</v>
      </c>
      <c r="B8062">
        <v>60024135</v>
      </c>
      <c r="C8062" s="4">
        <f>IFERROR(VLOOKUP(A8062,[1]P_ESP!$B:$G,6,0),0)</f>
        <v>0</v>
      </c>
      <c r="D8062" s="3">
        <f>COUNTIF([1]P_N!$B:$B,A8062)</f>
        <v>0</v>
      </c>
      <c r="E8062">
        <f>IFERROR(VLOOKUP(A8062,[2]P_SEG!$B:$G,6,0),0)</f>
        <v>0</v>
      </c>
      <c r="F8062">
        <f>COUNTIF([2]P_N!$B:$B,A8062)</f>
        <v>0</v>
      </c>
      <c r="G8062">
        <f>IFERROR(VLOOKUP(A8062,[3]P_SEG!$B:$G,6,0),0)</f>
        <v>0</v>
      </c>
      <c r="H8062">
        <f>COUNTIF([3]P_N!$B:$B,A8062)</f>
        <v>0</v>
      </c>
      <c r="I8062">
        <f>IFERROR(VLOOKUP(A8062,[4]P_SEG!$B:$G,6,0),0)</f>
        <v>0</v>
      </c>
      <c r="J8062">
        <f>COUNTIF([4]P_N!$B:$B,A8062)</f>
        <v>0</v>
      </c>
    </row>
    <row r="8063" spans="1:10" x14ac:dyDescent="0.25">
      <c r="A8063" s="14">
        <v>81837843</v>
      </c>
      <c r="B8063">
        <v>60024266</v>
      </c>
      <c r="C8063" s="4">
        <f>IFERROR(VLOOKUP(A8063,[1]P_ESP!$B:$G,6,0),0)</f>
        <v>0</v>
      </c>
      <c r="D8063" s="3">
        <f>COUNTIF([1]P_N!$B:$B,A8063)</f>
        <v>0</v>
      </c>
      <c r="E8063">
        <f>IFERROR(VLOOKUP(A8063,[2]P_SEG!$B:$G,6,0),0)</f>
        <v>0</v>
      </c>
      <c r="F8063">
        <f>COUNTIF([2]P_N!$B:$B,A8063)</f>
        <v>0</v>
      </c>
      <c r="G8063">
        <f>IFERROR(VLOOKUP(A8063,[3]P_SEG!$B:$G,6,0),0)</f>
        <v>0</v>
      </c>
      <c r="H8063">
        <f>COUNTIF([3]P_N!$B:$B,A8063)</f>
        <v>0</v>
      </c>
      <c r="I8063">
        <f>IFERROR(VLOOKUP(A8063,[4]P_SEG!$B:$G,6,0),0)</f>
        <v>0</v>
      </c>
      <c r="J8063">
        <f>COUNTIF([4]P_N!$B:$B,A8063)</f>
        <v>0</v>
      </c>
    </row>
    <row r="8064" spans="1:10" x14ac:dyDescent="0.25">
      <c r="A8064" s="14">
        <v>81835089</v>
      </c>
      <c r="B8064">
        <v>60025081</v>
      </c>
      <c r="C8064" s="4">
        <f>IFERROR(VLOOKUP(A8064,[1]P_ESP!$B:$G,6,0),0)</f>
        <v>0</v>
      </c>
      <c r="D8064" s="3">
        <f>COUNTIF([1]P_N!$B:$B,A8064)</f>
        <v>0</v>
      </c>
      <c r="E8064">
        <f>IFERROR(VLOOKUP(A8064,[2]P_SEG!$B:$G,6,0),0)</f>
        <v>0</v>
      </c>
      <c r="F8064">
        <f>COUNTIF([2]P_N!$B:$B,A8064)</f>
        <v>0</v>
      </c>
      <c r="G8064">
        <f>IFERROR(VLOOKUP(A8064,[3]P_SEG!$B:$G,6,0),0)</f>
        <v>0</v>
      </c>
      <c r="H8064">
        <f>COUNTIF([3]P_N!$B:$B,A8064)</f>
        <v>0</v>
      </c>
      <c r="I8064">
        <f>IFERROR(VLOOKUP(A8064,[4]P_SEG!$B:$G,6,0),0)</f>
        <v>0</v>
      </c>
      <c r="J8064">
        <f>COUNTIF([4]P_N!$B:$B,A8064)</f>
        <v>0</v>
      </c>
    </row>
    <row r="8065" spans="1:10" x14ac:dyDescent="0.25">
      <c r="A8065" s="14">
        <v>81836832</v>
      </c>
      <c r="B8065">
        <v>60027935</v>
      </c>
      <c r="C8065" s="4">
        <f>IFERROR(VLOOKUP(A8065,[1]P_ESP!$B:$G,6,0),0)</f>
        <v>0</v>
      </c>
      <c r="D8065" s="3">
        <f>COUNTIF([1]P_N!$B:$B,A8065)</f>
        <v>0</v>
      </c>
      <c r="E8065">
        <f>IFERROR(VLOOKUP(A8065,[2]P_SEG!$B:$G,6,0),0)</f>
        <v>0</v>
      </c>
      <c r="F8065">
        <f>COUNTIF([2]P_N!$B:$B,A8065)</f>
        <v>0</v>
      </c>
      <c r="G8065">
        <f>IFERROR(VLOOKUP(A8065,[3]P_SEG!$B:$G,6,0),0)</f>
        <v>0</v>
      </c>
      <c r="H8065">
        <f>COUNTIF([3]P_N!$B:$B,A8065)</f>
        <v>0</v>
      </c>
      <c r="I8065">
        <f>IFERROR(VLOOKUP(A8065,[4]P_SEG!$B:$G,6,0),0)</f>
        <v>0</v>
      </c>
      <c r="J8065">
        <f>COUNTIF([4]P_N!$B:$B,A8065)</f>
        <v>0</v>
      </c>
    </row>
    <row r="8066" spans="1:10" x14ac:dyDescent="0.25">
      <c r="A8066" s="14">
        <v>81811390</v>
      </c>
      <c r="B8066">
        <v>60033205</v>
      </c>
      <c r="C8066" s="4">
        <f>IFERROR(VLOOKUP(A8066,[1]P_ESP!$B:$G,6,0),0)</f>
        <v>0</v>
      </c>
      <c r="D8066" s="3">
        <f>COUNTIF([1]P_N!$B:$B,A8066)</f>
        <v>0</v>
      </c>
      <c r="E8066">
        <f>IFERROR(VLOOKUP(A8066,[2]P_SEG!$B:$G,6,0),0)</f>
        <v>0</v>
      </c>
      <c r="F8066">
        <f>COUNTIF([2]P_N!$B:$B,A8066)</f>
        <v>0</v>
      </c>
      <c r="G8066">
        <f>IFERROR(VLOOKUP(A8066,[3]P_SEG!$B:$G,6,0),0)</f>
        <v>0</v>
      </c>
      <c r="H8066">
        <f>COUNTIF([3]P_N!$B:$B,A8066)</f>
        <v>0</v>
      </c>
      <c r="I8066">
        <f>IFERROR(VLOOKUP(A8066,[4]P_SEG!$B:$G,6,0),0)</f>
        <v>0</v>
      </c>
      <c r="J8066">
        <f>COUNTIF([4]P_N!$B:$B,A8066)</f>
        <v>0</v>
      </c>
    </row>
    <row r="8067" spans="1:10" x14ac:dyDescent="0.25">
      <c r="A8067" s="14">
        <v>81833201</v>
      </c>
      <c r="B8067">
        <v>60033343</v>
      </c>
      <c r="C8067" s="4">
        <f>IFERROR(VLOOKUP(A8067,[1]P_ESP!$B:$G,6,0),0)</f>
        <v>0</v>
      </c>
      <c r="D8067" s="3">
        <f>COUNTIF([1]P_N!$B:$B,A8067)</f>
        <v>0</v>
      </c>
      <c r="E8067">
        <f>IFERROR(VLOOKUP(A8067,[2]P_SEG!$B:$G,6,0),0)</f>
        <v>0</v>
      </c>
      <c r="F8067">
        <f>COUNTIF([2]P_N!$B:$B,A8067)</f>
        <v>0</v>
      </c>
      <c r="G8067">
        <f>IFERROR(VLOOKUP(A8067,[3]P_SEG!$B:$G,6,0),0)</f>
        <v>0</v>
      </c>
      <c r="H8067">
        <f>COUNTIF([3]P_N!$B:$B,A8067)</f>
        <v>0</v>
      </c>
      <c r="I8067">
        <f>IFERROR(VLOOKUP(A8067,[4]P_SEG!$B:$G,6,0),0)</f>
        <v>0</v>
      </c>
      <c r="J8067">
        <f>COUNTIF([4]P_N!$B:$B,A8067)</f>
        <v>0</v>
      </c>
    </row>
    <row r="8068" spans="1:10" x14ac:dyDescent="0.25">
      <c r="A8068" s="14">
        <v>81811389</v>
      </c>
      <c r="B8068">
        <v>60033517</v>
      </c>
      <c r="C8068" s="4">
        <f>IFERROR(VLOOKUP(A8068,[1]P_ESP!$B:$G,6,0),0)</f>
        <v>0</v>
      </c>
      <c r="D8068" s="3">
        <f>COUNTIF([1]P_N!$B:$B,A8068)</f>
        <v>0</v>
      </c>
      <c r="E8068">
        <f>IFERROR(VLOOKUP(A8068,[2]P_SEG!$B:$G,6,0),0)</f>
        <v>0</v>
      </c>
      <c r="F8068">
        <f>COUNTIF([2]P_N!$B:$B,A8068)</f>
        <v>0</v>
      </c>
      <c r="G8068">
        <f>IFERROR(VLOOKUP(A8068,[3]P_SEG!$B:$G,6,0),0)</f>
        <v>0</v>
      </c>
      <c r="H8068">
        <f>COUNTIF([3]P_N!$B:$B,A8068)</f>
        <v>0</v>
      </c>
      <c r="I8068">
        <f>IFERROR(VLOOKUP(A8068,[4]P_SEG!$B:$G,6,0),0)</f>
        <v>0</v>
      </c>
      <c r="J8068">
        <f>COUNTIF([4]P_N!$B:$B,A8068)</f>
        <v>0</v>
      </c>
    </row>
    <row r="8069" spans="1:10" x14ac:dyDescent="0.25">
      <c r="A8069" s="14">
        <v>81837845</v>
      </c>
      <c r="B8069">
        <v>60033578</v>
      </c>
      <c r="C8069" s="4">
        <f>IFERROR(VLOOKUP(A8069,[1]P_ESP!$B:$G,6,0),0)</f>
        <v>0</v>
      </c>
      <c r="D8069" s="3">
        <f>COUNTIF([1]P_N!$B:$B,A8069)</f>
        <v>0</v>
      </c>
      <c r="E8069">
        <f>IFERROR(VLOOKUP(A8069,[2]P_SEG!$B:$G,6,0),0)</f>
        <v>0</v>
      </c>
      <c r="F8069">
        <f>COUNTIF([2]P_N!$B:$B,A8069)</f>
        <v>0</v>
      </c>
      <c r="G8069">
        <f>IFERROR(VLOOKUP(A8069,[3]P_SEG!$B:$G,6,0),0)</f>
        <v>0</v>
      </c>
      <c r="H8069">
        <f>COUNTIF([3]P_N!$B:$B,A8069)</f>
        <v>0</v>
      </c>
      <c r="I8069">
        <f>IFERROR(VLOOKUP(A8069,[4]P_SEG!$B:$G,6,0),0)</f>
        <v>0</v>
      </c>
      <c r="J8069">
        <f>COUNTIF([4]P_N!$B:$B,A8069)</f>
        <v>0</v>
      </c>
    </row>
    <row r="8070" spans="1:10" x14ac:dyDescent="0.25">
      <c r="A8070" s="14">
        <v>81830725</v>
      </c>
      <c r="B8070">
        <v>60033926</v>
      </c>
      <c r="C8070" s="4">
        <f>IFERROR(VLOOKUP(A8070,[1]P_ESP!$B:$G,6,0),0)</f>
        <v>0</v>
      </c>
      <c r="D8070" s="3">
        <f>COUNTIF([1]P_N!$B:$B,A8070)</f>
        <v>0</v>
      </c>
      <c r="E8070">
        <f>IFERROR(VLOOKUP(A8070,[2]P_SEG!$B:$G,6,0),0)</f>
        <v>0</v>
      </c>
      <c r="F8070">
        <f>COUNTIF([2]P_N!$B:$B,A8070)</f>
        <v>0</v>
      </c>
      <c r="G8070">
        <f>IFERROR(VLOOKUP(A8070,[3]P_SEG!$B:$G,6,0),0)</f>
        <v>0</v>
      </c>
      <c r="H8070">
        <f>COUNTIF([3]P_N!$B:$B,A8070)</f>
        <v>0</v>
      </c>
      <c r="I8070">
        <f>IFERROR(VLOOKUP(A8070,[4]P_SEG!$B:$G,6,0),0)</f>
        <v>0</v>
      </c>
      <c r="J8070">
        <f>COUNTIF([4]P_N!$B:$B,A8070)</f>
        <v>0</v>
      </c>
    </row>
    <row r="8071" spans="1:10" x14ac:dyDescent="0.25">
      <c r="A8071" s="14">
        <v>81834633</v>
      </c>
      <c r="B8071">
        <v>60034159</v>
      </c>
      <c r="C8071" s="4">
        <f>IFERROR(VLOOKUP(A8071,[1]P_ESP!$B:$G,6,0),0)</f>
        <v>0</v>
      </c>
      <c r="D8071" s="3">
        <f>COUNTIF([1]P_N!$B:$B,A8071)</f>
        <v>0</v>
      </c>
      <c r="E8071">
        <f>IFERROR(VLOOKUP(A8071,[2]P_SEG!$B:$G,6,0),0)</f>
        <v>0</v>
      </c>
      <c r="F8071">
        <f>COUNTIF([2]P_N!$B:$B,A8071)</f>
        <v>0</v>
      </c>
      <c r="G8071">
        <f>IFERROR(VLOOKUP(A8071,[3]P_SEG!$B:$G,6,0),0)</f>
        <v>0</v>
      </c>
      <c r="H8071">
        <f>COUNTIF([3]P_N!$B:$B,A8071)</f>
        <v>0</v>
      </c>
      <c r="I8071">
        <f>IFERROR(VLOOKUP(A8071,[4]P_SEG!$B:$G,6,0),0)</f>
        <v>0</v>
      </c>
      <c r="J8071">
        <f>COUNTIF([4]P_N!$B:$B,A8071)</f>
        <v>0</v>
      </c>
    </row>
    <row r="8072" spans="1:10" x14ac:dyDescent="0.25">
      <c r="A8072" s="14">
        <v>81828369</v>
      </c>
      <c r="B8072">
        <v>60034160</v>
      </c>
      <c r="C8072" s="4">
        <f>IFERROR(VLOOKUP(A8072,[1]P_ESP!$B:$G,6,0),0)</f>
        <v>0</v>
      </c>
      <c r="D8072" s="3">
        <f>COUNTIF([1]P_N!$B:$B,A8072)</f>
        <v>0</v>
      </c>
      <c r="E8072">
        <f>IFERROR(VLOOKUP(A8072,[2]P_SEG!$B:$G,6,0),0)</f>
        <v>0</v>
      </c>
      <c r="F8072">
        <f>COUNTIF([2]P_N!$B:$B,A8072)</f>
        <v>0</v>
      </c>
      <c r="G8072">
        <f>IFERROR(VLOOKUP(A8072,[3]P_SEG!$B:$G,6,0),0)</f>
        <v>0</v>
      </c>
      <c r="H8072">
        <f>COUNTIF([3]P_N!$B:$B,A8072)</f>
        <v>0</v>
      </c>
      <c r="I8072">
        <f>IFERROR(VLOOKUP(A8072,[4]P_SEG!$B:$G,6,0),0)</f>
        <v>0</v>
      </c>
      <c r="J8072">
        <f>COUNTIF([4]P_N!$B:$B,A8072)</f>
        <v>0</v>
      </c>
    </row>
    <row r="8073" spans="1:10" x14ac:dyDescent="0.25">
      <c r="A8073" s="14">
        <v>81826177</v>
      </c>
      <c r="B8073">
        <v>60034278</v>
      </c>
      <c r="C8073" s="4">
        <f>IFERROR(VLOOKUP(A8073,[1]P_ESP!$B:$G,6,0),0)</f>
        <v>0</v>
      </c>
      <c r="D8073" s="3">
        <f>COUNTIF([1]P_N!$B:$B,A8073)</f>
        <v>0</v>
      </c>
      <c r="E8073">
        <f>IFERROR(VLOOKUP(A8073,[2]P_SEG!$B:$G,6,0),0)</f>
        <v>0</v>
      </c>
      <c r="F8073">
        <f>COUNTIF([2]P_N!$B:$B,A8073)</f>
        <v>0</v>
      </c>
      <c r="G8073">
        <f>IFERROR(VLOOKUP(A8073,[3]P_SEG!$B:$G,6,0),0)</f>
        <v>0</v>
      </c>
      <c r="H8073">
        <f>COUNTIF([3]P_N!$B:$B,A8073)</f>
        <v>0</v>
      </c>
      <c r="I8073">
        <f>IFERROR(VLOOKUP(A8073,[4]P_SEG!$B:$G,6,0),0)</f>
        <v>0</v>
      </c>
      <c r="J8073">
        <f>COUNTIF([4]P_N!$B:$B,A8073)</f>
        <v>0</v>
      </c>
    </row>
    <row r="8074" spans="1:10" x14ac:dyDescent="0.25">
      <c r="A8074" s="14">
        <v>81811715</v>
      </c>
      <c r="B8074">
        <v>60034427</v>
      </c>
      <c r="C8074" s="4">
        <f>IFERROR(VLOOKUP(A8074,[1]P_ESP!$B:$G,6,0),0)</f>
        <v>0</v>
      </c>
      <c r="D8074" s="3">
        <f>COUNTIF([1]P_N!$B:$B,A8074)</f>
        <v>0</v>
      </c>
      <c r="E8074">
        <f>IFERROR(VLOOKUP(A8074,[2]P_SEG!$B:$G,6,0),0)</f>
        <v>0</v>
      </c>
      <c r="F8074">
        <f>COUNTIF([2]P_N!$B:$B,A8074)</f>
        <v>0</v>
      </c>
      <c r="G8074">
        <f>IFERROR(VLOOKUP(A8074,[3]P_SEG!$B:$G,6,0),0)</f>
        <v>0</v>
      </c>
      <c r="H8074">
        <f>COUNTIF([3]P_N!$B:$B,A8074)</f>
        <v>0</v>
      </c>
      <c r="I8074">
        <f>IFERROR(VLOOKUP(A8074,[4]P_SEG!$B:$G,6,0),0)</f>
        <v>0</v>
      </c>
      <c r="J8074">
        <f>COUNTIF([4]P_N!$B:$B,A8074)</f>
        <v>0</v>
      </c>
    </row>
    <row r="8075" spans="1:10" x14ac:dyDescent="0.25">
      <c r="A8075" s="14">
        <v>81832159</v>
      </c>
      <c r="B8075">
        <v>60037861</v>
      </c>
      <c r="C8075" s="4">
        <f>IFERROR(VLOOKUP(A8075,[1]P_ESP!$B:$G,6,0),0)</f>
        <v>0</v>
      </c>
      <c r="D8075" s="3">
        <f>COUNTIF([1]P_N!$B:$B,A8075)</f>
        <v>0</v>
      </c>
      <c r="E8075">
        <f>IFERROR(VLOOKUP(A8075,[2]P_SEG!$B:$G,6,0),0)</f>
        <v>0</v>
      </c>
      <c r="F8075">
        <f>COUNTIF([2]P_N!$B:$B,A8075)</f>
        <v>0</v>
      </c>
      <c r="G8075">
        <f>IFERROR(VLOOKUP(A8075,[3]P_SEG!$B:$G,6,0),0)</f>
        <v>0</v>
      </c>
      <c r="H8075">
        <f>COUNTIF([3]P_N!$B:$B,A8075)</f>
        <v>0</v>
      </c>
      <c r="I8075">
        <f>IFERROR(VLOOKUP(A8075,[4]P_SEG!$B:$G,6,0),0)</f>
        <v>0</v>
      </c>
      <c r="J8075">
        <f>COUNTIF([4]P_N!$B:$B,A8075)</f>
        <v>0</v>
      </c>
    </row>
    <row r="8076" spans="1:10" x14ac:dyDescent="0.25">
      <c r="A8076" s="14">
        <v>81836941</v>
      </c>
      <c r="B8076" t="s">
        <v>1469</v>
      </c>
      <c r="C8076" s="4">
        <f>IFERROR(VLOOKUP(A8076,[1]P_ESP!$B:$G,6,0),0)</f>
        <v>0</v>
      </c>
      <c r="D8076" s="3">
        <f>COUNTIF([1]P_N!$B:$B,A8076)</f>
        <v>0</v>
      </c>
      <c r="E8076">
        <f>IFERROR(VLOOKUP(A8076,[2]P_SEG!$B:$G,6,0),0)</f>
        <v>0</v>
      </c>
      <c r="F8076">
        <f>COUNTIF([2]P_N!$B:$B,A8076)</f>
        <v>0</v>
      </c>
      <c r="G8076">
        <f>IFERROR(VLOOKUP(A8076,[3]P_SEG!$B:$G,6,0),0)</f>
        <v>0</v>
      </c>
      <c r="H8076">
        <f>COUNTIF([3]P_N!$B:$B,A8076)</f>
        <v>0</v>
      </c>
      <c r="I8076">
        <f>IFERROR(VLOOKUP(A8076,[4]P_SEG!$B:$G,6,0),0)</f>
        <v>0</v>
      </c>
      <c r="J8076">
        <f>COUNTIF([4]P_N!$B:$B,A8076)</f>
        <v>0</v>
      </c>
    </row>
    <row r="8077" spans="1:10" x14ac:dyDescent="0.25">
      <c r="A8077" s="14">
        <v>81831649</v>
      </c>
      <c r="B8077">
        <v>60038055</v>
      </c>
      <c r="C8077" s="4">
        <f>IFERROR(VLOOKUP(A8077,[1]P_ESP!$B:$G,6,0),0)</f>
        <v>0</v>
      </c>
      <c r="D8077" s="3">
        <f>COUNTIF([1]P_N!$B:$B,A8077)</f>
        <v>0</v>
      </c>
      <c r="E8077">
        <f>IFERROR(VLOOKUP(A8077,[2]P_SEG!$B:$G,6,0),0)</f>
        <v>0</v>
      </c>
      <c r="F8077">
        <f>COUNTIF([2]P_N!$B:$B,A8077)</f>
        <v>0</v>
      </c>
      <c r="G8077">
        <f>IFERROR(VLOOKUP(A8077,[3]P_SEG!$B:$G,6,0),0)</f>
        <v>0</v>
      </c>
      <c r="H8077">
        <f>COUNTIF([3]P_N!$B:$B,A8077)</f>
        <v>0</v>
      </c>
      <c r="I8077">
        <f>IFERROR(VLOOKUP(A8077,[4]P_SEG!$B:$G,6,0),0)</f>
        <v>0</v>
      </c>
      <c r="J8077">
        <f>COUNTIF([4]P_N!$B:$B,A8077)</f>
        <v>0</v>
      </c>
    </row>
    <row r="8078" spans="1:10" x14ac:dyDescent="0.25">
      <c r="A8078" s="14">
        <v>81811353</v>
      </c>
      <c r="B8078">
        <v>60038092</v>
      </c>
      <c r="C8078" s="4">
        <f>IFERROR(VLOOKUP(A8078,[1]P_ESP!$B:$G,6,0),0)</f>
        <v>0</v>
      </c>
      <c r="D8078" s="3">
        <f>COUNTIF([1]P_N!$B:$B,A8078)</f>
        <v>0</v>
      </c>
      <c r="E8078">
        <f>IFERROR(VLOOKUP(A8078,[2]P_SEG!$B:$G,6,0),0)</f>
        <v>0</v>
      </c>
      <c r="F8078">
        <f>COUNTIF([2]P_N!$B:$B,A8078)</f>
        <v>0</v>
      </c>
      <c r="G8078">
        <f>IFERROR(VLOOKUP(A8078,[3]P_SEG!$B:$G,6,0),0)</f>
        <v>0</v>
      </c>
      <c r="H8078">
        <f>COUNTIF([3]P_N!$B:$B,A8078)</f>
        <v>0</v>
      </c>
      <c r="I8078">
        <f>IFERROR(VLOOKUP(A8078,[4]P_SEG!$B:$G,6,0),0)</f>
        <v>0</v>
      </c>
      <c r="J8078">
        <f>COUNTIF([4]P_N!$B:$B,A8078)</f>
        <v>0</v>
      </c>
    </row>
    <row r="8079" spans="1:10" x14ac:dyDescent="0.25">
      <c r="A8079" s="14">
        <v>81832523</v>
      </c>
      <c r="B8079">
        <v>60038354</v>
      </c>
      <c r="C8079" s="4">
        <f>IFERROR(VLOOKUP(A8079,[1]P_ESP!$B:$G,6,0),0)</f>
        <v>0</v>
      </c>
      <c r="D8079" s="3">
        <f>COUNTIF([1]P_N!$B:$B,A8079)</f>
        <v>0</v>
      </c>
      <c r="E8079">
        <f>IFERROR(VLOOKUP(A8079,[2]P_SEG!$B:$G,6,0),0)</f>
        <v>0</v>
      </c>
      <c r="F8079">
        <f>COUNTIF([2]P_N!$B:$B,A8079)</f>
        <v>0</v>
      </c>
      <c r="G8079">
        <f>IFERROR(VLOOKUP(A8079,[3]P_SEG!$B:$G,6,0),0)</f>
        <v>0</v>
      </c>
      <c r="H8079">
        <f>COUNTIF([3]P_N!$B:$B,A8079)</f>
        <v>0</v>
      </c>
      <c r="I8079">
        <f>IFERROR(VLOOKUP(A8079,[4]P_SEG!$B:$G,6,0),0)</f>
        <v>0</v>
      </c>
      <c r="J8079">
        <f>COUNTIF([4]P_N!$B:$B,A8079)</f>
        <v>0</v>
      </c>
    </row>
    <row r="8080" spans="1:10" x14ac:dyDescent="0.25">
      <c r="A8080" s="14">
        <v>81819593</v>
      </c>
      <c r="B8080" t="s">
        <v>3850</v>
      </c>
      <c r="C8080" s="4">
        <f>IFERROR(VLOOKUP(A8080,[1]P_ESP!$B:$G,6,0),0)</f>
        <v>0</v>
      </c>
      <c r="D8080" s="3">
        <f>COUNTIF([1]P_N!$B:$B,A8080)</f>
        <v>0</v>
      </c>
      <c r="E8080">
        <f>IFERROR(VLOOKUP(A8080,[2]P_SEG!$B:$G,6,0),0)</f>
        <v>0</v>
      </c>
      <c r="F8080">
        <f>COUNTIF([2]P_N!$B:$B,A8080)</f>
        <v>0</v>
      </c>
      <c r="G8080">
        <f>IFERROR(VLOOKUP(A8080,[3]P_SEG!$B:$G,6,0),0)</f>
        <v>0</v>
      </c>
      <c r="H8080">
        <f>COUNTIF([3]P_N!$B:$B,A8080)</f>
        <v>0</v>
      </c>
      <c r="I8080">
        <f>IFERROR(VLOOKUP(A8080,[4]P_SEG!$B:$G,6,0),0)</f>
        <v>0</v>
      </c>
      <c r="J8080">
        <f>COUNTIF([4]P_N!$B:$B,A8080)</f>
        <v>0</v>
      </c>
    </row>
    <row r="8081" spans="1:10" x14ac:dyDescent="0.25">
      <c r="A8081" s="14">
        <v>81810212</v>
      </c>
      <c r="B8081">
        <v>60038578</v>
      </c>
      <c r="C8081" s="4">
        <f>IFERROR(VLOOKUP(A8081,[1]P_ESP!$B:$G,6,0),0)</f>
        <v>0</v>
      </c>
      <c r="D8081" s="3">
        <f>COUNTIF([1]P_N!$B:$B,A8081)</f>
        <v>0</v>
      </c>
      <c r="E8081">
        <f>IFERROR(VLOOKUP(A8081,[2]P_SEG!$B:$G,6,0),0)</f>
        <v>0</v>
      </c>
      <c r="F8081">
        <f>COUNTIF([2]P_N!$B:$B,A8081)</f>
        <v>0</v>
      </c>
      <c r="G8081">
        <f>IFERROR(VLOOKUP(A8081,[3]P_SEG!$B:$G,6,0),0)</f>
        <v>0</v>
      </c>
      <c r="H8081">
        <f>COUNTIF([3]P_N!$B:$B,A8081)</f>
        <v>0</v>
      </c>
      <c r="I8081">
        <f>IFERROR(VLOOKUP(A8081,[4]P_SEG!$B:$G,6,0),0)</f>
        <v>0</v>
      </c>
      <c r="J8081">
        <f>COUNTIF([4]P_N!$B:$B,A8081)</f>
        <v>0</v>
      </c>
    </row>
    <row r="8082" spans="1:10" x14ac:dyDescent="0.25">
      <c r="A8082" s="14">
        <v>81841266.8453632</v>
      </c>
      <c r="B8082" t="s">
        <v>1476</v>
      </c>
      <c r="C8082" s="4">
        <f>IFERROR(VLOOKUP(A8082,[1]P_ESP!$B:$G,6,0),0)</f>
        <v>0</v>
      </c>
      <c r="D8082" s="3">
        <f>COUNTIF([1]P_N!$B:$B,A8082)</f>
        <v>0</v>
      </c>
      <c r="E8082">
        <f>IFERROR(VLOOKUP(A8082,[2]P_SEG!$B:$G,6,0),0)</f>
        <v>0</v>
      </c>
      <c r="F8082">
        <f>COUNTIF([2]P_N!$B:$B,A8082)</f>
        <v>0</v>
      </c>
      <c r="G8082">
        <f>IFERROR(VLOOKUP(A8082,[3]P_SEG!$B:$G,6,0),0)</f>
        <v>0</v>
      </c>
      <c r="H8082">
        <f>COUNTIF([3]P_N!$B:$B,A8082)</f>
        <v>0</v>
      </c>
      <c r="I8082">
        <f>IFERROR(VLOOKUP(A8082,[4]P_SEG!$B:$G,6,0),0)</f>
        <v>0</v>
      </c>
      <c r="J8082">
        <f>COUNTIF([4]P_N!$B:$B,A8082)</f>
        <v>0</v>
      </c>
    </row>
    <row r="8083" spans="1:10" x14ac:dyDescent="0.25">
      <c r="A8083" s="14">
        <v>81810477</v>
      </c>
      <c r="B8083">
        <v>60039294</v>
      </c>
      <c r="C8083" s="4">
        <f>IFERROR(VLOOKUP(A8083,[1]P_ESP!$B:$G,6,0),0)</f>
        <v>0</v>
      </c>
      <c r="D8083" s="3">
        <f>COUNTIF([1]P_N!$B:$B,A8083)</f>
        <v>0</v>
      </c>
      <c r="E8083">
        <f>IFERROR(VLOOKUP(A8083,[2]P_SEG!$B:$G,6,0),0)</f>
        <v>0</v>
      </c>
      <c r="F8083">
        <f>COUNTIF([2]P_N!$B:$B,A8083)</f>
        <v>0</v>
      </c>
      <c r="G8083">
        <f>IFERROR(VLOOKUP(A8083,[3]P_SEG!$B:$G,6,0),0)</f>
        <v>0</v>
      </c>
      <c r="H8083">
        <f>COUNTIF([3]P_N!$B:$B,A8083)</f>
        <v>0</v>
      </c>
      <c r="I8083">
        <f>IFERROR(VLOOKUP(A8083,[4]P_SEG!$B:$G,6,0),0)</f>
        <v>0</v>
      </c>
      <c r="J8083">
        <f>COUNTIF([4]P_N!$B:$B,A8083)</f>
        <v>0</v>
      </c>
    </row>
    <row r="8084" spans="1:10" x14ac:dyDescent="0.25">
      <c r="A8084" s="14">
        <v>81811426</v>
      </c>
      <c r="B8084">
        <v>60039303</v>
      </c>
      <c r="C8084" s="4">
        <f>IFERROR(VLOOKUP(A8084,[1]P_ESP!$B:$G,6,0),0)</f>
        <v>0</v>
      </c>
      <c r="D8084" s="3">
        <f>COUNTIF([1]P_N!$B:$B,A8084)</f>
        <v>0</v>
      </c>
      <c r="E8084">
        <f>IFERROR(VLOOKUP(A8084,[2]P_SEG!$B:$G,6,0),0)</f>
        <v>0</v>
      </c>
      <c r="F8084">
        <f>COUNTIF([2]P_N!$B:$B,A8084)</f>
        <v>0</v>
      </c>
      <c r="G8084">
        <f>IFERROR(VLOOKUP(A8084,[3]P_SEG!$B:$G,6,0),0)</f>
        <v>0</v>
      </c>
      <c r="H8084">
        <f>COUNTIF([3]P_N!$B:$B,A8084)</f>
        <v>0</v>
      </c>
      <c r="I8084">
        <f>IFERROR(VLOOKUP(A8084,[4]P_SEG!$B:$G,6,0),0)</f>
        <v>0</v>
      </c>
      <c r="J8084">
        <f>COUNTIF([4]P_N!$B:$B,A8084)</f>
        <v>0</v>
      </c>
    </row>
    <row r="8085" spans="1:10" x14ac:dyDescent="0.25">
      <c r="A8085" s="14">
        <v>81837525</v>
      </c>
      <c r="B8085">
        <v>60039338</v>
      </c>
      <c r="C8085" s="4">
        <f>IFERROR(VLOOKUP(A8085,[1]P_ESP!$B:$G,6,0),0)</f>
        <v>0</v>
      </c>
      <c r="D8085" s="3">
        <f>COUNTIF([1]P_N!$B:$B,A8085)</f>
        <v>0</v>
      </c>
      <c r="E8085">
        <f>IFERROR(VLOOKUP(A8085,[2]P_SEG!$B:$G,6,0),0)</f>
        <v>0</v>
      </c>
      <c r="F8085">
        <f>COUNTIF([2]P_N!$B:$B,A8085)</f>
        <v>0</v>
      </c>
      <c r="G8085">
        <f>IFERROR(VLOOKUP(A8085,[3]P_SEG!$B:$G,6,0),0)</f>
        <v>0</v>
      </c>
      <c r="H8085">
        <f>COUNTIF([3]P_N!$B:$B,A8085)</f>
        <v>0</v>
      </c>
      <c r="I8085">
        <f>IFERROR(VLOOKUP(A8085,[4]P_SEG!$B:$G,6,0),0)</f>
        <v>0</v>
      </c>
      <c r="J8085">
        <f>COUNTIF([4]P_N!$B:$B,A8085)</f>
        <v>0</v>
      </c>
    </row>
    <row r="8086" spans="1:10" x14ac:dyDescent="0.25">
      <c r="A8086" s="14">
        <v>81837857</v>
      </c>
      <c r="B8086">
        <v>60039359</v>
      </c>
      <c r="C8086" s="4">
        <f>IFERROR(VLOOKUP(A8086,[1]P_ESP!$B:$G,6,0),0)</f>
        <v>0</v>
      </c>
      <c r="D8086" s="3">
        <f>COUNTIF([1]P_N!$B:$B,A8086)</f>
        <v>0</v>
      </c>
      <c r="E8086">
        <f>IFERROR(VLOOKUP(A8086,[2]P_SEG!$B:$G,6,0),0)</f>
        <v>0</v>
      </c>
      <c r="F8086">
        <f>COUNTIF([2]P_N!$B:$B,A8086)</f>
        <v>0</v>
      </c>
      <c r="G8086">
        <f>IFERROR(VLOOKUP(A8086,[3]P_SEG!$B:$G,6,0),0)</f>
        <v>0</v>
      </c>
      <c r="H8086">
        <f>COUNTIF([3]P_N!$B:$B,A8086)</f>
        <v>0</v>
      </c>
      <c r="I8086">
        <f>IFERROR(VLOOKUP(A8086,[4]P_SEG!$B:$G,6,0),0)</f>
        <v>0</v>
      </c>
      <c r="J8086">
        <f>COUNTIF([4]P_N!$B:$B,A8086)</f>
        <v>0</v>
      </c>
    </row>
    <row r="8087" spans="1:10" x14ac:dyDescent="0.25">
      <c r="A8087" s="14">
        <v>81837378</v>
      </c>
      <c r="B8087">
        <v>60039405</v>
      </c>
      <c r="C8087" s="4">
        <f>IFERROR(VLOOKUP(A8087,[1]P_ESP!$B:$G,6,0),0)</f>
        <v>0</v>
      </c>
      <c r="D8087" s="3">
        <f>COUNTIF([1]P_N!$B:$B,A8087)</f>
        <v>0</v>
      </c>
      <c r="E8087">
        <f>IFERROR(VLOOKUP(A8087,[2]P_SEG!$B:$G,6,0),0)</f>
        <v>0</v>
      </c>
      <c r="F8087">
        <f>COUNTIF([2]P_N!$B:$B,A8087)</f>
        <v>0</v>
      </c>
      <c r="G8087">
        <f>IFERROR(VLOOKUP(A8087,[3]P_SEG!$B:$G,6,0),0)</f>
        <v>0</v>
      </c>
      <c r="H8087">
        <f>COUNTIF([3]P_N!$B:$B,A8087)</f>
        <v>0</v>
      </c>
      <c r="I8087">
        <f>IFERROR(VLOOKUP(A8087,[4]P_SEG!$B:$G,6,0),0)</f>
        <v>0</v>
      </c>
      <c r="J8087">
        <f>COUNTIF([4]P_N!$B:$B,A8087)</f>
        <v>0</v>
      </c>
    </row>
    <row r="8088" spans="1:10" x14ac:dyDescent="0.25">
      <c r="A8088" s="14">
        <v>81819700</v>
      </c>
      <c r="B8088">
        <v>60039448</v>
      </c>
      <c r="C8088" s="4">
        <f>IFERROR(VLOOKUP(A8088,[1]P_ESP!$B:$G,6,0),0)</f>
        <v>0</v>
      </c>
      <c r="D8088" s="3">
        <f>COUNTIF([1]P_N!$B:$B,A8088)</f>
        <v>0</v>
      </c>
      <c r="E8088">
        <f>IFERROR(VLOOKUP(A8088,[2]P_SEG!$B:$G,6,0),0)</f>
        <v>0</v>
      </c>
      <c r="F8088">
        <f>COUNTIF([2]P_N!$B:$B,A8088)</f>
        <v>0</v>
      </c>
      <c r="G8088">
        <f>IFERROR(VLOOKUP(A8088,[3]P_SEG!$B:$G,6,0),0)</f>
        <v>0</v>
      </c>
      <c r="H8088">
        <f>COUNTIF([3]P_N!$B:$B,A8088)</f>
        <v>0</v>
      </c>
      <c r="I8088">
        <f>IFERROR(VLOOKUP(A8088,[4]P_SEG!$B:$G,6,0),0)</f>
        <v>0</v>
      </c>
      <c r="J8088">
        <f>COUNTIF([4]P_N!$B:$B,A8088)</f>
        <v>0</v>
      </c>
    </row>
    <row r="8089" spans="1:10" x14ac:dyDescent="0.25">
      <c r="A8089" s="14">
        <v>81836131</v>
      </c>
      <c r="B8089">
        <v>60042510</v>
      </c>
      <c r="C8089" s="4">
        <f>IFERROR(VLOOKUP(A8089,[1]P_ESP!$B:$G,6,0),0)</f>
        <v>0</v>
      </c>
      <c r="D8089" s="3">
        <f>COUNTIF([1]P_N!$B:$B,A8089)</f>
        <v>0</v>
      </c>
      <c r="E8089">
        <f>IFERROR(VLOOKUP(A8089,[2]P_SEG!$B:$G,6,0),0)</f>
        <v>0</v>
      </c>
      <c r="F8089">
        <f>COUNTIF([2]P_N!$B:$B,A8089)</f>
        <v>0</v>
      </c>
      <c r="G8089">
        <f>IFERROR(VLOOKUP(A8089,[3]P_SEG!$B:$G,6,0),0)</f>
        <v>0</v>
      </c>
      <c r="H8089">
        <f>COUNTIF([3]P_N!$B:$B,A8089)</f>
        <v>0</v>
      </c>
      <c r="I8089">
        <f>IFERROR(VLOOKUP(A8089,[4]P_SEG!$B:$G,6,0),0)</f>
        <v>0</v>
      </c>
      <c r="J8089">
        <f>COUNTIF([4]P_N!$B:$B,A8089)</f>
        <v>0</v>
      </c>
    </row>
    <row r="8090" spans="1:10" x14ac:dyDescent="0.25">
      <c r="A8090" s="14">
        <v>81837143</v>
      </c>
      <c r="B8090">
        <v>60042755</v>
      </c>
      <c r="C8090" s="4">
        <f>IFERROR(VLOOKUP(A8090,[1]P_ESP!$B:$G,6,0),0)</f>
        <v>0</v>
      </c>
      <c r="D8090" s="3">
        <f>COUNTIF([1]P_N!$B:$B,A8090)</f>
        <v>0</v>
      </c>
      <c r="E8090">
        <f>IFERROR(VLOOKUP(A8090,[2]P_SEG!$B:$G,6,0),0)</f>
        <v>0</v>
      </c>
      <c r="F8090">
        <f>COUNTIF([2]P_N!$B:$B,A8090)</f>
        <v>0</v>
      </c>
      <c r="G8090">
        <f>IFERROR(VLOOKUP(A8090,[3]P_SEG!$B:$G,6,0),0)</f>
        <v>0</v>
      </c>
      <c r="H8090">
        <f>COUNTIF([3]P_N!$B:$B,A8090)</f>
        <v>0</v>
      </c>
      <c r="I8090">
        <f>IFERROR(VLOOKUP(A8090,[4]P_SEG!$B:$G,6,0),0)</f>
        <v>0</v>
      </c>
      <c r="J8090">
        <f>COUNTIF([4]P_N!$B:$B,A8090)</f>
        <v>0</v>
      </c>
    </row>
    <row r="8091" spans="1:10" x14ac:dyDescent="0.25">
      <c r="A8091" s="14">
        <v>81836197</v>
      </c>
      <c r="B8091" t="s">
        <v>3851</v>
      </c>
      <c r="C8091" s="4">
        <f>IFERROR(VLOOKUP(A8091,[1]P_ESP!$B:$G,6,0),0)</f>
        <v>0</v>
      </c>
      <c r="D8091" s="3">
        <f>COUNTIF([1]P_N!$B:$B,A8091)</f>
        <v>0</v>
      </c>
      <c r="E8091">
        <f>IFERROR(VLOOKUP(A8091,[2]P_SEG!$B:$G,6,0),0)</f>
        <v>0</v>
      </c>
      <c r="F8091">
        <f>COUNTIF([2]P_N!$B:$B,A8091)</f>
        <v>0</v>
      </c>
      <c r="G8091">
        <f>IFERROR(VLOOKUP(A8091,[3]P_SEG!$B:$G,6,0),0)</f>
        <v>0</v>
      </c>
      <c r="H8091">
        <f>COUNTIF([3]P_N!$B:$B,A8091)</f>
        <v>0</v>
      </c>
      <c r="I8091">
        <f>IFERROR(VLOOKUP(A8091,[4]P_SEG!$B:$G,6,0),0)</f>
        <v>0</v>
      </c>
      <c r="J8091">
        <f>COUNTIF([4]P_N!$B:$B,A8091)</f>
        <v>0</v>
      </c>
    </row>
    <row r="8092" spans="1:10" x14ac:dyDescent="0.25">
      <c r="A8092" s="14">
        <v>81826807</v>
      </c>
      <c r="B8092" t="s">
        <v>3852</v>
      </c>
      <c r="C8092" s="4">
        <f>IFERROR(VLOOKUP(A8092,[1]P_ESP!$B:$G,6,0),0)</f>
        <v>0</v>
      </c>
      <c r="D8092" s="3">
        <f>COUNTIF([1]P_N!$B:$B,A8092)</f>
        <v>0</v>
      </c>
      <c r="E8092">
        <f>IFERROR(VLOOKUP(A8092,[2]P_SEG!$B:$G,6,0),0)</f>
        <v>0</v>
      </c>
      <c r="F8092">
        <f>COUNTIF([2]P_N!$B:$B,A8092)</f>
        <v>0</v>
      </c>
      <c r="G8092">
        <f>IFERROR(VLOOKUP(A8092,[3]P_SEG!$B:$G,6,0),0)</f>
        <v>0</v>
      </c>
      <c r="H8092">
        <f>COUNTIF([3]P_N!$B:$B,A8092)</f>
        <v>0</v>
      </c>
      <c r="I8092">
        <f>IFERROR(VLOOKUP(A8092,[4]P_SEG!$B:$G,6,0),0)</f>
        <v>0</v>
      </c>
      <c r="J8092">
        <f>COUNTIF([4]P_N!$B:$B,A8092)</f>
        <v>0</v>
      </c>
    </row>
    <row r="8093" spans="1:10" x14ac:dyDescent="0.25">
      <c r="A8093" s="14">
        <v>81839432</v>
      </c>
      <c r="B8093">
        <v>60045727</v>
      </c>
      <c r="C8093" s="4">
        <f>IFERROR(VLOOKUP(A8093,[1]P_ESP!$B:$G,6,0),0)</f>
        <v>0</v>
      </c>
      <c r="D8093" s="3">
        <f>COUNTIF([1]P_N!$B:$B,A8093)</f>
        <v>0</v>
      </c>
      <c r="E8093">
        <f>IFERROR(VLOOKUP(A8093,[2]P_SEG!$B:$G,6,0),0)</f>
        <v>0</v>
      </c>
      <c r="F8093">
        <f>COUNTIF([2]P_N!$B:$B,A8093)</f>
        <v>0</v>
      </c>
      <c r="G8093">
        <f>IFERROR(VLOOKUP(A8093,[3]P_SEG!$B:$G,6,0),0)</f>
        <v>0</v>
      </c>
      <c r="H8093">
        <f>COUNTIF([3]P_N!$B:$B,A8093)</f>
        <v>0</v>
      </c>
      <c r="I8093">
        <f>IFERROR(VLOOKUP(A8093,[4]P_SEG!$B:$G,6,0),0)</f>
        <v>0</v>
      </c>
      <c r="J8093">
        <f>COUNTIF([4]P_N!$B:$B,A8093)</f>
        <v>0</v>
      </c>
    </row>
    <row r="8094" spans="1:10" x14ac:dyDescent="0.25">
      <c r="A8094" s="14">
        <v>81832035</v>
      </c>
      <c r="B8094">
        <v>60046659</v>
      </c>
      <c r="C8094" s="4">
        <f>IFERROR(VLOOKUP(A8094,[1]P_ESP!$B:$G,6,0),0)</f>
        <v>0</v>
      </c>
      <c r="D8094" s="3">
        <f>COUNTIF([1]P_N!$B:$B,A8094)</f>
        <v>0</v>
      </c>
      <c r="E8094">
        <f>IFERROR(VLOOKUP(A8094,[2]P_SEG!$B:$G,6,0),0)</f>
        <v>0</v>
      </c>
      <c r="F8094">
        <f>COUNTIF([2]P_N!$B:$B,A8094)</f>
        <v>0</v>
      </c>
      <c r="G8094">
        <f>IFERROR(VLOOKUP(A8094,[3]P_SEG!$B:$G,6,0),0)</f>
        <v>0</v>
      </c>
      <c r="H8094">
        <f>COUNTIF([3]P_N!$B:$B,A8094)</f>
        <v>0</v>
      </c>
      <c r="I8094">
        <f>IFERROR(VLOOKUP(A8094,[4]P_SEG!$B:$G,6,0),0)</f>
        <v>0</v>
      </c>
      <c r="J8094">
        <f>COUNTIF([4]P_N!$B:$B,A8094)</f>
        <v>0</v>
      </c>
    </row>
    <row r="8095" spans="1:10" x14ac:dyDescent="0.25">
      <c r="A8095" s="14">
        <v>81812653</v>
      </c>
      <c r="B8095">
        <v>60053662</v>
      </c>
      <c r="C8095" s="4">
        <f>IFERROR(VLOOKUP(A8095,[1]P_ESP!$B:$G,6,0),0)</f>
        <v>0</v>
      </c>
      <c r="D8095" s="3">
        <f>COUNTIF([1]P_N!$B:$B,A8095)</f>
        <v>0</v>
      </c>
      <c r="E8095">
        <f>IFERROR(VLOOKUP(A8095,[2]P_SEG!$B:$G,6,0),0)</f>
        <v>0</v>
      </c>
      <c r="F8095">
        <f>COUNTIF([2]P_N!$B:$B,A8095)</f>
        <v>0</v>
      </c>
      <c r="G8095">
        <f>IFERROR(VLOOKUP(A8095,[3]P_SEG!$B:$G,6,0),0)</f>
        <v>0</v>
      </c>
      <c r="H8095">
        <f>COUNTIF([3]P_N!$B:$B,A8095)</f>
        <v>0</v>
      </c>
      <c r="I8095">
        <f>IFERROR(VLOOKUP(A8095,[4]P_SEG!$B:$G,6,0),0)</f>
        <v>0</v>
      </c>
      <c r="J8095">
        <f>COUNTIF([4]P_N!$B:$B,A8095)</f>
        <v>0</v>
      </c>
    </row>
    <row r="8096" spans="1:10" x14ac:dyDescent="0.25">
      <c r="A8096" s="14">
        <v>81835258</v>
      </c>
      <c r="B8096">
        <v>60053788</v>
      </c>
      <c r="C8096" s="4">
        <f>IFERROR(VLOOKUP(A8096,[1]P_ESP!$B:$G,6,0),0)</f>
        <v>0</v>
      </c>
      <c r="D8096" s="3">
        <f>COUNTIF([1]P_N!$B:$B,A8096)</f>
        <v>0</v>
      </c>
      <c r="E8096">
        <f>IFERROR(VLOOKUP(A8096,[2]P_SEG!$B:$G,6,0),0)</f>
        <v>0</v>
      </c>
      <c r="F8096">
        <f>COUNTIF([2]P_N!$B:$B,A8096)</f>
        <v>0</v>
      </c>
      <c r="G8096">
        <f>IFERROR(VLOOKUP(A8096,[3]P_SEG!$B:$G,6,0),0)</f>
        <v>0</v>
      </c>
      <c r="H8096">
        <f>COUNTIF([3]P_N!$B:$B,A8096)</f>
        <v>0</v>
      </c>
      <c r="I8096">
        <f>IFERROR(VLOOKUP(A8096,[4]P_SEG!$B:$G,6,0),0)</f>
        <v>0</v>
      </c>
      <c r="J8096">
        <f>COUNTIF([4]P_N!$B:$B,A8096)</f>
        <v>0</v>
      </c>
    </row>
    <row r="8097" spans="1:10" x14ac:dyDescent="0.25">
      <c r="A8097" s="14">
        <v>81833560</v>
      </c>
      <c r="B8097">
        <v>60060286</v>
      </c>
      <c r="C8097" s="4">
        <f>IFERROR(VLOOKUP(A8097,[1]P_ESP!$B:$G,6,0),0)</f>
        <v>0</v>
      </c>
      <c r="D8097" s="3">
        <f>COUNTIF([1]P_N!$B:$B,A8097)</f>
        <v>0</v>
      </c>
      <c r="E8097">
        <f>IFERROR(VLOOKUP(A8097,[2]P_SEG!$B:$G,6,0),0)</f>
        <v>0</v>
      </c>
      <c r="F8097">
        <f>COUNTIF([2]P_N!$B:$B,A8097)</f>
        <v>0</v>
      </c>
      <c r="G8097">
        <f>IFERROR(VLOOKUP(A8097,[3]P_SEG!$B:$G,6,0),0)</f>
        <v>0</v>
      </c>
      <c r="H8097">
        <f>COUNTIF([3]P_N!$B:$B,A8097)</f>
        <v>0</v>
      </c>
      <c r="I8097">
        <f>IFERROR(VLOOKUP(A8097,[4]P_SEG!$B:$G,6,0),0)</f>
        <v>0</v>
      </c>
      <c r="J8097">
        <f>COUNTIF([4]P_N!$B:$B,A8097)</f>
        <v>0</v>
      </c>
    </row>
    <row r="8098" spans="1:10" x14ac:dyDescent="0.25">
      <c r="A8098" s="14">
        <v>81837873</v>
      </c>
      <c r="B8098">
        <v>60060565</v>
      </c>
      <c r="C8098" s="4">
        <f>IFERROR(VLOOKUP(A8098,[1]P_ESP!$B:$G,6,0),0)</f>
        <v>0</v>
      </c>
      <c r="D8098" s="3">
        <f>COUNTIF([1]P_N!$B:$B,A8098)</f>
        <v>0</v>
      </c>
      <c r="E8098">
        <f>IFERROR(VLOOKUP(A8098,[2]P_SEG!$B:$G,6,0),0)</f>
        <v>0</v>
      </c>
      <c r="F8098">
        <f>COUNTIF([2]P_N!$B:$B,A8098)</f>
        <v>0</v>
      </c>
      <c r="G8098">
        <f>IFERROR(VLOOKUP(A8098,[3]P_SEG!$B:$G,6,0),0)</f>
        <v>0</v>
      </c>
      <c r="H8098">
        <f>COUNTIF([3]P_N!$B:$B,A8098)</f>
        <v>0</v>
      </c>
      <c r="I8098">
        <f>IFERROR(VLOOKUP(A8098,[4]P_SEG!$B:$G,6,0),0)</f>
        <v>0</v>
      </c>
      <c r="J8098">
        <f>COUNTIF([4]P_N!$B:$B,A8098)</f>
        <v>0</v>
      </c>
    </row>
    <row r="8099" spans="1:10" x14ac:dyDescent="0.25">
      <c r="A8099" s="14">
        <v>81846509.274167702</v>
      </c>
      <c r="B8099">
        <v>60060839</v>
      </c>
      <c r="C8099" s="4">
        <f>IFERROR(VLOOKUP(A8099,[1]P_ESP!$B:$G,6,0),0)</f>
        <v>0</v>
      </c>
      <c r="D8099" s="3">
        <f>COUNTIF([1]P_N!$B:$B,A8099)</f>
        <v>0</v>
      </c>
      <c r="E8099">
        <f>IFERROR(VLOOKUP(A8099,[2]P_SEG!$B:$G,6,0),0)</f>
        <v>0</v>
      </c>
      <c r="F8099">
        <f>COUNTIF([2]P_N!$B:$B,A8099)</f>
        <v>0</v>
      </c>
      <c r="G8099">
        <f>IFERROR(VLOOKUP(A8099,[3]P_SEG!$B:$G,6,0),0)</f>
        <v>0</v>
      </c>
      <c r="H8099">
        <f>COUNTIF([3]P_N!$B:$B,A8099)</f>
        <v>0</v>
      </c>
      <c r="I8099">
        <f>IFERROR(VLOOKUP(A8099,[4]P_SEG!$B:$G,6,0),0)</f>
        <v>0</v>
      </c>
      <c r="J8099">
        <f>COUNTIF([4]P_N!$B:$B,A8099)</f>
        <v>0</v>
      </c>
    </row>
    <row r="8100" spans="1:10" x14ac:dyDescent="0.25">
      <c r="A8100" s="14">
        <v>81837352</v>
      </c>
      <c r="B8100">
        <v>60060965</v>
      </c>
      <c r="C8100" s="4">
        <f>IFERROR(VLOOKUP(A8100,[1]P_ESP!$B:$G,6,0),0)</f>
        <v>8</v>
      </c>
      <c r="D8100" s="3">
        <f>COUNTIF([1]P_N!$B:$B,A8100)</f>
        <v>0</v>
      </c>
      <c r="E8100">
        <f>IFERROR(VLOOKUP(A8100,[2]P_SEG!$B:$G,6,0),0)</f>
        <v>0</v>
      </c>
      <c r="F8100">
        <f>COUNTIF([2]P_N!$B:$B,A8100)</f>
        <v>0</v>
      </c>
      <c r="G8100">
        <f>IFERROR(VLOOKUP(A8100,[3]P_SEG!$B:$G,6,0),0)</f>
        <v>0</v>
      </c>
      <c r="H8100">
        <f>COUNTIF([3]P_N!$B:$B,A8100)</f>
        <v>0</v>
      </c>
      <c r="I8100">
        <f>IFERROR(VLOOKUP(A8100,[4]P_SEG!$B:$G,6,0),0)</f>
        <v>0</v>
      </c>
      <c r="J8100">
        <f>COUNTIF([4]P_N!$B:$B,A8100)</f>
        <v>0</v>
      </c>
    </row>
    <row r="8101" spans="1:10" x14ac:dyDescent="0.25">
      <c r="A8101" s="14">
        <v>81825061</v>
      </c>
      <c r="B8101">
        <v>60065223</v>
      </c>
      <c r="C8101" s="4">
        <f>IFERROR(VLOOKUP(A8101,[1]P_ESP!$B:$G,6,0),0)</f>
        <v>0</v>
      </c>
      <c r="D8101" s="3">
        <f>COUNTIF([1]P_N!$B:$B,A8101)</f>
        <v>0</v>
      </c>
      <c r="E8101">
        <f>IFERROR(VLOOKUP(A8101,[2]P_SEG!$B:$G,6,0),0)</f>
        <v>0</v>
      </c>
      <c r="F8101">
        <f>COUNTIF([2]P_N!$B:$B,A8101)</f>
        <v>0</v>
      </c>
      <c r="G8101">
        <f>IFERROR(VLOOKUP(A8101,[3]P_SEG!$B:$G,6,0),0)</f>
        <v>0</v>
      </c>
      <c r="H8101">
        <f>COUNTIF([3]P_N!$B:$B,A8101)</f>
        <v>0</v>
      </c>
      <c r="I8101">
        <f>IFERROR(VLOOKUP(A8101,[4]P_SEG!$B:$G,6,0),0)</f>
        <v>0</v>
      </c>
      <c r="J8101">
        <f>COUNTIF([4]P_N!$B:$B,A8101)</f>
        <v>0</v>
      </c>
    </row>
    <row r="8102" spans="1:10" x14ac:dyDescent="0.25">
      <c r="A8102" s="14">
        <v>81825918</v>
      </c>
      <c r="B8102">
        <v>60065227</v>
      </c>
      <c r="C8102" s="4">
        <f>IFERROR(VLOOKUP(A8102,[1]P_ESP!$B:$G,6,0),0)</f>
        <v>0</v>
      </c>
      <c r="D8102" s="3">
        <f>COUNTIF([1]P_N!$B:$B,A8102)</f>
        <v>0</v>
      </c>
      <c r="E8102">
        <f>IFERROR(VLOOKUP(A8102,[2]P_SEG!$B:$G,6,0),0)</f>
        <v>0</v>
      </c>
      <c r="F8102">
        <f>COUNTIF([2]P_N!$B:$B,A8102)</f>
        <v>0</v>
      </c>
      <c r="G8102">
        <f>IFERROR(VLOOKUP(A8102,[3]P_SEG!$B:$G,6,0),0)</f>
        <v>0</v>
      </c>
      <c r="H8102">
        <f>COUNTIF([3]P_N!$B:$B,A8102)</f>
        <v>0</v>
      </c>
      <c r="I8102">
        <f>IFERROR(VLOOKUP(A8102,[4]P_SEG!$B:$G,6,0),0)</f>
        <v>0</v>
      </c>
      <c r="J8102">
        <f>COUNTIF([4]P_N!$B:$B,A8102)</f>
        <v>0</v>
      </c>
    </row>
    <row r="8103" spans="1:10" x14ac:dyDescent="0.25">
      <c r="A8103" s="14">
        <v>81827621</v>
      </c>
      <c r="B8103">
        <v>60065509</v>
      </c>
      <c r="C8103" s="4">
        <f>IFERROR(VLOOKUP(A8103,[1]P_ESP!$B:$G,6,0),0)</f>
        <v>0</v>
      </c>
      <c r="D8103" s="3">
        <f>COUNTIF([1]P_N!$B:$B,A8103)</f>
        <v>0</v>
      </c>
      <c r="E8103">
        <f>IFERROR(VLOOKUP(A8103,[2]P_SEG!$B:$G,6,0),0)</f>
        <v>0</v>
      </c>
      <c r="F8103">
        <f>COUNTIF([2]P_N!$B:$B,A8103)</f>
        <v>0</v>
      </c>
      <c r="G8103">
        <f>IFERROR(VLOOKUP(A8103,[3]P_SEG!$B:$G,6,0),0)</f>
        <v>0</v>
      </c>
      <c r="H8103">
        <f>COUNTIF([3]P_N!$B:$B,A8103)</f>
        <v>0</v>
      </c>
      <c r="I8103">
        <f>IFERROR(VLOOKUP(A8103,[4]P_SEG!$B:$G,6,0),0)</f>
        <v>0</v>
      </c>
      <c r="J8103">
        <f>COUNTIF([4]P_N!$B:$B,A8103)</f>
        <v>0</v>
      </c>
    </row>
    <row r="8104" spans="1:10" x14ac:dyDescent="0.25">
      <c r="A8104" s="14">
        <v>81827994</v>
      </c>
      <c r="B8104">
        <v>60065515</v>
      </c>
      <c r="C8104" s="4">
        <f>IFERROR(VLOOKUP(A8104,[1]P_ESP!$B:$G,6,0),0)</f>
        <v>0</v>
      </c>
      <c r="D8104" s="3">
        <f>COUNTIF([1]P_N!$B:$B,A8104)</f>
        <v>0</v>
      </c>
      <c r="E8104">
        <f>IFERROR(VLOOKUP(A8104,[2]P_SEG!$B:$G,6,0),0)</f>
        <v>0</v>
      </c>
      <c r="F8104">
        <f>COUNTIF([2]P_N!$B:$B,A8104)</f>
        <v>0</v>
      </c>
      <c r="G8104">
        <f>IFERROR(VLOOKUP(A8104,[3]P_SEG!$B:$G,6,0),0)</f>
        <v>0</v>
      </c>
      <c r="H8104">
        <f>COUNTIF([3]P_N!$B:$B,A8104)</f>
        <v>0</v>
      </c>
      <c r="I8104">
        <f>IFERROR(VLOOKUP(A8104,[4]P_SEG!$B:$G,6,0),0)</f>
        <v>0</v>
      </c>
      <c r="J8104">
        <f>COUNTIF([4]P_N!$B:$B,A8104)</f>
        <v>0</v>
      </c>
    </row>
    <row r="8105" spans="1:10" x14ac:dyDescent="0.25">
      <c r="A8105" s="14">
        <v>81836263</v>
      </c>
      <c r="B8105">
        <v>60065527</v>
      </c>
      <c r="C8105" s="4">
        <f>IFERROR(VLOOKUP(A8105,[1]P_ESP!$B:$G,6,0),0)</f>
        <v>0</v>
      </c>
      <c r="D8105" s="3">
        <f>COUNTIF([1]P_N!$B:$B,A8105)</f>
        <v>0</v>
      </c>
      <c r="E8105">
        <f>IFERROR(VLOOKUP(A8105,[2]P_SEG!$B:$G,6,0),0)</f>
        <v>0</v>
      </c>
      <c r="F8105">
        <f>COUNTIF([2]P_N!$B:$B,A8105)</f>
        <v>0</v>
      </c>
      <c r="G8105">
        <f>IFERROR(VLOOKUP(A8105,[3]P_SEG!$B:$G,6,0),0)</f>
        <v>0</v>
      </c>
      <c r="H8105">
        <f>COUNTIF([3]P_N!$B:$B,A8105)</f>
        <v>0</v>
      </c>
      <c r="I8105">
        <f>IFERROR(VLOOKUP(A8105,[4]P_SEG!$B:$G,6,0),0)</f>
        <v>0</v>
      </c>
      <c r="J8105">
        <f>COUNTIF([4]P_N!$B:$B,A8105)</f>
        <v>0</v>
      </c>
    </row>
    <row r="8106" spans="1:10" x14ac:dyDescent="0.25">
      <c r="A8106" s="14">
        <v>81841401.794446796</v>
      </c>
      <c r="B8106">
        <v>60071769</v>
      </c>
      <c r="C8106" s="4">
        <f>IFERROR(VLOOKUP(A8106,[1]P_ESP!$B:$G,6,0),0)</f>
        <v>0</v>
      </c>
      <c r="D8106" s="3">
        <f>COUNTIF([1]P_N!$B:$B,A8106)</f>
        <v>0</v>
      </c>
      <c r="E8106">
        <f>IFERROR(VLOOKUP(A8106,[2]P_SEG!$B:$G,6,0),0)</f>
        <v>0</v>
      </c>
      <c r="F8106">
        <f>COUNTIF([2]P_N!$B:$B,A8106)</f>
        <v>0</v>
      </c>
      <c r="G8106">
        <f>IFERROR(VLOOKUP(A8106,[3]P_SEG!$B:$G,6,0),0)</f>
        <v>0</v>
      </c>
      <c r="H8106">
        <f>COUNTIF([3]P_N!$B:$B,A8106)</f>
        <v>0</v>
      </c>
      <c r="I8106">
        <f>IFERROR(VLOOKUP(A8106,[4]P_SEG!$B:$G,6,0),0)</f>
        <v>0</v>
      </c>
      <c r="J8106">
        <f>COUNTIF([4]P_N!$B:$B,A8106)</f>
        <v>0</v>
      </c>
    </row>
    <row r="8107" spans="1:10" x14ac:dyDescent="0.25">
      <c r="A8107" s="14">
        <v>81837486</v>
      </c>
      <c r="B8107" t="s">
        <v>1513</v>
      </c>
      <c r="C8107" s="4">
        <f>IFERROR(VLOOKUP(A8107,[1]P_ESP!$B:$G,6,0),0)</f>
        <v>0</v>
      </c>
      <c r="D8107" s="3">
        <f>COUNTIF([1]P_N!$B:$B,A8107)</f>
        <v>0</v>
      </c>
      <c r="E8107">
        <f>IFERROR(VLOOKUP(A8107,[2]P_SEG!$B:$G,6,0),0)</f>
        <v>0</v>
      </c>
      <c r="F8107">
        <f>COUNTIF([2]P_N!$B:$B,A8107)</f>
        <v>0</v>
      </c>
      <c r="G8107">
        <f>IFERROR(VLOOKUP(A8107,[3]P_SEG!$B:$G,6,0),0)</f>
        <v>0</v>
      </c>
      <c r="H8107">
        <f>COUNTIF([3]P_N!$B:$B,A8107)</f>
        <v>0</v>
      </c>
      <c r="I8107">
        <f>IFERROR(VLOOKUP(A8107,[4]P_SEG!$B:$G,6,0),0)</f>
        <v>0</v>
      </c>
      <c r="J8107">
        <f>COUNTIF([4]P_N!$B:$B,A8107)</f>
        <v>0</v>
      </c>
    </row>
    <row r="8108" spans="1:10" x14ac:dyDescent="0.25">
      <c r="A8108" s="14">
        <v>81855414.770044893</v>
      </c>
      <c r="B8108" t="s">
        <v>1514</v>
      </c>
      <c r="C8108" s="4">
        <f>IFERROR(VLOOKUP(A8108,[1]P_ESP!$B:$G,6,0),0)</f>
        <v>0</v>
      </c>
      <c r="D8108" s="3">
        <f>COUNTIF([1]P_N!$B:$B,A8108)</f>
        <v>0</v>
      </c>
      <c r="E8108">
        <f>IFERROR(VLOOKUP(A8108,[2]P_SEG!$B:$G,6,0),0)</f>
        <v>0</v>
      </c>
      <c r="F8108">
        <f>COUNTIF([2]P_N!$B:$B,A8108)</f>
        <v>0</v>
      </c>
      <c r="G8108">
        <f>IFERROR(VLOOKUP(A8108,[3]P_SEG!$B:$G,6,0),0)</f>
        <v>0</v>
      </c>
      <c r="H8108">
        <f>COUNTIF([3]P_N!$B:$B,A8108)</f>
        <v>0</v>
      </c>
      <c r="I8108">
        <f>IFERROR(VLOOKUP(A8108,[4]P_SEG!$B:$G,6,0),0)</f>
        <v>0</v>
      </c>
      <c r="J8108">
        <f>COUNTIF([4]P_N!$B:$B,A8108)</f>
        <v>0</v>
      </c>
    </row>
    <row r="8109" spans="1:10" x14ac:dyDescent="0.25">
      <c r="A8109" s="14">
        <v>81839545</v>
      </c>
      <c r="B8109">
        <v>60071791</v>
      </c>
      <c r="C8109" s="4">
        <f>IFERROR(VLOOKUP(A8109,[1]P_ESP!$B:$G,6,0),0)</f>
        <v>0</v>
      </c>
      <c r="D8109" s="3">
        <f>COUNTIF([1]P_N!$B:$B,A8109)</f>
        <v>0</v>
      </c>
      <c r="E8109">
        <f>IFERROR(VLOOKUP(A8109,[2]P_SEG!$B:$G,6,0),0)</f>
        <v>0</v>
      </c>
      <c r="F8109">
        <f>COUNTIF([2]P_N!$B:$B,A8109)</f>
        <v>0</v>
      </c>
      <c r="G8109">
        <f>IFERROR(VLOOKUP(A8109,[3]P_SEG!$B:$G,6,0),0)</f>
        <v>0</v>
      </c>
      <c r="H8109">
        <f>COUNTIF([3]P_N!$B:$B,A8109)</f>
        <v>0</v>
      </c>
      <c r="I8109">
        <f>IFERROR(VLOOKUP(A8109,[4]P_SEG!$B:$G,6,0),0)</f>
        <v>0</v>
      </c>
      <c r="J8109">
        <f>COUNTIF([4]P_N!$B:$B,A8109)</f>
        <v>0</v>
      </c>
    </row>
    <row r="8110" spans="1:10" x14ac:dyDescent="0.25">
      <c r="A8110" s="14">
        <v>81855410.195499703</v>
      </c>
      <c r="B8110" t="s">
        <v>1515</v>
      </c>
      <c r="C8110" s="4">
        <f>IFERROR(VLOOKUP(A8110,[1]P_ESP!$B:$G,6,0),0)</f>
        <v>0</v>
      </c>
      <c r="D8110" s="3">
        <f>COUNTIF([1]P_N!$B:$B,A8110)</f>
        <v>0</v>
      </c>
      <c r="E8110">
        <f>IFERROR(VLOOKUP(A8110,[2]P_SEG!$B:$G,6,0),0)</f>
        <v>0</v>
      </c>
      <c r="F8110">
        <f>COUNTIF([2]P_N!$B:$B,A8110)</f>
        <v>0</v>
      </c>
      <c r="G8110">
        <f>IFERROR(VLOOKUP(A8110,[3]P_SEG!$B:$G,6,0),0)</f>
        <v>0</v>
      </c>
      <c r="H8110">
        <f>COUNTIF([3]P_N!$B:$B,A8110)</f>
        <v>0</v>
      </c>
      <c r="I8110">
        <f>IFERROR(VLOOKUP(A8110,[4]P_SEG!$B:$G,6,0),0)</f>
        <v>0</v>
      </c>
      <c r="J8110">
        <f>COUNTIF([4]P_N!$B:$B,A8110)</f>
        <v>0</v>
      </c>
    </row>
    <row r="8111" spans="1:10" x14ac:dyDescent="0.25">
      <c r="A8111" s="14">
        <v>81831356</v>
      </c>
      <c r="B8111">
        <v>60075396</v>
      </c>
      <c r="C8111" s="4">
        <f>IFERROR(VLOOKUP(A8111,[1]P_ESP!$B:$G,6,0),0)</f>
        <v>0</v>
      </c>
      <c r="D8111" s="3">
        <f>COUNTIF([1]P_N!$B:$B,A8111)</f>
        <v>0</v>
      </c>
      <c r="E8111">
        <f>IFERROR(VLOOKUP(A8111,[2]P_SEG!$B:$G,6,0),0)</f>
        <v>0</v>
      </c>
      <c r="F8111">
        <f>COUNTIF([2]P_N!$B:$B,A8111)</f>
        <v>0</v>
      </c>
      <c r="G8111">
        <f>IFERROR(VLOOKUP(A8111,[3]P_SEG!$B:$G,6,0),0)</f>
        <v>0</v>
      </c>
      <c r="H8111">
        <f>COUNTIF([3]P_N!$B:$B,A8111)</f>
        <v>0</v>
      </c>
      <c r="I8111">
        <f>IFERROR(VLOOKUP(A8111,[4]P_SEG!$B:$G,6,0),0)</f>
        <v>0</v>
      </c>
      <c r="J8111">
        <f>COUNTIF([4]P_N!$B:$B,A8111)</f>
        <v>0</v>
      </c>
    </row>
    <row r="8112" spans="1:10" x14ac:dyDescent="0.25">
      <c r="A8112" s="14">
        <v>81826196</v>
      </c>
      <c r="B8112">
        <v>60075419</v>
      </c>
      <c r="C8112" s="4">
        <f>IFERROR(VLOOKUP(A8112,[1]P_ESP!$B:$G,6,0),0)</f>
        <v>0</v>
      </c>
      <c r="D8112" s="3">
        <f>COUNTIF([1]P_N!$B:$B,A8112)</f>
        <v>0</v>
      </c>
      <c r="E8112">
        <f>IFERROR(VLOOKUP(A8112,[2]P_SEG!$B:$G,6,0),0)</f>
        <v>0</v>
      </c>
      <c r="F8112">
        <f>COUNTIF([2]P_N!$B:$B,A8112)</f>
        <v>0</v>
      </c>
      <c r="G8112">
        <f>IFERROR(VLOOKUP(A8112,[3]P_SEG!$B:$G,6,0),0)</f>
        <v>0</v>
      </c>
      <c r="H8112">
        <f>COUNTIF([3]P_N!$B:$B,A8112)</f>
        <v>0</v>
      </c>
      <c r="I8112">
        <f>IFERROR(VLOOKUP(A8112,[4]P_SEG!$B:$G,6,0),0)</f>
        <v>0</v>
      </c>
      <c r="J8112">
        <f>COUNTIF([4]P_N!$B:$B,A8112)</f>
        <v>0</v>
      </c>
    </row>
    <row r="8113" spans="1:10" x14ac:dyDescent="0.25">
      <c r="A8113" s="14">
        <v>81819875</v>
      </c>
      <c r="B8113">
        <v>60075421</v>
      </c>
      <c r="C8113" s="4">
        <f>IFERROR(VLOOKUP(A8113,[1]P_ESP!$B:$G,6,0),0)</f>
        <v>0</v>
      </c>
      <c r="D8113" s="3">
        <f>COUNTIF([1]P_N!$B:$B,A8113)</f>
        <v>0</v>
      </c>
      <c r="E8113">
        <f>IFERROR(VLOOKUP(A8113,[2]P_SEG!$B:$G,6,0),0)</f>
        <v>0</v>
      </c>
      <c r="F8113">
        <f>COUNTIF([2]P_N!$B:$B,A8113)</f>
        <v>0</v>
      </c>
      <c r="G8113">
        <f>IFERROR(VLOOKUP(A8113,[3]P_SEG!$B:$G,6,0),0)</f>
        <v>0</v>
      </c>
      <c r="H8113">
        <f>COUNTIF([3]P_N!$B:$B,A8113)</f>
        <v>0</v>
      </c>
      <c r="I8113">
        <f>IFERROR(VLOOKUP(A8113,[4]P_SEG!$B:$G,6,0),0)</f>
        <v>0</v>
      </c>
      <c r="J8113">
        <f>COUNTIF([4]P_N!$B:$B,A8113)</f>
        <v>0</v>
      </c>
    </row>
    <row r="8114" spans="1:10" x14ac:dyDescent="0.25">
      <c r="A8114" s="14">
        <v>81864785</v>
      </c>
      <c r="B8114">
        <v>60075451</v>
      </c>
      <c r="C8114" s="4">
        <f>IFERROR(VLOOKUP(A8114,[1]P_ESP!$B:$G,6,0),0)</f>
        <v>0</v>
      </c>
      <c r="D8114" s="3">
        <f>COUNTIF([1]P_N!$B:$B,A8114)</f>
        <v>0</v>
      </c>
      <c r="E8114">
        <f>IFERROR(VLOOKUP(A8114,[2]P_SEG!$B:$G,6,0),0)</f>
        <v>0</v>
      </c>
      <c r="F8114">
        <f>COUNTIF([2]P_N!$B:$B,A8114)</f>
        <v>0</v>
      </c>
      <c r="G8114">
        <f>IFERROR(VLOOKUP(A8114,[3]P_SEG!$B:$G,6,0),0)</f>
        <v>0</v>
      </c>
      <c r="H8114">
        <f>COUNTIF([3]P_N!$B:$B,A8114)</f>
        <v>0</v>
      </c>
      <c r="I8114">
        <f>IFERROR(VLOOKUP(A8114,[4]P_SEG!$B:$G,6,0),0)</f>
        <v>0</v>
      </c>
      <c r="J8114">
        <f>COUNTIF([4]P_N!$B:$B,A8114)</f>
        <v>0</v>
      </c>
    </row>
    <row r="8115" spans="1:10" x14ac:dyDescent="0.25">
      <c r="A8115" s="14">
        <v>81864786</v>
      </c>
      <c r="B8115">
        <v>60075454</v>
      </c>
      <c r="C8115" s="4">
        <f>IFERROR(VLOOKUP(A8115,[1]P_ESP!$B:$G,6,0),0)</f>
        <v>0</v>
      </c>
      <c r="D8115" s="3">
        <f>COUNTIF([1]P_N!$B:$B,A8115)</f>
        <v>0</v>
      </c>
      <c r="E8115">
        <f>IFERROR(VLOOKUP(A8115,[2]P_SEG!$B:$G,6,0),0)</f>
        <v>0</v>
      </c>
      <c r="F8115">
        <f>COUNTIF([2]P_N!$B:$B,A8115)</f>
        <v>0</v>
      </c>
      <c r="G8115">
        <f>IFERROR(VLOOKUP(A8115,[3]P_SEG!$B:$G,6,0),0)</f>
        <v>0</v>
      </c>
      <c r="H8115">
        <f>COUNTIF([3]P_N!$B:$B,A8115)</f>
        <v>0</v>
      </c>
      <c r="I8115">
        <f>IFERROR(VLOOKUP(A8115,[4]P_SEG!$B:$G,6,0),0)</f>
        <v>0</v>
      </c>
      <c r="J8115">
        <f>COUNTIF([4]P_N!$B:$B,A8115)</f>
        <v>0</v>
      </c>
    </row>
    <row r="8116" spans="1:10" x14ac:dyDescent="0.25">
      <c r="A8116" s="14">
        <v>81864787</v>
      </c>
      <c r="B8116">
        <v>60075468</v>
      </c>
      <c r="C8116" s="4">
        <f>IFERROR(VLOOKUP(A8116,[1]P_ESP!$B:$G,6,0),0)</f>
        <v>0</v>
      </c>
      <c r="D8116" s="3">
        <f>COUNTIF([1]P_N!$B:$B,A8116)</f>
        <v>0</v>
      </c>
      <c r="E8116">
        <f>IFERROR(VLOOKUP(A8116,[2]P_SEG!$B:$G,6,0),0)</f>
        <v>0</v>
      </c>
      <c r="F8116">
        <f>COUNTIF([2]P_N!$B:$B,A8116)</f>
        <v>0</v>
      </c>
      <c r="G8116">
        <f>IFERROR(VLOOKUP(A8116,[3]P_SEG!$B:$G,6,0),0)</f>
        <v>0</v>
      </c>
      <c r="H8116">
        <f>COUNTIF([3]P_N!$B:$B,A8116)</f>
        <v>0</v>
      </c>
      <c r="I8116">
        <f>IFERROR(VLOOKUP(A8116,[4]P_SEG!$B:$G,6,0),0)</f>
        <v>0</v>
      </c>
      <c r="J8116">
        <f>COUNTIF([4]P_N!$B:$B,A8116)</f>
        <v>0</v>
      </c>
    </row>
    <row r="8117" spans="1:10" x14ac:dyDescent="0.25">
      <c r="A8117" s="14">
        <v>81827264</v>
      </c>
      <c r="B8117" t="s">
        <v>1527</v>
      </c>
      <c r="C8117" s="4">
        <f>IFERROR(VLOOKUP(A8117,[1]P_ESP!$B:$G,6,0),0)</f>
        <v>0</v>
      </c>
      <c r="D8117" s="3">
        <f>COUNTIF([1]P_N!$B:$B,A8117)</f>
        <v>0</v>
      </c>
      <c r="E8117">
        <f>IFERROR(VLOOKUP(A8117,[2]P_SEG!$B:$G,6,0),0)</f>
        <v>0</v>
      </c>
      <c r="F8117">
        <f>COUNTIF([2]P_N!$B:$B,A8117)</f>
        <v>0</v>
      </c>
      <c r="G8117">
        <f>IFERROR(VLOOKUP(A8117,[3]P_SEG!$B:$G,6,0),0)</f>
        <v>0</v>
      </c>
      <c r="H8117">
        <f>COUNTIF([3]P_N!$B:$B,A8117)</f>
        <v>0</v>
      </c>
      <c r="I8117">
        <f>IFERROR(VLOOKUP(A8117,[4]P_SEG!$B:$G,6,0),0)</f>
        <v>0</v>
      </c>
      <c r="J8117">
        <f>COUNTIF([4]P_N!$B:$B,A8117)</f>
        <v>0</v>
      </c>
    </row>
    <row r="8118" spans="1:10" x14ac:dyDescent="0.25">
      <c r="A8118" s="14">
        <v>81836875</v>
      </c>
      <c r="B8118">
        <v>60075578</v>
      </c>
      <c r="C8118" s="4">
        <f>IFERROR(VLOOKUP(A8118,[1]P_ESP!$B:$G,6,0),0)</f>
        <v>0</v>
      </c>
      <c r="D8118" s="3">
        <f>COUNTIF([1]P_N!$B:$B,A8118)</f>
        <v>0</v>
      </c>
      <c r="E8118">
        <f>IFERROR(VLOOKUP(A8118,[2]P_SEG!$B:$G,6,0),0)</f>
        <v>0</v>
      </c>
      <c r="F8118">
        <f>COUNTIF([2]P_N!$B:$B,A8118)</f>
        <v>0</v>
      </c>
      <c r="G8118">
        <f>IFERROR(VLOOKUP(A8118,[3]P_SEG!$B:$G,6,0),0)</f>
        <v>0</v>
      </c>
      <c r="H8118">
        <f>COUNTIF([3]P_N!$B:$B,A8118)</f>
        <v>0</v>
      </c>
      <c r="I8118">
        <f>IFERROR(VLOOKUP(A8118,[4]P_SEG!$B:$G,6,0),0)</f>
        <v>0</v>
      </c>
      <c r="J8118">
        <f>COUNTIF([4]P_N!$B:$B,A8118)</f>
        <v>0</v>
      </c>
    </row>
    <row r="8119" spans="1:10" x14ac:dyDescent="0.25">
      <c r="A8119" s="14">
        <v>81811698</v>
      </c>
      <c r="B8119">
        <v>60078083</v>
      </c>
      <c r="C8119" s="4">
        <f>IFERROR(VLOOKUP(A8119,[1]P_ESP!$B:$G,6,0),0)</f>
        <v>0</v>
      </c>
      <c r="D8119" s="3">
        <f>COUNTIF([1]P_N!$B:$B,A8119)</f>
        <v>0</v>
      </c>
      <c r="E8119">
        <f>IFERROR(VLOOKUP(A8119,[2]P_SEG!$B:$G,6,0),0)</f>
        <v>0</v>
      </c>
      <c r="F8119">
        <f>COUNTIF([2]P_N!$B:$B,A8119)</f>
        <v>0</v>
      </c>
      <c r="G8119">
        <f>IFERROR(VLOOKUP(A8119,[3]P_SEG!$B:$G,6,0),0)</f>
        <v>0</v>
      </c>
      <c r="H8119">
        <f>COUNTIF([3]P_N!$B:$B,A8119)</f>
        <v>0</v>
      </c>
      <c r="I8119">
        <f>IFERROR(VLOOKUP(A8119,[4]P_SEG!$B:$G,6,0),0)</f>
        <v>0</v>
      </c>
      <c r="J8119">
        <f>COUNTIF([4]P_N!$B:$B,A8119)</f>
        <v>0</v>
      </c>
    </row>
    <row r="8120" spans="1:10" x14ac:dyDescent="0.25">
      <c r="A8120" s="14">
        <v>81832704</v>
      </c>
      <c r="B8120">
        <v>60078092</v>
      </c>
      <c r="C8120" s="4">
        <f>IFERROR(VLOOKUP(A8120,[1]P_ESP!$B:$G,6,0),0)</f>
        <v>3</v>
      </c>
      <c r="D8120" s="3">
        <f>COUNTIF([1]P_N!$B:$B,A8120)</f>
        <v>0</v>
      </c>
      <c r="E8120">
        <f>IFERROR(VLOOKUP(A8120,[2]P_SEG!$B:$G,6,0),0)</f>
        <v>0</v>
      </c>
      <c r="F8120">
        <f>COUNTIF([2]P_N!$B:$B,A8120)</f>
        <v>0</v>
      </c>
      <c r="G8120">
        <f>IFERROR(VLOOKUP(A8120,[3]P_SEG!$B:$G,6,0),0)</f>
        <v>0</v>
      </c>
      <c r="H8120">
        <f>COUNTIF([3]P_N!$B:$B,A8120)</f>
        <v>0</v>
      </c>
      <c r="I8120">
        <f>IFERROR(VLOOKUP(A8120,[4]P_SEG!$B:$G,6,0),0)</f>
        <v>0</v>
      </c>
      <c r="J8120">
        <f>COUNTIF([4]P_N!$B:$B,A8120)</f>
        <v>0</v>
      </c>
    </row>
    <row r="8121" spans="1:10" x14ac:dyDescent="0.25">
      <c r="A8121" s="14">
        <v>81835402</v>
      </c>
      <c r="B8121">
        <v>60078164</v>
      </c>
      <c r="C8121" s="4">
        <f>IFERROR(VLOOKUP(A8121,[1]P_ESP!$B:$G,6,0),0)</f>
        <v>4</v>
      </c>
      <c r="D8121" s="3">
        <f>COUNTIF([1]P_N!$B:$B,A8121)</f>
        <v>0</v>
      </c>
      <c r="E8121">
        <f>IFERROR(VLOOKUP(A8121,[2]P_SEG!$B:$G,6,0),0)</f>
        <v>3</v>
      </c>
      <c r="F8121">
        <f>COUNTIF([2]P_N!$B:$B,A8121)</f>
        <v>0</v>
      </c>
      <c r="G8121">
        <f>IFERROR(VLOOKUP(A8121,[3]P_SEG!$B:$G,6,0),0)</f>
        <v>0</v>
      </c>
      <c r="H8121">
        <f>COUNTIF([3]P_N!$B:$B,A8121)</f>
        <v>0</v>
      </c>
      <c r="I8121">
        <f>IFERROR(VLOOKUP(A8121,[4]P_SEG!$B:$G,6,0),0)</f>
        <v>0</v>
      </c>
      <c r="J8121">
        <f>COUNTIF([4]P_N!$B:$B,A8121)</f>
        <v>0</v>
      </c>
    </row>
    <row r="8122" spans="1:10" x14ac:dyDescent="0.25">
      <c r="A8122" s="14">
        <v>81811549</v>
      </c>
      <c r="B8122">
        <v>60078165</v>
      </c>
      <c r="C8122" s="4">
        <f>IFERROR(VLOOKUP(A8122,[1]P_ESP!$B:$G,6,0),0)</f>
        <v>0</v>
      </c>
      <c r="D8122" s="3">
        <f>COUNTIF([1]P_N!$B:$B,A8122)</f>
        <v>0</v>
      </c>
      <c r="E8122">
        <f>IFERROR(VLOOKUP(A8122,[2]P_SEG!$B:$G,6,0),0)</f>
        <v>0</v>
      </c>
      <c r="F8122">
        <f>COUNTIF([2]P_N!$B:$B,A8122)</f>
        <v>0</v>
      </c>
      <c r="G8122">
        <f>IFERROR(VLOOKUP(A8122,[3]P_SEG!$B:$G,6,0),0)</f>
        <v>0</v>
      </c>
      <c r="H8122">
        <f>COUNTIF([3]P_N!$B:$B,A8122)</f>
        <v>0</v>
      </c>
      <c r="I8122">
        <f>IFERROR(VLOOKUP(A8122,[4]P_SEG!$B:$G,6,0),0)</f>
        <v>0</v>
      </c>
      <c r="J8122">
        <f>COUNTIF([4]P_N!$B:$B,A8122)</f>
        <v>0</v>
      </c>
    </row>
    <row r="8123" spans="1:10" x14ac:dyDescent="0.25">
      <c r="A8123" s="14">
        <v>81812591</v>
      </c>
      <c r="B8123">
        <v>60078542</v>
      </c>
      <c r="C8123" s="4">
        <f>IFERROR(VLOOKUP(A8123,[1]P_ESP!$B:$G,6,0),0)</f>
        <v>0</v>
      </c>
      <c r="D8123" s="3">
        <f>COUNTIF([1]P_N!$B:$B,A8123)</f>
        <v>0</v>
      </c>
      <c r="E8123">
        <f>IFERROR(VLOOKUP(A8123,[2]P_SEG!$B:$G,6,0),0)</f>
        <v>0</v>
      </c>
      <c r="F8123">
        <f>COUNTIF([2]P_N!$B:$B,A8123)</f>
        <v>0</v>
      </c>
      <c r="G8123">
        <f>IFERROR(VLOOKUP(A8123,[3]P_SEG!$B:$G,6,0),0)</f>
        <v>0</v>
      </c>
      <c r="H8123">
        <f>COUNTIF([3]P_N!$B:$B,A8123)</f>
        <v>0</v>
      </c>
      <c r="I8123">
        <f>IFERROR(VLOOKUP(A8123,[4]P_SEG!$B:$G,6,0),0)</f>
        <v>0</v>
      </c>
      <c r="J8123">
        <f>COUNTIF([4]P_N!$B:$B,A8123)</f>
        <v>0</v>
      </c>
    </row>
    <row r="8124" spans="1:10" x14ac:dyDescent="0.25">
      <c r="A8124" s="14">
        <v>81821659</v>
      </c>
      <c r="B8124">
        <v>60080858</v>
      </c>
      <c r="C8124" s="4">
        <f>IFERROR(VLOOKUP(A8124,[1]P_ESP!$B:$G,6,0),0)</f>
        <v>0</v>
      </c>
      <c r="D8124" s="3">
        <f>COUNTIF([1]P_N!$B:$B,A8124)</f>
        <v>0</v>
      </c>
      <c r="E8124">
        <f>IFERROR(VLOOKUP(A8124,[2]P_SEG!$B:$G,6,0),0)</f>
        <v>0</v>
      </c>
      <c r="F8124">
        <f>COUNTIF([2]P_N!$B:$B,A8124)</f>
        <v>0</v>
      </c>
      <c r="G8124">
        <f>IFERROR(VLOOKUP(A8124,[3]P_SEG!$B:$G,6,0),0)</f>
        <v>0</v>
      </c>
      <c r="H8124">
        <f>COUNTIF([3]P_N!$B:$B,A8124)</f>
        <v>0</v>
      </c>
      <c r="I8124">
        <f>IFERROR(VLOOKUP(A8124,[4]P_SEG!$B:$G,6,0),0)</f>
        <v>0</v>
      </c>
      <c r="J8124">
        <f>COUNTIF([4]P_N!$B:$B,A8124)</f>
        <v>0</v>
      </c>
    </row>
    <row r="8125" spans="1:10" x14ac:dyDescent="0.25">
      <c r="A8125" s="14">
        <v>81836833</v>
      </c>
      <c r="B8125">
        <v>60080868</v>
      </c>
      <c r="C8125" s="4">
        <f>IFERROR(VLOOKUP(A8125,[1]P_ESP!$B:$G,6,0),0)</f>
        <v>0</v>
      </c>
      <c r="D8125" s="3">
        <f>COUNTIF([1]P_N!$B:$B,A8125)</f>
        <v>0</v>
      </c>
      <c r="E8125">
        <f>IFERROR(VLOOKUP(A8125,[2]P_SEG!$B:$G,6,0),0)</f>
        <v>0</v>
      </c>
      <c r="F8125">
        <f>COUNTIF([2]P_N!$B:$B,A8125)</f>
        <v>0</v>
      </c>
      <c r="G8125">
        <f>IFERROR(VLOOKUP(A8125,[3]P_SEG!$B:$G,6,0),0)</f>
        <v>0</v>
      </c>
      <c r="H8125">
        <f>COUNTIF([3]P_N!$B:$B,A8125)</f>
        <v>0</v>
      </c>
      <c r="I8125">
        <f>IFERROR(VLOOKUP(A8125,[4]P_SEG!$B:$G,6,0),0)</f>
        <v>0</v>
      </c>
      <c r="J8125">
        <f>COUNTIF([4]P_N!$B:$B,A8125)</f>
        <v>0</v>
      </c>
    </row>
    <row r="8126" spans="1:10" x14ac:dyDescent="0.25">
      <c r="A8126" s="14">
        <v>81832445</v>
      </c>
      <c r="B8126">
        <v>60081466</v>
      </c>
      <c r="C8126" s="4">
        <f>IFERROR(VLOOKUP(A8126,[1]P_ESP!$B:$G,6,0),0)</f>
        <v>0</v>
      </c>
      <c r="D8126" s="3">
        <f>COUNTIF([1]P_N!$B:$B,A8126)</f>
        <v>0</v>
      </c>
      <c r="E8126">
        <f>IFERROR(VLOOKUP(A8126,[2]P_SEG!$B:$G,6,0),0)</f>
        <v>0</v>
      </c>
      <c r="F8126">
        <f>COUNTIF([2]P_N!$B:$B,A8126)</f>
        <v>0</v>
      </c>
      <c r="G8126">
        <f>IFERROR(VLOOKUP(A8126,[3]P_SEG!$B:$G,6,0),0)</f>
        <v>0</v>
      </c>
      <c r="H8126">
        <f>COUNTIF([3]P_N!$B:$B,A8126)</f>
        <v>0</v>
      </c>
      <c r="I8126">
        <f>IFERROR(VLOOKUP(A8126,[4]P_SEG!$B:$G,6,0),0)</f>
        <v>0</v>
      </c>
      <c r="J8126">
        <f>COUNTIF([4]P_N!$B:$B,A8126)</f>
        <v>0</v>
      </c>
    </row>
    <row r="8127" spans="1:10" x14ac:dyDescent="0.25">
      <c r="A8127" s="14">
        <v>81864602</v>
      </c>
      <c r="B8127">
        <v>60081973</v>
      </c>
      <c r="C8127" s="4">
        <f>IFERROR(VLOOKUP(A8127,[1]P_ESP!$B:$G,6,0),0)</f>
        <v>0</v>
      </c>
      <c r="D8127" s="3">
        <f>COUNTIF([1]P_N!$B:$B,A8127)</f>
        <v>0</v>
      </c>
      <c r="E8127">
        <f>IFERROR(VLOOKUP(A8127,[2]P_SEG!$B:$G,6,0),0)</f>
        <v>0</v>
      </c>
      <c r="F8127">
        <f>COUNTIF([2]P_N!$B:$B,A8127)</f>
        <v>0</v>
      </c>
      <c r="G8127">
        <f>IFERROR(VLOOKUP(A8127,[3]P_SEG!$B:$G,6,0),0)</f>
        <v>0</v>
      </c>
      <c r="H8127">
        <f>COUNTIF([3]P_N!$B:$B,A8127)</f>
        <v>0</v>
      </c>
      <c r="I8127">
        <f>IFERROR(VLOOKUP(A8127,[4]P_SEG!$B:$G,6,0),0)</f>
        <v>0</v>
      </c>
      <c r="J8127">
        <f>COUNTIF([4]P_N!$B:$B,A8127)</f>
        <v>0</v>
      </c>
    </row>
    <row r="8128" spans="1:10" x14ac:dyDescent="0.25">
      <c r="A8128" s="14">
        <v>81846883.243238196</v>
      </c>
      <c r="B8128">
        <v>60082686</v>
      </c>
      <c r="C8128" s="4">
        <f>IFERROR(VLOOKUP(A8128,[1]P_ESP!$B:$G,6,0),0)</f>
        <v>3</v>
      </c>
      <c r="D8128" s="3">
        <f>COUNTIF([1]P_N!$B:$B,A8128)</f>
        <v>0</v>
      </c>
      <c r="E8128">
        <f>IFERROR(VLOOKUP(A8128,[2]P_SEG!$B:$G,6,0),0)</f>
        <v>0</v>
      </c>
      <c r="F8128">
        <f>COUNTIF([2]P_N!$B:$B,A8128)</f>
        <v>0</v>
      </c>
      <c r="G8128">
        <f>IFERROR(VLOOKUP(A8128,[3]P_SEG!$B:$G,6,0),0)</f>
        <v>0</v>
      </c>
      <c r="H8128">
        <f>COUNTIF([3]P_N!$B:$B,A8128)</f>
        <v>0</v>
      </c>
      <c r="I8128">
        <f>IFERROR(VLOOKUP(A8128,[4]P_SEG!$B:$G,6,0),0)</f>
        <v>0</v>
      </c>
      <c r="J8128">
        <f>COUNTIF([4]P_N!$B:$B,A8128)</f>
        <v>0</v>
      </c>
    </row>
    <row r="8129" spans="1:10" x14ac:dyDescent="0.25">
      <c r="A8129" s="14">
        <v>81846884.386874497</v>
      </c>
      <c r="B8129">
        <v>60082687</v>
      </c>
      <c r="C8129" s="4">
        <f>IFERROR(VLOOKUP(A8129,[1]P_ESP!$B:$G,6,0),0)</f>
        <v>3</v>
      </c>
      <c r="D8129" s="3">
        <f>COUNTIF([1]P_N!$B:$B,A8129)</f>
        <v>0</v>
      </c>
      <c r="E8129">
        <f>IFERROR(VLOOKUP(A8129,[2]P_SEG!$B:$G,6,0),0)</f>
        <v>0</v>
      </c>
      <c r="F8129">
        <f>COUNTIF([2]P_N!$B:$B,A8129)</f>
        <v>0</v>
      </c>
      <c r="G8129">
        <f>IFERROR(VLOOKUP(A8129,[3]P_SEG!$B:$G,6,0),0)</f>
        <v>0</v>
      </c>
      <c r="H8129">
        <f>COUNTIF([3]P_N!$B:$B,A8129)</f>
        <v>0</v>
      </c>
      <c r="I8129">
        <f>IFERROR(VLOOKUP(A8129,[4]P_SEG!$B:$G,6,0),0)</f>
        <v>0</v>
      </c>
      <c r="J8129">
        <f>COUNTIF([4]P_N!$B:$B,A8129)</f>
        <v>0</v>
      </c>
    </row>
    <row r="8130" spans="1:10" x14ac:dyDescent="0.25">
      <c r="A8130" s="14">
        <v>81851782.581152394</v>
      </c>
      <c r="B8130">
        <v>60082998</v>
      </c>
      <c r="C8130" s="4">
        <f>IFERROR(VLOOKUP(A8130,[1]P_ESP!$B:$G,6,0),0)</f>
        <v>0</v>
      </c>
      <c r="D8130" s="3">
        <f>COUNTIF([1]P_N!$B:$B,A8130)</f>
        <v>0</v>
      </c>
      <c r="E8130">
        <f>IFERROR(VLOOKUP(A8130,[2]P_SEG!$B:$G,6,0),0)</f>
        <v>0</v>
      </c>
      <c r="F8130">
        <f>COUNTIF([2]P_N!$B:$B,A8130)</f>
        <v>0</v>
      </c>
      <c r="G8130">
        <f>IFERROR(VLOOKUP(A8130,[3]P_SEG!$B:$G,6,0),0)</f>
        <v>0</v>
      </c>
      <c r="H8130">
        <f>COUNTIF([3]P_N!$B:$B,A8130)</f>
        <v>0</v>
      </c>
      <c r="I8130">
        <f>IFERROR(VLOOKUP(A8130,[4]P_SEG!$B:$G,6,0),0)</f>
        <v>0</v>
      </c>
      <c r="J8130">
        <f>COUNTIF([4]P_N!$B:$B,A8130)</f>
        <v>0</v>
      </c>
    </row>
    <row r="8131" spans="1:10" x14ac:dyDescent="0.25">
      <c r="A8131" s="14">
        <v>81811006</v>
      </c>
      <c r="B8131">
        <v>60083893</v>
      </c>
      <c r="C8131" s="4">
        <f>IFERROR(VLOOKUP(A8131,[1]P_ESP!$B:$G,6,0),0)</f>
        <v>0</v>
      </c>
      <c r="D8131" s="3">
        <f>COUNTIF([1]P_N!$B:$B,A8131)</f>
        <v>0</v>
      </c>
      <c r="E8131">
        <f>IFERROR(VLOOKUP(A8131,[2]P_SEG!$B:$G,6,0),0)</f>
        <v>0</v>
      </c>
      <c r="F8131">
        <f>COUNTIF([2]P_N!$B:$B,A8131)</f>
        <v>0</v>
      </c>
      <c r="G8131">
        <f>IFERROR(VLOOKUP(A8131,[3]P_SEG!$B:$G,6,0),0)</f>
        <v>0</v>
      </c>
      <c r="H8131">
        <f>COUNTIF([3]P_N!$B:$B,A8131)</f>
        <v>0</v>
      </c>
      <c r="I8131">
        <f>IFERROR(VLOOKUP(A8131,[4]P_SEG!$B:$G,6,0),0)</f>
        <v>0</v>
      </c>
      <c r="J8131">
        <f>COUNTIF([4]P_N!$B:$B,A8131)</f>
        <v>0</v>
      </c>
    </row>
    <row r="8132" spans="1:10" x14ac:dyDescent="0.25">
      <c r="A8132" s="14">
        <v>81841479.561715201</v>
      </c>
      <c r="B8132">
        <v>60083951</v>
      </c>
      <c r="C8132" s="4">
        <f>IFERROR(VLOOKUP(A8132,[1]P_ESP!$B:$G,6,0),0)</f>
        <v>0</v>
      </c>
      <c r="D8132" s="3">
        <f>COUNTIF([1]P_N!$B:$B,A8132)</f>
        <v>0</v>
      </c>
      <c r="E8132">
        <f>IFERROR(VLOOKUP(A8132,[2]P_SEG!$B:$G,6,0),0)</f>
        <v>0</v>
      </c>
      <c r="F8132">
        <f>COUNTIF([2]P_N!$B:$B,A8132)</f>
        <v>0</v>
      </c>
      <c r="G8132">
        <f>IFERROR(VLOOKUP(A8132,[3]P_SEG!$B:$G,6,0),0)</f>
        <v>0</v>
      </c>
      <c r="H8132">
        <f>COUNTIF([3]P_N!$B:$B,A8132)</f>
        <v>0</v>
      </c>
      <c r="I8132">
        <f>IFERROR(VLOOKUP(A8132,[4]P_SEG!$B:$G,6,0),0)</f>
        <v>0</v>
      </c>
      <c r="J8132">
        <f>COUNTIF([4]P_N!$B:$B,A8132)</f>
        <v>0</v>
      </c>
    </row>
    <row r="8133" spans="1:10" x14ac:dyDescent="0.25">
      <c r="A8133" s="14">
        <v>81829168</v>
      </c>
      <c r="B8133" t="s">
        <v>1542</v>
      </c>
      <c r="C8133" s="4">
        <f>IFERROR(VLOOKUP(A8133,[1]P_ESP!$B:$G,6,0),0)</f>
        <v>0</v>
      </c>
      <c r="D8133" s="3">
        <f>COUNTIF([1]P_N!$B:$B,A8133)</f>
        <v>0</v>
      </c>
      <c r="E8133">
        <f>IFERROR(VLOOKUP(A8133,[2]P_SEG!$B:$G,6,0),0)</f>
        <v>0</v>
      </c>
      <c r="F8133">
        <f>COUNTIF([2]P_N!$B:$B,A8133)</f>
        <v>0</v>
      </c>
      <c r="G8133">
        <f>IFERROR(VLOOKUP(A8133,[3]P_SEG!$B:$G,6,0),0)</f>
        <v>0</v>
      </c>
      <c r="H8133">
        <f>COUNTIF([3]P_N!$B:$B,A8133)</f>
        <v>0</v>
      </c>
      <c r="I8133">
        <f>IFERROR(VLOOKUP(A8133,[4]P_SEG!$B:$G,6,0),0)</f>
        <v>0</v>
      </c>
      <c r="J8133">
        <f>COUNTIF([4]P_N!$B:$B,A8133)</f>
        <v>0</v>
      </c>
    </row>
    <row r="8134" spans="1:10" x14ac:dyDescent="0.25">
      <c r="A8134" s="14">
        <v>81825067</v>
      </c>
      <c r="B8134">
        <v>60084222</v>
      </c>
      <c r="C8134" s="4">
        <f>IFERROR(VLOOKUP(A8134,[1]P_ESP!$B:$G,6,0),0)</f>
        <v>0</v>
      </c>
      <c r="D8134" s="3">
        <f>COUNTIF([1]P_N!$B:$B,A8134)</f>
        <v>0</v>
      </c>
      <c r="E8134">
        <f>IFERROR(VLOOKUP(A8134,[2]P_SEG!$B:$G,6,0),0)</f>
        <v>0</v>
      </c>
      <c r="F8134">
        <f>COUNTIF([2]P_N!$B:$B,A8134)</f>
        <v>0</v>
      </c>
      <c r="G8134">
        <f>IFERROR(VLOOKUP(A8134,[3]P_SEG!$B:$G,6,0),0)</f>
        <v>0</v>
      </c>
      <c r="H8134">
        <f>COUNTIF([3]P_N!$B:$B,A8134)</f>
        <v>0</v>
      </c>
      <c r="I8134">
        <f>IFERROR(VLOOKUP(A8134,[4]P_SEG!$B:$G,6,0),0)</f>
        <v>0</v>
      </c>
      <c r="J8134">
        <f>COUNTIF([4]P_N!$B:$B,A8134)</f>
        <v>0</v>
      </c>
    </row>
    <row r="8135" spans="1:10" x14ac:dyDescent="0.25">
      <c r="A8135" s="14">
        <v>81826163</v>
      </c>
      <c r="B8135">
        <v>60085466</v>
      </c>
      <c r="C8135" s="4">
        <f>IFERROR(VLOOKUP(A8135,[1]P_ESP!$B:$G,6,0),0)</f>
        <v>0</v>
      </c>
      <c r="D8135" s="3">
        <f>COUNTIF([1]P_N!$B:$B,A8135)</f>
        <v>0</v>
      </c>
      <c r="E8135">
        <f>IFERROR(VLOOKUP(A8135,[2]P_SEG!$B:$G,6,0),0)</f>
        <v>0</v>
      </c>
      <c r="F8135">
        <f>COUNTIF([2]P_N!$B:$B,A8135)</f>
        <v>0</v>
      </c>
      <c r="G8135">
        <f>IFERROR(VLOOKUP(A8135,[3]P_SEG!$B:$G,6,0),0)</f>
        <v>0</v>
      </c>
      <c r="H8135">
        <f>COUNTIF([3]P_N!$B:$B,A8135)</f>
        <v>0</v>
      </c>
      <c r="I8135">
        <f>IFERROR(VLOOKUP(A8135,[4]P_SEG!$B:$G,6,0),0)</f>
        <v>0</v>
      </c>
      <c r="J8135">
        <f>COUNTIF([4]P_N!$B:$B,A8135)</f>
        <v>0</v>
      </c>
    </row>
    <row r="8136" spans="1:10" x14ac:dyDescent="0.25">
      <c r="A8136" s="14">
        <v>81830815</v>
      </c>
      <c r="B8136">
        <v>60089916</v>
      </c>
      <c r="C8136" s="4">
        <f>IFERROR(VLOOKUP(A8136,[1]P_ESP!$B:$G,6,0),0)</f>
        <v>0</v>
      </c>
      <c r="D8136" s="3">
        <f>COUNTIF([1]P_N!$B:$B,A8136)</f>
        <v>0</v>
      </c>
      <c r="E8136">
        <f>IFERROR(VLOOKUP(A8136,[2]P_SEG!$B:$G,6,0),0)</f>
        <v>0</v>
      </c>
      <c r="F8136">
        <f>COUNTIF([2]P_N!$B:$B,A8136)</f>
        <v>0</v>
      </c>
      <c r="G8136">
        <f>IFERROR(VLOOKUP(A8136,[3]P_SEG!$B:$G,6,0),0)</f>
        <v>0</v>
      </c>
      <c r="H8136">
        <f>COUNTIF([3]P_N!$B:$B,A8136)</f>
        <v>0</v>
      </c>
      <c r="I8136">
        <f>IFERROR(VLOOKUP(A8136,[4]P_SEG!$B:$G,6,0),0)</f>
        <v>0</v>
      </c>
      <c r="J8136">
        <f>COUNTIF([4]P_N!$B:$B,A8136)</f>
        <v>0</v>
      </c>
    </row>
    <row r="8137" spans="1:10" x14ac:dyDescent="0.25">
      <c r="A8137" s="14">
        <v>81831938</v>
      </c>
      <c r="B8137">
        <v>60089925</v>
      </c>
      <c r="C8137" s="4">
        <f>IFERROR(VLOOKUP(A8137,[1]P_ESP!$B:$G,6,0),0)</f>
        <v>0</v>
      </c>
      <c r="D8137" s="3">
        <f>COUNTIF([1]P_N!$B:$B,A8137)</f>
        <v>0</v>
      </c>
      <c r="E8137">
        <f>IFERROR(VLOOKUP(A8137,[2]P_SEG!$B:$G,6,0),0)</f>
        <v>0</v>
      </c>
      <c r="F8137">
        <f>COUNTIF([2]P_N!$B:$B,A8137)</f>
        <v>0</v>
      </c>
      <c r="G8137">
        <f>IFERROR(VLOOKUP(A8137,[3]P_SEG!$B:$G,6,0),0)</f>
        <v>0</v>
      </c>
      <c r="H8137">
        <f>COUNTIF([3]P_N!$B:$B,A8137)</f>
        <v>0</v>
      </c>
      <c r="I8137">
        <f>IFERROR(VLOOKUP(A8137,[4]P_SEG!$B:$G,6,0),0)</f>
        <v>0</v>
      </c>
      <c r="J8137">
        <f>COUNTIF([4]P_N!$B:$B,A8137)</f>
        <v>0</v>
      </c>
    </row>
    <row r="8138" spans="1:10" x14ac:dyDescent="0.25">
      <c r="A8138" s="14">
        <v>81857920.4772567</v>
      </c>
      <c r="B8138">
        <v>60090897</v>
      </c>
      <c r="C8138" s="4">
        <f>IFERROR(VLOOKUP(A8138,[1]P_ESP!$B:$G,6,0),0)</f>
        <v>0</v>
      </c>
      <c r="D8138" s="3">
        <f>COUNTIF([1]P_N!$B:$B,A8138)</f>
        <v>0</v>
      </c>
      <c r="E8138">
        <f>IFERROR(VLOOKUP(A8138,[2]P_SEG!$B:$G,6,0),0)</f>
        <v>0</v>
      </c>
      <c r="F8138">
        <f>COUNTIF([2]P_N!$B:$B,A8138)</f>
        <v>0</v>
      </c>
      <c r="G8138">
        <f>IFERROR(VLOOKUP(A8138,[3]P_SEG!$B:$G,6,0),0)</f>
        <v>0</v>
      </c>
      <c r="H8138">
        <f>COUNTIF([3]P_N!$B:$B,A8138)</f>
        <v>0</v>
      </c>
      <c r="I8138">
        <f>IFERROR(VLOOKUP(A8138,[4]P_SEG!$B:$G,6,0),0)</f>
        <v>0</v>
      </c>
      <c r="J8138">
        <f>COUNTIF([4]P_N!$B:$B,A8138)</f>
        <v>0</v>
      </c>
    </row>
    <row r="8139" spans="1:10" x14ac:dyDescent="0.25">
      <c r="A8139" s="14">
        <v>81839557</v>
      </c>
      <c r="B8139">
        <v>60090897001</v>
      </c>
      <c r="C8139" s="4">
        <f>IFERROR(VLOOKUP(A8139,[1]P_ESP!$B:$G,6,0),0)</f>
        <v>0</v>
      </c>
      <c r="D8139" s="3">
        <f>COUNTIF([1]P_N!$B:$B,A8139)</f>
        <v>0</v>
      </c>
      <c r="E8139">
        <f>IFERROR(VLOOKUP(A8139,[2]P_SEG!$B:$G,6,0),0)</f>
        <v>0</v>
      </c>
      <c r="F8139">
        <f>COUNTIF([2]P_N!$B:$B,A8139)</f>
        <v>0</v>
      </c>
      <c r="G8139">
        <f>IFERROR(VLOOKUP(A8139,[3]P_SEG!$B:$G,6,0),0)</f>
        <v>0</v>
      </c>
      <c r="H8139">
        <f>COUNTIF([3]P_N!$B:$B,A8139)</f>
        <v>0</v>
      </c>
      <c r="I8139">
        <f>IFERROR(VLOOKUP(A8139,[4]P_SEG!$B:$G,6,0),0)</f>
        <v>0</v>
      </c>
      <c r="J8139">
        <f>COUNTIF([4]P_N!$B:$B,A8139)</f>
        <v>0</v>
      </c>
    </row>
    <row r="8140" spans="1:10" x14ac:dyDescent="0.25">
      <c r="A8140" s="14">
        <v>81839558</v>
      </c>
      <c r="B8140">
        <v>60090897002</v>
      </c>
      <c r="C8140" s="4">
        <f>IFERROR(VLOOKUP(A8140,[1]P_ESP!$B:$G,6,0),0)</f>
        <v>0</v>
      </c>
      <c r="D8140" s="3">
        <f>COUNTIF([1]P_N!$B:$B,A8140)</f>
        <v>0</v>
      </c>
      <c r="E8140">
        <f>IFERROR(VLOOKUP(A8140,[2]P_SEG!$B:$G,6,0),0)</f>
        <v>0</v>
      </c>
      <c r="F8140">
        <f>COUNTIF([2]P_N!$B:$B,A8140)</f>
        <v>0</v>
      </c>
      <c r="G8140">
        <f>IFERROR(VLOOKUP(A8140,[3]P_SEG!$B:$G,6,0),0)</f>
        <v>0</v>
      </c>
      <c r="H8140">
        <f>COUNTIF([3]P_N!$B:$B,A8140)</f>
        <v>0</v>
      </c>
      <c r="I8140">
        <f>IFERROR(VLOOKUP(A8140,[4]P_SEG!$B:$G,6,0),0)</f>
        <v>0</v>
      </c>
      <c r="J8140">
        <f>COUNTIF([4]P_N!$B:$B,A8140)</f>
        <v>0</v>
      </c>
    </row>
    <row r="8141" spans="1:10" x14ac:dyDescent="0.25">
      <c r="A8141" s="14">
        <v>81825280</v>
      </c>
      <c r="B8141">
        <v>60091706</v>
      </c>
      <c r="C8141" s="4">
        <f>IFERROR(VLOOKUP(A8141,[1]P_ESP!$B:$G,6,0),0)</f>
        <v>0</v>
      </c>
      <c r="D8141" s="3">
        <f>COUNTIF([1]P_N!$B:$B,A8141)</f>
        <v>0</v>
      </c>
      <c r="E8141">
        <f>IFERROR(VLOOKUP(A8141,[2]P_SEG!$B:$G,6,0),0)</f>
        <v>0</v>
      </c>
      <c r="F8141">
        <f>COUNTIF([2]P_N!$B:$B,A8141)</f>
        <v>0</v>
      </c>
      <c r="G8141">
        <f>IFERROR(VLOOKUP(A8141,[3]P_SEG!$B:$G,6,0),0)</f>
        <v>0</v>
      </c>
      <c r="H8141">
        <f>COUNTIF([3]P_N!$B:$B,A8141)</f>
        <v>0</v>
      </c>
      <c r="I8141">
        <f>IFERROR(VLOOKUP(A8141,[4]P_SEG!$B:$G,6,0),0)</f>
        <v>0</v>
      </c>
      <c r="J8141">
        <f>COUNTIF([4]P_N!$B:$B,A8141)</f>
        <v>0</v>
      </c>
    </row>
    <row r="8142" spans="1:10" x14ac:dyDescent="0.25">
      <c r="A8142" s="14">
        <v>81825281</v>
      </c>
      <c r="B8142">
        <v>60091779</v>
      </c>
      <c r="C8142" s="4">
        <f>IFERROR(VLOOKUP(A8142,[1]P_ESP!$B:$G,6,0),0)</f>
        <v>0</v>
      </c>
      <c r="D8142" s="3">
        <f>COUNTIF([1]P_N!$B:$B,A8142)</f>
        <v>0</v>
      </c>
      <c r="E8142">
        <f>IFERROR(VLOOKUP(A8142,[2]P_SEG!$B:$G,6,0),0)</f>
        <v>0</v>
      </c>
      <c r="F8142">
        <f>COUNTIF([2]P_N!$B:$B,A8142)</f>
        <v>0</v>
      </c>
      <c r="G8142">
        <f>IFERROR(VLOOKUP(A8142,[3]P_SEG!$B:$G,6,0),0)</f>
        <v>0</v>
      </c>
      <c r="H8142">
        <f>COUNTIF([3]P_N!$B:$B,A8142)</f>
        <v>0</v>
      </c>
      <c r="I8142">
        <f>IFERROR(VLOOKUP(A8142,[4]P_SEG!$B:$G,6,0),0)</f>
        <v>0</v>
      </c>
      <c r="J8142">
        <f>COUNTIF([4]P_N!$B:$B,A8142)</f>
        <v>0</v>
      </c>
    </row>
    <row r="8143" spans="1:10" x14ac:dyDescent="0.25">
      <c r="A8143" s="14">
        <v>81839602.854545698</v>
      </c>
      <c r="B8143">
        <v>60092970</v>
      </c>
      <c r="C8143" s="4">
        <f>IFERROR(VLOOKUP(A8143,[1]P_ESP!$B:$G,6,0),0)</f>
        <v>10</v>
      </c>
      <c r="D8143" s="3">
        <f>COUNTIF([1]P_N!$B:$B,A8143)</f>
        <v>0</v>
      </c>
      <c r="E8143">
        <f>IFERROR(VLOOKUP(A8143,[2]P_SEG!$B:$G,6,0),0)</f>
        <v>0</v>
      </c>
      <c r="F8143">
        <f>COUNTIF([2]P_N!$B:$B,A8143)</f>
        <v>0</v>
      </c>
      <c r="G8143">
        <f>IFERROR(VLOOKUP(A8143,[3]P_SEG!$B:$G,6,0),0)</f>
        <v>0</v>
      </c>
      <c r="H8143">
        <f>COUNTIF([3]P_N!$B:$B,A8143)</f>
        <v>0</v>
      </c>
      <c r="I8143">
        <f>IFERROR(VLOOKUP(A8143,[4]P_SEG!$B:$G,6,0),0)</f>
        <v>0</v>
      </c>
      <c r="J8143">
        <f>COUNTIF([4]P_N!$B:$B,A8143)</f>
        <v>0</v>
      </c>
    </row>
    <row r="8144" spans="1:10" x14ac:dyDescent="0.25">
      <c r="A8144" s="14">
        <v>81836519</v>
      </c>
      <c r="B8144">
        <v>60092971</v>
      </c>
      <c r="C8144" s="4">
        <f>IFERROR(VLOOKUP(A8144,[1]P_ESP!$B:$G,6,0),0)</f>
        <v>6</v>
      </c>
      <c r="D8144" s="3">
        <f>COUNTIF([1]P_N!$B:$B,A8144)</f>
        <v>0</v>
      </c>
      <c r="E8144">
        <f>IFERROR(VLOOKUP(A8144,[2]P_SEG!$B:$G,6,0),0)</f>
        <v>0</v>
      </c>
      <c r="F8144">
        <f>COUNTIF([2]P_N!$B:$B,A8144)</f>
        <v>0</v>
      </c>
      <c r="G8144">
        <f>IFERROR(VLOOKUP(A8144,[3]P_SEG!$B:$G,6,0),0)</f>
        <v>0</v>
      </c>
      <c r="H8144">
        <f>COUNTIF([3]P_N!$B:$B,A8144)</f>
        <v>0</v>
      </c>
      <c r="I8144">
        <f>IFERROR(VLOOKUP(A8144,[4]P_SEG!$B:$G,6,0),0)</f>
        <v>0</v>
      </c>
      <c r="J8144">
        <f>COUNTIF([4]P_N!$B:$B,A8144)</f>
        <v>0</v>
      </c>
    </row>
    <row r="8145" spans="1:10" x14ac:dyDescent="0.25">
      <c r="A8145" s="14">
        <v>81846885.530510798</v>
      </c>
      <c r="B8145">
        <v>60096344</v>
      </c>
      <c r="C8145" s="4">
        <f>IFERROR(VLOOKUP(A8145,[1]P_ESP!$B:$G,6,0),0)</f>
        <v>0</v>
      </c>
      <c r="D8145" s="3">
        <f>COUNTIF([1]P_N!$B:$B,A8145)</f>
        <v>0</v>
      </c>
      <c r="E8145">
        <f>IFERROR(VLOOKUP(A8145,[2]P_SEG!$B:$G,6,0),0)</f>
        <v>0</v>
      </c>
      <c r="F8145">
        <f>COUNTIF([2]P_N!$B:$B,A8145)</f>
        <v>0</v>
      </c>
      <c r="G8145">
        <f>IFERROR(VLOOKUP(A8145,[3]P_SEG!$B:$G,6,0),0)</f>
        <v>0</v>
      </c>
      <c r="H8145">
        <f>COUNTIF([3]P_N!$B:$B,A8145)</f>
        <v>0</v>
      </c>
      <c r="I8145">
        <f>IFERROR(VLOOKUP(A8145,[4]P_SEG!$B:$G,6,0),0)</f>
        <v>0</v>
      </c>
      <c r="J8145">
        <f>COUNTIF([4]P_N!$B:$B,A8145)</f>
        <v>0</v>
      </c>
    </row>
    <row r="8146" spans="1:10" x14ac:dyDescent="0.25">
      <c r="A8146" s="14">
        <v>81826154</v>
      </c>
      <c r="B8146">
        <v>60098123</v>
      </c>
      <c r="C8146" s="4">
        <f>IFERROR(VLOOKUP(A8146,[1]P_ESP!$B:$G,6,0),0)</f>
        <v>0</v>
      </c>
      <c r="D8146" s="3">
        <f>COUNTIF([1]P_N!$B:$B,A8146)</f>
        <v>0</v>
      </c>
      <c r="E8146">
        <f>IFERROR(VLOOKUP(A8146,[2]P_SEG!$B:$G,6,0),0)</f>
        <v>0</v>
      </c>
      <c r="F8146">
        <f>COUNTIF([2]P_N!$B:$B,A8146)</f>
        <v>0</v>
      </c>
      <c r="G8146">
        <f>IFERROR(VLOOKUP(A8146,[3]P_SEG!$B:$G,6,0),0)</f>
        <v>0</v>
      </c>
      <c r="H8146">
        <f>COUNTIF([3]P_N!$B:$B,A8146)</f>
        <v>0</v>
      </c>
      <c r="I8146">
        <f>IFERROR(VLOOKUP(A8146,[4]P_SEG!$B:$G,6,0),0)</f>
        <v>0</v>
      </c>
      <c r="J8146">
        <f>COUNTIF([4]P_N!$B:$B,A8146)</f>
        <v>0</v>
      </c>
    </row>
    <row r="8147" spans="1:10" x14ac:dyDescent="0.25">
      <c r="A8147" s="14">
        <v>81831821</v>
      </c>
      <c r="B8147">
        <v>60098333</v>
      </c>
      <c r="C8147" s="4">
        <f>IFERROR(VLOOKUP(A8147,[1]P_ESP!$B:$G,6,0),0)</f>
        <v>0</v>
      </c>
      <c r="D8147" s="3">
        <f>COUNTIF([1]P_N!$B:$B,A8147)</f>
        <v>0</v>
      </c>
      <c r="E8147">
        <f>IFERROR(VLOOKUP(A8147,[2]P_SEG!$B:$G,6,0),0)</f>
        <v>0</v>
      </c>
      <c r="F8147">
        <f>COUNTIF([2]P_N!$B:$B,A8147)</f>
        <v>0</v>
      </c>
      <c r="G8147">
        <f>IFERROR(VLOOKUP(A8147,[3]P_SEG!$B:$G,6,0),0)</f>
        <v>0</v>
      </c>
      <c r="H8147">
        <f>COUNTIF([3]P_N!$B:$B,A8147)</f>
        <v>0</v>
      </c>
      <c r="I8147">
        <f>IFERROR(VLOOKUP(A8147,[4]P_SEG!$B:$G,6,0),0)</f>
        <v>0</v>
      </c>
      <c r="J8147">
        <f>COUNTIF([4]P_N!$B:$B,A8147)</f>
        <v>0</v>
      </c>
    </row>
    <row r="8148" spans="1:10" x14ac:dyDescent="0.25">
      <c r="A8148" s="14">
        <v>81864581</v>
      </c>
      <c r="B8148">
        <v>6010018077</v>
      </c>
      <c r="C8148" s="4">
        <f>IFERROR(VLOOKUP(A8148,[1]P_ESP!$B:$G,6,0),0)</f>
        <v>0</v>
      </c>
      <c r="D8148" s="3">
        <f>COUNTIF([1]P_N!$B:$B,A8148)</f>
        <v>0</v>
      </c>
      <c r="E8148">
        <f>IFERROR(VLOOKUP(A8148,[2]P_SEG!$B:$G,6,0),0)</f>
        <v>0</v>
      </c>
      <c r="F8148">
        <f>COUNTIF([2]P_N!$B:$B,A8148)</f>
        <v>0</v>
      </c>
      <c r="G8148">
        <f>IFERROR(VLOOKUP(A8148,[3]P_SEG!$B:$G,6,0),0)</f>
        <v>0</v>
      </c>
      <c r="H8148">
        <f>COUNTIF([3]P_N!$B:$B,A8148)</f>
        <v>0</v>
      </c>
      <c r="I8148">
        <f>IFERROR(VLOOKUP(A8148,[4]P_SEG!$B:$G,6,0),0)</f>
        <v>0</v>
      </c>
      <c r="J8148">
        <f>COUNTIF([4]P_N!$B:$B,A8148)</f>
        <v>0</v>
      </c>
    </row>
    <row r="8149" spans="1:10" x14ac:dyDescent="0.25">
      <c r="A8149" s="14">
        <v>81847473.359569594</v>
      </c>
      <c r="B8149">
        <v>60100775</v>
      </c>
      <c r="C8149" s="4">
        <f>IFERROR(VLOOKUP(A8149,[1]P_ESP!$B:$G,6,0),0)</f>
        <v>0</v>
      </c>
      <c r="D8149" s="3">
        <f>COUNTIF([1]P_N!$B:$B,A8149)</f>
        <v>0</v>
      </c>
      <c r="E8149">
        <f>IFERROR(VLOOKUP(A8149,[2]P_SEG!$B:$G,6,0),0)</f>
        <v>0</v>
      </c>
      <c r="F8149">
        <f>COUNTIF([2]P_N!$B:$B,A8149)</f>
        <v>0</v>
      </c>
      <c r="G8149">
        <f>IFERROR(VLOOKUP(A8149,[3]P_SEG!$B:$G,6,0),0)</f>
        <v>0</v>
      </c>
      <c r="H8149">
        <f>COUNTIF([3]P_N!$B:$B,A8149)</f>
        <v>0</v>
      </c>
      <c r="I8149">
        <f>IFERROR(VLOOKUP(A8149,[4]P_SEG!$B:$G,6,0),0)</f>
        <v>0</v>
      </c>
      <c r="J8149">
        <f>COUNTIF([4]P_N!$B:$B,A8149)</f>
        <v>0</v>
      </c>
    </row>
    <row r="8150" spans="1:10" x14ac:dyDescent="0.25">
      <c r="A8150" s="14">
        <v>81812643</v>
      </c>
      <c r="B8150">
        <v>60101815</v>
      </c>
      <c r="C8150" s="4">
        <f>IFERROR(VLOOKUP(A8150,[1]P_ESP!$B:$G,6,0),0)</f>
        <v>0</v>
      </c>
      <c r="D8150" s="3">
        <f>COUNTIF([1]P_N!$B:$B,A8150)</f>
        <v>0</v>
      </c>
      <c r="E8150">
        <f>IFERROR(VLOOKUP(A8150,[2]P_SEG!$B:$G,6,0),0)</f>
        <v>0</v>
      </c>
      <c r="F8150">
        <f>COUNTIF([2]P_N!$B:$B,A8150)</f>
        <v>0</v>
      </c>
      <c r="G8150">
        <f>IFERROR(VLOOKUP(A8150,[3]P_SEG!$B:$G,6,0),0)</f>
        <v>0</v>
      </c>
      <c r="H8150">
        <f>COUNTIF([3]P_N!$B:$B,A8150)</f>
        <v>0</v>
      </c>
      <c r="I8150">
        <f>IFERROR(VLOOKUP(A8150,[4]P_SEG!$B:$G,6,0),0)</f>
        <v>0</v>
      </c>
      <c r="J8150">
        <f>COUNTIF([4]P_N!$B:$B,A8150)</f>
        <v>0</v>
      </c>
    </row>
    <row r="8151" spans="1:10" x14ac:dyDescent="0.25">
      <c r="A8151" s="14">
        <v>81841524.163531005</v>
      </c>
      <c r="B8151">
        <v>60102040</v>
      </c>
      <c r="C8151" s="4">
        <f>IFERROR(VLOOKUP(A8151,[1]P_ESP!$B:$G,6,0),0)</f>
        <v>0</v>
      </c>
      <c r="D8151" s="3">
        <f>COUNTIF([1]P_N!$B:$B,A8151)</f>
        <v>0</v>
      </c>
      <c r="E8151">
        <f>IFERROR(VLOOKUP(A8151,[2]P_SEG!$B:$G,6,0),0)</f>
        <v>0</v>
      </c>
      <c r="F8151">
        <f>COUNTIF([2]P_N!$B:$B,A8151)</f>
        <v>0</v>
      </c>
      <c r="G8151">
        <f>IFERROR(VLOOKUP(A8151,[3]P_SEG!$B:$G,6,0),0)</f>
        <v>0</v>
      </c>
      <c r="H8151">
        <f>COUNTIF([3]P_N!$B:$B,A8151)</f>
        <v>0</v>
      </c>
      <c r="I8151">
        <f>IFERROR(VLOOKUP(A8151,[4]P_SEG!$B:$G,6,0),0)</f>
        <v>0</v>
      </c>
      <c r="J8151">
        <f>COUNTIF([4]P_N!$B:$B,A8151)</f>
        <v>0</v>
      </c>
    </row>
    <row r="8152" spans="1:10" x14ac:dyDescent="0.25">
      <c r="A8152" s="14">
        <v>81864728</v>
      </c>
      <c r="B8152">
        <v>60102464</v>
      </c>
      <c r="C8152" s="4">
        <f>IFERROR(VLOOKUP(A8152,[1]P_ESP!$B:$G,6,0),0)</f>
        <v>0</v>
      </c>
      <c r="D8152" s="3">
        <f>COUNTIF([1]P_N!$B:$B,A8152)</f>
        <v>0</v>
      </c>
      <c r="E8152">
        <f>IFERROR(VLOOKUP(A8152,[2]P_SEG!$B:$G,6,0),0)</f>
        <v>0</v>
      </c>
      <c r="F8152">
        <f>COUNTIF([2]P_N!$B:$B,A8152)</f>
        <v>0</v>
      </c>
      <c r="G8152">
        <f>IFERROR(VLOOKUP(A8152,[3]P_SEG!$B:$G,6,0),0)</f>
        <v>0</v>
      </c>
      <c r="H8152">
        <f>COUNTIF([3]P_N!$B:$B,A8152)</f>
        <v>0</v>
      </c>
      <c r="I8152">
        <f>IFERROR(VLOOKUP(A8152,[4]P_SEG!$B:$G,6,0),0)</f>
        <v>0</v>
      </c>
      <c r="J8152">
        <f>COUNTIF([4]P_N!$B:$B,A8152)</f>
        <v>0</v>
      </c>
    </row>
    <row r="8153" spans="1:10" x14ac:dyDescent="0.25">
      <c r="A8153" s="14">
        <v>81836056</v>
      </c>
      <c r="B8153">
        <v>60102664</v>
      </c>
      <c r="C8153" s="4">
        <f>IFERROR(VLOOKUP(A8153,[1]P_ESP!$B:$G,6,0),0)</f>
        <v>0</v>
      </c>
      <c r="D8153" s="3">
        <f>COUNTIF([1]P_N!$B:$B,A8153)</f>
        <v>0</v>
      </c>
      <c r="E8153">
        <f>IFERROR(VLOOKUP(A8153,[2]P_SEG!$B:$G,6,0),0)</f>
        <v>0</v>
      </c>
      <c r="F8153">
        <f>COUNTIF([2]P_N!$B:$B,A8153)</f>
        <v>0</v>
      </c>
      <c r="G8153">
        <f>IFERROR(VLOOKUP(A8153,[3]P_SEG!$B:$G,6,0),0)</f>
        <v>0</v>
      </c>
      <c r="H8153">
        <f>COUNTIF([3]P_N!$B:$B,A8153)</f>
        <v>0</v>
      </c>
      <c r="I8153">
        <f>IFERROR(VLOOKUP(A8153,[4]P_SEG!$B:$G,6,0),0)</f>
        <v>0</v>
      </c>
      <c r="J8153">
        <f>COUNTIF([4]P_N!$B:$B,A8153)</f>
        <v>0</v>
      </c>
    </row>
    <row r="8154" spans="1:10" x14ac:dyDescent="0.25">
      <c r="A8154" s="14">
        <v>81836280</v>
      </c>
      <c r="B8154" t="s">
        <v>300</v>
      </c>
      <c r="C8154" s="4">
        <f>IFERROR(VLOOKUP(A8154,[1]P_ESP!$B:$G,6,0),0)</f>
        <v>1</v>
      </c>
      <c r="D8154" s="3">
        <f>COUNTIF([1]P_N!$B:$B,A8154)</f>
        <v>0</v>
      </c>
      <c r="E8154">
        <f>IFERROR(VLOOKUP(A8154,[2]P_SEG!$B:$G,6,0),0)</f>
        <v>0</v>
      </c>
      <c r="F8154">
        <f>COUNTIF([2]P_N!$B:$B,A8154)</f>
        <v>0</v>
      </c>
      <c r="G8154">
        <f>IFERROR(VLOOKUP(A8154,[3]P_SEG!$B:$G,6,0),0)</f>
        <v>0</v>
      </c>
      <c r="H8154">
        <f>COUNTIF([3]P_N!$B:$B,A8154)</f>
        <v>0</v>
      </c>
      <c r="I8154">
        <f>IFERROR(VLOOKUP(A8154,[4]P_SEG!$B:$G,6,0),0)</f>
        <v>0</v>
      </c>
      <c r="J8154">
        <f>COUNTIF([4]P_N!$B:$B,A8154)</f>
        <v>0</v>
      </c>
    </row>
    <row r="8155" spans="1:10" x14ac:dyDescent="0.25">
      <c r="A8155" s="14">
        <v>81811418</v>
      </c>
      <c r="B8155" t="s">
        <v>1557</v>
      </c>
      <c r="C8155" s="4">
        <f>IFERROR(VLOOKUP(A8155,[1]P_ESP!$B:$G,6,0),0)</f>
        <v>0</v>
      </c>
      <c r="D8155" s="3">
        <f>COUNTIF([1]P_N!$B:$B,A8155)</f>
        <v>0</v>
      </c>
      <c r="E8155">
        <f>IFERROR(VLOOKUP(A8155,[2]P_SEG!$B:$G,6,0),0)</f>
        <v>0</v>
      </c>
      <c r="F8155">
        <f>COUNTIF([2]P_N!$B:$B,A8155)</f>
        <v>0</v>
      </c>
      <c r="G8155">
        <f>IFERROR(VLOOKUP(A8155,[3]P_SEG!$B:$G,6,0),0)</f>
        <v>0</v>
      </c>
      <c r="H8155">
        <f>COUNTIF([3]P_N!$B:$B,A8155)</f>
        <v>0</v>
      </c>
      <c r="I8155">
        <f>IFERROR(VLOOKUP(A8155,[4]P_SEG!$B:$G,6,0),0)</f>
        <v>0</v>
      </c>
      <c r="J8155">
        <f>COUNTIF([4]P_N!$B:$B,A8155)</f>
        <v>0</v>
      </c>
    </row>
    <row r="8156" spans="1:10" x14ac:dyDescent="0.25">
      <c r="A8156" s="14">
        <v>81831711</v>
      </c>
      <c r="B8156">
        <v>60107132</v>
      </c>
      <c r="C8156" s="4">
        <f>IFERROR(VLOOKUP(A8156,[1]P_ESP!$B:$G,6,0),0)</f>
        <v>0</v>
      </c>
      <c r="D8156" s="3">
        <f>COUNTIF([1]P_N!$B:$B,A8156)</f>
        <v>0</v>
      </c>
      <c r="E8156">
        <f>IFERROR(VLOOKUP(A8156,[2]P_SEG!$B:$G,6,0),0)</f>
        <v>0</v>
      </c>
      <c r="F8156">
        <f>COUNTIF([2]P_N!$B:$B,A8156)</f>
        <v>0</v>
      </c>
      <c r="G8156">
        <f>IFERROR(VLOOKUP(A8156,[3]P_SEG!$B:$G,6,0),0)</f>
        <v>0</v>
      </c>
      <c r="H8156">
        <f>COUNTIF([3]P_N!$B:$B,A8156)</f>
        <v>0</v>
      </c>
      <c r="I8156">
        <f>IFERROR(VLOOKUP(A8156,[4]P_SEG!$B:$G,6,0),0)</f>
        <v>0</v>
      </c>
      <c r="J8156">
        <f>COUNTIF([4]P_N!$B:$B,A8156)</f>
        <v>0</v>
      </c>
    </row>
    <row r="8157" spans="1:10" x14ac:dyDescent="0.25">
      <c r="A8157" s="14">
        <v>81830555</v>
      </c>
      <c r="B8157">
        <v>60110581</v>
      </c>
      <c r="C8157" s="4">
        <f>IFERROR(VLOOKUP(A8157,[1]P_ESP!$B:$G,6,0),0)</f>
        <v>0</v>
      </c>
      <c r="D8157" s="3">
        <f>COUNTIF([1]P_N!$B:$B,A8157)</f>
        <v>0</v>
      </c>
      <c r="E8157">
        <f>IFERROR(VLOOKUP(A8157,[2]P_SEG!$B:$G,6,0),0)</f>
        <v>0</v>
      </c>
      <c r="F8157">
        <f>COUNTIF([2]P_N!$B:$B,A8157)</f>
        <v>0</v>
      </c>
      <c r="G8157">
        <f>IFERROR(VLOOKUP(A8157,[3]P_SEG!$B:$G,6,0),0)</f>
        <v>0</v>
      </c>
      <c r="H8157">
        <f>COUNTIF([3]P_N!$B:$B,A8157)</f>
        <v>0</v>
      </c>
      <c r="I8157">
        <f>IFERROR(VLOOKUP(A8157,[4]P_SEG!$B:$G,6,0),0)</f>
        <v>0</v>
      </c>
      <c r="J8157">
        <f>COUNTIF([4]P_N!$B:$B,A8157)</f>
        <v>0</v>
      </c>
    </row>
    <row r="8158" spans="1:10" x14ac:dyDescent="0.25">
      <c r="A8158" s="14">
        <v>81839526</v>
      </c>
      <c r="B8158">
        <v>60110587</v>
      </c>
      <c r="C8158" s="4">
        <f>IFERROR(VLOOKUP(A8158,[1]P_ESP!$B:$G,6,0),0)</f>
        <v>0</v>
      </c>
      <c r="D8158" s="3">
        <f>COUNTIF([1]P_N!$B:$B,A8158)</f>
        <v>0</v>
      </c>
      <c r="E8158">
        <f>IFERROR(VLOOKUP(A8158,[2]P_SEG!$B:$G,6,0),0)</f>
        <v>0</v>
      </c>
      <c r="F8158">
        <f>COUNTIF([2]P_N!$B:$B,A8158)</f>
        <v>0</v>
      </c>
      <c r="G8158">
        <f>IFERROR(VLOOKUP(A8158,[3]P_SEG!$B:$G,6,0),0)</f>
        <v>0</v>
      </c>
      <c r="H8158">
        <f>COUNTIF([3]P_N!$B:$B,A8158)</f>
        <v>0</v>
      </c>
      <c r="I8158">
        <f>IFERROR(VLOOKUP(A8158,[4]P_SEG!$B:$G,6,0),0)</f>
        <v>0</v>
      </c>
      <c r="J8158">
        <f>COUNTIF([4]P_N!$B:$B,A8158)</f>
        <v>0</v>
      </c>
    </row>
    <row r="8159" spans="1:10" x14ac:dyDescent="0.25">
      <c r="A8159" s="14">
        <v>81864003</v>
      </c>
      <c r="B8159">
        <v>60112131185</v>
      </c>
      <c r="C8159" s="4">
        <f>IFERROR(VLOOKUP(A8159,[1]P_ESP!$B:$G,6,0),0)</f>
        <v>0</v>
      </c>
      <c r="D8159" s="3">
        <f>COUNTIF([1]P_N!$B:$B,A8159)</f>
        <v>0</v>
      </c>
      <c r="E8159">
        <f>IFERROR(VLOOKUP(A8159,[2]P_SEG!$B:$G,6,0),0)</f>
        <v>0</v>
      </c>
      <c r="F8159">
        <f>COUNTIF([2]P_N!$B:$B,A8159)</f>
        <v>0</v>
      </c>
      <c r="G8159">
        <f>IFERROR(VLOOKUP(A8159,[3]P_SEG!$B:$G,6,0),0)</f>
        <v>0</v>
      </c>
      <c r="H8159">
        <f>COUNTIF([3]P_N!$B:$B,A8159)</f>
        <v>0</v>
      </c>
      <c r="I8159">
        <f>IFERROR(VLOOKUP(A8159,[4]P_SEG!$B:$G,6,0),0)</f>
        <v>0</v>
      </c>
      <c r="J8159">
        <f>COUNTIF([4]P_N!$B:$B,A8159)</f>
        <v>0</v>
      </c>
    </row>
    <row r="8160" spans="1:10" x14ac:dyDescent="0.25">
      <c r="A8160" s="14">
        <v>81825440</v>
      </c>
      <c r="B8160">
        <v>60112246</v>
      </c>
      <c r="C8160" s="4">
        <f>IFERROR(VLOOKUP(A8160,[1]P_ESP!$B:$G,6,0),0)</f>
        <v>0</v>
      </c>
      <c r="D8160" s="3">
        <f>COUNTIF([1]P_N!$B:$B,A8160)</f>
        <v>0</v>
      </c>
      <c r="E8160">
        <f>IFERROR(VLOOKUP(A8160,[2]P_SEG!$B:$G,6,0),0)</f>
        <v>0</v>
      </c>
      <c r="F8160">
        <f>COUNTIF([2]P_N!$B:$B,A8160)</f>
        <v>0</v>
      </c>
      <c r="G8160">
        <f>IFERROR(VLOOKUP(A8160,[3]P_SEG!$B:$G,6,0),0)</f>
        <v>0</v>
      </c>
      <c r="H8160">
        <f>COUNTIF([3]P_N!$B:$B,A8160)</f>
        <v>0</v>
      </c>
      <c r="I8160">
        <f>IFERROR(VLOOKUP(A8160,[4]P_SEG!$B:$G,6,0),0)</f>
        <v>0</v>
      </c>
      <c r="J8160">
        <f>COUNTIF([4]P_N!$B:$B,A8160)</f>
        <v>0</v>
      </c>
    </row>
    <row r="8161" spans="1:10" x14ac:dyDescent="0.25">
      <c r="A8161" s="14">
        <v>81825289</v>
      </c>
      <c r="B8161">
        <v>60113821</v>
      </c>
      <c r="C8161" s="4">
        <f>IFERROR(VLOOKUP(A8161,[1]P_ESP!$B:$G,6,0),0)</f>
        <v>0</v>
      </c>
      <c r="D8161" s="3">
        <f>COUNTIF([1]P_N!$B:$B,A8161)</f>
        <v>0</v>
      </c>
      <c r="E8161">
        <f>IFERROR(VLOOKUP(A8161,[2]P_SEG!$B:$G,6,0),0)</f>
        <v>0</v>
      </c>
      <c r="F8161">
        <f>COUNTIF([2]P_N!$B:$B,A8161)</f>
        <v>0</v>
      </c>
      <c r="G8161">
        <f>IFERROR(VLOOKUP(A8161,[3]P_SEG!$B:$G,6,0),0)</f>
        <v>0</v>
      </c>
      <c r="H8161">
        <f>COUNTIF([3]P_N!$B:$B,A8161)</f>
        <v>0</v>
      </c>
      <c r="I8161">
        <f>IFERROR(VLOOKUP(A8161,[4]P_SEG!$B:$G,6,0),0)</f>
        <v>0</v>
      </c>
      <c r="J8161">
        <f>COUNTIF([4]P_N!$B:$B,A8161)</f>
        <v>0</v>
      </c>
    </row>
    <row r="8162" spans="1:10" x14ac:dyDescent="0.25">
      <c r="A8162" s="14">
        <v>81834110</v>
      </c>
      <c r="B8162">
        <v>60113848</v>
      </c>
      <c r="C8162" s="4">
        <f>IFERROR(VLOOKUP(A8162,[1]P_ESP!$B:$G,6,0),0)</f>
        <v>0</v>
      </c>
      <c r="D8162" s="3">
        <f>COUNTIF([1]P_N!$B:$B,A8162)</f>
        <v>0</v>
      </c>
      <c r="E8162">
        <f>IFERROR(VLOOKUP(A8162,[2]P_SEG!$B:$G,6,0),0)</f>
        <v>0</v>
      </c>
      <c r="F8162">
        <f>COUNTIF([2]P_N!$B:$B,A8162)</f>
        <v>0</v>
      </c>
      <c r="G8162">
        <f>IFERROR(VLOOKUP(A8162,[3]P_SEG!$B:$G,6,0),0)</f>
        <v>0</v>
      </c>
      <c r="H8162">
        <f>COUNTIF([3]P_N!$B:$B,A8162)</f>
        <v>0</v>
      </c>
      <c r="I8162">
        <f>IFERROR(VLOOKUP(A8162,[4]P_SEG!$B:$G,6,0),0)</f>
        <v>0</v>
      </c>
      <c r="J8162">
        <f>COUNTIF([4]P_N!$B:$B,A8162)</f>
        <v>0</v>
      </c>
    </row>
    <row r="8163" spans="1:10" x14ac:dyDescent="0.25">
      <c r="A8163" s="14">
        <v>81864676</v>
      </c>
      <c r="B8163">
        <v>60114365</v>
      </c>
      <c r="C8163" s="4">
        <f>IFERROR(VLOOKUP(A8163,[1]P_ESP!$B:$G,6,0),0)</f>
        <v>0</v>
      </c>
      <c r="D8163" s="3">
        <f>COUNTIF([1]P_N!$B:$B,A8163)</f>
        <v>0</v>
      </c>
      <c r="E8163">
        <f>IFERROR(VLOOKUP(A8163,[2]P_SEG!$B:$G,6,0),0)</f>
        <v>0</v>
      </c>
      <c r="F8163">
        <f>COUNTIF([2]P_N!$B:$B,A8163)</f>
        <v>0</v>
      </c>
      <c r="G8163">
        <f>IFERROR(VLOOKUP(A8163,[3]P_SEG!$B:$G,6,0),0)</f>
        <v>0</v>
      </c>
      <c r="H8163">
        <f>COUNTIF([3]P_N!$B:$B,A8163)</f>
        <v>0</v>
      </c>
      <c r="I8163">
        <f>IFERROR(VLOOKUP(A8163,[4]P_SEG!$B:$G,6,0),0)</f>
        <v>0</v>
      </c>
      <c r="J8163">
        <f>COUNTIF([4]P_N!$B:$B,A8163)</f>
        <v>0</v>
      </c>
    </row>
    <row r="8164" spans="1:10" x14ac:dyDescent="0.25">
      <c r="A8164" s="14">
        <v>81832945</v>
      </c>
      <c r="B8164">
        <v>60114377</v>
      </c>
      <c r="C8164" s="4">
        <f>IFERROR(VLOOKUP(A8164,[1]P_ESP!$B:$G,6,0),0)</f>
        <v>0</v>
      </c>
      <c r="D8164" s="3">
        <f>COUNTIF([1]P_N!$B:$B,A8164)</f>
        <v>0</v>
      </c>
      <c r="E8164">
        <f>IFERROR(VLOOKUP(A8164,[2]P_SEG!$B:$G,6,0),0)</f>
        <v>0</v>
      </c>
      <c r="F8164">
        <f>COUNTIF([2]P_N!$B:$B,A8164)</f>
        <v>0</v>
      </c>
      <c r="G8164">
        <f>IFERROR(VLOOKUP(A8164,[3]P_SEG!$B:$G,6,0),0)</f>
        <v>0</v>
      </c>
      <c r="H8164">
        <f>COUNTIF([3]P_N!$B:$B,A8164)</f>
        <v>0</v>
      </c>
      <c r="I8164">
        <f>IFERROR(VLOOKUP(A8164,[4]P_SEG!$B:$G,6,0),0)</f>
        <v>0</v>
      </c>
      <c r="J8164">
        <f>COUNTIF([4]P_N!$B:$B,A8164)</f>
        <v>0</v>
      </c>
    </row>
    <row r="8165" spans="1:10" x14ac:dyDescent="0.25">
      <c r="A8165" s="14">
        <v>81857933.057270393</v>
      </c>
      <c r="B8165">
        <v>601146561</v>
      </c>
      <c r="C8165" s="4">
        <f>IFERROR(VLOOKUP(A8165,[1]P_ESP!$B:$G,6,0),0)</f>
        <v>0</v>
      </c>
      <c r="D8165" s="3">
        <f>COUNTIF([1]P_N!$B:$B,A8165)</f>
        <v>0</v>
      </c>
      <c r="E8165">
        <f>IFERROR(VLOOKUP(A8165,[2]P_SEG!$B:$G,6,0),0)</f>
        <v>0</v>
      </c>
      <c r="F8165">
        <f>COUNTIF([2]P_N!$B:$B,A8165)</f>
        <v>0</v>
      </c>
      <c r="G8165">
        <f>IFERROR(VLOOKUP(A8165,[3]P_SEG!$B:$G,6,0),0)</f>
        <v>0</v>
      </c>
      <c r="H8165">
        <f>COUNTIF([3]P_N!$B:$B,A8165)</f>
        <v>0</v>
      </c>
      <c r="I8165">
        <f>IFERROR(VLOOKUP(A8165,[4]P_SEG!$B:$G,6,0),0)</f>
        <v>0</v>
      </c>
      <c r="J8165">
        <f>COUNTIF([4]P_N!$B:$B,A8165)</f>
        <v>0</v>
      </c>
    </row>
    <row r="8166" spans="1:10" x14ac:dyDescent="0.25">
      <c r="A8166" s="14">
        <v>81827774</v>
      </c>
      <c r="B8166">
        <v>60114860</v>
      </c>
      <c r="C8166" s="4">
        <f>IFERROR(VLOOKUP(A8166,[1]P_ESP!$B:$G,6,0),0)</f>
        <v>2</v>
      </c>
      <c r="D8166" s="3">
        <f>COUNTIF([1]P_N!$B:$B,A8166)</f>
        <v>0</v>
      </c>
      <c r="E8166">
        <f>IFERROR(VLOOKUP(A8166,[2]P_SEG!$B:$G,6,0),0)</f>
        <v>0</v>
      </c>
      <c r="F8166">
        <f>COUNTIF([2]P_N!$B:$B,A8166)</f>
        <v>0</v>
      </c>
      <c r="G8166">
        <f>IFERROR(VLOOKUP(A8166,[3]P_SEG!$B:$G,6,0),0)</f>
        <v>0</v>
      </c>
      <c r="H8166">
        <f>COUNTIF([3]P_N!$B:$B,A8166)</f>
        <v>0</v>
      </c>
      <c r="I8166">
        <f>IFERROR(VLOOKUP(A8166,[4]P_SEG!$B:$G,6,0),0)</f>
        <v>0</v>
      </c>
      <c r="J8166">
        <f>COUNTIF([4]P_N!$B:$B,A8166)</f>
        <v>0</v>
      </c>
    </row>
    <row r="8167" spans="1:10" x14ac:dyDescent="0.25">
      <c r="A8167" s="14">
        <v>81811487</v>
      </c>
      <c r="B8167">
        <v>60115291</v>
      </c>
      <c r="C8167" s="4">
        <f>IFERROR(VLOOKUP(A8167,[1]P_ESP!$B:$G,6,0),0)</f>
        <v>0</v>
      </c>
      <c r="D8167" s="3">
        <f>COUNTIF([1]P_N!$B:$B,A8167)</f>
        <v>0</v>
      </c>
      <c r="E8167">
        <f>IFERROR(VLOOKUP(A8167,[2]P_SEG!$B:$G,6,0),0)</f>
        <v>0</v>
      </c>
      <c r="F8167">
        <f>COUNTIF([2]P_N!$B:$B,A8167)</f>
        <v>0</v>
      </c>
      <c r="G8167">
        <f>IFERROR(VLOOKUP(A8167,[3]P_SEG!$B:$G,6,0),0)</f>
        <v>0</v>
      </c>
      <c r="H8167">
        <f>COUNTIF([3]P_N!$B:$B,A8167)</f>
        <v>0</v>
      </c>
      <c r="I8167">
        <f>IFERROR(VLOOKUP(A8167,[4]P_SEG!$B:$G,6,0),0)</f>
        <v>0</v>
      </c>
      <c r="J8167">
        <f>COUNTIF([4]P_N!$B:$B,A8167)</f>
        <v>0</v>
      </c>
    </row>
    <row r="8168" spans="1:10" x14ac:dyDescent="0.25">
      <c r="A8168" s="14">
        <v>81857315.493577406</v>
      </c>
      <c r="B8168">
        <v>60115302</v>
      </c>
      <c r="C8168" s="4">
        <f>IFERROR(VLOOKUP(A8168,[1]P_ESP!$B:$G,6,0),0)</f>
        <v>0</v>
      </c>
      <c r="D8168" s="3">
        <f>COUNTIF([1]P_N!$B:$B,A8168)</f>
        <v>0</v>
      </c>
      <c r="E8168">
        <f>IFERROR(VLOOKUP(A8168,[2]P_SEG!$B:$G,6,0),0)</f>
        <v>0</v>
      </c>
      <c r="F8168">
        <f>COUNTIF([2]P_N!$B:$B,A8168)</f>
        <v>0</v>
      </c>
      <c r="G8168">
        <f>IFERROR(VLOOKUP(A8168,[3]P_SEG!$B:$G,6,0),0)</f>
        <v>0</v>
      </c>
      <c r="H8168">
        <f>COUNTIF([3]P_N!$B:$B,A8168)</f>
        <v>0</v>
      </c>
      <c r="I8168">
        <f>IFERROR(VLOOKUP(A8168,[4]P_SEG!$B:$G,6,0),0)</f>
        <v>0</v>
      </c>
      <c r="J8168">
        <f>COUNTIF([4]P_N!$B:$B,A8168)</f>
        <v>0</v>
      </c>
    </row>
    <row r="8169" spans="1:10" x14ac:dyDescent="0.25">
      <c r="A8169" s="14">
        <v>81841591.638072699</v>
      </c>
      <c r="B8169">
        <v>60115326</v>
      </c>
      <c r="C8169" s="4">
        <f>IFERROR(VLOOKUP(A8169,[1]P_ESP!$B:$G,6,0),0)</f>
        <v>0</v>
      </c>
      <c r="D8169" s="3">
        <f>COUNTIF([1]P_N!$B:$B,A8169)</f>
        <v>0</v>
      </c>
      <c r="E8169">
        <f>IFERROR(VLOOKUP(A8169,[2]P_SEG!$B:$G,6,0),0)</f>
        <v>0</v>
      </c>
      <c r="F8169">
        <f>COUNTIF([2]P_N!$B:$B,A8169)</f>
        <v>0</v>
      </c>
      <c r="G8169">
        <f>IFERROR(VLOOKUP(A8169,[3]P_SEG!$B:$G,6,0),0)</f>
        <v>0</v>
      </c>
      <c r="H8169">
        <f>COUNTIF([3]P_N!$B:$B,A8169)</f>
        <v>0</v>
      </c>
      <c r="I8169">
        <f>IFERROR(VLOOKUP(A8169,[4]P_SEG!$B:$G,6,0),0)</f>
        <v>0</v>
      </c>
      <c r="J8169">
        <f>COUNTIF([4]P_N!$B:$B,A8169)</f>
        <v>0</v>
      </c>
    </row>
    <row r="8170" spans="1:10" x14ac:dyDescent="0.25">
      <c r="A8170" s="14">
        <v>81837906</v>
      </c>
      <c r="B8170">
        <v>60115391</v>
      </c>
      <c r="C8170" s="4">
        <f>IFERROR(VLOOKUP(A8170,[1]P_ESP!$B:$G,6,0),0)</f>
        <v>0</v>
      </c>
      <c r="D8170" s="3">
        <f>COUNTIF([1]P_N!$B:$B,A8170)</f>
        <v>0</v>
      </c>
      <c r="E8170">
        <f>IFERROR(VLOOKUP(A8170,[2]P_SEG!$B:$G,6,0),0)</f>
        <v>0</v>
      </c>
      <c r="F8170">
        <f>COUNTIF([2]P_N!$B:$B,A8170)</f>
        <v>0</v>
      </c>
      <c r="G8170">
        <f>IFERROR(VLOOKUP(A8170,[3]P_SEG!$B:$G,6,0),0)</f>
        <v>0</v>
      </c>
      <c r="H8170">
        <f>COUNTIF([3]P_N!$B:$B,A8170)</f>
        <v>0</v>
      </c>
      <c r="I8170">
        <f>IFERROR(VLOOKUP(A8170,[4]P_SEG!$B:$G,6,0),0)</f>
        <v>0</v>
      </c>
      <c r="J8170">
        <f>COUNTIF([4]P_N!$B:$B,A8170)</f>
        <v>0</v>
      </c>
    </row>
    <row r="8171" spans="1:10" x14ac:dyDescent="0.25">
      <c r="A8171" s="14">
        <v>81826077</v>
      </c>
      <c r="B8171">
        <v>60116871</v>
      </c>
      <c r="C8171" s="4">
        <f>IFERROR(VLOOKUP(A8171,[1]P_ESP!$B:$G,6,0),0)</f>
        <v>0</v>
      </c>
      <c r="D8171" s="3">
        <f>COUNTIF([1]P_N!$B:$B,A8171)</f>
        <v>0</v>
      </c>
      <c r="E8171">
        <f>IFERROR(VLOOKUP(A8171,[2]P_SEG!$B:$G,6,0),0)</f>
        <v>0</v>
      </c>
      <c r="F8171">
        <f>COUNTIF([2]P_N!$B:$B,A8171)</f>
        <v>0</v>
      </c>
      <c r="G8171">
        <f>IFERROR(VLOOKUP(A8171,[3]P_SEG!$B:$G,6,0),0)</f>
        <v>0</v>
      </c>
      <c r="H8171">
        <f>COUNTIF([3]P_N!$B:$B,A8171)</f>
        <v>0</v>
      </c>
      <c r="I8171">
        <f>IFERROR(VLOOKUP(A8171,[4]P_SEG!$B:$G,6,0),0)</f>
        <v>0</v>
      </c>
      <c r="J8171">
        <f>COUNTIF([4]P_N!$B:$B,A8171)</f>
        <v>0</v>
      </c>
    </row>
    <row r="8172" spans="1:10" x14ac:dyDescent="0.25">
      <c r="A8172" s="14">
        <v>81834241</v>
      </c>
      <c r="B8172">
        <v>60117233</v>
      </c>
      <c r="C8172" s="4">
        <f>IFERROR(VLOOKUP(A8172,[1]P_ESP!$B:$G,6,0),0)</f>
        <v>0</v>
      </c>
      <c r="D8172" s="3">
        <f>COUNTIF([1]P_N!$B:$B,A8172)</f>
        <v>0</v>
      </c>
      <c r="E8172">
        <f>IFERROR(VLOOKUP(A8172,[2]P_SEG!$B:$G,6,0),0)</f>
        <v>0</v>
      </c>
      <c r="F8172">
        <f>COUNTIF([2]P_N!$B:$B,A8172)</f>
        <v>0</v>
      </c>
      <c r="G8172">
        <f>IFERROR(VLOOKUP(A8172,[3]P_SEG!$B:$G,6,0),0)</f>
        <v>0</v>
      </c>
      <c r="H8172">
        <f>COUNTIF([3]P_N!$B:$B,A8172)</f>
        <v>0</v>
      </c>
      <c r="I8172">
        <f>IFERROR(VLOOKUP(A8172,[4]P_SEG!$B:$G,6,0),0)</f>
        <v>0</v>
      </c>
      <c r="J8172">
        <f>COUNTIF([4]P_N!$B:$B,A8172)</f>
        <v>0</v>
      </c>
    </row>
    <row r="8173" spans="1:10" x14ac:dyDescent="0.25">
      <c r="A8173" s="14">
        <v>81857850.715366304</v>
      </c>
      <c r="B8173">
        <v>60117404</v>
      </c>
      <c r="C8173" s="4">
        <f>IFERROR(VLOOKUP(A8173,[1]P_ESP!$B:$G,6,0),0)</f>
        <v>0</v>
      </c>
      <c r="D8173" s="3">
        <f>COUNTIF([1]P_N!$B:$B,A8173)</f>
        <v>0</v>
      </c>
      <c r="E8173">
        <f>IFERROR(VLOOKUP(A8173,[2]P_SEG!$B:$G,6,0),0)</f>
        <v>0</v>
      </c>
      <c r="F8173">
        <f>COUNTIF([2]P_N!$B:$B,A8173)</f>
        <v>0</v>
      </c>
      <c r="G8173">
        <f>IFERROR(VLOOKUP(A8173,[3]P_SEG!$B:$G,6,0),0)</f>
        <v>0</v>
      </c>
      <c r="H8173">
        <f>COUNTIF([3]P_N!$B:$B,A8173)</f>
        <v>0</v>
      </c>
      <c r="I8173">
        <f>IFERROR(VLOOKUP(A8173,[4]P_SEG!$B:$G,6,0),0)</f>
        <v>0</v>
      </c>
      <c r="J8173">
        <f>COUNTIF([4]P_N!$B:$B,A8173)</f>
        <v>0</v>
      </c>
    </row>
    <row r="8174" spans="1:10" x14ac:dyDescent="0.25">
      <c r="A8174" s="14">
        <v>81824891</v>
      </c>
      <c r="B8174">
        <v>60118237</v>
      </c>
      <c r="C8174" s="4">
        <f>IFERROR(VLOOKUP(A8174,[1]P_ESP!$B:$G,6,0),0)</f>
        <v>0</v>
      </c>
      <c r="D8174" s="3">
        <f>COUNTIF([1]P_N!$B:$B,A8174)</f>
        <v>0</v>
      </c>
      <c r="E8174">
        <f>IFERROR(VLOOKUP(A8174,[2]P_SEG!$B:$G,6,0),0)</f>
        <v>0</v>
      </c>
      <c r="F8174">
        <f>COUNTIF([2]P_N!$B:$B,A8174)</f>
        <v>0</v>
      </c>
      <c r="G8174">
        <f>IFERROR(VLOOKUP(A8174,[3]P_SEG!$B:$G,6,0),0)</f>
        <v>0</v>
      </c>
      <c r="H8174">
        <f>COUNTIF([3]P_N!$B:$B,A8174)</f>
        <v>0</v>
      </c>
      <c r="I8174">
        <f>IFERROR(VLOOKUP(A8174,[4]P_SEG!$B:$G,6,0),0)</f>
        <v>0</v>
      </c>
      <c r="J8174">
        <f>COUNTIF([4]P_N!$B:$B,A8174)</f>
        <v>0</v>
      </c>
    </row>
    <row r="8175" spans="1:10" x14ac:dyDescent="0.25">
      <c r="A8175" s="14">
        <v>81851224.486637399</v>
      </c>
      <c r="B8175">
        <v>60118239</v>
      </c>
      <c r="C8175" s="4">
        <f>IFERROR(VLOOKUP(A8175,[1]P_ESP!$B:$G,6,0),0)</f>
        <v>0</v>
      </c>
      <c r="D8175" s="3">
        <f>COUNTIF([1]P_N!$B:$B,A8175)</f>
        <v>0</v>
      </c>
      <c r="E8175">
        <f>IFERROR(VLOOKUP(A8175,[2]P_SEG!$B:$G,6,0),0)</f>
        <v>0</v>
      </c>
      <c r="F8175">
        <f>COUNTIF([2]P_N!$B:$B,A8175)</f>
        <v>0</v>
      </c>
      <c r="G8175">
        <f>IFERROR(VLOOKUP(A8175,[3]P_SEG!$B:$G,6,0),0)</f>
        <v>0</v>
      </c>
      <c r="H8175">
        <f>COUNTIF([3]P_N!$B:$B,A8175)</f>
        <v>0</v>
      </c>
      <c r="I8175">
        <f>IFERROR(VLOOKUP(A8175,[4]P_SEG!$B:$G,6,0),0)</f>
        <v>0</v>
      </c>
      <c r="J8175">
        <f>COUNTIF([4]P_N!$B:$B,A8175)</f>
        <v>0</v>
      </c>
    </row>
    <row r="8176" spans="1:10" x14ac:dyDescent="0.25">
      <c r="A8176" s="14">
        <v>81851225.6302737</v>
      </c>
      <c r="B8176">
        <v>60118240</v>
      </c>
      <c r="C8176" s="4">
        <f>IFERROR(VLOOKUP(A8176,[1]P_ESP!$B:$G,6,0),0)</f>
        <v>0</v>
      </c>
      <c r="D8176" s="3">
        <f>COUNTIF([1]P_N!$B:$B,A8176)</f>
        <v>0</v>
      </c>
      <c r="E8176">
        <f>IFERROR(VLOOKUP(A8176,[2]P_SEG!$B:$G,6,0),0)</f>
        <v>0</v>
      </c>
      <c r="F8176">
        <f>COUNTIF([2]P_N!$B:$B,A8176)</f>
        <v>0</v>
      </c>
      <c r="G8176">
        <f>IFERROR(VLOOKUP(A8176,[3]P_SEG!$B:$G,6,0),0)</f>
        <v>0</v>
      </c>
      <c r="H8176">
        <f>COUNTIF([3]P_N!$B:$B,A8176)</f>
        <v>0</v>
      </c>
      <c r="I8176">
        <f>IFERROR(VLOOKUP(A8176,[4]P_SEG!$B:$G,6,0),0)</f>
        <v>0</v>
      </c>
      <c r="J8176">
        <f>COUNTIF([4]P_N!$B:$B,A8176)</f>
        <v>0</v>
      </c>
    </row>
    <row r="8177" spans="1:10" x14ac:dyDescent="0.25">
      <c r="A8177" s="14">
        <v>81852265.195671499</v>
      </c>
      <c r="B8177">
        <v>60119921</v>
      </c>
      <c r="C8177" s="4">
        <f>IFERROR(VLOOKUP(A8177,[1]P_ESP!$B:$G,6,0),0)</f>
        <v>0</v>
      </c>
      <c r="D8177" s="3">
        <f>COUNTIF([1]P_N!$B:$B,A8177)</f>
        <v>0</v>
      </c>
      <c r="E8177">
        <f>IFERROR(VLOOKUP(A8177,[2]P_SEG!$B:$G,6,0),0)</f>
        <v>0</v>
      </c>
      <c r="F8177">
        <f>COUNTIF([2]P_N!$B:$B,A8177)</f>
        <v>0</v>
      </c>
      <c r="G8177">
        <f>IFERROR(VLOOKUP(A8177,[3]P_SEG!$B:$G,6,0),0)</f>
        <v>0</v>
      </c>
      <c r="H8177">
        <f>COUNTIF([3]P_N!$B:$B,A8177)</f>
        <v>0</v>
      </c>
      <c r="I8177">
        <f>IFERROR(VLOOKUP(A8177,[4]P_SEG!$B:$G,6,0),0)</f>
        <v>0</v>
      </c>
      <c r="J8177">
        <f>COUNTIF([4]P_N!$B:$B,A8177)</f>
        <v>0</v>
      </c>
    </row>
    <row r="8178" spans="1:10" x14ac:dyDescent="0.25">
      <c r="A8178" s="14">
        <v>81812746</v>
      </c>
      <c r="B8178">
        <v>60121095</v>
      </c>
      <c r="C8178" s="4">
        <f>IFERROR(VLOOKUP(A8178,[1]P_ESP!$B:$G,6,0),0)</f>
        <v>0</v>
      </c>
      <c r="D8178" s="3">
        <f>COUNTIF([1]P_N!$B:$B,A8178)</f>
        <v>0</v>
      </c>
      <c r="E8178">
        <f>IFERROR(VLOOKUP(A8178,[2]P_SEG!$B:$G,6,0),0)</f>
        <v>0</v>
      </c>
      <c r="F8178">
        <f>COUNTIF([2]P_N!$B:$B,A8178)</f>
        <v>0</v>
      </c>
      <c r="G8178">
        <f>IFERROR(VLOOKUP(A8178,[3]P_SEG!$B:$G,6,0),0)</f>
        <v>0</v>
      </c>
      <c r="H8178">
        <f>COUNTIF([3]P_N!$B:$B,A8178)</f>
        <v>0</v>
      </c>
      <c r="I8178">
        <f>IFERROR(VLOOKUP(A8178,[4]P_SEG!$B:$G,6,0),0)</f>
        <v>0</v>
      </c>
      <c r="J8178">
        <f>COUNTIF([4]P_N!$B:$B,A8178)</f>
        <v>0</v>
      </c>
    </row>
    <row r="8179" spans="1:10" x14ac:dyDescent="0.25">
      <c r="A8179" s="14">
        <v>81825620</v>
      </c>
      <c r="B8179">
        <v>60125194</v>
      </c>
      <c r="C8179" s="4">
        <f>IFERROR(VLOOKUP(A8179,[1]P_ESP!$B:$G,6,0),0)</f>
        <v>0</v>
      </c>
      <c r="D8179" s="3">
        <f>COUNTIF([1]P_N!$B:$B,A8179)</f>
        <v>0</v>
      </c>
      <c r="E8179">
        <f>IFERROR(VLOOKUP(A8179,[2]P_SEG!$B:$G,6,0),0)</f>
        <v>0</v>
      </c>
      <c r="F8179">
        <f>COUNTIF([2]P_N!$B:$B,A8179)</f>
        <v>0</v>
      </c>
      <c r="G8179">
        <f>IFERROR(VLOOKUP(A8179,[3]P_SEG!$B:$G,6,0),0)</f>
        <v>0</v>
      </c>
      <c r="H8179">
        <f>COUNTIF([3]P_N!$B:$B,A8179)</f>
        <v>0</v>
      </c>
      <c r="I8179">
        <f>IFERROR(VLOOKUP(A8179,[4]P_SEG!$B:$G,6,0),0)</f>
        <v>0</v>
      </c>
      <c r="J8179">
        <f>COUNTIF([4]P_N!$B:$B,A8179)</f>
        <v>0</v>
      </c>
    </row>
    <row r="8180" spans="1:10" x14ac:dyDescent="0.25">
      <c r="A8180" s="14">
        <v>81825468</v>
      </c>
      <c r="B8180">
        <v>60125384</v>
      </c>
      <c r="C8180" s="4">
        <f>IFERROR(VLOOKUP(A8180,[1]P_ESP!$B:$G,6,0),0)</f>
        <v>0</v>
      </c>
      <c r="D8180" s="3">
        <f>COUNTIF([1]P_N!$B:$B,A8180)</f>
        <v>0</v>
      </c>
      <c r="E8180">
        <f>IFERROR(VLOOKUP(A8180,[2]P_SEG!$B:$G,6,0),0)</f>
        <v>0</v>
      </c>
      <c r="F8180">
        <f>COUNTIF([2]P_N!$B:$B,A8180)</f>
        <v>0</v>
      </c>
      <c r="G8180">
        <f>IFERROR(VLOOKUP(A8180,[3]P_SEG!$B:$G,6,0),0)</f>
        <v>0</v>
      </c>
      <c r="H8180">
        <f>COUNTIF([3]P_N!$B:$B,A8180)</f>
        <v>0</v>
      </c>
      <c r="I8180">
        <f>IFERROR(VLOOKUP(A8180,[4]P_SEG!$B:$G,6,0),0)</f>
        <v>0</v>
      </c>
      <c r="J8180">
        <f>COUNTIF([4]P_N!$B:$B,A8180)</f>
        <v>0</v>
      </c>
    </row>
    <row r="8181" spans="1:10" x14ac:dyDescent="0.25">
      <c r="A8181" s="14">
        <v>81827521</v>
      </c>
      <c r="B8181">
        <v>60125678</v>
      </c>
      <c r="C8181" s="4">
        <f>IFERROR(VLOOKUP(A8181,[1]P_ESP!$B:$G,6,0),0)</f>
        <v>0</v>
      </c>
      <c r="D8181" s="3">
        <f>COUNTIF([1]P_N!$B:$B,A8181)</f>
        <v>0</v>
      </c>
      <c r="E8181">
        <f>IFERROR(VLOOKUP(A8181,[2]P_SEG!$B:$G,6,0),0)</f>
        <v>0</v>
      </c>
      <c r="F8181">
        <f>COUNTIF([2]P_N!$B:$B,A8181)</f>
        <v>0</v>
      </c>
      <c r="G8181">
        <f>IFERROR(VLOOKUP(A8181,[3]P_SEG!$B:$G,6,0),0)</f>
        <v>0</v>
      </c>
      <c r="H8181">
        <f>COUNTIF([3]P_N!$B:$B,A8181)</f>
        <v>0</v>
      </c>
      <c r="I8181">
        <f>IFERROR(VLOOKUP(A8181,[4]P_SEG!$B:$G,6,0),0)</f>
        <v>0</v>
      </c>
      <c r="J8181">
        <f>COUNTIF([4]P_N!$B:$B,A8181)</f>
        <v>0</v>
      </c>
    </row>
    <row r="8182" spans="1:10" x14ac:dyDescent="0.25">
      <c r="A8182" s="14">
        <v>81828283</v>
      </c>
      <c r="B8182">
        <v>60126164</v>
      </c>
      <c r="C8182" s="4">
        <f>IFERROR(VLOOKUP(A8182,[1]P_ESP!$B:$G,6,0),0)</f>
        <v>0</v>
      </c>
      <c r="D8182" s="3">
        <f>COUNTIF([1]P_N!$B:$B,A8182)</f>
        <v>0</v>
      </c>
      <c r="E8182">
        <f>IFERROR(VLOOKUP(A8182,[2]P_SEG!$B:$G,6,0),0)</f>
        <v>0</v>
      </c>
      <c r="F8182">
        <f>COUNTIF([2]P_N!$B:$B,A8182)</f>
        <v>0</v>
      </c>
      <c r="G8182">
        <f>IFERROR(VLOOKUP(A8182,[3]P_SEG!$B:$G,6,0),0)</f>
        <v>0</v>
      </c>
      <c r="H8182">
        <f>COUNTIF([3]P_N!$B:$B,A8182)</f>
        <v>0</v>
      </c>
      <c r="I8182">
        <f>IFERROR(VLOOKUP(A8182,[4]P_SEG!$B:$G,6,0),0)</f>
        <v>0</v>
      </c>
      <c r="J8182">
        <f>COUNTIF([4]P_N!$B:$B,A8182)</f>
        <v>0</v>
      </c>
    </row>
    <row r="8183" spans="1:10" x14ac:dyDescent="0.25">
      <c r="A8183" s="14">
        <v>81830987</v>
      </c>
      <c r="B8183">
        <v>60126698</v>
      </c>
      <c r="C8183" s="4">
        <f>IFERROR(VLOOKUP(A8183,[1]P_ESP!$B:$G,6,0),0)</f>
        <v>0</v>
      </c>
      <c r="D8183" s="3">
        <f>COUNTIF([1]P_N!$B:$B,A8183)</f>
        <v>0</v>
      </c>
      <c r="E8183">
        <f>IFERROR(VLOOKUP(A8183,[2]P_SEG!$B:$G,6,0),0)</f>
        <v>0</v>
      </c>
      <c r="F8183">
        <f>COUNTIF([2]P_N!$B:$B,A8183)</f>
        <v>0</v>
      </c>
      <c r="G8183">
        <f>IFERROR(VLOOKUP(A8183,[3]P_SEG!$B:$G,6,0),0)</f>
        <v>0</v>
      </c>
      <c r="H8183">
        <f>COUNTIF([3]P_N!$B:$B,A8183)</f>
        <v>0</v>
      </c>
      <c r="I8183">
        <f>IFERROR(VLOOKUP(A8183,[4]P_SEG!$B:$G,6,0),0)</f>
        <v>0</v>
      </c>
      <c r="J8183">
        <f>COUNTIF([4]P_N!$B:$B,A8183)</f>
        <v>0</v>
      </c>
    </row>
    <row r="8184" spans="1:10" x14ac:dyDescent="0.25">
      <c r="A8184" s="14">
        <v>81826491</v>
      </c>
      <c r="B8184">
        <v>60127559</v>
      </c>
      <c r="C8184" s="4">
        <f>IFERROR(VLOOKUP(A8184,[1]P_ESP!$B:$G,6,0),0)</f>
        <v>0</v>
      </c>
      <c r="D8184" s="3">
        <f>COUNTIF([1]P_N!$B:$B,A8184)</f>
        <v>0</v>
      </c>
      <c r="E8184">
        <f>IFERROR(VLOOKUP(A8184,[2]P_SEG!$B:$G,6,0),0)</f>
        <v>0</v>
      </c>
      <c r="F8184">
        <f>COUNTIF([2]P_N!$B:$B,A8184)</f>
        <v>0</v>
      </c>
      <c r="G8184">
        <f>IFERROR(VLOOKUP(A8184,[3]P_SEG!$B:$G,6,0),0)</f>
        <v>0</v>
      </c>
      <c r="H8184">
        <f>COUNTIF([3]P_N!$B:$B,A8184)</f>
        <v>0</v>
      </c>
      <c r="I8184">
        <f>IFERROR(VLOOKUP(A8184,[4]P_SEG!$B:$G,6,0),0)</f>
        <v>0</v>
      </c>
      <c r="J8184">
        <f>COUNTIF([4]P_N!$B:$B,A8184)</f>
        <v>0</v>
      </c>
    </row>
    <row r="8185" spans="1:10" x14ac:dyDescent="0.25">
      <c r="A8185" s="14">
        <v>81837912</v>
      </c>
      <c r="B8185">
        <v>60127647</v>
      </c>
      <c r="C8185" s="4">
        <f>IFERROR(VLOOKUP(A8185,[1]P_ESP!$B:$G,6,0),0)</f>
        <v>0</v>
      </c>
      <c r="D8185" s="3">
        <f>COUNTIF([1]P_N!$B:$B,A8185)</f>
        <v>0</v>
      </c>
      <c r="E8185">
        <f>IFERROR(VLOOKUP(A8185,[2]P_SEG!$B:$G,6,0),0)</f>
        <v>0</v>
      </c>
      <c r="F8185">
        <f>COUNTIF([2]P_N!$B:$B,A8185)</f>
        <v>0</v>
      </c>
      <c r="G8185">
        <f>IFERROR(VLOOKUP(A8185,[3]P_SEG!$B:$G,6,0),0)</f>
        <v>0</v>
      </c>
      <c r="H8185">
        <f>COUNTIF([3]P_N!$B:$B,A8185)</f>
        <v>0</v>
      </c>
      <c r="I8185">
        <f>IFERROR(VLOOKUP(A8185,[4]P_SEG!$B:$G,6,0),0)</f>
        <v>0</v>
      </c>
      <c r="J8185">
        <f>COUNTIF([4]P_N!$B:$B,A8185)</f>
        <v>0</v>
      </c>
    </row>
    <row r="8186" spans="1:10" x14ac:dyDescent="0.25">
      <c r="A8186" s="14">
        <v>81837914</v>
      </c>
      <c r="B8186" t="s">
        <v>1570</v>
      </c>
      <c r="C8186" s="4">
        <f>IFERROR(VLOOKUP(A8186,[1]P_ESP!$B:$G,6,0),0)</f>
        <v>0</v>
      </c>
      <c r="D8186" s="3">
        <f>COUNTIF([1]P_N!$B:$B,A8186)</f>
        <v>0</v>
      </c>
      <c r="E8186">
        <f>IFERROR(VLOOKUP(A8186,[2]P_SEG!$B:$G,6,0),0)</f>
        <v>0</v>
      </c>
      <c r="F8186">
        <f>COUNTIF([2]P_N!$B:$B,A8186)</f>
        <v>0</v>
      </c>
      <c r="G8186">
        <f>IFERROR(VLOOKUP(A8186,[3]P_SEG!$B:$G,6,0),0)</f>
        <v>0</v>
      </c>
      <c r="H8186">
        <f>COUNTIF([3]P_N!$B:$B,A8186)</f>
        <v>0</v>
      </c>
      <c r="I8186">
        <f>IFERROR(VLOOKUP(A8186,[4]P_SEG!$B:$G,6,0),0)</f>
        <v>0</v>
      </c>
      <c r="J8186">
        <f>COUNTIF([4]P_N!$B:$B,A8186)</f>
        <v>0</v>
      </c>
    </row>
    <row r="8187" spans="1:10" x14ac:dyDescent="0.25">
      <c r="A8187" s="14">
        <v>81837562</v>
      </c>
      <c r="B8187">
        <v>60133108</v>
      </c>
      <c r="C8187" s="4">
        <f>IFERROR(VLOOKUP(A8187,[1]P_ESP!$B:$G,6,0),0)</f>
        <v>0</v>
      </c>
      <c r="D8187" s="3">
        <f>COUNTIF([1]P_N!$B:$B,A8187)</f>
        <v>0</v>
      </c>
      <c r="E8187">
        <f>IFERROR(VLOOKUP(A8187,[2]P_SEG!$B:$G,6,0),0)</f>
        <v>0</v>
      </c>
      <c r="F8187">
        <f>COUNTIF([2]P_N!$B:$B,A8187)</f>
        <v>0</v>
      </c>
      <c r="G8187">
        <f>IFERROR(VLOOKUP(A8187,[3]P_SEG!$B:$G,6,0),0)</f>
        <v>0</v>
      </c>
      <c r="H8187">
        <f>COUNTIF([3]P_N!$B:$B,A8187)</f>
        <v>0</v>
      </c>
      <c r="I8187">
        <f>IFERROR(VLOOKUP(A8187,[4]P_SEG!$B:$G,6,0),0)</f>
        <v>0</v>
      </c>
      <c r="J8187">
        <f>COUNTIF([4]P_N!$B:$B,A8187)</f>
        <v>0</v>
      </c>
    </row>
    <row r="8188" spans="1:10" x14ac:dyDescent="0.25">
      <c r="A8188" s="14">
        <v>81812555</v>
      </c>
      <c r="B8188">
        <v>60133530</v>
      </c>
      <c r="C8188" s="4">
        <f>IFERROR(VLOOKUP(A8188,[1]P_ESP!$B:$G,6,0),0)</f>
        <v>0</v>
      </c>
      <c r="D8188" s="3">
        <f>COUNTIF([1]P_N!$B:$B,A8188)</f>
        <v>0</v>
      </c>
      <c r="E8188">
        <f>IFERROR(VLOOKUP(A8188,[2]P_SEG!$B:$G,6,0),0)</f>
        <v>0</v>
      </c>
      <c r="F8188">
        <f>COUNTIF([2]P_N!$B:$B,A8188)</f>
        <v>0</v>
      </c>
      <c r="G8188">
        <f>IFERROR(VLOOKUP(A8188,[3]P_SEG!$B:$G,6,0),0)</f>
        <v>0</v>
      </c>
      <c r="H8188">
        <f>COUNTIF([3]P_N!$B:$B,A8188)</f>
        <v>0</v>
      </c>
      <c r="I8188">
        <f>IFERROR(VLOOKUP(A8188,[4]P_SEG!$B:$G,6,0),0)</f>
        <v>0</v>
      </c>
      <c r="J8188">
        <f>COUNTIF([4]P_N!$B:$B,A8188)</f>
        <v>0</v>
      </c>
    </row>
    <row r="8189" spans="1:10" x14ac:dyDescent="0.25">
      <c r="A8189" s="14">
        <v>81812539</v>
      </c>
      <c r="B8189">
        <v>60133531</v>
      </c>
      <c r="C8189" s="4">
        <f>IFERROR(VLOOKUP(A8189,[1]P_ESP!$B:$G,6,0),0)</f>
        <v>0</v>
      </c>
      <c r="D8189" s="3">
        <f>COUNTIF([1]P_N!$B:$B,A8189)</f>
        <v>0</v>
      </c>
      <c r="E8189">
        <f>IFERROR(VLOOKUP(A8189,[2]P_SEG!$B:$G,6,0),0)</f>
        <v>0</v>
      </c>
      <c r="F8189">
        <f>COUNTIF([2]P_N!$B:$B,A8189)</f>
        <v>0</v>
      </c>
      <c r="G8189">
        <f>IFERROR(VLOOKUP(A8189,[3]P_SEG!$B:$G,6,0),0)</f>
        <v>0</v>
      </c>
      <c r="H8189">
        <f>COUNTIF([3]P_N!$B:$B,A8189)</f>
        <v>0</v>
      </c>
      <c r="I8189">
        <f>IFERROR(VLOOKUP(A8189,[4]P_SEG!$B:$G,6,0),0)</f>
        <v>0</v>
      </c>
      <c r="J8189">
        <f>COUNTIF([4]P_N!$B:$B,A8189)</f>
        <v>0</v>
      </c>
    </row>
    <row r="8190" spans="1:10" x14ac:dyDescent="0.25">
      <c r="A8190" s="14">
        <v>81812649</v>
      </c>
      <c r="B8190">
        <v>60133547</v>
      </c>
      <c r="C8190" s="4">
        <f>IFERROR(VLOOKUP(A8190,[1]P_ESP!$B:$G,6,0),0)</f>
        <v>0</v>
      </c>
      <c r="D8190" s="3">
        <f>COUNTIF([1]P_N!$B:$B,A8190)</f>
        <v>0</v>
      </c>
      <c r="E8190">
        <f>IFERROR(VLOOKUP(A8190,[2]P_SEG!$B:$G,6,0),0)</f>
        <v>0</v>
      </c>
      <c r="F8190">
        <f>COUNTIF([2]P_N!$B:$B,A8190)</f>
        <v>0</v>
      </c>
      <c r="G8190">
        <f>IFERROR(VLOOKUP(A8190,[3]P_SEG!$B:$G,6,0),0)</f>
        <v>0</v>
      </c>
      <c r="H8190">
        <f>COUNTIF([3]P_N!$B:$B,A8190)</f>
        <v>0</v>
      </c>
      <c r="I8190">
        <f>IFERROR(VLOOKUP(A8190,[4]P_SEG!$B:$G,6,0),0)</f>
        <v>0</v>
      </c>
      <c r="J8190">
        <f>COUNTIF([4]P_N!$B:$B,A8190)</f>
        <v>0</v>
      </c>
    </row>
    <row r="8191" spans="1:10" x14ac:dyDescent="0.25">
      <c r="A8191" s="14">
        <v>81833270</v>
      </c>
      <c r="B8191">
        <v>60137521</v>
      </c>
      <c r="C8191" s="4">
        <f>IFERROR(VLOOKUP(A8191,[1]P_ESP!$B:$G,6,0),0)</f>
        <v>0</v>
      </c>
      <c r="D8191" s="3">
        <f>COUNTIF([1]P_N!$B:$B,A8191)</f>
        <v>0</v>
      </c>
      <c r="E8191">
        <f>IFERROR(VLOOKUP(A8191,[2]P_SEG!$B:$G,6,0),0)</f>
        <v>0</v>
      </c>
      <c r="F8191">
        <f>COUNTIF([2]P_N!$B:$B,A8191)</f>
        <v>0</v>
      </c>
      <c r="G8191">
        <f>IFERROR(VLOOKUP(A8191,[3]P_SEG!$B:$G,6,0),0)</f>
        <v>0</v>
      </c>
      <c r="H8191">
        <f>COUNTIF([3]P_N!$B:$B,A8191)</f>
        <v>0</v>
      </c>
      <c r="I8191">
        <f>IFERROR(VLOOKUP(A8191,[4]P_SEG!$B:$G,6,0),0)</f>
        <v>0</v>
      </c>
      <c r="J8191">
        <f>COUNTIF([4]P_N!$B:$B,A8191)</f>
        <v>0</v>
      </c>
    </row>
    <row r="8192" spans="1:10" x14ac:dyDescent="0.25">
      <c r="A8192" s="14">
        <v>81835534</v>
      </c>
      <c r="B8192">
        <v>60141426</v>
      </c>
      <c r="C8192" s="4">
        <f>IFERROR(VLOOKUP(A8192,[1]P_ESP!$B:$G,6,0),0)</f>
        <v>0</v>
      </c>
      <c r="D8192" s="3">
        <f>COUNTIF([1]P_N!$B:$B,A8192)</f>
        <v>0</v>
      </c>
      <c r="E8192">
        <f>IFERROR(VLOOKUP(A8192,[2]P_SEG!$B:$G,6,0),0)</f>
        <v>0</v>
      </c>
      <c r="F8192">
        <f>COUNTIF([2]P_N!$B:$B,A8192)</f>
        <v>0</v>
      </c>
      <c r="G8192">
        <f>IFERROR(VLOOKUP(A8192,[3]P_SEG!$B:$G,6,0),0)</f>
        <v>0</v>
      </c>
      <c r="H8192">
        <f>COUNTIF([3]P_N!$B:$B,A8192)</f>
        <v>0</v>
      </c>
      <c r="I8192">
        <f>IFERROR(VLOOKUP(A8192,[4]P_SEG!$B:$G,6,0),0)</f>
        <v>0</v>
      </c>
      <c r="J8192">
        <f>COUNTIF([4]P_N!$B:$B,A8192)</f>
        <v>0</v>
      </c>
    </row>
    <row r="8193" spans="1:10" x14ac:dyDescent="0.25">
      <c r="A8193" s="14">
        <v>81825057</v>
      </c>
      <c r="B8193">
        <v>60142949</v>
      </c>
      <c r="C8193" s="4">
        <f>IFERROR(VLOOKUP(A8193,[1]P_ESP!$B:$G,6,0),0)</f>
        <v>0</v>
      </c>
      <c r="D8193" s="3">
        <f>COUNTIF([1]P_N!$B:$B,A8193)</f>
        <v>0</v>
      </c>
      <c r="E8193">
        <f>IFERROR(VLOOKUP(A8193,[2]P_SEG!$B:$G,6,0),0)</f>
        <v>0</v>
      </c>
      <c r="F8193">
        <f>COUNTIF([2]P_N!$B:$B,A8193)</f>
        <v>0</v>
      </c>
      <c r="G8193">
        <f>IFERROR(VLOOKUP(A8193,[3]P_SEG!$B:$G,6,0),0)</f>
        <v>0</v>
      </c>
      <c r="H8193">
        <f>COUNTIF([3]P_N!$B:$B,A8193)</f>
        <v>0</v>
      </c>
      <c r="I8193">
        <f>IFERROR(VLOOKUP(A8193,[4]P_SEG!$B:$G,6,0),0)</f>
        <v>0</v>
      </c>
      <c r="J8193">
        <f>COUNTIF([4]P_N!$B:$B,A8193)</f>
        <v>0</v>
      </c>
    </row>
    <row r="8194" spans="1:10" x14ac:dyDescent="0.25">
      <c r="A8194" s="14">
        <v>81836818</v>
      </c>
      <c r="B8194">
        <v>60146529</v>
      </c>
      <c r="C8194" s="4">
        <f>IFERROR(VLOOKUP(A8194,[1]P_ESP!$B:$G,6,0),0)</f>
        <v>0</v>
      </c>
      <c r="D8194" s="3">
        <f>COUNTIF([1]P_N!$B:$B,A8194)</f>
        <v>0</v>
      </c>
      <c r="E8194">
        <f>IFERROR(VLOOKUP(A8194,[2]P_SEG!$B:$G,6,0),0)</f>
        <v>0</v>
      </c>
      <c r="F8194">
        <f>COUNTIF([2]P_N!$B:$B,A8194)</f>
        <v>0</v>
      </c>
      <c r="G8194">
        <f>IFERROR(VLOOKUP(A8194,[3]P_SEG!$B:$G,6,0),0)</f>
        <v>0</v>
      </c>
      <c r="H8194">
        <f>COUNTIF([3]P_N!$B:$B,A8194)</f>
        <v>0</v>
      </c>
      <c r="I8194">
        <f>IFERROR(VLOOKUP(A8194,[4]P_SEG!$B:$G,6,0),0)</f>
        <v>0</v>
      </c>
      <c r="J8194">
        <f>COUNTIF([4]P_N!$B:$B,A8194)</f>
        <v>0</v>
      </c>
    </row>
    <row r="8195" spans="1:10" x14ac:dyDescent="0.25">
      <c r="A8195" s="14">
        <v>81836769</v>
      </c>
      <c r="B8195">
        <v>60146552</v>
      </c>
      <c r="C8195" s="4">
        <f>IFERROR(VLOOKUP(A8195,[1]P_ESP!$B:$G,6,0),0)</f>
        <v>0</v>
      </c>
      <c r="D8195" s="3">
        <f>COUNTIF([1]P_N!$B:$B,A8195)</f>
        <v>0</v>
      </c>
      <c r="E8195">
        <f>IFERROR(VLOOKUP(A8195,[2]P_SEG!$B:$G,6,0),0)</f>
        <v>0</v>
      </c>
      <c r="F8195">
        <f>COUNTIF([2]P_N!$B:$B,A8195)</f>
        <v>0</v>
      </c>
      <c r="G8195">
        <f>IFERROR(VLOOKUP(A8195,[3]P_SEG!$B:$G,6,0),0)</f>
        <v>0</v>
      </c>
      <c r="H8195">
        <f>COUNTIF([3]P_N!$B:$B,A8195)</f>
        <v>0</v>
      </c>
      <c r="I8195">
        <f>IFERROR(VLOOKUP(A8195,[4]P_SEG!$B:$G,6,0),0)</f>
        <v>0</v>
      </c>
      <c r="J8195">
        <f>COUNTIF([4]P_N!$B:$B,A8195)</f>
        <v>0</v>
      </c>
    </row>
    <row r="8196" spans="1:10" x14ac:dyDescent="0.25">
      <c r="A8196" s="14">
        <v>81836720</v>
      </c>
      <c r="B8196">
        <v>60146554</v>
      </c>
      <c r="C8196" s="4">
        <f>IFERROR(VLOOKUP(A8196,[1]P_ESP!$B:$G,6,0),0)</f>
        <v>0</v>
      </c>
      <c r="D8196" s="3">
        <f>COUNTIF([1]P_N!$B:$B,A8196)</f>
        <v>0</v>
      </c>
      <c r="E8196">
        <f>IFERROR(VLOOKUP(A8196,[2]P_SEG!$B:$G,6,0),0)</f>
        <v>0</v>
      </c>
      <c r="F8196">
        <f>COUNTIF([2]P_N!$B:$B,A8196)</f>
        <v>0</v>
      </c>
      <c r="G8196">
        <f>IFERROR(VLOOKUP(A8196,[3]P_SEG!$B:$G,6,0),0)</f>
        <v>0</v>
      </c>
      <c r="H8196">
        <f>COUNTIF([3]P_N!$B:$B,A8196)</f>
        <v>0</v>
      </c>
      <c r="I8196">
        <f>IFERROR(VLOOKUP(A8196,[4]P_SEG!$B:$G,6,0),0)</f>
        <v>0</v>
      </c>
      <c r="J8196">
        <f>COUNTIF([4]P_N!$B:$B,A8196)</f>
        <v>0</v>
      </c>
    </row>
    <row r="8197" spans="1:10" x14ac:dyDescent="0.25">
      <c r="A8197" s="14">
        <v>81836780</v>
      </c>
      <c r="B8197">
        <v>60146558</v>
      </c>
      <c r="C8197" s="4">
        <f>IFERROR(VLOOKUP(A8197,[1]P_ESP!$B:$G,6,0),0)</f>
        <v>0</v>
      </c>
      <c r="D8197" s="3">
        <f>COUNTIF([1]P_N!$B:$B,A8197)</f>
        <v>0</v>
      </c>
      <c r="E8197">
        <f>IFERROR(VLOOKUP(A8197,[2]P_SEG!$B:$G,6,0),0)</f>
        <v>0</v>
      </c>
      <c r="F8197">
        <f>COUNTIF([2]P_N!$B:$B,A8197)</f>
        <v>0</v>
      </c>
      <c r="G8197">
        <f>IFERROR(VLOOKUP(A8197,[3]P_SEG!$B:$G,6,0),0)</f>
        <v>0</v>
      </c>
      <c r="H8197">
        <f>COUNTIF([3]P_N!$B:$B,A8197)</f>
        <v>0</v>
      </c>
      <c r="I8197">
        <f>IFERROR(VLOOKUP(A8197,[4]P_SEG!$B:$G,6,0),0)</f>
        <v>0</v>
      </c>
      <c r="J8197">
        <f>COUNTIF([4]P_N!$B:$B,A8197)</f>
        <v>0</v>
      </c>
    </row>
    <row r="8198" spans="1:10" x14ac:dyDescent="0.25">
      <c r="A8198" s="14">
        <v>81855407.908227101</v>
      </c>
      <c r="B8198" t="s">
        <v>3853</v>
      </c>
      <c r="C8198" s="4">
        <f>IFERROR(VLOOKUP(A8198,[1]P_ESP!$B:$G,6,0),0)</f>
        <v>0</v>
      </c>
      <c r="D8198" s="3">
        <f>COUNTIF([1]P_N!$B:$B,A8198)</f>
        <v>0</v>
      </c>
      <c r="E8198">
        <f>IFERROR(VLOOKUP(A8198,[2]P_SEG!$B:$G,6,0),0)</f>
        <v>0</v>
      </c>
      <c r="F8198">
        <f>COUNTIF([2]P_N!$B:$B,A8198)</f>
        <v>0</v>
      </c>
      <c r="G8198">
        <f>IFERROR(VLOOKUP(A8198,[3]P_SEG!$B:$G,6,0),0)</f>
        <v>0</v>
      </c>
      <c r="H8198">
        <f>COUNTIF([3]P_N!$B:$B,A8198)</f>
        <v>0</v>
      </c>
      <c r="I8198">
        <f>IFERROR(VLOOKUP(A8198,[4]P_SEG!$B:$G,6,0),0)</f>
        <v>0</v>
      </c>
      <c r="J8198">
        <f>COUNTIF([4]P_N!$B:$B,A8198)</f>
        <v>0</v>
      </c>
    </row>
    <row r="8199" spans="1:10" x14ac:dyDescent="0.25">
      <c r="A8199" s="14">
        <v>81836318</v>
      </c>
      <c r="B8199">
        <v>60146565</v>
      </c>
      <c r="C8199" s="4">
        <f>IFERROR(VLOOKUP(A8199,[1]P_ESP!$B:$G,6,0),0)</f>
        <v>0</v>
      </c>
      <c r="D8199" s="3">
        <f>COUNTIF([1]P_N!$B:$B,A8199)</f>
        <v>0</v>
      </c>
      <c r="E8199">
        <f>IFERROR(VLOOKUP(A8199,[2]P_SEG!$B:$G,6,0),0)</f>
        <v>0</v>
      </c>
      <c r="F8199">
        <f>COUNTIF([2]P_N!$B:$B,A8199)</f>
        <v>0</v>
      </c>
      <c r="G8199">
        <f>IFERROR(VLOOKUP(A8199,[3]P_SEG!$B:$G,6,0),0)</f>
        <v>0</v>
      </c>
      <c r="H8199">
        <f>COUNTIF([3]P_N!$B:$B,A8199)</f>
        <v>0</v>
      </c>
      <c r="I8199">
        <f>IFERROR(VLOOKUP(A8199,[4]P_SEG!$B:$G,6,0),0)</f>
        <v>0</v>
      </c>
      <c r="J8199">
        <f>COUNTIF([4]P_N!$B:$B,A8199)</f>
        <v>0</v>
      </c>
    </row>
    <row r="8200" spans="1:10" x14ac:dyDescent="0.25">
      <c r="A8200" s="14">
        <v>81811475</v>
      </c>
      <c r="B8200">
        <v>60146566</v>
      </c>
      <c r="C8200" s="4">
        <f>IFERROR(VLOOKUP(A8200,[1]P_ESP!$B:$G,6,0),0)</f>
        <v>0</v>
      </c>
      <c r="D8200" s="3">
        <f>COUNTIF([1]P_N!$B:$B,A8200)</f>
        <v>0</v>
      </c>
      <c r="E8200">
        <f>IFERROR(VLOOKUP(A8200,[2]P_SEG!$B:$G,6,0),0)</f>
        <v>0</v>
      </c>
      <c r="F8200">
        <f>COUNTIF([2]P_N!$B:$B,A8200)</f>
        <v>0</v>
      </c>
      <c r="G8200">
        <f>IFERROR(VLOOKUP(A8200,[3]P_SEG!$B:$G,6,0),0)</f>
        <v>0</v>
      </c>
      <c r="H8200">
        <f>COUNTIF([3]P_N!$B:$B,A8200)</f>
        <v>0</v>
      </c>
      <c r="I8200">
        <f>IFERROR(VLOOKUP(A8200,[4]P_SEG!$B:$G,6,0),0)</f>
        <v>0</v>
      </c>
      <c r="J8200">
        <f>COUNTIF([4]P_N!$B:$B,A8200)</f>
        <v>0</v>
      </c>
    </row>
    <row r="8201" spans="1:10" x14ac:dyDescent="0.25">
      <c r="A8201" s="14">
        <v>81826997</v>
      </c>
      <c r="B8201">
        <v>60146855</v>
      </c>
      <c r="C8201" s="4">
        <f>IFERROR(VLOOKUP(A8201,[1]P_ESP!$B:$G,6,0),0)</f>
        <v>0</v>
      </c>
      <c r="D8201" s="3">
        <f>COUNTIF([1]P_N!$B:$B,A8201)</f>
        <v>0</v>
      </c>
      <c r="E8201">
        <f>IFERROR(VLOOKUP(A8201,[2]P_SEG!$B:$G,6,0),0)</f>
        <v>0</v>
      </c>
      <c r="F8201">
        <f>COUNTIF([2]P_N!$B:$B,A8201)</f>
        <v>0</v>
      </c>
      <c r="G8201">
        <f>IFERROR(VLOOKUP(A8201,[3]P_SEG!$B:$G,6,0),0)</f>
        <v>0</v>
      </c>
      <c r="H8201">
        <f>COUNTIF([3]P_N!$B:$B,A8201)</f>
        <v>0</v>
      </c>
      <c r="I8201">
        <f>IFERROR(VLOOKUP(A8201,[4]P_SEG!$B:$G,6,0),0)</f>
        <v>0</v>
      </c>
      <c r="J8201">
        <f>COUNTIF([4]P_N!$B:$B,A8201)</f>
        <v>0</v>
      </c>
    </row>
    <row r="8202" spans="1:10" x14ac:dyDescent="0.25">
      <c r="A8202" s="14">
        <v>81836895</v>
      </c>
      <c r="B8202">
        <v>60147379</v>
      </c>
      <c r="C8202" s="4">
        <f>IFERROR(VLOOKUP(A8202,[1]P_ESP!$B:$G,6,0),0)</f>
        <v>0</v>
      </c>
      <c r="D8202" s="3">
        <f>COUNTIF([1]P_N!$B:$B,A8202)</f>
        <v>0</v>
      </c>
      <c r="E8202">
        <f>IFERROR(VLOOKUP(A8202,[2]P_SEG!$B:$G,6,0),0)</f>
        <v>0</v>
      </c>
      <c r="F8202">
        <f>COUNTIF([2]P_N!$B:$B,A8202)</f>
        <v>0</v>
      </c>
      <c r="G8202">
        <f>IFERROR(VLOOKUP(A8202,[3]P_SEG!$B:$G,6,0),0)</f>
        <v>0</v>
      </c>
      <c r="H8202">
        <f>COUNTIF([3]P_N!$B:$B,A8202)</f>
        <v>0</v>
      </c>
      <c r="I8202">
        <f>IFERROR(VLOOKUP(A8202,[4]P_SEG!$B:$G,6,0),0)</f>
        <v>0</v>
      </c>
      <c r="J8202">
        <f>COUNTIF([4]P_N!$B:$B,A8202)</f>
        <v>0</v>
      </c>
    </row>
    <row r="8203" spans="1:10" x14ac:dyDescent="0.25">
      <c r="A8203" s="14">
        <v>81812547</v>
      </c>
      <c r="B8203">
        <v>60148482</v>
      </c>
      <c r="C8203" s="4">
        <f>IFERROR(VLOOKUP(A8203,[1]P_ESP!$B:$G,6,0),0)</f>
        <v>0</v>
      </c>
      <c r="D8203" s="3">
        <f>COUNTIF([1]P_N!$B:$B,A8203)</f>
        <v>0</v>
      </c>
      <c r="E8203">
        <f>IFERROR(VLOOKUP(A8203,[2]P_SEG!$B:$G,6,0),0)</f>
        <v>0</v>
      </c>
      <c r="F8203">
        <f>COUNTIF([2]P_N!$B:$B,A8203)</f>
        <v>0</v>
      </c>
      <c r="G8203">
        <f>IFERROR(VLOOKUP(A8203,[3]P_SEG!$B:$G,6,0),0)</f>
        <v>0</v>
      </c>
      <c r="H8203">
        <f>COUNTIF([3]P_N!$B:$B,A8203)</f>
        <v>0</v>
      </c>
      <c r="I8203">
        <f>IFERROR(VLOOKUP(A8203,[4]P_SEG!$B:$G,6,0),0)</f>
        <v>0</v>
      </c>
      <c r="J8203">
        <f>COUNTIF([4]P_N!$B:$B,A8203)</f>
        <v>0</v>
      </c>
    </row>
    <row r="8204" spans="1:10" x14ac:dyDescent="0.25">
      <c r="A8204" s="14">
        <v>81831374</v>
      </c>
      <c r="B8204">
        <v>60151326</v>
      </c>
      <c r="C8204" s="4">
        <f>IFERROR(VLOOKUP(A8204,[1]P_ESP!$B:$G,6,0),0)</f>
        <v>0</v>
      </c>
      <c r="D8204" s="3">
        <f>COUNTIF([1]P_N!$B:$B,A8204)</f>
        <v>0</v>
      </c>
      <c r="E8204">
        <f>IFERROR(VLOOKUP(A8204,[2]P_SEG!$B:$G,6,0),0)</f>
        <v>0</v>
      </c>
      <c r="F8204">
        <f>COUNTIF([2]P_N!$B:$B,A8204)</f>
        <v>0</v>
      </c>
      <c r="G8204">
        <f>IFERROR(VLOOKUP(A8204,[3]P_SEG!$B:$G,6,0),0)</f>
        <v>0</v>
      </c>
      <c r="H8204">
        <f>COUNTIF([3]P_N!$B:$B,A8204)</f>
        <v>0</v>
      </c>
      <c r="I8204">
        <f>IFERROR(VLOOKUP(A8204,[4]P_SEG!$B:$G,6,0),0)</f>
        <v>0</v>
      </c>
      <c r="J8204">
        <f>COUNTIF([4]P_N!$B:$B,A8204)</f>
        <v>0</v>
      </c>
    </row>
    <row r="8205" spans="1:10" x14ac:dyDescent="0.25">
      <c r="A8205" s="14">
        <v>81864771</v>
      </c>
      <c r="B8205">
        <v>60153192</v>
      </c>
      <c r="C8205" s="4">
        <f>IFERROR(VLOOKUP(A8205,[1]P_ESP!$B:$G,6,0),0)</f>
        <v>0</v>
      </c>
      <c r="D8205" s="3">
        <f>COUNTIF([1]P_N!$B:$B,A8205)</f>
        <v>0</v>
      </c>
      <c r="E8205">
        <f>IFERROR(VLOOKUP(A8205,[2]P_SEG!$B:$G,6,0),0)</f>
        <v>0</v>
      </c>
      <c r="F8205">
        <f>COUNTIF([2]P_N!$B:$B,A8205)</f>
        <v>0</v>
      </c>
      <c r="G8205">
        <f>IFERROR(VLOOKUP(A8205,[3]P_SEG!$B:$G,6,0),0)</f>
        <v>0</v>
      </c>
      <c r="H8205">
        <f>COUNTIF([3]P_N!$B:$B,A8205)</f>
        <v>0</v>
      </c>
      <c r="I8205">
        <f>IFERROR(VLOOKUP(A8205,[4]P_SEG!$B:$G,6,0),0)</f>
        <v>0</v>
      </c>
      <c r="J8205">
        <f>COUNTIF([4]P_N!$B:$B,A8205)</f>
        <v>0</v>
      </c>
    </row>
    <row r="8206" spans="1:10" x14ac:dyDescent="0.25">
      <c r="A8206" s="14">
        <v>81864772</v>
      </c>
      <c r="B8206">
        <v>60153193</v>
      </c>
      <c r="C8206" s="4">
        <f>IFERROR(VLOOKUP(A8206,[1]P_ESP!$B:$G,6,0),0)</f>
        <v>0</v>
      </c>
      <c r="D8206" s="3">
        <f>COUNTIF([1]P_N!$B:$B,A8206)</f>
        <v>0</v>
      </c>
      <c r="E8206">
        <f>IFERROR(VLOOKUP(A8206,[2]P_SEG!$B:$G,6,0),0)</f>
        <v>0</v>
      </c>
      <c r="F8206">
        <f>COUNTIF([2]P_N!$B:$B,A8206)</f>
        <v>0</v>
      </c>
      <c r="G8206">
        <f>IFERROR(VLOOKUP(A8206,[3]P_SEG!$B:$G,6,0),0)</f>
        <v>0</v>
      </c>
      <c r="H8206">
        <f>COUNTIF([3]P_N!$B:$B,A8206)</f>
        <v>0</v>
      </c>
      <c r="I8206">
        <f>IFERROR(VLOOKUP(A8206,[4]P_SEG!$B:$G,6,0),0)</f>
        <v>0</v>
      </c>
      <c r="J8206">
        <f>COUNTIF([4]P_N!$B:$B,A8206)</f>
        <v>0</v>
      </c>
    </row>
    <row r="8207" spans="1:10" x14ac:dyDescent="0.25">
      <c r="A8207" s="14">
        <v>81862103</v>
      </c>
      <c r="B8207">
        <v>60153917</v>
      </c>
      <c r="C8207" s="4">
        <f>IFERROR(VLOOKUP(A8207,[1]P_ESP!$B:$G,6,0),0)</f>
        <v>0</v>
      </c>
      <c r="D8207" s="3">
        <f>COUNTIF([1]P_N!$B:$B,A8207)</f>
        <v>0</v>
      </c>
      <c r="E8207">
        <f>IFERROR(VLOOKUP(A8207,[2]P_SEG!$B:$G,6,0),0)</f>
        <v>0</v>
      </c>
      <c r="F8207">
        <f>COUNTIF([2]P_N!$B:$B,A8207)</f>
        <v>0</v>
      </c>
      <c r="G8207">
        <f>IFERROR(VLOOKUP(A8207,[3]P_SEG!$B:$G,6,0),0)</f>
        <v>0</v>
      </c>
      <c r="H8207">
        <f>COUNTIF([3]P_N!$B:$B,A8207)</f>
        <v>0</v>
      </c>
      <c r="I8207">
        <f>IFERROR(VLOOKUP(A8207,[4]P_SEG!$B:$G,6,0),0)</f>
        <v>0</v>
      </c>
      <c r="J8207">
        <f>COUNTIF([4]P_N!$B:$B,A8207)</f>
        <v>0</v>
      </c>
    </row>
    <row r="8208" spans="1:10" x14ac:dyDescent="0.25">
      <c r="A8208" s="14">
        <v>81837382</v>
      </c>
      <c r="B8208">
        <v>60154451</v>
      </c>
      <c r="C8208" s="4">
        <f>IFERROR(VLOOKUP(A8208,[1]P_ESP!$B:$G,6,0),0)</f>
        <v>0</v>
      </c>
      <c r="D8208" s="3">
        <f>COUNTIF([1]P_N!$B:$B,A8208)</f>
        <v>0</v>
      </c>
      <c r="E8208">
        <f>IFERROR(VLOOKUP(A8208,[2]P_SEG!$B:$G,6,0),0)</f>
        <v>0</v>
      </c>
      <c r="F8208">
        <f>COUNTIF([2]P_N!$B:$B,A8208)</f>
        <v>0</v>
      </c>
      <c r="G8208">
        <f>IFERROR(VLOOKUP(A8208,[3]P_SEG!$B:$G,6,0),0)</f>
        <v>0</v>
      </c>
      <c r="H8208">
        <f>COUNTIF([3]P_N!$B:$B,A8208)</f>
        <v>0</v>
      </c>
      <c r="I8208">
        <f>IFERROR(VLOOKUP(A8208,[4]P_SEG!$B:$G,6,0),0)</f>
        <v>0</v>
      </c>
      <c r="J8208">
        <f>COUNTIF([4]P_N!$B:$B,A8208)</f>
        <v>0</v>
      </c>
    </row>
    <row r="8209" spans="1:10" x14ac:dyDescent="0.25">
      <c r="A8209" s="14">
        <v>81830182</v>
      </c>
      <c r="B8209">
        <v>60155376</v>
      </c>
      <c r="C8209" s="4">
        <f>IFERROR(VLOOKUP(A8209,[1]P_ESP!$B:$G,6,0),0)</f>
        <v>0</v>
      </c>
      <c r="D8209" s="3">
        <f>COUNTIF([1]P_N!$B:$B,A8209)</f>
        <v>0</v>
      </c>
      <c r="E8209">
        <f>IFERROR(VLOOKUP(A8209,[2]P_SEG!$B:$G,6,0),0)</f>
        <v>0</v>
      </c>
      <c r="F8209">
        <f>COUNTIF([2]P_N!$B:$B,A8209)</f>
        <v>0</v>
      </c>
      <c r="G8209">
        <f>IFERROR(VLOOKUP(A8209,[3]P_SEG!$B:$G,6,0),0)</f>
        <v>0</v>
      </c>
      <c r="H8209">
        <f>COUNTIF([3]P_N!$B:$B,A8209)</f>
        <v>0</v>
      </c>
      <c r="I8209">
        <f>IFERROR(VLOOKUP(A8209,[4]P_SEG!$B:$G,6,0),0)</f>
        <v>0</v>
      </c>
      <c r="J8209">
        <f>COUNTIF([4]P_N!$B:$B,A8209)</f>
        <v>0</v>
      </c>
    </row>
    <row r="8210" spans="1:10" x14ac:dyDescent="0.25">
      <c r="A8210" s="14">
        <v>81857339.5099397</v>
      </c>
      <c r="B8210">
        <v>60158915</v>
      </c>
      <c r="C8210" s="4">
        <f>IFERROR(VLOOKUP(A8210,[1]P_ESP!$B:$G,6,0),0)</f>
        <v>0</v>
      </c>
      <c r="D8210" s="3">
        <f>COUNTIF([1]P_N!$B:$B,A8210)</f>
        <v>0</v>
      </c>
      <c r="E8210">
        <f>IFERROR(VLOOKUP(A8210,[2]P_SEG!$B:$G,6,0),0)</f>
        <v>0</v>
      </c>
      <c r="F8210">
        <f>COUNTIF([2]P_N!$B:$B,A8210)</f>
        <v>0</v>
      </c>
      <c r="G8210">
        <f>IFERROR(VLOOKUP(A8210,[3]P_SEG!$B:$G,6,0),0)</f>
        <v>0</v>
      </c>
      <c r="H8210">
        <f>COUNTIF([3]P_N!$B:$B,A8210)</f>
        <v>0</v>
      </c>
      <c r="I8210">
        <f>IFERROR(VLOOKUP(A8210,[4]P_SEG!$B:$G,6,0),0)</f>
        <v>0</v>
      </c>
      <c r="J8210">
        <f>COUNTIF([4]P_N!$B:$B,A8210)</f>
        <v>0</v>
      </c>
    </row>
    <row r="8211" spans="1:10" x14ac:dyDescent="0.25">
      <c r="A8211" s="14">
        <v>81826716</v>
      </c>
      <c r="B8211">
        <v>60158936</v>
      </c>
      <c r="C8211" s="4">
        <f>IFERROR(VLOOKUP(A8211,[1]P_ESP!$B:$G,6,0),0)</f>
        <v>0</v>
      </c>
      <c r="D8211" s="3">
        <f>COUNTIF([1]P_N!$B:$B,A8211)</f>
        <v>0</v>
      </c>
      <c r="E8211">
        <f>IFERROR(VLOOKUP(A8211,[2]P_SEG!$B:$G,6,0),0)</f>
        <v>0</v>
      </c>
      <c r="F8211">
        <f>COUNTIF([2]P_N!$B:$B,A8211)</f>
        <v>0</v>
      </c>
      <c r="G8211">
        <f>IFERROR(VLOOKUP(A8211,[3]P_SEG!$B:$G,6,0),0)</f>
        <v>0</v>
      </c>
      <c r="H8211">
        <f>COUNTIF([3]P_N!$B:$B,A8211)</f>
        <v>0</v>
      </c>
      <c r="I8211">
        <f>IFERROR(VLOOKUP(A8211,[4]P_SEG!$B:$G,6,0),0)</f>
        <v>0</v>
      </c>
      <c r="J8211">
        <f>COUNTIF([4]P_N!$B:$B,A8211)</f>
        <v>0</v>
      </c>
    </row>
    <row r="8212" spans="1:10" x14ac:dyDescent="0.25">
      <c r="A8212" s="14">
        <v>81811003</v>
      </c>
      <c r="B8212">
        <v>60158937</v>
      </c>
      <c r="C8212" s="4">
        <f>IFERROR(VLOOKUP(A8212,[1]P_ESP!$B:$G,6,0),0)</f>
        <v>0</v>
      </c>
      <c r="D8212" s="3">
        <f>COUNTIF([1]P_N!$B:$B,A8212)</f>
        <v>0</v>
      </c>
      <c r="E8212">
        <f>IFERROR(VLOOKUP(A8212,[2]P_SEG!$B:$G,6,0),0)</f>
        <v>0</v>
      </c>
      <c r="F8212">
        <f>COUNTIF([2]P_N!$B:$B,A8212)</f>
        <v>0</v>
      </c>
      <c r="G8212">
        <f>IFERROR(VLOOKUP(A8212,[3]P_SEG!$B:$G,6,0),0)</f>
        <v>0</v>
      </c>
      <c r="H8212">
        <f>COUNTIF([3]P_N!$B:$B,A8212)</f>
        <v>0</v>
      </c>
      <c r="I8212">
        <f>IFERROR(VLOOKUP(A8212,[4]P_SEG!$B:$G,6,0),0)</f>
        <v>0</v>
      </c>
      <c r="J8212">
        <f>COUNTIF([4]P_N!$B:$B,A8212)</f>
        <v>0</v>
      </c>
    </row>
    <row r="8213" spans="1:10" x14ac:dyDescent="0.25">
      <c r="A8213" s="14">
        <v>81857340.653576002</v>
      </c>
      <c r="B8213">
        <v>60158961</v>
      </c>
      <c r="C8213" s="4">
        <f>IFERROR(VLOOKUP(A8213,[1]P_ESP!$B:$G,6,0),0)</f>
        <v>0</v>
      </c>
      <c r="D8213" s="3">
        <f>COUNTIF([1]P_N!$B:$B,A8213)</f>
        <v>0</v>
      </c>
      <c r="E8213">
        <f>IFERROR(VLOOKUP(A8213,[2]P_SEG!$B:$G,6,0),0)</f>
        <v>0</v>
      </c>
      <c r="F8213">
        <f>COUNTIF([2]P_N!$B:$B,A8213)</f>
        <v>0</v>
      </c>
      <c r="G8213">
        <f>IFERROR(VLOOKUP(A8213,[3]P_SEG!$B:$G,6,0),0)</f>
        <v>0</v>
      </c>
      <c r="H8213">
        <f>COUNTIF([3]P_N!$B:$B,A8213)</f>
        <v>0</v>
      </c>
      <c r="I8213">
        <f>IFERROR(VLOOKUP(A8213,[4]P_SEG!$B:$G,6,0),0)</f>
        <v>0</v>
      </c>
      <c r="J8213">
        <f>COUNTIF([4]P_N!$B:$B,A8213)</f>
        <v>0</v>
      </c>
    </row>
    <row r="8214" spans="1:10" x14ac:dyDescent="0.25">
      <c r="A8214" s="14">
        <v>81831947</v>
      </c>
      <c r="B8214">
        <v>60158963</v>
      </c>
      <c r="C8214" s="4">
        <f>IFERROR(VLOOKUP(A8214,[1]P_ESP!$B:$G,6,0),0)</f>
        <v>0</v>
      </c>
      <c r="D8214" s="3">
        <f>COUNTIF([1]P_N!$B:$B,A8214)</f>
        <v>0</v>
      </c>
      <c r="E8214">
        <f>IFERROR(VLOOKUP(A8214,[2]P_SEG!$B:$G,6,0),0)</f>
        <v>0</v>
      </c>
      <c r="F8214">
        <f>COUNTIF([2]P_N!$B:$B,A8214)</f>
        <v>0</v>
      </c>
      <c r="G8214">
        <f>IFERROR(VLOOKUP(A8214,[3]P_SEG!$B:$G,6,0),0)</f>
        <v>0</v>
      </c>
      <c r="H8214">
        <f>COUNTIF([3]P_N!$B:$B,A8214)</f>
        <v>0</v>
      </c>
      <c r="I8214">
        <f>IFERROR(VLOOKUP(A8214,[4]P_SEG!$B:$G,6,0),0)</f>
        <v>0</v>
      </c>
      <c r="J8214">
        <f>COUNTIF([4]P_N!$B:$B,A8214)</f>
        <v>0</v>
      </c>
    </row>
    <row r="8215" spans="1:10" x14ac:dyDescent="0.25">
      <c r="A8215" s="14">
        <v>81825776</v>
      </c>
      <c r="B8215">
        <v>60158968</v>
      </c>
      <c r="C8215" s="4">
        <f>IFERROR(VLOOKUP(A8215,[1]P_ESP!$B:$G,6,0),0)</f>
        <v>0</v>
      </c>
      <c r="D8215" s="3">
        <f>COUNTIF([1]P_N!$B:$B,A8215)</f>
        <v>0</v>
      </c>
      <c r="E8215">
        <f>IFERROR(VLOOKUP(A8215,[2]P_SEG!$B:$G,6,0),0)</f>
        <v>0</v>
      </c>
      <c r="F8215">
        <f>COUNTIF([2]P_N!$B:$B,A8215)</f>
        <v>0</v>
      </c>
      <c r="G8215">
        <f>IFERROR(VLOOKUP(A8215,[3]P_SEG!$B:$G,6,0),0)</f>
        <v>0</v>
      </c>
      <c r="H8215">
        <f>COUNTIF([3]P_N!$B:$B,A8215)</f>
        <v>0</v>
      </c>
      <c r="I8215">
        <f>IFERROR(VLOOKUP(A8215,[4]P_SEG!$B:$G,6,0),0)</f>
        <v>0</v>
      </c>
      <c r="J8215">
        <f>COUNTIF([4]P_N!$B:$B,A8215)</f>
        <v>0</v>
      </c>
    </row>
    <row r="8216" spans="1:10" x14ac:dyDescent="0.25">
      <c r="A8216" s="14">
        <v>81851800.879333198</v>
      </c>
      <c r="B8216">
        <v>60159001</v>
      </c>
      <c r="C8216" s="4">
        <f>IFERROR(VLOOKUP(A8216,[1]P_ESP!$B:$G,6,0),0)</f>
        <v>0</v>
      </c>
      <c r="D8216" s="3">
        <f>COUNTIF([1]P_N!$B:$B,A8216)</f>
        <v>0</v>
      </c>
      <c r="E8216">
        <f>IFERROR(VLOOKUP(A8216,[2]P_SEG!$B:$G,6,0),0)</f>
        <v>0</v>
      </c>
      <c r="F8216">
        <f>COUNTIF([2]P_N!$B:$B,A8216)</f>
        <v>0</v>
      </c>
      <c r="G8216">
        <f>IFERROR(VLOOKUP(A8216,[3]P_SEG!$B:$G,6,0),0)</f>
        <v>0</v>
      </c>
      <c r="H8216">
        <f>COUNTIF([3]P_N!$B:$B,A8216)</f>
        <v>0</v>
      </c>
      <c r="I8216">
        <f>IFERROR(VLOOKUP(A8216,[4]P_SEG!$B:$G,6,0),0)</f>
        <v>0</v>
      </c>
      <c r="J8216">
        <f>COUNTIF([4]P_N!$B:$B,A8216)</f>
        <v>0</v>
      </c>
    </row>
    <row r="8217" spans="1:10" x14ac:dyDescent="0.25">
      <c r="A8217" s="14">
        <v>81824871</v>
      </c>
      <c r="B8217">
        <v>6015900755</v>
      </c>
      <c r="C8217" s="4">
        <f>IFERROR(VLOOKUP(A8217,[1]P_ESP!$B:$G,6,0),0)</f>
        <v>0</v>
      </c>
      <c r="D8217" s="3">
        <f>COUNTIF([1]P_N!$B:$B,A8217)</f>
        <v>0</v>
      </c>
      <c r="E8217">
        <f>IFERROR(VLOOKUP(A8217,[2]P_SEG!$B:$G,6,0),0)</f>
        <v>0</v>
      </c>
      <c r="F8217">
        <f>COUNTIF([2]P_N!$B:$B,A8217)</f>
        <v>0</v>
      </c>
      <c r="G8217">
        <f>IFERROR(VLOOKUP(A8217,[3]P_SEG!$B:$G,6,0),0)</f>
        <v>0</v>
      </c>
      <c r="H8217">
        <f>COUNTIF([3]P_N!$B:$B,A8217)</f>
        <v>0</v>
      </c>
      <c r="I8217">
        <f>IFERROR(VLOOKUP(A8217,[4]P_SEG!$B:$G,6,0),0)</f>
        <v>0</v>
      </c>
      <c r="J8217">
        <f>COUNTIF([4]P_N!$B:$B,A8217)</f>
        <v>0</v>
      </c>
    </row>
    <row r="8218" spans="1:10" x14ac:dyDescent="0.25">
      <c r="A8218" s="14">
        <v>81811213</v>
      </c>
      <c r="B8218">
        <v>60159089</v>
      </c>
      <c r="C8218" s="4">
        <f>IFERROR(VLOOKUP(A8218,[1]P_ESP!$B:$G,6,0),0)</f>
        <v>0</v>
      </c>
      <c r="D8218" s="3">
        <f>COUNTIF([1]P_N!$B:$B,A8218)</f>
        <v>0</v>
      </c>
      <c r="E8218">
        <f>IFERROR(VLOOKUP(A8218,[2]P_SEG!$B:$G,6,0),0)</f>
        <v>0</v>
      </c>
      <c r="F8218">
        <f>COUNTIF([2]P_N!$B:$B,A8218)</f>
        <v>0</v>
      </c>
      <c r="G8218">
        <f>IFERROR(VLOOKUP(A8218,[3]P_SEG!$B:$G,6,0),0)</f>
        <v>0</v>
      </c>
      <c r="H8218">
        <f>COUNTIF([3]P_N!$B:$B,A8218)</f>
        <v>0</v>
      </c>
      <c r="I8218">
        <f>IFERROR(VLOOKUP(A8218,[4]P_SEG!$B:$G,6,0),0)</f>
        <v>0</v>
      </c>
      <c r="J8218">
        <f>COUNTIF([4]P_N!$B:$B,A8218)</f>
        <v>0</v>
      </c>
    </row>
    <row r="8219" spans="1:10" x14ac:dyDescent="0.25">
      <c r="A8219" s="14">
        <v>81847475.646842197</v>
      </c>
      <c r="B8219">
        <v>60159322</v>
      </c>
      <c r="C8219" s="4">
        <f>IFERROR(VLOOKUP(A8219,[1]P_ESP!$B:$G,6,0),0)</f>
        <v>0</v>
      </c>
      <c r="D8219" s="3">
        <f>COUNTIF([1]P_N!$B:$B,A8219)</f>
        <v>0</v>
      </c>
      <c r="E8219">
        <f>IFERROR(VLOOKUP(A8219,[2]P_SEG!$B:$G,6,0),0)</f>
        <v>0</v>
      </c>
      <c r="F8219">
        <f>COUNTIF([2]P_N!$B:$B,A8219)</f>
        <v>0</v>
      </c>
      <c r="G8219">
        <f>IFERROR(VLOOKUP(A8219,[3]P_SEG!$B:$G,6,0),0)</f>
        <v>0</v>
      </c>
      <c r="H8219">
        <f>COUNTIF([3]P_N!$B:$B,A8219)</f>
        <v>0</v>
      </c>
      <c r="I8219">
        <f>IFERROR(VLOOKUP(A8219,[4]P_SEG!$B:$G,6,0),0)</f>
        <v>0</v>
      </c>
      <c r="J8219">
        <f>COUNTIF([4]P_N!$B:$B,A8219)</f>
        <v>0</v>
      </c>
    </row>
    <row r="8220" spans="1:10" x14ac:dyDescent="0.25">
      <c r="A8220" s="14">
        <v>81837924</v>
      </c>
      <c r="B8220">
        <v>60160568</v>
      </c>
      <c r="C8220" s="4">
        <f>IFERROR(VLOOKUP(A8220,[1]P_ESP!$B:$G,6,0),0)</f>
        <v>0</v>
      </c>
      <c r="D8220" s="3">
        <f>COUNTIF([1]P_N!$B:$B,A8220)</f>
        <v>0</v>
      </c>
      <c r="E8220">
        <f>IFERROR(VLOOKUP(A8220,[2]P_SEG!$B:$G,6,0),0)</f>
        <v>0</v>
      </c>
      <c r="F8220">
        <f>COUNTIF([2]P_N!$B:$B,A8220)</f>
        <v>0</v>
      </c>
      <c r="G8220">
        <f>IFERROR(VLOOKUP(A8220,[3]P_SEG!$B:$G,6,0),0)</f>
        <v>0</v>
      </c>
      <c r="H8220">
        <f>COUNTIF([3]P_N!$B:$B,A8220)</f>
        <v>0</v>
      </c>
      <c r="I8220">
        <f>IFERROR(VLOOKUP(A8220,[4]P_SEG!$B:$G,6,0),0)</f>
        <v>0</v>
      </c>
      <c r="J8220">
        <f>COUNTIF([4]P_N!$B:$B,A8220)</f>
        <v>0</v>
      </c>
    </row>
    <row r="8221" spans="1:10" x14ac:dyDescent="0.25">
      <c r="A8221" s="14">
        <v>81825238</v>
      </c>
      <c r="B8221">
        <v>60163024</v>
      </c>
      <c r="C8221" s="4">
        <f>IFERROR(VLOOKUP(A8221,[1]P_ESP!$B:$G,6,0),0)</f>
        <v>0</v>
      </c>
      <c r="D8221" s="3">
        <f>COUNTIF([1]P_N!$B:$B,A8221)</f>
        <v>0</v>
      </c>
      <c r="E8221">
        <f>IFERROR(VLOOKUP(A8221,[2]P_SEG!$B:$G,6,0),0)</f>
        <v>0</v>
      </c>
      <c r="F8221">
        <f>COUNTIF([2]P_N!$B:$B,A8221)</f>
        <v>0</v>
      </c>
      <c r="G8221">
        <f>IFERROR(VLOOKUP(A8221,[3]P_SEG!$B:$G,6,0),0)</f>
        <v>0</v>
      </c>
      <c r="H8221">
        <f>COUNTIF([3]P_N!$B:$B,A8221)</f>
        <v>0</v>
      </c>
      <c r="I8221">
        <f>IFERROR(VLOOKUP(A8221,[4]P_SEG!$B:$G,6,0),0)</f>
        <v>0</v>
      </c>
      <c r="J8221">
        <f>COUNTIF([4]P_N!$B:$B,A8221)</f>
        <v>0</v>
      </c>
    </row>
    <row r="8222" spans="1:10" x14ac:dyDescent="0.25">
      <c r="A8222" s="14">
        <v>81858587.217976093</v>
      </c>
      <c r="B8222">
        <v>60164892</v>
      </c>
      <c r="C8222" s="4">
        <f>IFERROR(VLOOKUP(A8222,[1]P_ESP!$B:$G,6,0),0)</f>
        <v>0</v>
      </c>
      <c r="D8222" s="3">
        <f>COUNTIF([1]P_N!$B:$B,A8222)</f>
        <v>0</v>
      </c>
      <c r="E8222">
        <f>IFERROR(VLOOKUP(A8222,[2]P_SEG!$B:$G,6,0),0)</f>
        <v>0</v>
      </c>
      <c r="F8222">
        <f>COUNTIF([2]P_N!$B:$B,A8222)</f>
        <v>0</v>
      </c>
      <c r="G8222">
        <f>IFERROR(VLOOKUP(A8222,[3]P_SEG!$B:$G,6,0),0)</f>
        <v>0</v>
      </c>
      <c r="H8222">
        <f>COUNTIF([3]P_N!$B:$B,A8222)</f>
        <v>0</v>
      </c>
      <c r="I8222">
        <f>IFERROR(VLOOKUP(A8222,[4]P_SEG!$B:$G,6,0),0)</f>
        <v>0</v>
      </c>
      <c r="J8222">
        <f>COUNTIF([4]P_N!$B:$B,A8222)</f>
        <v>0</v>
      </c>
    </row>
    <row r="8223" spans="1:10" x14ac:dyDescent="0.25">
      <c r="A8223" s="14">
        <v>81836083</v>
      </c>
      <c r="B8223">
        <v>60166748</v>
      </c>
      <c r="C8223" s="4">
        <f>IFERROR(VLOOKUP(A8223,[1]P_ESP!$B:$G,6,0),0)</f>
        <v>0</v>
      </c>
      <c r="D8223" s="3">
        <f>COUNTIF([1]P_N!$B:$B,A8223)</f>
        <v>0</v>
      </c>
      <c r="E8223">
        <f>IFERROR(VLOOKUP(A8223,[2]P_SEG!$B:$G,6,0),0)</f>
        <v>0</v>
      </c>
      <c r="F8223">
        <f>COUNTIF([2]P_N!$B:$B,A8223)</f>
        <v>0</v>
      </c>
      <c r="G8223">
        <f>IFERROR(VLOOKUP(A8223,[3]P_SEG!$B:$G,6,0),0)</f>
        <v>0</v>
      </c>
      <c r="H8223">
        <f>COUNTIF([3]P_N!$B:$B,A8223)</f>
        <v>0</v>
      </c>
      <c r="I8223">
        <f>IFERROR(VLOOKUP(A8223,[4]P_SEG!$B:$G,6,0),0)</f>
        <v>0</v>
      </c>
      <c r="J8223">
        <f>COUNTIF([4]P_N!$B:$B,A8223)</f>
        <v>0</v>
      </c>
    </row>
    <row r="8224" spans="1:10" x14ac:dyDescent="0.25">
      <c r="A8224" s="14">
        <v>81810478</v>
      </c>
      <c r="B8224" t="s">
        <v>1588</v>
      </c>
      <c r="C8224" s="4">
        <f>IFERROR(VLOOKUP(A8224,[1]P_ESP!$B:$G,6,0),0)</f>
        <v>1</v>
      </c>
      <c r="D8224" s="3">
        <f>COUNTIF([1]P_N!$B:$B,A8224)</f>
        <v>0</v>
      </c>
      <c r="E8224">
        <f>IFERROR(VLOOKUP(A8224,[2]P_SEG!$B:$G,6,0),0)</f>
        <v>0</v>
      </c>
      <c r="F8224">
        <f>COUNTIF([2]P_N!$B:$B,A8224)</f>
        <v>0</v>
      </c>
      <c r="G8224">
        <f>IFERROR(VLOOKUP(A8224,[3]P_SEG!$B:$G,6,0),0)</f>
        <v>0</v>
      </c>
      <c r="H8224">
        <f>COUNTIF([3]P_N!$B:$B,A8224)</f>
        <v>0</v>
      </c>
      <c r="I8224">
        <f>IFERROR(VLOOKUP(A8224,[4]P_SEG!$B:$G,6,0),0)</f>
        <v>0</v>
      </c>
      <c r="J8224">
        <f>COUNTIF([4]P_N!$B:$B,A8224)</f>
        <v>0</v>
      </c>
    </row>
    <row r="8225" spans="1:10" x14ac:dyDescent="0.25">
      <c r="A8225" s="14">
        <v>81839441</v>
      </c>
      <c r="B8225">
        <v>60167433</v>
      </c>
      <c r="C8225" s="4">
        <f>IFERROR(VLOOKUP(A8225,[1]P_ESP!$B:$G,6,0),0)</f>
        <v>0</v>
      </c>
      <c r="D8225" s="3">
        <f>COUNTIF([1]P_N!$B:$B,A8225)</f>
        <v>0</v>
      </c>
      <c r="E8225">
        <f>IFERROR(VLOOKUP(A8225,[2]P_SEG!$B:$G,6,0),0)</f>
        <v>0</v>
      </c>
      <c r="F8225">
        <f>COUNTIF([2]P_N!$B:$B,A8225)</f>
        <v>0</v>
      </c>
      <c r="G8225">
        <f>IFERROR(VLOOKUP(A8225,[3]P_SEG!$B:$G,6,0),0)</f>
        <v>0</v>
      </c>
      <c r="H8225">
        <f>COUNTIF([3]P_N!$B:$B,A8225)</f>
        <v>0</v>
      </c>
      <c r="I8225">
        <f>IFERROR(VLOOKUP(A8225,[4]P_SEG!$B:$G,6,0),0)</f>
        <v>0</v>
      </c>
      <c r="J8225">
        <f>COUNTIF([4]P_N!$B:$B,A8225)</f>
        <v>0</v>
      </c>
    </row>
    <row r="8226" spans="1:10" x14ac:dyDescent="0.25">
      <c r="A8226" s="14">
        <v>81858073.724694803</v>
      </c>
      <c r="B8226">
        <v>60167841</v>
      </c>
      <c r="C8226" s="4">
        <f>IFERROR(VLOOKUP(A8226,[1]P_ESP!$B:$G,6,0),0)</f>
        <v>0</v>
      </c>
      <c r="D8226" s="3">
        <f>COUNTIF([1]P_N!$B:$B,A8226)</f>
        <v>0</v>
      </c>
      <c r="E8226">
        <f>IFERROR(VLOOKUP(A8226,[2]P_SEG!$B:$G,6,0),0)</f>
        <v>0</v>
      </c>
      <c r="F8226">
        <f>COUNTIF([2]P_N!$B:$B,A8226)</f>
        <v>0</v>
      </c>
      <c r="G8226">
        <f>IFERROR(VLOOKUP(A8226,[3]P_SEG!$B:$G,6,0),0)</f>
        <v>0</v>
      </c>
      <c r="H8226">
        <f>COUNTIF([3]P_N!$B:$B,A8226)</f>
        <v>0</v>
      </c>
      <c r="I8226">
        <f>IFERROR(VLOOKUP(A8226,[4]P_SEG!$B:$G,6,0),0)</f>
        <v>0</v>
      </c>
      <c r="J8226">
        <f>COUNTIF([4]P_N!$B:$B,A8226)</f>
        <v>0</v>
      </c>
    </row>
    <row r="8227" spans="1:10" x14ac:dyDescent="0.25">
      <c r="A8227" s="14">
        <v>81832088</v>
      </c>
      <c r="B8227">
        <v>60170568</v>
      </c>
      <c r="C8227" s="4">
        <f>IFERROR(VLOOKUP(A8227,[1]P_ESP!$B:$G,6,0),0)</f>
        <v>0</v>
      </c>
      <c r="D8227" s="3">
        <f>COUNTIF([1]P_N!$B:$B,A8227)</f>
        <v>0</v>
      </c>
      <c r="E8227">
        <f>IFERROR(VLOOKUP(A8227,[2]P_SEG!$B:$G,6,0),0)</f>
        <v>0</v>
      </c>
      <c r="F8227">
        <f>COUNTIF([2]P_N!$B:$B,A8227)</f>
        <v>0</v>
      </c>
      <c r="G8227">
        <f>IFERROR(VLOOKUP(A8227,[3]P_SEG!$B:$G,6,0),0)</f>
        <v>0</v>
      </c>
      <c r="H8227">
        <f>COUNTIF([3]P_N!$B:$B,A8227)</f>
        <v>0</v>
      </c>
      <c r="I8227">
        <f>IFERROR(VLOOKUP(A8227,[4]P_SEG!$B:$G,6,0),0)</f>
        <v>0</v>
      </c>
      <c r="J8227">
        <f>COUNTIF([4]P_N!$B:$B,A8227)</f>
        <v>0</v>
      </c>
    </row>
    <row r="8228" spans="1:10" x14ac:dyDescent="0.25">
      <c r="A8228" s="14">
        <v>81812623</v>
      </c>
      <c r="B8228">
        <v>60171052</v>
      </c>
      <c r="C8228" s="4">
        <f>IFERROR(VLOOKUP(A8228,[1]P_ESP!$B:$G,6,0),0)</f>
        <v>0</v>
      </c>
      <c r="D8228" s="3">
        <f>COUNTIF([1]P_N!$B:$B,A8228)</f>
        <v>0</v>
      </c>
      <c r="E8228">
        <f>IFERROR(VLOOKUP(A8228,[2]P_SEG!$B:$G,6,0),0)</f>
        <v>0</v>
      </c>
      <c r="F8228">
        <f>COUNTIF([2]P_N!$B:$B,A8228)</f>
        <v>0</v>
      </c>
      <c r="G8228">
        <f>IFERROR(VLOOKUP(A8228,[3]P_SEG!$B:$G,6,0),0)</f>
        <v>0</v>
      </c>
      <c r="H8228">
        <f>COUNTIF([3]P_N!$B:$B,A8228)</f>
        <v>0</v>
      </c>
      <c r="I8228">
        <f>IFERROR(VLOOKUP(A8228,[4]P_SEG!$B:$G,6,0),0)</f>
        <v>0</v>
      </c>
      <c r="J8228">
        <f>COUNTIF([4]P_N!$B:$B,A8228)</f>
        <v>0</v>
      </c>
    </row>
    <row r="8229" spans="1:10" x14ac:dyDescent="0.25">
      <c r="A8229" s="14">
        <v>81841823.796241894</v>
      </c>
      <c r="B8229">
        <v>60171201</v>
      </c>
      <c r="C8229" s="4">
        <f>IFERROR(VLOOKUP(A8229,[1]P_ESP!$B:$G,6,0),0)</f>
        <v>0</v>
      </c>
      <c r="D8229" s="3">
        <f>COUNTIF([1]P_N!$B:$B,A8229)</f>
        <v>0</v>
      </c>
      <c r="E8229">
        <f>IFERROR(VLOOKUP(A8229,[2]P_SEG!$B:$G,6,0),0)</f>
        <v>0</v>
      </c>
      <c r="F8229">
        <f>COUNTIF([2]P_N!$B:$B,A8229)</f>
        <v>0</v>
      </c>
      <c r="G8229">
        <f>IFERROR(VLOOKUP(A8229,[3]P_SEG!$B:$G,6,0),0)</f>
        <v>0</v>
      </c>
      <c r="H8229">
        <f>COUNTIF([3]P_N!$B:$B,A8229)</f>
        <v>0</v>
      </c>
      <c r="I8229">
        <f>IFERROR(VLOOKUP(A8229,[4]P_SEG!$B:$G,6,0),0)</f>
        <v>0</v>
      </c>
      <c r="J8229">
        <f>COUNTIF([4]P_N!$B:$B,A8229)</f>
        <v>0</v>
      </c>
    </row>
    <row r="8230" spans="1:10" x14ac:dyDescent="0.25">
      <c r="A8230" s="14">
        <v>81826012</v>
      </c>
      <c r="B8230">
        <v>60173184</v>
      </c>
      <c r="C8230" s="4">
        <f>IFERROR(VLOOKUP(A8230,[1]P_ESP!$B:$G,6,0),0)</f>
        <v>0</v>
      </c>
      <c r="D8230" s="3">
        <f>COUNTIF([1]P_N!$B:$B,A8230)</f>
        <v>0</v>
      </c>
      <c r="E8230">
        <f>IFERROR(VLOOKUP(A8230,[2]P_SEG!$B:$G,6,0),0)</f>
        <v>0</v>
      </c>
      <c r="F8230">
        <f>COUNTIF([2]P_N!$B:$B,A8230)</f>
        <v>0</v>
      </c>
      <c r="G8230">
        <f>IFERROR(VLOOKUP(A8230,[3]P_SEG!$B:$G,6,0),0)</f>
        <v>0</v>
      </c>
      <c r="H8230">
        <f>COUNTIF([3]P_N!$B:$B,A8230)</f>
        <v>0</v>
      </c>
      <c r="I8230">
        <f>IFERROR(VLOOKUP(A8230,[4]P_SEG!$B:$G,6,0),0)</f>
        <v>0</v>
      </c>
      <c r="J8230">
        <f>COUNTIF([4]P_N!$B:$B,A8230)</f>
        <v>0</v>
      </c>
    </row>
    <row r="8231" spans="1:10" x14ac:dyDescent="0.25">
      <c r="A8231" s="14">
        <v>81828502</v>
      </c>
      <c r="B8231">
        <v>60173491</v>
      </c>
      <c r="C8231" s="4">
        <f>IFERROR(VLOOKUP(A8231,[1]P_ESP!$B:$G,6,0),0)</f>
        <v>0</v>
      </c>
      <c r="D8231" s="3">
        <f>COUNTIF([1]P_N!$B:$B,A8231)</f>
        <v>0</v>
      </c>
      <c r="E8231">
        <f>IFERROR(VLOOKUP(A8231,[2]P_SEG!$B:$G,6,0),0)</f>
        <v>0</v>
      </c>
      <c r="F8231">
        <f>COUNTIF([2]P_N!$B:$B,A8231)</f>
        <v>0</v>
      </c>
      <c r="G8231">
        <f>IFERROR(VLOOKUP(A8231,[3]P_SEG!$B:$G,6,0),0)</f>
        <v>0</v>
      </c>
      <c r="H8231">
        <f>COUNTIF([3]P_N!$B:$B,A8231)</f>
        <v>0</v>
      </c>
      <c r="I8231">
        <f>IFERROR(VLOOKUP(A8231,[4]P_SEG!$B:$G,6,0),0)</f>
        <v>0</v>
      </c>
      <c r="J8231">
        <f>COUNTIF([4]P_N!$B:$B,A8231)</f>
        <v>0</v>
      </c>
    </row>
    <row r="8232" spans="1:10" x14ac:dyDescent="0.25">
      <c r="A8232" s="14">
        <v>81836959</v>
      </c>
      <c r="B8232">
        <v>60176285</v>
      </c>
      <c r="C8232" s="4">
        <f>IFERROR(VLOOKUP(A8232,[1]P_ESP!$B:$G,6,0),0)</f>
        <v>0</v>
      </c>
      <c r="D8232" s="3">
        <f>COUNTIF([1]P_N!$B:$B,A8232)</f>
        <v>0</v>
      </c>
      <c r="E8232">
        <f>IFERROR(VLOOKUP(A8232,[2]P_SEG!$B:$G,6,0),0)</f>
        <v>0</v>
      </c>
      <c r="F8232">
        <f>COUNTIF([2]P_N!$B:$B,A8232)</f>
        <v>0</v>
      </c>
      <c r="G8232">
        <f>IFERROR(VLOOKUP(A8232,[3]P_SEG!$B:$G,6,0),0)</f>
        <v>0</v>
      </c>
      <c r="H8232">
        <f>COUNTIF([3]P_N!$B:$B,A8232)</f>
        <v>0</v>
      </c>
      <c r="I8232">
        <f>IFERROR(VLOOKUP(A8232,[4]P_SEG!$B:$G,6,0),0)</f>
        <v>0</v>
      </c>
      <c r="J8232">
        <f>COUNTIF([4]P_N!$B:$B,A8232)</f>
        <v>0</v>
      </c>
    </row>
    <row r="8233" spans="1:10" x14ac:dyDescent="0.25">
      <c r="A8233" s="14">
        <v>81857943.350008696</v>
      </c>
      <c r="B8233">
        <v>60176475</v>
      </c>
      <c r="C8233" s="4">
        <f>IFERROR(VLOOKUP(A8233,[1]P_ESP!$B:$G,6,0),0)</f>
        <v>10</v>
      </c>
      <c r="D8233" s="3">
        <f>COUNTIF([1]P_N!$B:$B,A8233)</f>
        <v>0</v>
      </c>
      <c r="E8233">
        <f>IFERROR(VLOOKUP(A8233,[2]P_SEG!$B:$G,6,0),0)</f>
        <v>5</v>
      </c>
      <c r="F8233">
        <f>COUNTIF([2]P_N!$B:$B,A8233)</f>
        <v>0</v>
      </c>
      <c r="G8233">
        <f>IFERROR(VLOOKUP(A8233,[3]P_SEG!$B:$G,6,0),0)</f>
        <v>0</v>
      </c>
      <c r="H8233">
        <f>COUNTIF([3]P_N!$B:$B,A8233)</f>
        <v>0</v>
      </c>
      <c r="I8233">
        <f>IFERROR(VLOOKUP(A8233,[4]P_SEG!$B:$G,6,0),0)</f>
        <v>0</v>
      </c>
      <c r="J8233">
        <f>COUNTIF([4]P_N!$B:$B,A8233)</f>
        <v>0</v>
      </c>
    </row>
    <row r="8234" spans="1:10" x14ac:dyDescent="0.25">
      <c r="A8234" s="14">
        <v>81859009.634753197</v>
      </c>
      <c r="B8234" t="s">
        <v>1592</v>
      </c>
      <c r="C8234" s="4">
        <f>IFERROR(VLOOKUP(A8234,[1]P_ESP!$B:$G,6,0),0)</f>
        <v>0</v>
      </c>
      <c r="D8234" s="3">
        <f>COUNTIF([1]P_N!$B:$B,A8234)</f>
        <v>0</v>
      </c>
      <c r="E8234">
        <f>IFERROR(VLOOKUP(A8234,[2]P_SEG!$B:$G,6,0),0)</f>
        <v>0</v>
      </c>
      <c r="F8234">
        <f>COUNTIF([2]P_N!$B:$B,A8234)</f>
        <v>0</v>
      </c>
      <c r="G8234">
        <f>IFERROR(VLOOKUP(A8234,[3]P_SEG!$B:$G,6,0),0)</f>
        <v>0</v>
      </c>
      <c r="H8234">
        <f>COUNTIF([3]P_N!$B:$B,A8234)</f>
        <v>0</v>
      </c>
      <c r="I8234">
        <f>IFERROR(VLOOKUP(A8234,[4]P_SEG!$B:$G,6,0),0)</f>
        <v>0</v>
      </c>
      <c r="J8234">
        <f>COUNTIF([4]P_N!$B:$B,A8234)</f>
        <v>0</v>
      </c>
    </row>
    <row r="8235" spans="1:10" x14ac:dyDescent="0.25">
      <c r="A8235" s="14">
        <v>81856424.600898802</v>
      </c>
      <c r="B8235">
        <v>60176726</v>
      </c>
      <c r="C8235" s="4">
        <f>IFERROR(VLOOKUP(A8235,[1]P_ESP!$B:$G,6,0),0)</f>
        <v>0</v>
      </c>
      <c r="D8235" s="3">
        <f>COUNTIF([1]P_N!$B:$B,A8235)</f>
        <v>0</v>
      </c>
      <c r="E8235">
        <f>IFERROR(VLOOKUP(A8235,[2]P_SEG!$B:$G,6,0),0)</f>
        <v>0</v>
      </c>
      <c r="F8235">
        <f>COUNTIF([2]P_N!$B:$B,A8235)</f>
        <v>0</v>
      </c>
      <c r="G8235">
        <f>IFERROR(VLOOKUP(A8235,[3]P_SEG!$B:$G,6,0),0)</f>
        <v>0</v>
      </c>
      <c r="H8235">
        <f>COUNTIF([3]P_N!$B:$B,A8235)</f>
        <v>0</v>
      </c>
      <c r="I8235">
        <f>IFERROR(VLOOKUP(A8235,[4]P_SEG!$B:$G,6,0),0)</f>
        <v>0</v>
      </c>
      <c r="J8235">
        <f>COUNTIF([4]P_N!$B:$B,A8235)</f>
        <v>0</v>
      </c>
    </row>
    <row r="8236" spans="1:10" x14ac:dyDescent="0.25">
      <c r="A8236" s="14">
        <v>81836701</v>
      </c>
      <c r="B8236">
        <v>60180565</v>
      </c>
      <c r="C8236" s="4">
        <f>IFERROR(VLOOKUP(A8236,[1]P_ESP!$B:$G,6,0),0)</f>
        <v>0</v>
      </c>
      <c r="D8236" s="3">
        <f>COUNTIF([1]P_N!$B:$B,A8236)</f>
        <v>0</v>
      </c>
      <c r="E8236">
        <f>IFERROR(VLOOKUP(A8236,[2]P_SEG!$B:$G,6,0),0)</f>
        <v>0</v>
      </c>
      <c r="F8236">
        <f>COUNTIF([2]P_N!$B:$B,A8236)</f>
        <v>0</v>
      </c>
      <c r="G8236">
        <f>IFERROR(VLOOKUP(A8236,[3]P_SEG!$B:$G,6,0),0)</f>
        <v>0</v>
      </c>
      <c r="H8236">
        <f>COUNTIF([3]P_N!$B:$B,A8236)</f>
        <v>0</v>
      </c>
      <c r="I8236">
        <f>IFERROR(VLOOKUP(A8236,[4]P_SEG!$B:$G,6,0),0)</f>
        <v>0</v>
      </c>
      <c r="J8236">
        <f>COUNTIF([4]P_N!$B:$B,A8236)</f>
        <v>0</v>
      </c>
    </row>
    <row r="8237" spans="1:10" x14ac:dyDescent="0.25">
      <c r="A8237" s="14">
        <v>81857930.769995093</v>
      </c>
      <c r="B8237">
        <v>60180748</v>
      </c>
      <c r="C8237" s="4">
        <f>IFERROR(VLOOKUP(A8237,[1]P_ESP!$B:$G,6,0),0)</f>
        <v>0</v>
      </c>
      <c r="D8237" s="3">
        <f>COUNTIF([1]P_N!$B:$B,A8237)</f>
        <v>0</v>
      </c>
      <c r="E8237">
        <f>IFERROR(VLOOKUP(A8237,[2]P_SEG!$B:$G,6,0),0)</f>
        <v>0</v>
      </c>
      <c r="F8237">
        <f>COUNTIF([2]P_N!$B:$B,A8237)</f>
        <v>0</v>
      </c>
      <c r="G8237">
        <f>IFERROR(VLOOKUP(A8237,[3]P_SEG!$B:$G,6,0),0)</f>
        <v>0</v>
      </c>
      <c r="H8237">
        <f>COUNTIF([3]P_N!$B:$B,A8237)</f>
        <v>0</v>
      </c>
      <c r="I8237">
        <f>IFERROR(VLOOKUP(A8237,[4]P_SEG!$B:$G,6,0),0)</f>
        <v>0</v>
      </c>
      <c r="J8237">
        <f>COUNTIF([4]P_N!$B:$B,A8237)</f>
        <v>0</v>
      </c>
    </row>
    <row r="8238" spans="1:10" x14ac:dyDescent="0.25">
      <c r="A8238" s="14">
        <v>81829300</v>
      </c>
      <c r="B8238">
        <v>60180836</v>
      </c>
      <c r="C8238" s="4">
        <f>IFERROR(VLOOKUP(A8238,[1]P_ESP!$B:$G,6,0),0)</f>
        <v>0</v>
      </c>
      <c r="D8238" s="3">
        <f>COUNTIF([1]P_N!$B:$B,A8238)</f>
        <v>0</v>
      </c>
      <c r="E8238">
        <f>IFERROR(VLOOKUP(A8238,[2]P_SEG!$B:$G,6,0),0)</f>
        <v>0</v>
      </c>
      <c r="F8238">
        <f>COUNTIF([2]P_N!$B:$B,A8238)</f>
        <v>0</v>
      </c>
      <c r="G8238">
        <f>IFERROR(VLOOKUP(A8238,[3]P_SEG!$B:$G,6,0),0)</f>
        <v>0</v>
      </c>
      <c r="H8238">
        <f>COUNTIF([3]P_N!$B:$B,A8238)</f>
        <v>0</v>
      </c>
      <c r="I8238">
        <f>IFERROR(VLOOKUP(A8238,[4]P_SEG!$B:$G,6,0),0)</f>
        <v>0</v>
      </c>
      <c r="J8238">
        <f>COUNTIF([4]P_N!$B:$B,A8238)</f>
        <v>0</v>
      </c>
    </row>
    <row r="8239" spans="1:10" x14ac:dyDescent="0.25">
      <c r="A8239" s="14">
        <v>81837144</v>
      </c>
      <c r="B8239">
        <v>60180837</v>
      </c>
      <c r="C8239" s="4">
        <f>IFERROR(VLOOKUP(A8239,[1]P_ESP!$B:$G,6,0),0)</f>
        <v>0</v>
      </c>
      <c r="D8239" s="3">
        <f>COUNTIF([1]P_N!$B:$B,A8239)</f>
        <v>0</v>
      </c>
      <c r="E8239">
        <f>IFERROR(VLOOKUP(A8239,[2]P_SEG!$B:$G,6,0),0)</f>
        <v>0</v>
      </c>
      <c r="F8239">
        <f>COUNTIF([2]P_N!$B:$B,A8239)</f>
        <v>0</v>
      </c>
      <c r="G8239">
        <f>IFERROR(VLOOKUP(A8239,[3]P_SEG!$B:$G,6,0),0)</f>
        <v>0</v>
      </c>
      <c r="H8239">
        <f>COUNTIF([3]P_N!$B:$B,A8239)</f>
        <v>0</v>
      </c>
      <c r="I8239">
        <f>IFERROR(VLOOKUP(A8239,[4]P_SEG!$B:$G,6,0),0)</f>
        <v>0</v>
      </c>
      <c r="J8239">
        <f>COUNTIF([4]P_N!$B:$B,A8239)</f>
        <v>0</v>
      </c>
    </row>
    <row r="8240" spans="1:10" x14ac:dyDescent="0.25">
      <c r="A8240" s="14">
        <v>81830475</v>
      </c>
      <c r="B8240">
        <v>60181502</v>
      </c>
      <c r="C8240" s="4">
        <f>IFERROR(VLOOKUP(A8240,[1]P_ESP!$B:$G,6,0),0)</f>
        <v>0</v>
      </c>
      <c r="D8240" s="3">
        <f>COUNTIF([1]P_N!$B:$B,A8240)</f>
        <v>0</v>
      </c>
      <c r="E8240">
        <f>IFERROR(VLOOKUP(A8240,[2]P_SEG!$B:$G,6,0),0)</f>
        <v>0</v>
      </c>
      <c r="F8240">
        <f>COUNTIF([2]P_N!$B:$B,A8240)</f>
        <v>0</v>
      </c>
      <c r="G8240">
        <f>IFERROR(VLOOKUP(A8240,[3]P_SEG!$B:$G,6,0),0)</f>
        <v>0</v>
      </c>
      <c r="H8240">
        <f>COUNTIF([3]P_N!$B:$B,A8240)</f>
        <v>0</v>
      </c>
      <c r="I8240">
        <f>IFERROR(VLOOKUP(A8240,[4]P_SEG!$B:$G,6,0),0)</f>
        <v>0</v>
      </c>
      <c r="J8240">
        <f>COUNTIF([4]P_N!$B:$B,A8240)</f>
        <v>0</v>
      </c>
    </row>
    <row r="8241" spans="1:10" x14ac:dyDescent="0.25">
      <c r="A8241" s="14">
        <v>81829263</v>
      </c>
      <c r="B8241">
        <v>60181503</v>
      </c>
      <c r="C8241" s="4">
        <f>IFERROR(VLOOKUP(A8241,[1]P_ESP!$B:$G,6,0),0)</f>
        <v>0</v>
      </c>
      <c r="D8241" s="3">
        <f>COUNTIF([1]P_N!$B:$B,A8241)</f>
        <v>0</v>
      </c>
      <c r="E8241">
        <f>IFERROR(VLOOKUP(A8241,[2]P_SEG!$B:$G,6,0),0)</f>
        <v>0</v>
      </c>
      <c r="F8241">
        <f>COUNTIF([2]P_N!$B:$B,A8241)</f>
        <v>0</v>
      </c>
      <c r="G8241">
        <f>IFERROR(VLOOKUP(A8241,[3]P_SEG!$B:$G,6,0),0)</f>
        <v>0</v>
      </c>
      <c r="H8241">
        <f>COUNTIF([3]P_N!$B:$B,A8241)</f>
        <v>0</v>
      </c>
      <c r="I8241">
        <f>IFERROR(VLOOKUP(A8241,[4]P_SEG!$B:$G,6,0),0)</f>
        <v>0</v>
      </c>
      <c r="J8241">
        <f>COUNTIF([4]P_N!$B:$B,A8241)</f>
        <v>0</v>
      </c>
    </row>
    <row r="8242" spans="1:10" x14ac:dyDescent="0.25">
      <c r="A8242" s="14">
        <v>81831078</v>
      </c>
      <c r="B8242">
        <v>60182019</v>
      </c>
      <c r="C8242" s="4">
        <f>IFERROR(VLOOKUP(A8242,[1]P_ESP!$B:$G,6,0),0)</f>
        <v>1</v>
      </c>
      <c r="D8242" s="3">
        <f>COUNTIF([1]P_N!$B:$B,A8242)</f>
        <v>0</v>
      </c>
      <c r="E8242">
        <f>IFERROR(VLOOKUP(A8242,[2]P_SEG!$B:$G,6,0),0)</f>
        <v>0</v>
      </c>
      <c r="F8242">
        <f>COUNTIF([2]P_N!$B:$B,A8242)</f>
        <v>0</v>
      </c>
      <c r="G8242">
        <f>IFERROR(VLOOKUP(A8242,[3]P_SEG!$B:$G,6,0),0)</f>
        <v>0</v>
      </c>
      <c r="H8242">
        <f>COUNTIF([3]P_N!$B:$B,A8242)</f>
        <v>0</v>
      </c>
      <c r="I8242">
        <f>IFERROR(VLOOKUP(A8242,[4]P_SEG!$B:$G,6,0),0)</f>
        <v>0</v>
      </c>
      <c r="J8242">
        <f>COUNTIF([4]P_N!$B:$B,A8242)</f>
        <v>0</v>
      </c>
    </row>
    <row r="8243" spans="1:10" x14ac:dyDescent="0.25">
      <c r="A8243" s="14">
        <v>81826565</v>
      </c>
      <c r="B8243">
        <v>60182153</v>
      </c>
      <c r="C8243" s="4">
        <f>IFERROR(VLOOKUP(A8243,[1]P_ESP!$B:$G,6,0),0)</f>
        <v>0</v>
      </c>
      <c r="D8243" s="3">
        <f>COUNTIF([1]P_N!$B:$B,A8243)</f>
        <v>0</v>
      </c>
      <c r="E8243">
        <f>IFERROR(VLOOKUP(A8243,[2]P_SEG!$B:$G,6,0),0)</f>
        <v>0</v>
      </c>
      <c r="F8243">
        <f>COUNTIF([2]P_N!$B:$B,A8243)</f>
        <v>0</v>
      </c>
      <c r="G8243">
        <f>IFERROR(VLOOKUP(A8243,[3]P_SEG!$B:$G,6,0),0)</f>
        <v>0</v>
      </c>
      <c r="H8243">
        <f>COUNTIF([3]P_N!$B:$B,A8243)</f>
        <v>0</v>
      </c>
      <c r="I8243">
        <f>IFERROR(VLOOKUP(A8243,[4]P_SEG!$B:$G,6,0),0)</f>
        <v>0</v>
      </c>
      <c r="J8243">
        <f>COUNTIF([4]P_N!$B:$B,A8243)</f>
        <v>0</v>
      </c>
    </row>
    <row r="8244" spans="1:10" x14ac:dyDescent="0.25">
      <c r="A8244" s="14">
        <v>81830726</v>
      </c>
      <c r="B8244">
        <v>60182265</v>
      </c>
      <c r="C8244" s="4">
        <f>IFERROR(VLOOKUP(A8244,[1]P_ESP!$B:$G,6,0),0)</f>
        <v>0</v>
      </c>
      <c r="D8244" s="3">
        <f>COUNTIF([1]P_N!$B:$B,A8244)</f>
        <v>0</v>
      </c>
      <c r="E8244">
        <f>IFERROR(VLOOKUP(A8244,[2]P_SEG!$B:$G,6,0),0)</f>
        <v>0</v>
      </c>
      <c r="F8244">
        <f>COUNTIF([2]P_N!$B:$B,A8244)</f>
        <v>0</v>
      </c>
      <c r="G8244">
        <f>IFERROR(VLOOKUP(A8244,[3]P_SEG!$B:$G,6,0),0)</f>
        <v>0</v>
      </c>
      <c r="H8244">
        <f>COUNTIF([3]P_N!$B:$B,A8244)</f>
        <v>0</v>
      </c>
      <c r="I8244">
        <f>IFERROR(VLOOKUP(A8244,[4]P_SEG!$B:$G,6,0),0)</f>
        <v>0</v>
      </c>
      <c r="J8244">
        <f>COUNTIF([4]P_N!$B:$B,A8244)</f>
        <v>0</v>
      </c>
    </row>
    <row r="8245" spans="1:10" x14ac:dyDescent="0.25">
      <c r="A8245" s="14">
        <v>81837933</v>
      </c>
      <c r="B8245">
        <v>60183685</v>
      </c>
      <c r="C8245" s="4">
        <f>IFERROR(VLOOKUP(A8245,[1]P_ESP!$B:$G,6,0),0)</f>
        <v>0</v>
      </c>
      <c r="D8245" s="3">
        <f>COUNTIF([1]P_N!$B:$B,A8245)</f>
        <v>0</v>
      </c>
      <c r="E8245">
        <f>IFERROR(VLOOKUP(A8245,[2]P_SEG!$B:$G,6,0),0)</f>
        <v>0</v>
      </c>
      <c r="F8245">
        <f>COUNTIF([2]P_N!$B:$B,A8245)</f>
        <v>0</v>
      </c>
      <c r="G8245">
        <f>IFERROR(VLOOKUP(A8245,[3]P_SEG!$B:$G,6,0),0)</f>
        <v>0</v>
      </c>
      <c r="H8245">
        <f>COUNTIF([3]P_N!$B:$B,A8245)</f>
        <v>0</v>
      </c>
      <c r="I8245">
        <f>IFERROR(VLOOKUP(A8245,[4]P_SEG!$B:$G,6,0),0)</f>
        <v>0</v>
      </c>
      <c r="J8245">
        <f>COUNTIF([4]P_N!$B:$B,A8245)</f>
        <v>0</v>
      </c>
    </row>
    <row r="8246" spans="1:10" x14ac:dyDescent="0.25">
      <c r="A8246" s="14">
        <v>81836897</v>
      </c>
      <c r="B8246">
        <v>60185863</v>
      </c>
      <c r="C8246" s="4">
        <f>IFERROR(VLOOKUP(A8246,[1]P_ESP!$B:$G,6,0),0)</f>
        <v>0</v>
      </c>
      <c r="D8246" s="3">
        <f>COUNTIF([1]P_N!$B:$B,A8246)</f>
        <v>0</v>
      </c>
      <c r="E8246">
        <f>IFERROR(VLOOKUP(A8246,[2]P_SEG!$B:$G,6,0),0)</f>
        <v>0</v>
      </c>
      <c r="F8246">
        <f>COUNTIF([2]P_N!$B:$B,A8246)</f>
        <v>0</v>
      </c>
      <c r="G8246">
        <f>IFERROR(VLOOKUP(A8246,[3]P_SEG!$B:$G,6,0),0)</f>
        <v>0</v>
      </c>
      <c r="H8246">
        <f>COUNTIF([3]P_N!$B:$B,A8246)</f>
        <v>0</v>
      </c>
      <c r="I8246">
        <f>IFERROR(VLOOKUP(A8246,[4]P_SEG!$B:$G,6,0),0)</f>
        <v>0</v>
      </c>
      <c r="J8246">
        <f>COUNTIF([4]P_N!$B:$B,A8246)</f>
        <v>0</v>
      </c>
    </row>
    <row r="8247" spans="1:10" x14ac:dyDescent="0.25">
      <c r="A8247" s="14">
        <v>81825382</v>
      </c>
      <c r="B8247">
        <v>60186681</v>
      </c>
      <c r="C8247" s="4">
        <f>IFERROR(VLOOKUP(A8247,[1]P_ESP!$B:$G,6,0),0)</f>
        <v>1</v>
      </c>
      <c r="D8247" s="3">
        <f>COUNTIF([1]P_N!$B:$B,A8247)</f>
        <v>0</v>
      </c>
      <c r="E8247">
        <f>IFERROR(VLOOKUP(A8247,[2]P_SEG!$B:$G,6,0),0)</f>
        <v>0</v>
      </c>
      <c r="F8247">
        <f>COUNTIF([2]P_N!$B:$B,A8247)</f>
        <v>0</v>
      </c>
      <c r="G8247">
        <f>IFERROR(VLOOKUP(A8247,[3]P_SEG!$B:$G,6,0),0)</f>
        <v>1</v>
      </c>
      <c r="H8247">
        <f>COUNTIF([3]P_N!$B:$B,A8247)</f>
        <v>0</v>
      </c>
      <c r="I8247">
        <f>IFERROR(VLOOKUP(A8247,[4]P_SEG!$B:$G,6,0),0)</f>
        <v>1</v>
      </c>
      <c r="J8247">
        <f>COUNTIF([4]P_N!$B:$B,A8247)</f>
        <v>0</v>
      </c>
    </row>
    <row r="8248" spans="1:10" x14ac:dyDescent="0.25">
      <c r="A8248" s="14">
        <v>81837345</v>
      </c>
      <c r="B8248">
        <v>60190637</v>
      </c>
      <c r="C8248" s="4">
        <f>IFERROR(VLOOKUP(A8248,[1]P_ESP!$B:$G,6,0),0)</f>
        <v>0</v>
      </c>
      <c r="D8248" s="3">
        <f>COUNTIF([1]P_N!$B:$B,A8248)</f>
        <v>2</v>
      </c>
      <c r="E8248">
        <f>IFERROR(VLOOKUP(A8248,[2]P_SEG!$B:$G,6,0),0)</f>
        <v>0</v>
      </c>
      <c r="F8248">
        <f>COUNTIF([2]P_N!$B:$B,A8248)</f>
        <v>0</v>
      </c>
      <c r="G8248">
        <f>IFERROR(VLOOKUP(A8248,[3]P_SEG!$B:$G,6,0),0)</f>
        <v>0</v>
      </c>
      <c r="H8248">
        <f>COUNTIF([3]P_N!$B:$B,A8248)</f>
        <v>0</v>
      </c>
      <c r="I8248">
        <f>IFERROR(VLOOKUP(A8248,[4]P_SEG!$B:$G,6,0),0)</f>
        <v>0</v>
      </c>
      <c r="J8248">
        <f>COUNTIF([4]P_N!$B:$B,A8248)</f>
        <v>0</v>
      </c>
    </row>
    <row r="8249" spans="1:10" x14ac:dyDescent="0.25">
      <c r="A8249" s="14">
        <v>81811814</v>
      </c>
      <c r="B8249">
        <v>60191344</v>
      </c>
      <c r="C8249" s="4">
        <f>IFERROR(VLOOKUP(A8249,[1]P_ESP!$B:$G,6,0),0)</f>
        <v>2</v>
      </c>
      <c r="D8249" s="3">
        <f>COUNTIF([1]P_N!$B:$B,A8249)</f>
        <v>0</v>
      </c>
      <c r="E8249">
        <f>IFERROR(VLOOKUP(A8249,[2]P_SEG!$B:$G,6,0),0)</f>
        <v>0</v>
      </c>
      <c r="F8249">
        <f>COUNTIF([2]P_N!$B:$B,A8249)</f>
        <v>0</v>
      </c>
      <c r="G8249">
        <f>IFERROR(VLOOKUP(A8249,[3]P_SEG!$B:$G,6,0),0)</f>
        <v>0</v>
      </c>
      <c r="H8249">
        <f>COUNTIF([3]P_N!$B:$B,A8249)</f>
        <v>0</v>
      </c>
      <c r="I8249">
        <f>IFERROR(VLOOKUP(A8249,[4]P_SEG!$B:$G,6,0),0)</f>
        <v>0</v>
      </c>
      <c r="J8249">
        <f>COUNTIF([4]P_N!$B:$B,A8249)</f>
        <v>0</v>
      </c>
    </row>
    <row r="8250" spans="1:10" x14ac:dyDescent="0.25">
      <c r="A8250" s="14">
        <v>81835187</v>
      </c>
      <c r="B8250">
        <v>60193267</v>
      </c>
      <c r="C8250" s="4">
        <f>IFERROR(VLOOKUP(A8250,[1]P_ESP!$B:$G,6,0),0)</f>
        <v>0</v>
      </c>
      <c r="D8250" s="3">
        <f>COUNTIF([1]P_N!$B:$B,A8250)</f>
        <v>0</v>
      </c>
      <c r="E8250">
        <f>IFERROR(VLOOKUP(A8250,[2]P_SEG!$B:$G,6,0),0)</f>
        <v>0</v>
      </c>
      <c r="F8250">
        <f>COUNTIF([2]P_N!$B:$B,A8250)</f>
        <v>0</v>
      </c>
      <c r="G8250">
        <f>IFERROR(VLOOKUP(A8250,[3]P_SEG!$B:$G,6,0),0)</f>
        <v>0</v>
      </c>
      <c r="H8250">
        <f>COUNTIF([3]P_N!$B:$B,A8250)</f>
        <v>0</v>
      </c>
      <c r="I8250">
        <f>IFERROR(VLOOKUP(A8250,[4]P_SEG!$B:$G,6,0),0)</f>
        <v>0</v>
      </c>
      <c r="J8250">
        <f>COUNTIF([4]P_N!$B:$B,A8250)</f>
        <v>0</v>
      </c>
    </row>
    <row r="8251" spans="1:10" x14ac:dyDescent="0.25">
      <c r="A8251" s="14">
        <v>81864354</v>
      </c>
      <c r="B8251">
        <v>60195112</v>
      </c>
      <c r="C8251" s="4">
        <f>IFERROR(VLOOKUP(A8251,[1]P_ESP!$B:$G,6,0),0)</f>
        <v>0</v>
      </c>
      <c r="D8251" s="3">
        <f>COUNTIF([1]P_N!$B:$B,A8251)</f>
        <v>0</v>
      </c>
      <c r="E8251">
        <f>IFERROR(VLOOKUP(A8251,[2]P_SEG!$B:$G,6,0),0)</f>
        <v>0</v>
      </c>
      <c r="F8251">
        <f>COUNTIF([2]P_N!$B:$B,A8251)</f>
        <v>0</v>
      </c>
      <c r="G8251">
        <f>IFERROR(VLOOKUP(A8251,[3]P_SEG!$B:$G,6,0),0)</f>
        <v>0</v>
      </c>
      <c r="H8251">
        <f>COUNTIF([3]P_N!$B:$B,A8251)</f>
        <v>0</v>
      </c>
      <c r="I8251">
        <f>IFERROR(VLOOKUP(A8251,[4]P_SEG!$B:$G,6,0),0)</f>
        <v>0</v>
      </c>
      <c r="J8251">
        <f>COUNTIF([4]P_N!$B:$B,A8251)</f>
        <v>0</v>
      </c>
    </row>
    <row r="8252" spans="1:10" x14ac:dyDescent="0.25">
      <c r="A8252" s="14">
        <v>81841883.265329495</v>
      </c>
      <c r="B8252">
        <v>60196731</v>
      </c>
      <c r="C8252" s="4">
        <f>IFERROR(VLOOKUP(A8252,[1]P_ESP!$B:$G,6,0),0)</f>
        <v>2</v>
      </c>
      <c r="D8252" s="3">
        <f>COUNTIF([1]P_N!$B:$B,A8252)</f>
        <v>0</v>
      </c>
      <c r="E8252">
        <f>IFERROR(VLOOKUP(A8252,[2]P_SEG!$B:$G,6,0),0)</f>
        <v>0</v>
      </c>
      <c r="F8252">
        <f>COUNTIF([2]P_N!$B:$B,A8252)</f>
        <v>0</v>
      </c>
      <c r="G8252">
        <f>IFERROR(VLOOKUP(A8252,[3]P_SEG!$B:$G,6,0),0)</f>
        <v>0</v>
      </c>
      <c r="H8252">
        <f>COUNTIF([3]P_N!$B:$B,A8252)</f>
        <v>0</v>
      </c>
      <c r="I8252">
        <f>IFERROR(VLOOKUP(A8252,[4]P_SEG!$B:$G,6,0),0)</f>
        <v>0</v>
      </c>
      <c r="J8252">
        <f>COUNTIF([4]P_N!$B:$B,A8252)</f>
        <v>0</v>
      </c>
    </row>
    <row r="8253" spans="1:10" x14ac:dyDescent="0.25">
      <c r="A8253" s="14">
        <v>81832976</v>
      </c>
      <c r="B8253">
        <v>60198935</v>
      </c>
      <c r="C8253" s="4">
        <f>IFERROR(VLOOKUP(A8253,[1]P_ESP!$B:$G,6,0),0)</f>
        <v>1</v>
      </c>
      <c r="D8253" s="3">
        <f>COUNTIF([1]P_N!$B:$B,A8253)</f>
        <v>0</v>
      </c>
      <c r="E8253">
        <f>IFERROR(VLOOKUP(A8253,[2]P_SEG!$B:$G,6,0),0)</f>
        <v>0</v>
      </c>
      <c r="F8253">
        <f>COUNTIF([2]P_N!$B:$B,A8253)</f>
        <v>0</v>
      </c>
      <c r="G8253">
        <f>IFERROR(VLOOKUP(A8253,[3]P_SEG!$B:$G,6,0),0)</f>
        <v>0</v>
      </c>
      <c r="H8253">
        <f>COUNTIF([3]P_N!$B:$B,A8253)</f>
        <v>0</v>
      </c>
      <c r="I8253">
        <f>IFERROR(VLOOKUP(A8253,[4]P_SEG!$B:$G,6,0),0)</f>
        <v>0</v>
      </c>
      <c r="J8253">
        <f>COUNTIF([4]P_N!$B:$B,A8253)</f>
        <v>0</v>
      </c>
    </row>
    <row r="8254" spans="1:10" x14ac:dyDescent="0.25">
      <c r="A8254" s="14">
        <v>81836130</v>
      </c>
      <c r="B8254">
        <v>60199324</v>
      </c>
      <c r="C8254" s="4">
        <f>IFERROR(VLOOKUP(A8254,[1]P_ESP!$B:$G,6,0),0)</f>
        <v>0</v>
      </c>
      <c r="D8254" s="3">
        <f>COUNTIF([1]P_N!$B:$B,A8254)</f>
        <v>0</v>
      </c>
      <c r="E8254">
        <f>IFERROR(VLOOKUP(A8254,[2]P_SEG!$B:$G,6,0),0)</f>
        <v>0</v>
      </c>
      <c r="F8254">
        <f>COUNTIF([2]P_N!$B:$B,A8254)</f>
        <v>0</v>
      </c>
      <c r="G8254">
        <f>IFERROR(VLOOKUP(A8254,[3]P_SEG!$B:$G,6,0),0)</f>
        <v>0</v>
      </c>
      <c r="H8254">
        <f>COUNTIF([3]P_N!$B:$B,A8254)</f>
        <v>0</v>
      </c>
      <c r="I8254">
        <f>IFERROR(VLOOKUP(A8254,[4]P_SEG!$B:$G,6,0),0)</f>
        <v>0</v>
      </c>
      <c r="J8254">
        <f>COUNTIF([4]P_N!$B:$B,A8254)</f>
        <v>0</v>
      </c>
    </row>
    <row r="8255" spans="1:10" x14ac:dyDescent="0.25">
      <c r="A8255" s="14">
        <v>81835412</v>
      </c>
      <c r="B8255">
        <v>60199495</v>
      </c>
      <c r="C8255" s="4">
        <f>IFERROR(VLOOKUP(A8255,[1]P_ESP!$B:$G,6,0),0)</f>
        <v>0</v>
      </c>
      <c r="D8255" s="3">
        <f>COUNTIF([1]P_N!$B:$B,A8255)</f>
        <v>0</v>
      </c>
      <c r="E8255">
        <f>IFERROR(VLOOKUP(A8255,[2]P_SEG!$B:$G,6,0),0)</f>
        <v>0</v>
      </c>
      <c r="F8255">
        <f>COUNTIF([2]P_N!$B:$B,A8255)</f>
        <v>0</v>
      </c>
      <c r="G8255">
        <f>IFERROR(VLOOKUP(A8255,[3]P_SEG!$B:$G,6,0),0)</f>
        <v>0</v>
      </c>
      <c r="H8255">
        <f>COUNTIF([3]P_N!$B:$B,A8255)</f>
        <v>0</v>
      </c>
      <c r="I8255">
        <f>IFERROR(VLOOKUP(A8255,[4]P_SEG!$B:$G,6,0),0)</f>
        <v>0</v>
      </c>
      <c r="J8255">
        <f>COUNTIF([4]P_N!$B:$B,A8255)</f>
        <v>0</v>
      </c>
    </row>
    <row r="8256" spans="1:10" x14ac:dyDescent="0.25">
      <c r="A8256" s="14">
        <v>81826594</v>
      </c>
      <c r="B8256">
        <v>60202886</v>
      </c>
      <c r="C8256" s="4">
        <f>IFERROR(VLOOKUP(A8256,[1]P_ESP!$B:$G,6,0),0)</f>
        <v>0</v>
      </c>
      <c r="D8256" s="3">
        <f>COUNTIF([1]P_N!$B:$B,A8256)</f>
        <v>0</v>
      </c>
      <c r="E8256">
        <f>IFERROR(VLOOKUP(A8256,[2]P_SEG!$B:$G,6,0),0)</f>
        <v>0</v>
      </c>
      <c r="F8256">
        <f>COUNTIF([2]P_N!$B:$B,A8256)</f>
        <v>0</v>
      </c>
      <c r="G8256">
        <f>IFERROR(VLOOKUP(A8256,[3]P_SEG!$B:$G,6,0),0)</f>
        <v>0</v>
      </c>
      <c r="H8256">
        <f>COUNTIF([3]P_N!$B:$B,A8256)</f>
        <v>0</v>
      </c>
      <c r="I8256">
        <f>IFERROR(VLOOKUP(A8256,[4]P_SEG!$B:$G,6,0),0)</f>
        <v>0</v>
      </c>
      <c r="J8256">
        <f>COUNTIF([4]P_N!$B:$B,A8256)</f>
        <v>0</v>
      </c>
    </row>
    <row r="8257" spans="1:10" x14ac:dyDescent="0.25">
      <c r="A8257" s="14">
        <v>81841895.845328897</v>
      </c>
      <c r="B8257">
        <v>60203048</v>
      </c>
      <c r="C8257" s="4">
        <f>IFERROR(VLOOKUP(A8257,[1]P_ESP!$B:$G,6,0),0)</f>
        <v>0</v>
      </c>
      <c r="D8257" s="3">
        <f>COUNTIF([1]P_N!$B:$B,A8257)</f>
        <v>0</v>
      </c>
      <c r="E8257">
        <f>IFERROR(VLOOKUP(A8257,[2]P_SEG!$B:$G,6,0),0)</f>
        <v>0</v>
      </c>
      <c r="F8257">
        <f>COUNTIF([2]P_N!$B:$B,A8257)</f>
        <v>0</v>
      </c>
      <c r="G8257">
        <f>IFERROR(VLOOKUP(A8257,[3]P_SEG!$B:$G,6,0),0)</f>
        <v>0</v>
      </c>
      <c r="H8257">
        <f>COUNTIF([3]P_N!$B:$B,A8257)</f>
        <v>0</v>
      </c>
      <c r="I8257">
        <f>IFERROR(VLOOKUP(A8257,[4]P_SEG!$B:$G,6,0),0)</f>
        <v>0</v>
      </c>
      <c r="J8257">
        <f>COUNTIF([4]P_N!$B:$B,A8257)</f>
        <v>0</v>
      </c>
    </row>
    <row r="8258" spans="1:10" x14ac:dyDescent="0.25">
      <c r="A8258" s="14">
        <v>81841896.988965198</v>
      </c>
      <c r="B8258">
        <v>60203049</v>
      </c>
      <c r="C8258" s="4">
        <f>IFERROR(VLOOKUP(A8258,[1]P_ESP!$B:$G,6,0),0)</f>
        <v>0</v>
      </c>
      <c r="D8258" s="3">
        <f>COUNTIF([1]P_N!$B:$B,A8258)</f>
        <v>0</v>
      </c>
      <c r="E8258">
        <f>IFERROR(VLOOKUP(A8258,[2]P_SEG!$B:$G,6,0),0)</f>
        <v>0</v>
      </c>
      <c r="F8258">
        <f>COUNTIF([2]P_N!$B:$B,A8258)</f>
        <v>0</v>
      </c>
      <c r="G8258">
        <f>IFERROR(VLOOKUP(A8258,[3]P_SEG!$B:$G,6,0),0)</f>
        <v>0</v>
      </c>
      <c r="H8258">
        <f>COUNTIF([3]P_N!$B:$B,A8258)</f>
        <v>0</v>
      </c>
      <c r="I8258">
        <f>IFERROR(VLOOKUP(A8258,[4]P_SEG!$B:$G,6,0),0)</f>
        <v>0</v>
      </c>
      <c r="J8258">
        <f>COUNTIF([4]P_N!$B:$B,A8258)</f>
        <v>0</v>
      </c>
    </row>
    <row r="8259" spans="1:10" x14ac:dyDescent="0.25">
      <c r="A8259" s="14">
        <v>81853940.622852698</v>
      </c>
      <c r="B8259">
        <v>60203917</v>
      </c>
      <c r="C8259" s="4">
        <f>IFERROR(VLOOKUP(A8259,[1]P_ESP!$B:$G,6,0),0)</f>
        <v>0</v>
      </c>
      <c r="D8259" s="3">
        <f>COUNTIF([1]P_N!$B:$B,A8259)</f>
        <v>0</v>
      </c>
      <c r="E8259">
        <f>IFERROR(VLOOKUP(A8259,[2]P_SEG!$B:$G,6,0),0)</f>
        <v>0</v>
      </c>
      <c r="F8259">
        <f>COUNTIF([2]P_N!$B:$B,A8259)</f>
        <v>0</v>
      </c>
      <c r="G8259">
        <f>IFERROR(VLOOKUP(A8259,[3]P_SEG!$B:$G,6,0),0)</f>
        <v>0</v>
      </c>
      <c r="H8259">
        <f>COUNTIF([3]P_N!$B:$B,A8259)</f>
        <v>0</v>
      </c>
      <c r="I8259">
        <f>IFERROR(VLOOKUP(A8259,[4]P_SEG!$B:$G,6,0),0)</f>
        <v>0</v>
      </c>
      <c r="J8259">
        <f>COUNTIF([4]P_N!$B:$B,A8259)</f>
        <v>0</v>
      </c>
    </row>
    <row r="8260" spans="1:10" x14ac:dyDescent="0.25">
      <c r="A8260" s="14">
        <v>81862686</v>
      </c>
      <c r="B8260">
        <v>60204264</v>
      </c>
      <c r="C8260" s="4">
        <f>IFERROR(VLOOKUP(A8260,[1]P_ESP!$B:$G,6,0),0)</f>
        <v>0</v>
      </c>
      <c r="D8260" s="3">
        <f>COUNTIF([1]P_N!$B:$B,A8260)</f>
        <v>0</v>
      </c>
      <c r="E8260">
        <f>IFERROR(VLOOKUP(A8260,[2]P_SEG!$B:$G,6,0),0)</f>
        <v>0</v>
      </c>
      <c r="F8260">
        <f>COUNTIF([2]P_N!$B:$B,A8260)</f>
        <v>0</v>
      </c>
      <c r="G8260">
        <f>IFERROR(VLOOKUP(A8260,[3]P_SEG!$B:$G,6,0),0)</f>
        <v>0</v>
      </c>
      <c r="H8260">
        <f>COUNTIF([3]P_N!$B:$B,A8260)</f>
        <v>0</v>
      </c>
      <c r="I8260">
        <f>IFERROR(VLOOKUP(A8260,[4]P_SEG!$B:$G,6,0),0)</f>
        <v>0</v>
      </c>
      <c r="J8260">
        <f>COUNTIF([4]P_N!$B:$B,A8260)</f>
        <v>0</v>
      </c>
    </row>
    <row r="8261" spans="1:10" x14ac:dyDescent="0.25">
      <c r="A8261" s="14">
        <v>81812499</v>
      </c>
      <c r="B8261" t="s">
        <v>131</v>
      </c>
      <c r="C8261" s="4">
        <f>IFERROR(VLOOKUP(A8261,[1]P_ESP!$B:$G,6,0),0)</f>
        <v>3</v>
      </c>
      <c r="D8261" s="3">
        <f>COUNTIF([1]P_N!$B:$B,A8261)</f>
        <v>0</v>
      </c>
      <c r="E8261">
        <f>IFERROR(VLOOKUP(A8261,[2]P_SEG!$B:$G,6,0),0)</f>
        <v>0</v>
      </c>
      <c r="F8261">
        <f>COUNTIF([2]P_N!$B:$B,A8261)</f>
        <v>0</v>
      </c>
      <c r="G8261">
        <f>IFERROR(VLOOKUP(A8261,[3]P_SEG!$B:$G,6,0),0)</f>
        <v>0</v>
      </c>
      <c r="H8261">
        <f>COUNTIF([3]P_N!$B:$B,A8261)</f>
        <v>0</v>
      </c>
      <c r="I8261">
        <f>IFERROR(VLOOKUP(A8261,[4]P_SEG!$B:$G,6,0),0)</f>
        <v>0</v>
      </c>
      <c r="J8261">
        <f>COUNTIF([4]P_N!$B:$B,A8261)</f>
        <v>0</v>
      </c>
    </row>
    <row r="8262" spans="1:10" x14ac:dyDescent="0.25">
      <c r="A8262" s="14">
        <v>81861409</v>
      </c>
      <c r="B8262">
        <v>60205148</v>
      </c>
      <c r="C8262" s="4">
        <f>IFERROR(VLOOKUP(A8262,[1]P_ESP!$B:$G,6,0),0)</f>
        <v>0</v>
      </c>
      <c r="D8262" s="3">
        <f>COUNTIF([1]P_N!$B:$B,A8262)</f>
        <v>0</v>
      </c>
      <c r="E8262">
        <f>IFERROR(VLOOKUP(A8262,[2]P_SEG!$B:$G,6,0),0)</f>
        <v>0</v>
      </c>
      <c r="F8262">
        <f>COUNTIF([2]P_N!$B:$B,A8262)</f>
        <v>0</v>
      </c>
      <c r="G8262">
        <f>IFERROR(VLOOKUP(A8262,[3]P_SEG!$B:$G,6,0),0)</f>
        <v>0</v>
      </c>
      <c r="H8262">
        <f>COUNTIF([3]P_N!$B:$B,A8262)</f>
        <v>0</v>
      </c>
      <c r="I8262">
        <f>IFERROR(VLOOKUP(A8262,[4]P_SEG!$B:$G,6,0),0)</f>
        <v>0</v>
      </c>
      <c r="J8262">
        <f>COUNTIF([4]P_N!$B:$B,A8262)</f>
        <v>0</v>
      </c>
    </row>
    <row r="8263" spans="1:10" x14ac:dyDescent="0.25">
      <c r="A8263" s="14">
        <v>81812231</v>
      </c>
      <c r="B8263">
        <v>60205580</v>
      </c>
      <c r="C8263" s="4">
        <f>IFERROR(VLOOKUP(A8263,[1]P_ESP!$B:$G,6,0),0)</f>
        <v>0</v>
      </c>
      <c r="D8263" s="3">
        <f>COUNTIF([1]P_N!$B:$B,A8263)</f>
        <v>0</v>
      </c>
      <c r="E8263">
        <f>IFERROR(VLOOKUP(A8263,[2]P_SEG!$B:$G,6,0),0)</f>
        <v>0</v>
      </c>
      <c r="F8263">
        <f>COUNTIF([2]P_N!$B:$B,A8263)</f>
        <v>0</v>
      </c>
      <c r="G8263">
        <f>IFERROR(VLOOKUP(A8263,[3]P_SEG!$B:$G,6,0),0)</f>
        <v>0</v>
      </c>
      <c r="H8263">
        <f>COUNTIF([3]P_N!$B:$B,A8263)</f>
        <v>0</v>
      </c>
      <c r="I8263">
        <f>IFERROR(VLOOKUP(A8263,[4]P_SEG!$B:$G,6,0),0)</f>
        <v>0</v>
      </c>
      <c r="J8263">
        <f>COUNTIF([4]P_N!$B:$B,A8263)</f>
        <v>0</v>
      </c>
    </row>
    <row r="8264" spans="1:10" x14ac:dyDescent="0.25">
      <c r="A8264" s="14">
        <v>81812206</v>
      </c>
      <c r="B8264">
        <v>60205581</v>
      </c>
      <c r="C8264" s="4">
        <f>IFERROR(VLOOKUP(A8264,[1]P_ESP!$B:$G,6,0),0)</f>
        <v>0</v>
      </c>
      <c r="D8264" s="3">
        <f>COUNTIF([1]P_N!$B:$B,A8264)</f>
        <v>0</v>
      </c>
      <c r="E8264">
        <f>IFERROR(VLOOKUP(A8264,[2]P_SEG!$B:$G,6,0),0)</f>
        <v>0</v>
      </c>
      <c r="F8264">
        <f>COUNTIF([2]P_N!$B:$B,A8264)</f>
        <v>0</v>
      </c>
      <c r="G8264">
        <f>IFERROR(VLOOKUP(A8264,[3]P_SEG!$B:$G,6,0),0)</f>
        <v>0</v>
      </c>
      <c r="H8264">
        <f>COUNTIF([3]P_N!$B:$B,A8264)</f>
        <v>0</v>
      </c>
      <c r="I8264">
        <f>IFERROR(VLOOKUP(A8264,[4]P_SEG!$B:$G,6,0),0)</f>
        <v>0</v>
      </c>
      <c r="J8264">
        <f>COUNTIF([4]P_N!$B:$B,A8264)</f>
        <v>0</v>
      </c>
    </row>
    <row r="8265" spans="1:10" x14ac:dyDescent="0.25">
      <c r="A8265" s="14">
        <v>81835384</v>
      </c>
      <c r="B8265">
        <v>60205629</v>
      </c>
      <c r="C8265" s="4">
        <f>IFERROR(VLOOKUP(A8265,[1]P_ESP!$B:$G,6,0),0)</f>
        <v>0</v>
      </c>
      <c r="D8265" s="3">
        <f>COUNTIF([1]P_N!$B:$B,A8265)</f>
        <v>0</v>
      </c>
      <c r="E8265">
        <f>IFERROR(VLOOKUP(A8265,[2]P_SEG!$B:$G,6,0),0)</f>
        <v>0</v>
      </c>
      <c r="F8265">
        <f>COUNTIF([2]P_N!$B:$B,A8265)</f>
        <v>0</v>
      </c>
      <c r="G8265">
        <f>IFERROR(VLOOKUP(A8265,[3]P_SEG!$B:$G,6,0),0)</f>
        <v>0</v>
      </c>
      <c r="H8265">
        <f>COUNTIF([3]P_N!$B:$B,A8265)</f>
        <v>0</v>
      </c>
      <c r="I8265">
        <f>IFERROR(VLOOKUP(A8265,[4]P_SEG!$B:$G,6,0),0)</f>
        <v>0</v>
      </c>
      <c r="J8265">
        <f>COUNTIF([4]P_N!$B:$B,A8265)</f>
        <v>0</v>
      </c>
    </row>
    <row r="8266" spans="1:10" x14ac:dyDescent="0.25">
      <c r="A8266" s="14">
        <v>81836828</v>
      </c>
      <c r="B8266">
        <v>60205836</v>
      </c>
      <c r="C8266" s="4">
        <f>IFERROR(VLOOKUP(A8266,[1]P_ESP!$B:$G,6,0),0)</f>
        <v>0</v>
      </c>
      <c r="D8266" s="3">
        <f>COUNTIF([1]P_N!$B:$B,A8266)</f>
        <v>0</v>
      </c>
      <c r="E8266">
        <f>IFERROR(VLOOKUP(A8266,[2]P_SEG!$B:$G,6,0),0)</f>
        <v>0</v>
      </c>
      <c r="F8266">
        <f>COUNTIF([2]P_N!$B:$B,A8266)</f>
        <v>0</v>
      </c>
      <c r="G8266">
        <f>IFERROR(VLOOKUP(A8266,[3]P_SEG!$B:$G,6,0),0)</f>
        <v>0</v>
      </c>
      <c r="H8266">
        <f>COUNTIF([3]P_N!$B:$B,A8266)</f>
        <v>0</v>
      </c>
      <c r="I8266">
        <f>IFERROR(VLOOKUP(A8266,[4]P_SEG!$B:$G,6,0),0)</f>
        <v>0</v>
      </c>
      <c r="J8266">
        <f>COUNTIF([4]P_N!$B:$B,A8266)</f>
        <v>0</v>
      </c>
    </row>
    <row r="8267" spans="1:10" x14ac:dyDescent="0.25">
      <c r="A8267" s="14">
        <v>81837943</v>
      </c>
      <c r="B8267">
        <v>60205838</v>
      </c>
      <c r="C8267" s="4">
        <f>IFERROR(VLOOKUP(A8267,[1]P_ESP!$B:$G,6,0),0)</f>
        <v>0</v>
      </c>
      <c r="D8267" s="3">
        <f>COUNTIF([1]P_N!$B:$B,A8267)</f>
        <v>0</v>
      </c>
      <c r="E8267">
        <f>IFERROR(VLOOKUP(A8267,[2]P_SEG!$B:$G,6,0),0)</f>
        <v>0</v>
      </c>
      <c r="F8267">
        <f>COUNTIF([2]P_N!$B:$B,A8267)</f>
        <v>0</v>
      </c>
      <c r="G8267">
        <f>IFERROR(VLOOKUP(A8267,[3]P_SEG!$B:$G,6,0),0)</f>
        <v>0</v>
      </c>
      <c r="H8267">
        <f>COUNTIF([3]P_N!$B:$B,A8267)</f>
        <v>0</v>
      </c>
      <c r="I8267">
        <f>IFERROR(VLOOKUP(A8267,[4]P_SEG!$B:$G,6,0),0)</f>
        <v>0</v>
      </c>
      <c r="J8267">
        <f>COUNTIF([4]P_N!$B:$B,A8267)</f>
        <v>0</v>
      </c>
    </row>
    <row r="8268" spans="1:10" x14ac:dyDescent="0.25">
      <c r="A8268" s="14">
        <v>81828400</v>
      </c>
      <c r="B8268">
        <v>60206741</v>
      </c>
      <c r="C8268" s="4">
        <f>IFERROR(VLOOKUP(A8268,[1]P_ESP!$B:$G,6,0),0)</f>
        <v>0</v>
      </c>
      <c r="D8268" s="3">
        <f>COUNTIF([1]P_N!$B:$B,A8268)</f>
        <v>0</v>
      </c>
      <c r="E8268">
        <f>IFERROR(VLOOKUP(A8268,[2]P_SEG!$B:$G,6,0),0)</f>
        <v>0</v>
      </c>
      <c r="F8268">
        <f>COUNTIF([2]P_N!$B:$B,A8268)</f>
        <v>0</v>
      </c>
      <c r="G8268">
        <f>IFERROR(VLOOKUP(A8268,[3]P_SEG!$B:$G,6,0),0)</f>
        <v>0</v>
      </c>
      <c r="H8268">
        <f>COUNTIF([3]P_N!$B:$B,A8268)</f>
        <v>0</v>
      </c>
      <c r="I8268">
        <f>IFERROR(VLOOKUP(A8268,[4]P_SEG!$B:$G,6,0),0)</f>
        <v>0</v>
      </c>
      <c r="J8268">
        <f>COUNTIF([4]P_N!$B:$B,A8268)</f>
        <v>0</v>
      </c>
    </row>
    <row r="8269" spans="1:10" x14ac:dyDescent="0.25">
      <c r="A8269" s="14">
        <v>81812026</v>
      </c>
      <c r="B8269" t="s">
        <v>3854</v>
      </c>
      <c r="C8269" s="4">
        <f>IFERROR(VLOOKUP(A8269,[1]P_ESP!$B:$G,6,0),0)</f>
        <v>0</v>
      </c>
      <c r="D8269" s="3">
        <f>COUNTIF([1]P_N!$B:$B,A8269)</f>
        <v>0</v>
      </c>
      <c r="E8269">
        <f>IFERROR(VLOOKUP(A8269,[2]P_SEG!$B:$G,6,0),0)</f>
        <v>0</v>
      </c>
      <c r="F8269">
        <f>COUNTIF([2]P_N!$B:$B,A8269)</f>
        <v>0</v>
      </c>
      <c r="G8269">
        <f>IFERROR(VLOOKUP(A8269,[3]P_SEG!$B:$G,6,0),0)</f>
        <v>0</v>
      </c>
      <c r="H8269">
        <f>COUNTIF([3]P_N!$B:$B,A8269)</f>
        <v>0</v>
      </c>
      <c r="I8269">
        <f>IFERROR(VLOOKUP(A8269,[4]P_SEG!$B:$G,6,0),0)</f>
        <v>0</v>
      </c>
      <c r="J8269">
        <f>COUNTIF([4]P_N!$B:$B,A8269)</f>
        <v>0</v>
      </c>
    </row>
    <row r="8270" spans="1:10" x14ac:dyDescent="0.25">
      <c r="A8270" s="14">
        <v>81810870</v>
      </c>
      <c r="B8270">
        <v>60210245</v>
      </c>
      <c r="C8270" s="4">
        <f>IFERROR(VLOOKUP(A8270,[1]P_ESP!$B:$G,6,0),0)</f>
        <v>1</v>
      </c>
      <c r="D8270" s="3">
        <f>COUNTIF([1]P_N!$B:$B,A8270)</f>
        <v>0</v>
      </c>
      <c r="E8270">
        <f>IFERROR(VLOOKUP(A8270,[2]P_SEG!$B:$G,6,0),0)</f>
        <v>0</v>
      </c>
      <c r="F8270">
        <f>COUNTIF([2]P_N!$B:$B,A8270)</f>
        <v>0</v>
      </c>
      <c r="G8270">
        <f>IFERROR(VLOOKUP(A8270,[3]P_SEG!$B:$G,6,0),0)</f>
        <v>0</v>
      </c>
      <c r="H8270">
        <f>COUNTIF([3]P_N!$B:$B,A8270)</f>
        <v>0</v>
      </c>
      <c r="I8270">
        <f>IFERROR(VLOOKUP(A8270,[4]P_SEG!$B:$G,6,0),0)</f>
        <v>0</v>
      </c>
      <c r="J8270">
        <f>COUNTIF([4]P_N!$B:$B,A8270)</f>
        <v>0</v>
      </c>
    </row>
    <row r="8271" spans="1:10" x14ac:dyDescent="0.25">
      <c r="A8271" s="14">
        <v>81837945</v>
      </c>
      <c r="B8271">
        <v>60210577</v>
      </c>
      <c r="C8271" s="4">
        <f>IFERROR(VLOOKUP(A8271,[1]P_ESP!$B:$G,6,0),0)</f>
        <v>0</v>
      </c>
      <c r="D8271" s="3">
        <f>COUNTIF([1]P_N!$B:$B,A8271)</f>
        <v>0</v>
      </c>
      <c r="E8271">
        <f>IFERROR(VLOOKUP(A8271,[2]P_SEG!$B:$G,6,0),0)</f>
        <v>0</v>
      </c>
      <c r="F8271">
        <f>COUNTIF([2]P_N!$B:$B,A8271)</f>
        <v>0</v>
      </c>
      <c r="G8271">
        <f>IFERROR(VLOOKUP(A8271,[3]P_SEG!$B:$G,6,0),0)</f>
        <v>0</v>
      </c>
      <c r="H8271">
        <f>COUNTIF([3]P_N!$B:$B,A8271)</f>
        <v>0</v>
      </c>
      <c r="I8271">
        <f>IFERROR(VLOOKUP(A8271,[4]P_SEG!$B:$G,6,0),0)</f>
        <v>0</v>
      </c>
      <c r="J8271">
        <f>COUNTIF([4]P_N!$B:$B,A8271)</f>
        <v>0</v>
      </c>
    </row>
    <row r="8272" spans="1:10" x14ac:dyDescent="0.25">
      <c r="A8272" s="14">
        <v>81836209</v>
      </c>
      <c r="B8272">
        <v>60212612</v>
      </c>
      <c r="C8272" s="4">
        <f>IFERROR(VLOOKUP(A8272,[1]P_ESP!$B:$G,6,0),0)</f>
        <v>0</v>
      </c>
      <c r="D8272" s="3">
        <f>COUNTIF([1]P_N!$B:$B,A8272)</f>
        <v>0</v>
      </c>
      <c r="E8272">
        <f>IFERROR(VLOOKUP(A8272,[2]P_SEG!$B:$G,6,0),0)</f>
        <v>0</v>
      </c>
      <c r="F8272">
        <f>COUNTIF([2]P_N!$B:$B,A8272)</f>
        <v>0</v>
      </c>
      <c r="G8272">
        <f>IFERROR(VLOOKUP(A8272,[3]P_SEG!$B:$G,6,0),0)</f>
        <v>0</v>
      </c>
      <c r="H8272">
        <f>COUNTIF([3]P_N!$B:$B,A8272)</f>
        <v>0</v>
      </c>
      <c r="I8272">
        <f>IFERROR(VLOOKUP(A8272,[4]P_SEG!$B:$G,6,0),0)</f>
        <v>0</v>
      </c>
      <c r="J8272">
        <f>COUNTIF([4]P_N!$B:$B,A8272)</f>
        <v>0</v>
      </c>
    </row>
    <row r="8273" spans="1:10" x14ac:dyDescent="0.25">
      <c r="A8273" s="14">
        <v>81832215</v>
      </c>
      <c r="B8273">
        <v>60212805</v>
      </c>
      <c r="C8273" s="4">
        <f>IFERROR(VLOOKUP(A8273,[1]P_ESP!$B:$G,6,0),0)</f>
        <v>5</v>
      </c>
      <c r="D8273" s="3">
        <f>COUNTIF([1]P_N!$B:$B,A8273)</f>
        <v>0</v>
      </c>
      <c r="E8273">
        <f>IFERROR(VLOOKUP(A8273,[2]P_SEG!$B:$G,6,0),0)</f>
        <v>0</v>
      </c>
      <c r="F8273">
        <f>COUNTIF([2]P_N!$B:$B,A8273)</f>
        <v>0</v>
      </c>
      <c r="G8273">
        <f>IFERROR(VLOOKUP(A8273,[3]P_SEG!$B:$G,6,0),0)</f>
        <v>0</v>
      </c>
      <c r="H8273">
        <f>COUNTIF([3]P_N!$B:$B,A8273)</f>
        <v>0</v>
      </c>
      <c r="I8273">
        <f>IFERROR(VLOOKUP(A8273,[4]P_SEG!$B:$G,6,0),0)</f>
        <v>0</v>
      </c>
      <c r="J8273">
        <f>COUNTIF([4]P_N!$B:$B,A8273)</f>
        <v>0</v>
      </c>
    </row>
    <row r="8274" spans="1:10" x14ac:dyDescent="0.25">
      <c r="A8274" s="14">
        <v>81828704</v>
      </c>
      <c r="B8274" t="s">
        <v>1613</v>
      </c>
      <c r="C8274" s="4">
        <f>IFERROR(VLOOKUP(A8274,[1]P_ESP!$B:$G,6,0),0)</f>
        <v>0</v>
      </c>
      <c r="D8274" s="3">
        <f>COUNTIF([1]P_N!$B:$B,A8274)</f>
        <v>0</v>
      </c>
      <c r="E8274">
        <f>IFERROR(VLOOKUP(A8274,[2]P_SEG!$B:$G,6,0),0)</f>
        <v>0</v>
      </c>
      <c r="F8274">
        <f>COUNTIF([2]P_N!$B:$B,A8274)</f>
        <v>0</v>
      </c>
      <c r="G8274">
        <f>IFERROR(VLOOKUP(A8274,[3]P_SEG!$B:$G,6,0),0)</f>
        <v>0</v>
      </c>
      <c r="H8274">
        <f>COUNTIF([3]P_N!$B:$B,A8274)</f>
        <v>0</v>
      </c>
      <c r="I8274">
        <f>IFERROR(VLOOKUP(A8274,[4]P_SEG!$B:$G,6,0),0)</f>
        <v>0</v>
      </c>
      <c r="J8274">
        <f>COUNTIF([4]P_N!$B:$B,A8274)</f>
        <v>0</v>
      </c>
    </row>
    <row r="8275" spans="1:10" x14ac:dyDescent="0.25">
      <c r="A8275" s="14">
        <v>81811330</v>
      </c>
      <c r="B8275">
        <v>60215141</v>
      </c>
      <c r="C8275" s="4">
        <f>IFERROR(VLOOKUP(A8275,[1]P_ESP!$B:$G,6,0),0)</f>
        <v>0</v>
      </c>
      <c r="D8275" s="3">
        <f>COUNTIF([1]P_N!$B:$B,A8275)</f>
        <v>0</v>
      </c>
      <c r="E8275">
        <f>IFERROR(VLOOKUP(A8275,[2]P_SEG!$B:$G,6,0),0)</f>
        <v>0</v>
      </c>
      <c r="F8275">
        <f>COUNTIF([2]P_N!$B:$B,A8275)</f>
        <v>0</v>
      </c>
      <c r="G8275">
        <f>IFERROR(VLOOKUP(A8275,[3]P_SEG!$B:$G,6,0),0)</f>
        <v>0</v>
      </c>
      <c r="H8275">
        <f>COUNTIF([3]P_N!$B:$B,A8275)</f>
        <v>0</v>
      </c>
      <c r="I8275">
        <f>IFERROR(VLOOKUP(A8275,[4]P_SEG!$B:$G,6,0),0)</f>
        <v>0</v>
      </c>
      <c r="J8275">
        <f>COUNTIF([4]P_N!$B:$B,A8275)</f>
        <v>0</v>
      </c>
    </row>
    <row r="8276" spans="1:10" x14ac:dyDescent="0.25">
      <c r="A8276" s="14">
        <v>81851807.741151005</v>
      </c>
      <c r="B8276">
        <v>60215142</v>
      </c>
      <c r="C8276" s="4">
        <f>IFERROR(VLOOKUP(A8276,[1]P_ESP!$B:$G,6,0),0)</f>
        <v>0</v>
      </c>
      <c r="D8276" s="3">
        <f>COUNTIF([1]P_N!$B:$B,A8276)</f>
        <v>0</v>
      </c>
      <c r="E8276">
        <f>IFERROR(VLOOKUP(A8276,[2]P_SEG!$B:$G,6,0),0)</f>
        <v>0</v>
      </c>
      <c r="F8276">
        <f>COUNTIF([2]P_N!$B:$B,A8276)</f>
        <v>0</v>
      </c>
      <c r="G8276">
        <f>IFERROR(VLOOKUP(A8276,[3]P_SEG!$B:$G,6,0),0)</f>
        <v>0</v>
      </c>
      <c r="H8276">
        <f>COUNTIF([3]P_N!$B:$B,A8276)</f>
        <v>0</v>
      </c>
      <c r="I8276">
        <f>IFERROR(VLOOKUP(A8276,[4]P_SEG!$B:$G,6,0),0)</f>
        <v>0</v>
      </c>
      <c r="J8276">
        <f>COUNTIF([4]P_N!$B:$B,A8276)</f>
        <v>0</v>
      </c>
    </row>
    <row r="8277" spans="1:10" x14ac:dyDescent="0.25">
      <c r="A8277" s="14">
        <v>81841956.458052799</v>
      </c>
      <c r="B8277">
        <v>60215683</v>
      </c>
      <c r="C8277" s="4">
        <f>IFERROR(VLOOKUP(A8277,[1]P_ESP!$B:$G,6,0),0)</f>
        <v>0</v>
      </c>
      <c r="D8277" s="3">
        <f>COUNTIF([1]P_N!$B:$B,A8277)</f>
        <v>0</v>
      </c>
      <c r="E8277">
        <f>IFERROR(VLOOKUP(A8277,[2]P_SEG!$B:$G,6,0),0)</f>
        <v>0</v>
      </c>
      <c r="F8277">
        <f>COUNTIF([2]P_N!$B:$B,A8277)</f>
        <v>0</v>
      </c>
      <c r="G8277">
        <f>IFERROR(VLOOKUP(A8277,[3]P_SEG!$B:$G,6,0),0)</f>
        <v>0</v>
      </c>
      <c r="H8277">
        <f>COUNTIF([3]P_N!$B:$B,A8277)</f>
        <v>0</v>
      </c>
      <c r="I8277">
        <f>IFERROR(VLOOKUP(A8277,[4]P_SEG!$B:$G,6,0),0)</f>
        <v>0</v>
      </c>
      <c r="J8277">
        <f>COUNTIF([4]P_N!$B:$B,A8277)</f>
        <v>0</v>
      </c>
    </row>
    <row r="8278" spans="1:10" x14ac:dyDescent="0.25">
      <c r="A8278" s="14">
        <v>81841959.888961703</v>
      </c>
      <c r="B8278">
        <v>60215892</v>
      </c>
      <c r="C8278" s="4">
        <f>IFERROR(VLOOKUP(A8278,[1]P_ESP!$B:$G,6,0),0)</f>
        <v>0</v>
      </c>
      <c r="D8278" s="3">
        <f>COUNTIF([1]P_N!$B:$B,A8278)</f>
        <v>0</v>
      </c>
      <c r="E8278">
        <f>IFERROR(VLOOKUP(A8278,[2]P_SEG!$B:$G,6,0),0)</f>
        <v>0</v>
      </c>
      <c r="F8278">
        <f>COUNTIF([2]P_N!$B:$B,A8278)</f>
        <v>0</v>
      </c>
      <c r="G8278">
        <f>IFERROR(VLOOKUP(A8278,[3]P_SEG!$B:$G,6,0),0)</f>
        <v>0</v>
      </c>
      <c r="H8278">
        <f>COUNTIF([3]P_N!$B:$B,A8278)</f>
        <v>0</v>
      </c>
      <c r="I8278">
        <f>IFERROR(VLOOKUP(A8278,[4]P_SEG!$B:$G,6,0),0)</f>
        <v>0</v>
      </c>
      <c r="J8278">
        <f>COUNTIF([4]P_N!$B:$B,A8278)</f>
        <v>0</v>
      </c>
    </row>
    <row r="8279" spans="1:10" x14ac:dyDescent="0.25">
      <c r="A8279" s="14">
        <v>81810202</v>
      </c>
      <c r="B8279" t="s">
        <v>1616</v>
      </c>
      <c r="C8279" s="4">
        <f>IFERROR(VLOOKUP(A8279,[1]P_ESP!$B:$G,6,0),0)</f>
        <v>0</v>
      </c>
      <c r="D8279" s="3">
        <f>COUNTIF([1]P_N!$B:$B,A8279)</f>
        <v>0</v>
      </c>
      <c r="E8279">
        <f>IFERROR(VLOOKUP(A8279,[2]P_SEG!$B:$G,6,0),0)</f>
        <v>0</v>
      </c>
      <c r="F8279">
        <f>COUNTIF([2]P_N!$B:$B,A8279)</f>
        <v>0</v>
      </c>
      <c r="G8279">
        <f>IFERROR(VLOOKUP(A8279,[3]P_SEG!$B:$G,6,0),0)</f>
        <v>0</v>
      </c>
      <c r="H8279">
        <f>COUNTIF([3]P_N!$B:$B,A8279)</f>
        <v>0</v>
      </c>
      <c r="I8279">
        <f>IFERROR(VLOOKUP(A8279,[4]P_SEG!$B:$G,6,0),0)</f>
        <v>0</v>
      </c>
      <c r="J8279">
        <f>COUNTIF([4]P_N!$B:$B,A8279)</f>
        <v>0</v>
      </c>
    </row>
    <row r="8280" spans="1:10" x14ac:dyDescent="0.25">
      <c r="A8280" s="14">
        <v>81825322</v>
      </c>
      <c r="B8280">
        <v>60218598</v>
      </c>
      <c r="C8280" s="4">
        <f>IFERROR(VLOOKUP(A8280,[1]P_ESP!$B:$G,6,0),0)</f>
        <v>0</v>
      </c>
      <c r="D8280" s="3">
        <f>COUNTIF([1]P_N!$B:$B,A8280)</f>
        <v>0</v>
      </c>
      <c r="E8280">
        <f>IFERROR(VLOOKUP(A8280,[2]P_SEG!$B:$G,6,0),0)</f>
        <v>0</v>
      </c>
      <c r="F8280">
        <f>COUNTIF([2]P_N!$B:$B,A8280)</f>
        <v>0</v>
      </c>
      <c r="G8280">
        <f>IFERROR(VLOOKUP(A8280,[3]P_SEG!$B:$G,6,0),0)</f>
        <v>0</v>
      </c>
      <c r="H8280">
        <f>COUNTIF([3]P_N!$B:$B,A8280)</f>
        <v>0</v>
      </c>
      <c r="I8280">
        <f>IFERROR(VLOOKUP(A8280,[4]P_SEG!$B:$G,6,0),0)</f>
        <v>0</v>
      </c>
      <c r="J8280">
        <f>COUNTIF([4]P_N!$B:$B,A8280)</f>
        <v>0</v>
      </c>
    </row>
    <row r="8281" spans="1:10" x14ac:dyDescent="0.25">
      <c r="A8281" s="14">
        <v>81833273</v>
      </c>
      <c r="B8281">
        <v>60218608</v>
      </c>
      <c r="C8281" s="4">
        <f>IFERROR(VLOOKUP(A8281,[1]P_ESP!$B:$G,6,0),0)</f>
        <v>0</v>
      </c>
      <c r="D8281" s="3">
        <f>COUNTIF([1]P_N!$B:$B,A8281)</f>
        <v>0</v>
      </c>
      <c r="E8281">
        <f>IFERROR(VLOOKUP(A8281,[2]P_SEG!$B:$G,6,0),0)</f>
        <v>0</v>
      </c>
      <c r="F8281">
        <f>COUNTIF([2]P_N!$B:$B,A8281)</f>
        <v>0</v>
      </c>
      <c r="G8281">
        <f>IFERROR(VLOOKUP(A8281,[3]P_SEG!$B:$G,6,0),0)</f>
        <v>0</v>
      </c>
      <c r="H8281">
        <f>COUNTIF([3]P_N!$B:$B,A8281)</f>
        <v>0</v>
      </c>
      <c r="I8281">
        <f>IFERROR(VLOOKUP(A8281,[4]P_SEG!$B:$G,6,0),0)</f>
        <v>0</v>
      </c>
      <c r="J8281">
        <f>COUNTIF([4]P_N!$B:$B,A8281)</f>
        <v>0</v>
      </c>
    </row>
    <row r="8282" spans="1:10" x14ac:dyDescent="0.25">
      <c r="A8282" s="14">
        <v>81837950</v>
      </c>
      <c r="B8282">
        <v>60222435</v>
      </c>
      <c r="C8282" s="4">
        <f>IFERROR(VLOOKUP(A8282,[1]P_ESP!$B:$G,6,0),0)</f>
        <v>0</v>
      </c>
      <c r="D8282" s="3">
        <f>COUNTIF([1]P_N!$B:$B,A8282)</f>
        <v>0</v>
      </c>
      <c r="E8282">
        <f>IFERROR(VLOOKUP(A8282,[2]P_SEG!$B:$G,6,0),0)</f>
        <v>0</v>
      </c>
      <c r="F8282">
        <f>COUNTIF([2]P_N!$B:$B,A8282)</f>
        <v>0</v>
      </c>
      <c r="G8282">
        <f>IFERROR(VLOOKUP(A8282,[3]P_SEG!$B:$G,6,0),0)</f>
        <v>0</v>
      </c>
      <c r="H8282">
        <f>COUNTIF([3]P_N!$B:$B,A8282)</f>
        <v>0</v>
      </c>
      <c r="I8282">
        <f>IFERROR(VLOOKUP(A8282,[4]P_SEG!$B:$G,6,0),0)</f>
        <v>0</v>
      </c>
      <c r="J8282">
        <f>COUNTIF([4]P_N!$B:$B,A8282)</f>
        <v>0</v>
      </c>
    </row>
    <row r="8283" spans="1:10" x14ac:dyDescent="0.25">
      <c r="A8283" s="14">
        <v>81837951</v>
      </c>
      <c r="B8283">
        <v>60222440</v>
      </c>
      <c r="C8283" s="4">
        <f>IFERROR(VLOOKUP(A8283,[1]P_ESP!$B:$G,6,0),0)</f>
        <v>0</v>
      </c>
      <c r="D8283" s="3">
        <f>COUNTIF([1]P_N!$B:$B,A8283)</f>
        <v>0</v>
      </c>
      <c r="E8283">
        <f>IFERROR(VLOOKUP(A8283,[2]P_SEG!$B:$G,6,0),0)</f>
        <v>0</v>
      </c>
      <c r="F8283">
        <f>COUNTIF([2]P_N!$B:$B,A8283)</f>
        <v>0</v>
      </c>
      <c r="G8283">
        <f>IFERROR(VLOOKUP(A8283,[3]P_SEG!$B:$G,6,0),0)</f>
        <v>0</v>
      </c>
      <c r="H8283">
        <f>COUNTIF([3]P_N!$B:$B,A8283)</f>
        <v>0</v>
      </c>
      <c r="I8283">
        <f>IFERROR(VLOOKUP(A8283,[4]P_SEG!$B:$G,6,0),0)</f>
        <v>0</v>
      </c>
      <c r="J8283">
        <f>COUNTIF([4]P_N!$B:$B,A8283)</f>
        <v>0</v>
      </c>
    </row>
    <row r="8284" spans="1:10" x14ac:dyDescent="0.25">
      <c r="A8284" s="14">
        <v>81846930.132326603</v>
      </c>
      <c r="B8284">
        <v>60222806</v>
      </c>
      <c r="C8284" s="4">
        <f>IFERROR(VLOOKUP(A8284,[1]P_ESP!$B:$G,6,0),0)</f>
        <v>0</v>
      </c>
      <c r="D8284" s="3">
        <f>COUNTIF([1]P_N!$B:$B,A8284)</f>
        <v>0</v>
      </c>
      <c r="E8284">
        <f>IFERROR(VLOOKUP(A8284,[2]P_SEG!$B:$G,6,0),0)</f>
        <v>0</v>
      </c>
      <c r="F8284">
        <f>COUNTIF([2]P_N!$B:$B,A8284)</f>
        <v>0</v>
      </c>
      <c r="G8284">
        <f>IFERROR(VLOOKUP(A8284,[3]P_SEG!$B:$G,6,0),0)</f>
        <v>0</v>
      </c>
      <c r="H8284">
        <f>COUNTIF([3]P_N!$B:$B,A8284)</f>
        <v>0</v>
      </c>
      <c r="I8284">
        <f>IFERROR(VLOOKUP(A8284,[4]P_SEG!$B:$G,6,0),0)</f>
        <v>0</v>
      </c>
      <c r="J8284">
        <f>COUNTIF([4]P_N!$B:$B,A8284)</f>
        <v>0</v>
      </c>
    </row>
    <row r="8285" spans="1:10" x14ac:dyDescent="0.25">
      <c r="A8285" s="14">
        <v>81837953</v>
      </c>
      <c r="B8285">
        <v>60223684</v>
      </c>
      <c r="C8285" s="4">
        <f>IFERROR(VLOOKUP(A8285,[1]P_ESP!$B:$G,6,0),0)</f>
        <v>6</v>
      </c>
      <c r="D8285" s="3">
        <f>COUNTIF([1]P_N!$B:$B,A8285)</f>
        <v>0</v>
      </c>
      <c r="E8285">
        <f>IFERROR(VLOOKUP(A8285,[2]P_SEG!$B:$G,6,0),0)</f>
        <v>0</v>
      </c>
      <c r="F8285">
        <f>COUNTIF([2]P_N!$B:$B,A8285)</f>
        <v>0</v>
      </c>
      <c r="G8285">
        <f>IFERROR(VLOOKUP(A8285,[3]P_SEG!$B:$G,6,0),0)</f>
        <v>0</v>
      </c>
      <c r="H8285">
        <f>COUNTIF([3]P_N!$B:$B,A8285)</f>
        <v>0</v>
      </c>
      <c r="I8285">
        <f>IFERROR(VLOOKUP(A8285,[4]P_SEG!$B:$G,6,0),0)</f>
        <v>0</v>
      </c>
      <c r="J8285">
        <f>COUNTIF([4]P_N!$B:$B,A8285)</f>
        <v>0</v>
      </c>
    </row>
    <row r="8286" spans="1:10" x14ac:dyDescent="0.25">
      <c r="A8286" s="14">
        <v>81832889</v>
      </c>
      <c r="B8286">
        <v>60224079</v>
      </c>
      <c r="C8286" s="4">
        <f>IFERROR(VLOOKUP(A8286,[1]P_ESP!$B:$G,6,0),0)</f>
        <v>0</v>
      </c>
      <c r="D8286" s="3">
        <f>COUNTIF([1]P_N!$B:$B,A8286)</f>
        <v>0</v>
      </c>
      <c r="E8286">
        <f>IFERROR(VLOOKUP(A8286,[2]P_SEG!$B:$G,6,0),0)</f>
        <v>0</v>
      </c>
      <c r="F8286">
        <f>COUNTIF([2]P_N!$B:$B,A8286)</f>
        <v>0</v>
      </c>
      <c r="G8286">
        <f>IFERROR(VLOOKUP(A8286,[3]P_SEG!$B:$G,6,0),0)</f>
        <v>0</v>
      </c>
      <c r="H8286">
        <f>COUNTIF([3]P_N!$B:$B,A8286)</f>
        <v>0</v>
      </c>
      <c r="I8286">
        <f>IFERROR(VLOOKUP(A8286,[4]P_SEG!$B:$G,6,0),0)</f>
        <v>0</v>
      </c>
      <c r="J8286">
        <f>COUNTIF([4]P_N!$B:$B,A8286)</f>
        <v>0</v>
      </c>
    </row>
    <row r="8287" spans="1:10" x14ac:dyDescent="0.25">
      <c r="A8287" s="14">
        <v>81859196.692890897</v>
      </c>
      <c r="B8287">
        <v>60225756</v>
      </c>
      <c r="C8287" s="4">
        <f>IFERROR(VLOOKUP(A8287,[1]P_ESP!$B:$G,6,0),0)</f>
        <v>5</v>
      </c>
      <c r="D8287" s="3">
        <f>COUNTIF([1]P_N!$B:$B,A8287)</f>
        <v>0</v>
      </c>
      <c r="E8287">
        <f>IFERROR(VLOOKUP(A8287,[2]P_SEG!$B:$G,6,0),0)</f>
        <v>0</v>
      </c>
      <c r="F8287">
        <f>COUNTIF([2]P_N!$B:$B,A8287)</f>
        <v>0</v>
      </c>
      <c r="G8287">
        <f>IFERROR(VLOOKUP(A8287,[3]P_SEG!$B:$G,6,0),0)</f>
        <v>0</v>
      </c>
      <c r="H8287">
        <f>COUNTIF([3]P_N!$B:$B,A8287)</f>
        <v>0</v>
      </c>
      <c r="I8287">
        <f>IFERROR(VLOOKUP(A8287,[4]P_SEG!$B:$G,6,0),0)</f>
        <v>0</v>
      </c>
      <c r="J8287">
        <f>COUNTIF([4]P_N!$B:$B,A8287)</f>
        <v>0</v>
      </c>
    </row>
    <row r="8288" spans="1:10" x14ac:dyDescent="0.25">
      <c r="A8288" s="14">
        <v>81837957</v>
      </c>
      <c r="B8288">
        <v>60227101</v>
      </c>
      <c r="C8288" s="4">
        <f>IFERROR(VLOOKUP(A8288,[1]P_ESP!$B:$G,6,0),0)</f>
        <v>0</v>
      </c>
      <c r="D8288" s="3">
        <f>COUNTIF([1]P_N!$B:$B,A8288)</f>
        <v>0</v>
      </c>
      <c r="E8288">
        <f>IFERROR(VLOOKUP(A8288,[2]P_SEG!$B:$G,6,0),0)</f>
        <v>0</v>
      </c>
      <c r="F8288">
        <f>COUNTIF([2]P_N!$B:$B,A8288)</f>
        <v>0</v>
      </c>
      <c r="G8288">
        <f>IFERROR(VLOOKUP(A8288,[3]P_SEG!$B:$G,6,0),0)</f>
        <v>0</v>
      </c>
      <c r="H8288">
        <f>COUNTIF([3]P_N!$B:$B,A8288)</f>
        <v>0</v>
      </c>
      <c r="I8288">
        <f>IFERROR(VLOOKUP(A8288,[4]P_SEG!$B:$G,6,0),0)</f>
        <v>0</v>
      </c>
      <c r="J8288">
        <f>COUNTIF([4]P_N!$B:$B,A8288)</f>
        <v>0</v>
      </c>
    </row>
    <row r="8289" spans="1:10" x14ac:dyDescent="0.25">
      <c r="A8289" s="14">
        <v>81839424</v>
      </c>
      <c r="B8289">
        <v>60228957</v>
      </c>
      <c r="C8289" s="4">
        <f>IFERROR(VLOOKUP(A8289,[1]P_ESP!$B:$G,6,0),0)</f>
        <v>0</v>
      </c>
      <c r="D8289" s="3">
        <f>COUNTIF([1]P_N!$B:$B,A8289)</f>
        <v>0</v>
      </c>
      <c r="E8289">
        <f>IFERROR(VLOOKUP(A8289,[2]P_SEG!$B:$G,6,0),0)</f>
        <v>0</v>
      </c>
      <c r="F8289">
        <f>COUNTIF([2]P_N!$B:$B,A8289)</f>
        <v>0</v>
      </c>
      <c r="G8289">
        <f>IFERROR(VLOOKUP(A8289,[3]P_SEG!$B:$G,6,0),0)</f>
        <v>0</v>
      </c>
      <c r="H8289">
        <f>COUNTIF([3]P_N!$B:$B,A8289)</f>
        <v>0</v>
      </c>
      <c r="I8289">
        <f>IFERROR(VLOOKUP(A8289,[4]P_SEG!$B:$G,6,0),0)</f>
        <v>0</v>
      </c>
      <c r="J8289">
        <f>COUNTIF([4]P_N!$B:$B,A8289)</f>
        <v>0</v>
      </c>
    </row>
    <row r="8290" spans="1:10" x14ac:dyDescent="0.25">
      <c r="A8290" s="14">
        <v>81837958</v>
      </c>
      <c r="B8290">
        <v>60229462</v>
      </c>
      <c r="C8290" s="4">
        <f>IFERROR(VLOOKUP(A8290,[1]P_ESP!$B:$G,6,0),0)</f>
        <v>0</v>
      </c>
      <c r="D8290" s="3">
        <f>COUNTIF([1]P_N!$B:$B,A8290)</f>
        <v>0</v>
      </c>
      <c r="E8290">
        <f>IFERROR(VLOOKUP(A8290,[2]P_SEG!$B:$G,6,0),0)</f>
        <v>0</v>
      </c>
      <c r="F8290">
        <f>COUNTIF([2]P_N!$B:$B,A8290)</f>
        <v>0</v>
      </c>
      <c r="G8290">
        <f>IFERROR(VLOOKUP(A8290,[3]P_SEG!$B:$G,6,0),0)</f>
        <v>0</v>
      </c>
      <c r="H8290">
        <f>COUNTIF([3]P_N!$B:$B,A8290)</f>
        <v>0</v>
      </c>
      <c r="I8290">
        <f>IFERROR(VLOOKUP(A8290,[4]P_SEG!$B:$G,6,0),0)</f>
        <v>0</v>
      </c>
      <c r="J8290">
        <f>COUNTIF([4]P_N!$B:$B,A8290)</f>
        <v>0</v>
      </c>
    </row>
    <row r="8291" spans="1:10" x14ac:dyDescent="0.25">
      <c r="A8291" s="14">
        <v>81846935.850508094</v>
      </c>
      <c r="B8291">
        <v>60229736</v>
      </c>
      <c r="C8291" s="4">
        <f>IFERROR(VLOOKUP(A8291,[1]P_ESP!$B:$G,6,0),0)</f>
        <v>0</v>
      </c>
      <c r="D8291" s="3">
        <f>COUNTIF([1]P_N!$B:$B,A8291)</f>
        <v>0</v>
      </c>
      <c r="E8291">
        <f>IFERROR(VLOOKUP(A8291,[2]P_SEG!$B:$G,6,0),0)</f>
        <v>0</v>
      </c>
      <c r="F8291">
        <f>COUNTIF([2]P_N!$B:$B,A8291)</f>
        <v>0</v>
      </c>
      <c r="G8291">
        <f>IFERROR(VLOOKUP(A8291,[3]P_SEG!$B:$G,6,0),0)</f>
        <v>0</v>
      </c>
      <c r="H8291">
        <f>COUNTIF([3]P_N!$B:$B,A8291)</f>
        <v>0</v>
      </c>
      <c r="I8291">
        <f>IFERROR(VLOOKUP(A8291,[4]P_SEG!$B:$G,6,0),0)</f>
        <v>0</v>
      </c>
      <c r="J8291">
        <f>COUNTIF([4]P_N!$B:$B,A8291)</f>
        <v>0</v>
      </c>
    </row>
    <row r="8292" spans="1:10" x14ac:dyDescent="0.25">
      <c r="A8292" s="14">
        <v>81859324.568980202</v>
      </c>
      <c r="B8292">
        <v>60230081</v>
      </c>
      <c r="C8292" s="4">
        <f>IFERROR(VLOOKUP(A8292,[1]P_ESP!$B:$G,6,0),0)</f>
        <v>0</v>
      </c>
      <c r="D8292" s="3">
        <f>COUNTIF([1]P_N!$B:$B,A8292)</f>
        <v>0</v>
      </c>
      <c r="E8292">
        <f>IFERROR(VLOOKUP(A8292,[2]P_SEG!$B:$G,6,0),0)</f>
        <v>0</v>
      </c>
      <c r="F8292">
        <f>COUNTIF([2]P_N!$B:$B,A8292)</f>
        <v>0</v>
      </c>
      <c r="G8292">
        <f>IFERROR(VLOOKUP(A8292,[3]P_SEG!$B:$G,6,0),0)</f>
        <v>0</v>
      </c>
      <c r="H8292">
        <f>COUNTIF([3]P_N!$B:$B,A8292)</f>
        <v>0</v>
      </c>
      <c r="I8292">
        <f>IFERROR(VLOOKUP(A8292,[4]P_SEG!$B:$G,6,0),0)</f>
        <v>0</v>
      </c>
      <c r="J8292">
        <f>COUNTIF([4]P_N!$B:$B,A8292)</f>
        <v>0</v>
      </c>
    </row>
    <row r="8293" spans="1:10" x14ac:dyDescent="0.25">
      <c r="A8293" s="14">
        <v>81837959</v>
      </c>
      <c r="B8293">
        <v>60230330</v>
      </c>
      <c r="C8293" s="4">
        <f>IFERROR(VLOOKUP(A8293,[1]P_ESP!$B:$G,6,0),0)</f>
        <v>0</v>
      </c>
      <c r="D8293" s="3">
        <f>COUNTIF([1]P_N!$B:$B,A8293)</f>
        <v>0</v>
      </c>
      <c r="E8293">
        <f>IFERROR(VLOOKUP(A8293,[2]P_SEG!$B:$G,6,0),0)</f>
        <v>0</v>
      </c>
      <c r="F8293">
        <f>COUNTIF([2]P_N!$B:$B,A8293)</f>
        <v>0</v>
      </c>
      <c r="G8293">
        <f>IFERROR(VLOOKUP(A8293,[3]P_SEG!$B:$G,6,0),0)</f>
        <v>0</v>
      </c>
      <c r="H8293">
        <f>COUNTIF([3]P_N!$B:$B,A8293)</f>
        <v>0</v>
      </c>
      <c r="I8293">
        <f>IFERROR(VLOOKUP(A8293,[4]P_SEG!$B:$G,6,0),0)</f>
        <v>0</v>
      </c>
      <c r="J8293">
        <f>COUNTIF([4]P_N!$B:$B,A8293)</f>
        <v>0</v>
      </c>
    </row>
    <row r="8294" spans="1:10" x14ac:dyDescent="0.25">
      <c r="A8294" s="14">
        <v>81839533</v>
      </c>
      <c r="B8294">
        <v>60230503</v>
      </c>
      <c r="C8294" s="4">
        <f>IFERROR(VLOOKUP(A8294,[1]P_ESP!$B:$G,6,0),0)</f>
        <v>0</v>
      </c>
      <c r="D8294" s="3">
        <f>COUNTIF([1]P_N!$B:$B,A8294)</f>
        <v>0</v>
      </c>
      <c r="E8294">
        <f>IFERROR(VLOOKUP(A8294,[2]P_SEG!$B:$G,6,0),0)</f>
        <v>0</v>
      </c>
      <c r="F8294">
        <f>COUNTIF([2]P_N!$B:$B,A8294)</f>
        <v>0</v>
      </c>
      <c r="G8294">
        <f>IFERROR(VLOOKUP(A8294,[3]P_SEG!$B:$G,6,0),0)</f>
        <v>0</v>
      </c>
      <c r="H8294">
        <f>COUNTIF([3]P_N!$B:$B,A8294)</f>
        <v>0</v>
      </c>
      <c r="I8294">
        <f>IFERROR(VLOOKUP(A8294,[4]P_SEG!$B:$G,6,0),0)</f>
        <v>0</v>
      </c>
      <c r="J8294">
        <f>COUNTIF([4]P_N!$B:$B,A8294)</f>
        <v>0</v>
      </c>
    </row>
    <row r="8295" spans="1:10" x14ac:dyDescent="0.25">
      <c r="A8295" s="14">
        <v>81812544</v>
      </c>
      <c r="B8295">
        <v>60231324</v>
      </c>
      <c r="C8295" s="4">
        <f>IFERROR(VLOOKUP(A8295,[1]P_ESP!$B:$G,6,0),0)</f>
        <v>0</v>
      </c>
      <c r="D8295" s="3">
        <f>COUNTIF([1]P_N!$B:$B,A8295)</f>
        <v>0</v>
      </c>
      <c r="E8295">
        <f>IFERROR(VLOOKUP(A8295,[2]P_SEG!$B:$G,6,0),0)</f>
        <v>0</v>
      </c>
      <c r="F8295">
        <f>COUNTIF([2]P_N!$B:$B,A8295)</f>
        <v>0</v>
      </c>
      <c r="G8295">
        <f>IFERROR(VLOOKUP(A8295,[3]P_SEG!$B:$G,6,0),0)</f>
        <v>0</v>
      </c>
      <c r="H8295">
        <f>COUNTIF([3]P_N!$B:$B,A8295)</f>
        <v>0</v>
      </c>
      <c r="I8295">
        <f>IFERROR(VLOOKUP(A8295,[4]P_SEG!$B:$G,6,0),0)</f>
        <v>0</v>
      </c>
      <c r="J8295">
        <f>COUNTIF([4]P_N!$B:$B,A8295)</f>
        <v>0</v>
      </c>
    </row>
    <row r="8296" spans="1:10" x14ac:dyDescent="0.25">
      <c r="A8296" s="14">
        <v>81829914</v>
      </c>
      <c r="B8296">
        <v>60234659</v>
      </c>
      <c r="C8296" s="4">
        <f>IFERROR(VLOOKUP(A8296,[1]P_ESP!$B:$G,6,0),0)</f>
        <v>1</v>
      </c>
      <c r="D8296" s="3">
        <f>COUNTIF([1]P_N!$B:$B,A8296)</f>
        <v>0</v>
      </c>
      <c r="E8296">
        <f>IFERROR(VLOOKUP(A8296,[2]P_SEG!$B:$G,6,0),0)</f>
        <v>0</v>
      </c>
      <c r="F8296">
        <f>COUNTIF([2]P_N!$B:$B,A8296)</f>
        <v>0</v>
      </c>
      <c r="G8296">
        <f>IFERROR(VLOOKUP(A8296,[3]P_SEG!$B:$G,6,0),0)</f>
        <v>0</v>
      </c>
      <c r="H8296">
        <f>COUNTIF([3]P_N!$B:$B,A8296)</f>
        <v>0</v>
      </c>
      <c r="I8296">
        <f>IFERROR(VLOOKUP(A8296,[4]P_SEG!$B:$G,6,0),0)</f>
        <v>0</v>
      </c>
      <c r="J8296">
        <f>COUNTIF([4]P_N!$B:$B,A8296)</f>
        <v>0</v>
      </c>
    </row>
    <row r="8297" spans="1:10" x14ac:dyDescent="0.25">
      <c r="A8297" s="14">
        <v>81836834</v>
      </c>
      <c r="B8297">
        <v>60235351</v>
      </c>
      <c r="C8297" s="4">
        <f>IFERROR(VLOOKUP(A8297,[1]P_ESP!$B:$G,6,0),0)</f>
        <v>0</v>
      </c>
      <c r="D8297" s="3">
        <f>COUNTIF([1]P_N!$B:$B,A8297)</f>
        <v>0</v>
      </c>
      <c r="E8297">
        <f>IFERROR(VLOOKUP(A8297,[2]P_SEG!$B:$G,6,0),0)</f>
        <v>0</v>
      </c>
      <c r="F8297">
        <f>COUNTIF([2]P_N!$B:$B,A8297)</f>
        <v>0</v>
      </c>
      <c r="G8297">
        <f>IFERROR(VLOOKUP(A8297,[3]P_SEG!$B:$G,6,0),0)</f>
        <v>0</v>
      </c>
      <c r="H8297">
        <f>COUNTIF([3]P_N!$B:$B,A8297)</f>
        <v>0</v>
      </c>
      <c r="I8297">
        <f>IFERROR(VLOOKUP(A8297,[4]P_SEG!$B:$G,6,0),0)</f>
        <v>0</v>
      </c>
      <c r="J8297">
        <f>COUNTIF([4]P_N!$B:$B,A8297)</f>
        <v>0</v>
      </c>
    </row>
    <row r="8298" spans="1:10" x14ac:dyDescent="0.25">
      <c r="A8298" s="14">
        <v>81846978.165051207</v>
      </c>
      <c r="B8298">
        <v>60235423</v>
      </c>
      <c r="C8298" s="4">
        <f>IFERROR(VLOOKUP(A8298,[1]P_ESP!$B:$G,6,0),0)</f>
        <v>0</v>
      </c>
      <c r="D8298" s="3">
        <f>COUNTIF([1]P_N!$B:$B,A8298)</f>
        <v>0</v>
      </c>
      <c r="E8298">
        <f>IFERROR(VLOOKUP(A8298,[2]P_SEG!$B:$G,6,0),0)</f>
        <v>0</v>
      </c>
      <c r="F8298">
        <f>COUNTIF([2]P_N!$B:$B,A8298)</f>
        <v>0</v>
      </c>
      <c r="G8298">
        <f>IFERROR(VLOOKUP(A8298,[3]P_SEG!$B:$G,6,0),0)</f>
        <v>0</v>
      </c>
      <c r="H8298">
        <f>COUNTIF([3]P_N!$B:$B,A8298)</f>
        <v>0</v>
      </c>
      <c r="I8298">
        <f>IFERROR(VLOOKUP(A8298,[4]P_SEG!$B:$G,6,0),0)</f>
        <v>0</v>
      </c>
      <c r="J8298">
        <f>COUNTIF([4]P_N!$B:$B,A8298)</f>
        <v>0</v>
      </c>
    </row>
    <row r="8299" spans="1:10" x14ac:dyDescent="0.25">
      <c r="A8299" s="14">
        <v>81857878.162665606</v>
      </c>
      <c r="B8299">
        <v>60235887</v>
      </c>
      <c r="C8299" s="4">
        <f>IFERROR(VLOOKUP(A8299,[1]P_ESP!$B:$G,6,0),0)</f>
        <v>0</v>
      </c>
      <c r="D8299" s="3">
        <f>COUNTIF([1]P_N!$B:$B,A8299)</f>
        <v>0</v>
      </c>
      <c r="E8299">
        <f>IFERROR(VLOOKUP(A8299,[2]P_SEG!$B:$G,6,0),0)</f>
        <v>0</v>
      </c>
      <c r="F8299">
        <f>COUNTIF([2]P_N!$B:$B,A8299)</f>
        <v>0</v>
      </c>
      <c r="G8299">
        <f>IFERROR(VLOOKUP(A8299,[3]P_SEG!$B:$G,6,0),0)</f>
        <v>0</v>
      </c>
      <c r="H8299">
        <f>COUNTIF([3]P_N!$B:$B,A8299)</f>
        <v>0</v>
      </c>
      <c r="I8299">
        <f>IFERROR(VLOOKUP(A8299,[4]P_SEG!$B:$G,6,0),0)</f>
        <v>0</v>
      </c>
      <c r="J8299">
        <f>COUNTIF([4]P_N!$B:$B,A8299)</f>
        <v>0</v>
      </c>
    </row>
    <row r="8300" spans="1:10" x14ac:dyDescent="0.25">
      <c r="A8300" s="14">
        <v>81810164</v>
      </c>
      <c r="B8300">
        <v>60235889</v>
      </c>
      <c r="C8300" s="4">
        <f>IFERROR(VLOOKUP(A8300,[1]P_ESP!$B:$G,6,0),0)</f>
        <v>0</v>
      </c>
      <c r="D8300" s="3">
        <f>COUNTIF([1]P_N!$B:$B,A8300)</f>
        <v>0</v>
      </c>
      <c r="E8300">
        <f>IFERROR(VLOOKUP(A8300,[2]P_SEG!$B:$G,6,0),0)</f>
        <v>0</v>
      </c>
      <c r="F8300">
        <f>COUNTIF([2]P_N!$B:$B,A8300)</f>
        <v>0</v>
      </c>
      <c r="G8300">
        <f>IFERROR(VLOOKUP(A8300,[3]P_SEG!$B:$G,6,0),0)</f>
        <v>0</v>
      </c>
      <c r="H8300">
        <f>COUNTIF([3]P_N!$B:$B,A8300)</f>
        <v>0</v>
      </c>
      <c r="I8300">
        <f>IFERROR(VLOOKUP(A8300,[4]P_SEG!$B:$G,6,0),0)</f>
        <v>0</v>
      </c>
      <c r="J8300">
        <f>COUNTIF([4]P_N!$B:$B,A8300)</f>
        <v>0</v>
      </c>
    </row>
    <row r="8301" spans="1:10" x14ac:dyDescent="0.25">
      <c r="A8301" s="14">
        <v>81810790</v>
      </c>
      <c r="B8301">
        <v>60235890</v>
      </c>
      <c r="C8301" s="4">
        <f>IFERROR(VLOOKUP(A8301,[1]P_ESP!$B:$G,6,0),0)</f>
        <v>0</v>
      </c>
      <c r="D8301" s="3">
        <f>COUNTIF([1]P_N!$B:$B,A8301)</f>
        <v>0</v>
      </c>
      <c r="E8301">
        <f>IFERROR(VLOOKUP(A8301,[2]P_SEG!$B:$G,6,0),0)</f>
        <v>0</v>
      </c>
      <c r="F8301">
        <f>COUNTIF([2]P_N!$B:$B,A8301)</f>
        <v>0</v>
      </c>
      <c r="G8301">
        <f>IFERROR(VLOOKUP(A8301,[3]P_SEG!$B:$G,6,0),0)</f>
        <v>0</v>
      </c>
      <c r="H8301">
        <f>COUNTIF([3]P_N!$B:$B,A8301)</f>
        <v>0</v>
      </c>
      <c r="I8301">
        <f>IFERROR(VLOOKUP(A8301,[4]P_SEG!$B:$G,6,0),0)</f>
        <v>0</v>
      </c>
      <c r="J8301">
        <f>COUNTIF([4]P_N!$B:$B,A8301)</f>
        <v>0</v>
      </c>
    </row>
    <row r="8302" spans="1:10" x14ac:dyDescent="0.25">
      <c r="A8302" s="14">
        <v>81836730</v>
      </c>
      <c r="B8302">
        <v>60235894</v>
      </c>
      <c r="C8302" s="4">
        <f>IFERROR(VLOOKUP(A8302,[1]P_ESP!$B:$G,6,0),0)</f>
        <v>0</v>
      </c>
      <c r="D8302" s="3">
        <f>COUNTIF([1]P_N!$B:$B,A8302)</f>
        <v>0</v>
      </c>
      <c r="E8302">
        <f>IFERROR(VLOOKUP(A8302,[2]P_SEG!$B:$G,6,0),0)</f>
        <v>0</v>
      </c>
      <c r="F8302">
        <f>COUNTIF([2]P_N!$B:$B,A8302)</f>
        <v>0</v>
      </c>
      <c r="G8302">
        <f>IFERROR(VLOOKUP(A8302,[3]P_SEG!$B:$G,6,0),0)</f>
        <v>0</v>
      </c>
      <c r="H8302">
        <f>COUNTIF([3]P_N!$B:$B,A8302)</f>
        <v>0</v>
      </c>
      <c r="I8302">
        <f>IFERROR(VLOOKUP(A8302,[4]P_SEG!$B:$G,6,0),0)</f>
        <v>0</v>
      </c>
      <c r="J8302">
        <f>COUNTIF([4]P_N!$B:$B,A8302)</f>
        <v>0</v>
      </c>
    </row>
    <row r="8303" spans="1:10" x14ac:dyDescent="0.25">
      <c r="A8303" s="14">
        <v>81861301</v>
      </c>
      <c r="B8303">
        <v>60236171</v>
      </c>
      <c r="C8303" s="4">
        <f>IFERROR(VLOOKUP(A8303,[1]P_ESP!$B:$G,6,0),0)</f>
        <v>0</v>
      </c>
      <c r="D8303" s="3">
        <f>COUNTIF([1]P_N!$B:$B,A8303)</f>
        <v>0</v>
      </c>
      <c r="E8303">
        <f>IFERROR(VLOOKUP(A8303,[2]P_SEG!$B:$G,6,0),0)</f>
        <v>0</v>
      </c>
      <c r="F8303">
        <f>COUNTIF([2]P_N!$B:$B,A8303)</f>
        <v>0</v>
      </c>
      <c r="G8303">
        <f>IFERROR(VLOOKUP(A8303,[3]P_SEG!$B:$G,6,0),0)</f>
        <v>0</v>
      </c>
      <c r="H8303">
        <f>COUNTIF([3]P_N!$B:$B,A8303)</f>
        <v>0</v>
      </c>
      <c r="I8303">
        <f>IFERROR(VLOOKUP(A8303,[4]P_SEG!$B:$G,6,0),0)</f>
        <v>0</v>
      </c>
      <c r="J8303">
        <f>COUNTIF([4]P_N!$B:$B,A8303)</f>
        <v>0</v>
      </c>
    </row>
    <row r="8304" spans="1:10" x14ac:dyDescent="0.25">
      <c r="A8304" s="14">
        <v>81837131</v>
      </c>
      <c r="B8304">
        <v>60238742</v>
      </c>
      <c r="C8304" s="4">
        <f>IFERROR(VLOOKUP(A8304,[1]P_ESP!$B:$G,6,0),0)</f>
        <v>0</v>
      </c>
      <c r="D8304" s="3">
        <f>COUNTIF([1]P_N!$B:$B,A8304)</f>
        <v>0</v>
      </c>
      <c r="E8304">
        <f>IFERROR(VLOOKUP(A8304,[2]P_SEG!$B:$G,6,0),0)</f>
        <v>0</v>
      </c>
      <c r="F8304">
        <f>COUNTIF([2]P_N!$B:$B,A8304)</f>
        <v>0</v>
      </c>
      <c r="G8304">
        <f>IFERROR(VLOOKUP(A8304,[3]P_SEG!$B:$G,6,0),0)</f>
        <v>0</v>
      </c>
      <c r="H8304">
        <f>COUNTIF([3]P_N!$B:$B,A8304)</f>
        <v>0</v>
      </c>
      <c r="I8304">
        <f>IFERROR(VLOOKUP(A8304,[4]P_SEG!$B:$G,6,0),0)</f>
        <v>0</v>
      </c>
      <c r="J8304">
        <f>COUNTIF([4]P_N!$B:$B,A8304)</f>
        <v>0</v>
      </c>
    </row>
    <row r="8305" spans="1:10" x14ac:dyDescent="0.25">
      <c r="A8305" s="14">
        <v>81839465</v>
      </c>
      <c r="B8305">
        <v>60239244</v>
      </c>
      <c r="C8305" s="4">
        <f>IFERROR(VLOOKUP(A8305,[1]P_ESP!$B:$G,6,0),0)</f>
        <v>2</v>
      </c>
      <c r="D8305" s="3">
        <f>COUNTIF([1]P_N!$B:$B,A8305)</f>
        <v>0</v>
      </c>
      <c r="E8305">
        <f>IFERROR(VLOOKUP(A8305,[2]P_SEG!$B:$G,6,0),0)</f>
        <v>0</v>
      </c>
      <c r="F8305">
        <f>COUNTIF([2]P_N!$B:$B,A8305)</f>
        <v>0</v>
      </c>
      <c r="G8305">
        <f>IFERROR(VLOOKUP(A8305,[3]P_SEG!$B:$G,6,0),0)</f>
        <v>0</v>
      </c>
      <c r="H8305">
        <f>COUNTIF([3]P_N!$B:$B,A8305)</f>
        <v>0</v>
      </c>
      <c r="I8305">
        <f>IFERROR(VLOOKUP(A8305,[4]P_SEG!$B:$G,6,0),0)</f>
        <v>0</v>
      </c>
      <c r="J8305">
        <f>COUNTIF([4]P_N!$B:$B,A8305)</f>
        <v>0</v>
      </c>
    </row>
    <row r="8306" spans="1:10" x14ac:dyDescent="0.25">
      <c r="A8306" s="14">
        <v>81828525</v>
      </c>
      <c r="B8306">
        <v>60239649</v>
      </c>
      <c r="C8306" s="4">
        <f>IFERROR(VLOOKUP(A8306,[1]P_ESP!$B:$G,6,0),0)</f>
        <v>0</v>
      </c>
      <c r="D8306" s="3">
        <f>COUNTIF([1]P_N!$B:$B,A8306)</f>
        <v>0</v>
      </c>
      <c r="E8306">
        <f>IFERROR(VLOOKUP(A8306,[2]P_SEG!$B:$G,6,0),0)</f>
        <v>0</v>
      </c>
      <c r="F8306">
        <f>COUNTIF([2]P_N!$B:$B,A8306)</f>
        <v>0</v>
      </c>
      <c r="G8306">
        <f>IFERROR(VLOOKUP(A8306,[3]P_SEG!$B:$G,6,0),0)</f>
        <v>0</v>
      </c>
      <c r="H8306">
        <f>COUNTIF([3]P_N!$B:$B,A8306)</f>
        <v>0</v>
      </c>
      <c r="I8306">
        <f>IFERROR(VLOOKUP(A8306,[4]P_SEG!$B:$G,6,0),0)</f>
        <v>0</v>
      </c>
      <c r="J8306">
        <f>COUNTIF([4]P_N!$B:$B,A8306)</f>
        <v>0</v>
      </c>
    </row>
    <row r="8307" spans="1:10" x14ac:dyDescent="0.25">
      <c r="A8307" s="14">
        <v>81842041.0871391</v>
      </c>
      <c r="B8307">
        <v>60239999</v>
      </c>
      <c r="C8307" s="4">
        <f>IFERROR(VLOOKUP(A8307,[1]P_ESP!$B:$G,6,0),0)</f>
        <v>0</v>
      </c>
      <c r="D8307" s="3">
        <f>COUNTIF([1]P_N!$B:$B,A8307)</f>
        <v>0</v>
      </c>
      <c r="E8307">
        <f>IFERROR(VLOOKUP(A8307,[2]P_SEG!$B:$G,6,0),0)</f>
        <v>0</v>
      </c>
      <c r="F8307">
        <f>COUNTIF([2]P_N!$B:$B,A8307)</f>
        <v>0</v>
      </c>
      <c r="G8307">
        <f>IFERROR(VLOOKUP(A8307,[3]P_SEG!$B:$G,6,0),0)</f>
        <v>0</v>
      </c>
      <c r="H8307">
        <f>COUNTIF([3]P_N!$B:$B,A8307)</f>
        <v>0</v>
      </c>
      <c r="I8307">
        <f>IFERROR(VLOOKUP(A8307,[4]P_SEG!$B:$G,6,0),0)</f>
        <v>0</v>
      </c>
      <c r="J8307">
        <f>COUNTIF([4]P_N!$B:$B,A8307)</f>
        <v>0</v>
      </c>
    </row>
    <row r="8308" spans="1:10" x14ac:dyDescent="0.25">
      <c r="A8308" s="14">
        <v>81839568</v>
      </c>
      <c r="B8308">
        <v>60240905</v>
      </c>
      <c r="C8308" s="4">
        <f>IFERROR(VLOOKUP(A8308,[1]P_ESP!$B:$G,6,0),0)</f>
        <v>0</v>
      </c>
      <c r="D8308" s="3">
        <f>COUNTIF([1]P_N!$B:$B,A8308)</f>
        <v>0</v>
      </c>
      <c r="E8308">
        <f>IFERROR(VLOOKUP(A8308,[2]P_SEG!$B:$G,6,0),0)</f>
        <v>0</v>
      </c>
      <c r="F8308">
        <f>COUNTIF([2]P_N!$B:$B,A8308)</f>
        <v>0</v>
      </c>
      <c r="G8308">
        <f>IFERROR(VLOOKUP(A8308,[3]P_SEG!$B:$G,6,0),0)</f>
        <v>0</v>
      </c>
      <c r="H8308">
        <f>COUNTIF([3]P_N!$B:$B,A8308)</f>
        <v>0</v>
      </c>
      <c r="I8308">
        <f>IFERROR(VLOOKUP(A8308,[4]P_SEG!$B:$G,6,0),0)</f>
        <v>0</v>
      </c>
      <c r="J8308">
        <f>COUNTIF([4]P_N!$B:$B,A8308)</f>
        <v>0</v>
      </c>
    </row>
    <row r="8309" spans="1:10" x14ac:dyDescent="0.25">
      <c r="A8309" s="14">
        <v>81836976</v>
      </c>
      <c r="B8309">
        <v>60241902</v>
      </c>
      <c r="C8309" s="4">
        <f>IFERROR(VLOOKUP(A8309,[1]P_ESP!$B:$G,6,0),0)</f>
        <v>0</v>
      </c>
      <c r="D8309" s="3">
        <f>COUNTIF([1]P_N!$B:$B,A8309)</f>
        <v>0</v>
      </c>
      <c r="E8309">
        <f>IFERROR(VLOOKUP(A8309,[2]P_SEG!$B:$G,6,0),0)</f>
        <v>0</v>
      </c>
      <c r="F8309">
        <f>COUNTIF([2]P_N!$B:$B,A8309)</f>
        <v>0</v>
      </c>
      <c r="G8309">
        <f>IFERROR(VLOOKUP(A8309,[3]P_SEG!$B:$G,6,0),0)</f>
        <v>0</v>
      </c>
      <c r="H8309">
        <f>COUNTIF([3]P_N!$B:$B,A8309)</f>
        <v>0</v>
      </c>
      <c r="I8309">
        <f>IFERROR(VLOOKUP(A8309,[4]P_SEG!$B:$G,6,0),0)</f>
        <v>0</v>
      </c>
      <c r="J8309">
        <f>COUNTIF([4]P_N!$B:$B,A8309)</f>
        <v>0</v>
      </c>
    </row>
    <row r="8310" spans="1:10" x14ac:dyDescent="0.25">
      <c r="A8310" s="14">
        <v>81825444</v>
      </c>
      <c r="B8310" t="s">
        <v>1623</v>
      </c>
      <c r="C8310" s="4">
        <f>IFERROR(VLOOKUP(A8310,[1]P_ESP!$B:$G,6,0),0)</f>
        <v>0</v>
      </c>
      <c r="D8310" s="3">
        <f>COUNTIF([1]P_N!$B:$B,A8310)</f>
        <v>0</v>
      </c>
      <c r="E8310">
        <f>IFERROR(VLOOKUP(A8310,[2]P_SEG!$B:$G,6,0),0)</f>
        <v>0</v>
      </c>
      <c r="F8310">
        <f>COUNTIF([2]P_N!$B:$B,A8310)</f>
        <v>0</v>
      </c>
      <c r="G8310">
        <f>IFERROR(VLOOKUP(A8310,[3]P_SEG!$B:$G,6,0),0)</f>
        <v>0</v>
      </c>
      <c r="H8310">
        <f>COUNTIF([3]P_N!$B:$B,A8310)</f>
        <v>0</v>
      </c>
      <c r="I8310">
        <f>IFERROR(VLOOKUP(A8310,[4]P_SEG!$B:$G,6,0),0)</f>
        <v>0</v>
      </c>
      <c r="J8310">
        <f>COUNTIF([4]P_N!$B:$B,A8310)</f>
        <v>0</v>
      </c>
    </row>
    <row r="8311" spans="1:10" x14ac:dyDescent="0.25">
      <c r="A8311" s="14">
        <v>81833204</v>
      </c>
      <c r="B8311">
        <v>60242101</v>
      </c>
      <c r="C8311" s="4">
        <f>IFERROR(VLOOKUP(A8311,[1]P_ESP!$B:$G,6,0),0)</f>
        <v>0</v>
      </c>
      <c r="D8311" s="3">
        <f>COUNTIF([1]P_N!$B:$B,A8311)</f>
        <v>0</v>
      </c>
      <c r="E8311">
        <f>IFERROR(VLOOKUP(A8311,[2]P_SEG!$B:$G,6,0),0)</f>
        <v>0</v>
      </c>
      <c r="F8311">
        <f>COUNTIF([2]P_N!$B:$B,A8311)</f>
        <v>0</v>
      </c>
      <c r="G8311">
        <f>IFERROR(VLOOKUP(A8311,[3]P_SEG!$B:$G,6,0),0)</f>
        <v>0</v>
      </c>
      <c r="H8311">
        <f>COUNTIF([3]P_N!$B:$B,A8311)</f>
        <v>0</v>
      </c>
      <c r="I8311">
        <f>IFERROR(VLOOKUP(A8311,[4]P_SEG!$B:$G,6,0),0)</f>
        <v>0</v>
      </c>
      <c r="J8311">
        <f>COUNTIF([4]P_N!$B:$B,A8311)</f>
        <v>0</v>
      </c>
    </row>
    <row r="8312" spans="1:10" x14ac:dyDescent="0.25">
      <c r="A8312" s="14">
        <v>81842049.092593193</v>
      </c>
      <c r="B8312">
        <v>60242103</v>
      </c>
      <c r="C8312" s="4">
        <f>IFERROR(VLOOKUP(A8312,[1]P_ESP!$B:$G,6,0),0)</f>
        <v>0</v>
      </c>
      <c r="D8312" s="3">
        <f>COUNTIF([1]P_N!$B:$B,A8312)</f>
        <v>0</v>
      </c>
      <c r="E8312">
        <f>IFERROR(VLOOKUP(A8312,[2]P_SEG!$B:$G,6,0),0)</f>
        <v>0</v>
      </c>
      <c r="F8312">
        <f>COUNTIF([2]P_N!$B:$B,A8312)</f>
        <v>0</v>
      </c>
      <c r="G8312">
        <f>IFERROR(VLOOKUP(A8312,[3]P_SEG!$B:$G,6,0),0)</f>
        <v>0</v>
      </c>
      <c r="H8312">
        <f>COUNTIF([3]P_N!$B:$B,A8312)</f>
        <v>0</v>
      </c>
      <c r="I8312">
        <f>IFERROR(VLOOKUP(A8312,[4]P_SEG!$B:$G,6,0),0)</f>
        <v>0</v>
      </c>
      <c r="J8312">
        <f>COUNTIF([4]P_N!$B:$B,A8312)</f>
        <v>0</v>
      </c>
    </row>
    <row r="8313" spans="1:10" x14ac:dyDescent="0.25">
      <c r="A8313" s="14">
        <v>81836963</v>
      </c>
      <c r="B8313">
        <v>60243330</v>
      </c>
      <c r="C8313" s="4">
        <f>IFERROR(VLOOKUP(A8313,[1]P_ESP!$B:$G,6,0),0)</f>
        <v>0</v>
      </c>
      <c r="D8313" s="3">
        <f>COUNTIF([1]P_N!$B:$B,A8313)</f>
        <v>0</v>
      </c>
      <c r="E8313">
        <f>IFERROR(VLOOKUP(A8313,[2]P_SEG!$B:$G,6,0),0)</f>
        <v>15</v>
      </c>
      <c r="F8313">
        <f>COUNTIF([2]P_N!$B:$B,A8313)</f>
        <v>0</v>
      </c>
      <c r="G8313">
        <f>IFERROR(VLOOKUP(A8313,[3]P_SEG!$B:$G,6,0),0)</f>
        <v>0</v>
      </c>
      <c r="H8313">
        <f>COUNTIF([3]P_N!$B:$B,A8313)</f>
        <v>0</v>
      </c>
      <c r="I8313">
        <f>IFERROR(VLOOKUP(A8313,[4]P_SEG!$B:$G,6,0),0)</f>
        <v>0</v>
      </c>
      <c r="J8313">
        <f>COUNTIF([4]P_N!$B:$B,A8313)</f>
        <v>0</v>
      </c>
    </row>
    <row r="8314" spans="1:10" x14ac:dyDescent="0.25">
      <c r="A8314" s="14">
        <v>81836952</v>
      </c>
      <c r="B8314">
        <v>60243763</v>
      </c>
      <c r="C8314" s="4">
        <f>IFERROR(VLOOKUP(A8314,[1]P_ESP!$B:$G,6,0),0)</f>
        <v>0</v>
      </c>
      <c r="D8314" s="3">
        <f>COUNTIF([1]P_N!$B:$B,A8314)</f>
        <v>0</v>
      </c>
      <c r="E8314">
        <f>IFERROR(VLOOKUP(A8314,[2]P_SEG!$B:$G,6,0),0)</f>
        <v>0</v>
      </c>
      <c r="F8314">
        <f>COUNTIF([2]P_N!$B:$B,A8314)</f>
        <v>0</v>
      </c>
      <c r="G8314">
        <f>IFERROR(VLOOKUP(A8314,[3]P_SEG!$B:$G,6,0),0)</f>
        <v>0</v>
      </c>
      <c r="H8314">
        <f>COUNTIF([3]P_N!$B:$B,A8314)</f>
        <v>0</v>
      </c>
      <c r="I8314">
        <f>IFERROR(VLOOKUP(A8314,[4]P_SEG!$B:$G,6,0),0)</f>
        <v>0</v>
      </c>
      <c r="J8314">
        <f>COUNTIF([4]P_N!$B:$B,A8314)</f>
        <v>0</v>
      </c>
    </row>
    <row r="8315" spans="1:10" x14ac:dyDescent="0.25">
      <c r="A8315" s="14">
        <v>81855628.630033195</v>
      </c>
      <c r="B8315">
        <v>60243764</v>
      </c>
      <c r="C8315" s="4">
        <f>IFERROR(VLOOKUP(A8315,[1]P_ESP!$B:$G,6,0),0)</f>
        <v>0</v>
      </c>
      <c r="D8315" s="3">
        <f>COUNTIF([1]P_N!$B:$B,A8315)</f>
        <v>0</v>
      </c>
      <c r="E8315">
        <f>IFERROR(VLOOKUP(A8315,[2]P_SEG!$B:$G,6,0),0)</f>
        <v>0</v>
      </c>
      <c r="F8315">
        <f>COUNTIF([2]P_N!$B:$B,A8315)</f>
        <v>0</v>
      </c>
      <c r="G8315">
        <f>IFERROR(VLOOKUP(A8315,[3]P_SEG!$B:$G,6,0),0)</f>
        <v>0</v>
      </c>
      <c r="H8315">
        <f>COUNTIF([3]P_N!$B:$B,A8315)</f>
        <v>0</v>
      </c>
      <c r="I8315">
        <f>IFERROR(VLOOKUP(A8315,[4]P_SEG!$B:$G,6,0),0)</f>
        <v>0</v>
      </c>
      <c r="J8315">
        <f>COUNTIF([4]P_N!$B:$B,A8315)</f>
        <v>0</v>
      </c>
    </row>
    <row r="8316" spans="1:10" x14ac:dyDescent="0.25">
      <c r="A8316" s="14">
        <v>81827942</v>
      </c>
      <c r="B8316">
        <v>60245189</v>
      </c>
      <c r="C8316" s="4">
        <f>IFERROR(VLOOKUP(A8316,[1]P_ESP!$B:$G,6,0),0)</f>
        <v>0</v>
      </c>
      <c r="D8316" s="3">
        <f>COUNTIF([1]P_N!$B:$B,A8316)</f>
        <v>0</v>
      </c>
      <c r="E8316">
        <f>IFERROR(VLOOKUP(A8316,[2]P_SEG!$B:$G,6,0),0)</f>
        <v>0</v>
      </c>
      <c r="F8316">
        <f>COUNTIF([2]P_N!$B:$B,A8316)</f>
        <v>0</v>
      </c>
      <c r="G8316">
        <f>IFERROR(VLOOKUP(A8316,[3]P_SEG!$B:$G,6,0),0)</f>
        <v>0</v>
      </c>
      <c r="H8316">
        <f>COUNTIF([3]P_N!$B:$B,A8316)</f>
        <v>0</v>
      </c>
      <c r="I8316">
        <f>IFERROR(VLOOKUP(A8316,[4]P_SEG!$B:$G,6,0),0)</f>
        <v>0</v>
      </c>
      <c r="J8316">
        <f>COUNTIF([4]P_N!$B:$B,A8316)</f>
        <v>0</v>
      </c>
    </row>
    <row r="8317" spans="1:10" x14ac:dyDescent="0.25">
      <c r="A8317" s="14">
        <v>81846540.152347907</v>
      </c>
      <c r="B8317">
        <v>60246777</v>
      </c>
      <c r="C8317" s="4">
        <f>IFERROR(VLOOKUP(A8317,[1]P_ESP!$B:$G,6,0),0)</f>
        <v>0</v>
      </c>
      <c r="D8317" s="3">
        <f>COUNTIF([1]P_N!$B:$B,A8317)</f>
        <v>0</v>
      </c>
      <c r="E8317">
        <f>IFERROR(VLOOKUP(A8317,[2]P_SEG!$B:$G,6,0),0)</f>
        <v>0</v>
      </c>
      <c r="F8317">
        <f>COUNTIF([2]P_N!$B:$B,A8317)</f>
        <v>0</v>
      </c>
      <c r="G8317">
        <f>IFERROR(VLOOKUP(A8317,[3]P_SEG!$B:$G,6,0),0)</f>
        <v>0</v>
      </c>
      <c r="H8317">
        <f>COUNTIF([3]P_N!$B:$B,A8317)</f>
        <v>0</v>
      </c>
      <c r="I8317">
        <f>IFERROR(VLOOKUP(A8317,[4]P_SEG!$B:$G,6,0),0)</f>
        <v>0</v>
      </c>
      <c r="J8317">
        <f>COUNTIF([4]P_N!$B:$B,A8317)</f>
        <v>0</v>
      </c>
    </row>
    <row r="8318" spans="1:10" x14ac:dyDescent="0.25">
      <c r="A8318" s="14">
        <v>81864677</v>
      </c>
      <c r="B8318">
        <v>60246835</v>
      </c>
      <c r="C8318" s="4">
        <f>IFERROR(VLOOKUP(A8318,[1]P_ESP!$B:$G,6,0),0)</f>
        <v>0</v>
      </c>
      <c r="D8318" s="3">
        <f>COUNTIF([1]P_N!$B:$B,A8318)</f>
        <v>0</v>
      </c>
      <c r="E8318">
        <f>IFERROR(VLOOKUP(A8318,[2]P_SEG!$B:$G,6,0),0)</f>
        <v>0</v>
      </c>
      <c r="F8318">
        <f>COUNTIF([2]P_N!$B:$B,A8318)</f>
        <v>0</v>
      </c>
      <c r="G8318">
        <f>IFERROR(VLOOKUP(A8318,[3]P_SEG!$B:$G,6,0),0)</f>
        <v>0</v>
      </c>
      <c r="H8318">
        <f>COUNTIF([3]P_N!$B:$B,A8318)</f>
        <v>0</v>
      </c>
      <c r="I8318">
        <f>IFERROR(VLOOKUP(A8318,[4]P_SEG!$B:$G,6,0),0)</f>
        <v>0</v>
      </c>
      <c r="J8318">
        <f>COUNTIF([4]P_N!$B:$B,A8318)</f>
        <v>0</v>
      </c>
    </row>
    <row r="8319" spans="1:10" x14ac:dyDescent="0.25">
      <c r="A8319" s="14">
        <v>81852835.870185703</v>
      </c>
      <c r="B8319" t="s">
        <v>1625</v>
      </c>
      <c r="C8319" s="4">
        <f>IFERROR(VLOOKUP(A8319,[1]P_ESP!$B:$G,6,0),0)</f>
        <v>0</v>
      </c>
      <c r="D8319" s="3">
        <f>COUNTIF([1]P_N!$B:$B,A8319)</f>
        <v>0</v>
      </c>
      <c r="E8319">
        <f>IFERROR(VLOOKUP(A8319,[2]P_SEG!$B:$G,6,0),0)</f>
        <v>0</v>
      </c>
      <c r="F8319">
        <f>COUNTIF([2]P_N!$B:$B,A8319)</f>
        <v>0</v>
      </c>
      <c r="G8319">
        <f>IFERROR(VLOOKUP(A8319,[3]P_SEG!$B:$G,6,0),0)</f>
        <v>0</v>
      </c>
      <c r="H8319">
        <f>COUNTIF([3]P_N!$B:$B,A8319)</f>
        <v>0</v>
      </c>
      <c r="I8319">
        <f>IFERROR(VLOOKUP(A8319,[4]P_SEG!$B:$G,6,0),0)</f>
        <v>0</v>
      </c>
      <c r="J8319">
        <f>COUNTIF([4]P_N!$B:$B,A8319)</f>
        <v>0</v>
      </c>
    </row>
    <row r="8320" spans="1:10" x14ac:dyDescent="0.25">
      <c r="A8320" s="14">
        <v>81830175</v>
      </c>
      <c r="B8320">
        <v>60246966</v>
      </c>
      <c r="C8320" s="4">
        <f>IFERROR(VLOOKUP(A8320,[1]P_ESP!$B:$G,6,0),0)</f>
        <v>1</v>
      </c>
      <c r="D8320" s="3">
        <f>COUNTIF([1]P_N!$B:$B,A8320)</f>
        <v>0</v>
      </c>
      <c r="E8320">
        <f>IFERROR(VLOOKUP(A8320,[2]P_SEG!$B:$G,6,0),0)</f>
        <v>0</v>
      </c>
      <c r="F8320">
        <f>COUNTIF([2]P_N!$B:$B,A8320)</f>
        <v>0</v>
      </c>
      <c r="G8320">
        <f>IFERROR(VLOOKUP(A8320,[3]P_SEG!$B:$G,6,0),0)</f>
        <v>0</v>
      </c>
      <c r="H8320">
        <f>COUNTIF([3]P_N!$B:$B,A8320)</f>
        <v>0</v>
      </c>
      <c r="I8320">
        <f>IFERROR(VLOOKUP(A8320,[4]P_SEG!$B:$G,6,0),0)</f>
        <v>0</v>
      </c>
      <c r="J8320">
        <f>COUNTIF([4]P_N!$B:$B,A8320)</f>
        <v>0</v>
      </c>
    </row>
    <row r="8321" spans="1:10" x14ac:dyDescent="0.25">
      <c r="A8321" s="14">
        <v>81859814</v>
      </c>
      <c r="B8321">
        <v>60248533</v>
      </c>
      <c r="C8321" s="4">
        <f>IFERROR(VLOOKUP(A8321,[1]P_ESP!$B:$G,6,0),0)</f>
        <v>0</v>
      </c>
      <c r="D8321" s="3">
        <f>COUNTIF([1]P_N!$B:$B,A8321)</f>
        <v>0</v>
      </c>
      <c r="E8321">
        <f>IFERROR(VLOOKUP(A8321,[2]P_SEG!$B:$G,6,0),0)</f>
        <v>0</v>
      </c>
      <c r="F8321">
        <f>COUNTIF([2]P_N!$B:$B,A8321)</f>
        <v>0</v>
      </c>
      <c r="G8321">
        <f>IFERROR(VLOOKUP(A8321,[3]P_SEG!$B:$G,6,0),0)</f>
        <v>0</v>
      </c>
      <c r="H8321">
        <f>COUNTIF([3]P_N!$B:$B,A8321)</f>
        <v>0</v>
      </c>
      <c r="I8321">
        <f>IFERROR(VLOOKUP(A8321,[4]P_SEG!$B:$G,6,0),0)</f>
        <v>0</v>
      </c>
      <c r="J8321">
        <f>COUNTIF([4]P_N!$B:$B,A8321)</f>
        <v>0</v>
      </c>
    </row>
    <row r="8322" spans="1:10" x14ac:dyDescent="0.25">
      <c r="A8322" s="14">
        <v>81859813</v>
      </c>
      <c r="B8322">
        <v>60248538</v>
      </c>
      <c r="C8322" s="4">
        <f>IFERROR(VLOOKUP(A8322,[1]P_ESP!$B:$G,6,0),0)</f>
        <v>0</v>
      </c>
      <c r="D8322" s="3">
        <f>COUNTIF([1]P_N!$B:$B,A8322)</f>
        <v>0</v>
      </c>
      <c r="E8322">
        <f>IFERROR(VLOOKUP(A8322,[2]P_SEG!$B:$G,6,0),0)</f>
        <v>0</v>
      </c>
      <c r="F8322">
        <f>COUNTIF([2]P_N!$B:$B,A8322)</f>
        <v>0</v>
      </c>
      <c r="G8322">
        <f>IFERROR(VLOOKUP(A8322,[3]P_SEG!$B:$G,6,0),0)</f>
        <v>0</v>
      </c>
      <c r="H8322">
        <f>COUNTIF([3]P_N!$B:$B,A8322)</f>
        <v>0</v>
      </c>
      <c r="I8322">
        <f>IFERROR(VLOOKUP(A8322,[4]P_SEG!$B:$G,6,0),0)</f>
        <v>0</v>
      </c>
      <c r="J8322">
        <f>COUNTIF([4]P_N!$B:$B,A8322)</f>
        <v>0</v>
      </c>
    </row>
    <row r="8323" spans="1:10" x14ac:dyDescent="0.25">
      <c r="A8323" s="14">
        <v>81839550</v>
      </c>
      <c r="B8323">
        <v>60248543</v>
      </c>
      <c r="C8323" s="4">
        <f>IFERROR(VLOOKUP(A8323,[1]P_ESP!$B:$G,6,0),0)</f>
        <v>0</v>
      </c>
      <c r="D8323" s="3">
        <f>COUNTIF([1]P_N!$B:$B,A8323)</f>
        <v>0</v>
      </c>
      <c r="E8323">
        <f>IFERROR(VLOOKUP(A8323,[2]P_SEG!$B:$G,6,0),0)</f>
        <v>0</v>
      </c>
      <c r="F8323">
        <f>COUNTIF([2]P_N!$B:$B,A8323)</f>
        <v>0</v>
      </c>
      <c r="G8323">
        <f>IFERROR(VLOOKUP(A8323,[3]P_SEG!$B:$G,6,0),0)</f>
        <v>0</v>
      </c>
      <c r="H8323">
        <f>COUNTIF([3]P_N!$B:$B,A8323)</f>
        <v>0</v>
      </c>
      <c r="I8323">
        <f>IFERROR(VLOOKUP(A8323,[4]P_SEG!$B:$G,6,0),0)</f>
        <v>0</v>
      </c>
      <c r="J8323">
        <f>COUNTIF([4]P_N!$B:$B,A8323)</f>
        <v>0</v>
      </c>
    </row>
    <row r="8324" spans="1:10" x14ac:dyDescent="0.25">
      <c r="A8324" s="14">
        <v>81836955</v>
      </c>
      <c r="B8324">
        <v>60248544</v>
      </c>
      <c r="C8324" s="4">
        <f>IFERROR(VLOOKUP(A8324,[1]P_ESP!$B:$G,6,0),0)</f>
        <v>0</v>
      </c>
      <c r="D8324" s="3">
        <f>COUNTIF([1]P_N!$B:$B,A8324)</f>
        <v>0</v>
      </c>
      <c r="E8324">
        <f>IFERROR(VLOOKUP(A8324,[2]P_SEG!$B:$G,6,0),0)</f>
        <v>0</v>
      </c>
      <c r="F8324">
        <f>COUNTIF([2]P_N!$B:$B,A8324)</f>
        <v>0</v>
      </c>
      <c r="G8324">
        <f>IFERROR(VLOOKUP(A8324,[3]P_SEG!$B:$G,6,0),0)</f>
        <v>0</v>
      </c>
      <c r="H8324">
        <f>COUNTIF([3]P_N!$B:$B,A8324)</f>
        <v>0</v>
      </c>
      <c r="I8324">
        <f>IFERROR(VLOOKUP(A8324,[4]P_SEG!$B:$G,6,0),0)</f>
        <v>0</v>
      </c>
      <c r="J8324">
        <f>COUNTIF([4]P_N!$B:$B,A8324)</f>
        <v>0</v>
      </c>
    </row>
    <row r="8325" spans="1:10" x14ac:dyDescent="0.25">
      <c r="A8325" s="14">
        <v>81831926</v>
      </c>
      <c r="B8325">
        <v>60248549</v>
      </c>
      <c r="C8325" s="4">
        <f>IFERROR(VLOOKUP(A8325,[1]P_ESP!$B:$G,6,0),0)</f>
        <v>0</v>
      </c>
      <c r="D8325" s="3">
        <f>COUNTIF([1]P_N!$B:$B,A8325)</f>
        <v>0</v>
      </c>
      <c r="E8325">
        <f>IFERROR(VLOOKUP(A8325,[2]P_SEG!$B:$G,6,0),0)</f>
        <v>0</v>
      </c>
      <c r="F8325">
        <f>COUNTIF([2]P_N!$B:$B,A8325)</f>
        <v>0</v>
      </c>
      <c r="G8325">
        <f>IFERROR(VLOOKUP(A8325,[3]P_SEG!$B:$G,6,0),0)</f>
        <v>0</v>
      </c>
      <c r="H8325">
        <f>COUNTIF([3]P_N!$B:$B,A8325)</f>
        <v>0</v>
      </c>
      <c r="I8325">
        <f>IFERROR(VLOOKUP(A8325,[4]P_SEG!$B:$G,6,0),0)</f>
        <v>0</v>
      </c>
      <c r="J8325">
        <f>COUNTIF([4]P_N!$B:$B,A8325)</f>
        <v>0</v>
      </c>
    </row>
    <row r="8326" spans="1:10" x14ac:dyDescent="0.25">
      <c r="A8326" s="14">
        <v>81836309</v>
      </c>
      <c r="B8326" t="s">
        <v>1627</v>
      </c>
      <c r="C8326" s="4">
        <f>IFERROR(VLOOKUP(A8326,[1]P_ESP!$B:$G,6,0),0)</f>
        <v>0</v>
      </c>
      <c r="D8326" s="3">
        <f>COUNTIF([1]P_N!$B:$B,A8326)</f>
        <v>0</v>
      </c>
      <c r="E8326">
        <f>IFERROR(VLOOKUP(A8326,[2]P_SEG!$B:$G,6,0),0)</f>
        <v>0</v>
      </c>
      <c r="F8326">
        <f>COUNTIF([2]P_N!$B:$B,A8326)</f>
        <v>0</v>
      </c>
      <c r="G8326">
        <f>IFERROR(VLOOKUP(A8326,[3]P_SEG!$B:$G,6,0),0)</f>
        <v>0</v>
      </c>
      <c r="H8326">
        <f>COUNTIF([3]P_N!$B:$B,A8326)</f>
        <v>0</v>
      </c>
      <c r="I8326">
        <f>IFERROR(VLOOKUP(A8326,[4]P_SEG!$B:$G,6,0),0)</f>
        <v>0</v>
      </c>
      <c r="J8326">
        <f>COUNTIF([4]P_N!$B:$B,A8326)</f>
        <v>0</v>
      </c>
    </row>
    <row r="8327" spans="1:10" x14ac:dyDescent="0.25">
      <c r="A8327" s="14">
        <v>81836310</v>
      </c>
      <c r="B8327" t="s">
        <v>1628</v>
      </c>
      <c r="C8327" s="4">
        <f>IFERROR(VLOOKUP(A8327,[1]P_ESP!$B:$G,6,0),0)</f>
        <v>0</v>
      </c>
      <c r="D8327" s="3">
        <f>COUNTIF([1]P_N!$B:$B,A8327)</f>
        <v>0</v>
      </c>
      <c r="E8327">
        <f>IFERROR(VLOOKUP(A8327,[2]P_SEG!$B:$G,6,0),0)</f>
        <v>0</v>
      </c>
      <c r="F8327">
        <f>COUNTIF([2]P_N!$B:$B,A8327)</f>
        <v>0</v>
      </c>
      <c r="G8327">
        <f>IFERROR(VLOOKUP(A8327,[3]P_SEG!$B:$G,6,0),0)</f>
        <v>0</v>
      </c>
      <c r="H8327">
        <f>COUNTIF([3]P_N!$B:$B,A8327)</f>
        <v>0</v>
      </c>
      <c r="I8327">
        <f>IFERROR(VLOOKUP(A8327,[4]P_SEG!$B:$G,6,0),0)</f>
        <v>0</v>
      </c>
      <c r="J8327">
        <f>COUNTIF([4]P_N!$B:$B,A8327)</f>
        <v>0</v>
      </c>
    </row>
    <row r="8328" spans="1:10" x14ac:dyDescent="0.25">
      <c r="A8328" s="14">
        <v>81846988.457777902</v>
      </c>
      <c r="B8328">
        <v>60249855</v>
      </c>
      <c r="C8328" s="4">
        <f>IFERROR(VLOOKUP(A8328,[1]P_ESP!$B:$G,6,0),0)</f>
        <v>0</v>
      </c>
      <c r="D8328" s="3">
        <f>COUNTIF([1]P_N!$B:$B,A8328)</f>
        <v>0</v>
      </c>
      <c r="E8328">
        <f>IFERROR(VLOOKUP(A8328,[2]P_SEG!$B:$G,6,0),0)</f>
        <v>0</v>
      </c>
      <c r="F8328">
        <f>COUNTIF([2]P_N!$B:$B,A8328)</f>
        <v>0</v>
      </c>
      <c r="G8328">
        <f>IFERROR(VLOOKUP(A8328,[3]P_SEG!$B:$G,6,0),0)</f>
        <v>0</v>
      </c>
      <c r="H8328">
        <f>COUNTIF([3]P_N!$B:$B,A8328)</f>
        <v>0</v>
      </c>
      <c r="I8328">
        <f>IFERROR(VLOOKUP(A8328,[4]P_SEG!$B:$G,6,0),0)</f>
        <v>0</v>
      </c>
      <c r="J8328">
        <f>COUNTIF([4]P_N!$B:$B,A8328)</f>
        <v>0</v>
      </c>
    </row>
    <row r="8329" spans="1:10" x14ac:dyDescent="0.25">
      <c r="A8329" s="14">
        <v>81842106.274408296</v>
      </c>
      <c r="B8329">
        <v>60250079</v>
      </c>
      <c r="C8329" s="4">
        <f>IFERROR(VLOOKUP(A8329,[1]P_ESP!$B:$G,6,0),0)</f>
        <v>0</v>
      </c>
      <c r="D8329" s="3">
        <f>COUNTIF([1]P_N!$B:$B,A8329)</f>
        <v>0</v>
      </c>
      <c r="E8329">
        <f>IFERROR(VLOOKUP(A8329,[2]P_SEG!$B:$G,6,0),0)</f>
        <v>0</v>
      </c>
      <c r="F8329">
        <f>COUNTIF([2]P_N!$B:$B,A8329)</f>
        <v>0</v>
      </c>
      <c r="G8329">
        <f>IFERROR(VLOOKUP(A8329,[3]P_SEG!$B:$G,6,0),0)</f>
        <v>0</v>
      </c>
      <c r="H8329">
        <f>COUNTIF([3]P_N!$B:$B,A8329)</f>
        <v>0</v>
      </c>
      <c r="I8329">
        <f>IFERROR(VLOOKUP(A8329,[4]P_SEG!$B:$G,6,0),0)</f>
        <v>0</v>
      </c>
      <c r="J8329">
        <f>COUNTIF([4]P_N!$B:$B,A8329)</f>
        <v>0</v>
      </c>
    </row>
    <row r="8330" spans="1:10" x14ac:dyDescent="0.25">
      <c r="A8330" s="14">
        <v>81864730</v>
      </c>
      <c r="B8330">
        <v>60250934</v>
      </c>
      <c r="C8330" s="4">
        <f>IFERROR(VLOOKUP(A8330,[1]P_ESP!$B:$G,6,0),0)</f>
        <v>0</v>
      </c>
      <c r="D8330" s="3">
        <f>COUNTIF([1]P_N!$B:$B,A8330)</f>
        <v>0</v>
      </c>
      <c r="E8330">
        <f>IFERROR(VLOOKUP(A8330,[2]P_SEG!$B:$G,6,0),0)</f>
        <v>0</v>
      </c>
      <c r="F8330">
        <f>COUNTIF([2]P_N!$B:$B,A8330)</f>
        <v>0</v>
      </c>
      <c r="G8330">
        <f>IFERROR(VLOOKUP(A8330,[3]P_SEG!$B:$G,6,0),0)</f>
        <v>0</v>
      </c>
      <c r="H8330">
        <f>COUNTIF([3]P_N!$B:$B,A8330)</f>
        <v>0</v>
      </c>
      <c r="I8330">
        <f>IFERROR(VLOOKUP(A8330,[4]P_SEG!$B:$G,6,0),0)</f>
        <v>0</v>
      </c>
      <c r="J8330">
        <f>COUNTIF([4]P_N!$B:$B,A8330)</f>
        <v>0</v>
      </c>
    </row>
    <row r="8331" spans="1:10" x14ac:dyDescent="0.25">
      <c r="A8331" s="14">
        <v>81837970</v>
      </c>
      <c r="B8331">
        <v>60250935</v>
      </c>
      <c r="C8331" s="4">
        <f>IFERROR(VLOOKUP(A8331,[1]P_ESP!$B:$G,6,0),0)</f>
        <v>0</v>
      </c>
      <c r="D8331" s="3">
        <f>COUNTIF([1]P_N!$B:$B,A8331)</f>
        <v>0</v>
      </c>
      <c r="E8331">
        <f>IFERROR(VLOOKUP(A8331,[2]P_SEG!$B:$G,6,0),0)</f>
        <v>0</v>
      </c>
      <c r="F8331">
        <f>COUNTIF([2]P_N!$B:$B,A8331)</f>
        <v>0</v>
      </c>
      <c r="G8331">
        <f>IFERROR(VLOOKUP(A8331,[3]P_SEG!$B:$G,6,0),0)</f>
        <v>0</v>
      </c>
      <c r="H8331">
        <f>COUNTIF([3]P_N!$B:$B,A8331)</f>
        <v>0</v>
      </c>
      <c r="I8331">
        <f>IFERROR(VLOOKUP(A8331,[4]P_SEG!$B:$G,6,0),0)</f>
        <v>0</v>
      </c>
      <c r="J8331">
        <f>COUNTIF([4]P_N!$B:$B,A8331)</f>
        <v>0</v>
      </c>
    </row>
    <row r="8332" spans="1:10" x14ac:dyDescent="0.25">
      <c r="A8332" s="14">
        <v>81836922</v>
      </c>
      <c r="B8332">
        <v>60250990</v>
      </c>
      <c r="C8332" s="4">
        <f>IFERROR(VLOOKUP(A8332,[1]P_ESP!$B:$G,6,0),0)</f>
        <v>5</v>
      </c>
      <c r="D8332" s="3">
        <f>COUNTIF([1]P_N!$B:$B,A8332)</f>
        <v>0</v>
      </c>
      <c r="E8332">
        <f>IFERROR(VLOOKUP(A8332,[2]P_SEG!$B:$G,6,0),0)</f>
        <v>0</v>
      </c>
      <c r="F8332">
        <f>COUNTIF([2]P_N!$B:$B,A8332)</f>
        <v>0</v>
      </c>
      <c r="G8332">
        <f>IFERROR(VLOOKUP(A8332,[3]P_SEG!$B:$G,6,0),0)</f>
        <v>0</v>
      </c>
      <c r="H8332">
        <f>COUNTIF([3]P_N!$B:$B,A8332)</f>
        <v>0</v>
      </c>
      <c r="I8332">
        <f>IFERROR(VLOOKUP(A8332,[4]P_SEG!$B:$G,6,0),0)</f>
        <v>0</v>
      </c>
      <c r="J8332">
        <f>COUNTIF([4]P_N!$B:$B,A8332)</f>
        <v>0</v>
      </c>
    </row>
    <row r="8333" spans="1:10" x14ac:dyDescent="0.25">
      <c r="A8333" s="14">
        <v>81827756</v>
      </c>
      <c r="B8333">
        <v>60250992</v>
      </c>
      <c r="C8333" s="4">
        <f>IFERROR(VLOOKUP(A8333,[1]P_ESP!$B:$G,6,0),0)</f>
        <v>4</v>
      </c>
      <c r="D8333" s="3">
        <f>COUNTIF([1]P_N!$B:$B,A8333)</f>
        <v>0</v>
      </c>
      <c r="E8333">
        <f>IFERROR(VLOOKUP(A8333,[2]P_SEG!$B:$G,6,0),0)</f>
        <v>0</v>
      </c>
      <c r="F8333">
        <f>COUNTIF([2]P_N!$B:$B,A8333)</f>
        <v>0</v>
      </c>
      <c r="G8333">
        <f>IFERROR(VLOOKUP(A8333,[3]P_SEG!$B:$G,6,0),0)</f>
        <v>0</v>
      </c>
      <c r="H8333">
        <f>COUNTIF([3]P_N!$B:$B,A8333)</f>
        <v>0</v>
      </c>
      <c r="I8333">
        <f>IFERROR(VLOOKUP(A8333,[4]P_SEG!$B:$G,6,0),0)</f>
        <v>0</v>
      </c>
      <c r="J8333">
        <f>COUNTIF([4]P_N!$B:$B,A8333)</f>
        <v>0</v>
      </c>
    </row>
    <row r="8334" spans="1:10" x14ac:dyDescent="0.25">
      <c r="A8334" s="14">
        <v>81836896</v>
      </c>
      <c r="B8334">
        <v>60250993</v>
      </c>
      <c r="C8334" s="4">
        <f>IFERROR(VLOOKUP(A8334,[1]P_ESP!$B:$G,6,0),0)</f>
        <v>0</v>
      </c>
      <c r="D8334" s="3">
        <f>COUNTIF([1]P_N!$B:$B,A8334)</f>
        <v>0</v>
      </c>
      <c r="E8334">
        <f>IFERROR(VLOOKUP(A8334,[2]P_SEG!$B:$G,6,0),0)</f>
        <v>0</v>
      </c>
      <c r="F8334">
        <f>COUNTIF([2]P_N!$B:$B,A8334)</f>
        <v>0</v>
      </c>
      <c r="G8334">
        <f>IFERROR(VLOOKUP(A8334,[3]P_SEG!$B:$G,6,0),0)</f>
        <v>0</v>
      </c>
      <c r="H8334">
        <f>COUNTIF([3]P_N!$B:$B,A8334)</f>
        <v>0</v>
      </c>
      <c r="I8334">
        <f>IFERROR(VLOOKUP(A8334,[4]P_SEG!$B:$G,6,0),0)</f>
        <v>0</v>
      </c>
      <c r="J8334">
        <f>COUNTIF([4]P_N!$B:$B,A8334)</f>
        <v>0</v>
      </c>
    </row>
    <row r="8335" spans="1:10" x14ac:dyDescent="0.25">
      <c r="A8335" s="14">
        <v>81836898</v>
      </c>
      <c r="B8335">
        <v>60250995</v>
      </c>
      <c r="C8335" s="4">
        <f>IFERROR(VLOOKUP(A8335,[1]P_ESP!$B:$G,6,0),0)</f>
        <v>0</v>
      </c>
      <c r="D8335" s="3">
        <f>COUNTIF([1]P_N!$B:$B,A8335)</f>
        <v>0</v>
      </c>
      <c r="E8335">
        <f>IFERROR(VLOOKUP(A8335,[2]P_SEG!$B:$G,6,0),0)</f>
        <v>0</v>
      </c>
      <c r="F8335">
        <f>COUNTIF([2]P_N!$B:$B,A8335)</f>
        <v>0</v>
      </c>
      <c r="G8335">
        <f>IFERROR(VLOOKUP(A8335,[3]P_SEG!$B:$G,6,0),0)</f>
        <v>0</v>
      </c>
      <c r="H8335">
        <f>COUNTIF([3]P_N!$B:$B,A8335)</f>
        <v>0</v>
      </c>
      <c r="I8335">
        <f>IFERROR(VLOOKUP(A8335,[4]P_SEG!$B:$G,6,0),0)</f>
        <v>0</v>
      </c>
      <c r="J8335">
        <f>COUNTIF([4]P_N!$B:$B,A8335)</f>
        <v>0</v>
      </c>
    </row>
    <row r="8336" spans="1:10" x14ac:dyDescent="0.25">
      <c r="A8336" s="14">
        <v>81829798</v>
      </c>
      <c r="B8336">
        <v>60252396</v>
      </c>
      <c r="C8336" s="4">
        <f>IFERROR(VLOOKUP(A8336,[1]P_ESP!$B:$G,6,0),0)</f>
        <v>12</v>
      </c>
      <c r="D8336" s="3">
        <f>COUNTIF([1]P_N!$B:$B,A8336)</f>
        <v>0</v>
      </c>
      <c r="E8336">
        <f>IFERROR(VLOOKUP(A8336,[2]P_SEG!$B:$G,6,0),0)</f>
        <v>0</v>
      </c>
      <c r="F8336">
        <f>COUNTIF([2]P_N!$B:$B,A8336)</f>
        <v>0</v>
      </c>
      <c r="G8336">
        <f>IFERROR(VLOOKUP(A8336,[3]P_SEG!$B:$G,6,0),0)</f>
        <v>0</v>
      </c>
      <c r="H8336">
        <f>COUNTIF([3]P_N!$B:$B,A8336)</f>
        <v>0</v>
      </c>
      <c r="I8336">
        <f>IFERROR(VLOOKUP(A8336,[4]P_SEG!$B:$G,6,0),0)</f>
        <v>0</v>
      </c>
      <c r="J8336">
        <f>COUNTIF([4]P_N!$B:$B,A8336)</f>
        <v>0</v>
      </c>
    </row>
    <row r="8337" spans="1:10" x14ac:dyDescent="0.25">
      <c r="A8337" s="14">
        <v>81837972</v>
      </c>
      <c r="B8337">
        <v>60252511</v>
      </c>
      <c r="C8337" s="4">
        <f>IFERROR(VLOOKUP(A8337,[1]P_ESP!$B:$G,6,0),0)</f>
        <v>0</v>
      </c>
      <c r="D8337" s="3">
        <f>COUNTIF([1]P_N!$B:$B,A8337)</f>
        <v>0</v>
      </c>
      <c r="E8337">
        <f>IFERROR(VLOOKUP(A8337,[2]P_SEG!$B:$G,6,0),0)</f>
        <v>0</v>
      </c>
      <c r="F8337">
        <f>COUNTIF([2]P_N!$B:$B,A8337)</f>
        <v>0</v>
      </c>
      <c r="G8337">
        <f>IFERROR(VLOOKUP(A8337,[3]P_SEG!$B:$G,6,0),0)</f>
        <v>0</v>
      </c>
      <c r="H8337">
        <f>COUNTIF([3]P_N!$B:$B,A8337)</f>
        <v>0</v>
      </c>
      <c r="I8337">
        <f>IFERROR(VLOOKUP(A8337,[4]P_SEG!$B:$G,6,0),0)</f>
        <v>0</v>
      </c>
      <c r="J8337">
        <f>COUNTIF([4]P_N!$B:$B,A8337)</f>
        <v>0</v>
      </c>
    </row>
    <row r="8338" spans="1:10" x14ac:dyDescent="0.25">
      <c r="A8338" s="14">
        <v>81859156.097306907</v>
      </c>
      <c r="B8338">
        <v>60254486</v>
      </c>
      <c r="C8338" s="4">
        <f>IFERROR(VLOOKUP(A8338,[1]P_ESP!$B:$G,6,0),0)</f>
        <v>0</v>
      </c>
      <c r="D8338" s="3">
        <f>COUNTIF([1]P_N!$B:$B,A8338)</f>
        <v>0</v>
      </c>
      <c r="E8338">
        <f>IFERROR(VLOOKUP(A8338,[2]P_SEG!$B:$G,6,0),0)</f>
        <v>0</v>
      </c>
      <c r="F8338">
        <f>COUNTIF([2]P_N!$B:$B,A8338)</f>
        <v>0</v>
      </c>
      <c r="G8338">
        <f>IFERROR(VLOOKUP(A8338,[3]P_SEG!$B:$G,6,0),0)</f>
        <v>0</v>
      </c>
      <c r="H8338">
        <f>COUNTIF([3]P_N!$B:$B,A8338)</f>
        <v>0</v>
      </c>
      <c r="I8338">
        <f>IFERROR(VLOOKUP(A8338,[4]P_SEG!$B:$G,6,0),0)</f>
        <v>0</v>
      </c>
      <c r="J8338">
        <f>COUNTIF([4]P_N!$B:$B,A8338)</f>
        <v>0</v>
      </c>
    </row>
    <row r="8339" spans="1:10" x14ac:dyDescent="0.25">
      <c r="A8339" s="14">
        <v>81824903</v>
      </c>
      <c r="B8339">
        <v>60254773</v>
      </c>
      <c r="C8339" s="4">
        <f>IFERROR(VLOOKUP(A8339,[1]P_ESP!$B:$G,6,0),0)</f>
        <v>0</v>
      </c>
      <c r="D8339" s="3">
        <f>COUNTIF([1]P_N!$B:$B,A8339)</f>
        <v>0</v>
      </c>
      <c r="E8339">
        <f>IFERROR(VLOOKUP(A8339,[2]P_SEG!$B:$G,6,0),0)</f>
        <v>0</v>
      </c>
      <c r="F8339">
        <f>COUNTIF([2]P_N!$B:$B,A8339)</f>
        <v>0</v>
      </c>
      <c r="G8339">
        <f>IFERROR(VLOOKUP(A8339,[3]P_SEG!$B:$G,6,0),0)</f>
        <v>0</v>
      </c>
      <c r="H8339">
        <f>COUNTIF([3]P_N!$B:$B,A8339)</f>
        <v>0</v>
      </c>
      <c r="I8339">
        <f>IFERROR(VLOOKUP(A8339,[4]P_SEG!$B:$G,6,0),0)</f>
        <v>0</v>
      </c>
      <c r="J8339">
        <f>COUNTIF([4]P_N!$B:$B,A8339)</f>
        <v>0</v>
      </c>
    </row>
    <row r="8340" spans="1:10" x14ac:dyDescent="0.25">
      <c r="A8340" s="14">
        <v>81864395</v>
      </c>
      <c r="B8340">
        <v>60255848</v>
      </c>
      <c r="C8340" s="4">
        <f>IFERROR(VLOOKUP(A8340,[1]P_ESP!$B:$G,6,0),0)</f>
        <v>0</v>
      </c>
      <c r="D8340" s="3">
        <f>COUNTIF([1]P_N!$B:$B,A8340)</f>
        <v>0</v>
      </c>
      <c r="E8340">
        <f>IFERROR(VLOOKUP(A8340,[2]P_SEG!$B:$G,6,0),0)</f>
        <v>0</v>
      </c>
      <c r="F8340">
        <f>COUNTIF([2]P_N!$B:$B,A8340)</f>
        <v>0</v>
      </c>
      <c r="G8340">
        <f>IFERROR(VLOOKUP(A8340,[3]P_SEG!$B:$G,6,0),0)</f>
        <v>0</v>
      </c>
      <c r="H8340">
        <f>COUNTIF([3]P_N!$B:$B,A8340)</f>
        <v>0</v>
      </c>
      <c r="I8340">
        <f>IFERROR(VLOOKUP(A8340,[4]P_SEG!$B:$G,6,0),0)</f>
        <v>0</v>
      </c>
      <c r="J8340">
        <f>COUNTIF([4]P_N!$B:$B,A8340)</f>
        <v>0</v>
      </c>
    </row>
    <row r="8341" spans="1:10" x14ac:dyDescent="0.25">
      <c r="A8341" s="14">
        <v>81864398</v>
      </c>
      <c r="B8341">
        <v>60255849</v>
      </c>
      <c r="C8341" s="4">
        <f>IFERROR(VLOOKUP(A8341,[1]P_ESP!$B:$G,6,0),0)</f>
        <v>0</v>
      </c>
      <c r="D8341" s="3">
        <f>COUNTIF([1]P_N!$B:$B,A8341)</f>
        <v>0</v>
      </c>
      <c r="E8341">
        <f>IFERROR(VLOOKUP(A8341,[2]P_SEG!$B:$G,6,0),0)</f>
        <v>0</v>
      </c>
      <c r="F8341">
        <f>COUNTIF([2]P_N!$B:$B,A8341)</f>
        <v>0</v>
      </c>
      <c r="G8341">
        <f>IFERROR(VLOOKUP(A8341,[3]P_SEG!$B:$G,6,0),0)</f>
        <v>0</v>
      </c>
      <c r="H8341">
        <f>COUNTIF([3]P_N!$B:$B,A8341)</f>
        <v>0</v>
      </c>
      <c r="I8341">
        <f>IFERROR(VLOOKUP(A8341,[4]P_SEG!$B:$G,6,0),0)</f>
        <v>0</v>
      </c>
      <c r="J8341">
        <f>COUNTIF([4]P_N!$B:$B,A8341)</f>
        <v>0</v>
      </c>
    </row>
    <row r="8342" spans="1:10" x14ac:dyDescent="0.25">
      <c r="A8342" s="14">
        <v>81863986</v>
      </c>
      <c r="B8342">
        <v>60257771</v>
      </c>
      <c r="C8342" s="4">
        <f>IFERROR(VLOOKUP(A8342,[1]P_ESP!$B:$G,6,0),0)</f>
        <v>0</v>
      </c>
      <c r="D8342" s="3">
        <f>COUNTIF([1]P_N!$B:$B,A8342)</f>
        <v>0</v>
      </c>
      <c r="E8342">
        <f>IFERROR(VLOOKUP(A8342,[2]P_SEG!$B:$G,6,0),0)</f>
        <v>0</v>
      </c>
      <c r="F8342">
        <f>COUNTIF([2]P_N!$B:$B,A8342)</f>
        <v>0</v>
      </c>
      <c r="G8342">
        <f>IFERROR(VLOOKUP(A8342,[3]P_SEG!$B:$G,6,0),0)</f>
        <v>0</v>
      </c>
      <c r="H8342">
        <f>COUNTIF([3]P_N!$B:$B,A8342)</f>
        <v>0</v>
      </c>
      <c r="I8342">
        <f>IFERROR(VLOOKUP(A8342,[4]P_SEG!$B:$G,6,0),0)</f>
        <v>0</v>
      </c>
      <c r="J8342">
        <f>COUNTIF([4]P_N!$B:$B,A8342)</f>
        <v>0</v>
      </c>
    </row>
    <row r="8343" spans="1:10" x14ac:dyDescent="0.25">
      <c r="A8343" s="14">
        <v>81864773</v>
      </c>
      <c r="B8343">
        <v>60258133</v>
      </c>
      <c r="C8343" s="4">
        <f>IFERROR(VLOOKUP(A8343,[1]P_ESP!$B:$G,6,0),0)</f>
        <v>0</v>
      </c>
      <c r="D8343" s="3">
        <f>COUNTIF([1]P_N!$B:$B,A8343)</f>
        <v>0</v>
      </c>
      <c r="E8343">
        <f>IFERROR(VLOOKUP(A8343,[2]P_SEG!$B:$G,6,0),0)</f>
        <v>0</v>
      </c>
      <c r="F8343">
        <f>COUNTIF([2]P_N!$B:$B,A8343)</f>
        <v>0</v>
      </c>
      <c r="G8343">
        <f>IFERROR(VLOOKUP(A8343,[3]P_SEG!$B:$G,6,0),0)</f>
        <v>0</v>
      </c>
      <c r="H8343">
        <f>COUNTIF([3]P_N!$B:$B,A8343)</f>
        <v>0</v>
      </c>
      <c r="I8343">
        <f>IFERROR(VLOOKUP(A8343,[4]P_SEG!$B:$G,6,0),0)</f>
        <v>0</v>
      </c>
      <c r="J8343">
        <f>COUNTIF([4]P_N!$B:$B,A8343)</f>
        <v>0</v>
      </c>
    </row>
    <row r="8344" spans="1:10" x14ac:dyDescent="0.25">
      <c r="A8344" s="14">
        <v>81847492.801386699</v>
      </c>
      <c r="B8344">
        <v>60259338</v>
      </c>
      <c r="C8344" s="4">
        <f>IFERROR(VLOOKUP(A8344,[1]P_ESP!$B:$G,6,0),0)</f>
        <v>0</v>
      </c>
      <c r="D8344" s="3">
        <f>COUNTIF([1]P_N!$B:$B,A8344)</f>
        <v>0</v>
      </c>
      <c r="E8344">
        <f>IFERROR(VLOOKUP(A8344,[2]P_SEG!$B:$G,6,0),0)</f>
        <v>0</v>
      </c>
      <c r="F8344">
        <f>COUNTIF([2]P_N!$B:$B,A8344)</f>
        <v>0</v>
      </c>
      <c r="G8344">
        <f>IFERROR(VLOOKUP(A8344,[3]P_SEG!$B:$G,6,0),0)</f>
        <v>0</v>
      </c>
      <c r="H8344">
        <f>COUNTIF([3]P_N!$B:$B,A8344)</f>
        <v>0</v>
      </c>
      <c r="I8344">
        <f>IFERROR(VLOOKUP(A8344,[4]P_SEG!$B:$G,6,0),0)</f>
        <v>0</v>
      </c>
      <c r="J8344">
        <f>COUNTIF([4]P_N!$B:$B,A8344)</f>
        <v>0</v>
      </c>
    </row>
    <row r="8345" spans="1:10" x14ac:dyDescent="0.25">
      <c r="A8345" s="14">
        <v>81828315</v>
      </c>
      <c r="B8345">
        <v>60260273</v>
      </c>
      <c r="C8345" s="4">
        <f>IFERROR(VLOOKUP(A8345,[1]P_ESP!$B:$G,6,0),0)</f>
        <v>0</v>
      </c>
      <c r="D8345" s="3">
        <f>COUNTIF([1]P_N!$B:$B,A8345)</f>
        <v>0</v>
      </c>
      <c r="E8345">
        <f>IFERROR(VLOOKUP(A8345,[2]P_SEG!$B:$G,6,0),0)</f>
        <v>0</v>
      </c>
      <c r="F8345">
        <f>COUNTIF([2]P_N!$B:$B,A8345)</f>
        <v>0</v>
      </c>
      <c r="G8345">
        <f>IFERROR(VLOOKUP(A8345,[3]P_SEG!$B:$G,6,0),0)</f>
        <v>0</v>
      </c>
      <c r="H8345">
        <f>COUNTIF([3]P_N!$B:$B,A8345)</f>
        <v>0</v>
      </c>
      <c r="I8345">
        <f>IFERROR(VLOOKUP(A8345,[4]P_SEG!$B:$G,6,0),0)</f>
        <v>0</v>
      </c>
      <c r="J8345">
        <f>COUNTIF([4]P_N!$B:$B,A8345)</f>
        <v>0</v>
      </c>
    </row>
    <row r="8346" spans="1:10" x14ac:dyDescent="0.25">
      <c r="A8346" s="14">
        <v>81826192</v>
      </c>
      <c r="B8346">
        <v>60260924</v>
      </c>
      <c r="C8346" s="4">
        <f>IFERROR(VLOOKUP(A8346,[1]P_ESP!$B:$G,6,0),0)</f>
        <v>0</v>
      </c>
      <c r="D8346" s="3">
        <f>COUNTIF([1]P_N!$B:$B,A8346)</f>
        <v>0</v>
      </c>
      <c r="E8346">
        <f>IFERROR(VLOOKUP(A8346,[2]P_SEG!$B:$G,6,0),0)</f>
        <v>0</v>
      </c>
      <c r="F8346">
        <f>COUNTIF([2]P_N!$B:$B,A8346)</f>
        <v>0</v>
      </c>
      <c r="G8346">
        <f>IFERROR(VLOOKUP(A8346,[3]P_SEG!$B:$G,6,0),0)</f>
        <v>0</v>
      </c>
      <c r="H8346">
        <f>COUNTIF([3]P_N!$B:$B,A8346)</f>
        <v>0</v>
      </c>
      <c r="I8346">
        <f>IFERROR(VLOOKUP(A8346,[4]P_SEG!$B:$G,6,0),0)</f>
        <v>0</v>
      </c>
      <c r="J8346">
        <f>COUNTIF([4]P_N!$B:$B,A8346)</f>
        <v>0</v>
      </c>
    </row>
    <row r="8347" spans="1:10" x14ac:dyDescent="0.25">
      <c r="A8347" s="14">
        <v>81837233</v>
      </c>
      <c r="B8347">
        <v>60262366</v>
      </c>
      <c r="C8347" s="4">
        <f>IFERROR(VLOOKUP(A8347,[1]P_ESP!$B:$G,6,0),0)</f>
        <v>0</v>
      </c>
      <c r="D8347" s="3">
        <f>COUNTIF([1]P_N!$B:$B,A8347)</f>
        <v>0</v>
      </c>
      <c r="E8347">
        <f>IFERROR(VLOOKUP(A8347,[2]P_SEG!$B:$G,6,0),0)</f>
        <v>0</v>
      </c>
      <c r="F8347">
        <f>COUNTIF([2]P_N!$B:$B,A8347)</f>
        <v>0</v>
      </c>
      <c r="G8347">
        <f>IFERROR(VLOOKUP(A8347,[3]P_SEG!$B:$G,6,0),0)</f>
        <v>0</v>
      </c>
      <c r="H8347">
        <f>COUNTIF([3]P_N!$B:$B,A8347)</f>
        <v>0</v>
      </c>
      <c r="I8347">
        <f>IFERROR(VLOOKUP(A8347,[4]P_SEG!$B:$G,6,0),0)</f>
        <v>0</v>
      </c>
      <c r="J8347">
        <f>COUNTIF([4]P_N!$B:$B,A8347)</f>
        <v>0</v>
      </c>
    </row>
    <row r="8348" spans="1:10" x14ac:dyDescent="0.25">
      <c r="A8348" s="14">
        <v>81827506</v>
      </c>
      <c r="B8348">
        <v>60265010</v>
      </c>
      <c r="C8348" s="4">
        <f>IFERROR(VLOOKUP(A8348,[1]P_ESP!$B:$G,6,0),0)</f>
        <v>1</v>
      </c>
      <c r="D8348" s="3">
        <f>COUNTIF([1]P_N!$B:$B,A8348)</f>
        <v>0</v>
      </c>
      <c r="E8348">
        <f>IFERROR(VLOOKUP(A8348,[2]P_SEG!$B:$G,6,0),0)</f>
        <v>0</v>
      </c>
      <c r="F8348">
        <f>COUNTIF([2]P_N!$B:$B,A8348)</f>
        <v>0</v>
      </c>
      <c r="G8348">
        <f>IFERROR(VLOOKUP(A8348,[3]P_SEG!$B:$G,6,0),0)</f>
        <v>0</v>
      </c>
      <c r="H8348">
        <f>COUNTIF([3]P_N!$B:$B,A8348)</f>
        <v>0</v>
      </c>
      <c r="I8348">
        <f>IFERROR(VLOOKUP(A8348,[4]P_SEG!$B:$G,6,0),0)</f>
        <v>0</v>
      </c>
      <c r="J8348">
        <f>COUNTIF([4]P_N!$B:$B,A8348)</f>
        <v>0</v>
      </c>
    </row>
    <row r="8349" spans="1:10" x14ac:dyDescent="0.25">
      <c r="A8349" s="14">
        <v>81861171</v>
      </c>
      <c r="B8349">
        <v>60265298</v>
      </c>
      <c r="C8349" s="4">
        <f>IFERROR(VLOOKUP(A8349,[1]P_ESP!$B:$G,6,0),0)</f>
        <v>5</v>
      </c>
      <c r="D8349" s="3">
        <f>COUNTIF([1]P_N!$B:$B,A8349)</f>
        <v>0</v>
      </c>
      <c r="E8349">
        <f>IFERROR(VLOOKUP(A8349,[2]P_SEG!$B:$G,6,0),0)</f>
        <v>0</v>
      </c>
      <c r="F8349">
        <f>COUNTIF([2]P_N!$B:$B,A8349)</f>
        <v>0</v>
      </c>
      <c r="G8349">
        <f>IFERROR(VLOOKUP(A8349,[3]P_SEG!$B:$G,6,0),0)</f>
        <v>0</v>
      </c>
      <c r="H8349">
        <f>COUNTIF([3]P_N!$B:$B,A8349)</f>
        <v>0</v>
      </c>
      <c r="I8349">
        <f>IFERROR(VLOOKUP(A8349,[4]P_SEG!$B:$G,6,0),0)</f>
        <v>0</v>
      </c>
      <c r="J8349">
        <f>COUNTIF([4]P_N!$B:$B,A8349)</f>
        <v>0</v>
      </c>
    </row>
    <row r="8350" spans="1:10" x14ac:dyDescent="0.25">
      <c r="A8350" s="14">
        <v>81837975</v>
      </c>
      <c r="B8350">
        <v>60269011</v>
      </c>
      <c r="C8350" s="4">
        <f>IFERROR(VLOOKUP(A8350,[1]P_ESP!$B:$G,6,0),0)</f>
        <v>0</v>
      </c>
      <c r="D8350" s="3">
        <f>COUNTIF([1]P_N!$B:$B,A8350)</f>
        <v>0</v>
      </c>
      <c r="E8350">
        <f>IFERROR(VLOOKUP(A8350,[2]P_SEG!$B:$G,6,0),0)</f>
        <v>0</v>
      </c>
      <c r="F8350">
        <f>COUNTIF([2]P_N!$B:$B,A8350)</f>
        <v>0</v>
      </c>
      <c r="G8350">
        <f>IFERROR(VLOOKUP(A8350,[3]P_SEG!$B:$G,6,0),0)</f>
        <v>0</v>
      </c>
      <c r="H8350">
        <f>COUNTIF([3]P_N!$B:$B,A8350)</f>
        <v>0</v>
      </c>
      <c r="I8350">
        <f>IFERROR(VLOOKUP(A8350,[4]P_SEG!$B:$G,6,0),0)</f>
        <v>0</v>
      </c>
      <c r="J8350">
        <f>COUNTIF([4]P_N!$B:$B,A8350)</f>
        <v>0</v>
      </c>
    </row>
    <row r="8351" spans="1:10" x14ac:dyDescent="0.25">
      <c r="A8351" s="14">
        <v>81831956</v>
      </c>
      <c r="B8351">
        <v>60269357</v>
      </c>
      <c r="C8351" s="4">
        <f>IFERROR(VLOOKUP(A8351,[1]P_ESP!$B:$G,6,0),0)</f>
        <v>0</v>
      </c>
      <c r="D8351" s="3">
        <f>COUNTIF([1]P_N!$B:$B,A8351)</f>
        <v>0</v>
      </c>
      <c r="E8351">
        <f>IFERROR(VLOOKUP(A8351,[2]P_SEG!$B:$G,6,0),0)</f>
        <v>0</v>
      </c>
      <c r="F8351">
        <f>COUNTIF([2]P_N!$B:$B,A8351)</f>
        <v>0</v>
      </c>
      <c r="G8351">
        <f>IFERROR(VLOOKUP(A8351,[3]P_SEG!$B:$G,6,0),0)</f>
        <v>0</v>
      </c>
      <c r="H8351">
        <f>COUNTIF([3]P_N!$B:$B,A8351)</f>
        <v>0</v>
      </c>
      <c r="I8351">
        <f>IFERROR(VLOOKUP(A8351,[4]P_SEG!$B:$G,6,0),0)</f>
        <v>0</v>
      </c>
      <c r="J8351">
        <f>COUNTIF([4]P_N!$B:$B,A8351)</f>
        <v>0</v>
      </c>
    </row>
    <row r="8352" spans="1:10" x14ac:dyDescent="0.25">
      <c r="A8352" s="14">
        <v>81834016</v>
      </c>
      <c r="B8352">
        <v>60270024</v>
      </c>
      <c r="C8352" s="4">
        <f>IFERROR(VLOOKUP(A8352,[1]P_ESP!$B:$G,6,0),0)</f>
        <v>0</v>
      </c>
      <c r="D8352" s="3">
        <f>COUNTIF([1]P_N!$B:$B,A8352)</f>
        <v>0</v>
      </c>
      <c r="E8352">
        <f>IFERROR(VLOOKUP(A8352,[2]P_SEG!$B:$G,6,0),0)</f>
        <v>0</v>
      </c>
      <c r="F8352">
        <f>COUNTIF([2]P_N!$B:$B,A8352)</f>
        <v>0</v>
      </c>
      <c r="G8352">
        <f>IFERROR(VLOOKUP(A8352,[3]P_SEG!$B:$G,6,0),0)</f>
        <v>0</v>
      </c>
      <c r="H8352">
        <f>COUNTIF([3]P_N!$B:$B,A8352)</f>
        <v>0</v>
      </c>
      <c r="I8352">
        <f>IFERROR(VLOOKUP(A8352,[4]P_SEG!$B:$G,6,0),0)</f>
        <v>0</v>
      </c>
      <c r="J8352">
        <f>COUNTIF([4]P_N!$B:$B,A8352)</f>
        <v>0</v>
      </c>
    </row>
    <row r="8353" spans="1:10" x14ac:dyDescent="0.25">
      <c r="A8353" s="14">
        <v>81830339</v>
      </c>
      <c r="B8353" t="s">
        <v>1643</v>
      </c>
      <c r="C8353" s="4">
        <f>IFERROR(VLOOKUP(A8353,[1]P_ESP!$B:$G,6,0),0)</f>
        <v>0</v>
      </c>
      <c r="D8353" s="3">
        <f>COUNTIF([1]P_N!$B:$B,A8353)</f>
        <v>0</v>
      </c>
      <c r="E8353">
        <f>IFERROR(VLOOKUP(A8353,[2]P_SEG!$B:$G,6,0),0)</f>
        <v>0</v>
      </c>
      <c r="F8353">
        <f>COUNTIF([2]P_N!$B:$B,A8353)</f>
        <v>0</v>
      </c>
      <c r="G8353">
        <f>IFERROR(VLOOKUP(A8353,[3]P_SEG!$B:$G,6,0),0)</f>
        <v>0</v>
      </c>
      <c r="H8353">
        <f>COUNTIF([3]P_N!$B:$B,A8353)</f>
        <v>0</v>
      </c>
      <c r="I8353">
        <f>IFERROR(VLOOKUP(A8353,[4]P_SEG!$B:$G,6,0),0)</f>
        <v>0</v>
      </c>
      <c r="J8353">
        <f>COUNTIF([4]P_N!$B:$B,A8353)</f>
        <v>0</v>
      </c>
    </row>
    <row r="8354" spans="1:10" x14ac:dyDescent="0.25">
      <c r="A8354" s="14">
        <v>81830104</v>
      </c>
      <c r="B8354">
        <v>60270929</v>
      </c>
      <c r="C8354" s="4">
        <f>IFERROR(VLOOKUP(A8354,[1]P_ESP!$B:$G,6,0),0)</f>
        <v>0</v>
      </c>
      <c r="D8354" s="3">
        <f>COUNTIF([1]P_N!$B:$B,A8354)</f>
        <v>0</v>
      </c>
      <c r="E8354">
        <f>IFERROR(VLOOKUP(A8354,[2]P_SEG!$B:$G,6,0),0)</f>
        <v>0</v>
      </c>
      <c r="F8354">
        <f>COUNTIF([2]P_N!$B:$B,A8354)</f>
        <v>0</v>
      </c>
      <c r="G8354">
        <f>IFERROR(VLOOKUP(A8354,[3]P_SEG!$B:$G,6,0),0)</f>
        <v>0</v>
      </c>
      <c r="H8354">
        <f>COUNTIF([3]P_N!$B:$B,A8354)</f>
        <v>0</v>
      </c>
      <c r="I8354">
        <f>IFERROR(VLOOKUP(A8354,[4]P_SEG!$B:$G,6,0),0)</f>
        <v>0</v>
      </c>
      <c r="J8354">
        <f>COUNTIF([4]P_N!$B:$B,A8354)</f>
        <v>0</v>
      </c>
    </row>
    <row r="8355" spans="1:10" x14ac:dyDescent="0.25">
      <c r="A8355" s="14">
        <v>81827569</v>
      </c>
      <c r="B8355" t="s">
        <v>1645</v>
      </c>
      <c r="C8355" s="4">
        <f>IFERROR(VLOOKUP(A8355,[1]P_ESP!$B:$G,6,0),0)</f>
        <v>0</v>
      </c>
      <c r="D8355" s="3">
        <f>COUNTIF([1]P_N!$B:$B,A8355)</f>
        <v>0</v>
      </c>
      <c r="E8355">
        <f>IFERROR(VLOOKUP(A8355,[2]P_SEG!$B:$G,6,0),0)</f>
        <v>0</v>
      </c>
      <c r="F8355">
        <f>COUNTIF([2]P_N!$B:$B,A8355)</f>
        <v>0</v>
      </c>
      <c r="G8355">
        <f>IFERROR(VLOOKUP(A8355,[3]P_SEG!$B:$G,6,0),0)</f>
        <v>0</v>
      </c>
      <c r="H8355">
        <f>COUNTIF([3]P_N!$B:$B,A8355)</f>
        <v>0</v>
      </c>
      <c r="I8355">
        <f>IFERROR(VLOOKUP(A8355,[4]P_SEG!$B:$G,6,0),0)</f>
        <v>0</v>
      </c>
      <c r="J8355">
        <f>COUNTIF([4]P_N!$B:$B,A8355)</f>
        <v>0</v>
      </c>
    </row>
    <row r="8356" spans="1:10" x14ac:dyDescent="0.25">
      <c r="A8356" s="14">
        <v>81830672</v>
      </c>
      <c r="B8356">
        <v>60271258</v>
      </c>
      <c r="C8356" s="4">
        <f>IFERROR(VLOOKUP(A8356,[1]P_ESP!$B:$G,6,0),0)</f>
        <v>0</v>
      </c>
      <c r="D8356" s="3">
        <f>COUNTIF([1]P_N!$B:$B,A8356)</f>
        <v>0</v>
      </c>
      <c r="E8356">
        <f>IFERROR(VLOOKUP(A8356,[2]P_SEG!$B:$G,6,0),0)</f>
        <v>0</v>
      </c>
      <c r="F8356">
        <f>COUNTIF([2]P_N!$B:$B,A8356)</f>
        <v>0</v>
      </c>
      <c r="G8356">
        <f>IFERROR(VLOOKUP(A8356,[3]P_SEG!$B:$G,6,0),0)</f>
        <v>0</v>
      </c>
      <c r="H8356">
        <f>COUNTIF([3]P_N!$B:$B,A8356)</f>
        <v>0</v>
      </c>
      <c r="I8356">
        <f>IFERROR(VLOOKUP(A8356,[4]P_SEG!$B:$G,6,0),0)</f>
        <v>0</v>
      </c>
      <c r="J8356">
        <f>COUNTIF([4]P_N!$B:$B,A8356)</f>
        <v>0</v>
      </c>
    </row>
    <row r="8357" spans="1:10" x14ac:dyDescent="0.25">
      <c r="A8357" s="14">
        <v>81851887.795692101</v>
      </c>
      <c r="B8357">
        <v>60271966</v>
      </c>
      <c r="C8357" s="4">
        <f>IFERROR(VLOOKUP(A8357,[1]P_ESP!$B:$G,6,0),0)</f>
        <v>0</v>
      </c>
      <c r="D8357" s="3">
        <f>COUNTIF([1]P_N!$B:$B,A8357)</f>
        <v>0</v>
      </c>
      <c r="E8357">
        <f>IFERROR(VLOOKUP(A8357,[2]P_SEG!$B:$G,6,0),0)</f>
        <v>0</v>
      </c>
      <c r="F8357">
        <f>COUNTIF([2]P_N!$B:$B,A8357)</f>
        <v>0</v>
      </c>
      <c r="G8357">
        <f>IFERROR(VLOOKUP(A8357,[3]P_SEG!$B:$G,6,0),0)</f>
        <v>0</v>
      </c>
      <c r="H8357">
        <f>COUNTIF([3]P_N!$B:$B,A8357)</f>
        <v>0</v>
      </c>
      <c r="I8357">
        <f>IFERROR(VLOOKUP(A8357,[4]P_SEG!$B:$G,6,0),0)</f>
        <v>0</v>
      </c>
      <c r="J8357">
        <f>COUNTIF([4]P_N!$B:$B,A8357)</f>
        <v>0</v>
      </c>
    </row>
    <row r="8358" spans="1:10" x14ac:dyDescent="0.25">
      <c r="A8358" s="14">
        <v>81837980</v>
      </c>
      <c r="B8358">
        <v>60272540</v>
      </c>
      <c r="C8358" s="4">
        <f>IFERROR(VLOOKUP(A8358,[1]P_ESP!$B:$G,6,0),0)</f>
        <v>0</v>
      </c>
      <c r="D8358" s="3">
        <f>COUNTIF([1]P_N!$B:$B,A8358)</f>
        <v>0</v>
      </c>
      <c r="E8358">
        <f>IFERROR(VLOOKUP(A8358,[2]P_SEG!$B:$G,6,0),0)</f>
        <v>0</v>
      </c>
      <c r="F8358">
        <f>COUNTIF([2]P_N!$B:$B,A8358)</f>
        <v>0</v>
      </c>
      <c r="G8358">
        <f>IFERROR(VLOOKUP(A8358,[3]P_SEG!$B:$G,6,0),0)</f>
        <v>0</v>
      </c>
      <c r="H8358">
        <f>COUNTIF([3]P_N!$B:$B,A8358)</f>
        <v>0</v>
      </c>
      <c r="I8358">
        <f>IFERROR(VLOOKUP(A8358,[4]P_SEG!$B:$G,6,0),0)</f>
        <v>0</v>
      </c>
      <c r="J8358">
        <f>COUNTIF([4]P_N!$B:$B,A8358)</f>
        <v>0</v>
      </c>
    </row>
    <row r="8359" spans="1:10" x14ac:dyDescent="0.25">
      <c r="A8359" s="14">
        <v>81825357</v>
      </c>
      <c r="B8359">
        <v>60272558</v>
      </c>
      <c r="C8359" s="4">
        <f>IFERROR(VLOOKUP(A8359,[1]P_ESP!$B:$G,6,0),0)</f>
        <v>0</v>
      </c>
      <c r="D8359" s="3">
        <f>COUNTIF([1]P_N!$B:$B,A8359)</f>
        <v>0</v>
      </c>
      <c r="E8359">
        <f>IFERROR(VLOOKUP(A8359,[2]P_SEG!$B:$G,6,0),0)</f>
        <v>0</v>
      </c>
      <c r="F8359">
        <f>COUNTIF([2]P_N!$B:$B,A8359)</f>
        <v>0</v>
      </c>
      <c r="G8359">
        <f>IFERROR(VLOOKUP(A8359,[3]P_SEG!$B:$G,6,0),0)</f>
        <v>0</v>
      </c>
      <c r="H8359">
        <f>COUNTIF([3]P_N!$B:$B,A8359)</f>
        <v>0</v>
      </c>
      <c r="I8359">
        <f>IFERROR(VLOOKUP(A8359,[4]P_SEG!$B:$G,6,0),0)</f>
        <v>0</v>
      </c>
      <c r="J8359">
        <f>COUNTIF([4]P_N!$B:$B,A8359)</f>
        <v>0</v>
      </c>
    </row>
    <row r="8360" spans="1:10" x14ac:dyDescent="0.25">
      <c r="A8360" s="14">
        <v>81837981</v>
      </c>
      <c r="B8360">
        <v>60272566</v>
      </c>
      <c r="C8360" s="4">
        <f>IFERROR(VLOOKUP(A8360,[1]P_ESP!$B:$G,6,0),0)</f>
        <v>0</v>
      </c>
      <c r="D8360" s="3">
        <f>COUNTIF([1]P_N!$B:$B,A8360)</f>
        <v>0</v>
      </c>
      <c r="E8360">
        <f>IFERROR(VLOOKUP(A8360,[2]P_SEG!$B:$G,6,0),0)</f>
        <v>0</v>
      </c>
      <c r="F8360">
        <f>COUNTIF([2]P_N!$B:$B,A8360)</f>
        <v>0</v>
      </c>
      <c r="G8360">
        <f>IFERROR(VLOOKUP(A8360,[3]P_SEG!$B:$G,6,0),0)</f>
        <v>0</v>
      </c>
      <c r="H8360">
        <f>COUNTIF([3]P_N!$B:$B,A8360)</f>
        <v>0</v>
      </c>
      <c r="I8360">
        <f>IFERROR(VLOOKUP(A8360,[4]P_SEG!$B:$G,6,0),0)</f>
        <v>0</v>
      </c>
      <c r="J8360">
        <f>COUNTIF([4]P_N!$B:$B,A8360)</f>
        <v>0</v>
      </c>
    </row>
    <row r="8361" spans="1:10" x14ac:dyDescent="0.25">
      <c r="A8361" s="14">
        <v>81837982</v>
      </c>
      <c r="B8361">
        <v>60272597</v>
      </c>
      <c r="C8361" s="4">
        <f>IFERROR(VLOOKUP(A8361,[1]P_ESP!$B:$G,6,0),0)</f>
        <v>0</v>
      </c>
      <c r="D8361" s="3">
        <f>COUNTIF([1]P_N!$B:$B,A8361)</f>
        <v>0</v>
      </c>
      <c r="E8361">
        <f>IFERROR(VLOOKUP(A8361,[2]P_SEG!$B:$G,6,0),0)</f>
        <v>0</v>
      </c>
      <c r="F8361">
        <f>COUNTIF([2]P_N!$B:$B,A8361)</f>
        <v>0</v>
      </c>
      <c r="G8361">
        <f>IFERROR(VLOOKUP(A8361,[3]P_SEG!$B:$G,6,0),0)</f>
        <v>0</v>
      </c>
      <c r="H8361">
        <f>COUNTIF([3]P_N!$B:$B,A8361)</f>
        <v>0</v>
      </c>
      <c r="I8361">
        <f>IFERROR(VLOOKUP(A8361,[4]P_SEG!$B:$G,6,0),0)</f>
        <v>0</v>
      </c>
      <c r="J8361">
        <f>COUNTIF([4]P_N!$B:$B,A8361)</f>
        <v>0</v>
      </c>
    </row>
    <row r="8362" spans="1:10" x14ac:dyDescent="0.25">
      <c r="A8362" s="14">
        <v>81837986</v>
      </c>
      <c r="B8362">
        <v>60272895</v>
      </c>
      <c r="C8362" s="4">
        <f>IFERROR(VLOOKUP(A8362,[1]P_ESP!$B:$G,6,0),0)</f>
        <v>0</v>
      </c>
      <c r="D8362" s="3">
        <f>COUNTIF([1]P_N!$B:$B,A8362)</f>
        <v>0</v>
      </c>
      <c r="E8362">
        <f>IFERROR(VLOOKUP(A8362,[2]P_SEG!$B:$G,6,0),0)</f>
        <v>0</v>
      </c>
      <c r="F8362">
        <f>COUNTIF([2]P_N!$B:$B,A8362)</f>
        <v>0</v>
      </c>
      <c r="G8362">
        <f>IFERROR(VLOOKUP(A8362,[3]P_SEG!$B:$G,6,0),0)</f>
        <v>0</v>
      </c>
      <c r="H8362">
        <f>COUNTIF([3]P_N!$B:$B,A8362)</f>
        <v>0</v>
      </c>
      <c r="I8362">
        <f>IFERROR(VLOOKUP(A8362,[4]P_SEG!$B:$G,6,0),0)</f>
        <v>0</v>
      </c>
      <c r="J8362">
        <f>COUNTIF([4]P_N!$B:$B,A8362)</f>
        <v>0</v>
      </c>
    </row>
    <row r="8363" spans="1:10" x14ac:dyDescent="0.25">
      <c r="A8363" s="14">
        <v>81837988</v>
      </c>
      <c r="B8363">
        <v>60272921</v>
      </c>
      <c r="C8363" s="4">
        <f>IFERROR(VLOOKUP(A8363,[1]P_ESP!$B:$G,6,0),0)</f>
        <v>0</v>
      </c>
      <c r="D8363" s="3">
        <f>COUNTIF([1]P_N!$B:$B,A8363)</f>
        <v>0</v>
      </c>
      <c r="E8363">
        <f>IFERROR(VLOOKUP(A8363,[2]P_SEG!$B:$G,6,0),0)</f>
        <v>0</v>
      </c>
      <c r="F8363">
        <f>COUNTIF([2]P_N!$B:$B,A8363)</f>
        <v>0</v>
      </c>
      <c r="G8363">
        <f>IFERROR(VLOOKUP(A8363,[3]P_SEG!$B:$G,6,0),0)</f>
        <v>0</v>
      </c>
      <c r="H8363">
        <f>COUNTIF([3]P_N!$B:$B,A8363)</f>
        <v>0</v>
      </c>
      <c r="I8363">
        <f>IFERROR(VLOOKUP(A8363,[4]P_SEG!$B:$G,6,0),0)</f>
        <v>0</v>
      </c>
      <c r="J8363">
        <f>COUNTIF([4]P_N!$B:$B,A8363)</f>
        <v>0</v>
      </c>
    </row>
    <row r="8364" spans="1:10" x14ac:dyDescent="0.25">
      <c r="A8364" s="14">
        <v>81829432</v>
      </c>
      <c r="B8364">
        <v>60273570</v>
      </c>
      <c r="C8364" s="4">
        <f>IFERROR(VLOOKUP(A8364,[1]P_ESP!$B:$G,6,0),0)</f>
        <v>10</v>
      </c>
      <c r="D8364" s="3">
        <f>COUNTIF([1]P_N!$B:$B,A8364)</f>
        <v>0</v>
      </c>
      <c r="E8364">
        <f>IFERROR(VLOOKUP(A8364,[2]P_SEG!$B:$G,6,0),0)</f>
        <v>0</v>
      </c>
      <c r="F8364">
        <f>COUNTIF([2]P_N!$B:$B,A8364)</f>
        <v>0</v>
      </c>
      <c r="G8364">
        <f>IFERROR(VLOOKUP(A8364,[3]P_SEG!$B:$G,6,0),0)</f>
        <v>0</v>
      </c>
      <c r="H8364">
        <f>COUNTIF([3]P_N!$B:$B,A8364)</f>
        <v>0</v>
      </c>
      <c r="I8364">
        <f>IFERROR(VLOOKUP(A8364,[4]P_SEG!$B:$G,6,0),0)</f>
        <v>0</v>
      </c>
      <c r="J8364">
        <f>COUNTIF([4]P_N!$B:$B,A8364)</f>
        <v>0</v>
      </c>
    </row>
    <row r="8365" spans="1:10" x14ac:dyDescent="0.25">
      <c r="A8365" s="14">
        <v>81837444</v>
      </c>
      <c r="B8365">
        <v>60274416</v>
      </c>
      <c r="C8365" s="4">
        <f>IFERROR(VLOOKUP(A8365,[1]P_ESP!$B:$G,6,0),0)</f>
        <v>0</v>
      </c>
      <c r="D8365" s="3">
        <f>COUNTIF([1]P_N!$B:$B,A8365)</f>
        <v>0</v>
      </c>
      <c r="E8365">
        <f>IFERROR(VLOOKUP(A8365,[2]P_SEG!$B:$G,6,0),0)</f>
        <v>0</v>
      </c>
      <c r="F8365">
        <f>COUNTIF([2]P_N!$B:$B,A8365)</f>
        <v>0</v>
      </c>
      <c r="G8365">
        <f>IFERROR(VLOOKUP(A8365,[3]P_SEG!$B:$G,6,0),0)</f>
        <v>0</v>
      </c>
      <c r="H8365">
        <f>COUNTIF([3]P_N!$B:$B,A8365)</f>
        <v>0</v>
      </c>
      <c r="I8365">
        <f>IFERROR(VLOOKUP(A8365,[4]P_SEG!$B:$G,6,0),0)</f>
        <v>0</v>
      </c>
      <c r="J8365">
        <f>COUNTIF([4]P_N!$B:$B,A8365)</f>
        <v>0</v>
      </c>
    </row>
    <row r="8366" spans="1:10" x14ac:dyDescent="0.25">
      <c r="A8366" s="14">
        <v>81837994</v>
      </c>
      <c r="B8366">
        <v>60275328</v>
      </c>
      <c r="C8366" s="4">
        <f>IFERROR(VLOOKUP(A8366,[1]P_ESP!$B:$G,6,0),0)</f>
        <v>0</v>
      </c>
      <c r="D8366" s="3">
        <f>COUNTIF([1]P_N!$B:$B,A8366)</f>
        <v>0</v>
      </c>
      <c r="E8366">
        <f>IFERROR(VLOOKUP(A8366,[2]P_SEG!$B:$G,6,0),0)</f>
        <v>0</v>
      </c>
      <c r="F8366">
        <f>COUNTIF([2]P_N!$B:$B,A8366)</f>
        <v>0</v>
      </c>
      <c r="G8366">
        <f>IFERROR(VLOOKUP(A8366,[3]P_SEG!$B:$G,6,0),0)</f>
        <v>0</v>
      </c>
      <c r="H8366">
        <f>COUNTIF([3]P_N!$B:$B,A8366)</f>
        <v>0</v>
      </c>
      <c r="I8366">
        <f>IFERROR(VLOOKUP(A8366,[4]P_SEG!$B:$G,6,0),0)</f>
        <v>0</v>
      </c>
      <c r="J8366">
        <f>COUNTIF([4]P_N!$B:$B,A8366)</f>
        <v>0</v>
      </c>
    </row>
    <row r="8367" spans="1:10" x14ac:dyDescent="0.25">
      <c r="A8367" s="14">
        <v>81825817</v>
      </c>
      <c r="B8367">
        <v>60276807</v>
      </c>
      <c r="C8367" s="4">
        <f>IFERROR(VLOOKUP(A8367,[1]P_ESP!$B:$G,6,0),0)</f>
        <v>0</v>
      </c>
      <c r="D8367" s="3">
        <f>COUNTIF([1]P_N!$B:$B,A8367)</f>
        <v>0</v>
      </c>
      <c r="E8367">
        <f>IFERROR(VLOOKUP(A8367,[2]P_SEG!$B:$G,6,0),0)</f>
        <v>0</v>
      </c>
      <c r="F8367">
        <f>COUNTIF([2]P_N!$B:$B,A8367)</f>
        <v>0</v>
      </c>
      <c r="G8367">
        <f>IFERROR(VLOOKUP(A8367,[3]P_SEG!$B:$G,6,0),0)</f>
        <v>0</v>
      </c>
      <c r="H8367">
        <f>COUNTIF([3]P_N!$B:$B,A8367)</f>
        <v>0</v>
      </c>
      <c r="I8367">
        <f>IFERROR(VLOOKUP(A8367,[4]P_SEG!$B:$G,6,0),0)</f>
        <v>0</v>
      </c>
      <c r="J8367">
        <f>COUNTIF([4]P_N!$B:$B,A8367)</f>
        <v>0</v>
      </c>
    </row>
    <row r="8368" spans="1:10" x14ac:dyDescent="0.25">
      <c r="A8368" s="14">
        <v>81825516</v>
      </c>
      <c r="B8368">
        <v>60277303</v>
      </c>
      <c r="C8368" s="4">
        <f>IFERROR(VLOOKUP(A8368,[1]P_ESP!$B:$G,6,0),0)</f>
        <v>0</v>
      </c>
      <c r="D8368" s="3">
        <f>COUNTIF([1]P_N!$B:$B,A8368)</f>
        <v>0</v>
      </c>
      <c r="E8368">
        <f>IFERROR(VLOOKUP(A8368,[2]P_SEG!$B:$G,6,0),0)</f>
        <v>0</v>
      </c>
      <c r="F8368">
        <f>COUNTIF([2]P_N!$B:$B,A8368)</f>
        <v>0</v>
      </c>
      <c r="G8368">
        <f>IFERROR(VLOOKUP(A8368,[3]P_SEG!$B:$G,6,0),0)</f>
        <v>0</v>
      </c>
      <c r="H8368">
        <f>COUNTIF([3]P_N!$B:$B,A8368)</f>
        <v>0</v>
      </c>
      <c r="I8368">
        <f>IFERROR(VLOOKUP(A8368,[4]P_SEG!$B:$G,6,0),0)</f>
        <v>0</v>
      </c>
      <c r="J8368">
        <f>COUNTIF([4]P_N!$B:$B,A8368)</f>
        <v>0</v>
      </c>
    </row>
    <row r="8369" spans="1:10" x14ac:dyDescent="0.25">
      <c r="A8369" s="14">
        <v>81835211</v>
      </c>
      <c r="B8369">
        <v>60277731</v>
      </c>
      <c r="C8369" s="4">
        <f>IFERROR(VLOOKUP(A8369,[1]P_ESP!$B:$G,6,0),0)</f>
        <v>0</v>
      </c>
      <c r="D8369" s="3">
        <f>COUNTIF([1]P_N!$B:$B,A8369)</f>
        <v>0</v>
      </c>
      <c r="E8369">
        <f>IFERROR(VLOOKUP(A8369,[2]P_SEG!$B:$G,6,0),0)</f>
        <v>0</v>
      </c>
      <c r="F8369">
        <f>COUNTIF([2]P_N!$B:$B,A8369)</f>
        <v>0</v>
      </c>
      <c r="G8369">
        <f>IFERROR(VLOOKUP(A8369,[3]P_SEG!$B:$G,6,0),0)</f>
        <v>0</v>
      </c>
      <c r="H8369">
        <f>COUNTIF([3]P_N!$B:$B,A8369)</f>
        <v>0</v>
      </c>
      <c r="I8369">
        <f>IFERROR(VLOOKUP(A8369,[4]P_SEG!$B:$G,6,0),0)</f>
        <v>0</v>
      </c>
      <c r="J8369">
        <f>COUNTIF([4]P_N!$B:$B,A8369)</f>
        <v>0</v>
      </c>
    </row>
    <row r="8370" spans="1:10" x14ac:dyDescent="0.25">
      <c r="A8370" s="14">
        <v>81837133</v>
      </c>
      <c r="B8370">
        <v>60278858</v>
      </c>
      <c r="C8370" s="4">
        <f>IFERROR(VLOOKUP(A8370,[1]P_ESP!$B:$G,6,0),0)</f>
        <v>0</v>
      </c>
      <c r="D8370" s="3">
        <f>COUNTIF([1]P_N!$B:$B,A8370)</f>
        <v>0</v>
      </c>
      <c r="E8370">
        <f>IFERROR(VLOOKUP(A8370,[2]P_SEG!$B:$G,6,0),0)</f>
        <v>0</v>
      </c>
      <c r="F8370">
        <f>COUNTIF([2]P_N!$B:$B,A8370)</f>
        <v>0</v>
      </c>
      <c r="G8370">
        <f>IFERROR(VLOOKUP(A8370,[3]P_SEG!$B:$G,6,0),0)</f>
        <v>0</v>
      </c>
      <c r="H8370">
        <f>COUNTIF([3]P_N!$B:$B,A8370)</f>
        <v>0</v>
      </c>
      <c r="I8370">
        <f>IFERROR(VLOOKUP(A8370,[4]P_SEG!$B:$G,6,0),0)</f>
        <v>0</v>
      </c>
      <c r="J8370">
        <f>COUNTIF([4]P_N!$B:$B,A8370)</f>
        <v>0</v>
      </c>
    </row>
    <row r="8371" spans="1:10" x14ac:dyDescent="0.25">
      <c r="A8371" s="14">
        <v>81837995</v>
      </c>
      <c r="B8371">
        <v>60279287</v>
      </c>
      <c r="C8371" s="4">
        <f>IFERROR(VLOOKUP(A8371,[1]P_ESP!$B:$G,6,0),0)</f>
        <v>0</v>
      </c>
      <c r="D8371" s="3">
        <f>COUNTIF([1]P_N!$B:$B,A8371)</f>
        <v>0</v>
      </c>
      <c r="E8371">
        <f>IFERROR(VLOOKUP(A8371,[2]P_SEG!$B:$G,6,0),0)</f>
        <v>0</v>
      </c>
      <c r="F8371">
        <f>COUNTIF([2]P_N!$B:$B,A8371)</f>
        <v>0</v>
      </c>
      <c r="G8371">
        <f>IFERROR(VLOOKUP(A8371,[3]P_SEG!$B:$G,6,0),0)</f>
        <v>0</v>
      </c>
      <c r="H8371">
        <f>COUNTIF([3]P_N!$B:$B,A8371)</f>
        <v>0</v>
      </c>
      <c r="I8371">
        <f>IFERROR(VLOOKUP(A8371,[4]P_SEG!$B:$G,6,0),0)</f>
        <v>0</v>
      </c>
      <c r="J8371">
        <f>COUNTIF([4]P_N!$B:$B,A8371)</f>
        <v>0</v>
      </c>
    </row>
    <row r="8372" spans="1:10" x14ac:dyDescent="0.25">
      <c r="A8372" s="14">
        <v>81842290.399852797</v>
      </c>
      <c r="B8372">
        <v>60279778</v>
      </c>
      <c r="C8372" s="4">
        <f>IFERROR(VLOOKUP(A8372,[1]P_ESP!$B:$G,6,0),0)</f>
        <v>0</v>
      </c>
      <c r="D8372" s="3">
        <f>COUNTIF([1]P_N!$B:$B,A8372)</f>
        <v>0</v>
      </c>
      <c r="E8372">
        <f>IFERROR(VLOOKUP(A8372,[2]P_SEG!$B:$G,6,0),0)</f>
        <v>0</v>
      </c>
      <c r="F8372">
        <f>COUNTIF([2]P_N!$B:$B,A8372)</f>
        <v>0</v>
      </c>
      <c r="G8372">
        <f>IFERROR(VLOOKUP(A8372,[3]P_SEG!$B:$G,6,0),0)</f>
        <v>0</v>
      </c>
      <c r="H8372">
        <f>COUNTIF([3]P_N!$B:$B,A8372)</f>
        <v>0</v>
      </c>
      <c r="I8372">
        <f>IFERROR(VLOOKUP(A8372,[4]P_SEG!$B:$G,6,0),0)</f>
        <v>0</v>
      </c>
      <c r="J8372">
        <f>COUNTIF([4]P_N!$B:$B,A8372)</f>
        <v>0</v>
      </c>
    </row>
    <row r="8373" spans="1:10" x14ac:dyDescent="0.25">
      <c r="A8373" s="14">
        <v>81830317</v>
      </c>
      <c r="B8373">
        <v>60280752</v>
      </c>
      <c r="C8373" s="4">
        <f>IFERROR(VLOOKUP(A8373,[1]P_ESP!$B:$G,6,0),0)</f>
        <v>0</v>
      </c>
      <c r="D8373" s="3">
        <f>COUNTIF([1]P_N!$B:$B,A8373)</f>
        <v>0</v>
      </c>
      <c r="E8373">
        <f>IFERROR(VLOOKUP(A8373,[2]P_SEG!$B:$G,6,0),0)</f>
        <v>0</v>
      </c>
      <c r="F8373">
        <f>COUNTIF([2]P_N!$B:$B,A8373)</f>
        <v>0</v>
      </c>
      <c r="G8373">
        <f>IFERROR(VLOOKUP(A8373,[3]P_SEG!$B:$G,6,0),0)</f>
        <v>0</v>
      </c>
      <c r="H8373">
        <f>COUNTIF([3]P_N!$B:$B,A8373)</f>
        <v>0</v>
      </c>
      <c r="I8373">
        <f>IFERROR(VLOOKUP(A8373,[4]P_SEG!$B:$G,6,0),0)</f>
        <v>0</v>
      </c>
      <c r="J8373">
        <f>COUNTIF([4]P_N!$B:$B,A8373)</f>
        <v>0</v>
      </c>
    </row>
    <row r="8374" spans="1:10" x14ac:dyDescent="0.25">
      <c r="A8374" s="14">
        <v>81837999</v>
      </c>
      <c r="B8374">
        <v>60284007</v>
      </c>
      <c r="C8374" s="4">
        <f>IFERROR(VLOOKUP(A8374,[1]P_ESP!$B:$G,6,0),0)</f>
        <v>0</v>
      </c>
      <c r="D8374" s="3">
        <f>COUNTIF([1]P_N!$B:$B,A8374)</f>
        <v>0</v>
      </c>
      <c r="E8374">
        <f>IFERROR(VLOOKUP(A8374,[2]P_SEG!$B:$G,6,0),0)</f>
        <v>0</v>
      </c>
      <c r="F8374">
        <f>COUNTIF([2]P_N!$B:$B,A8374)</f>
        <v>0</v>
      </c>
      <c r="G8374">
        <f>IFERROR(VLOOKUP(A8374,[3]P_SEG!$B:$G,6,0),0)</f>
        <v>0</v>
      </c>
      <c r="H8374">
        <f>COUNTIF([3]P_N!$B:$B,A8374)</f>
        <v>0</v>
      </c>
      <c r="I8374">
        <f>IFERROR(VLOOKUP(A8374,[4]P_SEG!$B:$G,6,0),0)</f>
        <v>0</v>
      </c>
      <c r="J8374">
        <f>COUNTIF([4]P_N!$B:$B,A8374)</f>
        <v>0</v>
      </c>
    </row>
    <row r="8375" spans="1:10" x14ac:dyDescent="0.25">
      <c r="A8375" s="14">
        <v>81837376</v>
      </c>
      <c r="B8375">
        <v>60284008</v>
      </c>
      <c r="C8375" s="4">
        <f>IFERROR(VLOOKUP(A8375,[1]P_ESP!$B:$G,6,0),0)</f>
        <v>3</v>
      </c>
      <c r="D8375" s="3">
        <f>COUNTIF([1]P_N!$B:$B,A8375)</f>
        <v>0</v>
      </c>
      <c r="E8375">
        <f>IFERROR(VLOOKUP(A8375,[2]P_SEG!$B:$G,6,0),0)</f>
        <v>0</v>
      </c>
      <c r="F8375">
        <f>COUNTIF([2]P_N!$B:$B,A8375)</f>
        <v>0</v>
      </c>
      <c r="G8375">
        <f>IFERROR(VLOOKUP(A8375,[3]P_SEG!$B:$G,6,0),0)</f>
        <v>0</v>
      </c>
      <c r="H8375">
        <f>COUNTIF([3]P_N!$B:$B,A8375)</f>
        <v>0</v>
      </c>
      <c r="I8375">
        <f>IFERROR(VLOOKUP(A8375,[4]P_SEG!$B:$G,6,0),0)</f>
        <v>0</v>
      </c>
      <c r="J8375">
        <f>COUNTIF([4]P_N!$B:$B,A8375)</f>
        <v>0</v>
      </c>
    </row>
    <row r="8376" spans="1:10" x14ac:dyDescent="0.25">
      <c r="A8376" s="14">
        <v>81825348</v>
      </c>
      <c r="B8376">
        <v>60284040</v>
      </c>
      <c r="C8376" s="4">
        <f>IFERROR(VLOOKUP(A8376,[1]P_ESP!$B:$G,6,0),0)</f>
        <v>0</v>
      </c>
      <c r="D8376" s="3">
        <f>COUNTIF([1]P_N!$B:$B,A8376)</f>
        <v>0</v>
      </c>
      <c r="E8376">
        <f>IFERROR(VLOOKUP(A8376,[2]P_SEG!$B:$G,6,0),0)</f>
        <v>0</v>
      </c>
      <c r="F8376">
        <f>COUNTIF([2]P_N!$B:$B,A8376)</f>
        <v>0</v>
      </c>
      <c r="G8376">
        <f>IFERROR(VLOOKUP(A8376,[3]P_SEG!$B:$G,6,0),0)</f>
        <v>0</v>
      </c>
      <c r="H8376">
        <f>COUNTIF([3]P_N!$B:$B,A8376)</f>
        <v>0</v>
      </c>
      <c r="I8376">
        <f>IFERROR(VLOOKUP(A8376,[4]P_SEG!$B:$G,6,0),0)</f>
        <v>0</v>
      </c>
      <c r="J8376">
        <f>COUNTIF([4]P_N!$B:$B,A8376)</f>
        <v>0</v>
      </c>
    </row>
    <row r="8377" spans="1:10" x14ac:dyDescent="0.25">
      <c r="A8377" s="14">
        <v>81825588</v>
      </c>
      <c r="B8377">
        <v>60286271</v>
      </c>
      <c r="C8377" s="4">
        <f>IFERROR(VLOOKUP(A8377,[1]P_ESP!$B:$G,6,0),0)</f>
        <v>0</v>
      </c>
      <c r="D8377" s="3">
        <f>COUNTIF([1]P_N!$B:$B,A8377)</f>
        <v>0</v>
      </c>
      <c r="E8377">
        <f>IFERROR(VLOOKUP(A8377,[2]P_SEG!$B:$G,6,0),0)</f>
        <v>0</v>
      </c>
      <c r="F8377">
        <f>COUNTIF([2]P_N!$B:$B,A8377)</f>
        <v>0</v>
      </c>
      <c r="G8377">
        <f>IFERROR(VLOOKUP(A8377,[3]P_SEG!$B:$G,6,0),0)</f>
        <v>0</v>
      </c>
      <c r="H8377">
        <f>COUNTIF([3]P_N!$B:$B,A8377)</f>
        <v>0</v>
      </c>
      <c r="I8377">
        <f>IFERROR(VLOOKUP(A8377,[4]P_SEG!$B:$G,6,0),0)</f>
        <v>0</v>
      </c>
      <c r="J8377">
        <f>COUNTIF([4]P_N!$B:$B,A8377)</f>
        <v>0</v>
      </c>
    </row>
    <row r="8378" spans="1:10" x14ac:dyDescent="0.25">
      <c r="A8378" s="14">
        <v>81838000</v>
      </c>
      <c r="B8378">
        <v>60287281</v>
      </c>
      <c r="C8378" s="4">
        <f>IFERROR(VLOOKUP(A8378,[1]P_ESP!$B:$G,6,0),0)</f>
        <v>0</v>
      </c>
      <c r="D8378" s="3">
        <f>COUNTIF([1]P_N!$B:$B,A8378)</f>
        <v>0</v>
      </c>
      <c r="E8378">
        <f>IFERROR(VLOOKUP(A8378,[2]P_SEG!$B:$G,6,0),0)</f>
        <v>0</v>
      </c>
      <c r="F8378">
        <f>COUNTIF([2]P_N!$B:$B,A8378)</f>
        <v>0</v>
      </c>
      <c r="G8378">
        <f>IFERROR(VLOOKUP(A8378,[3]P_SEG!$B:$G,6,0),0)</f>
        <v>0</v>
      </c>
      <c r="H8378">
        <f>COUNTIF([3]P_N!$B:$B,A8378)</f>
        <v>0</v>
      </c>
      <c r="I8378">
        <f>IFERROR(VLOOKUP(A8378,[4]P_SEG!$B:$G,6,0),0)</f>
        <v>0</v>
      </c>
      <c r="J8378">
        <f>COUNTIF([4]P_N!$B:$B,A8378)</f>
        <v>0</v>
      </c>
    </row>
    <row r="8379" spans="1:10" x14ac:dyDescent="0.25">
      <c r="A8379" s="14">
        <v>81826910</v>
      </c>
      <c r="B8379">
        <v>60288834</v>
      </c>
      <c r="C8379" s="4">
        <f>IFERROR(VLOOKUP(A8379,[1]P_ESP!$B:$G,6,0),0)</f>
        <v>0</v>
      </c>
      <c r="D8379" s="3">
        <f>COUNTIF([1]P_N!$B:$B,A8379)</f>
        <v>0</v>
      </c>
      <c r="E8379">
        <f>IFERROR(VLOOKUP(A8379,[2]P_SEG!$B:$G,6,0),0)</f>
        <v>0</v>
      </c>
      <c r="F8379">
        <f>COUNTIF([2]P_N!$B:$B,A8379)</f>
        <v>0</v>
      </c>
      <c r="G8379">
        <f>IFERROR(VLOOKUP(A8379,[3]P_SEG!$B:$G,6,0),0)</f>
        <v>0</v>
      </c>
      <c r="H8379">
        <f>COUNTIF([3]P_N!$B:$B,A8379)</f>
        <v>0</v>
      </c>
      <c r="I8379">
        <f>IFERROR(VLOOKUP(A8379,[4]P_SEG!$B:$G,6,0),0)</f>
        <v>0</v>
      </c>
      <c r="J8379">
        <f>COUNTIF([4]P_N!$B:$B,A8379)</f>
        <v>0</v>
      </c>
    </row>
    <row r="8380" spans="1:10" x14ac:dyDescent="0.25">
      <c r="A8380" s="14">
        <v>81812661</v>
      </c>
      <c r="B8380">
        <v>60288985</v>
      </c>
      <c r="C8380" s="4">
        <f>IFERROR(VLOOKUP(A8380,[1]P_ESP!$B:$G,6,0),0)</f>
        <v>0</v>
      </c>
      <c r="D8380" s="3">
        <f>COUNTIF([1]P_N!$B:$B,A8380)</f>
        <v>0</v>
      </c>
      <c r="E8380">
        <f>IFERROR(VLOOKUP(A8380,[2]P_SEG!$B:$G,6,0),0)</f>
        <v>0</v>
      </c>
      <c r="F8380">
        <f>COUNTIF([2]P_N!$B:$B,A8380)</f>
        <v>0</v>
      </c>
      <c r="G8380">
        <f>IFERROR(VLOOKUP(A8380,[3]P_SEG!$B:$G,6,0),0)</f>
        <v>0</v>
      </c>
      <c r="H8380">
        <f>COUNTIF([3]P_N!$B:$B,A8380)</f>
        <v>0</v>
      </c>
      <c r="I8380">
        <f>IFERROR(VLOOKUP(A8380,[4]P_SEG!$B:$G,6,0),0)</f>
        <v>0</v>
      </c>
      <c r="J8380">
        <f>COUNTIF([4]P_N!$B:$B,A8380)</f>
        <v>0</v>
      </c>
    </row>
    <row r="8381" spans="1:10" x14ac:dyDescent="0.25">
      <c r="A8381" s="14">
        <v>81858636.458810106</v>
      </c>
      <c r="B8381">
        <v>60289034</v>
      </c>
      <c r="C8381" s="4">
        <f>IFERROR(VLOOKUP(A8381,[1]P_ESP!$B:$G,6,0),0)</f>
        <v>0</v>
      </c>
      <c r="D8381" s="3">
        <f>COUNTIF([1]P_N!$B:$B,A8381)</f>
        <v>0</v>
      </c>
      <c r="E8381">
        <f>IFERROR(VLOOKUP(A8381,[2]P_SEG!$B:$G,6,0),0)</f>
        <v>0</v>
      </c>
      <c r="F8381">
        <f>COUNTIF([2]P_N!$B:$B,A8381)</f>
        <v>0</v>
      </c>
      <c r="G8381">
        <f>IFERROR(VLOOKUP(A8381,[3]P_SEG!$B:$G,6,0),0)</f>
        <v>0</v>
      </c>
      <c r="H8381">
        <f>COUNTIF([3]P_N!$B:$B,A8381)</f>
        <v>0</v>
      </c>
      <c r="I8381">
        <f>IFERROR(VLOOKUP(A8381,[4]P_SEG!$B:$G,6,0),0)</f>
        <v>0</v>
      </c>
      <c r="J8381">
        <f>COUNTIF([4]P_N!$B:$B,A8381)</f>
        <v>0</v>
      </c>
    </row>
    <row r="8382" spans="1:10" x14ac:dyDescent="0.25">
      <c r="A8382" s="14">
        <v>81842353.299849302</v>
      </c>
      <c r="B8382">
        <v>60289040</v>
      </c>
      <c r="C8382" s="4">
        <f>IFERROR(VLOOKUP(A8382,[1]P_ESP!$B:$G,6,0),0)</f>
        <v>0</v>
      </c>
      <c r="D8382" s="3">
        <f>COUNTIF([1]P_N!$B:$B,A8382)</f>
        <v>0</v>
      </c>
      <c r="E8382">
        <f>IFERROR(VLOOKUP(A8382,[2]P_SEG!$B:$G,6,0),0)</f>
        <v>32</v>
      </c>
      <c r="F8382">
        <f>COUNTIF([2]P_N!$B:$B,A8382)</f>
        <v>0</v>
      </c>
      <c r="G8382">
        <f>IFERROR(VLOOKUP(A8382,[3]P_SEG!$B:$G,6,0),0)</f>
        <v>0</v>
      </c>
      <c r="H8382">
        <f>COUNTIF([3]P_N!$B:$B,A8382)</f>
        <v>0</v>
      </c>
      <c r="I8382">
        <f>IFERROR(VLOOKUP(A8382,[4]P_SEG!$B:$G,6,0),0)</f>
        <v>0</v>
      </c>
      <c r="J8382">
        <f>COUNTIF([4]P_N!$B:$B,A8382)</f>
        <v>0</v>
      </c>
    </row>
    <row r="8383" spans="1:10" x14ac:dyDescent="0.25">
      <c r="A8383" s="14">
        <v>81842354.443485603</v>
      </c>
      <c r="B8383">
        <v>60289041</v>
      </c>
      <c r="C8383" s="4">
        <f>IFERROR(VLOOKUP(A8383,[1]P_ESP!$B:$G,6,0),0)</f>
        <v>0</v>
      </c>
      <c r="D8383" s="3">
        <f>COUNTIF([1]P_N!$B:$B,A8383)</f>
        <v>0</v>
      </c>
      <c r="E8383">
        <f>IFERROR(VLOOKUP(A8383,[2]P_SEG!$B:$G,6,0),0)</f>
        <v>32</v>
      </c>
      <c r="F8383">
        <f>COUNTIF([2]P_N!$B:$B,A8383)</f>
        <v>0</v>
      </c>
      <c r="G8383">
        <f>IFERROR(VLOOKUP(A8383,[3]P_SEG!$B:$G,6,0),0)</f>
        <v>0</v>
      </c>
      <c r="H8383">
        <f>COUNTIF([3]P_N!$B:$B,A8383)</f>
        <v>0</v>
      </c>
      <c r="I8383">
        <f>IFERROR(VLOOKUP(A8383,[4]P_SEG!$B:$G,6,0),0)</f>
        <v>0</v>
      </c>
      <c r="J8383">
        <f>COUNTIF([4]P_N!$B:$B,A8383)</f>
        <v>0</v>
      </c>
    </row>
    <row r="8384" spans="1:10" x14ac:dyDescent="0.25">
      <c r="A8384" s="14">
        <v>81842355.587121904</v>
      </c>
      <c r="B8384">
        <v>60289042</v>
      </c>
      <c r="C8384" s="4">
        <f>IFERROR(VLOOKUP(A8384,[1]P_ESP!$B:$G,6,0),0)</f>
        <v>0</v>
      </c>
      <c r="D8384" s="3">
        <f>COUNTIF([1]P_N!$B:$B,A8384)</f>
        <v>0</v>
      </c>
      <c r="E8384">
        <f>IFERROR(VLOOKUP(A8384,[2]P_SEG!$B:$G,6,0),0)</f>
        <v>32</v>
      </c>
      <c r="F8384">
        <f>COUNTIF([2]P_N!$B:$B,A8384)</f>
        <v>0</v>
      </c>
      <c r="G8384">
        <f>IFERROR(VLOOKUP(A8384,[3]P_SEG!$B:$G,6,0),0)</f>
        <v>0</v>
      </c>
      <c r="H8384">
        <f>COUNTIF([3]P_N!$B:$B,A8384)</f>
        <v>0</v>
      </c>
      <c r="I8384">
        <f>IFERROR(VLOOKUP(A8384,[4]P_SEG!$B:$G,6,0),0)</f>
        <v>0</v>
      </c>
      <c r="J8384">
        <f>COUNTIF([4]P_N!$B:$B,A8384)</f>
        <v>0</v>
      </c>
    </row>
    <row r="8385" spans="1:10" x14ac:dyDescent="0.25">
      <c r="A8385" s="14">
        <v>81858637.835843101</v>
      </c>
      <c r="B8385">
        <v>60289048</v>
      </c>
      <c r="C8385" s="4">
        <f>IFERROR(VLOOKUP(A8385,[1]P_ESP!$B:$G,6,0),0)</f>
        <v>0</v>
      </c>
      <c r="D8385" s="3">
        <f>COUNTIF([1]P_N!$B:$B,A8385)</f>
        <v>0</v>
      </c>
      <c r="E8385">
        <f>IFERROR(VLOOKUP(A8385,[2]P_SEG!$B:$G,6,0),0)</f>
        <v>0</v>
      </c>
      <c r="F8385">
        <f>COUNTIF([2]P_N!$B:$B,A8385)</f>
        <v>0</v>
      </c>
      <c r="G8385">
        <f>IFERROR(VLOOKUP(A8385,[3]P_SEG!$B:$G,6,0),0)</f>
        <v>0</v>
      </c>
      <c r="H8385">
        <f>COUNTIF([3]P_N!$B:$B,A8385)</f>
        <v>0</v>
      </c>
      <c r="I8385">
        <f>IFERROR(VLOOKUP(A8385,[4]P_SEG!$B:$G,6,0),0)</f>
        <v>0</v>
      </c>
      <c r="J8385">
        <f>COUNTIF([4]P_N!$B:$B,A8385)</f>
        <v>0</v>
      </c>
    </row>
    <row r="8386" spans="1:10" x14ac:dyDescent="0.25">
      <c r="A8386" s="14">
        <v>81826289</v>
      </c>
      <c r="B8386">
        <v>60289081</v>
      </c>
      <c r="C8386" s="4">
        <f>IFERROR(VLOOKUP(A8386,[1]P_ESP!$B:$G,6,0),0)</f>
        <v>0</v>
      </c>
      <c r="D8386" s="3">
        <f>COUNTIF([1]P_N!$B:$B,A8386)</f>
        <v>0</v>
      </c>
      <c r="E8386">
        <f>IFERROR(VLOOKUP(A8386,[2]P_SEG!$B:$G,6,0),0)</f>
        <v>0</v>
      </c>
      <c r="F8386">
        <f>COUNTIF([2]P_N!$B:$B,A8386)</f>
        <v>0</v>
      </c>
      <c r="G8386">
        <f>IFERROR(VLOOKUP(A8386,[3]P_SEG!$B:$G,6,0),0)</f>
        <v>0</v>
      </c>
      <c r="H8386">
        <f>COUNTIF([3]P_N!$B:$B,A8386)</f>
        <v>0</v>
      </c>
      <c r="I8386">
        <f>IFERROR(VLOOKUP(A8386,[4]P_SEG!$B:$G,6,0),0)</f>
        <v>0</v>
      </c>
      <c r="J8386">
        <f>COUNTIF([4]P_N!$B:$B,A8386)</f>
        <v>0</v>
      </c>
    </row>
    <row r="8387" spans="1:10" x14ac:dyDescent="0.25">
      <c r="A8387" s="14">
        <v>81832724</v>
      </c>
      <c r="B8387">
        <v>60289123</v>
      </c>
      <c r="C8387" s="4">
        <f>IFERROR(VLOOKUP(A8387,[1]P_ESP!$B:$G,6,0),0)</f>
        <v>0</v>
      </c>
      <c r="D8387" s="3">
        <f>COUNTIF([1]P_N!$B:$B,A8387)</f>
        <v>0</v>
      </c>
      <c r="E8387">
        <f>IFERROR(VLOOKUP(A8387,[2]P_SEG!$B:$G,6,0),0)</f>
        <v>0</v>
      </c>
      <c r="F8387">
        <f>COUNTIF([2]P_N!$B:$B,A8387)</f>
        <v>0</v>
      </c>
      <c r="G8387">
        <f>IFERROR(VLOOKUP(A8387,[3]P_SEG!$B:$G,6,0),0)</f>
        <v>0</v>
      </c>
      <c r="H8387">
        <f>COUNTIF([3]P_N!$B:$B,A8387)</f>
        <v>0</v>
      </c>
      <c r="I8387">
        <f>IFERROR(VLOOKUP(A8387,[4]P_SEG!$B:$G,6,0),0)</f>
        <v>0</v>
      </c>
      <c r="J8387">
        <f>COUNTIF([4]P_N!$B:$B,A8387)</f>
        <v>0</v>
      </c>
    </row>
    <row r="8388" spans="1:10" x14ac:dyDescent="0.25">
      <c r="A8388" s="14">
        <v>81857431.000843793</v>
      </c>
      <c r="B8388">
        <v>60289129</v>
      </c>
      <c r="C8388" s="4">
        <f>IFERROR(VLOOKUP(A8388,[1]P_ESP!$B:$G,6,0),0)</f>
        <v>0</v>
      </c>
      <c r="D8388" s="3">
        <f>COUNTIF([1]P_N!$B:$B,A8388)</f>
        <v>0</v>
      </c>
      <c r="E8388">
        <f>IFERROR(VLOOKUP(A8388,[2]P_SEG!$B:$G,6,0),0)</f>
        <v>0</v>
      </c>
      <c r="F8388">
        <f>COUNTIF([2]P_N!$B:$B,A8388)</f>
        <v>0</v>
      </c>
      <c r="G8388">
        <f>IFERROR(VLOOKUP(A8388,[3]P_SEG!$B:$G,6,0),0)</f>
        <v>0</v>
      </c>
      <c r="H8388">
        <f>COUNTIF([3]P_N!$B:$B,A8388)</f>
        <v>0</v>
      </c>
      <c r="I8388">
        <f>IFERROR(VLOOKUP(A8388,[4]P_SEG!$B:$G,6,0),0)</f>
        <v>0</v>
      </c>
      <c r="J8388">
        <f>COUNTIF([4]P_N!$B:$B,A8388)</f>
        <v>0</v>
      </c>
    </row>
    <row r="8389" spans="1:10" x14ac:dyDescent="0.25">
      <c r="A8389" s="14">
        <v>81831162</v>
      </c>
      <c r="B8389">
        <v>60289149</v>
      </c>
      <c r="C8389" s="4">
        <f>IFERROR(VLOOKUP(A8389,[1]P_ESP!$B:$G,6,0),0)</f>
        <v>16</v>
      </c>
      <c r="D8389" s="3">
        <f>COUNTIF([1]P_N!$B:$B,A8389)</f>
        <v>0</v>
      </c>
      <c r="E8389">
        <f>IFERROR(VLOOKUP(A8389,[2]P_SEG!$B:$G,6,0),0)</f>
        <v>0</v>
      </c>
      <c r="F8389">
        <f>COUNTIF([2]P_N!$B:$B,A8389)</f>
        <v>0</v>
      </c>
      <c r="G8389">
        <f>IFERROR(VLOOKUP(A8389,[3]P_SEG!$B:$G,6,0),0)</f>
        <v>0</v>
      </c>
      <c r="H8389">
        <f>COUNTIF([3]P_N!$B:$B,A8389)</f>
        <v>0</v>
      </c>
      <c r="I8389">
        <f>IFERROR(VLOOKUP(A8389,[4]P_SEG!$B:$G,6,0),0)</f>
        <v>0</v>
      </c>
      <c r="J8389">
        <f>COUNTIF([4]P_N!$B:$B,A8389)</f>
        <v>0</v>
      </c>
    </row>
    <row r="8390" spans="1:10" x14ac:dyDescent="0.25">
      <c r="A8390" s="14">
        <v>81812665</v>
      </c>
      <c r="B8390">
        <v>60289160</v>
      </c>
      <c r="C8390" s="4">
        <f>IFERROR(VLOOKUP(A8390,[1]P_ESP!$B:$G,6,0),0)</f>
        <v>0</v>
      </c>
      <c r="D8390" s="3">
        <f>COUNTIF([1]P_N!$B:$B,A8390)</f>
        <v>0</v>
      </c>
      <c r="E8390">
        <f>IFERROR(VLOOKUP(A8390,[2]P_SEG!$B:$G,6,0),0)</f>
        <v>0</v>
      </c>
      <c r="F8390">
        <f>COUNTIF([2]P_N!$B:$B,A8390)</f>
        <v>0</v>
      </c>
      <c r="G8390">
        <f>IFERROR(VLOOKUP(A8390,[3]P_SEG!$B:$G,6,0),0)</f>
        <v>0</v>
      </c>
      <c r="H8390">
        <f>COUNTIF([3]P_N!$B:$B,A8390)</f>
        <v>0</v>
      </c>
      <c r="I8390">
        <f>IFERROR(VLOOKUP(A8390,[4]P_SEG!$B:$G,6,0),0)</f>
        <v>0</v>
      </c>
      <c r="J8390">
        <f>COUNTIF([4]P_N!$B:$B,A8390)</f>
        <v>0</v>
      </c>
    </row>
    <row r="8391" spans="1:10" x14ac:dyDescent="0.25">
      <c r="A8391" s="14">
        <v>81836707</v>
      </c>
      <c r="B8391">
        <v>60289247</v>
      </c>
      <c r="C8391" s="4">
        <f>IFERROR(VLOOKUP(A8391,[1]P_ESP!$B:$G,6,0),0)</f>
        <v>0</v>
      </c>
      <c r="D8391" s="3">
        <f>COUNTIF([1]P_N!$B:$B,A8391)</f>
        <v>0</v>
      </c>
      <c r="E8391">
        <f>IFERROR(VLOOKUP(A8391,[2]P_SEG!$B:$G,6,0),0)</f>
        <v>0</v>
      </c>
      <c r="F8391">
        <f>COUNTIF([2]P_N!$B:$B,A8391)</f>
        <v>0</v>
      </c>
      <c r="G8391">
        <f>IFERROR(VLOOKUP(A8391,[3]P_SEG!$B:$G,6,0),0)</f>
        <v>0</v>
      </c>
      <c r="H8391">
        <f>COUNTIF([3]P_N!$B:$B,A8391)</f>
        <v>0</v>
      </c>
      <c r="I8391">
        <f>IFERROR(VLOOKUP(A8391,[4]P_SEG!$B:$G,6,0),0)</f>
        <v>0</v>
      </c>
      <c r="J8391">
        <f>COUNTIF([4]P_N!$B:$B,A8391)</f>
        <v>0</v>
      </c>
    </row>
    <row r="8392" spans="1:10" x14ac:dyDescent="0.25">
      <c r="A8392" s="14">
        <v>81810354</v>
      </c>
      <c r="B8392">
        <v>60289253</v>
      </c>
      <c r="C8392" s="4">
        <f>IFERROR(VLOOKUP(A8392,[1]P_ESP!$B:$G,6,0),0)</f>
        <v>1</v>
      </c>
      <c r="D8392" s="3">
        <f>COUNTIF([1]P_N!$B:$B,A8392)</f>
        <v>0</v>
      </c>
      <c r="E8392">
        <f>IFERROR(VLOOKUP(A8392,[2]P_SEG!$B:$G,6,0),0)</f>
        <v>0</v>
      </c>
      <c r="F8392">
        <f>COUNTIF([2]P_N!$B:$B,A8392)</f>
        <v>0</v>
      </c>
      <c r="G8392">
        <f>IFERROR(VLOOKUP(A8392,[3]P_SEG!$B:$G,6,0),0)</f>
        <v>0</v>
      </c>
      <c r="H8392">
        <f>COUNTIF([3]P_N!$B:$B,A8392)</f>
        <v>0</v>
      </c>
      <c r="I8392">
        <f>IFERROR(VLOOKUP(A8392,[4]P_SEG!$B:$G,6,0),0)</f>
        <v>0</v>
      </c>
      <c r="J8392">
        <f>COUNTIF([4]P_N!$B:$B,A8392)</f>
        <v>0</v>
      </c>
    </row>
    <row r="8393" spans="1:10" x14ac:dyDescent="0.25">
      <c r="A8393" s="14">
        <v>81836120</v>
      </c>
      <c r="B8393">
        <v>60289298</v>
      </c>
      <c r="C8393" s="4">
        <f>IFERROR(VLOOKUP(A8393,[1]P_ESP!$B:$G,6,0),0)</f>
        <v>0</v>
      </c>
      <c r="D8393" s="3">
        <f>COUNTIF([1]P_N!$B:$B,A8393)</f>
        <v>0</v>
      </c>
      <c r="E8393">
        <f>IFERROR(VLOOKUP(A8393,[2]P_SEG!$B:$G,6,0),0)</f>
        <v>0</v>
      </c>
      <c r="F8393">
        <f>COUNTIF([2]P_N!$B:$B,A8393)</f>
        <v>0</v>
      </c>
      <c r="G8393">
        <f>IFERROR(VLOOKUP(A8393,[3]P_SEG!$B:$G,6,0),0)</f>
        <v>0</v>
      </c>
      <c r="H8393">
        <f>COUNTIF([3]P_N!$B:$B,A8393)</f>
        <v>0</v>
      </c>
      <c r="I8393">
        <f>IFERROR(VLOOKUP(A8393,[4]P_SEG!$B:$G,6,0),0)</f>
        <v>0</v>
      </c>
      <c r="J8393">
        <f>COUNTIF([4]P_N!$B:$B,A8393)</f>
        <v>0</v>
      </c>
    </row>
    <row r="8394" spans="1:10" x14ac:dyDescent="0.25">
      <c r="A8394" s="14">
        <v>81858639.212876096</v>
      </c>
      <c r="B8394">
        <v>60289401</v>
      </c>
      <c r="C8394" s="4">
        <f>IFERROR(VLOOKUP(A8394,[1]P_ESP!$B:$G,6,0),0)</f>
        <v>0</v>
      </c>
      <c r="D8394" s="3">
        <f>COUNTIF([1]P_N!$B:$B,A8394)</f>
        <v>0</v>
      </c>
      <c r="E8394">
        <f>IFERROR(VLOOKUP(A8394,[2]P_SEG!$B:$G,6,0),0)</f>
        <v>0</v>
      </c>
      <c r="F8394">
        <f>COUNTIF([2]P_N!$B:$B,A8394)</f>
        <v>0</v>
      </c>
      <c r="G8394">
        <f>IFERROR(VLOOKUP(A8394,[3]P_SEG!$B:$G,6,0),0)</f>
        <v>0</v>
      </c>
      <c r="H8394">
        <f>COUNTIF([3]P_N!$B:$B,A8394)</f>
        <v>0</v>
      </c>
      <c r="I8394">
        <f>IFERROR(VLOOKUP(A8394,[4]P_SEG!$B:$G,6,0),0)</f>
        <v>0</v>
      </c>
      <c r="J8394">
        <f>COUNTIF([4]P_N!$B:$B,A8394)</f>
        <v>0</v>
      </c>
    </row>
    <row r="8395" spans="1:10" x14ac:dyDescent="0.25">
      <c r="A8395" s="14">
        <v>81851943.833870798</v>
      </c>
      <c r="B8395">
        <v>60289433</v>
      </c>
      <c r="C8395" s="4">
        <f>IFERROR(VLOOKUP(A8395,[1]P_ESP!$B:$G,6,0),0)</f>
        <v>0</v>
      </c>
      <c r="D8395" s="3">
        <f>COUNTIF([1]P_N!$B:$B,A8395)</f>
        <v>0</v>
      </c>
      <c r="E8395">
        <f>IFERROR(VLOOKUP(A8395,[2]P_SEG!$B:$G,6,0),0)</f>
        <v>0</v>
      </c>
      <c r="F8395">
        <f>COUNTIF([2]P_N!$B:$B,A8395)</f>
        <v>0</v>
      </c>
      <c r="G8395">
        <f>IFERROR(VLOOKUP(A8395,[3]P_SEG!$B:$G,6,0),0)</f>
        <v>0</v>
      </c>
      <c r="H8395">
        <f>COUNTIF([3]P_N!$B:$B,A8395)</f>
        <v>0</v>
      </c>
      <c r="I8395">
        <f>IFERROR(VLOOKUP(A8395,[4]P_SEG!$B:$G,6,0),0)</f>
        <v>0</v>
      </c>
      <c r="J8395">
        <f>COUNTIF([4]P_N!$B:$B,A8395)</f>
        <v>0</v>
      </c>
    </row>
    <row r="8396" spans="1:10" x14ac:dyDescent="0.25">
      <c r="A8396" s="14">
        <v>81851946.121143401</v>
      </c>
      <c r="B8396">
        <v>60289441</v>
      </c>
      <c r="C8396" s="4">
        <f>IFERROR(VLOOKUP(A8396,[1]P_ESP!$B:$G,6,0),0)</f>
        <v>0</v>
      </c>
      <c r="D8396" s="3">
        <f>COUNTIF([1]P_N!$B:$B,A8396)</f>
        <v>0</v>
      </c>
      <c r="E8396">
        <f>IFERROR(VLOOKUP(A8396,[2]P_SEG!$B:$G,6,0),0)</f>
        <v>0</v>
      </c>
      <c r="F8396">
        <f>COUNTIF([2]P_N!$B:$B,A8396)</f>
        <v>0</v>
      </c>
      <c r="G8396">
        <f>IFERROR(VLOOKUP(A8396,[3]P_SEG!$B:$G,6,0),0)</f>
        <v>0</v>
      </c>
      <c r="H8396">
        <f>COUNTIF([3]P_N!$B:$B,A8396)</f>
        <v>0</v>
      </c>
      <c r="I8396">
        <f>IFERROR(VLOOKUP(A8396,[4]P_SEG!$B:$G,6,0),0)</f>
        <v>0</v>
      </c>
      <c r="J8396">
        <f>COUNTIF([4]P_N!$B:$B,A8396)</f>
        <v>0</v>
      </c>
    </row>
    <row r="8397" spans="1:10" x14ac:dyDescent="0.25">
      <c r="A8397" s="14">
        <v>81833222</v>
      </c>
      <c r="B8397">
        <v>60292499</v>
      </c>
      <c r="C8397" s="4">
        <f>IFERROR(VLOOKUP(A8397,[1]P_ESP!$B:$G,6,0),0)</f>
        <v>0</v>
      </c>
      <c r="D8397" s="3">
        <f>COUNTIF([1]P_N!$B:$B,A8397)</f>
        <v>0</v>
      </c>
      <c r="E8397">
        <f>IFERROR(VLOOKUP(A8397,[2]P_SEG!$B:$G,6,0),0)</f>
        <v>0</v>
      </c>
      <c r="F8397">
        <f>COUNTIF([2]P_N!$B:$B,A8397)</f>
        <v>0</v>
      </c>
      <c r="G8397">
        <f>IFERROR(VLOOKUP(A8397,[3]P_SEG!$B:$G,6,0),0)</f>
        <v>0</v>
      </c>
      <c r="H8397">
        <f>COUNTIF([3]P_N!$B:$B,A8397)</f>
        <v>0</v>
      </c>
      <c r="I8397">
        <f>IFERROR(VLOOKUP(A8397,[4]P_SEG!$B:$G,6,0),0)</f>
        <v>0</v>
      </c>
      <c r="J8397">
        <f>COUNTIF([4]P_N!$B:$B,A8397)</f>
        <v>0</v>
      </c>
    </row>
    <row r="8398" spans="1:10" x14ac:dyDescent="0.25">
      <c r="A8398" s="14">
        <v>81842393.327119902</v>
      </c>
      <c r="B8398">
        <v>60292502</v>
      </c>
      <c r="C8398" s="4">
        <f>IFERROR(VLOOKUP(A8398,[1]P_ESP!$B:$G,6,0),0)</f>
        <v>0</v>
      </c>
      <c r="D8398" s="3">
        <f>COUNTIF([1]P_N!$B:$B,A8398)</f>
        <v>0</v>
      </c>
      <c r="E8398">
        <f>IFERROR(VLOOKUP(A8398,[2]P_SEG!$B:$G,6,0),0)</f>
        <v>0</v>
      </c>
      <c r="F8398">
        <f>COUNTIF([2]P_N!$B:$B,A8398)</f>
        <v>0</v>
      </c>
      <c r="G8398">
        <f>IFERROR(VLOOKUP(A8398,[3]P_SEG!$B:$G,6,0),0)</f>
        <v>0</v>
      </c>
      <c r="H8398">
        <f>COUNTIF([3]P_N!$B:$B,A8398)</f>
        <v>0</v>
      </c>
      <c r="I8398">
        <f>IFERROR(VLOOKUP(A8398,[4]P_SEG!$B:$G,6,0),0)</f>
        <v>0</v>
      </c>
      <c r="J8398">
        <f>COUNTIF([4]P_N!$B:$B,A8398)</f>
        <v>0</v>
      </c>
    </row>
    <row r="8399" spans="1:10" x14ac:dyDescent="0.25">
      <c r="A8399" s="14">
        <v>81842395.614392504</v>
      </c>
      <c r="B8399">
        <v>60292505</v>
      </c>
      <c r="C8399" s="4">
        <f>IFERROR(VLOOKUP(A8399,[1]P_ESP!$B:$G,6,0),0)</f>
        <v>0</v>
      </c>
      <c r="D8399" s="3">
        <f>COUNTIF([1]P_N!$B:$B,A8399)</f>
        <v>0</v>
      </c>
      <c r="E8399">
        <f>IFERROR(VLOOKUP(A8399,[2]P_SEG!$B:$G,6,0),0)</f>
        <v>0</v>
      </c>
      <c r="F8399">
        <f>COUNTIF([2]P_N!$B:$B,A8399)</f>
        <v>0</v>
      </c>
      <c r="G8399">
        <f>IFERROR(VLOOKUP(A8399,[3]P_SEG!$B:$G,6,0),0)</f>
        <v>0</v>
      </c>
      <c r="H8399">
        <f>COUNTIF([3]P_N!$B:$B,A8399)</f>
        <v>0</v>
      </c>
      <c r="I8399">
        <f>IFERROR(VLOOKUP(A8399,[4]P_SEG!$B:$G,6,0),0)</f>
        <v>0</v>
      </c>
      <c r="J8399">
        <f>COUNTIF([4]P_N!$B:$B,A8399)</f>
        <v>0</v>
      </c>
    </row>
    <row r="8400" spans="1:10" x14ac:dyDescent="0.25">
      <c r="A8400" s="14">
        <v>81832728</v>
      </c>
      <c r="B8400" t="s">
        <v>1679</v>
      </c>
      <c r="C8400" s="4">
        <f>IFERROR(VLOOKUP(A8400,[1]P_ESP!$B:$G,6,0),0)</f>
        <v>0</v>
      </c>
      <c r="D8400" s="3">
        <f>COUNTIF([1]P_N!$B:$B,A8400)</f>
        <v>0</v>
      </c>
      <c r="E8400">
        <f>IFERROR(VLOOKUP(A8400,[2]P_SEG!$B:$G,6,0),0)</f>
        <v>0</v>
      </c>
      <c r="F8400">
        <f>COUNTIF([2]P_N!$B:$B,A8400)</f>
        <v>0</v>
      </c>
      <c r="G8400">
        <f>IFERROR(VLOOKUP(A8400,[3]P_SEG!$B:$G,6,0),0)</f>
        <v>0</v>
      </c>
      <c r="H8400">
        <f>COUNTIF([3]P_N!$B:$B,A8400)</f>
        <v>0</v>
      </c>
      <c r="I8400">
        <f>IFERROR(VLOOKUP(A8400,[4]P_SEG!$B:$G,6,0),0)</f>
        <v>0</v>
      </c>
      <c r="J8400">
        <f>COUNTIF([4]P_N!$B:$B,A8400)</f>
        <v>0</v>
      </c>
    </row>
    <row r="8401" spans="1:10" x14ac:dyDescent="0.25">
      <c r="A8401" s="14">
        <v>81825147</v>
      </c>
      <c r="B8401">
        <v>60295019</v>
      </c>
      <c r="C8401" s="4">
        <f>IFERROR(VLOOKUP(A8401,[1]P_ESP!$B:$G,6,0),0)</f>
        <v>0</v>
      </c>
      <c r="D8401" s="3">
        <f>COUNTIF([1]P_N!$B:$B,A8401)</f>
        <v>0</v>
      </c>
      <c r="E8401">
        <f>IFERROR(VLOOKUP(A8401,[2]P_SEG!$B:$G,6,0),0)</f>
        <v>0</v>
      </c>
      <c r="F8401">
        <f>COUNTIF([2]P_N!$B:$B,A8401)</f>
        <v>0</v>
      </c>
      <c r="G8401">
        <f>IFERROR(VLOOKUP(A8401,[3]P_SEG!$B:$G,6,0),0)</f>
        <v>0</v>
      </c>
      <c r="H8401">
        <f>COUNTIF([3]P_N!$B:$B,A8401)</f>
        <v>0</v>
      </c>
      <c r="I8401">
        <f>IFERROR(VLOOKUP(A8401,[4]P_SEG!$B:$G,6,0),0)</f>
        <v>0</v>
      </c>
      <c r="J8401">
        <f>COUNTIF([4]P_N!$B:$B,A8401)</f>
        <v>0</v>
      </c>
    </row>
    <row r="8402" spans="1:10" x14ac:dyDescent="0.25">
      <c r="A8402" s="14">
        <v>81830261</v>
      </c>
      <c r="B8402">
        <v>60295781</v>
      </c>
      <c r="C8402" s="4">
        <f>IFERROR(VLOOKUP(A8402,[1]P_ESP!$B:$G,6,0),0)</f>
        <v>0</v>
      </c>
      <c r="D8402" s="3">
        <f>COUNTIF([1]P_N!$B:$B,A8402)</f>
        <v>0</v>
      </c>
      <c r="E8402">
        <f>IFERROR(VLOOKUP(A8402,[2]P_SEG!$B:$G,6,0),0)</f>
        <v>0</v>
      </c>
      <c r="F8402">
        <f>COUNTIF([2]P_N!$B:$B,A8402)</f>
        <v>0</v>
      </c>
      <c r="G8402">
        <f>IFERROR(VLOOKUP(A8402,[3]P_SEG!$B:$G,6,0),0)</f>
        <v>0</v>
      </c>
      <c r="H8402">
        <f>COUNTIF([3]P_N!$B:$B,A8402)</f>
        <v>0</v>
      </c>
      <c r="I8402">
        <f>IFERROR(VLOOKUP(A8402,[4]P_SEG!$B:$G,6,0),0)</f>
        <v>0</v>
      </c>
      <c r="J8402">
        <f>COUNTIF([4]P_N!$B:$B,A8402)</f>
        <v>0</v>
      </c>
    </row>
    <row r="8403" spans="1:10" x14ac:dyDescent="0.25">
      <c r="A8403" s="14">
        <v>81819740</v>
      </c>
      <c r="B8403">
        <v>60295800</v>
      </c>
      <c r="C8403" s="4">
        <f>IFERROR(VLOOKUP(A8403,[1]P_ESP!$B:$G,6,0),0)</f>
        <v>2</v>
      </c>
      <c r="D8403" s="3">
        <f>COUNTIF([1]P_N!$B:$B,A8403)</f>
        <v>0</v>
      </c>
      <c r="E8403">
        <f>IFERROR(VLOOKUP(A8403,[2]P_SEG!$B:$G,6,0),0)</f>
        <v>0</v>
      </c>
      <c r="F8403">
        <f>COUNTIF([2]P_N!$B:$B,A8403)</f>
        <v>0</v>
      </c>
      <c r="G8403">
        <f>IFERROR(VLOOKUP(A8403,[3]P_SEG!$B:$G,6,0),0)</f>
        <v>0</v>
      </c>
      <c r="H8403">
        <f>COUNTIF([3]P_N!$B:$B,A8403)</f>
        <v>0</v>
      </c>
      <c r="I8403">
        <f>IFERROR(VLOOKUP(A8403,[4]P_SEG!$B:$G,6,0),0)</f>
        <v>0</v>
      </c>
      <c r="J8403">
        <f>COUNTIF([4]P_N!$B:$B,A8403)</f>
        <v>0</v>
      </c>
    </row>
    <row r="8404" spans="1:10" x14ac:dyDescent="0.25">
      <c r="A8404" s="14">
        <v>81830090</v>
      </c>
      <c r="B8404">
        <v>60295802</v>
      </c>
      <c r="C8404" s="4">
        <f>IFERROR(VLOOKUP(A8404,[1]P_ESP!$B:$G,6,0),0)</f>
        <v>0</v>
      </c>
      <c r="D8404" s="3">
        <f>COUNTIF([1]P_N!$B:$B,A8404)</f>
        <v>0</v>
      </c>
      <c r="E8404">
        <f>IFERROR(VLOOKUP(A8404,[2]P_SEG!$B:$G,6,0),0)</f>
        <v>0</v>
      </c>
      <c r="F8404">
        <f>COUNTIF([2]P_N!$B:$B,A8404)</f>
        <v>0</v>
      </c>
      <c r="G8404">
        <f>IFERROR(VLOOKUP(A8404,[3]P_SEG!$B:$G,6,0),0)</f>
        <v>0</v>
      </c>
      <c r="H8404">
        <f>COUNTIF([3]P_N!$B:$B,A8404)</f>
        <v>0</v>
      </c>
      <c r="I8404">
        <f>IFERROR(VLOOKUP(A8404,[4]P_SEG!$B:$G,6,0),0)</f>
        <v>0</v>
      </c>
      <c r="J8404">
        <f>COUNTIF([4]P_N!$B:$B,A8404)</f>
        <v>0</v>
      </c>
    </row>
    <row r="8405" spans="1:10" x14ac:dyDescent="0.25">
      <c r="A8405" s="14">
        <v>81830648</v>
      </c>
      <c r="B8405">
        <v>60296425</v>
      </c>
      <c r="C8405" s="4">
        <f>IFERROR(VLOOKUP(A8405,[1]P_ESP!$B:$G,6,0),0)</f>
        <v>0</v>
      </c>
      <c r="D8405" s="3">
        <f>COUNTIF([1]P_N!$B:$B,A8405)</f>
        <v>1</v>
      </c>
      <c r="E8405">
        <f>IFERROR(VLOOKUP(A8405,[2]P_SEG!$B:$G,6,0),0)</f>
        <v>0</v>
      </c>
      <c r="F8405">
        <f>COUNTIF([2]P_N!$B:$B,A8405)</f>
        <v>0</v>
      </c>
      <c r="G8405">
        <f>IFERROR(VLOOKUP(A8405,[3]P_SEG!$B:$G,6,0),0)</f>
        <v>0</v>
      </c>
      <c r="H8405">
        <f>COUNTIF([3]P_N!$B:$B,A8405)</f>
        <v>0</v>
      </c>
      <c r="I8405">
        <f>IFERROR(VLOOKUP(A8405,[4]P_SEG!$B:$G,6,0),0)</f>
        <v>0</v>
      </c>
      <c r="J8405">
        <f>COUNTIF([4]P_N!$B:$B,A8405)</f>
        <v>0</v>
      </c>
    </row>
    <row r="8406" spans="1:10" x14ac:dyDescent="0.25">
      <c r="A8406" s="14">
        <v>81852390.995664597</v>
      </c>
      <c r="B8406">
        <v>60305080</v>
      </c>
      <c r="C8406" s="4">
        <f>IFERROR(VLOOKUP(A8406,[1]P_ESP!$B:$G,6,0),0)</f>
        <v>0</v>
      </c>
      <c r="D8406" s="3">
        <f>COUNTIF([1]P_N!$B:$B,A8406)</f>
        <v>0</v>
      </c>
      <c r="E8406">
        <f>IFERROR(VLOOKUP(A8406,[2]P_SEG!$B:$G,6,0),0)</f>
        <v>0</v>
      </c>
      <c r="F8406">
        <f>COUNTIF([2]P_N!$B:$B,A8406)</f>
        <v>0</v>
      </c>
      <c r="G8406">
        <f>IFERROR(VLOOKUP(A8406,[3]P_SEG!$B:$G,6,0),0)</f>
        <v>0</v>
      </c>
      <c r="H8406">
        <f>COUNTIF([3]P_N!$B:$B,A8406)</f>
        <v>0</v>
      </c>
      <c r="I8406">
        <f>IFERROR(VLOOKUP(A8406,[4]P_SEG!$B:$G,6,0),0)</f>
        <v>0</v>
      </c>
      <c r="J8406">
        <f>COUNTIF([4]P_N!$B:$B,A8406)</f>
        <v>0</v>
      </c>
    </row>
    <row r="8407" spans="1:10" x14ac:dyDescent="0.25">
      <c r="A8407" s="14">
        <v>81847055.932319701</v>
      </c>
      <c r="B8407">
        <v>60305487</v>
      </c>
      <c r="C8407" s="4">
        <f>IFERROR(VLOOKUP(A8407,[1]P_ESP!$B:$G,6,0),0)</f>
        <v>5</v>
      </c>
      <c r="D8407" s="3">
        <f>COUNTIF([1]P_N!$B:$B,A8407)</f>
        <v>0</v>
      </c>
      <c r="E8407">
        <f>IFERROR(VLOOKUP(A8407,[2]P_SEG!$B:$G,6,0),0)</f>
        <v>2</v>
      </c>
      <c r="F8407">
        <f>COUNTIF([2]P_N!$B:$B,A8407)</f>
        <v>0</v>
      </c>
      <c r="G8407">
        <f>IFERROR(VLOOKUP(A8407,[3]P_SEG!$B:$G,6,0),0)</f>
        <v>0</v>
      </c>
      <c r="H8407">
        <f>COUNTIF([3]P_N!$B:$B,A8407)</f>
        <v>0</v>
      </c>
      <c r="I8407">
        <f>IFERROR(VLOOKUP(A8407,[4]P_SEG!$B:$G,6,0),0)</f>
        <v>0</v>
      </c>
      <c r="J8407">
        <f>COUNTIF([4]P_N!$B:$B,A8407)</f>
        <v>0</v>
      </c>
    </row>
    <row r="8408" spans="1:10" x14ac:dyDescent="0.25">
      <c r="A8408" s="14">
        <v>81835271</v>
      </c>
      <c r="B8408">
        <v>60306033</v>
      </c>
      <c r="C8408" s="4">
        <f>IFERROR(VLOOKUP(A8408,[1]P_ESP!$B:$G,6,0),0)</f>
        <v>0</v>
      </c>
      <c r="D8408" s="3">
        <f>COUNTIF([1]P_N!$B:$B,A8408)</f>
        <v>0</v>
      </c>
      <c r="E8408">
        <f>IFERROR(VLOOKUP(A8408,[2]P_SEG!$B:$G,6,0),0)</f>
        <v>0</v>
      </c>
      <c r="F8408">
        <f>COUNTIF([2]P_N!$B:$B,A8408)</f>
        <v>0</v>
      </c>
      <c r="G8408">
        <f>IFERROR(VLOOKUP(A8408,[3]P_SEG!$B:$G,6,0),0)</f>
        <v>0</v>
      </c>
      <c r="H8408">
        <f>COUNTIF([3]P_N!$B:$B,A8408)</f>
        <v>0</v>
      </c>
      <c r="I8408">
        <f>IFERROR(VLOOKUP(A8408,[4]P_SEG!$B:$G,6,0),0)</f>
        <v>0</v>
      </c>
      <c r="J8408">
        <f>COUNTIF([4]P_N!$B:$B,A8408)</f>
        <v>0</v>
      </c>
    </row>
    <row r="8409" spans="1:10" x14ac:dyDescent="0.25">
      <c r="A8409" s="14">
        <v>81819705</v>
      </c>
      <c r="B8409">
        <v>60306104</v>
      </c>
      <c r="C8409" s="4">
        <f>IFERROR(VLOOKUP(A8409,[1]P_ESP!$B:$G,6,0),0)</f>
        <v>0</v>
      </c>
      <c r="D8409" s="3">
        <f>COUNTIF([1]P_N!$B:$B,A8409)</f>
        <v>0</v>
      </c>
      <c r="E8409">
        <f>IFERROR(VLOOKUP(A8409,[2]P_SEG!$B:$G,6,0),0)</f>
        <v>0</v>
      </c>
      <c r="F8409">
        <f>COUNTIF([2]P_N!$B:$B,A8409)</f>
        <v>0</v>
      </c>
      <c r="G8409">
        <f>IFERROR(VLOOKUP(A8409,[3]P_SEG!$B:$G,6,0),0)</f>
        <v>0</v>
      </c>
      <c r="H8409">
        <f>COUNTIF([3]P_N!$B:$B,A8409)</f>
        <v>0</v>
      </c>
      <c r="I8409">
        <f>IFERROR(VLOOKUP(A8409,[4]P_SEG!$B:$G,6,0),0)</f>
        <v>0</v>
      </c>
      <c r="J8409">
        <f>COUNTIF([4]P_N!$B:$B,A8409)</f>
        <v>0</v>
      </c>
    </row>
    <row r="8410" spans="1:10" x14ac:dyDescent="0.25">
      <c r="A8410" s="14">
        <v>81830112</v>
      </c>
      <c r="B8410">
        <v>60306214</v>
      </c>
      <c r="C8410" s="4">
        <f>IFERROR(VLOOKUP(A8410,[1]P_ESP!$B:$G,6,0),0)</f>
        <v>0</v>
      </c>
      <c r="D8410" s="3">
        <f>COUNTIF([1]P_N!$B:$B,A8410)</f>
        <v>0</v>
      </c>
      <c r="E8410">
        <f>IFERROR(VLOOKUP(A8410,[2]P_SEG!$B:$G,6,0),0)</f>
        <v>0</v>
      </c>
      <c r="F8410">
        <f>COUNTIF([2]P_N!$B:$B,A8410)</f>
        <v>0</v>
      </c>
      <c r="G8410">
        <f>IFERROR(VLOOKUP(A8410,[3]P_SEG!$B:$G,6,0),0)</f>
        <v>0</v>
      </c>
      <c r="H8410">
        <f>COUNTIF([3]P_N!$B:$B,A8410)</f>
        <v>0</v>
      </c>
      <c r="I8410">
        <f>IFERROR(VLOOKUP(A8410,[4]P_SEG!$B:$G,6,0),0)</f>
        <v>0</v>
      </c>
      <c r="J8410">
        <f>COUNTIF([4]P_N!$B:$B,A8410)</f>
        <v>0</v>
      </c>
    </row>
    <row r="8411" spans="1:10" x14ac:dyDescent="0.25">
      <c r="A8411" s="14">
        <v>81835381</v>
      </c>
      <c r="B8411">
        <v>60306229</v>
      </c>
      <c r="C8411" s="4">
        <f>IFERROR(VLOOKUP(A8411,[1]P_ESP!$B:$G,6,0),0)</f>
        <v>0</v>
      </c>
      <c r="D8411" s="3">
        <f>COUNTIF([1]P_N!$B:$B,A8411)</f>
        <v>0</v>
      </c>
      <c r="E8411">
        <f>IFERROR(VLOOKUP(A8411,[2]P_SEG!$B:$G,6,0),0)</f>
        <v>0</v>
      </c>
      <c r="F8411">
        <f>COUNTIF([2]P_N!$B:$B,A8411)</f>
        <v>0</v>
      </c>
      <c r="G8411">
        <f>IFERROR(VLOOKUP(A8411,[3]P_SEG!$B:$G,6,0),0)</f>
        <v>0</v>
      </c>
      <c r="H8411">
        <f>COUNTIF([3]P_N!$B:$B,A8411)</f>
        <v>0</v>
      </c>
      <c r="I8411">
        <f>IFERROR(VLOOKUP(A8411,[4]P_SEG!$B:$G,6,0),0)</f>
        <v>0</v>
      </c>
      <c r="J8411">
        <f>COUNTIF([4]P_N!$B:$B,A8411)</f>
        <v>0</v>
      </c>
    </row>
    <row r="8412" spans="1:10" x14ac:dyDescent="0.25">
      <c r="A8412" s="14">
        <v>81832559</v>
      </c>
      <c r="B8412">
        <v>60306257</v>
      </c>
      <c r="C8412" s="4">
        <f>IFERROR(VLOOKUP(A8412,[1]P_ESP!$B:$G,6,0),0)</f>
        <v>0</v>
      </c>
      <c r="D8412" s="3">
        <f>COUNTIF([1]P_N!$B:$B,A8412)</f>
        <v>0</v>
      </c>
      <c r="E8412">
        <f>IFERROR(VLOOKUP(A8412,[2]P_SEG!$B:$G,6,0),0)</f>
        <v>0</v>
      </c>
      <c r="F8412">
        <f>COUNTIF([2]P_N!$B:$B,A8412)</f>
        <v>0</v>
      </c>
      <c r="G8412">
        <f>IFERROR(VLOOKUP(A8412,[3]P_SEG!$B:$G,6,0),0)</f>
        <v>0</v>
      </c>
      <c r="H8412">
        <f>COUNTIF([3]P_N!$B:$B,A8412)</f>
        <v>0</v>
      </c>
      <c r="I8412">
        <f>IFERROR(VLOOKUP(A8412,[4]P_SEG!$B:$G,6,0),0)</f>
        <v>0</v>
      </c>
      <c r="J8412">
        <f>COUNTIF([4]P_N!$B:$B,A8412)</f>
        <v>0</v>
      </c>
    </row>
    <row r="8413" spans="1:10" x14ac:dyDescent="0.25">
      <c r="A8413" s="14">
        <v>81824984</v>
      </c>
      <c r="B8413">
        <v>60306258</v>
      </c>
      <c r="C8413" s="4">
        <f>IFERROR(VLOOKUP(A8413,[1]P_ESP!$B:$G,6,0),0)</f>
        <v>0</v>
      </c>
      <c r="D8413" s="3">
        <f>COUNTIF([1]P_N!$B:$B,A8413)</f>
        <v>0</v>
      </c>
      <c r="E8413">
        <f>IFERROR(VLOOKUP(A8413,[2]P_SEG!$B:$G,6,0),0)</f>
        <v>0</v>
      </c>
      <c r="F8413">
        <f>COUNTIF([2]P_N!$B:$B,A8413)</f>
        <v>0</v>
      </c>
      <c r="G8413">
        <f>IFERROR(VLOOKUP(A8413,[3]P_SEG!$B:$G,6,0),0)</f>
        <v>0</v>
      </c>
      <c r="H8413">
        <f>COUNTIF([3]P_N!$B:$B,A8413)</f>
        <v>0</v>
      </c>
      <c r="I8413">
        <f>IFERROR(VLOOKUP(A8413,[4]P_SEG!$B:$G,6,0),0)</f>
        <v>0</v>
      </c>
      <c r="J8413">
        <f>COUNTIF([4]P_N!$B:$B,A8413)</f>
        <v>0</v>
      </c>
    </row>
    <row r="8414" spans="1:10" x14ac:dyDescent="0.25">
      <c r="A8414" s="14">
        <v>81842436.785299301</v>
      </c>
      <c r="B8414">
        <v>60307219</v>
      </c>
      <c r="C8414" s="4">
        <f>IFERROR(VLOOKUP(A8414,[1]P_ESP!$B:$G,6,0),0)</f>
        <v>0</v>
      </c>
      <c r="D8414" s="3">
        <f>COUNTIF([1]P_N!$B:$B,A8414)</f>
        <v>0</v>
      </c>
      <c r="E8414">
        <f>IFERROR(VLOOKUP(A8414,[2]P_SEG!$B:$G,6,0),0)</f>
        <v>0</v>
      </c>
      <c r="F8414">
        <f>COUNTIF([2]P_N!$B:$B,A8414)</f>
        <v>0</v>
      </c>
      <c r="G8414">
        <f>IFERROR(VLOOKUP(A8414,[3]P_SEG!$B:$G,6,0),0)</f>
        <v>0</v>
      </c>
      <c r="H8414">
        <f>COUNTIF([3]P_N!$B:$B,A8414)</f>
        <v>0</v>
      </c>
      <c r="I8414">
        <f>IFERROR(VLOOKUP(A8414,[4]P_SEG!$B:$G,6,0),0)</f>
        <v>0</v>
      </c>
      <c r="J8414">
        <f>COUNTIF([4]P_N!$B:$B,A8414)</f>
        <v>0</v>
      </c>
    </row>
    <row r="8415" spans="1:10" x14ac:dyDescent="0.25">
      <c r="A8415" s="14">
        <v>81864774</v>
      </c>
      <c r="B8415">
        <v>60307393</v>
      </c>
      <c r="C8415" s="4">
        <f>IFERROR(VLOOKUP(A8415,[1]P_ESP!$B:$G,6,0),0)</f>
        <v>0</v>
      </c>
      <c r="D8415" s="3">
        <f>COUNTIF([1]P_N!$B:$B,A8415)</f>
        <v>0</v>
      </c>
      <c r="E8415">
        <f>IFERROR(VLOOKUP(A8415,[2]P_SEG!$B:$G,6,0),0)</f>
        <v>0</v>
      </c>
      <c r="F8415">
        <f>COUNTIF([2]P_N!$B:$B,A8415)</f>
        <v>0</v>
      </c>
      <c r="G8415">
        <f>IFERROR(VLOOKUP(A8415,[3]P_SEG!$B:$G,6,0),0)</f>
        <v>0</v>
      </c>
      <c r="H8415">
        <f>COUNTIF([3]P_N!$B:$B,A8415)</f>
        <v>0</v>
      </c>
      <c r="I8415">
        <f>IFERROR(VLOOKUP(A8415,[4]P_SEG!$B:$G,6,0),0)</f>
        <v>0</v>
      </c>
      <c r="J8415">
        <f>COUNTIF([4]P_N!$B:$B,A8415)</f>
        <v>0</v>
      </c>
    </row>
    <row r="8416" spans="1:10" x14ac:dyDescent="0.25">
      <c r="A8416" s="14">
        <v>81827501</v>
      </c>
      <c r="B8416">
        <v>60307476</v>
      </c>
      <c r="C8416" s="4">
        <f>IFERROR(VLOOKUP(A8416,[1]P_ESP!$B:$G,6,0),0)</f>
        <v>0</v>
      </c>
      <c r="D8416" s="3">
        <f>COUNTIF([1]P_N!$B:$B,A8416)</f>
        <v>0</v>
      </c>
      <c r="E8416">
        <f>IFERROR(VLOOKUP(A8416,[2]P_SEG!$B:$G,6,0),0)</f>
        <v>0</v>
      </c>
      <c r="F8416">
        <f>COUNTIF([2]P_N!$B:$B,A8416)</f>
        <v>0</v>
      </c>
      <c r="G8416">
        <f>IFERROR(VLOOKUP(A8416,[3]P_SEG!$B:$G,6,0),0)</f>
        <v>0</v>
      </c>
      <c r="H8416">
        <f>COUNTIF([3]P_N!$B:$B,A8416)</f>
        <v>0</v>
      </c>
      <c r="I8416">
        <f>IFERROR(VLOOKUP(A8416,[4]P_SEG!$B:$G,6,0),0)</f>
        <v>0</v>
      </c>
      <c r="J8416">
        <f>COUNTIF([4]P_N!$B:$B,A8416)</f>
        <v>0</v>
      </c>
    </row>
    <row r="8417" spans="1:10" x14ac:dyDescent="0.25">
      <c r="A8417" s="14">
        <v>81842442.503480807</v>
      </c>
      <c r="B8417">
        <v>60307500</v>
      </c>
      <c r="C8417" s="4">
        <f>IFERROR(VLOOKUP(A8417,[1]P_ESP!$B:$G,6,0),0)</f>
        <v>0</v>
      </c>
      <c r="D8417" s="3">
        <f>COUNTIF([1]P_N!$B:$B,A8417)</f>
        <v>0</v>
      </c>
      <c r="E8417">
        <f>IFERROR(VLOOKUP(A8417,[2]P_SEG!$B:$G,6,0),0)</f>
        <v>0</v>
      </c>
      <c r="F8417">
        <f>COUNTIF([2]P_N!$B:$B,A8417)</f>
        <v>0</v>
      </c>
      <c r="G8417">
        <f>IFERROR(VLOOKUP(A8417,[3]P_SEG!$B:$G,6,0),0)</f>
        <v>0</v>
      </c>
      <c r="H8417">
        <f>COUNTIF([3]P_N!$B:$B,A8417)</f>
        <v>0</v>
      </c>
      <c r="I8417">
        <f>IFERROR(VLOOKUP(A8417,[4]P_SEG!$B:$G,6,0),0)</f>
        <v>0</v>
      </c>
      <c r="J8417">
        <f>COUNTIF([4]P_N!$B:$B,A8417)</f>
        <v>0</v>
      </c>
    </row>
    <row r="8418" spans="1:10" x14ac:dyDescent="0.25">
      <c r="A8418" s="14">
        <v>81842443.647117093</v>
      </c>
      <c r="B8418">
        <v>60307505</v>
      </c>
      <c r="C8418" s="4">
        <f>IFERROR(VLOOKUP(A8418,[1]P_ESP!$B:$G,6,0),0)</f>
        <v>0</v>
      </c>
      <c r="D8418" s="3">
        <f>COUNTIF([1]P_N!$B:$B,A8418)</f>
        <v>0</v>
      </c>
      <c r="E8418">
        <f>IFERROR(VLOOKUP(A8418,[2]P_SEG!$B:$G,6,0),0)</f>
        <v>0</v>
      </c>
      <c r="F8418">
        <f>COUNTIF([2]P_N!$B:$B,A8418)</f>
        <v>0</v>
      </c>
      <c r="G8418">
        <f>IFERROR(VLOOKUP(A8418,[3]P_SEG!$B:$G,6,0),0)</f>
        <v>0</v>
      </c>
      <c r="H8418">
        <f>COUNTIF([3]P_N!$B:$B,A8418)</f>
        <v>0</v>
      </c>
      <c r="I8418">
        <f>IFERROR(VLOOKUP(A8418,[4]P_SEG!$B:$G,6,0),0)</f>
        <v>0</v>
      </c>
      <c r="J8418">
        <f>COUNTIF([4]P_N!$B:$B,A8418)</f>
        <v>0</v>
      </c>
    </row>
    <row r="8419" spans="1:10" x14ac:dyDescent="0.25">
      <c r="A8419" s="14">
        <v>81845827.666932195</v>
      </c>
      <c r="B8419">
        <v>60307523</v>
      </c>
      <c r="C8419" s="4">
        <f>IFERROR(VLOOKUP(A8419,[1]P_ESP!$B:$G,6,0),0)</f>
        <v>0</v>
      </c>
      <c r="D8419" s="3">
        <f>COUNTIF([1]P_N!$B:$B,A8419)</f>
        <v>0</v>
      </c>
      <c r="E8419">
        <f>IFERROR(VLOOKUP(A8419,[2]P_SEG!$B:$G,6,0),0)</f>
        <v>0</v>
      </c>
      <c r="F8419">
        <f>COUNTIF([2]P_N!$B:$B,A8419)</f>
        <v>0</v>
      </c>
      <c r="G8419">
        <f>IFERROR(VLOOKUP(A8419,[3]P_SEG!$B:$G,6,0),0)</f>
        <v>0</v>
      </c>
      <c r="H8419">
        <f>COUNTIF([3]P_N!$B:$B,A8419)</f>
        <v>0</v>
      </c>
      <c r="I8419">
        <f>IFERROR(VLOOKUP(A8419,[4]P_SEG!$B:$G,6,0),0)</f>
        <v>0</v>
      </c>
      <c r="J8419">
        <f>COUNTIF([4]P_N!$B:$B,A8419)</f>
        <v>0</v>
      </c>
    </row>
    <row r="8420" spans="1:10" x14ac:dyDescent="0.25">
      <c r="A8420" s="14">
        <v>81842445.934389696</v>
      </c>
      <c r="B8420">
        <v>60307524</v>
      </c>
      <c r="C8420" s="4">
        <f>IFERROR(VLOOKUP(A8420,[1]P_ESP!$B:$G,6,0),0)</f>
        <v>0</v>
      </c>
      <c r="D8420" s="3">
        <f>COUNTIF([1]P_N!$B:$B,A8420)</f>
        <v>0</v>
      </c>
      <c r="E8420">
        <f>IFERROR(VLOOKUP(A8420,[2]P_SEG!$B:$G,6,0),0)</f>
        <v>0</v>
      </c>
      <c r="F8420">
        <f>COUNTIF([2]P_N!$B:$B,A8420)</f>
        <v>0</v>
      </c>
      <c r="G8420">
        <f>IFERROR(VLOOKUP(A8420,[3]P_SEG!$B:$G,6,0),0)</f>
        <v>0</v>
      </c>
      <c r="H8420">
        <f>COUNTIF([3]P_N!$B:$B,A8420)</f>
        <v>0</v>
      </c>
      <c r="I8420">
        <f>IFERROR(VLOOKUP(A8420,[4]P_SEG!$B:$G,6,0),0)</f>
        <v>0</v>
      </c>
      <c r="J8420">
        <f>COUNTIF([4]P_N!$B:$B,A8420)</f>
        <v>0</v>
      </c>
    </row>
    <row r="8421" spans="1:10" x14ac:dyDescent="0.25">
      <c r="A8421" s="14">
        <v>81839515</v>
      </c>
      <c r="B8421">
        <v>60307526</v>
      </c>
      <c r="C8421" s="4">
        <f>IFERROR(VLOOKUP(A8421,[1]P_ESP!$B:$G,6,0),0)</f>
        <v>0</v>
      </c>
      <c r="D8421" s="3">
        <f>COUNTIF([1]P_N!$B:$B,A8421)</f>
        <v>0</v>
      </c>
      <c r="E8421">
        <f>IFERROR(VLOOKUP(A8421,[2]P_SEG!$B:$G,6,0),0)</f>
        <v>0</v>
      </c>
      <c r="F8421">
        <f>COUNTIF([2]P_N!$B:$B,A8421)</f>
        <v>0</v>
      </c>
      <c r="G8421">
        <f>IFERROR(VLOOKUP(A8421,[3]P_SEG!$B:$G,6,0),0)</f>
        <v>0</v>
      </c>
      <c r="H8421">
        <f>COUNTIF([3]P_N!$B:$B,A8421)</f>
        <v>0</v>
      </c>
      <c r="I8421">
        <f>IFERROR(VLOOKUP(A8421,[4]P_SEG!$B:$G,6,0),0)</f>
        <v>0</v>
      </c>
      <c r="J8421">
        <f>COUNTIF([4]P_N!$B:$B,A8421)</f>
        <v>0</v>
      </c>
    </row>
    <row r="8422" spans="1:10" x14ac:dyDescent="0.25">
      <c r="A8422" s="14">
        <v>81839516</v>
      </c>
      <c r="B8422">
        <v>60307529</v>
      </c>
      <c r="C8422" s="4">
        <f>IFERROR(VLOOKUP(A8422,[1]P_ESP!$B:$G,6,0),0)</f>
        <v>0</v>
      </c>
      <c r="D8422" s="3">
        <f>COUNTIF([1]P_N!$B:$B,A8422)</f>
        <v>0</v>
      </c>
      <c r="E8422">
        <f>IFERROR(VLOOKUP(A8422,[2]P_SEG!$B:$G,6,0),0)</f>
        <v>0</v>
      </c>
      <c r="F8422">
        <f>COUNTIF([2]P_N!$B:$B,A8422)</f>
        <v>0</v>
      </c>
      <c r="G8422">
        <f>IFERROR(VLOOKUP(A8422,[3]P_SEG!$B:$G,6,0),0)</f>
        <v>0</v>
      </c>
      <c r="H8422">
        <f>COUNTIF([3]P_N!$B:$B,A8422)</f>
        <v>0</v>
      </c>
      <c r="I8422">
        <f>IFERROR(VLOOKUP(A8422,[4]P_SEG!$B:$G,6,0),0)</f>
        <v>0</v>
      </c>
      <c r="J8422">
        <f>COUNTIF([4]P_N!$B:$B,A8422)</f>
        <v>0</v>
      </c>
    </row>
    <row r="8423" spans="1:10" x14ac:dyDescent="0.25">
      <c r="A8423" s="14">
        <v>81837293</v>
      </c>
      <c r="B8423" t="s">
        <v>1683</v>
      </c>
      <c r="C8423" s="4">
        <f>IFERROR(VLOOKUP(A8423,[1]P_ESP!$B:$G,6,0),0)</f>
        <v>2</v>
      </c>
      <c r="D8423" s="3">
        <f>COUNTIF([1]P_N!$B:$B,A8423)</f>
        <v>0</v>
      </c>
      <c r="E8423">
        <f>IFERROR(VLOOKUP(A8423,[2]P_SEG!$B:$G,6,0),0)</f>
        <v>0</v>
      </c>
      <c r="F8423">
        <f>COUNTIF([2]P_N!$B:$B,A8423)</f>
        <v>0</v>
      </c>
      <c r="G8423">
        <f>IFERROR(VLOOKUP(A8423,[3]P_SEG!$B:$G,6,0),0)</f>
        <v>0</v>
      </c>
      <c r="H8423">
        <f>COUNTIF([3]P_N!$B:$B,A8423)</f>
        <v>0</v>
      </c>
      <c r="I8423">
        <f>IFERROR(VLOOKUP(A8423,[4]P_SEG!$B:$G,6,0),0)</f>
        <v>0</v>
      </c>
      <c r="J8423">
        <f>COUNTIF([4]P_N!$B:$B,A8423)</f>
        <v>0</v>
      </c>
    </row>
    <row r="8424" spans="1:10" x14ac:dyDescent="0.25">
      <c r="A8424" s="14">
        <v>81828307</v>
      </c>
      <c r="B8424">
        <v>60307654</v>
      </c>
      <c r="C8424" s="4">
        <f>IFERROR(VLOOKUP(A8424,[1]P_ESP!$B:$G,6,0),0)</f>
        <v>0</v>
      </c>
      <c r="D8424" s="3">
        <f>COUNTIF([1]P_N!$B:$B,A8424)</f>
        <v>0</v>
      </c>
      <c r="E8424">
        <f>IFERROR(VLOOKUP(A8424,[2]P_SEG!$B:$G,6,0),0)</f>
        <v>0</v>
      </c>
      <c r="F8424">
        <f>COUNTIF([2]P_N!$B:$B,A8424)</f>
        <v>0</v>
      </c>
      <c r="G8424">
        <f>IFERROR(VLOOKUP(A8424,[3]P_SEG!$B:$G,6,0),0)</f>
        <v>0</v>
      </c>
      <c r="H8424">
        <f>COUNTIF([3]P_N!$B:$B,A8424)</f>
        <v>0</v>
      </c>
      <c r="I8424">
        <f>IFERROR(VLOOKUP(A8424,[4]P_SEG!$B:$G,6,0),0)</f>
        <v>0</v>
      </c>
      <c r="J8424">
        <f>COUNTIF([4]P_N!$B:$B,A8424)</f>
        <v>0</v>
      </c>
    </row>
    <row r="8425" spans="1:10" x14ac:dyDescent="0.25">
      <c r="A8425" s="14">
        <v>81829740</v>
      </c>
      <c r="B8425">
        <v>60308391</v>
      </c>
      <c r="C8425" s="4">
        <f>IFERROR(VLOOKUP(A8425,[1]P_ESP!$B:$G,6,0),0)</f>
        <v>0</v>
      </c>
      <c r="D8425" s="3">
        <f>COUNTIF([1]P_N!$B:$B,A8425)</f>
        <v>0</v>
      </c>
      <c r="E8425">
        <f>IFERROR(VLOOKUP(A8425,[2]P_SEG!$B:$G,6,0),0)</f>
        <v>0</v>
      </c>
      <c r="F8425">
        <f>COUNTIF([2]P_N!$B:$B,A8425)</f>
        <v>0</v>
      </c>
      <c r="G8425">
        <f>IFERROR(VLOOKUP(A8425,[3]P_SEG!$B:$G,6,0),0)</f>
        <v>0</v>
      </c>
      <c r="H8425">
        <f>COUNTIF([3]P_N!$B:$B,A8425)</f>
        <v>0</v>
      </c>
      <c r="I8425">
        <f>IFERROR(VLOOKUP(A8425,[4]P_SEG!$B:$G,6,0),0)</f>
        <v>0</v>
      </c>
      <c r="J8425">
        <f>COUNTIF([4]P_N!$B:$B,A8425)</f>
        <v>0</v>
      </c>
    </row>
    <row r="8426" spans="1:10" x14ac:dyDescent="0.25">
      <c r="A8426" s="14">
        <v>81842455.083480105</v>
      </c>
      <c r="B8426">
        <v>60309919</v>
      </c>
      <c r="C8426" s="4">
        <f>IFERROR(VLOOKUP(A8426,[1]P_ESP!$B:$G,6,0),0)</f>
        <v>0</v>
      </c>
      <c r="D8426" s="3">
        <f>COUNTIF([1]P_N!$B:$B,A8426)</f>
        <v>0</v>
      </c>
      <c r="E8426">
        <f>IFERROR(VLOOKUP(A8426,[2]P_SEG!$B:$G,6,0),0)</f>
        <v>0</v>
      </c>
      <c r="F8426">
        <f>COUNTIF([2]P_N!$B:$B,A8426)</f>
        <v>0</v>
      </c>
      <c r="G8426">
        <f>IFERROR(VLOOKUP(A8426,[3]P_SEG!$B:$G,6,0),0)</f>
        <v>0</v>
      </c>
      <c r="H8426">
        <f>COUNTIF([3]P_N!$B:$B,A8426)</f>
        <v>0</v>
      </c>
      <c r="I8426">
        <f>IFERROR(VLOOKUP(A8426,[4]P_SEG!$B:$G,6,0),0)</f>
        <v>0</v>
      </c>
      <c r="J8426">
        <f>COUNTIF([4]P_N!$B:$B,A8426)</f>
        <v>0</v>
      </c>
    </row>
    <row r="8427" spans="1:10" x14ac:dyDescent="0.25">
      <c r="A8427" s="14">
        <v>81851414.330263406</v>
      </c>
      <c r="B8427">
        <v>60309922</v>
      </c>
      <c r="C8427" s="4">
        <f>IFERROR(VLOOKUP(A8427,[1]P_ESP!$B:$G,6,0),0)</f>
        <v>0</v>
      </c>
      <c r="D8427" s="3">
        <f>COUNTIF([1]P_N!$B:$B,A8427)</f>
        <v>0</v>
      </c>
      <c r="E8427">
        <f>IFERROR(VLOOKUP(A8427,[2]P_SEG!$B:$G,6,0),0)</f>
        <v>0</v>
      </c>
      <c r="F8427">
        <f>COUNTIF([2]P_N!$B:$B,A8427)</f>
        <v>0</v>
      </c>
      <c r="G8427">
        <f>IFERROR(VLOOKUP(A8427,[3]P_SEG!$B:$G,6,0),0)</f>
        <v>0</v>
      </c>
      <c r="H8427">
        <f>COUNTIF([3]P_N!$B:$B,A8427)</f>
        <v>0</v>
      </c>
      <c r="I8427">
        <f>IFERROR(VLOOKUP(A8427,[4]P_SEG!$B:$G,6,0),0)</f>
        <v>0</v>
      </c>
      <c r="J8427">
        <f>COUNTIF([4]P_N!$B:$B,A8427)</f>
        <v>0</v>
      </c>
    </row>
    <row r="8428" spans="1:10" x14ac:dyDescent="0.25">
      <c r="A8428" s="14">
        <v>81842457.370752707</v>
      </c>
      <c r="B8428">
        <v>60310009</v>
      </c>
      <c r="C8428" s="4">
        <f>IFERROR(VLOOKUP(A8428,[1]P_ESP!$B:$G,6,0),0)</f>
        <v>0</v>
      </c>
      <c r="D8428" s="3">
        <f>COUNTIF([1]P_N!$B:$B,A8428)</f>
        <v>0</v>
      </c>
      <c r="E8428">
        <f>IFERROR(VLOOKUP(A8428,[2]P_SEG!$B:$G,6,0),0)</f>
        <v>0</v>
      </c>
      <c r="F8428">
        <f>COUNTIF([2]P_N!$B:$B,A8428)</f>
        <v>0</v>
      </c>
      <c r="G8428">
        <f>IFERROR(VLOOKUP(A8428,[3]P_SEG!$B:$G,6,0),0)</f>
        <v>0</v>
      </c>
      <c r="H8428">
        <f>COUNTIF([3]P_N!$B:$B,A8428)</f>
        <v>0</v>
      </c>
      <c r="I8428">
        <f>IFERROR(VLOOKUP(A8428,[4]P_SEG!$B:$G,6,0),0)</f>
        <v>0</v>
      </c>
      <c r="J8428">
        <f>COUNTIF([4]P_N!$B:$B,A8428)</f>
        <v>0</v>
      </c>
    </row>
    <row r="8429" spans="1:10" x14ac:dyDescent="0.25">
      <c r="A8429" s="14">
        <v>81860129</v>
      </c>
      <c r="B8429">
        <v>60310772</v>
      </c>
      <c r="C8429" s="4">
        <f>IFERROR(VLOOKUP(A8429,[1]P_ESP!$B:$G,6,0),0)</f>
        <v>0</v>
      </c>
      <c r="D8429" s="3">
        <f>COUNTIF([1]P_N!$B:$B,A8429)</f>
        <v>0</v>
      </c>
      <c r="E8429">
        <f>IFERROR(VLOOKUP(A8429,[2]P_SEG!$B:$G,6,0),0)</f>
        <v>0</v>
      </c>
      <c r="F8429">
        <f>COUNTIF([2]P_N!$B:$B,A8429)</f>
        <v>0</v>
      </c>
      <c r="G8429">
        <f>IFERROR(VLOOKUP(A8429,[3]P_SEG!$B:$G,6,0),0)</f>
        <v>0</v>
      </c>
      <c r="H8429">
        <f>COUNTIF([3]P_N!$B:$B,A8429)</f>
        <v>0</v>
      </c>
      <c r="I8429">
        <f>IFERROR(VLOOKUP(A8429,[4]P_SEG!$B:$G,6,0),0)</f>
        <v>0</v>
      </c>
      <c r="J8429">
        <f>COUNTIF([4]P_N!$B:$B,A8429)</f>
        <v>0</v>
      </c>
    </row>
    <row r="8430" spans="1:10" x14ac:dyDescent="0.25">
      <c r="A8430" s="14">
        <v>81838011</v>
      </c>
      <c r="B8430">
        <v>60311194</v>
      </c>
      <c r="C8430" s="4">
        <f>IFERROR(VLOOKUP(A8430,[1]P_ESP!$B:$G,6,0),0)</f>
        <v>0</v>
      </c>
      <c r="D8430" s="3">
        <f>COUNTIF([1]P_N!$B:$B,A8430)</f>
        <v>0</v>
      </c>
      <c r="E8430">
        <f>IFERROR(VLOOKUP(A8430,[2]P_SEG!$B:$G,6,0),0)</f>
        <v>0</v>
      </c>
      <c r="F8430">
        <f>COUNTIF([2]P_N!$B:$B,A8430)</f>
        <v>0</v>
      </c>
      <c r="G8430">
        <f>IFERROR(VLOOKUP(A8430,[3]P_SEG!$B:$G,6,0),0)</f>
        <v>0</v>
      </c>
      <c r="H8430">
        <f>COUNTIF([3]P_N!$B:$B,A8430)</f>
        <v>0</v>
      </c>
      <c r="I8430">
        <f>IFERROR(VLOOKUP(A8430,[4]P_SEG!$B:$G,6,0),0)</f>
        <v>0</v>
      </c>
      <c r="J8430">
        <f>COUNTIF([4]P_N!$B:$B,A8430)</f>
        <v>0</v>
      </c>
    </row>
    <row r="8431" spans="1:10" x14ac:dyDescent="0.25">
      <c r="A8431" s="14">
        <v>81859408.804816797</v>
      </c>
      <c r="B8431">
        <v>60311461</v>
      </c>
      <c r="C8431" s="4">
        <f>IFERROR(VLOOKUP(A8431,[1]P_ESP!$B:$G,6,0),0)</f>
        <v>5</v>
      </c>
      <c r="D8431" s="3">
        <f>COUNTIF([1]P_N!$B:$B,A8431)</f>
        <v>0</v>
      </c>
      <c r="E8431">
        <f>IFERROR(VLOOKUP(A8431,[2]P_SEG!$B:$G,6,0),0)</f>
        <v>0</v>
      </c>
      <c r="F8431">
        <f>COUNTIF([2]P_N!$B:$B,A8431)</f>
        <v>0</v>
      </c>
      <c r="G8431">
        <f>IFERROR(VLOOKUP(A8431,[3]P_SEG!$B:$G,6,0),0)</f>
        <v>0</v>
      </c>
      <c r="H8431">
        <f>COUNTIF([3]P_N!$B:$B,A8431)</f>
        <v>0</v>
      </c>
      <c r="I8431">
        <f>IFERROR(VLOOKUP(A8431,[4]P_SEG!$B:$G,6,0),0)</f>
        <v>0</v>
      </c>
      <c r="J8431">
        <f>COUNTIF([4]P_N!$B:$B,A8431)</f>
        <v>0</v>
      </c>
    </row>
    <row r="8432" spans="1:10" x14ac:dyDescent="0.25">
      <c r="A8432" s="14">
        <v>81864775</v>
      </c>
      <c r="B8432">
        <v>60311524</v>
      </c>
      <c r="C8432" s="4">
        <f>IFERROR(VLOOKUP(A8432,[1]P_ESP!$B:$G,6,0),0)</f>
        <v>0</v>
      </c>
      <c r="D8432" s="3">
        <f>COUNTIF([1]P_N!$B:$B,A8432)</f>
        <v>0</v>
      </c>
      <c r="E8432">
        <f>IFERROR(VLOOKUP(A8432,[2]P_SEG!$B:$G,6,0),0)</f>
        <v>0</v>
      </c>
      <c r="F8432">
        <f>COUNTIF([2]P_N!$B:$B,A8432)</f>
        <v>0</v>
      </c>
      <c r="G8432">
        <f>IFERROR(VLOOKUP(A8432,[3]P_SEG!$B:$G,6,0),0)</f>
        <v>0</v>
      </c>
      <c r="H8432">
        <f>COUNTIF([3]P_N!$B:$B,A8432)</f>
        <v>0</v>
      </c>
      <c r="I8432">
        <f>IFERROR(VLOOKUP(A8432,[4]P_SEG!$B:$G,6,0),0)</f>
        <v>0</v>
      </c>
      <c r="J8432">
        <f>COUNTIF([4]P_N!$B:$B,A8432)</f>
        <v>0</v>
      </c>
    </row>
    <row r="8433" spans="1:10" x14ac:dyDescent="0.25">
      <c r="A8433" s="14">
        <v>81833605</v>
      </c>
      <c r="B8433">
        <v>60311671</v>
      </c>
      <c r="C8433" s="4">
        <f>IFERROR(VLOOKUP(A8433,[1]P_ESP!$B:$G,6,0),0)</f>
        <v>0</v>
      </c>
      <c r="D8433" s="3">
        <f>COUNTIF([1]P_N!$B:$B,A8433)</f>
        <v>0</v>
      </c>
      <c r="E8433">
        <f>IFERROR(VLOOKUP(A8433,[2]P_SEG!$B:$G,6,0),0)</f>
        <v>0</v>
      </c>
      <c r="F8433">
        <f>COUNTIF([2]P_N!$B:$B,A8433)</f>
        <v>0</v>
      </c>
      <c r="G8433">
        <f>IFERROR(VLOOKUP(A8433,[3]P_SEG!$B:$G,6,0),0)</f>
        <v>0</v>
      </c>
      <c r="H8433">
        <f>COUNTIF([3]P_N!$B:$B,A8433)</f>
        <v>0</v>
      </c>
      <c r="I8433">
        <f>IFERROR(VLOOKUP(A8433,[4]P_SEG!$B:$G,6,0),0)</f>
        <v>0</v>
      </c>
      <c r="J8433">
        <f>COUNTIF([4]P_N!$B:$B,A8433)</f>
        <v>0</v>
      </c>
    </row>
    <row r="8434" spans="1:10" x14ac:dyDescent="0.25">
      <c r="A8434" s="14">
        <v>81838014</v>
      </c>
      <c r="B8434">
        <v>60311816</v>
      </c>
      <c r="C8434" s="4">
        <f>IFERROR(VLOOKUP(A8434,[1]P_ESP!$B:$G,6,0),0)</f>
        <v>0</v>
      </c>
      <c r="D8434" s="3">
        <f>COUNTIF([1]P_N!$B:$B,A8434)</f>
        <v>0</v>
      </c>
      <c r="E8434">
        <f>IFERROR(VLOOKUP(A8434,[2]P_SEG!$B:$G,6,0),0)</f>
        <v>0</v>
      </c>
      <c r="F8434">
        <f>COUNTIF([2]P_N!$B:$B,A8434)</f>
        <v>0</v>
      </c>
      <c r="G8434">
        <f>IFERROR(VLOOKUP(A8434,[3]P_SEG!$B:$G,6,0),0)</f>
        <v>0</v>
      </c>
      <c r="H8434">
        <f>COUNTIF([3]P_N!$B:$B,A8434)</f>
        <v>0</v>
      </c>
      <c r="I8434">
        <f>IFERROR(VLOOKUP(A8434,[4]P_SEG!$B:$G,6,0),0)</f>
        <v>0</v>
      </c>
      <c r="J8434">
        <f>COUNTIF([4]P_N!$B:$B,A8434)</f>
        <v>0</v>
      </c>
    </row>
    <row r="8435" spans="1:10" x14ac:dyDescent="0.25">
      <c r="A8435" s="14">
        <v>81832822</v>
      </c>
      <c r="B8435">
        <v>60311823</v>
      </c>
      <c r="C8435" s="4">
        <f>IFERROR(VLOOKUP(A8435,[1]P_ESP!$B:$G,6,0),0)</f>
        <v>0</v>
      </c>
      <c r="D8435" s="3">
        <f>COUNTIF([1]P_N!$B:$B,A8435)</f>
        <v>0</v>
      </c>
      <c r="E8435">
        <f>IFERROR(VLOOKUP(A8435,[2]P_SEG!$B:$G,6,0),0)</f>
        <v>0</v>
      </c>
      <c r="F8435">
        <f>COUNTIF([2]P_N!$B:$B,A8435)</f>
        <v>0</v>
      </c>
      <c r="G8435">
        <f>IFERROR(VLOOKUP(A8435,[3]P_SEG!$B:$G,6,0),0)</f>
        <v>0</v>
      </c>
      <c r="H8435">
        <f>COUNTIF([3]P_N!$B:$B,A8435)</f>
        <v>0</v>
      </c>
      <c r="I8435">
        <f>IFERROR(VLOOKUP(A8435,[4]P_SEG!$B:$G,6,0),0)</f>
        <v>0</v>
      </c>
      <c r="J8435">
        <f>COUNTIF([4]P_N!$B:$B,A8435)</f>
        <v>0</v>
      </c>
    </row>
    <row r="8436" spans="1:10" x14ac:dyDescent="0.25">
      <c r="A8436" s="14">
        <v>81826046</v>
      </c>
      <c r="B8436">
        <v>60311866</v>
      </c>
      <c r="C8436" s="4">
        <f>IFERROR(VLOOKUP(A8436,[1]P_ESP!$B:$G,6,0),0)</f>
        <v>0</v>
      </c>
      <c r="D8436" s="3">
        <f>COUNTIF([1]P_N!$B:$B,A8436)</f>
        <v>0</v>
      </c>
      <c r="E8436">
        <f>IFERROR(VLOOKUP(A8436,[2]P_SEG!$B:$G,6,0),0)</f>
        <v>0</v>
      </c>
      <c r="F8436">
        <f>COUNTIF([2]P_N!$B:$B,A8436)</f>
        <v>0</v>
      </c>
      <c r="G8436">
        <f>IFERROR(VLOOKUP(A8436,[3]P_SEG!$B:$G,6,0),0)</f>
        <v>0</v>
      </c>
      <c r="H8436">
        <f>COUNTIF([3]P_N!$B:$B,A8436)</f>
        <v>0</v>
      </c>
      <c r="I8436">
        <f>IFERROR(VLOOKUP(A8436,[4]P_SEG!$B:$G,6,0),0)</f>
        <v>0</v>
      </c>
      <c r="J8436">
        <f>COUNTIF([4]P_N!$B:$B,A8436)</f>
        <v>0</v>
      </c>
    </row>
    <row r="8437" spans="1:10" x14ac:dyDescent="0.25">
      <c r="A8437" s="14">
        <v>81837167</v>
      </c>
      <c r="B8437">
        <v>60311887</v>
      </c>
      <c r="C8437" s="4">
        <f>IFERROR(VLOOKUP(A8437,[1]P_ESP!$B:$G,6,0),0)</f>
        <v>0</v>
      </c>
      <c r="D8437" s="3">
        <f>COUNTIF([1]P_N!$B:$B,A8437)</f>
        <v>0</v>
      </c>
      <c r="E8437">
        <f>IFERROR(VLOOKUP(A8437,[2]P_SEG!$B:$G,6,0),0)</f>
        <v>0</v>
      </c>
      <c r="F8437">
        <f>COUNTIF([2]P_N!$B:$B,A8437)</f>
        <v>0</v>
      </c>
      <c r="G8437">
        <f>IFERROR(VLOOKUP(A8437,[3]P_SEG!$B:$G,6,0),0)</f>
        <v>0</v>
      </c>
      <c r="H8437">
        <f>COUNTIF([3]P_N!$B:$B,A8437)</f>
        <v>0</v>
      </c>
      <c r="I8437">
        <f>IFERROR(VLOOKUP(A8437,[4]P_SEG!$B:$G,6,0),0)</f>
        <v>0</v>
      </c>
      <c r="J8437">
        <f>COUNTIF([4]P_N!$B:$B,A8437)</f>
        <v>0</v>
      </c>
    </row>
    <row r="8438" spans="1:10" x14ac:dyDescent="0.25">
      <c r="A8438" s="14">
        <v>81837084</v>
      </c>
      <c r="B8438">
        <v>60311902</v>
      </c>
      <c r="C8438" s="4">
        <f>IFERROR(VLOOKUP(A8438,[1]P_ESP!$B:$G,6,0),0)</f>
        <v>0</v>
      </c>
      <c r="D8438" s="3">
        <f>COUNTIF([1]P_N!$B:$B,A8438)</f>
        <v>0</v>
      </c>
      <c r="E8438">
        <f>IFERROR(VLOOKUP(A8438,[2]P_SEG!$B:$G,6,0),0)</f>
        <v>0</v>
      </c>
      <c r="F8438">
        <f>COUNTIF([2]P_N!$B:$B,A8438)</f>
        <v>0</v>
      </c>
      <c r="G8438">
        <f>IFERROR(VLOOKUP(A8438,[3]P_SEG!$B:$G,6,0),0)</f>
        <v>0</v>
      </c>
      <c r="H8438">
        <f>COUNTIF([3]P_N!$B:$B,A8438)</f>
        <v>0</v>
      </c>
      <c r="I8438">
        <f>IFERROR(VLOOKUP(A8438,[4]P_SEG!$B:$G,6,0),0)</f>
        <v>0</v>
      </c>
      <c r="J8438">
        <f>COUNTIF([4]P_N!$B:$B,A8438)</f>
        <v>0</v>
      </c>
    </row>
    <row r="8439" spans="1:10" x14ac:dyDescent="0.25">
      <c r="A8439" s="14">
        <v>81826725</v>
      </c>
      <c r="B8439">
        <v>60311983</v>
      </c>
      <c r="C8439" s="4">
        <f>IFERROR(VLOOKUP(A8439,[1]P_ESP!$B:$G,6,0),0)</f>
        <v>0</v>
      </c>
      <c r="D8439" s="3">
        <f>COUNTIF([1]P_N!$B:$B,A8439)</f>
        <v>0</v>
      </c>
      <c r="E8439">
        <f>IFERROR(VLOOKUP(A8439,[2]P_SEG!$B:$G,6,0),0)</f>
        <v>0</v>
      </c>
      <c r="F8439">
        <f>COUNTIF([2]P_N!$B:$B,A8439)</f>
        <v>0</v>
      </c>
      <c r="G8439">
        <f>IFERROR(VLOOKUP(A8439,[3]P_SEG!$B:$G,6,0),0)</f>
        <v>0</v>
      </c>
      <c r="H8439">
        <f>COUNTIF([3]P_N!$B:$B,A8439)</f>
        <v>0</v>
      </c>
      <c r="I8439">
        <f>IFERROR(VLOOKUP(A8439,[4]P_SEG!$B:$G,6,0),0)</f>
        <v>0</v>
      </c>
      <c r="J8439">
        <f>COUNTIF([4]P_N!$B:$B,A8439)</f>
        <v>0</v>
      </c>
    </row>
    <row r="8440" spans="1:10" x14ac:dyDescent="0.25">
      <c r="A8440" s="14">
        <v>81838021</v>
      </c>
      <c r="B8440">
        <v>60313105</v>
      </c>
      <c r="C8440" s="4">
        <f>IFERROR(VLOOKUP(A8440,[1]P_ESP!$B:$G,6,0),0)</f>
        <v>0</v>
      </c>
      <c r="D8440" s="3">
        <f>COUNTIF([1]P_N!$B:$B,A8440)</f>
        <v>0</v>
      </c>
      <c r="E8440">
        <f>IFERROR(VLOOKUP(A8440,[2]P_SEG!$B:$G,6,0),0)</f>
        <v>0</v>
      </c>
      <c r="F8440">
        <f>COUNTIF([2]P_N!$B:$B,A8440)</f>
        <v>0</v>
      </c>
      <c r="G8440">
        <f>IFERROR(VLOOKUP(A8440,[3]P_SEG!$B:$G,6,0),0)</f>
        <v>0</v>
      </c>
      <c r="H8440">
        <f>COUNTIF([3]P_N!$B:$B,A8440)</f>
        <v>0</v>
      </c>
      <c r="I8440">
        <f>IFERROR(VLOOKUP(A8440,[4]P_SEG!$B:$G,6,0),0)</f>
        <v>0</v>
      </c>
      <c r="J8440">
        <f>COUNTIF([4]P_N!$B:$B,A8440)</f>
        <v>0</v>
      </c>
    </row>
    <row r="8441" spans="1:10" x14ac:dyDescent="0.25">
      <c r="A8441" s="14">
        <v>81838022</v>
      </c>
      <c r="B8441">
        <v>60313106</v>
      </c>
      <c r="C8441" s="4">
        <f>IFERROR(VLOOKUP(A8441,[1]P_ESP!$B:$G,6,0),0)</f>
        <v>0</v>
      </c>
      <c r="D8441" s="3">
        <f>COUNTIF([1]P_N!$B:$B,A8441)</f>
        <v>0</v>
      </c>
      <c r="E8441">
        <f>IFERROR(VLOOKUP(A8441,[2]P_SEG!$B:$G,6,0),0)</f>
        <v>0</v>
      </c>
      <c r="F8441">
        <f>COUNTIF([2]P_N!$B:$B,A8441)</f>
        <v>0</v>
      </c>
      <c r="G8441">
        <f>IFERROR(VLOOKUP(A8441,[3]P_SEG!$B:$G,6,0),0)</f>
        <v>0</v>
      </c>
      <c r="H8441">
        <f>COUNTIF([3]P_N!$B:$B,A8441)</f>
        <v>0</v>
      </c>
      <c r="I8441">
        <f>IFERROR(VLOOKUP(A8441,[4]P_SEG!$B:$G,6,0),0)</f>
        <v>0</v>
      </c>
      <c r="J8441">
        <f>COUNTIF([4]P_N!$B:$B,A8441)</f>
        <v>0</v>
      </c>
    </row>
    <row r="8442" spans="1:10" x14ac:dyDescent="0.25">
      <c r="A8442" s="14">
        <v>81853607.824689001</v>
      </c>
      <c r="B8442">
        <v>60313609</v>
      </c>
      <c r="C8442" s="4">
        <f>IFERROR(VLOOKUP(A8442,[1]P_ESP!$B:$G,6,0),0)</f>
        <v>0</v>
      </c>
      <c r="D8442" s="3">
        <f>COUNTIF([1]P_N!$B:$B,A8442)</f>
        <v>0</v>
      </c>
      <c r="E8442">
        <f>IFERROR(VLOOKUP(A8442,[2]P_SEG!$B:$G,6,0),0)</f>
        <v>0</v>
      </c>
      <c r="F8442">
        <f>COUNTIF([2]P_N!$B:$B,A8442)</f>
        <v>0</v>
      </c>
      <c r="G8442">
        <f>IFERROR(VLOOKUP(A8442,[3]P_SEG!$B:$G,6,0),0)</f>
        <v>0</v>
      </c>
      <c r="H8442">
        <f>COUNTIF([3]P_N!$B:$B,A8442)</f>
        <v>0</v>
      </c>
      <c r="I8442">
        <f>IFERROR(VLOOKUP(A8442,[4]P_SEG!$B:$G,6,0),0)</f>
        <v>0</v>
      </c>
      <c r="J8442">
        <f>COUNTIF([4]P_N!$B:$B,A8442)</f>
        <v>0</v>
      </c>
    </row>
    <row r="8443" spans="1:10" x14ac:dyDescent="0.25">
      <c r="A8443" s="14">
        <v>81819672</v>
      </c>
      <c r="B8443">
        <v>60313915</v>
      </c>
      <c r="C8443" s="4">
        <f>IFERROR(VLOOKUP(A8443,[1]P_ESP!$B:$G,6,0),0)</f>
        <v>0</v>
      </c>
      <c r="D8443" s="3">
        <f>COUNTIF([1]P_N!$B:$B,A8443)</f>
        <v>0</v>
      </c>
      <c r="E8443">
        <f>IFERROR(VLOOKUP(A8443,[2]P_SEG!$B:$G,6,0),0)</f>
        <v>0</v>
      </c>
      <c r="F8443">
        <f>COUNTIF([2]P_N!$B:$B,A8443)</f>
        <v>0</v>
      </c>
      <c r="G8443">
        <f>IFERROR(VLOOKUP(A8443,[3]P_SEG!$B:$G,6,0),0)</f>
        <v>0</v>
      </c>
      <c r="H8443">
        <f>COUNTIF([3]P_N!$B:$B,A8443)</f>
        <v>0</v>
      </c>
      <c r="I8443">
        <f>IFERROR(VLOOKUP(A8443,[4]P_SEG!$B:$G,6,0),0)</f>
        <v>0</v>
      </c>
      <c r="J8443">
        <f>COUNTIF([4]P_N!$B:$B,A8443)</f>
        <v>0</v>
      </c>
    </row>
    <row r="8444" spans="1:10" x14ac:dyDescent="0.25">
      <c r="A8444" s="14">
        <v>81838033</v>
      </c>
      <c r="B8444">
        <v>60313972</v>
      </c>
      <c r="C8444" s="4">
        <f>IFERROR(VLOOKUP(A8444,[1]P_ESP!$B:$G,6,0),0)</f>
        <v>0</v>
      </c>
      <c r="D8444" s="3">
        <f>COUNTIF([1]P_N!$B:$B,A8444)</f>
        <v>0</v>
      </c>
      <c r="E8444">
        <f>IFERROR(VLOOKUP(A8444,[2]P_SEG!$B:$G,6,0),0)</f>
        <v>0</v>
      </c>
      <c r="F8444">
        <f>COUNTIF([2]P_N!$B:$B,A8444)</f>
        <v>0</v>
      </c>
      <c r="G8444">
        <f>IFERROR(VLOOKUP(A8444,[3]P_SEG!$B:$G,6,0),0)</f>
        <v>0</v>
      </c>
      <c r="H8444">
        <f>COUNTIF([3]P_N!$B:$B,A8444)</f>
        <v>0</v>
      </c>
      <c r="I8444">
        <f>IFERROR(VLOOKUP(A8444,[4]P_SEG!$B:$G,6,0),0)</f>
        <v>0</v>
      </c>
      <c r="J8444">
        <f>COUNTIF([4]P_N!$B:$B,A8444)</f>
        <v>0</v>
      </c>
    </row>
    <row r="8445" spans="1:10" x14ac:dyDescent="0.25">
      <c r="A8445" s="14">
        <v>81838034</v>
      </c>
      <c r="B8445">
        <v>60314436</v>
      </c>
      <c r="C8445" s="4">
        <f>IFERROR(VLOOKUP(A8445,[1]P_ESP!$B:$G,6,0),0)</f>
        <v>8</v>
      </c>
      <c r="D8445" s="3">
        <f>COUNTIF([1]P_N!$B:$B,A8445)</f>
        <v>0</v>
      </c>
      <c r="E8445">
        <f>IFERROR(VLOOKUP(A8445,[2]P_SEG!$B:$G,6,0),0)</f>
        <v>0</v>
      </c>
      <c r="F8445">
        <f>COUNTIF([2]P_N!$B:$B,A8445)</f>
        <v>0</v>
      </c>
      <c r="G8445">
        <f>IFERROR(VLOOKUP(A8445,[3]P_SEG!$B:$G,6,0),0)</f>
        <v>0</v>
      </c>
      <c r="H8445">
        <f>COUNTIF([3]P_N!$B:$B,A8445)</f>
        <v>0</v>
      </c>
      <c r="I8445">
        <f>IFERROR(VLOOKUP(A8445,[4]P_SEG!$B:$G,6,0),0)</f>
        <v>0</v>
      </c>
      <c r="J8445">
        <f>COUNTIF([4]P_N!$B:$B,A8445)</f>
        <v>0</v>
      </c>
    </row>
    <row r="8446" spans="1:10" x14ac:dyDescent="0.25">
      <c r="A8446" s="14">
        <v>81837220</v>
      </c>
      <c r="B8446">
        <v>60314560</v>
      </c>
      <c r="C8446" s="4">
        <f>IFERROR(VLOOKUP(A8446,[1]P_ESP!$B:$G,6,0),0)</f>
        <v>0</v>
      </c>
      <c r="D8446" s="3">
        <f>COUNTIF([1]P_N!$B:$B,A8446)</f>
        <v>0</v>
      </c>
      <c r="E8446">
        <f>IFERROR(VLOOKUP(A8446,[2]P_SEG!$B:$G,6,0),0)</f>
        <v>0</v>
      </c>
      <c r="F8446">
        <f>COUNTIF([2]P_N!$B:$B,A8446)</f>
        <v>0</v>
      </c>
      <c r="G8446">
        <f>IFERROR(VLOOKUP(A8446,[3]P_SEG!$B:$G,6,0),0)</f>
        <v>0</v>
      </c>
      <c r="H8446">
        <f>COUNTIF([3]P_N!$B:$B,A8446)</f>
        <v>0</v>
      </c>
      <c r="I8446">
        <f>IFERROR(VLOOKUP(A8446,[4]P_SEG!$B:$G,6,0),0)</f>
        <v>0</v>
      </c>
      <c r="J8446">
        <f>COUNTIF([4]P_N!$B:$B,A8446)</f>
        <v>0</v>
      </c>
    </row>
    <row r="8447" spans="1:10" x14ac:dyDescent="0.25">
      <c r="A8447" s="14">
        <v>81825078</v>
      </c>
      <c r="B8447">
        <v>60315271</v>
      </c>
      <c r="C8447" s="4">
        <f>IFERROR(VLOOKUP(A8447,[1]P_ESP!$B:$G,6,0),0)</f>
        <v>1</v>
      </c>
      <c r="D8447" s="3">
        <f>COUNTIF([1]P_N!$B:$B,A8447)</f>
        <v>0</v>
      </c>
      <c r="E8447">
        <f>IFERROR(VLOOKUP(A8447,[2]P_SEG!$B:$G,6,0),0)</f>
        <v>0</v>
      </c>
      <c r="F8447">
        <f>COUNTIF([2]P_N!$B:$B,A8447)</f>
        <v>0</v>
      </c>
      <c r="G8447">
        <f>IFERROR(VLOOKUP(A8447,[3]P_SEG!$B:$G,6,0),0)</f>
        <v>0</v>
      </c>
      <c r="H8447">
        <f>COUNTIF([3]P_N!$B:$B,A8447)</f>
        <v>0</v>
      </c>
      <c r="I8447">
        <f>IFERROR(VLOOKUP(A8447,[4]P_SEG!$B:$G,6,0),0)</f>
        <v>0</v>
      </c>
      <c r="J8447">
        <f>COUNTIF([4]P_N!$B:$B,A8447)</f>
        <v>0</v>
      </c>
    </row>
    <row r="8448" spans="1:10" x14ac:dyDescent="0.25">
      <c r="A8448" s="14">
        <v>81859321.524311393</v>
      </c>
      <c r="B8448">
        <v>60318575</v>
      </c>
      <c r="C8448" s="4">
        <f>IFERROR(VLOOKUP(A8448,[1]P_ESP!$B:$G,6,0),0)</f>
        <v>0</v>
      </c>
      <c r="D8448" s="3">
        <f>COUNTIF([1]P_N!$B:$B,A8448)</f>
        <v>0</v>
      </c>
      <c r="E8448">
        <f>IFERROR(VLOOKUP(A8448,[2]P_SEG!$B:$G,6,0),0)</f>
        <v>0</v>
      </c>
      <c r="F8448">
        <f>COUNTIF([2]P_N!$B:$B,A8448)</f>
        <v>0</v>
      </c>
      <c r="G8448">
        <f>IFERROR(VLOOKUP(A8448,[3]P_SEG!$B:$G,6,0),0)</f>
        <v>0</v>
      </c>
      <c r="H8448">
        <f>COUNTIF([3]P_N!$B:$B,A8448)</f>
        <v>0</v>
      </c>
      <c r="I8448">
        <f>IFERROR(VLOOKUP(A8448,[4]P_SEG!$B:$G,6,0),0)</f>
        <v>0</v>
      </c>
      <c r="J8448">
        <f>COUNTIF([4]P_N!$B:$B,A8448)</f>
        <v>0</v>
      </c>
    </row>
    <row r="8449" spans="1:10" x14ac:dyDescent="0.25">
      <c r="A8449" s="14">
        <v>81835735</v>
      </c>
      <c r="B8449">
        <v>60319636</v>
      </c>
      <c r="C8449" s="4">
        <f>IFERROR(VLOOKUP(A8449,[1]P_ESP!$B:$G,6,0),0)</f>
        <v>0</v>
      </c>
      <c r="D8449" s="3">
        <f>COUNTIF([1]P_N!$B:$B,A8449)</f>
        <v>0</v>
      </c>
      <c r="E8449">
        <f>IFERROR(VLOOKUP(A8449,[2]P_SEG!$B:$G,6,0),0)</f>
        <v>0</v>
      </c>
      <c r="F8449">
        <f>COUNTIF([2]P_N!$B:$B,A8449)</f>
        <v>0</v>
      </c>
      <c r="G8449">
        <f>IFERROR(VLOOKUP(A8449,[3]P_SEG!$B:$G,6,0),0)</f>
        <v>0</v>
      </c>
      <c r="H8449">
        <f>COUNTIF([3]P_N!$B:$B,A8449)</f>
        <v>0</v>
      </c>
      <c r="I8449">
        <f>IFERROR(VLOOKUP(A8449,[4]P_SEG!$B:$G,6,0),0)</f>
        <v>0</v>
      </c>
      <c r="J8449">
        <f>COUNTIF([4]P_N!$B:$B,A8449)</f>
        <v>0</v>
      </c>
    </row>
    <row r="8450" spans="1:10" x14ac:dyDescent="0.25">
      <c r="A8450" s="14">
        <v>81836857</v>
      </c>
      <c r="B8450">
        <v>60319978</v>
      </c>
      <c r="C8450" s="4">
        <f>IFERROR(VLOOKUP(A8450,[1]P_ESP!$B:$G,6,0),0)</f>
        <v>0</v>
      </c>
      <c r="D8450" s="3">
        <f>COUNTIF([1]P_N!$B:$B,A8450)</f>
        <v>0</v>
      </c>
      <c r="E8450">
        <f>IFERROR(VLOOKUP(A8450,[2]P_SEG!$B:$G,6,0),0)</f>
        <v>0</v>
      </c>
      <c r="F8450">
        <f>COUNTIF([2]P_N!$B:$B,A8450)</f>
        <v>0</v>
      </c>
      <c r="G8450">
        <f>IFERROR(VLOOKUP(A8450,[3]P_SEG!$B:$G,6,0),0)</f>
        <v>0</v>
      </c>
      <c r="H8450">
        <f>COUNTIF([3]P_N!$B:$B,A8450)</f>
        <v>0</v>
      </c>
      <c r="I8450">
        <f>IFERROR(VLOOKUP(A8450,[4]P_SEG!$B:$G,6,0),0)</f>
        <v>0</v>
      </c>
      <c r="J8450">
        <f>COUNTIF([4]P_N!$B:$B,A8450)</f>
        <v>0</v>
      </c>
    </row>
    <row r="8451" spans="1:10" x14ac:dyDescent="0.25">
      <c r="A8451" s="14">
        <v>81838079</v>
      </c>
      <c r="B8451">
        <v>60320055</v>
      </c>
      <c r="C8451" s="4">
        <f>IFERROR(VLOOKUP(A8451,[1]P_ESP!$B:$G,6,0),0)</f>
        <v>0</v>
      </c>
      <c r="D8451" s="3">
        <f>COUNTIF([1]P_N!$B:$B,A8451)</f>
        <v>0</v>
      </c>
      <c r="E8451">
        <f>IFERROR(VLOOKUP(A8451,[2]P_SEG!$B:$G,6,0),0)</f>
        <v>0</v>
      </c>
      <c r="F8451">
        <f>COUNTIF([2]P_N!$B:$B,A8451)</f>
        <v>0</v>
      </c>
      <c r="G8451">
        <f>IFERROR(VLOOKUP(A8451,[3]P_SEG!$B:$G,6,0),0)</f>
        <v>0</v>
      </c>
      <c r="H8451">
        <f>COUNTIF([3]P_N!$B:$B,A8451)</f>
        <v>0</v>
      </c>
      <c r="I8451">
        <f>IFERROR(VLOOKUP(A8451,[4]P_SEG!$B:$G,6,0),0)</f>
        <v>0</v>
      </c>
      <c r="J8451">
        <f>COUNTIF([4]P_N!$B:$B,A8451)</f>
        <v>0</v>
      </c>
    </row>
    <row r="8452" spans="1:10" x14ac:dyDescent="0.25">
      <c r="A8452" s="14">
        <v>81831338</v>
      </c>
      <c r="B8452">
        <v>60320071</v>
      </c>
      <c r="C8452" s="4">
        <f>IFERROR(VLOOKUP(A8452,[1]P_ESP!$B:$G,6,0),0)</f>
        <v>0</v>
      </c>
      <c r="D8452" s="3">
        <f>COUNTIF([1]P_N!$B:$B,A8452)</f>
        <v>0</v>
      </c>
      <c r="E8452">
        <f>IFERROR(VLOOKUP(A8452,[2]P_SEG!$B:$G,6,0),0)</f>
        <v>0</v>
      </c>
      <c r="F8452">
        <f>COUNTIF([2]P_N!$B:$B,A8452)</f>
        <v>0</v>
      </c>
      <c r="G8452">
        <f>IFERROR(VLOOKUP(A8452,[3]P_SEG!$B:$G,6,0),0)</f>
        <v>0</v>
      </c>
      <c r="H8452">
        <f>COUNTIF([3]P_N!$B:$B,A8452)</f>
        <v>0</v>
      </c>
      <c r="I8452">
        <f>IFERROR(VLOOKUP(A8452,[4]P_SEG!$B:$G,6,0),0)</f>
        <v>0</v>
      </c>
      <c r="J8452">
        <f>COUNTIF([4]P_N!$B:$B,A8452)</f>
        <v>0</v>
      </c>
    </row>
    <row r="8453" spans="1:10" x14ac:dyDescent="0.25">
      <c r="A8453" s="14">
        <v>81838088</v>
      </c>
      <c r="B8453">
        <v>60320082</v>
      </c>
      <c r="C8453" s="4">
        <f>IFERROR(VLOOKUP(A8453,[1]P_ESP!$B:$G,6,0),0)</f>
        <v>0</v>
      </c>
      <c r="D8453" s="3">
        <f>COUNTIF([1]P_N!$B:$B,A8453)</f>
        <v>0</v>
      </c>
      <c r="E8453">
        <f>IFERROR(VLOOKUP(A8453,[2]P_SEG!$B:$G,6,0),0)</f>
        <v>0</v>
      </c>
      <c r="F8453">
        <f>COUNTIF([2]P_N!$B:$B,A8453)</f>
        <v>0</v>
      </c>
      <c r="G8453">
        <f>IFERROR(VLOOKUP(A8453,[3]P_SEG!$B:$G,6,0),0)</f>
        <v>0</v>
      </c>
      <c r="H8453">
        <f>COUNTIF([3]P_N!$B:$B,A8453)</f>
        <v>0</v>
      </c>
      <c r="I8453">
        <f>IFERROR(VLOOKUP(A8453,[4]P_SEG!$B:$G,6,0),0)</f>
        <v>0</v>
      </c>
      <c r="J8453">
        <f>COUNTIF([4]P_N!$B:$B,A8453)</f>
        <v>0</v>
      </c>
    </row>
    <row r="8454" spans="1:10" x14ac:dyDescent="0.25">
      <c r="A8454" s="14">
        <v>81838090</v>
      </c>
      <c r="B8454">
        <v>60320085</v>
      </c>
      <c r="C8454" s="4">
        <f>IFERROR(VLOOKUP(A8454,[1]P_ESP!$B:$G,6,0),0)</f>
        <v>0</v>
      </c>
      <c r="D8454" s="3">
        <f>COUNTIF([1]P_N!$B:$B,A8454)</f>
        <v>0</v>
      </c>
      <c r="E8454">
        <f>IFERROR(VLOOKUP(A8454,[2]P_SEG!$B:$G,6,0),0)</f>
        <v>0</v>
      </c>
      <c r="F8454">
        <f>COUNTIF([2]P_N!$B:$B,A8454)</f>
        <v>0</v>
      </c>
      <c r="G8454">
        <f>IFERROR(VLOOKUP(A8454,[3]P_SEG!$B:$G,6,0),0)</f>
        <v>0</v>
      </c>
      <c r="H8454">
        <f>COUNTIF([3]P_N!$B:$B,A8454)</f>
        <v>0</v>
      </c>
      <c r="I8454">
        <f>IFERROR(VLOOKUP(A8454,[4]P_SEG!$B:$G,6,0),0)</f>
        <v>0</v>
      </c>
      <c r="J8454">
        <f>COUNTIF([4]P_N!$B:$B,A8454)</f>
        <v>0</v>
      </c>
    </row>
    <row r="8455" spans="1:10" x14ac:dyDescent="0.25">
      <c r="A8455" s="14">
        <v>81824603</v>
      </c>
      <c r="B8455">
        <v>60320107</v>
      </c>
      <c r="C8455" s="4">
        <f>IFERROR(VLOOKUP(A8455,[1]P_ESP!$B:$G,6,0),0)</f>
        <v>0</v>
      </c>
      <c r="D8455" s="3">
        <f>COUNTIF([1]P_N!$B:$B,A8455)</f>
        <v>0</v>
      </c>
      <c r="E8455">
        <f>IFERROR(VLOOKUP(A8455,[2]P_SEG!$B:$G,6,0),0)</f>
        <v>0</v>
      </c>
      <c r="F8455">
        <f>COUNTIF([2]P_N!$B:$B,A8455)</f>
        <v>0</v>
      </c>
      <c r="G8455">
        <f>IFERROR(VLOOKUP(A8455,[3]P_SEG!$B:$G,6,0),0)</f>
        <v>0</v>
      </c>
      <c r="H8455">
        <f>COUNTIF([3]P_N!$B:$B,A8455)</f>
        <v>0</v>
      </c>
      <c r="I8455">
        <f>IFERROR(VLOOKUP(A8455,[4]P_SEG!$B:$G,6,0),0)</f>
        <v>0</v>
      </c>
      <c r="J8455">
        <f>COUNTIF([4]P_N!$B:$B,A8455)</f>
        <v>0</v>
      </c>
    </row>
    <row r="8456" spans="1:10" x14ac:dyDescent="0.25">
      <c r="A8456" s="14">
        <v>81842516.839840397</v>
      </c>
      <c r="B8456">
        <v>60320132</v>
      </c>
      <c r="C8456" s="4">
        <f>IFERROR(VLOOKUP(A8456,[1]P_ESP!$B:$G,6,0),0)</f>
        <v>0</v>
      </c>
      <c r="D8456" s="3">
        <f>COUNTIF([1]P_N!$B:$B,A8456)</f>
        <v>0</v>
      </c>
      <c r="E8456">
        <f>IFERROR(VLOOKUP(A8456,[2]P_SEG!$B:$G,6,0),0)</f>
        <v>0</v>
      </c>
      <c r="F8456">
        <f>COUNTIF([2]P_N!$B:$B,A8456)</f>
        <v>0</v>
      </c>
      <c r="G8456">
        <f>IFERROR(VLOOKUP(A8456,[3]P_SEG!$B:$G,6,0),0)</f>
        <v>0</v>
      </c>
      <c r="H8456">
        <f>COUNTIF([3]P_N!$B:$B,A8456)</f>
        <v>0</v>
      </c>
      <c r="I8456">
        <f>IFERROR(VLOOKUP(A8456,[4]P_SEG!$B:$G,6,0),0)</f>
        <v>0</v>
      </c>
      <c r="J8456">
        <f>COUNTIF([4]P_N!$B:$B,A8456)</f>
        <v>0</v>
      </c>
    </row>
    <row r="8457" spans="1:10" x14ac:dyDescent="0.25">
      <c r="A8457" s="14">
        <v>81833454</v>
      </c>
      <c r="B8457">
        <v>60320206</v>
      </c>
      <c r="C8457" s="4">
        <f>IFERROR(VLOOKUP(A8457,[1]P_ESP!$B:$G,6,0),0)</f>
        <v>0</v>
      </c>
      <c r="D8457" s="3">
        <f>COUNTIF([1]P_N!$B:$B,A8457)</f>
        <v>0</v>
      </c>
      <c r="E8457">
        <f>IFERROR(VLOOKUP(A8457,[2]P_SEG!$B:$G,6,0),0)</f>
        <v>0</v>
      </c>
      <c r="F8457">
        <f>COUNTIF([2]P_N!$B:$B,A8457)</f>
        <v>0</v>
      </c>
      <c r="G8457">
        <f>IFERROR(VLOOKUP(A8457,[3]P_SEG!$B:$G,6,0),0)</f>
        <v>0</v>
      </c>
      <c r="H8457">
        <f>COUNTIF([3]P_N!$B:$B,A8457)</f>
        <v>0</v>
      </c>
      <c r="I8457">
        <f>IFERROR(VLOOKUP(A8457,[4]P_SEG!$B:$G,6,0),0)</f>
        <v>0</v>
      </c>
      <c r="J8457">
        <f>COUNTIF([4]P_N!$B:$B,A8457)</f>
        <v>0</v>
      </c>
    </row>
    <row r="8458" spans="1:10" x14ac:dyDescent="0.25">
      <c r="A8458" s="14">
        <v>81825080</v>
      </c>
      <c r="B8458">
        <v>60320212</v>
      </c>
      <c r="C8458" s="4">
        <f>IFERROR(VLOOKUP(A8458,[1]P_ESP!$B:$G,6,0),0)</f>
        <v>12</v>
      </c>
      <c r="D8458" s="3">
        <f>COUNTIF([1]P_N!$B:$B,A8458)</f>
        <v>0</v>
      </c>
      <c r="E8458">
        <f>IFERROR(VLOOKUP(A8458,[2]P_SEG!$B:$G,6,0),0)</f>
        <v>0</v>
      </c>
      <c r="F8458">
        <f>COUNTIF([2]P_N!$B:$B,A8458)</f>
        <v>0</v>
      </c>
      <c r="G8458">
        <f>IFERROR(VLOOKUP(A8458,[3]P_SEG!$B:$G,6,0),0)</f>
        <v>0</v>
      </c>
      <c r="H8458">
        <f>COUNTIF([3]P_N!$B:$B,A8458)</f>
        <v>0</v>
      </c>
      <c r="I8458">
        <f>IFERROR(VLOOKUP(A8458,[4]P_SEG!$B:$G,6,0),0)</f>
        <v>0</v>
      </c>
      <c r="J8458">
        <f>COUNTIF([4]P_N!$B:$B,A8458)</f>
        <v>0</v>
      </c>
    </row>
    <row r="8459" spans="1:10" x14ac:dyDescent="0.25">
      <c r="A8459" s="14">
        <v>81825081</v>
      </c>
      <c r="B8459">
        <v>60320213</v>
      </c>
      <c r="C8459" s="4">
        <f>IFERROR(VLOOKUP(A8459,[1]P_ESP!$B:$G,6,0),0)</f>
        <v>12</v>
      </c>
      <c r="D8459" s="3">
        <f>COUNTIF([1]P_N!$B:$B,A8459)</f>
        <v>0</v>
      </c>
      <c r="E8459">
        <f>IFERROR(VLOOKUP(A8459,[2]P_SEG!$B:$G,6,0),0)</f>
        <v>0</v>
      </c>
      <c r="F8459">
        <f>COUNTIF([2]P_N!$B:$B,A8459)</f>
        <v>0</v>
      </c>
      <c r="G8459">
        <f>IFERROR(VLOOKUP(A8459,[3]P_SEG!$B:$G,6,0),0)</f>
        <v>0</v>
      </c>
      <c r="H8459">
        <f>COUNTIF([3]P_N!$B:$B,A8459)</f>
        <v>0</v>
      </c>
      <c r="I8459">
        <f>IFERROR(VLOOKUP(A8459,[4]P_SEG!$B:$G,6,0),0)</f>
        <v>0</v>
      </c>
      <c r="J8459">
        <f>COUNTIF([4]P_N!$B:$B,A8459)</f>
        <v>0</v>
      </c>
    </row>
    <row r="8460" spans="1:10" x14ac:dyDescent="0.25">
      <c r="A8460" s="14">
        <v>81825082</v>
      </c>
      <c r="B8460">
        <v>60320225</v>
      </c>
      <c r="C8460" s="4">
        <f>IFERROR(VLOOKUP(A8460,[1]P_ESP!$B:$G,6,0),0)</f>
        <v>6</v>
      </c>
      <c r="D8460" s="3">
        <f>COUNTIF([1]P_N!$B:$B,A8460)</f>
        <v>0</v>
      </c>
      <c r="E8460">
        <f>IFERROR(VLOOKUP(A8460,[2]P_SEG!$B:$G,6,0),0)</f>
        <v>0</v>
      </c>
      <c r="F8460">
        <f>COUNTIF([2]P_N!$B:$B,A8460)</f>
        <v>0</v>
      </c>
      <c r="G8460">
        <f>IFERROR(VLOOKUP(A8460,[3]P_SEG!$B:$G,6,0),0)</f>
        <v>0</v>
      </c>
      <c r="H8460">
        <f>COUNTIF([3]P_N!$B:$B,A8460)</f>
        <v>0</v>
      </c>
      <c r="I8460">
        <f>IFERROR(VLOOKUP(A8460,[4]P_SEG!$B:$G,6,0),0)</f>
        <v>0</v>
      </c>
      <c r="J8460">
        <f>COUNTIF([4]P_N!$B:$B,A8460)</f>
        <v>0</v>
      </c>
    </row>
    <row r="8461" spans="1:10" x14ac:dyDescent="0.25">
      <c r="A8461" s="14">
        <v>81838119</v>
      </c>
      <c r="B8461">
        <v>60320242</v>
      </c>
      <c r="C8461" s="4">
        <f>IFERROR(VLOOKUP(A8461,[1]P_ESP!$B:$G,6,0),0)</f>
        <v>0</v>
      </c>
      <c r="D8461" s="3">
        <f>COUNTIF([1]P_N!$B:$B,A8461)</f>
        <v>0</v>
      </c>
      <c r="E8461">
        <f>IFERROR(VLOOKUP(A8461,[2]P_SEG!$B:$G,6,0),0)</f>
        <v>0</v>
      </c>
      <c r="F8461">
        <f>COUNTIF([2]P_N!$B:$B,A8461)</f>
        <v>0</v>
      </c>
      <c r="G8461">
        <f>IFERROR(VLOOKUP(A8461,[3]P_SEG!$B:$G,6,0),0)</f>
        <v>0</v>
      </c>
      <c r="H8461">
        <f>COUNTIF([3]P_N!$B:$B,A8461)</f>
        <v>0</v>
      </c>
      <c r="I8461">
        <f>IFERROR(VLOOKUP(A8461,[4]P_SEG!$B:$G,6,0),0)</f>
        <v>0</v>
      </c>
      <c r="J8461">
        <f>COUNTIF([4]P_N!$B:$B,A8461)</f>
        <v>0</v>
      </c>
    </row>
    <row r="8462" spans="1:10" x14ac:dyDescent="0.25">
      <c r="A8462" s="14">
        <v>81827826</v>
      </c>
      <c r="B8462">
        <v>60320280</v>
      </c>
      <c r="C8462" s="4">
        <f>IFERROR(VLOOKUP(A8462,[1]P_ESP!$B:$G,6,0),0)</f>
        <v>0</v>
      </c>
      <c r="D8462" s="3">
        <f>COUNTIF([1]P_N!$B:$B,A8462)</f>
        <v>0</v>
      </c>
      <c r="E8462">
        <f>IFERROR(VLOOKUP(A8462,[2]P_SEG!$B:$G,6,0),0)</f>
        <v>0</v>
      </c>
      <c r="F8462">
        <f>COUNTIF([2]P_N!$B:$B,A8462)</f>
        <v>0</v>
      </c>
      <c r="G8462">
        <f>IFERROR(VLOOKUP(A8462,[3]P_SEG!$B:$G,6,0),0)</f>
        <v>0</v>
      </c>
      <c r="H8462">
        <f>COUNTIF([3]P_N!$B:$B,A8462)</f>
        <v>0</v>
      </c>
      <c r="I8462">
        <f>IFERROR(VLOOKUP(A8462,[4]P_SEG!$B:$G,6,0),0)</f>
        <v>0</v>
      </c>
      <c r="J8462">
        <f>COUNTIF([4]P_N!$B:$B,A8462)</f>
        <v>0</v>
      </c>
    </row>
    <row r="8463" spans="1:10" x14ac:dyDescent="0.25">
      <c r="A8463" s="14">
        <v>81828659</v>
      </c>
      <c r="B8463">
        <v>60320304</v>
      </c>
      <c r="C8463" s="4">
        <f>IFERROR(VLOOKUP(A8463,[1]P_ESP!$B:$G,6,0),0)</f>
        <v>0</v>
      </c>
      <c r="D8463" s="3">
        <f>COUNTIF([1]P_N!$B:$B,A8463)</f>
        <v>0</v>
      </c>
      <c r="E8463">
        <f>IFERROR(VLOOKUP(A8463,[2]P_SEG!$B:$G,6,0),0)</f>
        <v>0</v>
      </c>
      <c r="F8463">
        <f>COUNTIF([2]P_N!$B:$B,A8463)</f>
        <v>0</v>
      </c>
      <c r="G8463">
        <f>IFERROR(VLOOKUP(A8463,[3]P_SEG!$B:$G,6,0),0)</f>
        <v>0</v>
      </c>
      <c r="H8463">
        <f>COUNTIF([3]P_N!$B:$B,A8463)</f>
        <v>0</v>
      </c>
      <c r="I8463">
        <f>IFERROR(VLOOKUP(A8463,[4]P_SEG!$B:$G,6,0),0)</f>
        <v>0</v>
      </c>
      <c r="J8463">
        <f>COUNTIF([4]P_N!$B:$B,A8463)</f>
        <v>0</v>
      </c>
    </row>
    <row r="8464" spans="1:10" x14ac:dyDescent="0.25">
      <c r="A8464" s="14">
        <v>81838142</v>
      </c>
      <c r="B8464">
        <v>60320320</v>
      </c>
      <c r="C8464" s="4">
        <f>IFERROR(VLOOKUP(A8464,[1]P_ESP!$B:$G,6,0),0)</f>
        <v>0</v>
      </c>
      <c r="D8464" s="3">
        <f>COUNTIF([1]P_N!$B:$B,A8464)</f>
        <v>0</v>
      </c>
      <c r="E8464">
        <f>IFERROR(VLOOKUP(A8464,[2]P_SEG!$B:$G,6,0),0)</f>
        <v>0</v>
      </c>
      <c r="F8464">
        <f>COUNTIF([2]P_N!$B:$B,A8464)</f>
        <v>0</v>
      </c>
      <c r="G8464">
        <f>IFERROR(VLOOKUP(A8464,[3]P_SEG!$B:$G,6,0),0)</f>
        <v>0</v>
      </c>
      <c r="H8464">
        <f>COUNTIF([3]P_N!$B:$B,A8464)</f>
        <v>0</v>
      </c>
      <c r="I8464">
        <f>IFERROR(VLOOKUP(A8464,[4]P_SEG!$B:$G,6,0),0)</f>
        <v>0</v>
      </c>
      <c r="J8464">
        <f>COUNTIF([4]P_N!$B:$B,A8464)</f>
        <v>0</v>
      </c>
    </row>
    <row r="8465" spans="1:10" x14ac:dyDescent="0.25">
      <c r="A8465" s="14">
        <v>81838161</v>
      </c>
      <c r="B8465">
        <v>60320372</v>
      </c>
      <c r="C8465" s="4">
        <f>IFERROR(VLOOKUP(A8465,[1]P_ESP!$B:$G,6,0),0)</f>
        <v>0</v>
      </c>
      <c r="D8465" s="3">
        <f>COUNTIF([1]P_N!$B:$B,A8465)</f>
        <v>0</v>
      </c>
      <c r="E8465">
        <f>IFERROR(VLOOKUP(A8465,[2]P_SEG!$B:$G,6,0),0)</f>
        <v>0</v>
      </c>
      <c r="F8465">
        <f>COUNTIF([2]P_N!$B:$B,A8465)</f>
        <v>0</v>
      </c>
      <c r="G8465">
        <f>IFERROR(VLOOKUP(A8465,[3]P_SEG!$B:$G,6,0),0)</f>
        <v>0</v>
      </c>
      <c r="H8465">
        <f>COUNTIF([3]P_N!$B:$B,A8465)</f>
        <v>0</v>
      </c>
      <c r="I8465">
        <f>IFERROR(VLOOKUP(A8465,[4]P_SEG!$B:$G,6,0),0)</f>
        <v>0</v>
      </c>
      <c r="J8465">
        <f>COUNTIF([4]P_N!$B:$B,A8465)</f>
        <v>0</v>
      </c>
    </row>
    <row r="8466" spans="1:10" x14ac:dyDescent="0.25">
      <c r="A8466" s="14">
        <v>81838168</v>
      </c>
      <c r="B8466">
        <v>60320399</v>
      </c>
      <c r="C8466" s="4">
        <f>IFERROR(VLOOKUP(A8466,[1]P_ESP!$B:$G,6,0),0)</f>
        <v>0</v>
      </c>
      <c r="D8466" s="3">
        <f>COUNTIF([1]P_N!$B:$B,A8466)</f>
        <v>0</v>
      </c>
      <c r="E8466">
        <f>IFERROR(VLOOKUP(A8466,[2]P_SEG!$B:$G,6,0),0)</f>
        <v>0</v>
      </c>
      <c r="F8466">
        <f>COUNTIF([2]P_N!$B:$B,A8466)</f>
        <v>0</v>
      </c>
      <c r="G8466">
        <f>IFERROR(VLOOKUP(A8466,[3]P_SEG!$B:$G,6,0),0)</f>
        <v>0</v>
      </c>
      <c r="H8466">
        <f>COUNTIF([3]P_N!$B:$B,A8466)</f>
        <v>0</v>
      </c>
      <c r="I8466">
        <f>IFERROR(VLOOKUP(A8466,[4]P_SEG!$B:$G,6,0),0)</f>
        <v>0</v>
      </c>
      <c r="J8466">
        <f>COUNTIF([4]P_N!$B:$B,A8466)</f>
        <v>0</v>
      </c>
    </row>
    <row r="8467" spans="1:10" x14ac:dyDescent="0.25">
      <c r="A8467" s="14">
        <v>81838181</v>
      </c>
      <c r="B8467">
        <v>60320419</v>
      </c>
      <c r="C8467" s="4">
        <f>IFERROR(VLOOKUP(A8467,[1]P_ESP!$B:$G,6,0),0)</f>
        <v>0</v>
      </c>
      <c r="D8467" s="3">
        <f>COUNTIF([1]P_N!$B:$B,A8467)</f>
        <v>0</v>
      </c>
      <c r="E8467">
        <f>IFERROR(VLOOKUP(A8467,[2]P_SEG!$B:$G,6,0),0)</f>
        <v>0</v>
      </c>
      <c r="F8467">
        <f>COUNTIF([2]P_N!$B:$B,A8467)</f>
        <v>0</v>
      </c>
      <c r="G8467">
        <f>IFERROR(VLOOKUP(A8467,[3]P_SEG!$B:$G,6,0),0)</f>
        <v>0</v>
      </c>
      <c r="H8467">
        <f>COUNTIF([3]P_N!$B:$B,A8467)</f>
        <v>0</v>
      </c>
      <c r="I8467">
        <f>IFERROR(VLOOKUP(A8467,[4]P_SEG!$B:$G,6,0),0)</f>
        <v>0</v>
      </c>
      <c r="J8467">
        <f>COUNTIF([4]P_N!$B:$B,A8467)</f>
        <v>0</v>
      </c>
    </row>
    <row r="8468" spans="1:10" x14ac:dyDescent="0.25">
      <c r="A8468" s="14">
        <v>81838182</v>
      </c>
      <c r="B8468">
        <v>60320420</v>
      </c>
      <c r="C8468" s="4">
        <f>IFERROR(VLOOKUP(A8468,[1]P_ESP!$B:$G,6,0),0)</f>
        <v>0</v>
      </c>
      <c r="D8468" s="3">
        <f>COUNTIF([1]P_N!$B:$B,A8468)</f>
        <v>0</v>
      </c>
      <c r="E8468">
        <f>IFERROR(VLOOKUP(A8468,[2]P_SEG!$B:$G,6,0),0)</f>
        <v>0</v>
      </c>
      <c r="F8468">
        <f>COUNTIF([2]P_N!$B:$B,A8468)</f>
        <v>0</v>
      </c>
      <c r="G8468">
        <f>IFERROR(VLOOKUP(A8468,[3]P_SEG!$B:$G,6,0),0)</f>
        <v>0</v>
      </c>
      <c r="H8468">
        <f>COUNTIF([3]P_N!$B:$B,A8468)</f>
        <v>0</v>
      </c>
      <c r="I8468">
        <f>IFERROR(VLOOKUP(A8468,[4]P_SEG!$B:$G,6,0),0)</f>
        <v>0</v>
      </c>
      <c r="J8468">
        <f>COUNTIF([4]P_N!$B:$B,A8468)</f>
        <v>0</v>
      </c>
    </row>
    <row r="8469" spans="1:10" x14ac:dyDescent="0.25">
      <c r="A8469" s="14">
        <v>81838183</v>
      </c>
      <c r="B8469">
        <v>60320421</v>
      </c>
      <c r="C8469" s="4">
        <f>IFERROR(VLOOKUP(A8469,[1]P_ESP!$B:$G,6,0),0)</f>
        <v>0</v>
      </c>
      <c r="D8469" s="3">
        <f>COUNTIF([1]P_N!$B:$B,A8469)</f>
        <v>0</v>
      </c>
      <c r="E8469">
        <f>IFERROR(VLOOKUP(A8469,[2]P_SEG!$B:$G,6,0),0)</f>
        <v>0</v>
      </c>
      <c r="F8469">
        <f>COUNTIF([2]P_N!$B:$B,A8469)</f>
        <v>0</v>
      </c>
      <c r="G8469">
        <f>IFERROR(VLOOKUP(A8469,[3]P_SEG!$B:$G,6,0),0)</f>
        <v>0</v>
      </c>
      <c r="H8469">
        <f>COUNTIF([3]P_N!$B:$B,A8469)</f>
        <v>0</v>
      </c>
      <c r="I8469">
        <f>IFERROR(VLOOKUP(A8469,[4]P_SEG!$B:$G,6,0),0)</f>
        <v>0</v>
      </c>
      <c r="J8469">
        <f>COUNTIF([4]P_N!$B:$B,A8469)</f>
        <v>0</v>
      </c>
    </row>
    <row r="8470" spans="1:10" x14ac:dyDescent="0.25">
      <c r="A8470" s="14">
        <v>81838184</v>
      </c>
      <c r="B8470">
        <v>60320422</v>
      </c>
      <c r="C8470" s="4">
        <f>IFERROR(VLOOKUP(A8470,[1]P_ESP!$B:$G,6,0),0)</f>
        <v>0</v>
      </c>
      <c r="D8470" s="3">
        <f>COUNTIF([1]P_N!$B:$B,A8470)</f>
        <v>0</v>
      </c>
      <c r="E8470">
        <f>IFERROR(VLOOKUP(A8470,[2]P_SEG!$B:$G,6,0),0)</f>
        <v>0</v>
      </c>
      <c r="F8470">
        <f>COUNTIF([2]P_N!$B:$B,A8470)</f>
        <v>0</v>
      </c>
      <c r="G8470">
        <f>IFERROR(VLOOKUP(A8470,[3]P_SEG!$B:$G,6,0),0)</f>
        <v>0</v>
      </c>
      <c r="H8470">
        <f>COUNTIF([3]P_N!$B:$B,A8470)</f>
        <v>0</v>
      </c>
      <c r="I8470">
        <f>IFERROR(VLOOKUP(A8470,[4]P_SEG!$B:$G,6,0),0)</f>
        <v>0</v>
      </c>
      <c r="J8470">
        <f>COUNTIF([4]P_N!$B:$B,A8470)</f>
        <v>0</v>
      </c>
    </row>
    <row r="8471" spans="1:10" x14ac:dyDescent="0.25">
      <c r="A8471" s="14">
        <v>81838186</v>
      </c>
      <c r="B8471">
        <v>60320444</v>
      </c>
      <c r="C8471" s="4">
        <f>IFERROR(VLOOKUP(A8471,[1]P_ESP!$B:$G,6,0),0)</f>
        <v>0</v>
      </c>
      <c r="D8471" s="3">
        <f>COUNTIF([1]P_N!$B:$B,A8471)</f>
        <v>0</v>
      </c>
      <c r="E8471">
        <f>IFERROR(VLOOKUP(A8471,[2]P_SEG!$B:$G,6,0),0)</f>
        <v>0</v>
      </c>
      <c r="F8471">
        <f>COUNTIF([2]P_N!$B:$B,A8471)</f>
        <v>0</v>
      </c>
      <c r="G8471">
        <f>IFERROR(VLOOKUP(A8471,[3]P_SEG!$B:$G,6,0),0)</f>
        <v>0</v>
      </c>
      <c r="H8471">
        <f>COUNTIF([3]P_N!$B:$B,A8471)</f>
        <v>0</v>
      </c>
      <c r="I8471">
        <f>IFERROR(VLOOKUP(A8471,[4]P_SEG!$B:$G,6,0),0)</f>
        <v>0</v>
      </c>
      <c r="J8471">
        <f>COUNTIF([4]P_N!$B:$B,A8471)</f>
        <v>0</v>
      </c>
    </row>
    <row r="8472" spans="1:10" x14ac:dyDescent="0.25">
      <c r="A8472" s="14">
        <v>81838187</v>
      </c>
      <c r="B8472">
        <v>60320445</v>
      </c>
      <c r="C8472" s="4">
        <f>IFERROR(VLOOKUP(A8472,[1]P_ESP!$B:$G,6,0),0)</f>
        <v>0</v>
      </c>
      <c r="D8472" s="3">
        <f>COUNTIF([1]P_N!$B:$B,A8472)</f>
        <v>0</v>
      </c>
      <c r="E8472">
        <f>IFERROR(VLOOKUP(A8472,[2]P_SEG!$B:$G,6,0),0)</f>
        <v>0</v>
      </c>
      <c r="F8472">
        <f>COUNTIF([2]P_N!$B:$B,A8472)</f>
        <v>0</v>
      </c>
      <c r="G8472">
        <f>IFERROR(VLOOKUP(A8472,[3]P_SEG!$B:$G,6,0),0)</f>
        <v>0</v>
      </c>
      <c r="H8472">
        <f>COUNTIF([3]P_N!$B:$B,A8472)</f>
        <v>0</v>
      </c>
      <c r="I8472">
        <f>IFERROR(VLOOKUP(A8472,[4]P_SEG!$B:$G,6,0),0)</f>
        <v>0</v>
      </c>
      <c r="J8472">
        <f>COUNTIF([4]P_N!$B:$B,A8472)</f>
        <v>0</v>
      </c>
    </row>
    <row r="8473" spans="1:10" x14ac:dyDescent="0.25">
      <c r="A8473" s="14">
        <v>81838189</v>
      </c>
      <c r="B8473">
        <v>60320447</v>
      </c>
      <c r="C8473" s="4">
        <f>IFERROR(VLOOKUP(A8473,[1]P_ESP!$B:$G,6,0),0)</f>
        <v>0</v>
      </c>
      <c r="D8473" s="3">
        <f>COUNTIF([1]P_N!$B:$B,A8473)</f>
        <v>0</v>
      </c>
      <c r="E8473">
        <f>IFERROR(VLOOKUP(A8473,[2]P_SEG!$B:$G,6,0),0)</f>
        <v>0</v>
      </c>
      <c r="F8473">
        <f>COUNTIF([2]P_N!$B:$B,A8473)</f>
        <v>0</v>
      </c>
      <c r="G8473">
        <f>IFERROR(VLOOKUP(A8473,[3]P_SEG!$B:$G,6,0),0)</f>
        <v>0</v>
      </c>
      <c r="H8473">
        <f>COUNTIF([3]P_N!$B:$B,A8473)</f>
        <v>0</v>
      </c>
      <c r="I8473">
        <f>IFERROR(VLOOKUP(A8473,[4]P_SEG!$B:$G,6,0),0)</f>
        <v>0</v>
      </c>
      <c r="J8473">
        <f>COUNTIF([4]P_N!$B:$B,A8473)</f>
        <v>0</v>
      </c>
    </row>
    <row r="8474" spans="1:10" x14ac:dyDescent="0.25">
      <c r="A8474" s="14">
        <v>81837249</v>
      </c>
      <c r="B8474">
        <v>60320835</v>
      </c>
      <c r="C8474" s="4">
        <f>IFERROR(VLOOKUP(A8474,[1]P_ESP!$B:$G,6,0),0)</f>
        <v>0</v>
      </c>
      <c r="D8474" s="3">
        <f>COUNTIF([1]P_N!$B:$B,A8474)</f>
        <v>0</v>
      </c>
      <c r="E8474">
        <f>IFERROR(VLOOKUP(A8474,[2]P_SEG!$B:$G,6,0),0)</f>
        <v>0</v>
      </c>
      <c r="F8474">
        <f>COUNTIF([2]P_N!$B:$B,A8474)</f>
        <v>0</v>
      </c>
      <c r="G8474">
        <f>IFERROR(VLOOKUP(A8474,[3]P_SEG!$B:$G,6,0),0)</f>
        <v>0</v>
      </c>
      <c r="H8474">
        <f>COUNTIF([3]P_N!$B:$B,A8474)</f>
        <v>0</v>
      </c>
      <c r="I8474">
        <f>IFERROR(VLOOKUP(A8474,[4]P_SEG!$B:$G,6,0),0)</f>
        <v>0</v>
      </c>
      <c r="J8474">
        <f>COUNTIF([4]P_N!$B:$B,A8474)</f>
        <v>0</v>
      </c>
    </row>
    <row r="8475" spans="1:10" x14ac:dyDescent="0.25">
      <c r="A8475" s="14">
        <v>81845777.346935004</v>
      </c>
      <c r="B8475">
        <v>60325554</v>
      </c>
      <c r="C8475" s="4">
        <f>IFERROR(VLOOKUP(A8475,[1]P_ESP!$B:$G,6,0),0)</f>
        <v>0</v>
      </c>
      <c r="D8475" s="3">
        <f>COUNTIF([1]P_N!$B:$B,A8475)</f>
        <v>0</v>
      </c>
      <c r="E8475">
        <f>IFERROR(VLOOKUP(A8475,[2]P_SEG!$B:$G,6,0),0)</f>
        <v>0</v>
      </c>
      <c r="F8475">
        <f>COUNTIF([2]P_N!$B:$B,A8475)</f>
        <v>0</v>
      </c>
      <c r="G8475">
        <f>IFERROR(VLOOKUP(A8475,[3]P_SEG!$B:$G,6,0),0)</f>
        <v>0</v>
      </c>
      <c r="H8475">
        <f>COUNTIF([3]P_N!$B:$B,A8475)</f>
        <v>0</v>
      </c>
      <c r="I8475">
        <f>IFERROR(VLOOKUP(A8475,[4]P_SEG!$B:$G,6,0),0)</f>
        <v>0</v>
      </c>
      <c r="J8475">
        <f>COUNTIF([4]P_N!$B:$B,A8475)</f>
        <v>0</v>
      </c>
    </row>
    <row r="8476" spans="1:10" x14ac:dyDescent="0.25">
      <c r="A8476" s="14">
        <v>81827303</v>
      </c>
      <c r="B8476">
        <v>60325555</v>
      </c>
      <c r="C8476" s="4">
        <f>IFERROR(VLOOKUP(A8476,[1]P_ESP!$B:$G,6,0),0)</f>
        <v>0</v>
      </c>
      <c r="D8476" s="3">
        <f>COUNTIF([1]P_N!$B:$B,A8476)</f>
        <v>0</v>
      </c>
      <c r="E8476">
        <f>IFERROR(VLOOKUP(A8476,[2]P_SEG!$B:$G,6,0),0)</f>
        <v>0</v>
      </c>
      <c r="F8476">
        <f>COUNTIF([2]P_N!$B:$B,A8476)</f>
        <v>0</v>
      </c>
      <c r="G8476">
        <f>IFERROR(VLOOKUP(A8476,[3]P_SEG!$B:$G,6,0),0)</f>
        <v>0</v>
      </c>
      <c r="H8476">
        <f>COUNTIF([3]P_N!$B:$B,A8476)</f>
        <v>0</v>
      </c>
      <c r="I8476">
        <f>IFERROR(VLOOKUP(A8476,[4]P_SEG!$B:$G,6,0),0)</f>
        <v>0</v>
      </c>
      <c r="J8476">
        <f>COUNTIF([4]P_N!$B:$B,A8476)</f>
        <v>0</v>
      </c>
    </row>
    <row r="8477" spans="1:10" x14ac:dyDescent="0.25">
      <c r="A8477" s="14">
        <v>81826911</v>
      </c>
      <c r="B8477">
        <v>60326043</v>
      </c>
      <c r="C8477" s="4">
        <f>IFERROR(VLOOKUP(A8477,[1]P_ESP!$B:$G,6,0),0)</f>
        <v>0</v>
      </c>
      <c r="D8477" s="3">
        <f>COUNTIF([1]P_N!$B:$B,A8477)</f>
        <v>0</v>
      </c>
      <c r="E8477">
        <f>IFERROR(VLOOKUP(A8477,[2]P_SEG!$B:$G,6,0),0)</f>
        <v>0</v>
      </c>
      <c r="F8477">
        <f>COUNTIF([2]P_N!$B:$B,A8477)</f>
        <v>0</v>
      </c>
      <c r="G8477">
        <f>IFERROR(VLOOKUP(A8477,[3]P_SEG!$B:$G,6,0),0)</f>
        <v>0</v>
      </c>
      <c r="H8477">
        <f>COUNTIF([3]P_N!$B:$B,A8477)</f>
        <v>0</v>
      </c>
      <c r="I8477">
        <f>IFERROR(VLOOKUP(A8477,[4]P_SEG!$B:$G,6,0),0)</f>
        <v>0</v>
      </c>
      <c r="J8477">
        <f>COUNTIF([4]P_N!$B:$B,A8477)</f>
        <v>0</v>
      </c>
    </row>
    <row r="8478" spans="1:10" x14ac:dyDescent="0.25">
      <c r="A8478" s="14">
        <v>81838198</v>
      </c>
      <c r="B8478">
        <v>60326182</v>
      </c>
      <c r="C8478" s="4">
        <f>IFERROR(VLOOKUP(A8478,[1]P_ESP!$B:$G,6,0),0)</f>
        <v>0</v>
      </c>
      <c r="D8478" s="3">
        <f>COUNTIF([1]P_N!$B:$B,A8478)</f>
        <v>0</v>
      </c>
      <c r="E8478">
        <f>IFERROR(VLOOKUP(A8478,[2]P_SEG!$B:$G,6,0),0)</f>
        <v>0</v>
      </c>
      <c r="F8478">
        <f>COUNTIF([2]P_N!$B:$B,A8478)</f>
        <v>0</v>
      </c>
      <c r="G8478">
        <f>IFERROR(VLOOKUP(A8478,[3]P_SEG!$B:$G,6,0),0)</f>
        <v>0</v>
      </c>
      <c r="H8478">
        <f>COUNTIF([3]P_N!$B:$B,A8478)</f>
        <v>0</v>
      </c>
      <c r="I8478">
        <f>IFERROR(VLOOKUP(A8478,[4]P_SEG!$B:$G,6,0),0)</f>
        <v>0</v>
      </c>
      <c r="J8478">
        <f>COUNTIF([4]P_N!$B:$B,A8478)</f>
        <v>0</v>
      </c>
    </row>
    <row r="8479" spans="1:10" x14ac:dyDescent="0.25">
      <c r="A8479" s="14">
        <v>81853969.213760197</v>
      </c>
      <c r="B8479">
        <v>60328849</v>
      </c>
      <c r="C8479" s="4">
        <f>IFERROR(VLOOKUP(A8479,[1]P_ESP!$B:$G,6,0),0)</f>
        <v>0</v>
      </c>
      <c r="D8479" s="3">
        <f>COUNTIF([1]P_N!$B:$B,A8479)</f>
        <v>0</v>
      </c>
      <c r="E8479">
        <f>IFERROR(VLOOKUP(A8479,[2]P_SEG!$B:$G,6,0),0)</f>
        <v>0</v>
      </c>
      <c r="F8479">
        <f>COUNTIF([2]P_N!$B:$B,A8479)</f>
        <v>0</v>
      </c>
      <c r="G8479">
        <f>IFERROR(VLOOKUP(A8479,[3]P_SEG!$B:$G,6,0),0)</f>
        <v>0</v>
      </c>
      <c r="H8479">
        <f>COUNTIF([3]P_N!$B:$B,A8479)</f>
        <v>0</v>
      </c>
      <c r="I8479">
        <f>IFERROR(VLOOKUP(A8479,[4]P_SEG!$B:$G,6,0),0)</f>
        <v>0</v>
      </c>
      <c r="J8479">
        <f>COUNTIF([4]P_N!$B:$B,A8479)</f>
        <v>0</v>
      </c>
    </row>
    <row r="8480" spans="1:10" x14ac:dyDescent="0.25">
      <c r="A8480" s="14">
        <v>81858153.779326603</v>
      </c>
      <c r="B8480">
        <v>60328867</v>
      </c>
      <c r="C8480" s="4">
        <f>IFERROR(VLOOKUP(A8480,[1]P_ESP!$B:$G,6,0),0)</f>
        <v>10</v>
      </c>
      <c r="D8480" s="3">
        <f>COUNTIF([1]P_N!$B:$B,A8480)</f>
        <v>0</v>
      </c>
      <c r="E8480">
        <f>IFERROR(VLOOKUP(A8480,[2]P_SEG!$B:$G,6,0),0)</f>
        <v>4</v>
      </c>
      <c r="F8480">
        <f>COUNTIF([2]P_N!$B:$B,A8480)</f>
        <v>0</v>
      </c>
      <c r="G8480">
        <f>IFERROR(VLOOKUP(A8480,[3]P_SEG!$B:$G,6,0),0)</f>
        <v>0</v>
      </c>
      <c r="H8480">
        <f>COUNTIF([3]P_N!$B:$B,A8480)</f>
        <v>0</v>
      </c>
      <c r="I8480">
        <f>IFERROR(VLOOKUP(A8480,[4]P_SEG!$B:$G,6,0),0)</f>
        <v>0</v>
      </c>
      <c r="J8480">
        <f>COUNTIF([4]P_N!$B:$B,A8480)</f>
        <v>0</v>
      </c>
    </row>
    <row r="8481" spans="1:10" x14ac:dyDescent="0.25">
      <c r="A8481" s="14">
        <v>81836926</v>
      </c>
      <c r="B8481">
        <v>60329873</v>
      </c>
      <c r="C8481" s="4">
        <f>IFERROR(VLOOKUP(A8481,[1]P_ESP!$B:$G,6,0),0)</f>
        <v>20</v>
      </c>
      <c r="D8481" s="3">
        <f>COUNTIF([1]P_N!$B:$B,A8481)</f>
        <v>0</v>
      </c>
      <c r="E8481">
        <f>IFERROR(VLOOKUP(A8481,[2]P_SEG!$B:$G,6,0),0)</f>
        <v>0</v>
      </c>
      <c r="F8481">
        <f>COUNTIF([2]P_N!$B:$B,A8481)</f>
        <v>0</v>
      </c>
      <c r="G8481">
        <f>IFERROR(VLOOKUP(A8481,[3]P_SEG!$B:$G,6,0),0)</f>
        <v>0</v>
      </c>
      <c r="H8481">
        <f>COUNTIF([3]P_N!$B:$B,A8481)</f>
        <v>0</v>
      </c>
      <c r="I8481">
        <f>IFERROR(VLOOKUP(A8481,[4]P_SEG!$B:$G,6,0),0)</f>
        <v>0</v>
      </c>
      <c r="J8481">
        <f>COUNTIF([4]P_N!$B:$B,A8481)</f>
        <v>0</v>
      </c>
    </row>
    <row r="8482" spans="1:10" x14ac:dyDescent="0.25">
      <c r="A8482" s="14">
        <v>81836927</v>
      </c>
      <c r="B8482">
        <v>60329874</v>
      </c>
      <c r="C8482" s="4">
        <f>IFERROR(VLOOKUP(A8482,[1]P_ESP!$B:$G,6,0),0)</f>
        <v>20</v>
      </c>
      <c r="D8482" s="3">
        <f>COUNTIF([1]P_N!$B:$B,A8482)</f>
        <v>0</v>
      </c>
      <c r="E8482">
        <f>IFERROR(VLOOKUP(A8482,[2]P_SEG!$B:$G,6,0),0)</f>
        <v>0</v>
      </c>
      <c r="F8482">
        <f>COUNTIF([2]P_N!$B:$B,A8482)</f>
        <v>0</v>
      </c>
      <c r="G8482">
        <f>IFERROR(VLOOKUP(A8482,[3]P_SEG!$B:$G,6,0),0)</f>
        <v>0</v>
      </c>
      <c r="H8482">
        <f>COUNTIF([3]P_N!$B:$B,A8482)</f>
        <v>0</v>
      </c>
      <c r="I8482">
        <f>IFERROR(VLOOKUP(A8482,[4]P_SEG!$B:$G,6,0),0)</f>
        <v>0</v>
      </c>
      <c r="J8482">
        <f>COUNTIF([4]P_N!$B:$B,A8482)</f>
        <v>0</v>
      </c>
    </row>
    <row r="8483" spans="1:10" x14ac:dyDescent="0.25">
      <c r="A8483" s="14">
        <v>81831948</v>
      </c>
      <c r="B8483" t="s">
        <v>1700</v>
      </c>
      <c r="C8483" s="4">
        <f>IFERROR(VLOOKUP(A8483,[1]P_ESP!$B:$G,6,0),0)</f>
        <v>0</v>
      </c>
      <c r="D8483" s="3">
        <f>COUNTIF([1]P_N!$B:$B,A8483)</f>
        <v>0</v>
      </c>
      <c r="E8483">
        <f>IFERROR(VLOOKUP(A8483,[2]P_SEG!$B:$G,6,0),0)</f>
        <v>0</v>
      </c>
      <c r="F8483">
        <f>COUNTIF([2]P_N!$B:$B,A8483)</f>
        <v>0</v>
      </c>
      <c r="G8483">
        <f>IFERROR(VLOOKUP(A8483,[3]P_SEG!$B:$G,6,0),0)</f>
        <v>0</v>
      </c>
      <c r="H8483">
        <f>COUNTIF([3]P_N!$B:$B,A8483)</f>
        <v>0</v>
      </c>
      <c r="I8483">
        <f>IFERROR(VLOOKUP(A8483,[4]P_SEG!$B:$G,6,0),0)</f>
        <v>0</v>
      </c>
      <c r="J8483">
        <f>COUNTIF([4]P_N!$B:$B,A8483)</f>
        <v>0</v>
      </c>
    </row>
    <row r="8484" spans="1:10" x14ac:dyDescent="0.25">
      <c r="A8484" s="14">
        <v>81837121</v>
      </c>
      <c r="B8484">
        <v>60330777</v>
      </c>
      <c r="C8484" s="4">
        <f>IFERROR(VLOOKUP(A8484,[1]P_ESP!$B:$G,6,0),0)</f>
        <v>0</v>
      </c>
      <c r="D8484" s="3">
        <f>COUNTIF([1]P_N!$B:$B,A8484)</f>
        <v>0</v>
      </c>
      <c r="E8484">
        <f>IFERROR(VLOOKUP(A8484,[2]P_SEG!$B:$G,6,0),0)</f>
        <v>0</v>
      </c>
      <c r="F8484">
        <f>COUNTIF([2]P_N!$B:$B,A8484)</f>
        <v>0</v>
      </c>
      <c r="G8484">
        <f>IFERROR(VLOOKUP(A8484,[3]P_SEG!$B:$G,6,0),0)</f>
        <v>0</v>
      </c>
      <c r="H8484">
        <f>COUNTIF([3]P_N!$B:$B,A8484)</f>
        <v>0</v>
      </c>
      <c r="I8484">
        <f>IFERROR(VLOOKUP(A8484,[4]P_SEG!$B:$G,6,0),0)</f>
        <v>0</v>
      </c>
      <c r="J8484">
        <f>COUNTIF([4]P_N!$B:$B,A8484)</f>
        <v>0</v>
      </c>
    </row>
    <row r="8485" spans="1:10" x14ac:dyDescent="0.25">
      <c r="A8485" s="14">
        <v>81838211</v>
      </c>
      <c r="B8485">
        <v>60331483</v>
      </c>
      <c r="C8485" s="4">
        <f>IFERROR(VLOOKUP(A8485,[1]P_ESP!$B:$G,6,0),0)</f>
        <v>0</v>
      </c>
      <c r="D8485" s="3">
        <f>COUNTIF([1]P_N!$B:$B,A8485)</f>
        <v>0</v>
      </c>
      <c r="E8485">
        <f>IFERROR(VLOOKUP(A8485,[2]P_SEG!$B:$G,6,0),0)</f>
        <v>0</v>
      </c>
      <c r="F8485">
        <f>COUNTIF([2]P_N!$B:$B,A8485)</f>
        <v>0</v>
      </c>
      <c r="G8485">
        <f>IFERROR(VLOOKUP(A8485,[3]P_SEG!$B:$G,6,0),0)</f>
        <v>0</v>
      </c>
      <c r="H8485">
        <f>COUNTIF([3]P_N!$B:$B,A8485)</f>
        <v>0</v>
      </c>
      <c r="I8485">
        <f>IFERROR(VLOOKUP(A8485,[4]P_SEG!$B:$G,6,0),0)</f>
        <v>0</v>
      </c>
      <c r="J8485">
        <f>COUNTIF([4]P_N!$B:$B,A8485)</f>
        <v>0</v>
      </c>
    </row>
    <row r="8486" spans="1:10" x14ac:dyDescent="0.25">
      <c r="A8486" s="14">
        <v>81834237</v>
      </c>
      <c r="B8486">
        <v>60331534</v>
      </c>
      <c r="C8486" s="4">
        <f>IFERROR(VLOOKUP(A8486,[1]P_ESP!$B:$G,6,0),0)</f>
        <v>0</v>
      </c>
      <c r="D8486" s="3">
        <f>COUNTIF([1]P_N!$B:$B,A8486)</f>
        <v>0</v>
      </c>
      <c r="E8486">
        <f>IFERROR(VLOOKUP(A8486,[2]P_SEG!$B:$G,6,0),0)</f>
        <v>0</v>
      </c>
      <c r="F8486">
        <f>COUNTIF([2]P_N!$B:$B,A8486)</f>
        <v>0</v>
      </c>
      <c r="G8486">
        <f>IFERROR(VLOOKUP(A8486,[3]P_SEG!$B:$G,6,0),0)</f>
        <v>0</v>
      </c>
      <c r="H8486">
        <f>COUNTIF([3]P_N!$B:$B,A8486)</f>
        <v>0</v>
      </c>
      <c r="I8486">
        <f>IFERROR(VLOOKUP(A8486,[4]P_SEG!$B:$G,6,0),0)</f>
        <v>0</v>
      </c>
      <c r="J8486">
        <f>COUNTIF([4]P_N!$B:$B,A8486)</f>
        <v>0</v>
      </c>
    </row>
    <row r="8487" spans="1:10" x14ac:dyDescent="0.25">
      <c r="A8487" s="14">
        <v>81837312</v>
      </c>
      <c r="B8487">
        <v>60333463</v>
      </c>
      <c r="C8487" s="4">
        <f>IFERROR(VLOOKUP(A8487,[1]P_ESP!$B:$G,6,0),0)</f>
        <v>0</v>
      </c>
      <c r="D8487" s="3">
        <f>COUNTIF([1]P_N!$B:$B,A8487)</f>
        <v>0</v>
      </c>
      <c r="E8487">
        <f>IFERROR(VLOOKUP(A8487,[2]P_SEG!$B:$G,6,0),0)</f>
        <v>0</v>
      </c>
      <c r="F8487">
        <f>COUNTIF([2]P_N!$B:$B,A8487)</f>
        <v>0</v>
      </c>
      <c r="G8487">
        <f>IFERROR(VLOOKUP(A8487,[3]P_SEG!$B:$G,6,0),0)</f>
        <v>0</v>
      </c>
      <c r="H8487">
        <f>COUNTIF([3]P_N!$B:$B,A8487)</f>
        <v>0</v>
      </c>
      <c r="I8487">
        <f>IFERROR(VLOOKUP(A8487,[4]P_SEG!$B:$G,6,0),0)</f>
        <v>0</v>
      </c>
      <c r="J8487">
        <f>COUNTIF([4]P_N!$B:$B,A8487)</f>
        <v>0</v>
      </c>
    </row>
    <row r="8488" spans="1:10" x14ac:dyDescent="0.25">
      <c r="A8488" s="14">
        <v>81839447</v>
      </c>
      <c r="B8488">
        <v>60333464</v>
      </c>
      <c r="C8488" s="4">
        <f>IFERROR(VLOOKUP(A8488,[1]P_ESP!$B:$G,6,0),0)</f>
        <v>0</v>
      </c>
      <c r="D8488" s="3">
        <f>COUNTIF([1]P_N!$B:$B,A8488)</f>
        <v>0</v>
      </c>
      <c r="E8488">
        <f>IFERROR(VLOOKUP(A8488,[2]P_SEG!$B:$G,6,0),0)</f>
        <v>0</v>
      </c>
      <c r="F8488">
        <f>COUNTIF([2]P_N!$B:$B,A8488)</f>
        <v>0</v>
      </c>
      <c r="G8488">
        <f>IFERROR(VLOOKUP(A8488,[3]P_SEG!$B:$G,6,0),0)</f>
        <v>0</v>
      </c>
      <c r="H8488">
        <f>COUNTIF([3]P_N!$B:$B,A8488)</f>
        <v>0</v>
      </c>
      <c r="I8488">
        <f>IFERROR(VLOOKUP(A8488,[4]P_SEG!$B:$G,6,0),0)</f>
        <v>0</v>
      </c>
      <c r="J8488">
        <f>COUNTIF([4]P_N!$B:$B,A8488)</f>
        <v>0</v>
      </c>
    </row>
    <row r="8489" spans="1:10" x14ac:dyDescent="0.25">
      <c r="A8489" s="14">
        <v>81828316</v>
      </c>
      <c r="B8489">
        <v>60333466</v>
      </c>
      <c r="C8489" s="4">
        <f>IFERROR(VLOOKUP(A8489,[1]P_ESP!$B:$G,6,0),0)</f>
        <v>0</v>
      </c>
      <c r="D8489" s="3">
        <f>COUNTIF([1]P_N!$B:$B,A8489)</f>
        <v>0</v>
      </c>
      <c r="E8489">
        <f>IFERROR(VLOOKUP(A8489,[2]P_SEG!$B:$G,6,0),0)</f>
        <v>0</v>
      </c>
      <c r="F8489">
        <f>COUNTIF([2]P_N!$B:$B,A8489)</f>
        <v>0</v>
      </c>
      <c r="G8489">
        <f>IFERROR(VLOOKUP(A8489,[3]P_SEG!$B:$G,6,0),0)</f>
        <v>0</v>
      </c>
      <c r="H8489">
        <f>COUNTIF([3]P_N!$B:$B,A8489)</f>
        <v>0</v>
      </c>
      <c r="I8489">
        <f>IFERROR(VLOOKUP(A8489,[4]P_SEG!$B:$G,6,0),0)</f>
        <v>0</v>
      </c>
      <c r="J8489">
        <f>COUNTIF([4]P_N!$B:$B,A8489)</f>
        <v>0</v>
      </c>
    </row>
    <row r="8490" spans="1:10" x14ac:dyDescent="0.25">
      <c r="A8490" s="14">
        <v>81837516</v>
      </c>
      <c r="B8490">
        <v>60333538</v>
      </c>
      <c r="C8490" s="4">
        <f>IFERROR(VLOOKUP(A8490,[1]P_ESP!$B:$G,6,0),0)</f>
        <v>0</v>
      </c>
      <c r="D8490" s="3">
        <f>COUNTIF([1]P_N!$B:$B,A8490)</f>
        <v>0</v>
      </c>
      <c r="E8490">
        <f>IFERROR(VLOOKUP(A8490,[2]P_SEG!$B:$G,6,0),0)</f>
        <v>0</v>
      </c>
      <c r="F8490">
        <f>COUNTIF([2]P_N!$B:$B,A8490)</f>
        <v>0</v>
      </c>
      <c r="G8490">
        <f>IFERROR(VLOOKUP(A8490,[3]P_SEG!$B:$G,6,0),0)</f>
        <v>0</v>
      </c>
      <c r="H8490">
        <f>COUNTIF([3]P_N!$B:$B,A8490)</f>
        <v>0</v>
      </c>
      <c r="I8490">
        <f>IFERROR(VLOOKUP(A8490,[4]P_SEG!$B:$G,6,0),0)</f>
        <v>0</v>
      </c>
      <c r="J8490">
        <f>COUNTIF([4]P_N!$B:$B,A8490)</f>
        <v>0</v>
      </c>
    </row>
    <row r="8491" spans="1:10" x14ac:dyDescent="0.25">
      <c r="A8491" s="14">
        <v>81832424</v>
      </c>
      <c r="B8491">
        <v>60333539</v>
      </c>
      <c r="C8491" s="4">
        <f>IFERROR(VLOOKUP(A8491,[1]P_ESP!$B:$G,6,0),0)</f>
        <v>0</v>
      </c>
      <c r="D8491" s="3">
        <f>COUNTIF([1]P_N!$B:$B,A8491)</f>
        <v>0</v>
      </c>
      <c r="E8491">
        <f>IFERROR(VLOOKUP(A8491,[2]P_SEG!$B:$G,6,0),0)</f>
        <v>0</v>
      </c>
      <c r="F8491">
        <f>COUNTIF([2]P_N!$B:$B,A8491)</f>
        <v>0</v>
      </c>
      <c r="G8491">
        <f>IFERROR(VLOOKUP(A8491,[3]P_SEG!$B:$G,6,0),0)</f>
        <v>0</v>
      </c>
      <c r="H8491">
        <f>COUNTIF([3]P_N!$B:$B,A8491)</f>
        <v>0</v>
      </c>
      <c r="I8491">
        <f>IFERROR(VLOOKUP(A8491,[4]P_SEG!$B:$G,6,0),0)</f>
        <v>0</v>
      </c>
      <c r="J8491">
        <f>COUNTIF([4]P_N!$B:$B,A8491)</f>
        <v>0</v>
      </c>
    </row>
    <row r="8492" spans="1:10" x14ac:dyDescent="0.25">
      <c r="A8492" s="14">
        <v>81828429</v>
      </c>
      <c r="B8492">
        <v>60333545</v>
      </c>
      <c r="C8492" s="4">
        <f>IFERROR(VLOOKUP(A8492,[1]P_ESP!$B:$G,6,0),0)</f>
        <v>0</v>
      </c>
      <c r="D8492" s="3">
        <f>COUNTIF([1]P_N!$B:$B,A8492)</f>
        <v>0</v>
      </c>
      <c r="E8492">
        <f>IFERROR(VLOOKUP(A8492,[2]P_SEG!$B:$G,6,0),0)</f>
        <v>0</v>
      </c>
      <c r="F8492">
        <f>COUNTIF([2]P_N!$B:$B,A8492)</f>
        <v>0</v>
      </c>
      <c r="G8492">
        <f>IFERROR(VLOOKUP(A8492,[3]P_SEG!$B:$G,6,0),0)</f>
        <v>0</v>
      </c>
      <c r="H8492">
        <f>COUNTIF([3]P_N!$B:$B,A8492)</f>
        <v>0</v>
      </c>
      <c r="I8492">
        <f>IFERROR(VLOOKUP(A8492,[4]P_SEG!$B:$G,6,0),0)</f>
        <v>0</v>
      </c>
      <c r="J8492">
        <f>COUNTIF([4]P_N!$B:$B,A8492)</f>
        <v>0</v>
      </c>
    </row>
    <row r="8493" spans="1:10" x14ac:dyDescent="0.25">
      <c r="A8493" s="14">
        <v>81842558.010747194</v>
      </c>
      <c r="B8493">
        <v>60333579</v>
      </c>
      <c r="C8493" s="4">
        <f>IFERROR(VLOOKUP(A8493,[1]P_ESP!$B:$G,6,0),0)</f>
        <v>0</v>
      </c>
      <c r="D8493" s="3">
        <f>COUNTIF([1]P_N!$B:$B,A8493)</f>
        <v>0</v>
      </c>
      <c r="E8493">
        <f>IFERROR(VLOOKUP(A8493,[2]P_SEG!$B:$G,6,0),0)</f>
        <v>0</v>
      </c>
      <c r="F8493">
        <f>COUNTIF([2]P_N!$B:$B,A8493)</f>
        <v>0</v>
      </c>
      <c r="G8493">
        <f>IFERROR(VLOOKUP(A8493,[3]P_SEG!$B:$G,6,0),0)</f>
        <v>0</v>
      </c>
      <c r="H8493">
        <f>COUNTIF([3]P_N!$B:$B,A8493)</f>
        <v>0</v>
      </c>
      <c r="I8493">
        <f>IFERROR(VLOOKUP(A8493,[4]P_SEG!$B:$G,6,0),0)</f>
        <v>0</v>
      </c>
      <c r="J8493">
        <f>COUNTIF([4]P_N!$B:$B,A8493)</f>
        <v>0</v>
      </c>
    </row>
    <row r="8494" spans="1:10" x14ac:dyDescent="0.25">
      <c r="A8494" s="14">
        <v>81834124</v>
      </c>
      <c r="B8494">
        <v>60333596</v>
      </c>
      <c r="C8494" s="4">
        <f>IFERROR(VLOOKUP(A8494,[1]P_ESP!$B:$G,6,0),0)</f>
        <v>1</v>
      </c>
      <c r="D8494" s="3">
        <f>COUNTIF([1]P_N!$B:$B,A8494)</f>
        <v>0</v>
      </c>
      <c r="E8494">
        <f>IFERROR(VLOOKUP(A8494,[2]P_SEG!$B:$G,6,0),0)</f>
        <v>0</v>
      </c>
      <c r="F8494">
        <f>COUNTIF([2]P_N!$B:$B,A8494)</f>
        <v>0</v>
      </c>
      <c r="G8494">
        <f>IFERROR(VLOOKUP(A8494,[3]P_SEG!$B:$G,6,0),0)</f>
        <v>0</v>
      </c>
      <c r="H8494">
        <f>COUNTIF([3]P_N!$B:$B,A8494)</f>
        <v>0</v>
      </c>
      <c r="I8494">
        <f>IFERROR(VLOOKUP(A8494,[4]P_SEG!$B:$G,6,0),0)</f>
        <v>0</v>
      </c>
      <c r="J8494">
        <f>COUNTIF([4]P_N!$B:$B,A8494)</f>
        <v>0</v>
      </c>
    </row>
    <row r="8495" spans="1:10" x14ac:dyDescent="0.25">
      <c r="A8495" s="14">
        <v>81833351</v>
      </c>
      <c r="B8495">
        <v>60333599</v>
      </c>
      <c r="C8495" s="4">
        <f>IFERROR(VLOOKUP(A8495,[1]P_ESP!$B:$G,6,0),0)</f>
        <v>0</v>
      </c>
      <c r="D8495" s="3">
        <f>COUNTIF([1]P_N!$B:$B,A8495)</f>
        <v>0</v>
      </c>
      <c r="E8495">
        <f>IFERROR(VLOOKUP(A8495,[2]P_SEG!$B:$G,6,0),0)</f>
        <v>0</v>
      </c>
      <c r="F8495">
        <f>COUNTIF([2]P_N!$B:$B,A8495)</f>
        <v>0</v>
      </c>
      <c r="G8495">
        <f>IFERROR(VLOOKUP(A8495,[3]P_SEG!$B:$G,6,0),0)</f>
        <v>0</v>
      </c>
      <c r="H8495">
        <f>COUNTIF([3]P_N!$B:$B,A8495)</f>
        <v>0</v>
      </c>
      <c r="I8495">
        <f>IFERROR(VLOOKUP(A8495,[4]P_SEG!$B:$G,6,0),0)</f>
        <v>0</v>
      </c>
      <c r="J8495">
        <f>COUNTIF([4]P_N!$B:$B,A8495)</f>
        <v>0</v>
      </c>
    </row>
    <row r="8496" spans="1:10" x14ac:dyDescent="0.25">
      <c r="A8496" s="14">
        <v>81857458.448115006</v>
      </c>
      <c r="B8496">
        <v>60333618</v>
      </c>
      <c r="C8496" s="4">
        <f>IFERROR(VLOOKUP(A8496,[1]P_ESP!$B:$G,6,0),0)</f>
        <v>0</v>
      </c>
      <c r="D8496" s="3">
        <f>COUNTIF([1]P_N!$B:$B,A8496)</f>
        <v>0</v>
      </c>
      <c r="E8496">
        <f>IFERROR(VLOOKUP(A8496,[2]P_SEG!$B:$G,6,0),0)</f>
        <v>0</v>
      </c>
      <c r="F8496">
        <f>COUNTIF([2]P_N!$B:$B,A8496)</f>
        <v>0</v>
      </c>
      <c r="G8496">
        <f>IFERROR(VLOOKUP(A8496,[3]P_SEG!$B:$G,6,0),0)</f>
        <v>0</v>
      </c>
      <c r="H8496">
        <f>COUNTIF([3]P_N!$B:$B,A8496)</f>
        <v>0</v>
      </c>
      <c r="I8496">
        <f>IFERROR(VLOOKUP(A8496,[4]P_SEG!$B:$G,6,0),0)</f>
        <v>0</v>
      </c>
      <c r="J8496">
        <f>COUNTIF([4]P_N!$B:$B,A8496)</f>
        <v>0</v>
      </c>
    </row>
    <row r="8497" spans="1:10" x14ac:dyDescent="0.25">
      <c r="A8497" s="14">
        <v>81834432</v>
      </c>
      <c r="B8497">
        <v>60333882</v>
      </c>
      <c r="C8497" s="4">
        <f>IFERROR(VLOOKUP(A8497,[1]P_ESP!$B:$G,6,0),0)</f>
        <v>0</v>
      </c>
      <c r="D8497" s="3">
        <f>COUNTIF([1]P_N!$B:$B,A8497)</f>
        <v>0</v>
      </c>
      <c r="E8497">
        <f>IFERROR(VLOOKUP(A8497,[2]P_SEG!$B:$G,6,0),0)</f>
        <v>0</v>
      </c>
      <c r="F8497">
        <f>COUNTIF([2]P_N!$B:$B,A8497)</f>
        <v>0</v>
      </c>
      <c r="G8497">
        <f>IFERROR(VLOOKUP(A8497,[3]P_SEG!$B:$G,6,0),0)</f>
        <v>0</v>
      </c>
      <c r="H8497">
        <f>COUNTIF([3]P_N!$B:$B,A8497)</f>
        <v>0</v>
      </c>
      <c r="I8497">
        <f>IFERROR(VLOOKUP(A8497,[4]P_SEG!$B:$G,6,0),0)</f>
        <v>0</v>
      </c>
      <c r="J8497">
        <f>COUNTIF([4]P_N!$B:$B,A8497)</f>
        <v>0</v>
      </c>
    </row>
    <row r="8498" spans="1:10" x14ac:dyDescent="0.25">
      <c r="A8498" s="14">
        <v>81837212</v>
      </c>
      <c r="B8498">
        <v>60335096</v>
      </c>
      <c r="C8498" s="4">
        <f>IFERROR(VLOOKUP(A8498,[1]P_ESP!$B:$G,6,0),0)</f>
        <v>0</v>
      </c>
      <c r="D8498" s="3">
        <f>COUNTIF([1]P_N!$B:$B,A8498)</f>
        <v>0</v>
      </c>
      <c r="E8498">
        <f>IFERROR(VLOOKUP(A8498,[2]P_SEG!$B:$G,6,0),0)</f>
        <v>0</v>
      </c>
      <c r="F8498">
        <f>COUNTIF([2]P_N!$B:$B,A8498)</f>
        <v>0</v>
      </c>
      <c r="G8498">
        <f>IFERROR(VLOOKUP(A8498,[3]P_SEG!$B:$G,6,0),0)</f>
        <v>0</v>
      </c>
      <c r="H8498">
        <f>COUNTIF([3]P_N!$B:$B,A8498)</f>
        <v>0</v>
      </c>
      <c r="I8498">
        <f>IFERROR(VLOOKUP(A8498,[4]P_SEG!$B:$G,6,0),0)</f>
        <v>0</v>
      </c>
      <c r="J8498">
        <f>COUNTIF([4]P_N!$B:$B,A8498)</f>
        <v>0</v>
      </c>
    </row>
    <row r="8499" spans="1:10" x14ac:dyDescent="0.25">
      <c r="A8499" s="14">
        <v>81837140</v>
      </c>
      <c r="B8499">
        <v>60335201</v>
      </c>
      <c r="C8499" s="4">
        <f>IFERROR(VLOOKUP(A8499,[1]P_ESP!$B:$G,6,0),0)</f>
        <v>0</v>
      </c>
      <c r="D8499" s="3">
        <f>COUNTIF([1]P_N!$B:$B,A8499)</f>
        <v>0</v>
      </c>
      <c r="E8499">
        <f>IFERROR(VLOOKUP(A8499,[2]P_SEG!$B:$G,6,0),0)</f>
        <v>0</v>
      </c>
      <c r="F8499">
        <f>COUNTIF([2]P_N!$B:$B,A8499)</f>
        <v>0</v>
      </c>
      <c r="G8499">
        <f>IFERROR(VLOOKUP(A8499,[3]P_SEG!$B:$G,6,0),0)</f>
        <v>0</v>
      </c>
      <c r="H8499">
        <f>COUNTIF([3]P_N!$B:$B,A8499)</f>
        <v>0</v>
      </c>
      <c r="I8499">
        <f>IFERROR(VLOOKUP(A8499,[4]P_SEG!$B:$G,6,0),0)</f>
        <v>0</v>
      </c>
      <c r="J8499">
        <f>COUNTIF([4]P_N!$B:$B,A8499)</f>
        <v>0</v>
      </c>
    </row>
    <row r="8500" spans="1:10" x14ac:dyDescent="0.25">
      <c r="A8500" s="14">
        <v>81847523.679566905</v>
      </c>
      <c r="B8500">
        <v>60335890</v>
      </c>
      <c r="C8500" s="4">
        <f>IFERROR(VLOOKUP(A8500,[1]P_ESP!$B:$G,6,0),0)</f>
        <v>0</v>
      </c>
      <c r="D8500" s="3">
        <f>COUNTIF([1]P_N!$B:$B,A8500)</f>
        <v>0</v>
      </c>
      <c r="E8500">
        <f>IFERROR(VLOOKUP(A8500,[2]P_SEG!$B:$G,6,0),0)</f>
        <v>0</v>
      </c>
      <c r="F8500">
        <f>COUNTIF([2]P_N!$B:$B,A8500)</f>
        <v>0</v>
      </c>
      <c r="G8500">
        <f>IFERROR(VLOOKUP(A8500,[3]P_SEG!$B:$G,6,0),0)</f>
        <v>0</v>
      </c>
      <c r="H8500">
        <f>COUNTIF([3]P_N!$B:$B,A8500)</f>
        <v>0</v>
      </c>
      <c r="I8500">
        <f>IFERROR(VLOOKUP(A8500,[4]P_SEG!$B:$G,6,0),0)</f>
        <v>0</v>
      </c>
      <c r="J8500">
        <f>COUNTIF([4]P_N!$B:$B,A8500)</f>
        <v>0</v>
      </c>
    </row>
    <row r="8501" spans="1:10" x14ac:dyDescent="0.25">
      <c r="A8501" s="14">
        <v>81827619</v>
      </c>
      <c r="B8501">
        <v>60335923</v>
      </c>
      <c r="C8501" s="4">
        <f>IFERROR(VLOOKUP(A8501,[1]P_ESP!$B:$G,6,0),0)</f>
        <v>0</v>
      </c>
      <c r="D8501" s="3">
        <f>COUNTIF([1]P_N!$B:$B,A8501)</f>
        <v>0</v>
      </c>
      <c r="E8501">
        <f>IFERROR(VLOOKUP(A8501,[2]P_SEG!$B:$G,6,0),0)</f>
        <v>0</v>
      </c>
      <c r="F8501">
        <f>COUNTIF([2]P_N!$B:$B,A8501)</f>
        <v>0</v>
      </c>
      <c r="G8501">
        <f>IFERROR(VLOOKUP(A8501,[3]P_SEG!$B:$G,6,0),0)</f>
        <v>0</v>
      </c>
      <c r="H8501">
        <f>COUNTIF([3]P_N!$B:$B,A8501)</f>
        <v>0</v>
      </c>
      <c r="I8501">
        <f>IFERROR(VLOOKUP(A8501,[4]P_SEG!$B:$G,6,0),0)</f>
        <v>0</v>
      </c>
      <c r="J8501">
        <f>COUNTIF([4]P_N!$B:$B,A8501)</f>
        <v>0</v>
      </c>
    </row>
    <row r="8502" spans="1:10" x14ac:dyDescent="0.25">
      <c r="A8502" s="14">
        <v>81827534</v>
      </c>
      <c r="B8502">
        <v>60336839</v>
      </c>
      <c r="C8502" s="4">
        <f>IFERROR(VLOOKUP(A8502,[1]P_ESP!$B:$G,6,0),0)</f>
        <v>0</v>
      </c>
      <c r="D8502" s="3">
        <f>COUNTIF([1]P_N!$B:$B,A8502)</f>
        <v>0</v>
      </c>
      <c r="E8502">
        <f>IFERROR(VLOOKUP(A8502,[2]P_SEG!$B:$G,6,0),0)</f>
        <v>0</v>
      </c>
      <c r="F8502">
        <f>COUNTIF([2]P_N!$B:$B,A8502)</f>
        <v>0</v>
      </c>
      <c r="G8502">
        <f>IFERROR(VLOOKUP(A8502,[3]P_SEG!$B:$G,6,0),0)</f>
        <v>0</v>
      </c>
      <c r="H8502">
        <f>COUNTIF([3]P_N!$B:$B,A8502)</f>
        <v>0</v>
      </c>
      <c r="I8502">
        <f>IFERROR(VLOOKUP(A8502,[4]P_SEG!$B:$G,6,0),0)</f>
        <v>0</v>
      </c>
      <c r="J8502">
        <f>COUNTIF([4]P_N!$B:$B,A8502)</f>
        <v>0</v>
      </c>
    </row>
    <row r="8503" spans="1:10" x14ac:dyDescent="0.25">
      <c r="A8503" s="14">
        <v>81827535</v>
      </c>
      <c r="B8503">
        <v>60336840</v>
      </c>
      <c r="C8503" s="4">
        <f>IFERROR(VLOOKUP(A8503,[1]P_ESP!$B:$G,6,0),0)</f>
        <v>0</v>
      </c>
      <c r="D8503" s="3">
        <f>COUNTIF([1]P_N!$B:$B,A8503)</f>
        <v>0</v>
      </c>
      <c r="E8503">
        <f>IFERROR(VLOOKUP(A8503,[2]P_SEG!$B:$G,6,0),0)</f>
        <v>0</v>
      </c>
      <c r="F8503">
        <f>COUNTIF([2]P_N!$B:$B,A8503)</f>
        <v>0</v>
      </c>
      <c r="G8503">
        <f>IFERROR(VLOOKUP(A8503,[3]P_SEG!$B:$G,6,0),0)</f>
        <v>0</v>
      </c>
      <c r="H8503">
        <f>COUNTIF([3]P_N!$B:$B,A8503)</f>
        <v>0</v>
      </c>
      <c r="I8503">
        <f>IFERROR(VLOOKUP(A8503,[4]P_SEG!$B:$G,6,0),0)</f>
        <v>0</v>
      </c>
      <c r="J8503">
        <f>COUNTIF([4]P_N!$B:$B,A8503)</f>
        <v>0</v>
      </c>
    </row>
    <row r="8504" spans="1:10" x14ac:dyDescent="0.25">
      <c r="A8504" s="14">
        <v>81853632.984687701</v>
      </c>
      <c r="B8504">
        <v>60337269</v>
      </c>
      <c r="C8504" s="4">
        <f>IFERROR(VLOOKUP(A8504,[1]P_ESP!$B:$G,6,0),0)</f>
        <v>0</v>
      </c>
      <c r="D8504" s="3">
        <f>COUNTIF([1]P_N!$B:$B,A8504)</f>
        <v>0</v>
      </c>
      <c r="E8504">
        <f>IFERROR(VLOOKUP(A8504,[2]P_SEG!$B:$G,6,0),0)</f>
        <v>0</v>
      </c>
      <c r="F8504">
        <f>COUNTIF([2]P_N!$B:$B,A8504)</f>
        <v>0</v>
      </c>
      <c r="G8504">
        <f>IFERROR(VLOOKUP(A8504,[3]P_SEG!$B:$G,6,0),0)</f>
        <v>0</v>
      </c>
      <c r="H8504">
        <f>COUNTIF([3]P_N!$B:$B,A8504)</f>
        <v>0</v>
      </c>
      <c r="I8504">
        <f>IFERROR(VLOOKUP(A8504,[4]P_SEG!$B:$G,6,0),0)</f>
        <v>0</v>
      </c>
      <c r="J8504">
        <f>COUNTIF([4]P_N!$B:$B,A8504)</f>
        <v>0</v>
      </c>
    </row>
    <row r="8505" spans="1:10" x14ac:dyDescent="0.25">
      <c r="A8505" s="14">
        <v>81837240</v>
      </c>
      <c r="B8505">
        <v>60337920</v>
      </c>
      <c r="C8505" s="4">
        <f>IFERROR(VLOOKUP(A8505,[1]P_ESP!$B:$G,6,0),0)</f>
        <v>0</v>
      </c>
      <c r="D8505" s="3">
        <f>COUNTIF([1]P_N!$B:$B,A8505)</f>
        <v>0</v>
      </c>
      <c r="E8505">
        <f>IFERROR(VLOOKUP(A8505,[2]P_SEG!$B:$G,6,0),0)</f>
        <v>0</v>
      </c>
      <c r="F8505">
        <f>COUNTIF([2]P_N!$B:$B,A8505)</f>
        <v>0</v>
      </c>
      <c r="G8505">
        <f>IFERROR(VLOOKUP(A8505,[3]P_SEG!$B:$G,6,0),0)</f>
        <v>0</v>
      </c>
      <c r="H8505">
        <f>COUNTIF([3]P_N!$B:$B,A8505)</f>
        <v>0</v>
      </c>
      <c r="I8505">
        <f>IFERROR(VLOOKUP(A8505,[4]P_SEG!$B:$G,6,0),0)</f>
        <v>0</v>
      </c>
      <c r="J8505">
        <f>COUNTIF([4]P_N!$B:$B,A8505)</f>
        <v>0</v>
      </c>
    </row>
    <row r="8506" spans="1:10" x14ac:dyDescent="0.25">
      <c r="A8506" s="14">
        <v>81837241</v>
      </c>
      <c r="B8506">
        <v>60337921</v>
      </c>
      <c r="C8506" s="4">
        <f>IFERROR(VLOOKUP(A8506,[1]P_ESP!$B:$G,6,0),0)</f>
        <v>0</v>
      </c>
      <c r="D8506" s="3">
        <f>COUNTIF([1]P_N!$B:$B,A8506)</f>
        <v>0</v>
      </c>
      <c r="E8506">
        <f>IFERROR(VLOOKUP(A8506,[2]P_SEG!$B:$G,6,0),0)</f>
        <v>0</v>
      </c>
      <c r="F8506">
        <f>COUNTIF([2]P_N!$B:$B,A8506)</f>
        <v>0</v>
      </c>
      <c r="G8506">
        <f>IFERROR(VLOOKUP(A8506,[3]P_SEG!$B:$G,6,0),0)</f>
        <v>0</v>
      </c>
      <c r="H8506">
        <f>COUNTIF([3]P_N!$B:$B,A8506)</f>
        <v>0</v>
      </c>
      <c r="I8506">
        <f>IFERROR(VLOOKUP(A8506,[4]P_SEG!$B:$G,6,0),0)</f>
        <v>0</v>
      </c>
      <c r="J8506">
        <f>COUNTIF([4]P_N!$B:$B,A8506)</f>
        <v>0</v>
      </c>
    </row>
    <row r="8507" spans="1:10" x14ac:dyDescent="0.25">
      <c r="A8507" s="14">
        <v>81839559</v>
      </c>
      <c r="B8507">
        <v>60339103</v>
      </c>
      <c r="C8507" s="4">
        <f>IFERROR(VLOOKUP(A8507,[1]P_ESP!$B:$G,6,0),0)</f>
        <v>0</v>
      </c>
      <c r="D8507" s="3">
        <f>COUNTIF([1]P_N!$B:$B,A8507)</f>
        <v>0</v>
      </c>
      <c r="E8507">
        <f>IFERROR(VLOOKUP(A8507,[2]P_SEG!$B:$G,6,0),0)</f>
        <v>0</v>
      </c>
      <c r="F8507">
        <f>COUNTIF([2]P_N!$B:$B,A8507)</f>
        <v>0</v>
      </c>
      <c r="G8507">
        <f>IFERROR(VLOOKUP(A8507,[3]P_SEG!$B:$G,6,0),0)</f>
        <v>0</v>
      </c>
      <c r="H8507">
        <f>COUNTIF([3]P_N!$B:$B,A8507)</f>
        <v>0</v>
      </c>
      <c r="I8507">
        <f>IFERROR(VLOOKUP(A8507,[4]P_SEG!$B:$G,6,0),0)</f>
        <v>0</v>
      </c>
      <c r="J8507">
        <f>COUNTIF([4]P_N!$B:$B,A8507)</f>
        <v>0</v>
      </c>
    </row>
    <row r="8508" spans="1:10" x14ac:dyDescent="0.25">
      <c r="A8508" s="14">
        <v>81827944</v>
      </c>
      <c r="B8508">
        <v>60339105</v>
      </c>
      <c r="C8508" s="4">
        <f>IFERROR(VLOOKUP(A8508,[1]P_ESP!$B:$G,6,0),0)</f>
        <v>0</v>
      </c>
      <c r="D8508" s="3">
        <f>COUNTIF([1]P_N!$B:$B,A8508)</f>
        <v>0</v>
      </c>
      <c r="E8508">
        <f>IFERROR(VLOOKUP(A8508,[2]P_SEG!$B:$G,6,0),0)</f>
        <v>0</v>
      </c>
      <c r="F8508">
        <f>COUNTIF([2]P_N!$B:$B,A8508)</f>
        <v>0</v>
      </c>
      <c r="G8508">
        <f>IFERROR(VLOOKUP(A8508,[3]P_SEG!$B:$G,6,0),0)</f>
        <v>0</v>
      </c>
      <c r="H8508">
        <f>COUNTIF([3]P_N!$B:$B,A8508)</f>
        <v>0</v>
      </c>
      <c r="I8508">
        <f>IFERROR(VLOOKUP(A8508,[4]P_SEG!$B:$G,6,0),0)</f>
        <v>0</v>
      </c>
      <c r="J8508">
        <f>COUNTIF([4]P_N!$B:$B,A8508)</f>
        <v>0</v>
      </c>
    </row>
    <row r="8509" spans="1:10" x14ac:dyDescent="0.25">
      <c r="A8509" s="14">
        <v>81830910</v>
      </c>
      <c r="B8509">
        <v>60339109</v>
      </c>
      <c r="C8509" s="4">
        <f>IFERROR(VLOOKUP(A8509,[1]P_ESP!$B:$G,6,0),0)</f>
        <v>6</v>
      </c>
      <c r="D8509" s="3">
        <f>COUNTIF([1]P_N!$B:$B,A8509)</f>
        <v>0</v>
      </c>
      <c r="E8509">
        <f>IFERROR(VLOOKUP(A8509,[2]P_SEG!$B:$G,6,0),0)</f>
        <v>0</v>
      </c>
      <c r="F8509">
        <f>COUNTIF([2]P_N!$B:$B,A8509)</f>
        <v>0</v>
      </c>
      <c r="G8509">
        <f>IFERROR(VLOOKUP(A8509,[3]P_SEG!$B:$G,6,0),0)</f>
        <v>0</v>
      </c>
      <c r="H8509">
        <f>COUNTIF([3]P_N!$B:$B,A8509)</f>
        <v>0</v>
      </c>
      <c r="I8509">
        <f>IFERROR(VLOOKUP(A8509,[4]P_SEG!$B:$G,6,0),0)</f>
        <v>0</v>
      </c>
      <c r="J8509">
        <f>COUNTIF([4]P_N!$B:$B,A8509)</f>
        <v>0</v>
      </c>
    </row>
    <row r="8510" spans="1:10" x14ac:dyDescent="0.25">
      <c r="A8510" s="14">
        <v>81853984.081032097</v>
      </c>
      <c r="B8510">
        <v>60343012</v>
      </c>
      <c r="C8510" s="4">
        <f>IFERROR(VLOOKUP(A8510,[1]P_ESP!$B:$G,6,0),0)</f>
        <v>0</v>
      </c>
      <c r="D8510" s="3">
        <f>COUNTIF([1]P_N!$B:$B,A8510)</f>
        <v>0</v>
      </c>
      <c r="E8510">
        <f>IFERROR(VLOOKUP(A8510,[2]P_SEG!$B:$G,6,0),0)</f>
        <v>0</v>
      </c>
      <c r="F8510">
        <f>COUNTIF([2]P_N!$B:$B,A8510)</f>
        <v>0</v>
      </c>
      <c r="G8510">
        <f>IFERROR(VLOOKUP(A8510,[3]P_SEG!$B:$G,6,0),0)</f>
        <v>0</v>
      </c>
      <c r="H8510">
        <f>COUNTIF([3]P_N!$B:$B,A8510)</f>
        <v>0</v>
      </c>
      <c r="I8510">
        <f>IFERROR(VLOOKUP(A8510,[4]P_SEG!$B:$G,6,0),0)</f>
        <v>0</v>
      </c>
      <c r="J8510">
        <f>COUNTIF([4]P_N!$B:$B,A8510)</f>
        <v>0</v>
      </c>
    </row>
    <row r="8511" spans="1:10" x14ac:dyDescent="0.25">
      <c r="A8511" s="14">
        <v>81831960</v>
      </c>
      <c r="B8511">
        <v>60345776</v>
      </c>
      <c r="C8511" s="4">
        <f>IFERROR(VLOOKUP(A8511,[1]P_ESP!$B:$G,6,0),0)</f>
        <v>0</v>
      </c>
      <c r="D8511" s="3">
        <f>COUNTIF([1]P_N!$B:$B,A8511)</f>
        <v>0</v>
      </c>
      <c r="E8511">
        <f>IFERROR(VLOOKUP(A8511,[2]P_SEG!$B:$G,6,0),0)</f>
        <v>0</v>
      </c>
      <c r="F8511">
        <f>COUNTIF([2]P_N!$B:$B,A8511)</f>
        <v>0</v>
      </c>
      <c r="G8511">
        <f>IFERROR(VLOOKUP(A8511,[3]P_SEG!$B:$G,6,0),0)</f>
        <v>0</v>
      </c>
      <c r="H8511">
        <f>COUNTIF([3]P_N!$B:$B,A8511)</f>
        <v>0</v>
      </c>
      <c r="I8511">
        <f>IFERROR(VLOOKUP(A8511,[4]P_SEG!$B:$G,6,0),0)</f>
        <v>0</v>
      </c>
      <c r="J8511">
        <f>COUNTIF([4]P_N!$B:$B,A8511)</f>
        <v>0</v>
      </c>
    </row>
    <row r="8512" spans="1:10" x14ac:dyDescent="0.25">
      <c r="A8512" s="14">
        <v>81819688</v>
      </c>
      <c r="B8512">
        <v>60346923</v>
      </c>
      <c r="C8512" s="4">
        <f>IFERROR(VLOOKUP(A8512,[1]P_ESP!$B:$G,6,0),0)</f>
        <v>1</v>
      </c>
      <c r="D8512" s="3">
        <f>COUNTIF([1]P_N!$B:$B,A8512)</f>
        <v>0</v>
      </c>
      <c r="E8512">
        <f>IFERROR(VLOOKUP(A8512,[2]P_SEG!$B:$G,6,0),0)</f>
        <v>0</v>
      </c>
      <c r="F8512">
        <f>COUNTIF([2]P_N!$B:$B,A8512)</f>
        <v>0</v>
      </c>
      <c r="G8512">
        <f>IFERROR(VLOOKUP(A8512,[3]P_SEG!$B:$G,6,0),0)</f>
        <v>0</v>
      </c>
      <c r="H8512">
        <f>COUNTIF([3]P_N!$B:$B,A8512)</f>
        <v>0</v>
      </c>
      <c r="I8512">
        <f>IFERROR(VLOOKUP(A8512,[4]P_SEG!$B:$G,6,0),0)</f>
        <v>0</v>
      </c>
      <c r="J8512">
        <f>COUNTIF([4]P_N!$B:$B,A8512)</f>
        <v>0</v>
      </c>
    </row>
    <row r="8513" spans="1:10" x14ac:dyDescent="0.25">
      <c r="A8513" s="14">
        <v>81856041.482737899</v>
      </c>
      <c r="B8513">
        <v>60347712</v>
      </c>
      <c r="C8513" s="4">
        <f>IFERROR(VLOOKUP(A8513,[1]P_ESP!$B:$G,6,0),0)</f>
        <v>0</v>
      </c>
      <c r="D8513" s="3">
        <f>COUNTIF([1]P_N!$B:$B,A8513)</f>
        <v>0</v>
      </c>
      <c r="E8513">
        <f>IFERROR(VLOOKUP(A8513,[2]P_SEG!$B:$G,6,0),0)</f>
        <v>0</v>
      </c>
      <c r="F8513">
        <f>COUNTIF([2]P_N!$B:$B,A8513)</f>
        <v>0</v>
      </c>
      <c r="G8513">
        <f>IFERROR(VLOOKUP(A8513,[3]P_SEG!$B:$G,6,0),0)</f>
        <v>0</v>
      </c>
      <c r="H8513">
        <f>COUNTIF([3]P_N!$B:$B,A8513)</f>
        <v>0</v>
      </c>
      <c r="I8513">
        <f>IFERROR(VLOOKUP(A8513,[4]P_SEG!$B:$G,6,0),0)</f>
        <v>0</v>
      </c>
      <c r="J8513">
        <f>COUNTIF([4]P_N!$B:$B,A8513)</f>
        <v>0</v>
      </c>
    </row>
    <row r="8514" spans="1:10" x14ac:dyDescent="0.25">
      <c r="A8514" s="14">
        <v>81854690.848266199</v>
      </c>
      <c r="B8514">
        <v>60348058</v>
      </c>
      <c r="C8514" s="4">
        <f>IFERROR(VLOOKUP(A8514,[1]P_ESP!$B:$G,6,0),0)</f>
        <v>0</v>
      </c>
      <c r="D8514" s="3">
        <f>COUNTIF([1]P_N!$B:$B,A8514)</f>
        <v>0</v>
      </c>
      <c r="E8514">
        <f>IFERROR(VLOOKUP(A8514,[2]P_SEG!$B:$G,6,0),0)</f>
        <v>0</v>
      </c>
      <c r="F8514">
        <f>COUNTIF([2]P_N!$B:$B,A8514)</f>
        <v>0</v>
      </c>
      <c r="G8514">
        <f>IFERROR(VLOOKUP(A8514,[3]P_SEG!$B:$G,6,0),0)</f>
        <v>0</v>
      </c>
      <c r="H8514">
        <f>COUNTIF([3]P_N!$B:$B,A8514)</f>
        <v>0</v>
      </c>
      <c r="I8514">
        <f>IFERROR(VLOOKUP(A8514,[4]P_SEG!$B:$G,6,0),0)</f>
        <v>0</v>
      </c>
      <c r="J8514">
        <f>COUNTIF([4]P_N!$B:$B,A8514)</f>
        <v>0</v>
      </c>
    </row>
    <row r="8515" spans="1:10" x14ac:dyDescent="0.25">
      <c r="A8515" s="14">
        <v>81857843.853548497</v>
      </c>
      <c r="B8515">
        <v>60348650</v>
      </c>
      <c r="C8515" s="4">
        <f>IFERROR(VLOOKUP(A8515,[1]P_ESP!$B:$G,6,0),0)</f>
        <v>0</v>
      </c>
      <c r="D8515" s="3">
        <f>COUNTIF([1]P_N!$B:$B,A8515)</f>
        <v>0</v>
      </c>
      <c r="E8515">
        <f>IFERROR(VLOOKUP(A8515,[2]P_SEG!$B:$G,6,0),0)</f>
        <v>0</v>
      </c>
      <c r="F8515">
        <f>COUNTIF([2]P_N!$B:$B,A8515)</f>
        <v>0</v>
      </c>
      <c r="G8515">
        <f>IFERROR(VLOOKUP(A8515,[3]P_SEG!$B:$G,6,0),0)</f>
        <v>0</v>
      </c>
      <c r="H8515">
        <f>COUNTIF([3]P_N!$B:$B,A8515)</f>
        <v>0</v>
      </c>
      <c r="I8515">
        <f>IFERROR(VLOOKUP(A8515,[4]P_SEG!$B:$G,6,0),0)</f>
        <v>0</v>
      </c>
      <c r="J8515">
        <f>COUNTIF([4]P_N!$B:$B,A8515)</f>
        <v>0</v>
      </c>
    </row>
    <row r="8516" spans="1:10" x14ac:dyDescent="0.25">
      <c r="A8516" s="14">
        <v>81842624.341652706</v>
      </c>
      <c r="B8516">
        <v>60348658</v>
      </c>
      <c r="C8516" s="4">
        <f>IFERROR(VLOOKUP(A8516,[1]P_ESP!$B:$G,6,0),0)</f>
        <v>0</v>
      </c>
      <c r="D8516" s="3">
        <f>COUNTIF([1]P_N!$B:$B,A8516)</f>
        <v>0</v>
      </c>
      <c r="E8516">
        <f>IFERROR(VLOOKUP(A8516,[2]P_SEG!$B:$G,6,0),0)</f>
        <v>0</v>
      </c>
      <c r="F8516">
        <f>COUNTIF([2]P_N!$B:$B,A8516)</f>
        <v>0</v>
      </c>
      <c r="G8516">
        <f>IFERROR(VLOOKUP(A8516,[3]P_SEG!$B:$G,6,0),0)</f>
        <v>0</v>
      </c>
      <c r="H8516">
        <f>COUNTIF([3]P_N!$B:$B,A8516)</f>
        <v>0</v>
      </c>
      <c r="I8516">
        <f>IFERROR(VLOOKUP(A8516,[4]P_SEG!$B:$G,6,0),0)</f>
        <v>0</v>
      </c>
      <c r="J8516">
        <f>COUNTIF([4]P_N!$B:$B,A8516)</f>
        <v>0</v>
      </c>
    </row>
    <row r="8517" spans="1:10" x14ac:dyDescent="0.25">
      <c r="A8517" s="14">
        <v>81861165</v>
      </c>
      <c r="B8517">
        <v>60348675</v>
      </c>
      <c r="C8517" s="4">
        <f>IFERROR(VLOOKUP(A8517,[1]P_ESP!$B:$G,6,0),0)</f>
        <v>0</v>
      </c>
      <c r="D8517" s="3">
        <f>COUNTIF([1]P_N!$B:$B,A8517)</f>
        <v>0</v>
      </c>
      <c r="E8517">
        <f>IFERROR(VLOOKUP(A8517,[2]P_SEG!$B:$G,6,0),0)</f>
        <v>0</v>
      </c>
      <c r="F8517">
        <f>COUNTIF([2]P_N!$B:$B,A8517)</f>
        <v>0</v>
      </c>
      <c r="G8517">
        <f>IFERROR(VLOOKUP(A8517,[3]P_SEG!$B:$G,6,0),0)</f>
        <v>0</v>
      </c>
      <c r="H8517">
        <f>COUNTIF([3]P_N!$B:$B,A8517)</f>
        <v>0</v>
      </c>
      <c r="I8517">
        <f>IFERROR(VLOOKUP(A8517,[4]P_SEG!$B:$G,6,0),0)</f>
        <v>0</v>
      </c>
      <c r="J8517">
        <f>COUNTIF([4]P_N!$B:$B,A8517)</f>
        <v>0</v>
      </c>
    </row>
    <row r="8518" spans="1:10" x14ac:dyDescent="0.25">
      <c r="A8518" s="14">
        <v>81857879.306303203</v>
      </c>
      <c r="B8518">
        <v>60348676</v>
      </c>
      <c r="C8518" s="4">
        <f>IFERROR(VLOOKUP(A8518,[1]P_ESP!$B:$G,6,0),0)</f>
        <v>0</v>
      </c>
      <c r="D8518" s="3">
        <f>COUNTIF([1]P_N!$B:$B,A8518)</f>
        <v>0</v>
      </c>
      <c r="E8518">
        <f>IFERROR(VLOOKUP(A8518,[2]P_SEG!$B:$G,6,0),0)</f>
        <v>0</v>
      </c>
      <c r="F8518">
        <f>COUNTIF([2]P_N!$B:$B,A8518)</f>
        <v>0</v>
      </c>
      <c r="G8518">
        <f>IFERROR(VLOOKUP(A8518,[3]P_SEG!$B:$G,6,0),0)</f>
        <v>0</v>
      </c>
      <c r="H8518">
        <f>COUNTIF([3]P_N!$B:$B,A8518)</f>
        <v>0</v>
      </c>
      <c r="I8518">
        <f>IFERROR(VLOOKUP(A8518,[4]P_SEG!$B:$G,6,0),0)</f>
        <v>0</v>
      </c>
      <c r="J8518">
        <f>COUNTIF([4]P_N!$B:$B,A8518)</f>
        <v>0</v>
      </c>
    </row>
    <row r="8519" spans="1:10" x14ac:dyDescent="0.25">
      <c r="A8519" s="14">
        <v>81857880.449940801</v>
      </c>
      <c r="B8519">
        <v>60348677</v>
      </c>
      <c r="C8519" s="4">
        <f>IFERROR(VLOOKUP(A8519,[1]P_ESP!$B:$G,6,0),0)</f>
        <v>0</v>
      </c>
      <c r="D8519" s="3">
        <f>COUNTIF([1]P_N!$B:$B,A8519)</f>
        <v>0</v>
      </c>
      <c r="E8519">
        <f>IFERROR(VLOOKUP(A8519,[2]P_SEG!$B:$G,6,0),0)</f>
        <v>0</v>
      </c>
      <c r="F8519">
        <f>COUNTIF([2]P_N!$B:$B,A8519)</f>
        <v>0</v>
      </c>
      <c r="G8519">
        <f>IFERROR(VLOOKUP(A8519,[3]P_SEG!$B:$G,6,0),0)</f>
        <v>0</v>
      </c>
      <c r="H8519">
        <f>COUNTIF([3]P_N!$B:$B,A8519)</f>
        <v>0</v>
      </c>
      <c r="I8519">
        <f>IFERROR(VLOOKUP(A8519,[4]P_SEG!$B:$G,6,0),0)</f>
        <v>0</v>
      </c>
      <c r="J8519">
        <f>COUNTIF([4]P_N!$B:$B,A8519)</f>
        <v>0</v>
      </c>
    </row>
    <row r="8520" spans="1:10" x14ac:dyDescent="0.25">
      <c r="A8520" s="14">
        <v>81857881.593578398</v>
      </c>
      <c r="B8520">
        <v>60348678</v>
      </c>
      <c r="C8520" s="4">
        <f>IFERROR(VLOOKUP(A8520,[1]P_ESP!$B:$G,6,0),0)</f>
        <v>0</v>
      </c>
      <c r="D8520" s="3">
        <f>COUNTIF([1]P_N!$B:$B,A8520)</f>
        <v>0</v>
      </c>
      <c r="E8520">
        <f>IFERROR(VLOOKUP(A8520,[2]P_SEG!$B:$G,6,0),0)</f>
        <v>0</v>
      </c>
      <c r="F8520">
        <f>COUNTIF([2]P_N!$B:$B,A8520)</f>
        <v>0</v>
      </c>
      <c r="G8520">
        <f>IFERROR(VLOOKUP(A8520,[3]P_SEG!$B:$G,6,0),0)</f>
        <v>0</v>
      </c>
      <c r="H8520">
        <f>COUNTIF([3]P_N!$B:$B,A8520)</f>
        <v>0</v>
      </c>
      <c r="I8520">
        <f>IFERROR(VLOOKUP(A8520,[4]P_SEG!$B:$G,6,0),0)</f>
        <v>0</v>
      </c>
      <c r="J8520">
        <f>COUNTIF([4]P_N!$B:$B,A8520)</f>
        <v>0</v>
      </c>
    </row>
    <row r="8521" spans="1:10" x14ac:dyDescent="0.25">
      <c r="A8521" s="14">
        <v>81857882.737215996</v>
      </c>
      <c r="B8521">
        <v>60348679</v>
      </c>
      <c r="C8521" s="4">
        <f>IFERROR(VLOOKUP(A8521,[1]P_ESP!$B:$G,6,0),0)</f>
        <v>0</v>
      </c>
      <c r="D8521" s="3">
        <f>COUNTIF([1]P_N!$B:$B,A8521)</f>
        <v>0</v>
      </c>
      <c r="E8521">
        <f>IFERROR(VLOOKUP(A8521,[2]P_SEG!$B:$G,6,0),0)</f>
        <v>0</v>
      </c>
      <c r="F8521">
        <f>COUNTIF([2]P_N!$B:$B,A8521)</f>
        <v>0</v>
      </c>
      <c r="G8521">
        <f>IFERROR(VLOOKUP(A8521,[3]P_SEG!$B:$G,6,0),0)</f>
        <v>0</v>
      </c>
      <c r="H8521">
        <f>COUNTIF([3]P_N!$B:$B,A8521)</f>
        <v>0</v>
      </c>
      <c r="I8521">
        <f>IFERROR(VLOOKUP(A8521,[4]P_SEG!$B:$G,6,0),0)</f>
        <v>0</v>
      </c>
      <c r="J8521">
        <f>COUNTIF([4]P_N!$B:$B,A8521)</f>
        <v>0</v>
      </c>
    </row>
    <row r="8522" spans="1:10" x14ac:dyDescent="0.25">
      <c r="A8522" s="14">
        <v>81857883.880853593</v>
      </c>
      <c r="B8522">
        <v>60348680</v>
      </c>
      <c r="C8522" s="4">
        <f>IFERROR(VLOOKUP(A8522,[1]P_ESP!$B:$G,6,0),0)</f>
        <v>0</v>
      </c>
      <c r="D8522" s="3">
        <f>COUNTIF([1]P_N!$B:$B,A8522)</f>
        <v>0</v>
      </c>
      <c r="E8522">
        <f>IFERROR(VLOOKUP(A8522,[2]P_SEG!$B:$G,6,0),0)</f>
        <v>0</v>
      </c>
      <c r="F8522">
        <f>COUNTIF([2]P_N!$B:$B,A8522)</f>
        <v>0</v>
      </c>
      <c r="G8522">
        <f>IFERROR(VLOOKUP(A8522,[3]P_SEG!$B:$G,6,0),0)</f>
        <v>0</v>
      </c>
      <c r="H8522">
        <f>COUNTIF([3]P_N!$B:$B,A8522)</f>
        <v>0</v>
      </c>
      <c r="I8522">
        <f>IFERROR(VLOOKUP(A8522,[4]P_SEG!$B:$G,6,0),0)</f>
        <v>0</v>
      </c>
      <c r="J8522">
        <f>COUNTIF([4]P_N!$B:$B,A8522)</f>
        <v>0</v>
      </c>
    </row>
    <row r="8523" spans="1:10" x14ac:dyDescent="0.25">
      <c r="A8523" s="14">
        <v>81857885.024491206</v>
      </c>
      <c r="B8523">
        <v>60348681</v>
      </c>
      <c r="C8523" s="4">
        <f>IFERROR(VLOOKUP(A8523,[1]P_ESP!$B:$G,6,0),0)</f>
        <v>0</v>
      </c>
      <c r="D8523" s="3">
        <f>COUNTIF([1]P_N!$B:$B,A8523)</f>
        <v>0</v>
      </c>
      <c r="E8523">
        <f>IFERROR(VLOOKUP(A8523,[2]P_SEG!$B:$G,6,0),0)</f>
        <v>0</v>
      </c>
      <c r="F8523">
        <f>COUNTIF([2]P_N!$B:$B,A8523)</f>
        <v>0</v>
      </c>
      <c r="G8523">
        <f>IFERROR(VLOOKUP(A8523,[3]P_SEG!$B:$G,6,0),0)</f>
        <v>0</v>
      </c>
      <c r="H8523">
        <f>COUNTIF([3]P_N!$B:$B,A8523)</f>
        <v>0</v>
      </c>
      <c r="I8523">
        <f>IFERROR(VLOOKUP(A8523,[4]P_SEG!$B:$G,6,0),0)</f>
        <v>0</v>
      </c>
      <c r="J8523">
        <f>COUNTIF([4]P_N!$B:$B,A8523)</f>
        <v>0</v>
      </c>
    </row>
    <row r="8524" spans="1:10" x14ac:dyDescent="0.25">
      <c r="A8524" s="14">
        <v>81837359</v>
      </c>
      <c r="B8524">
        <v>60348685</v>
      </c>
      <c r="C8524" s="4">
        <f>IFERROR(VLOOKUP(A8524,[1]P_ESP!$B:$G,6,0),0)</f>
        <v>0</v>
      </c>
      <c r="D8524" s="3">
        <f>COUNTIF([1]P_N!$B:$B,A8524)</f>
        <v>0</v>
      </c>
      <c r="E8524">
        <f>IFERROR(VLOOKUP(A8524,[2]P_SEG!$B:$G,6,0),0)</f>
        <v>0</v>
      </c>
      <c r="F8524">
        <f>COUNTIF([2]P_N!$B:$B,A8524)</f>
        <v>0</v>
      </c>
      <c r="G8524">
        <f>IFERROR(VLOOKUP(A8524,[3]P_SEG!$B:$G,6,0),0)</f>
        <v>0</v>
      </c>
      <c r="H8524">
        <f>COUNTIF([3]P_N!$B:$B,A8524)</f>
        <v>0</v>
      </c>
      <c r="I8524">
        <f>IFERROR(VLOOKUP(A8524,[4]P_SEG!$B:$G,6,0),0)</f>
        <v>0</v>
      </c>
      <c r="J8524">
        <f>COUNTIF([4]P_N!$B:$B,A8524)</f>
        <v>0</v>
      </c>
    </row>
    <row r="8525" spans="1:10" x14ac:dyDescent="0.25">
      <c r="A8525" s="14">
        <v>81861164</v>
      </c>
      <c r="B8525">
        <v>60348691</v>
      </c>
      <c r="C8525" s="4">
        <f>IFERROR(VLOOKUP(A8525,[1]P_ESP!$B:$G,6,0),0)</f>
        <v>0</v>
      </c>
      <c r="D8525" s="3">
        <f>COUNTIF([1]P_N!$B:$B,A8525)</f>
        <v>0</v>
      </c>
      <c r="E8525">
        <f>IFERROR(VLOOKUP(A8525,[2]P_SEG!$B:$G,6,0),0)</f>
        <v>0</v>
      </c>
      <c r="F8525">
        <f>COUNTIF([2]P_N!$B:$B,A8525)</f>
        <v>0</v>
      </c>
      <c r="G8525">
        <f>IFERROR(VLOOKUP(A8525,[3]P_SEG!$B:$G,6,0),0)</f>
        <v>0</v>
      </c>
      <c r="H8525">
        <f>COUNTIF([3]P_N!$B:$B,A8525)</f>
        <v>0</v>
      </c>
      <c r="I8525">
        <f>IFERROR(VLOOKUP(A8525,[4]P_SEG!$B:$G,6,0),0)</f>
        <v>0</v>
      </c>
      <c r="J8525">
        <f>COUNTIF([4]P_N!$B:$B,A8525)</f>
        <v>0</v>
      </c>
    </row>
    <row r="8526" spans="1:10" x14ac:dyDescent="0.25">
      <c r="A8526" s="14">
        <v>81861235</v>
      </c>
      <c r="B8526">
        <v>60348693</v>
      </c>
      <c r="C8526" s="4">
        <f>IFERROR(VLOOKUP(A8526,[1]P_ESP!$B:$G,6,0),0)</f>
        <v>0</v>
      </c>
      <c r="D8526" s="3">
        <f>COUNTIF([1]P_N!$B:$B,A8526)</f>
        <v>0</v>
      </c>
      <c r="E8526">
        <f>IFERROR(VLOOKUP(A8526,[2]P_SEG!$B:$G,6,0),0)</f>
        <v>0</v>
      </c>
      <c r="F8526">
        <f>COUNTIF([2]P_N!$B:$B,A8526)</f>
        <v>0</v>
      </c>
      <c r="G8526">
        <f>IFERROR(VLOOKUP(A8526,[3]P_SEG!$B:$G,6,0),0)</f>
        <v>0</v>
      </c>
      <c r="H8526">
        <f>COUNTIF([3]P_N!$B:$B,A8526)</f>
        <v>0</v>
      </c>
      <c r="I8526">
        <f>IFERROR(VLOOKUP(A8526,[4]P_SEG!$B:$G,6,0),0)</f>
        <v>0</v>
      </c>
      <c r="J8526">
        <f>COUNTIF([4]P_N!$B:$B,A8526)</f>
        <v>0</v>
      </c>
    </row>
    <row r="8527" spans="1:10" x14ac:dyDescent="0.25">
      <c r="A8527" s="14">
        <v>81861163</v>
      </c>
      <c r="B8527">
        <v>60348694</v>
      </c>
      <c r="C8527" s="4">
        <f>IFERROR(VLOOKUP(A8527,[1]P_ESP!$B:$G,6,0),0)</f>
        <v>0</v>
      </c>
      <c r="D8527" s="3">
        <f>COUNTIF([1]P_N!$B:$B,A8527)</f>
        <v>0</v>
      </c>
      <c r="E8527">
        <f>IFERROR(VLOOKUP(A8527,[2]P_SEG!$B:$G,6,0),0)</f>
        <v>0</v>
      </c>
      <c r="F8527">
        <f>COUNTIF([2]P_N!$B:$B,A8527)</f>
        <v>0</v>
      </c>
      <c r="G8527">
        <f>IFERROR(VLOOKUP(A8527,[3]P_SEG!$B:$G,6,0),0)</f>
        <v>0</v>
      </c>
      <c r="H8527">
        <f>COUNTIF([3]P_N!$B:$B,A8527)</f>
        <v>0</v>
      </c>
      <c r="I8527">
        <f>IFERROR(VLOOKUP(A8527,[4]P_SEG!$B:$G,6,0),0)</f>
        <v>0</v>
      </c>
      <c r="J8527">
        <f>COUNTIF([4]P_N!$B:$B,A8527)</f>
        <v>0</v>
      </c>
    </row>
    <row r="8528" spans="1:10" x14ac:dyDescent="0.25">
      <c r="A8528" s="14">
        <v>81861234</v>
      </c>
      <c r="B8528">
        <v>60348695</v>
      </c>
      <c r="C8528" s="4">
        <f>IFERROR(VLOOKUP(A8528,[1]P_ESP!$B:$G,6,0),0)</f>
        <v>0</v>
      </c>
      <c r="D8528" s="3">
        <f>COUNTIF([1]P_N!$B:$B,A8528)</f>
        <v>0</v>
      </c>
      <c r="E8528">
        <f>IFERROR(VLOOKUP(A8528,[2]P_SEG!$B:$G,6,0),0)</f>
        <v>0</v>
      </c>
      <c r="F8528">
        <f>COUNTIF([2]P_N!$B:$B,A8528)</f>
        <v>0</v>
      </c>
      <c r="G8528">
        <f>IFERROR(VLOOKUP(A8528,[3]P_SEG!$B:$G,6,0),0)</f>
        <v>0</v>
      </c>
      <c r="H8528">
        <f>COUNTIF([3]P_N!$B:$B,A8528)</f>
        <v>0</v>
      </c>
      <c r="I8528">
        <f>IFERROR(VLOOKUP(A8528,[4]P_SEG!$B:$G,6,0),0)</f>
        <v>0</v>
      </c>
      <c r="J8528">
        <f>COUNTIF([4]P_N!$B:$B,A8528)</f>
        <v>0</v>
      </c>
    </row>
    <row r="8529" spans="1:10" x14ac:dyDescent="0.25">
      <c r="A8529" s="14">
        <v>81861162</v>
      </c>
      <c r="B8529">
        <v>60348696</v>
      </c>
      <c r="C8529" s="4">
        <f>IFERROR(VLOOKUP(A8529,[1]P_ESP!$B:$G,6,0),0)</f>
        <v>0</v>
      </c>
      <c r="D8529" s="3">
        <f>COUNTIF([1]P_N!$B:$B,A8529)</f>
        <v>0</v>
      </c>
      <c r="E8529">
        <f>IFERROR(VLOOKUP(A8529,[2]P_SEG!$B:$G,6,0),0)</f>
        <v>0</v>
      </c>
      <c r="F8529">
        <f>COUNTIF([2]P_N!$B:$B,A8529)</f>
        <v>0</v>
      </c>
      <c r="G8529">
        <f>IFERROR(VLOOKUP(A8529,[3]P_SEG!$B:$G,6,0),0)</f>
        <v>0</v>
      </c>
      <c r="H8529">
        <f>COUNTIF([3]P_N!$B:$B,A8529)</f>
        <v>0</v>
      </c>
      <c r="I8529">
        <f>IFERROR(VLOOKUP(A8529,[4]P_SEG!$B:$G,6,0),0)</f>
        <v>0</v>
      </c>
      <c r="J8529">
        <f>COUNTIF([4]P_N!$B:$B,A8529)</f>
        <v>0</v>
      </c>
    </row>
    <row r="8530" spans="1:10" x14ac:dyDescent="0.25">
      <c r="A8530" s="14">
        <v>81861233</v>
      </c>
      <c r="B8530">
        <v>60348699</v>
      </c>
      <c r="C8530" s="4">
        <f>IFERROR(VLOOKUP(A8530,[1]P_ESP!$B:$G,6,0),0)</f>
        <v>0</v>
      </c>
      <c r="D8530" s="3">
        <f>COUNTIF([1]P_N!$B:$B,A8530)</f>
        <v>0</v>
      </c>
      <c r="E8530">
        <f>IFERROR(VLOOKUP(A8530,[2]P_SEG!$B:$G,6,0),0)</f>
        <v>0</v>
      </c>
      <c r="F8530">
        <f>COUNTIF([2]P_N!$B:$B,A8530)</f>
        <v>0</v>
      </c>
      <c r="G8530">
        <f>IFERROR(VLOOKUP(A8530,[3]P_SEG!$B:$G,6,0),0)</f>
        <v>0</v>
      </c>
      <c r="H8530">
        <f>COUNTIF([3]P_N!$B:$B,A8530)</f>
        <v>0</v>
      </c>
      <c r="I8530">
        <f>IFERROR(VLOOKUP(A8530,[4]P_SEG!$B:$G,6,0),0)</f>
        <v>0</v>
      </c>
      <c r="J8530">
        <f>COUNTIF([4]P_N!$B:$B,A8530)</f>
        <v>0</v>
      </c>
    </row>
    <row r="8531" spans="1:10" x14ac:dyDescent="0.25">
      <c r="A8531" s="14">
        <v>81861236</v>
      </c>
      <c r="B8531">
        <v>60348700</v>
      </c>
      <c r="C8531" s="4">
        <f>IFERROR(VLOOKUP(A8531,[1]P_ESP!$B:$G,6,0),0)</f>
        <v>0</v>
      </c>
      <c r="D8531" s="3">
        <f>COUNTIF([1]P_N!$B:$B,A8531)</f>
        <v>0</v>
      </c>
      <c r="E8531">
        <f>IFERROR(VLOOKUP(A8531,[2]P_SEG!$B:$G,6,0),0)</f>
        <v>0</v>
      </c>
      <c r="F8531">
        <f>COUNTIF([2]P_N!$B:$B,A8531)</f>
        <v>0</v>
      </c>
      <c r="G8531">
        <f>IFERROR(VLOOKUP(A8531,[3]P_SEG!$B:$G,6,0),0)</f>
        <v>0</v>
      </c>
      <c r="H8531">
        <f>COUNTIF([3]P_N!$B:$B,A8531)</f>
        <v>0</v>
      </c>
      <c r="I8531">
        <f>IFERROR(VLOOKUP(A8531,[4]P_SEG!$B:$G,6,0),0)</f>
        <v>0</v>
      </c>
      <c r="J8531">
        <f>COUNTIF([4]P_N!$B:$B,A8531)</f>
        <v>0</v>
      </c>
    </row>
    <row r="8532" spans="1:10" x14ac:dyDescent="0.25">
      <c r="A8532" s="14">
        <v>81837158</v>
      </c>
      <c r="B8532">
        <v>60348991</v>
      </c>
      <c r="C8532" s="4">
        <f>IFERROR(VLOOKUP(A8532,[1]P_ESP!$B:$G,6,0),0)</f>
        <v>0</v>
      </c>
      <c r="D8532" s="3">
        <f>COUNTIF([1]P_N!$B:$B,A8532)</f>
        <v>0</v>
      </c>
      <c r="E8532">
        <f>IFERROR(VLOOKUP(A8532,[2]P_SEG!$B:$G,6,0),0)</f>
        <v>0</v>
      </c>
      <c r="F8532">
        <f>COUNTIF([2]P_N!$B:$B,A8532)</f>
        <v>0</v>
      </c>
      <c r="G8532">
        <f>IFERROR(VLOOKUP(A8532,[3]P_SEG!$B:$G,6,0),0)</f>
        <v>0</v>
      </c>
      <c r="H8532">
        <f>COUNTIF([3]P_N!$B:$B,A8532)</f>
        <v>0</v>
      </c>
      <c r="I8532">
        <f>IFERROR(VLOOKUP(A8532,[4]P_SEG!$B:$G,6,0),0)</f>
        <v>0</v>
      </c>
      <c r="J8532">
        <f>COUNTIF([4]P_N!$B:$B,A8532)</f>
        <v>0</v>
      </c>
    </row>
    <row r="8533" spans="1:10" x14ac:dyDescent="0.25">
      <c r="A8533" s="14">
        <v>81837239</v>
      </c>
      <c r="B8533">
        <v>60349031</v>
      </c>
      <c r="C8533" s="4">
        <f>IFERROR(VLOOKUP(A8533,[1]P_ESP!$B:$G,6,0),0)</f>
        <v>0</v>
      </c>
      <c r="D8533" s="3">
        <f>COUNTIF([1]P_N!$B:$B,A8533)</f>
        <v>0</v>
      </c>
      <c r="E8533">
        <f>IFERROR(VLOOKUP(A8533,[2]P_SEG!$B:$G,6,0),0)</f>
        <v>0</v>
      </c>
      <c r="F8533">
        <f>COUNTIF([2]P_N!$B:$B,A8533)</f>
        <v>0</v>
      </c>
      <c r="G8533">
        <f>IFERROR(VLOOKUP(A8533,[3]P_SEG!$B:$G,6,0),0)</f>
        <v>0</v>
      </c>
      <c r="H8533">
        <f>COUNTIF([3]P_N!$B:$B,A8533)</f>
        <v>0</v>
      </c>
      <c r="I8533">
        <f>IFERROR(VLOOKUP(A8533,[4]P_SEG!$B:$G,6,0),0)</f>
        <v>0</v>
      </c>
      <c r="J8533">
        <f>COUNTIF([4]P_N!$B:$B,A8533)</f>
        <v>0</v>
      </c>
    </row>
    <row r="8534" spans="1:10" x14ac:dyDescent="0.25">
      <c r="A8534" s="14">
        <v>81851425.766626403</v>
      </c>
      <c r="B8534">
        <v>60349035</v>
      </c>
      <c r="C8534" s="4">
        <f>IFERROR(VLOOKUP(A8534,[1]P_ESP!$B:$G,6,0),0)</f>
        <v>0</v>
      </c>
      <c r="D8534" s="3">
        <f>COUNTIF([1]P_N!$B:$B,A8534)</f>
        <v>0</v>
      </c>
      <c r="E8534">
        <f>IFERROR(VLOOKUP(A8534,[2]P_SEG!$B:$G,6,0),0)</f>
        <v>0</v>
      </c>
      <c r="F8534">
        <f>COUNTIF([2]P_N!$B:$B,A8534)</f>
        <v>0</v>
      </c>
      <c r="G8534">
        <f>IFERROR(VLOOKUP(A8534,[3]P_SEG!$B:$G,6,0),0)</f>
        <v>0</v>
      </c>
      <c r="H8534">
        <f>COUNTIF([3]P_N!$B:$B,A8534)</f>
        <v>0</v>
      </c>
      <c r="I8534">
        <f>IFERROR(VLOOKUP(A8534,[4]P_SEG!$B:$G,6,0),0)</f>
        <v>0</v>
      </c>
      <c r="J8534">
        <f>COUNTIF([4]P_N!$B:$B,A8534)</f>
        <v>0</v>
      </c>
    </row>
    <row r="8535" spans="1:10" x14ac:dyDescent="0.25">
      <c r="A8535" s="14">
        <v>81851271.375725806</v>
      </c>
      <c r="B8535">
        <v>60350360</v>
      </c>
      <c r="C8535" s="4">
        <f>IFERROR(VLOOKUP(A8535,[1]P_ESP!$B:$G,6,0),0)</f>
        <v>0</v>
      </c>
      <c r="D8535" s="3">
        <f>COUNTIF([1]P_N!$B:$B,A8535)</f>
        <v>0</v>
      </c>
      <c r="E8535">
        <f>IFERROR(VLOOKUP(A8535,[2]P_SEG!$B:$G,6,0),0)</f>
        <v>0</v>
      </c>
      <c r="F8535">
        <f>COUNTIF([2]P_N!$B:$B,A8535)</f>
        <v>0</v>
      </c>
      <c r="G8535">
        <f>IFERROR(VLOOKUP(A8535,[3]P_SEG!$B:$G,6,0),0)</f>
        <v>0</v>
      </c>
      <c r="H8535">
        <f>COUNTIF([3]P_N!$B:$B,A8535)</f>
        <v>0</v>
      </c>
      <c r="I8535">
        <f>IFERROR(VLOOKUP(A8535,[4]P_SEG!$B:$G,6,0),0)</f>
        <v>0</v>
      </c>
      <c r="J8535">
        <f>COUNTIF([4]P_N!$B:$B,A8535)</f>
        <v>0</v>
      </c>
    </row>
    <row r="8536" spans="1:10" x14ac:dyDescent="0.25">
      <c r="A8536" s="14">
        <v>81837487</v>
      </c>
      <c r="B8536">
        <v>60350675</v>
      </c>
      <c r="C8536" s="4">
        <f>IFERROR(VLOOKUP(A8536,[1]P_ESP!$B:$G,6,0),0)</f>
        <v>0</v>
      </c>
      <c r="D8536" s="3">
        <f>COUNTIF([1]P_N!$B:$B,A8536)</f>
        <v>0</v>
      </c>
      <c r="E8536">
        <f>IFERROR(VLOOKUP(A8536,[2]P_SEG!$B:$G,6,0),0)</f>
        <v>0</v>
      </c>
      <c r="F8536">
        <f>COUNTIF([2]P_N!$B:$B,A8536)</f>
        <v>0</v>
      </c>
      <c r="G8536">
        <f>IFERROR(VLOOKUP(A8536,[3]P_SEG!$B:$G,6,0),0)</f>
        <v>0</v>
      </c>
      <c r="H8536">
        <f>COUNTIF([3]P_N!$B:$B,A8536)</f>
        <v>0</v>
      </c>
      <c r="I8536">
        <f>IFERROR(VLOOKUP(A8536,[4]P_SEG!$B:$G,6,0),0)</f>
        <v>0</v>
      </c>
      <c r="J8536">
        <f>COUNTIF([4]P_N!$B:$B,A8536)</f>
        <v>0</v>
      </c>
    </row>
    <row r="8537" spans="1:10" x14ac:dyDescent="0.25">
      <c r="A8537" s="14">
        <v>81837346</v>
      </c>
      <c r="B8537">
        <v>60350682</v>
      </c>
      <c r="C8537" s="4">
        <f>IFERROR(VLOOKUP(A8537,[1]P_ESP!$B:$G,6,0),0)</f>
        <v>2</v>
      </c>
      <c r="D8537" s="3">
        <f>COUNTIF([1]P_N!$B:$B,A8537)</f>
        <v>0</v>
      </c>
      <c r="E8537">
        <f>IFERROR(VLOOKUP(A8537,[2]P_SEG!$B:$G,6,0),0)</f>
        <v>0</v>
      </c>
      <c r="F8537">
        <f>COUNTIF([2]P_N!$B:$B,A8537)</f>
        <v>0</v>
      </c>
      <c r="G8537">
        <f>IFERROR(VLOOKUP(A8537,[3]P_SEG!$B:$G,6,0),0)</f>
        <v>0</v>
      </c>
      <c r="H8537">
        <f>COUNTIF([3]P_N!$B:$B,A8537)</f>
        <v>0</v>
      </c>
      <c r="I8537">
        <f>IFERROR(VLOOKUP(A8537,[4]P_SEG!$B:$G,6,0),0)</f>
        <v>0</v>
      </c>
      <c r="J8537">
        <f>COUNTIF([4]P_N!$B:$B,A8537)</f>
        <v>0</v>
      </c>
    </row>
    <row r="8538" spans="1:10" x14ac:dyDescent="0.25">
      <c r="A8538" s="14">
        <v>81859017</v>
      </c>
      <c r="B8538">
        <v>6035129</v>
      </c>
      <c r="C8538" s="4">
        <f>IFERROR(VLOOKUP(A8538,[1]P_ESP!$B:$G,6,0),0)</f>
        <v>0</v>
      </c>
      <c r="D8538" s="3">
        <f>COUNTIF([1]P_N!$B:$B,A8538)</f>
        <v>0</v>
      </c>
      <c r="E8538">
        <f>IFERROR(VLOOKUP(A8538,[2]P_SEG!$B:$G,6,0),0)</f>
        <v>0</v>
      </c>
      <c r="F8538">
        <f>COUNTIF([2]P_N!$B:$B,A8538)</f>
        <v>0</v>
      </c>
      <c r="G8538">
        <f>IFERROR(VLOOKUP(A8538,[3]P_SEG!$B:$G,6,0),0)</f>
        <v>0</v>
      </c>
      <c r="H8538">
        <f>COUNTIF([3]P_N!$B:$B,A8538)</f>
        <v>0</v>
      </c>
      <c r="I8538">
        <f>IFERROR(VLOOKUP(A8538,[4]P_SEG!$B:$G,6,0),0)</f>
        <v>0</v>
      </c>
      <c r="J8538">
        <f>COUNTIF([4]P_N!$B:$B,A8538)</f>
        <v>0</v>
      </c>
    </row>
    <row r="8539" spans="1:10" x14ac:dyDescent="0.25">
      <c r="A8539" s="14">
        <v>81825475</v>
      </c>
      <c r="B8539">
        <v>60352073</v>
      </c>
      <c r="C8539" s="4">
        <f>IFERROR(VLOOKUP(A8539,[1]P_ESP!$B:$G,6,0),0)</f>
        <v>12</v>
      </c>
      <c r="D8539" s="3">
        <f>COUNTIF([1]P_N!$B:$B,A8539)</f>
        <v>0</v>
      </c>
      <c r="E8539">
        <f>IFERROR(VLOOKUP(A8539,[2]P_SEG!$B:$G,6,0),0)</f>
        <v>0</v>
      </c>
      <c r="F8539">
        <f>COUNTIF([2]P_N!$B:$B,A8539)</f>
        <v>0</v>
      </c>
      <c r="G8539">
        <f>IFERROR(VLOOKUP(A8539,[3]P_SEG!$B:$G,6,0),0)</f>
        <v>0</v>
      </c>
      <c r="H8539">
        <f>COUNTIF([3]P_N!$B:$B,A8539)</f>
        <v>0</v>
      </c>
      <c r="I8539">
        <f>IFERROR(VLOOKUP(A8539,[4]P_SEG!$B:$G,6,0),0)</f>
        <v>0</v>
      </c>
      <c r="J8539">
        <f>COUNTIF([4]P_N!$B:$B,A8539)</f>
        <v>0</v>
      </c>
    </row>
    <row r="8540" spans="1:10" x14ac:dyDescent="0.25">
      <c r="A8540" s="14">
        <v>81831933</v>
      </c>
      <c r="B8540">
        <v>60352123</v>
      </c>
      <c r="C8540" s="4">
        <f>IFERROR(VLOOKUP(A8540,[1]P_ESP!$B:$G,6,0),0)</f>
        <v>0</v>
      </c>
      <c r="D8540" s="3">
        <f>COUNTIF([1]P_N!$B:$B,A8540)</f>
        <v>0</v>
      </c>
      <c r="E8540">
        <f>IFERROR(VLOOKUP(A8540,[2]P_SEG!$B:$G,6,0),0)</f>
        <v>0</v>
      </c>
      <c r="F8540">
        <f>COUNTIF([2]P_N!$B:$B,A8540)</f>
        <v>0</v>
      </c>
      <c r="G8540">
        <f>IFERROR(VLOOKUP(A8540,[3]P_SEG!$B:$G,6,0),0)</f>
        <v>0</v>
      </c>
      <c r="H8540">
        <f>COUNTIF([3]P_N!$B:$B,A8540)</f>
        <v>0</v>
      </c>
      <c r="I8540">
        <f>IFERROR(VLOOKUP(A8540,[4]P_SEG!$B:$G,6,0),0)</f>
        <v>0</v>
      </c>
      <c r="J8540">
        <f>COUNTIF([4]P_N!$B:$B,A8540)</f>
        <v>0</v>
      </c>
    </row>
    <row r="8541" spans="1:10" x14ac:dyDescent="0.25">
      <c r="A8541" s="14">
        <v>81838245</v>
      </c>
      <c r="B8541">
        <v>60352132</v>
      </c>
      <c r="C8541" s="4">
        <f>IFERROR(VLOOKUP(A8541,[1]P_ESP!$B:$G,6,0),0)</f>
        <v>12</v>
      </c>
      <c r="D8541" s="3">
        <f>COUNTIF([1]P_N!$B:$B,A8541)</f>
        <v>0</v>
      </c>
      <c r="E8541">
        <f>IFERROR(VLOOKUP(A8541,[2]P_SEG!$B:$G,6,0),0)</f>
        <v>0</v>
      </c>
      <c r="F8541">
        <f>COUNTIF([2]P_N!$B:$B,A8541)</f>
        <v>0</v>
      </c>
      <c r="G8541">
        <f>IFERROR(VLOOKUP(A8541,[3]P_SEG!$B:$G,6,0),0)</f>
        <v>0</v>
      </c>
      <c r="H8541">
        <f>COUNTIF([3]P_N!$B:$B,A8541)</f>
        <v>0</v>
      </c>
      <c r="I8541">
        <f>IFERROR(VLOOKUP(A8541,[4]P_SEG!$B:$G,6,0),0)</f>
        <v>0</v>
      </c>
      <c r="J8541">
        <f>COUNTIF([4]P_N!$B:$B,A8541)</f>
        <v>0</v>
      </c>
    </row>
    <row r="8542" spans="1:10" x14ac:dyDescent="0.25">
      <c r="A8542" s="14">
        <v>81838249</v>
      </c>
      <c r="B8542">
        <v>60352152</v>
      </c>
      <c r="C8542" s="4">
        <f>IFERROR(VLOOKUP(A8542,[1]P_ESP!$B:$G,6,0),0)</f>
        <v>12</v>
      </c>
      <c r="D8542" s="3">
        <f>COUNTIF([1]P_N!$B:$B,A8542)</f>
        <v>0</v>
      </c>
      <c r="E8542">
        <f>IFERROR(VLOOKUP(A8542,[2]P_SEG!$B:$G,6,0),0)</f>
        <v>0</v>
      </c>
      <c r="F8542">
        <f>COUNTIF([2]P_N!$B:$B,A8542)</f>
        <v>0</v>
      </c>
      <c r="G8542">
        <f>IFERROR(VLOOKUP(A8542,[3]P_SEG!$B:$G,6,0),0)</f>
        <v>0</v>
      </c>
      <c r="H8542">
        <f>COUNTIF([3]P_N!$B:$B,A8542)</f>
        <v>0</v>
      </c>
      <c r="I8542">
        <f>IFERROR(VLOOKUP(A8542,[4]P_SEG!$B:$G,6,0),0)</f>
        <v>0</v>
      </c>
      <c r="J8542">
        <f>COUNTIF([4]P_N!$B:$B,A8542)</f>
        <v>0</v>
      </c>
    </row>
    <row r="8543" spans="1:10" x14ac:dyDescent="0.25">
      <c r="A8543" s="14">
        <v>81830381</v>
      </c>
      <c r="B8543">
        <v>60355012</v>
      </c>
      <c r="C8543" s="4">
        <f>IFERROR(VLOOKUP(A8543,[1]P_ESP!$B:$G,6,0),0)</f>
        <v>0</v>
      </c>
      <c r="D8543" s="3">
        <f>COUNTIF([1]P_N!$B:$B,A8543)</f>
        <v>0</v>
      </c>
      <c r="E8543">
        <f>IFERROR(VLOOKUP(A8543,[2]P_SEG!$B:$G,6,0),0)</f>
        <v>0</v>
      </c>
      <c r="F8543">
        <f>COUNTIF([2]P_N!$B:$B,A8543)</f>
        <v>0</v>
      </c>
      <c r="G8543">
        <f>IFERROR(VLOOKUP(A8543,[3]P_SEG!$B:$G,6,0),0)</f>
        <v>0</v>
      </c>
      <c r="H8543">
        <f>COUNTIF([3]P_N!$B:$B,A8543)</f>
        <v>0</v>
      </c>
      <c r="I8543">
        <f>IFERROR(VLOOKUP(A8543,[4]P_SEG!$B:$G,6,0),0)</f>
        <v>0</v>
      </c>
      <c r="J8543">
        <f>COUNTIF([4]P_N!$B:$B,A8543)</f>
        <v>0</v>
      </c>
    </row>
    <row r="8544" spans="1:10" x14ac:dyDescent="0.25">
      <c r="A8544" s="14">
        <v>81854575.340999797</v>
      </c>
      <c r="B8544" t="s">
        <v>3855</v>
      </c>
      <c r="C8544" s="4">
        <f>IFERROR(VLOOKUP(A8544,[1]P_ESP!$B:$G,6,0),0)</f>
        <v>0</v>
      </c>
      <c r="D8544" s="3">
        <f>COUNTIF([1]P_N!$B:$B,A8544)</f>
        <v>0</v>
      </c>
      <c r="E8544">
        <f>IFERROR(VLOOKUP(A8544,[2]P_SEG!$B:$G,6,0),0)</f>
        <v>0</v>
      </c>
      <c r="F8544">
        <f>COUNTIF([2]P_N!$B:$B,A8544)</f>
        <v>0</v>
      </c>
      <c r="G8544">
        <f>IFERROR(VLOOKUP(A8544,[3]P_SEG!$B:$G,6,0),0)</f>
        <v>0</v>
      </c>
      <c r="H8544">
        <f>COUNTIF([3]P_N!$B:$B,A8544)</f>
        <v>0</v>
      </c>
      <c r="I8544">
        <f>IFERROR(VLOOKUP(A8544,[4]P_SEG!$B:$G,6,0),0)</f>
        <v>0</v>
      </c>
      <c r="J8544">
        <f>COUNTIF([4]P_N!$B:$B,A8544)</f>
        <v>0</v>
      </c>
    </row>
    <row r="8545" spans="1:10" x14ac:dyDescent="0.25">
      <c r="A8545" s="14">
        <v>81833409</v>
      </c>
      <c r="B8545" t="s">
        <v>251</v>
      </c>
      <c r="C8545" s="4">
        <f>IFERROR(VLOOKUP(A8545,[1]P_ESP!$B:$G,6,0),0)</f>
        <v>1</v>
      </c>
      <c r="D8545" s="3">
        <f>COUNTIF([1]P_N!$B:$B,A8545)</f>
        <v>0</v>
      </c>
      <c r="E8545">
        <f>IFERROR(VLOOKUP(A8545,[2]P_SEG!$B:$G,6,0),0)</f>
        <v>0</v>
      </c>
      <c r="F8545">
        <f>COUNTIF([2]P_N!$B:$B,A8545)</f>
        <v>0</v>
      </c>
      <c r="G8545">
        <f>IFERROR(VLOOKUP(A8545,[3]P_SEG!$B:$G,6,0),0)</f>
        <v>0</v>
      </c>
      <c r="H8545">
        <f>COUNTIF([3]P_N!$B:$B,A8545)</f>
        <v>0</v>
      </c>
      <c r="I8545">
        <f>IFERROR(VLOOKUP(A8545,[4]P_SEG!$B:$G,6,0),0)</f>
        <v>0</v>
      </c>
      <c r="J8545">
        <f>COUNTIF([4]P_N!$B:$B,A8545)</f>
        <v>0</v>
      </c>
    </row>
    <row r="8546" spans="1:10" x14ac:dyDescent="0.25">
      <c r="A8546" s="14">
        <v>81837564</v>
      </c>
      <c r="B8546">
        <v>60356516</v>
      </c>
      <c r="C8546" s="4">
        <f>IFERROR(VLOOKUP(A8546,[1]P_ESP!$B:$G,6,0),0)</f>
        <v>0</v>
      </c>
      <c r="D8546" s="3">
        <f>COUNTIF([1]P_N!$B:$B,A8546)</f>
        <v>0</v>
      </c>
      <c r="E8546">
        <f>IFERROR(VLOOKUP(A8546,[2]P_SEG!$B:$G,6,0),0)</f>
        <v>0</v>
      </c>
      <c r="F8546">
        <f>COUNTIF([2]P_N!$B:$B,A8546)</f>
        <v>0</v>
      </c>
      <c r="G8546">
        <f>IFERROR(VLOOKUP(A8546,[3]P_SEG!$B:$G,6,0),0)</f>
        <v>0</v>
      </c>
      <c r="H8546">
        <f>COUNTIF([3]P_N!$B:$B,A8546)</f>
        <v>0</v>
      </c>
      <c r="I8546">
        <f>IFERROR(VLOOKUP(A8546,[4]P_SEG!$B:$G,6,0),0)</f>
        <v>0</v>
      </c>
      <c r="J8546">
        <f>COUNTIF([4]P_N!$B:$B,A8546)</f>
        <v>0</v>
      </c>
    </row>
    <row r="8547" spans="1:10" x14ac:dyDescent="0.25">
      <c r="A8547" s="14">
        <v>81854691.9919025</v>
      </c>
      <c r="B8547">
        <v>60357405</v>
      </c>
      <c r="C8547" s="4">
        <f>IFERROR(VLOOKUP(A8547,[1]P_ESP!$B:$G,6,0),0)</f>
        <v>0</v>
      </c>
      <c r="D8547" s="3">
        <f>COUNTIF([1]P_N!$B:$B,A8547)</f>
        <v>0</v>
      </c>
      <c r="E8547">
        <f>IFERROR(VLOOKUP(A8547,[2]P_SEG!$B:$G,6,0),0)</f>
        <v>0</v>
      </c>
      <c r="F8547">
        <f>COUNTIF([2]P_N!$B:$B,A8547)</f>
        <v>0</v>
      </c>
      <c r="G8547">
        <f>IFERROR(VLOOKUP(A8547,[3]P_SEG!$B:$G,6,0),0)</f>
        <v>0</v>
      </c>
      <c r="H8547">
        <f>COUNTIF([3]P_N!$B:$B,A8547)</f>
        <v>0</v>
      </c>
      <c r="I8547">
        <f>IFERROR(VLOOKUP(A8547,[4]P_SEG!$B:$G,6,0),0)</f>
        <v>0</v>
      </c>
      <c r="J8547">
        <f>COUNTIF([4]P_N!$B:$B,A8547)</f>
        <v>0</v>
      </c>
    </row>
    <row r="8548" spans="1:10" x14ac:dyDescent="0.25">
      <c r="A8548" s="14">
        <v>81826047</v>
      </c>
      <c r="B8548">
        <v>60357611</v>
      </c>
      <c r="C8548" s="4">
        <f>IFERROR(VLOOKUP(A8548,[1]P_ESP!$B:$G,6,0),0)</f>
        <v>0</v>
      </c>
      <c r="D8548" s="3">
        <f>COUNTIF([1]P_N!$B:$B,A8548)</f>
        <v>0</v>
      </c>
      <c r="E8548">
        <f>IFERROR(VLOOKUP(A8548,[2]P_SEG!$B:$G,6,0),0)</f>
        <v>0</v>
      </c>
      <c r="F8548">
        <f>COUNTIF([2]P_N!$B:$B,A8548)</f>
        <v>0</v>
      </c>
      <c r="G8548">
        <f>IFERROR(VLOOKUP(A8548,[3]P_SEG!$B:$G,6,0),0)</f>
        <v>0</v>
      </c>
      <c r="H8548">
        <f>COUNTIF([3]P_N!$B:$B,A8548)</f>
        <v>0</v>
      </c>
      <c r="I8548">
        <f>IFERROR(VLOOKUP(A8548,[4]P_SEG!$B:$G,6,0),0)</f>
        <v>0</v>
      </c>
      <c r="J8548">
        <f>COUNTIF([4]P_N!$B:$B,A8548)</f>
        <v>0</v>
      </c>
    </row>
    <row r="8549" spans="1:10" x14ac:dyDescent="0.25">
      <c r="A8549" s="14">
        <v>81842633.490743101</v>
      </c>
      <c r="B8549">
        <v>60357854</v>
      </c>
      <c r="C8549" s="4">
        <f>IFERROR(VLOOKUP(A8549,[1]P_ESP!$B:$G,6,0),0)</f>
        <v>0</v>
      </c>
      <c r="D8549" s="3">
        <f>COUNTIF([1]P_N!$B:$B,A8549)</f>
        <v>0</v>
      </c>
      <c r="E8549">
        <f>IFERROR(VLOOKUP(A8549,[2]P_SEG!$B:$G,6,0),0)</f>
        <v>0</v>
      </c>
      <c r="F8549">
        <f>COUNTIF([2]P_N!$B:$B,A8549)</f>
        <v>0</v>
      </c>
      <c r="G8549">
        <f>IFERROR(VLOOKUP(A8549,[3]P_SEG!$B:$G,6,0),0)</f>
        <v>0</v>
      </c>
      <c r="H8549">
        <f>COUNTIF([3]P_N!$B:$B,A8549)</f>
        <v>0</v>
      </c>
      <c r="I8549">
        <f>IFERROR(VLOOKUP(A8549,[4]P_SEG!$B:$G,6,0),0)</f>
        <v>0</v>
      </c>
      <c r="J8549">
        <f>COUNTIF([4]P_N!$B:$B,A8549)</f>
        <v>0</v>
      </c>
    </row>
    <row r="8550" spans="1:10" x14ac:dyDescent="0.25">
      <c r="A8550" s="14">
        <v>81842634.634379402</v>
      </c>
      <c r="B8550">
        <v>60357855</v>
      </c>
      <c r="C8550" s="4">
        <f>IFERROR(VLOOKUP(A8550,[1]P_ESP!$B:$G,6,0),0)</f>
        <v>0</v>
      </c>
      <c r="D8550" s="3">
        <f>COUNTIF([1]P_N!$B:$B,A8550)</f>
        <v>0</v>
      </c>
      <c r="E8550">
        <f>IFERROR(VLOOKUP(A8550,[2]P_SEG!$B:$G,6,0),0)</f>
        <v>0</v>
      </c>
      <c r="F8550">
        <f>COUNTIF([2]P_N!$B:$B,A8550)</f>
        <v>0</v>
      </c>
      <c r="G8550">
        <f>IFERROR(VLOOKUP(A8550,[3]P_SEG!$B:$G,6,0),0)</f>
        <v>0</v>
      </c>
      <c r="H8550">
        <f>COUNTIF([3]P_N!$B:$B,A8550)</f>
        <v>0</v>
      </c>
      <c r="I8550">
        <f>IFERROR(VLOOKUP(A8550,[4]P_SEG!$B:$G,6,0),0)</f>
        <v>0</v>
      </c>
      <c r="J8550">
        <f>COUNTIF([4]P_N!$B:$B,A8550)</f>
        <v>0</v>
      </c>
    </row>
    <row r="8551" spans="1:10" x14ac:dyDescent="0.25">
      <c r="A8551" s="14">
        <v>81842636.921652004</v>
      </c>
      <c r="B8551">
        <v>60357857</v>
      </c>
      <c r="C8551" s="4">
        <f>IFERROR(VLOOKUP(A8551,[1]P_ESP!$B:$G,6,0),0)</f>
        <v>0</v>
      </c>
      <c r="D8551" s="3">
        <f>COUNTIF([1]P_N!$B:$B,A8551)</f>
        <v>0</v>
      </c>
      <c r="E8551">
        <f>IFERROR(VLOOKUP(A8551,[2]P_SEG!$B:$G,6,0),0)</f>
        <v>0</v>
      </c>
      <c r="F8551">
        <f>COUNTIF([2]P_N!$B:$B,A8551)</f>
        <v>0</v>
      </c>
      <c r="G8551">
        <f>IFERROR(VLOOKUP(A8551,[3]P_SEG!$B:$G,6,0),0)</f>
        <v>0</v>
      </c>
      <c r="H8551">
        <f>COUNTIF([3]P_N!$B:$B,A8551)</f>
        <v>0</v>
      </c>
      <c r="I8551">
        <f>IFERROR(VLOOKUP(A8551,[4]P_SEG!$B:$G,6,0),0)</f>
        <v>0</v>
      </c>
      <c r="J8551">
        <f>COUNTIF([4]P_N!$B:$B,A8551)</f>
        <v>0</v>
      </c>
    </row>
    <row r="8552" spans="1:10" x14ac:dyDescent="0.25">
      <c r="A8552" s="14">
        <v>81842639.208924606</v>
      </c>
      <c r="B8552">
        <v>60357859</v>
      </c>
      <c r="C8552" s="4">
        <f>IFERROR(VLOOKUP(A8552,[1]P_ESP!$B:$G,6,0),0)</f>
        <v>0</v>
      </c>
      <c r="D8552" s="3">
        <f>COUNTIF([1]P_N!$B:$B,A8552)</f>
        <v>0</v>
      </c>
      <c r="E8552">
        <f>IFERROR(VLOOKUP(A8552,[2]P_SEG!$B:$G,6,0),0)</f>
        <v>0</v>
      </c>
      <c r="F8552">
        <f>COUNTIF([2]P_N!$B:$B,A8552)</f>
        <v>0</v>
      </c>
      <c r="G8552">
        <f>IFERROR(VLOOKUP(A8552,[3]P_SEG!$B:$G,6,0),0)</f>
        <v>0</v>
      </c>
      <c r="H8552">
        <f>COUNTIF([3]P_N!$B:$B,A8552)</f>
        <v>0</v>
      </c>
      <c r="I8552">
        <f>IFERROR(VLOOKUP(A8552,[4]P_SEG!$B:$G,6,0),0)</f>
        <v>0</v>
      </c>
      <c r="J8552">
        <f>COUNTIF([4]P_N!$B:$B,A8552)</f>
        <v>0</v>
      </c>
    </row>
    <row r="8553" spans="1:10" x14ac:dyDescent="0.25">
      <c r="A8553" s="14">
        <v>81842640.352560893</v>
      </c>
      <c r="B8553">
        <v>60357860</v>
      </c>
      <c r="C8553" s="4">
        <f>IFERROR(VLOOKUP(A8553,[1]P_ESP!$B:$G,6,0),0)</f>
        <v>0</v>
      </c>
      <c r="D8553" s="3">
        <f>COUNTIF([1]P_N!$B:$B,A8553)</f>
        <v>0</v>
      </c>
      <c r="E8553">
        <f>IFERROR(VLOOKUP(A8553,[2]P_SEG!$B:$G,6,0),0)</f>
        <v>0</v>
      </c>
      <c r="F8553">
        <f>COUNTIF([2]P_N!$B:$B,A8553)</f>
        <v>0</v>
      </c>
      <c r="G8553">
        <f>IFERROR(VLOOKUP(A8553,[3]P_SEG!$B:$G,6,0),0)</f>
        <v>0</v>
      </c>
      <c r="H8553">
        <f>COUNTIF([3]P_N!$B:$B,A8553)</f>
        <v>0</v>
      </c>
      <c r="I8553">
        <f>IFERROR(VLOOKUP(A8553,[4]P_SEG!$B:$G,6,0),0)</f>
        <v>0</v>
      </c>
      <c r="J8553">
        <f>COUNTIF([4]P_N!$B:$B,A8553)</f>
        <v>0</v>
      </c>
    </row>
    <row r="8554" spans="1:10" x14ac:dyDescent="0.25">
      <c r="A8554" s="14">
        <v>81842651.788923904</v>
      </c>
      <c r="B8554">
        <v>60357870</v>
      </c>
      <c r="C8554" s="4">
        <f>IFERROR(VLOOKUP(A8554,[1]P_ESP!$B:$G,6,0),0)</f>
        <v>0</v>
      </c>
      <c r="D8554" s="3">
        <f>COUNTIF([1]P_N!$B:$B,A8554)</f>
        <v>0</v>
      </c>
      <c r="E8554">
        <f>IFERROR(VLOOKUP(A8554,[2]P_SEG!$B:$G,6,0),0)</f>
        <v>0</v>
      </c>
      <c r="F8554">
        <f>COUNTIF([2]P_N!$B:$B,A8554)</f>
        <v>0</v>
      </c>
      <c r="G8554">
        <f>IFERROR(VLOOKUP(A8554,[3]P_SEG!$B:$G,6,0),0)</f>
        <v>0</v>
      </c>
      <c r="H8554">
        <f>COUNTIF([3]P_N!$B:$B,A8554)</f>
        <v>0</v>
      </c>
      <c r="I8554">
        <f>IFERROR(VLOOKUP(A8554,[4]P_SEG!$B:$G,6,0),0)</f>
        <v>0</v>
      </c>
      <c r="J8554">
        <f>COUNTIF([4]P_N!$B:$B,A8554)</f>
        <v>0</v>
      </c>
    </row>
    <row r="8555" spans="1:10" x14ac:dyDescent="0.25">
      <c r="A8555" s="14">
        <v>81842652.932560205</v>
      </c>
      <c r="B8555">
        <v>60357871</v>
      </c>
      <c r="C8555" s="4">
        <f>IFERROR(VLOOKUP(A8555,[1]P_ESP!$B:$G,6,0),0)</f>
        <v>0</v>
      </c>
      <c r="D8555" s="3">
        <f>COUNTIF([1]P_N!$B:$B,A8555)</f>
        <v>0</v>
      </c>
      <c r="E8555">
        <f>IFERROR(VLOOKUP(A8555,[2]P_SEG!$B:$G,6,0),0)</f>
        <v>0</v>
      </c>
      <c r="F8555">
        <f>COUNTIF([2]P_N!$B:$B,A8555)</f>
        <v>0</v>
      </c>
      <c r="G8555">
        <f>IFERROR(VLOOKUP(A8555,[3]P_SEG!$B:$G,6,0),0)</f>
        <v>0</v>
      </c>
      <c r="H8555">
        <f>COUNTIF([3]P_N!$B:$B,A8555)</f>
        <v>0</v>
      </c>
      <c r="I8555">
        <f>IFERROR(VLOOKUP(A8555,[4]P_SEG!$B:$G,6,0),0)</f>
        <v>0</v>
      </c>
      <c r="J8555">
        <f>COUNTIF([4]P_N!$B:$B,A8555)</f>
        <v>0</v>
      </c>
    </row>
    <row r="8556" spans="1:10" x14ac:dyDescent="0.25">
      <c r="A8556" s="14">
        <v>81842654.076196507</v>
      </c>
      <c r="B8556">
        <v>60357872</v>
      </c>
      <c r="C8556" s="4">
        <f>IFERROR(VLOOKUP(A8556,[1]P_ESP!$B:$G,6,0),0)</f>
        <v>0</v>
      </c>
      <c r="D8556" s="3">
        <f>COUNTIF([1]P_N!$B:$B,A8556)</f>
        <v>0</v>
      </c>
      <c r="E8556">
        <f>IFERROR(VLOOKUP(A8556,[2]P_SEG!$B:$G,6,0),0)</f>
        <v>0</v>
      </c>
      <c r="F8556">
        <f>COUNTIF([2]P_N!$B:$B,A8556)</f>
        <v>0</v>
      </c>
      <c r="G8556">
        <f>IFERROR(VLOOKUP(A8556,[3]P_SEG!$B:$G,6,0),0)</f>
        <v>0</v>
      </c>
      <c r="H8556">
        <f>COUNTIF([3]P_N!$B:$B,A8556)</f>
        <v>0</v>
      </c>
      <c r="I8556">
        <f>IFERROR(VLOOKUP(A8556,[4]P_SEG!$B:$G,6,0),0)</f>
        <v>0</v>
      </c>
      <c r="J8556">
        <f>COUNTIF([4]P_N!$B:$B,A8556)</f>
        <v>0</v>
      </c>
    </row>
    <row r="8557" spans="1:10" x14ac:dyDescent="0.25">
      <c r="A8557" s="14">
        <v>81842655.219832793</v>
      </c>
      <c r="B8557">
        <v>60357873</v>
      </c>
      <c r="C8557" s="4">
        <f>IFERROR(VLOOKUP(A8557,[1]P_ESP!$B:$G,6,0),0)</f>
        <v>0</v>
      </c>
      <c r="D8557" s="3">
        <f>COUNTIF([1]P_N!$B:$B,A8557)</f>
        <v>0</v>
      </c>
      <c r="E8557">
        <f>IFERROR(VLOOKUP(A8557,[2]P_SEG!$B:$G,6,0),0)</f>
        <v>0</v>
      </c>
      <c r="F8557">
        <f>COUNTIF([2]P_N!$B:$B,A8557)</f>
        <v>0</v>
      </c>
      <c r="G8557">
        <f>IFERROR(VLOOKUP(A8557,[3]P_SEG!$B:$G,6,0),0)</f>
        <v>0</v>
      </c>
      <c r="H8557">
        <f>COUNTIF([3]P_N!$B:$B,A8557)</f>
        <v>0</v>
      </c>
      <c r="I8557">
        <f>IFERROR(VLOOKUP(A8557,[4]P_SEG!$B:$G,6,0),0)</f>
        <v>0</v>
      </c>
      <c r="J8557">
        <f>COUNTIF([4]P_N!$B:$B,A8557)</f>
        <v>0</v>
      </c>
    </row>
    <row r="8558" spans="1:10" x14ac:dyDescent="0.25">
      <c r="A8558" s="14">
        <v>81842657.507105395</v>
      </c>
      <c r="B8558">
        <v>60357875</v>
      </c>
      <c r="C8558" s="4">
        <f>IFERROR(VLOOKUP(A8558,[1]P_ESP!$B:$G,6,0),0)</f>
        <v>0</v>
      </c>
      <c r="D8558" s="3">
        <f>COUNTIF([1]P_N!$B:$B,A8558)</f>
        <v>0</v>
      </c>
      <c r="E8558">
        <f>IFERROR(VLOOKUP(A8558,[2]P_SEG!$B:$G,6,0),0)</f>
        <v>0</v>
      </c>
      <c r="F8558">
        <f>COUNTIF([2]P_N!$B:$B,A8558)</f>
        <v>0</v>
      </c>
      <c r="G8558">
        <f>IFERROR(VLOOKUP(A8558,[3]P_SEG!$B:$G,6,0),0)</f>
        <v>0</v>
      </c>
      <c r="H8558">
        <f>COUNTIF([3]P_N!$B:$B,A8558)</f>
        <v>0</v>
      </c>
      <c r="I8558">
        <f>IFERROR(VLOOKUP(A8558,[4]P_SEG!$B:$G,6,0),0)</f>
        <v>0</v>
      </c>
      <c r="J8558">
        <f>COUNTIF([4]P_N!$B:$B,A8558)</f>
        <v>0</v>
      </c>
    </row>
    <row r="8559" spans="1:10" x14ac:dyDescent="0.25">
      <c r="A8559" s="14">
        <v>81842658.650741696</v>
      </c>
      <c r="B8559">
        <v>60357877</v>
      </c>
      <c r="C8559" s="4">
        <f>IFERROR(VLOOKUP(A8559,[1]P_ESP!$B:$G,6,0),0)</f>
        <v>0</v>
      </c>
      <c r="D8559" s="3">
        <f>COUNTIF([1]P_N!$B:$B,A8559)</f>
        <v>0</v>
      </c>
      <c r="E8559">
        <f>IFERROR(VLOOKUP(A8559,[2]P_SEG!$B:$G,6,0),0)</f>
        <v>0</v>
      </c>
      <c r="F8559">
        <f>COUNTIF([2]P_N!$B:$B,A8559)</f>
        <v>0</v>
      </c>
      <c r="G8559">
        <f>IFERROR(VLOOKUP(A8559,[3]P_SEG!$B:$G,6,0),0)</f>
        <v>0</v>
      </c>
      <c r="H8559">
        <f>COUNTIF([3]P_N!$B:$B,A8559)</f>
        <v>0</v>
      </c>
      <c r="I8559">
        <f>IFERROR(VLOOKUP(A8559,[4]P_SEG!$B:$G,6,0),0)</f>
        <v>0</v>
      </c>
      <c r="J8559">
        <f>COUNTIF([4]P_N!$B:$B,A8559)</f>
        <v>0</v>
      </c>
    </row>
    <row r="8560" spans="1:10" x14ac:dyDescent="0.25">
      <c r="A8560" s="14">
        <v>81842660.938014299</v>
      </c>
      <c r="B8560">
        <v>60357879</v>
      </c>
      <c r="C8560" s="4">
        <f>IFERROR(VLOOKUP(A8560,[1]P_ESP!$B:$G,6,0),0)</f>
        <v>0</v>
      </c>
      <c r="D8560" s="3">
        <f>COUNTIF([1]P_N!$B:$B,A8560)</f>
        <v>0</v>
      </c>
      <c r="E8560">
        <f>IFERROR(VLOOKUP(A8560,[2]P_SEG!$B:$G,6,0),0)</f>
        <v>0</v>
      </c>
      <c r="F8560">
        <f>COUNTIF([2]P_N!$B:$B,A8560)</f>
        <v>0</v>
      </c>
      <c r="G8560">
        <f>IFERROR(VLOOKUP(A8560,[3]P_SEG!$B:$G,6,0),0)</f>
        <v>0</v>
      </c>
      <c r="H8560">
        <f>COUNTIF([3]P_N!$B:$B,A8560)</f>
        <v>0</v>
      </c>
      <c r="I8560">
        <f>IFERROR(VLOOKUP(A8560,[4]P_SEG!$B:$G,6,0),0)</f>
        <v>0</v>
      </c>
      <c r="J8560">
        <f>COUNTIF([4]P_N!$B:$B,A8560)</f>
        <v>0</v>
      </c>
    </row>
    <row r="8561" spans="1:10" x14ac:dyDescent="0.25">
      <c r="A8561" s="14">
        <v>81842664.368923202</v>
      </c>
      <c r="B8561">
        <v>60357882</v>
      </c>
      <c r="C8561" s="4">
        <f>IFERROR(VLOOKUP(A8561,[1]P_ESP!$B:$G,6,0),0)</f>
        <v>0</v>
      </c>
      <c r="D8561" s="3">
        <f>COUNTIF([1]P_N!$B:$B,A8561)</f>
        <v>0</v>
      </c>
      <c r="E8561">
        <f>IFERROR(VLOOKUP(A8561,[2]P_SEG!$B:$G,6,0),0)</f>
        <v>0</v>
      </c>
      <c r="F8561">
        <f>COUNTIF([2]P_N!$B:$B,A8561)</f>
        <v>0</v>
      </c>
      <c r="G8561">
        <f>IFERROR(VLOOKUP(A8561,[3]P_SEG!$B:$G,6,0),0)</f>
        <v>0</v>
      </c>
      <c r="H8561">
        <f>COUNTIF([3]P_N!$B:$B,A8561)</f>
        <v>0</v>
      </c>
      <c r="I8561">
        <f>IFERROR(VLOOKUP(A8561,[4]P_SEG!$B:$G,6,0),0)</f>
        <v>0</v>
      </c>
      <c r="J8561">
        <f>COUNTIF([4]P_N!$B:$B,A8561)</f>
        <v>0</v>
      </c>
    </row>
    <row r="8562" spans="1:10" x14ac:dyDescent="0.25">
      <c r="A8562" s="14">
        <v>81832433</v>
      </c>
      <c r="B8562">
        <v>60357921</v>
      </c>
      <c r="C8562" s="4">
        <f>IFERROR(VLOOKUP(A8562,[1]P_ESP!$B:$G,6,0),0)</f>
        <v>3</v>
      </c>
      <c r="D8562" s="3">
        <f>COUNTIF([1]P_N!$B:$B,A8562)</f>
        <v>0</v>
      </c>
      <c r="E8562">
        <f>IFERROR(VLOOKUP(A8562,[2]P_SEG!$B:$G,6,0),0)</f>
        <v>0</v>
      </c>
      <c r="F8562">
        <f>COUNTIF([2]P_N!$B:$B,A8562)</f>
        <v>0</v>
      </c>
      <c r="G8562">
        <f>IFERROR(VLOOKUP(A8562,[3]P_SEG!$B:$G,6,0),0)</f>
        <v>0</v>
      </c>
      <c r="H8562">
        <f>COUNTIF([3]P_N!$B:$B,A8562)</f>
        <v>0</v>
      </c>
      <c r="I8562">
        <f>IFERROR(VLOOKUP(A8562,[4]P_SEG!$B:$G,6,0),0)</f>
        <v>0</v>
      </c>
      <c r="J8562">
        <f>COUNTIF([4]P_N!$B:$B,A8562)</f>
        <v>0</v>
      </c>
    </row>
    <row r="8563" spans="1:10" x14ac:dyDescent="0.25">
      <c r="A8563" s="14">
        <v>81838265</v>
      </c>
      <c r="B8563">
        <v>60357922</v>
      </c>
      <c r="C8563" s="4">
        <f>IFERROR(VLOOKUP(A8563,[1]P_ESP!$B:$G,6,0),0)</f>
        <v>2</v>
      </c>
      <c r="D8563" s="3">
        <f>COUNTIF([1]P_N!$B:$B,A8563)</f>
        <v>0</v>
      </c>
      <c r="E8563">
        <f>IFERROR(VLOOKUP(A8563,[2]P_SEG!$B:$G,6,0),0)</f>
        <v>0</v>
      </c>
      <c r="F8563">
        <f>COUNTIF([2]P_N!$B:$B,A8563)</f>
        <v>0</v>
      </c>
      <c r="G8563">
        <f>IFERROR(VLOOKUP(A8563,[3]P_SEG!$B:$G,6,0),0)</f>
        <v>0</v>
      </c>
      <c r="H8563">
        <f>COUNTIF([3]P_N!$B:$B,A8563)</f>
        <v>0</v>
      </c>
      <c r="I8563">
        <f>IFERROR(VLOOKUP(A8563,[4]P_SEG!$B:$G,6,0),0)</f>
        <v>0</v>
      </c>
      <c r="J8563">
        <f>COUNTIF([4]P_N!$B:$B,A8563)</f>
        <v>0</v>
      </c>
    </row>
    <row r="8564" spans="1:10" x14ac:dyDescent="0.25">
      <c r="A8564" s="14">
        <v>81838267</v>
      </c>
      <c r="B8564">
        <v>60357958</v>
      </c>
      <c r="C8564" s="4">
        <f>IFERROR(VLOOKUP(A8564,[1]P_ESP!$B:$G,6,0),0)</f>
        <v>0</v>
      </c>
      <c r="D8564" s="3">
        <f>COUNTIF([1]P_N!$B:$B,A8564)</f>
        <v>0</v>
      </c>
      <c r="E8564">
        <f>IFERROR(VLOOKUP(A8564,[2]P_SEG!$B:$G,6,0),0)</f>
        <v>0</v>
      </c>
      <c r="F8564">
        <f>COUNTIF([2]P_N!$B:$B,A8564)</f>
        <v>0</v>
      </c>
      <c r="G8564">
        <f>IFERROR(VLOOKUP(A8564,[3]P_SEG!$B:$G,6,0),0)</f>
        <v>0</v>
      </c>
      <c r="H8564">
        <f>COUNTIF([3]P_N!$B:$B,A8564)</f>
        <v>0</v>
      </c>
      <c r="I8564">
        <f>IFERROR(VLOOKUP(A8564,[4]P_SEG!$B:$G,6,0),0)</f>
        <v>0</v>
      </c>
      <c r="J8564">
        <f>COUNTIF([4]P_N!$B:$B,A8564)</f>
        <v>0</v>
      </c>
    </row>
    <row r="8565" spans="1:10" x14ac:dyDescent="0.25">
      <c r="A8565" s="14">
        <v>81852001.015685901</v>
      </c>
      <c r="B8565">
        <v>60359821</v>
      </c>
      <c r="C8565" s="4">
        <f>IFERROR(VLOOKUP(A8565,[1]P_ESP!$B:$G,6,0),0)</f>
        <v>0</v>
      </c>
      <c r="D8565" s="3">
        <f>COUNTIF([1]P_N!$B:$B,A8565)</f>
        <v>0</v>
      </c>
      <c r="E8565">
        <f>IFERROR(VLOOKUP(A8565,[2]P_SEG!$B:$G,6,0),0)</f>
        <v>0</v>
      </c>
      <c r="F8565">
        <f>COUNTIF([2]P_N!$B:$B,A8565)</f>
        <v>0</v>
      </c>
      <c r="G8565">
        <f>IFERROR(VLOOKUP(A8565,[3]P_SEG!$B:$G,6,0),0)</f>
        <v>0</v>
      </c>
      <c r="H8565">
        <f>COUNTIF([3]P_N!$B:$B,A8565)</f>
        <v>0</v>
      </c>
      <c r="I8565">
        <f>IFERROR(VLOOKUP(A8565,[4]P_SEG!$B:$G,6,0),0)</f>
        <v>0</v>
      </c>
      <c r="J8565">
        <f>COUNTIF([4]P_N!$B:$B,A8565)</f>
        <v>0</v>
      </c>
    </row>
    <row r="8566" spans="1:10" x14ac:dyDescent="0.25">
      <c r="A8566" s="14">
        <v>81824895</v>
      </c>
      <c r="B8566" t="s">
        <v>1706</v>
      </c>
      <c r="C8566" s="4">
        <f>IFERROR(VLOOKUP(A8566,[1]P_ESP!$B:$G,6,0),0)</f>
        <v>0</v>
      </c>
      <c r="D8566" s="3">
        <f>COUNTIF([1]P_N!$B:$B,A8566)</f>
        <v>0</v>
      </c>
      <c r="E8566">
        <f>IFERROR(VLOOKUP(A8566,[2]P_SEG!$B:$G,6,0),0)</f>
        <v>0</v>
      </c>
      <c r="F8566">
        <f>COUNTIF([2]P_N!$B:$B,A8566)</f>
        <v>0</v>
      </c>
      <c r="G8566">
        <f>IFERROR(VLOOKUP(A8566,[3]P_SEG!$B:$G,6,0),0)</f>
        <v>0</v>
      </c>
      <c r="H8566">
        <f>COUNTIF([3]P_N!$B:$B,A8566)</f>
        <v>0</v>
      </c>
      <c r="I8566">
        <f>IFERROR(VLOOKUP(A8566,[4]P_SEG!$B:$G,6,0),0)</f>
        <v>0</v>
      </c>
      <c r="J8566">
        <f>COUNTIF([4]P_N!$B:$B,A8566)</f>
        <v>0</v>
      </c>
    </row>
    <row r="8567" spans="1:10" x14ac:dyDescent="0.25">
      <c r="A8567" s="14">
        <v>81836718</v>
      </c>
      <c r="B8567">
        <v>606002006</v>
      </c>
      <c r="C8567" s="4">
        <f>IFERROR(VLOOKUP(A8567,[1]P_ESP!$B:$G,6,0),0)</f>
        <v>0</v>
      </c>
      <c r="D8567" s="3">
        <f>COUNTIF([1]P_N!$B:$B,A8567)</f>
        <v>0</v>
      </c>
      <c r="E8567">
        <f>IFERROR(VLOOKUP(A8567,[2]P_SEG!$B:$G,6,0),0)</f>
        <v>0</v>
      </c>
      <c r="F8567">
        <f>COUNTIF([2]P_N!$B:$B,A8567)</f>
        <v>0</v>
      </c>
      <c r="G8567">
        <f>IFERROR(VLOOKUP(A8567,[3]P_SEG!$B:$G,6,0),0)</f>
        <v>0</v>
      </c>
      <c r="H8567">
        <f>COUNTIF([3]P_N!$B:$B,A8567)</f>
        <v>0</v>
      </c>
      <c r="I8567">
        <f>IFERROR(VLOOKUP(A8567,[4]P_SEG!$B:$G,6,0),0)</f>
        <v>0</v>
      </c>
      <c r="J8567">
        <f>COUNTIF([4]P_N!$B:$B,A8567)</f>
        <v>0</v>
      </c>
    </row>
    <row r="8568" spans="1:10" x14ac:dyDescent="0.25">
      <c r="A8568" s="14">
        <v>81858654.360239401</v>
      </c>
      <c r="B8568">
        <v>6090897001</v>
      </c>
      <c r="C8568" s="4">
        <f>IFERROR(VLOOKUP(A8568,[1]P_ESP!$B:$G,6,0),0)</f>
        <v>0</v>
      </c>
      <c r="D8568" s="3">
        <f>COUNTIF([1]P_N!$B:$B,A8568)</f>
        <v>0</v>
      </c>
      <c r="E8568">
        <f>IFERROR(VLOOKUP(A8568,[2]P_SEG!$B:$G,6,0),0)</f>
        <v>0</v>
      </c>
      <c r="F8568">
        <f>COUNTIF([2]P_N!$B:$B,A8568)</f>
        <v>0</v>
      </c>
      <c r="G8568">
        <f>IFERROR(VLOOKUP(A8568,[3]P_SEG!$B:$G,6,0),0)</f>
        <v>0</v>
      </c>
      <c r="H8568">
        <f>COUNTIF([3]P_N!$B:$B,A8568)</f>
        <v>0</v>
      </c>
      <c r="I8568">
        <f>IFERROR(VLOOKUP(A8568,[4]P_SEG!$B:$G,6,0),0)</f>
        <v>0</v>
      </c>
      <c r="J8568">
        <f>COUNTIF([4]P_N!$B:$B,A8568)</f>
        <v>0</v>
      </c>
    </row>
    <row r="8569" spans="1:10" x14ac:dyDescent="0.25">
      <c r="A8569" s="14">
        <v>81858655.737272397</v>
      </c>
      <c r="B8569">
        <v>6090897002</v>
      </c>
      <c r="C8569" s="4">
        <f>IFERROR(VLOOKUP(A8569,[1]P_ESP!$B:$G,6,0),0)</f>
        <v>0</v>
      </c>
      <c r="D8569" s="3">
        <f>COUNTIF([1]P_N!$B:$B,A8569)</f>
        <v>0</v>
      </c>
      <c r="E8569">
        <f>IFERROR(VLOOKUP(A8569,[2]P_SEG!$B:$G,6,0),0)</f>
        <v>0</v>
      </c>
      <c r="F8569">
        <f>COUNTIF([2]P_N!$B:$B,A8569)</f>
        <v>0</v>
      </c>
      <c r="G8569">
        <f>IFERROR(VLOOKUP(A8569,[3]P_SEG!$B:$G,6,0),0)</f>
        <v>0</v>
      </c>
      <c r="H8569">
        <f>COUNTIF([3]P_N!$B:$B,A8569)</f>
        <v>0</v>
      </c>
      <c r="I8569">
        <f>IFERROR(VLOOKUP(A8569,[4]P_SEG!$B:$G,6,0),0)</f>
        <v>0</v>
      </c>
      <c r="J8569">
        <f>COUNTIF([4]P_N!$B:$B,A8569)</f>
        <v>0</v>
      </c>
    </row>
    <row r="8570" spans="1:10" x14ac:dyDescent="0.25">
      <c r="A8570" s="14">
        <v>81836498</v>
      </c>
      <c r="B8570">
        <v>6092137</v>
      </c>
      <c r="C8570" s="4">
        <f>IFERROR(VLOOKUP(A8570,[1]P_ESP!$B:$G,6,0),0)</f>
        <v>0</v>
      </c>
      <c r="D8570" s="3">
        <f>COUNTIF([1]P_N!$B:$B,A8570)</f>
        <v>0</v>
      </c>
      <c r="E8570">
        <f>IFERROR(VLOOKUP(A8570,[2]P_SEG!$B:$G,6,0),0)</f>
        <v>0</v>
      </c>
      <c r="F8570">
        <f>COUNTIF([2]P_N!$B:$B,A8570)</f>
        <v>0</v>
      </c>
      <c r="G8570">
        <f>IFERROR(VLOOKUP(A8570,[3]P_SEG!$B:$G,6,0),0)</f>
        <v>0</v>
      </c>
      <c r="H8570">
        <f>COUNTIF([3]P_N!$B:$B,A8570)</f>
        <v>0</v>
      </c>
      <c r="I8570">
        <f>IFERROR(VLOOKUP(A8570,[4]P_SEG!$B:$G,6,0),0)</f>
        <v>0</v>
      </c>
      <c r="J8570">
        <f>COUNTIF([4]P_N!$B:$B,A8570)</f>
        <v>0</v>
      </c>
    </row>
    <row r="8571" spans="1:10" x14ac:dyDescent="0.25">
      <c r="A8571" s="14">
        <v>81858608.947090596</v>
      </c>
      <c r="B8571" t="s">
        <v>1707</v>
      </c>
      <c r="C8571" s="4">
        <f>IFERROR(VLOOKUP(A8571,[1]P_ESP!$B:$G,6,0),0)</f>
        <v>0</v>
      </c>
      <c r="D8571" s="3">
        <f>COUNTIF([1]P_N!$B:$B,A8571)</f>
        <v>0</v>
      </c>
      <c r="E8571">
        <f>IFERROR(VLOOKUP(A8571,[2]P_SEG!$B:$G,6,0),0)</f>
        <v>0</v>
      </c>
      <c r="F8571">
        <f>COUNTIF([2]P_N!$B:$B,A8571)</f>
        <v>0</v>
      </c>
      <c r="G8571">
        <f>IFERROR(VLOOKUP(A8571,[3]P_SEG!$B:$G,6,0),0)</f>
        <v>0</v>
      </c>
      <c r="H8571">
        <f>COUNTIF([3]P_N!$B:$B,A8571)</f>
        <v>0</v>
      </c>
      <c r="I8571">
        <f>IFERROR(VLOOKUP(A8571,[4]P_SEG!$B:$G,6,0),0)</f>
        <v>0</v>
      </c>
      <c r="J8571">
        <f>COUNTIF([4]P_N!$B:$B,A8571)</f>
        <v>0</v>
      </c>
    </row>
    <row r="8572" spans="1:10" x14ac:dyDescent="0.25">
      <c r="A8572" s="14">
        <v>81838269</v>
      </c>
      <c r="B8572">
        <v>61000084</v>
      </c>
      <c r="C8572" s="4">
        <f>IFERROR(VLOOKUP(A8572,[1]P_ESP!$B:$G,6,0),0)</f>
        <v>0</v>
      </c>
      <c r="D8572" s="3">
        <f>COUNTIF([1]P_N!$B:$B,A8572)</f>
        <v>0</v>
      </c>
      <c r="E8572">
        <f>IFERROR(VLOOKUP(A8572,[2]P_SEG!$B:$G,6,0),0)</f>
        <v>0</v>
      </c>
      <c r="F8572">
        <f>COUNTIF([2]P_N!$B:$B,A8572)</f>
        <v>0</v>
      </c>
      <c r="G8572">
        <f>IFERROR(VLOOKUP(A8572,[3]P_SEG!$B:$G,6,0),0)</f>
        <v>0</v>
      </c>
      <c r="H8572">
        <f>COUNTIF([3]P_N!$B:$B,A8572)</f>
        <v>0</v>
      </c>
      <c r="I8572">
        <f>IFERROR(VLOOKUP(A8572,[4]P_SEG!$B:$G,6,0),0)</f>
        <v>0</v>
      </c>
      <c r="J8572">
        <f>COUNTIF([4]P_N!$B:$B,A8572)</f>
        <v>0</v>
      </c>
    </row>
    <row r="8573" spans="1:10" x14ac:dyDescent="0.25">
      <c r="A8573" s="14">
        <v>81831653</v>
      </c>
      <c r="B8573">
        <v>61000087</v>
      </c>
      <c r="C8573" s="4">
        <f>IFERROR(VLOOKUP(A8573,[1]P_ESP!$B:$G,6,0),0)</f>
        <v>6</v>
      </c>
      <c r="D8573" s="3">
        <f>COUNTIF([1]P_N!$B:$B,A8573)</f>
        <v>0</v>
      </c>
      <c r="E8573">
        <f>IFERROR(VLOOKUP(A8573,[2]P_SEG!$B:$G,6,0),0)</f>
        <v>0</v>
      </c>
      <c r="F8573">
        <f>COUNTIF([2]P_N!$B:$B,A8573)</f>
        <v>0</v>
      </c>
      <c r="G8573">
        <f>IFERROR(VLOOKUP(A8573,[3]P_SEG!$B:$G,6,0),0)</f>
        <v>0</v>
      </c>
      <c r="H8573">
        <f>COUNTIF([3]P_N!$B:$B,A8573)</f>
        <v>0</v>
      </c>
      <c r="I8573">
        <f>IFERROR(VLOOKUP(A8573,[4]P_SEG!$B:$G,6,0),0)</f>
        <v>0</v>
      </c>
      <c r="J8573">
        <f>COUNTIF([4]P_N!$B:$B,A8573)</f>
        <v>0</v>
      </c>
    </row>
    <row r="8574" spans="1:10" x14ac:dyDescent="0.25">
      <c r="A8574" s="14">
        <v>81825391</v>
      </c>
      <c r="B8574">
        <v>61000091</v>
      </c>
      <c r="C8574" s="4">
        <f>IFERROR(VLOOKUP(A8574,[1]P_ESP!$B:$G,6,0),0)</f>
        <v>0</v>
      </c>
      <c r="D8574" s="3">
        <f>COUNTIF([1]P_N!$B:$B,A8574)</f>
        <v>0</v>
      </c>
      <c r="E8574">
        <f>IFERROR(VLOOKUP(A8574,[2]P_SEG!$B:$G,6,0),0)</f>
        <v>0</v>
      </c>
      <c r="F8574">
        <f>COUNTIF([2]P_N!$B:$B,A8574)</f>
        <v>0</v>
      </c>
      <c r="G8574">
        <f>IFERROR(VLOOKUP(A8574,[3]P_SEG!$B:$G,6,0),0)</f>
        <v>0</v>
      </c>
      <c r="H8574">
        <f>COUNTIF([3]P_N!$B:$B,A8574)</f>
        <v>0</v>
      </c>
      <c r="I8574">
        <f>IFERROR(VLOOKUP(A8574,[4]P_SEG!$B:$G,6,0),0)</f>
        <v>0</v>
      </c>
      <c r="J8574">
        <f>COUNTIF([4]P_N!$B:$B,A8574)</f>
        <v>0</v>
      </c>
    </row>
    <row r="8575" spans="1:10" x14ac:dyDescent="0.25">
      <c r="A8575" s="14">
        <v>81838271</v>
      </c>
      <c r="B8575">
        <v>61000093</v>
      </c>
      <c r="C8575" s="4">
        <f>IFERROR(VLOOKUP(A8575,[1]P_ESP!$B:$G,6,0),0)</f>
        <v>0</v>
      </c>
      <c r="D8575" s="3">
        <f>COUNTIF([1]P_N!$B:$B,A8575)</f>
        <v>0</v>
      </c>
      <c r="E8575">
        <f>IFERROR(VLOOKUP(A8575,[2]P_SEG!$B:$G,6,0),0)</f>
        <v>0</v>
      </c>
      <c r="F8575">
        <f>COUNTIF([2]P_N!$B:$B,A8575)</f>
        <v>0</v>
      </c>
      <c r="G8575">
        <f>IFERROR(VLOOKUP(A8575,[3]P_SEG!$B:$G,6,0),0)</f>
        <v>0</v>
      </c>
      <c r="H8575">
        <f>COUNTIF([3]P_N!$B:$B,A8575)</f>
        <v>0</v>
      </c>
      <c r="I8575">
        <f>IFERROR(VLOOKUP(A8575,[4]P_SEG!$B:$G,6,0),0)</f>
        <v>0</v>
      </c>
      <c r="J8575">
        <f>COUNTIF([4]P_N!$B:$B,A8575)</f>
        <v>0</v>
      </c>
    </row>
    <row r="8576" spans="1:10" x14ac:dyDescent="0.25">
      <c r="A8576" s="14">
        <v>81826299</v>
      </c>
      <c r="B8576">
        <v>61000113</v>
      </c>
      <c r="C8576" s="4">
        <f>IFERROR(VLOOKUP(A8576,[1]P_ESP!$B:$G,6,0),0)</f>
        <v>0</v>
      </c>
      <c r="D8576" s="3">
        <f>COUNTIF([1]P_N!$B:$B,A8576)</f>
        <v>0</v>
      </c>
      <c r="E8576">
        <f>IFERROR(VLOOKUP(A8576,[2]P_SEG!$B:$G,6,0),0)</f>
        <v>0</v>
      </c>
      <c r="F8576">
        <f>COUNTIF([2]P_N!$B:$B,A8576)</f>
        <v>0</v>
      </c>
      <c r="G8576">
        <f>IFERROR(VLOOKUP(A8576,[3]P_SEG!$B:$G,6,0),0)</f>
        <v>0</v>
      </c>
      <c r="H8576">
        <f>COUNTIF([3]P_N!$B:$B,A8576)</f>
        <v>0</v>
      </c>
      <c r="I8576">
        <f>IFERROR(VLOOKUP(A8576,[4]P_SEG!$B:$G,6,0),0)</f>
        <v>0</v>
      </c>
      <c r="J8576">
        <f>COUNTIF([4]P_N!$B:$B,A8576)</f>
        <v>0</v>
      </c>
    </row>
    <row r="8577" spans="1:10" x14ac:dyDescent="0.25">
      <c r="A8577" s="14">
        <v>81838276</v>
      </c>
      <c r="B8577">
        <v>61000125</v>
      </c>
      <c r="C8577" s="4">
        <f>IFERROR(VLOOKUP(A8577,[1]P_ESP!$B:$G,6,0),0)</f>
        <v>2</v>
      </c>
      <c r="D8577" s="3">
        <f>COUNTIF([1]P_N!$B:$B,A8577)</f>
        <v>0</v>
      </c>
      <c r="E8577">
        <f>IFERROR(VLOOKUP(A8577,[2]P_SEG!$B:$G,6,0),0)</f>
        <v>0</v>
      </c>
      <c r="F8577">
        <f>COUNTIF([2]P_N!$B:$B,A8577)</f>
        <v>0</v>
      </c>
      <c r="G8577">
        <f>IFERROR(VLOOKUP(A8577,[3]P_SEG!$B:$G,6,0),0)</f>
        <v>0</v>
      </c>
      <c r="H8577">
        <f>COUNTIF([3]P_N!$B:$B,A8577)</f>
        <v>0</v>
      </c>
      <c r="I8577">
        <f>IFERROR(VLOOKUP(A8577,[4]P_SEG!$B:$G,6,0),0)</f>
        <v>0</v>
      </c>
      <c r="J8577">
        <f>COUNTIF([4]P_N!$B:$B,A8577)</f>
        <v>0</v>
      </c>
    </row>
    <row r="8578" spans="1:10" x14ac:dyDescent="0.25">
      <c r="A8578" s="14">
        <v>81836903</v>
      </c>
      <c r="B8578">
        <v>61000129</v>
      </c>
      <c r="C8578" s="4">
        <f>IFERROR(VLOOKUP(A8578,[1]P_ESP!$B:$G,6,0),0)</f>
        <v>2</v>
      </c>
      <c r="D8578" s="3">
        <f>COUNTIF([1]P_N!$B:$B,A8578)</f>
        <v>0</v>
      </c>
      <c r="E8578">
        <f>IFERROR(VLOOKUP(A8578,[2]P_SEG!$B:$G,6,0),0)</f>
        <v>0</v>
      </c>
      <c r="F8578">
        <f>COUNTIF([2]P_N!$B:$B,A8578)</f>
        <v>0</v>
      </c>
      <c r="G8578">
        <f>IFERROR(VLOOKUP(A8578,[3]P_SEG!$B:$G,6,0),0)</f>
        <v>0</v>
      </c>
      <c r="H8578">
        <f>COUNTIF([3]P_N!$B:$B,A8578)</f>
        <v>0</v>
      </c>
      <c r="I8578">
        <f>IFERROR(VLOOKUP(A8578,[4]P_SEG!$B:$G,6,0),0)</f>
        <v>0</v>
      </c>
      <c r="J8578">
        <f>COUNTIF([4]P_N!$B:$B,A8578)</f>
        <v>0</v>
      </c>
    </row>
    <row r="8579" spans="1:10" x14ac:dyDescent="0.25">
      <c r="A8579" s="14">
        <v>81836904</v>
      </c>
      <c r="B8579">
        <v>61000130</v>
      </c>
      <c r="C8579" s="4">
        <f>IFERROR(VLOOKUP(A8579,[1]P_ESP!$B:$G,6,0),0)</f>
        <v>2</v>
      </c>
      <c r="D8579" s="3">
        <f>COUNTIF([1]P_N!$B:$B,A8579)</f>
        <v>0</v>
      </c>
      <c r="E8579">
        <f>IFERROR(VLOOKUP(A8579,[2]P_SEG!$B:$G,6,0),0)</f>
        <v>0</v>
      </c>
      <c r="F8579">
        <f>COUNTIF([2]P_N!$B:$B,A8579)</f>
        <v>0</v>
      </c>
      <c r="G8579">
        <f>IFERROR(VLOOKUP(A8579,[3]P_SEG!$B:$G,6,0),0)</f>
        <v>0</v>
      </c>
      <c r="H8579">
        <f>COUNTIF([3]P_N!$B:$B,A8579)</f>
        <v>0</v>
      </c>
      <c r="I8579">
        <f>IFERROR(VLOOKUP(A8579,[4]P_SEG!$B:$G,6,0),0)</f>
        <v>0</v>
      </c>
      <c r="J8579">
        <f>COUNTIF([4]P_N!$B:$B,A8579)</f>
        <v>0</v>
      </c>
    </row>
    <row r="8580" spans="1:10" x14ac:dyDescent="0.25">
      <c r="A8580" s="14">
        <v>81838278</v>
      </c>
      <c r="B8580">
        <v>61000133</v>
      </c>
      <c r="C8580" s="4">
        <f>IFERROR(VLOOKUP(A8580,[1]P_ESP!$B:$G,6,0),0)</f>
        <v>0</v>
      </c>
      <c r="D8580" s="3">
        <f>COUNTIF([1]P_N!$B:$B,A8580)</f>
        <v>0</v>
      </c>
      <c r="E8580">
        <f>IFERROR(VLOOKUP(A8580,[2]P_SEG!$B:$G,6,0),0)</f>
        <v>0</v>
      </c>
      <c r="F8580">
        <f>COUNTIF([2]P_N!$B:$B,A8580)</f>
        <v>0</v>
      </c>
      <c r="G8580">
        <f>IFERROR(VLOOKUP(A8580,[3]P_SEG!$B:$G,6,0),0)</f>
        <v>0</v>
      </c>
      <c r="H8580">
        <f>COUNTIF([3]P_N!$B:$B,A8580)</f>
        <v>0</v>
      </c>
      <c r="I8580">
        <f>IFERROR(VLOOKUP(A8580,[4]P_SEG!$B:$G,6,0),0)</f>
        <v>0</v>
      </c>
      <c r="J8580">
        <f>COUNTIF([4]P_N!$B:$B,A8580)</f>
        <v>0</v>
      </c>
    </row>
    <row r="8581" spans="1:10" x14ac:dyDescent="0.25">
      <c r="A8581" s="14">
        <v>81838282</v>
      </c>
      <c r="B8581">
        <v>61000142</v>
      </c>
      <c r="C8581" s="4">
        <f>IFERROR(VLOOKUP(A8581,[1]P_ESP!$B:$G,6,0),0)</f>
        <v>0</v>
      </c>
      <c r="D8581" s="3">
        <f>COUNTIF([1]P_N!$B:$B,A8581)</f>
        <v>0</v>
      </c>
      <c r="E8581">
        <f>IFERROR(VLOOKUP(A8581,[2]P_SEG!$B:$G,6,0),0)</f>
        <v>0</v>
      </c>
      <c r="F8581">
        <f>COUNTIF([2]P_N!$B:$B,A8581)</f>
        <v>0</v>
      </c>
      <c r="G8581">
        <f>IFERROR(VLOOKUP(A8581,[3]P_SEG!$B:$G,6,0),0)</f>
        <v>0</v>
      </c>
      <c r="H8581">
        <f>COUNTIF([3]P_N!$B:$B,A8581)</f>
        <v>0</v>
      </c>
      <c r="I8581">
        <f>IFERROR(VLOOKUP(A8581,[4]P_SEG!$B:$G,6,0),0)</f>
        <v>0</v>
      </c>
      <c r="J8581">
        <f>COUNTIF([4]P_N!$B:$B,A8581)</f>
        <v>0</v>
      </c>
    </row>
    <row r="8582" spans="1:10" x14ac:dyDescent="0.25">
      <c r="A8582" s="14">
        <v>81838283</v>
      </c>
      <c r="B8582">
        <v>61000147</v>
      </c>
      <c r="C8582" s="4">
        <f>IFERROR(VLOOKUP(A8582,[1]P_ESP!$B:$G,6,0),0)</f>
        <v>0</v>
      </c>
      <c r="D8582" s="3">
        <f>COUNTIF([1]P_N!$B:$B,A8582)</f>
        <v>0</v>
      </c>
      <c r="E8582">
        <f>IFERROR(VLOOKUP(A8582,[2]P_SEG!$B:$G,6,0),0)</f>
        <v>0</v>
      </c>
      <c r="F8582">
        <f>COUNTIF([2]P_N!$B:$B,A8582)</f>
        <v>0</v>
      </c>
      <c r="G8582">
        <f>IFERROR(VLOOKUP(A8582,[3]P_SEG!$B:$G,6,0),0)</f>
        <v>0</v>
      </c>
      <c r="H8582">
        <f>COUNTIF([3]P_N!$B:$B,A8582)</f>
        <v>0</v>
      </c>
      <c r="I8582">
        <f>IFERROR(VLOOKUP(A8582,[4]P_SEG!$B:$G,6,0),0)</f>
        <v>0</v>
      </c>
      <c r="J8582">
        <f>COUNTIF([4]P_N!$B:$B,A8582)</f>
        <v>0</v>
      </c>
    </row>
    <row r="8583" spans="1:10" x14ac:dyDescent="0.25">
      <c r="A8583" s="14">
        <v>81838285</v>
      </c>
      <c r="B8583">
        <v>61000150</v>
      </c>
      <c r="C8583" s="4">
        <f>IFERROR(VLOOKUP(A8583,[1]P_ESP!$B:$G,6,0),0)</f>
        <v>0</v>
      </c>
      <c r="D8583" s="3">
        <f>COUNTIF([1]P_N!$B:$B,A8583)</f>
        <v>0</v>
      </c>
      <c r="E8583">
        <f>IFERROR(VLOOKUP(A8583,[2]P_SEG!$B:$G,6,0),0)</f>
        <v>0</v>
      </c>
      <c r="F8583">
        <f>COUNTIF([2]P_N!$B:$B,A8583)</f>
        <v>0</v>
      </c>
      <c r="G8583">
        <f>IFERROR(VLOOKUP(A8583,[3]P_SEG!$B:$G,6,0),0)</f>
        <v>0</v>
      </c>
      <c r="H8583">
        <f>COUNTIF([3]P_N!$B:$B,A8583)</f>
        <v>0</v>
      </c>
      <c r="I8583">
        <f>IFERROR(VLOOKUP(A8583,[4]P_SEG!$B:$G,6,0),0)</f>
        <v>0</v>
      </c>
      <c r="J8583">
        <f>COUNTIF([4]P_N!$B:$B,A8583)</f>
        <v>0</v>
      </c>
    </row>
    <row r="8584" spans="1:10" x14ac:dyDescent="0.25">
      <c r="A8584" s="14">
        <v>81838286</v>
      </c>
      <c r="B8584">
        <v>61000151</v>
      </c>
      <c r="C8584" s="4">
        <f>IFERROR(VLOOKUP(A8584,[1]P_ESP!$B:$G,6,0),0)</f>
        <v>0</v>
      </c>
      <c r="D8584" s="3">
        <f>COUNTIF([1]P_N!$B:$B,A8584)</f>
        <v>0</v>
      </c>
      <c r="E8584">
        <f>IFERROR(VLOOKUP(A8584,[2]P_SEG!$B:$G,6,0),0)</f>
        <v>0</v>
      </c>
      <c r="F8584">
        <f>COUNTIF([2]P_N!$B:$B,A8584)</f>
        <v>0</v>
      </c>
      <c r="G8584">
        <f>IFERROR(VLOOKUP(A8584,[3]P_SEG!$B:$G,6,0),0)</f>
        <v>0</v>
      </c>
      <c r="H8584">
        <f>COUNTIF([3]P_N!$B:$B,A8584)</f>
        <v>0</v>
      </c>
      <c r="I8584">
        <f>IFERROR(VLOOKUP(A8584,[4]P_SEG!$B:$G,6,0),0)</f>
        <v>0</v>
      </c>
      <c r="J8584">
        <f>COUNTIF([4]P_N!$B:$B,A8584)</f>
        <v>0</v>
      </c>
    </row>
    <row r="8585" spans="1:10" x14ac:dyDescent="0.25">
      <c r="A8585" s="14">
        <v>81838291</v>
      </c>
      <c r="B8585">
        <v>61000168</v>
      </c>
      <c r="C8585" s="4">
        <f>IFERROR(VLOOKUP(A8585,[1]P_ESP!$B:$G,6,0),0)</f>
        <v>0</v>
      </c>
      <c r="D8585" s="3">
        <f>COUNTIF([1]P_N!$B:$B,A8585)</f>
        <v>0</v>
      </c>
      <c r="E8585">
        <f>IFERROR(VLOOKUP(A8585,[2]P_SEG!$B:$G,6,0),0)</f>
        <v>0</v>
      </c>
      <c r="F8585">
        <f>COUNTIF([2]P_N!$B:$B,A8585)</f>
        <v>0</v>
      </c>
      <c r="G8585">
        <f>IFERROR(VLOOKUP(A8585,[3]P_SEG!$B:$G,6,0),0)</f>
        <v>0</v>
      </c>
      <c r="H8585">
        <f>COUNTIF([3]P_N!$B:$B,A8585)</f>
        <v>0</v>
      </c>
      <c r="I8585">
        <f>IFERROR(VLOOKUP(A8585,[4]P_SEG!$B:$G,6,0),0)</f>
        <v>0</v>
      </c>
      <c r="J8585">
        <f>COUNTIF([4]P_N!$B:$B,A8585)</f>
        <v>0</v>
      </c>
    </row>
    <row r="8586" spans="1:10" x14ac:dyDescent="0.25">
      <c r="A8586" s="14">
        <v>81838293</v>
      </c>
      <c r="B8586">
        <v>61000170</v>
      </c>
      <c r="C8586" s="4">
        <f>IFERROR(VLOOKUP(A8586,[1]P_ESP!$B:$G,6,0),0)</f>
        <v>0</v>
      </c>
      <c r="D8586" s="3">
        <f>COUNTIF([1]P_N!$B:$B,A8586)</f>
        <v>0</v>
      </c>
      <c r="E8586">
        <f>IFERROR(VLOOKUP(A8586,[2]P_SEG!$B:$G,6,0),0)</f>
        <v>0</v>
      </c>
      <c r="F8586">
        <f>COUNTIF([2]P_N!$B:$B,A8586)</f>
        <v>0</v>
      </c>
      <c r="G8586">
        <f>IFERROR(VLOOKUP(A8586,[3]P_SEG!$B:$G,6,0),0)</f>
        <v>0</v>
      </c>
      <c r="H8586">
        <f>COUNTIF([3]P_N!$B:$B,A8586)</f>
        <v>0</v>
      </c>
      <c r="I8586">
        <f>IFERROR(VLOOKUP(A8586,[4]P_SEG!$B:$G,6,0),0)</f>
        <v>0</v>
      </c>
      <c r="J8586">
        <f>COUNTIF([4]P_N!$B:$B,A8586)</f>
        <v>0</v>
      </c>
    </row>
    <row r="8587" spans="1:10" x14ac:dyDescent="0.25">
      <c r="A8587" s="14">
        <v>81825476</v>
      </c>
      <c r="B8587">
        <v>61000200</v>
      </c>
      <c r="C8587" s="4">
        <f>IFERROR(VLOOKUP(A8587,[1]P_ESP!$B:$G,6,0),0)</f>
        <v>0</v>
      </c>
      <c r="D8587" s="3">
        <f>COUNTIF([1]P_N!$B:$B,A8587)</f>
        <v>0</v>
      </c>
      <c r="E8587">
        <f>IFERROR(VLOOKUP(A8587,[2]P_SEG!$B:$G,6,0),0)</f>
        <v>0</v>
      </c>
      <c r="F8587">
        <f>COUNTIF([2]P_N!$B:$B,A8587)</f>
        <v>0</v>
      </c>
      <c r="G8587">
        <f>IFERROR(VLOOKUP(A8587,[3]P_SEG!$B:$G,6,0),0)</f>
        <v>0</v>
      </c>
      <c r="H8587">
        <f>COUNTIF([3]P_N!$B:$B,A8587)</f>
        <v>0</v>
      </c>
      <c r="I8587">
        <f>IFERROR(VLOOKUP(A8587,[4]P_SEG!$B:$G,6,0),0)</f>
        <v>0</v>
      </c>
      <c r="J8587">
        <f>COUNTIF([4]P_N!$B:$B,A8587)</f>
        <v>0</v>
      </c>
    </row>
    <row r="8588" spans="1:10" x14ac:dyDescent="0.25">
      <c r="A8588" s="14">
        <v>81828642</v>
      </c>
      <c r="B8588">
        <v>61000204</v>
      </c>
      <c r="C8588" s="4">
        <f>IFERROR(VLOOKUP(A8588,[1]P_ESP!$B:$G,6,0),0)</f>
        <v>0</v>
      </c>
      <c r="D8588" s="3">
        <f>COUNTIF([1]P_N!$B:$B,A8588)</f>
        <v>0</v>
      </c>
      <c r="E8588">
        <f>IFERROR(VLOOKUP(A8588,[2]P_SEG!$B:$G,6,0),0)</f>
        <v>0</v>
      </c>
      <c r="F8588">
        <f>COUNTIF([2]P_N!$B:$B,A8588)</f>
        <v>0</v>
      </c>
      <c r="G8588">
        <f>IFERROR(VLOOKUP(A8588,[3]P_SEG!$B:$G,6,0),0)</f>
        <v>0</v>
      </c>
      <c r="H8588">
        <f>COUNTIF([3]P_N!$B:$B,A8588)</f>
        <v>0</v>
      </c>
      <c r="I8588">
        <f>IFERROR(VLOOKUP(A8588,[4]P_SEG!$B:$G,6,0),0)</f>
        <v>0</v>
      </c>
      <c r="J8588">
        <f>COUNTIF([4]P_N!$B:$B,A8588)</f>
        <v>0</v>
      </c>
    </row>
    <row r="8589" spans="1:10" x14ac:dyDescent="0.25">
      <c r="A8589" s="14">
        <v>81838298</v>
      </c>
      <c r="B8589">
        <v>61000210</v>
      </c>
      <c r="C8589" s="4">
        <f>IFERROR(VLOOKUP(A8589,[1]P_ESP!$B:$G,6,0),0)</f>
        <v>0</v>
      </c>
      <c r="D8589" s="3">
        <f>COUNTIF([1]P_N!$B:$B,A8589)</f>
        <v>0</v>
      </c>
      <c r="E8589">
        <f>IFERROR(VLOOKUP(A8589,[2]P_SEG!$B:$G,6,0),0)</f>
        <v>0</v>
      </c>
      <c r="F8589">
        <f>COUNTIF([2]P_N!$B:$B,A8589)</f>
        <v>0</v>
      </c>
      <c r="G8589">
        <f>IFERROR(VLOOKUP(A8589,[3]P_SEG!$B:$G,6,0),0)</f>
        <v>0</v>
      </c>
      <c r="H8589">
        <f>COUNTIF([3]P_N!$B:$B,A8589)</f>
        <v>0</v>
      </c>
      <c r="I8589">
        <f>IFERROR(VLOOKUP(A8589,[4]P_SEG!$B:$G,6,0),0)</f>
        <v>0</v>
      </c>
      <c r="J8589">
        <f>COUNTIF([4]P_N!$B:$B,A8589)</f>
        <v>0</v>
      </c>
    </row>
    <row r="8590" spans="1:10" x14ac:dyDescent="0.25">
      <c r="A8590" s="14">
        <v>81838300</v>
      </c>
      <c r="B8590">
        <v>61000213</v>
      </c>
      <c r="C8590" s="4">
        <f>IFERROR(VLOOKUP(A8590,[1]P_ESP!$B:$G,6,0),0)</f>
        <v>0</v>
      </c>
      <c r="D8590" s="3">
        <f>COUNTIF([1]P_N!$B:$B,A8590)</f>
        <v>0</v>
      </c>
      <c r="E8590">
        <f>IFERROR(VLOOKUP(A8590,[2]P_SEG!$B:$G,6,0),0)</f>
        <v>0</v>
      </c>
      <c r="F8590">
        <f>COUNTIF([2]P_N!$B:$B,A8590)</f>
        <v>0</v>
      </c>
      <c r="G8590">
        <f>IFERROR(VLOOKUP(A8590,[3]P_SEG!$B:$G,6,0),0)</f>
        <v>0</v>
      </c>
      <c r="H8590">
        <f>COUNTIF([3]P_N!$B:$B,A8590)</f>
        <v>0</v>
      </c>
      <c r="I8590">
        <f>IFERROR(VLOOKUP(A8590,[4]P_SEG!$B:$G,6,0),0)</f>
        <v>0</v>
      </c>
      <c r="J8590">
        <f>COUNTIF([4]P_N!$B:$B,A8590)</f>
        <v>0</v>
      </c>
    </row>
    <row r="8591" spans="1:10" x14ac:dyDescent="0.25">
      <c r="A8591" s="14">
        <v>81825392</v>
      </c>
      <c r="B8591">
        <v>61000219</v>
      </c>
      <c r="C8591" s="4">
        <f>IFERROR(VLOOKUP(A8591,[1]P_ESP!$B:$G,6,0),0)</f>
        <v>0</v>
      </c>
      <c r="D8591" s="3">
        <f>COUNTIF([1]P_N!$B:$B,A8591)</f>
        <v>0</v>
      </c>
      <c r="E8591">
        <f>IFERROR(VLOOKUP(A8591,[2]P_SEG!$B:$G,6,0),0)</f>
        <v>0</v>
      </c>
      <c r="F8591">
        <f>COUNTIF([2]P_N!$B:$B,A8591)</f>
        <v>0</v>
      </c>
      <c r="G8591">
        <f>IFERROR(VLOOKUP(A8591,[3]P_SEG!$B:$G,6,0),0)</f>
        <v>0</v>
      </c>
      <c r="H8591">
        <f>COUNTIF([3]P_N!$B:$B,A8591)</f>
        <v>0</v>
      </c>
      <c r="I8591">
        <f>IFERROR(VLOOKUP(A8591,[4]P_SEG!$B:$G,6,0),0)</f>
        <v>0</v>
      </c>
      <c r="J8591">
        <f>COUNTIF([4]P_N!$B:$B,A8591)</f>
        <v>0</v>
      </c>
    </row>
    <row r="8592" spans="1:10" x14ac:dyDescent="0.25">
      <c r="A8592" s="14">
        <v>81826260</v>
      </c>
      <c r="B8592">
        <v>61000220</v>
      </c>
      <c r="C8592" s="4">
        <f>IFERROR(VLOOKUP(A8592,[1]P_ESP!$B:$G,6,0),0)</f>
        <v>0</v>
      </c>
      <c r="D8592" s="3">
        <f>COUNTIF([1]P_N!$B:$B,A8592)</f>
        <v>0</v>
      </c>
      <c r="E8592">
        <f>IFERROR(VLOOKUP(A8592,[2]P_SEG!$B:$G,6,0),0)</f>
        <v>0</v>
      </c>
      <c r="F8592">
        <f>COUNTIF([2]P_N!$B:$B,A8592)</f>
        <v>0</v>
      </c>
      <c r="G8592">
        <f>IFERROR(VLOOKUP(A8592,[3]P_SEG!$B:$G,6,0),0)</f>
        <v>0</v>
      </c>
      <c r="H8592">
        <f>COUNTIF([3]P_N!$B:$B,A8592)</f>
        <v>0</v>
      </c>
      <c r="I8592">
        <f>IFERROR(VLOOKUP(A8592,[4]P_SEG!$B:$G,6,0),0)</f>
        <v>0</v>
      </c>
      <c r="J8592">
        <f>COUNTIF([4]P_N!$B:$B,A8592)</f>
        <v>0</v>
      </c>
    </row>
    <row r="8593" spans="1:10" x14ac:dyDescent="0.25">
      <c r="A8593" s="14">
        <v>81838301</v>
      </c>
      <c r="B8593">
        <v>61000228</v>
      </c>
      <c r="C8593" s="4">
        <f>IFERROR(VLOOKUP(A8593,[1]P_ESP!$B:$G,6,0),0)</f>
        <v>0</v>
      </c>
      <c r="D8593" s="3">
        <f>COUNTIF([1]P_N!$B:$B,A8593)</f>
        <v>0</v>
      </c>
      <c r="E8593">
        <f>IFERROR(VLOOKUP(A8593,[2]P_SEG!$B:$G,6,0),0)</f>
        <v>0</v>
      </c>
      <c r="F8593">
        <f>COUNTIF([2]P_N!$B:$B,A8593)</f>
        <v>0</v>
      </c>
      <c r="G8593">
        <f>IFERROR(VLOOKUP(A8593,[3]P_SEG!$B:$G,6,0),0)</f>
        <v>0</v>
      </c>
      <c r="H8593">
        <f>COUNTIF([3]P_N!$B:$B,A8593)</f>
        <v>0</v>
      </c>
      <c r="I8593">
        <f>IFERROR(VLOOKUP(A8593,[4]P_SEG!$B:$G,6,0),0)</f>
        <v>0</v>
      </c>
      <c r="J8593">
        <f>COUNTIF([4]P_N!$B:$B,A8593)</f>
        <v>0</v>
      </c>
    </row>
    <row r="8594" spans="1:10" x14ac:dyDescent="0.25">
      <c r="A8594" s="14">
        <v>81837166</v>
      </c>
      <c r="B8594">
        <v>61000349</v>
      </c>
      <c r="C8594" s="4">
        <f>IFERROR(VLOOKUP(A8594,[1]P_ESP!$B:$G,6,0),0)</f>
        <v>0</v>
      </c>
      <c r="D8594" s="3">
        <f>COUNTIF([1]P_N!$B:$B,A8594)</f>
        <v>0</v>
      </c>
      <c r="E8594">
        <f>IFERROR(VLOOKUP(A8594,[2]P_SEG!$B:$G,6,0),0)</f>
        <v>0</v>
      </c>
      <c r="F8594">
        <f>COUNTIF([2]P_N!$B:$B,A8594)</f>
        <v>0</v>
      </c>
      <c r="G8594">
        <f>IFERROR(VLOOKUP(A8594,[3]P_SEG!$B:$G,6,0),0)</f>
        <v>0</v>
      </c>
      <c r="H8594">
        <f>COUNTIF([3]P_N!$B:$B,A8594)</f>
        <v>0</v>
      </c>
      <c r="I8594">
        <f>IFERROR(VLOOKUP(A8594,[4]P_SEG!$B:$G,6,0),0)</f>
        <v>0</v>
      </c>
      <c r="J8594">
        <f>COUNTIF([4]P_N!$B:$B,A8594)</f>
        <v>0</v>
      </c>
    </row>
    <row r="8595" spans="1:10" x14ac:dyDescent="0.25">
      <c r="A8595" s="14">
        <v>81838305</v>
      </c>
      <c r="B8595">
        <v>61000720</v>
      </c>
      <c r="C8595" s="4">
        <f>IFERROR(VLOOKUP(A8595,[1]P_ESP!$B:$G,6,0),0)</f>
        <v>0</v>
      </c>
      <c r="D8595" s="3">
        <f>COUNTIF([1]P_N!$B:$B,A8595)</f>
        <v>0</v>
      </c>
      <c r="E8595">
        <f>IFERROR(VLOOKUP(A8595,[2]P_SEG!$B:$G,6,0),0)</f>
        <v>0</v>
      </c>
      <c r="F8595">
        <f>COUNTIF([2]P_N!$B:$B,A8595)</f>
        <v>0</v>
      </c>
      <c r="G8595">
        <f>IFERROR(VLOOKUP(A8595,[3]P_SEG!$B:$G,6,0),0)</f>
        <v>0</v>
      </c>
      <c r="H8595">
        <f>COUNTIF([3]P_N!$B:$B,A8595)</f>
        <v>0</v>
      </c>
      <c r="I8595">
        <f>IFERROR(VLOOKUP(A8595,[4]P_SEG!$B:$G,6,0),0)</f>
        <v>0</v>
      </c>
      <c r="J8595">
        <f>COUNTIF([4]P_N!$B:$B,A8595)</f>
        <v>0</v>
      </c>
    </row>
    <row r="8596" spans="1:10" x14ac:dyDescent="0.25">
      <c r="A8596" s="14">
        <v>81828154</v>
      </c>
      <c r="B8596">
        <v>61000726</v>
      </c>
      <c r="C8596" s="4">
        <f>IFERROR(VLOOKUP(A8596,[1]P_ESP!$B:$G,6,0),0)</f>
        <v>0</v>
      </c>
      <c r="D8596" s="3">
        <f>COUNTIF([1]P_N!$B:$B,A8596)</f>
        <v>0</v>
      </c>
      <c r="E8596">
        <f>IFERROR(VLOOKUP(A8596,[2]P_SEG!$B:$G,6,0),0)</f>
        <v>0</v>
      </c>
      <c r="F8596">
        <f>COUNTIF([2]P_N!$B:$B,A8596)</f>
        <v>0</v>
      </c>
      <c r="G8596">
        <f>IFERROR(VLOOKUP(A8596,[3]P_SEG!$B:$G,6,0),0)</f>
        <v>0</v>
      </c>
      <c r="H8596">
        <f>COUNTIF([3]P_N!$B:$B,A8596)</f>
        <v>0</v>
      </c>
      <c r="I8596">
        <f>IFERROR(VLOOKUP(A8596,[4]P_SEG!$B:$G,6,0),0)</f>
        <v>0</v>
      </c>
      <c r="J8596">
        <f>COUNTIF([4]P_N!$B:$B,A8596)</f>
        <v>0</v>
      </c>
    </row>
    <row r="8597" spans="1:10" x14ac:dyDescent="0.25">
      <c r="A8597" s="14">
        <v>81826425</v>
      </c>
      <c r="B8597">
        <v>61000737</v>
      </c>
      <c r="C8597" s="4">
        <f>IFERROR(VLOOKUP(A8597,[1]P_ESP!$B:$G,6,0),0)</f>
        <v>0</v>
      </c>
      <c r="D8597" s="3">
        <f>COUNTIF([1]P_N!$B:$B,A8597)</f>
        <v>0</v>
      </c>
      <c r="E8597">
        <f>IFERROR(VLOOKUP(A8597,[2]P_SEG!$B:$G,6,0),0)</f>
        <v>0</v>
      </c>
      <c r="F8597">
        <f>COUNTIF([2]P_N!$B:$B,A8597)</f>
        <v>0</v>
      </c>
      <c r="G8597">
        <f>IFERROR(VLOOKUP(A8597,[3]P_SEG!$B:$G,6,0),0)</f>
        <v>0</v>
      </c>
      <c r="H8597">
        <f>COUNTIF([3]P_N!$B:$B,A8597)</f>
        <v>0</v>
      </c>
      <c r="I8597">
        <f>IFERROR(VLOOKUP(A8597,[4]P_SEG!$B:$G,6,0),0)</f>
        <v>0</v>
      </c>
      <c r="J8597">
        <f>COUNTIF([4]P_N!$B:$B,A8597)</f>
        <v>0</v>
      </c>
    </row>
    <row r="8598" spans="1:10" x14ac:dyDescent="0.25">
      <c r="A8598" s="14">
        <v>81838311</v>
      </c>
      <c r="B8598">
        <v>61000754</v>
      </c>
      <c r="C8598" s="4">
        <f>IFERROR(VLOOKUP(A8598,[1]P_ESP!$B:$G,6,0),0)</f>
        <v>0</v>
      </c>
      <c r="D8598" s="3">
        <f>COUNTIF([1]P_N!$B:$B,A8598)</f>
        <v>0</v>
      </c>
      <c r="E8598">
        <f>IFERROR(VLOOKUP(A8598,[2]P_SEG!$B:$G,6,0),0)</f>
        <v>0</v>
      </c>
      <c r="F8598">
        <f>COUNTIF([2]P_N!$B:$B,A8598)</f>
        <v>0</v>
      </c>
      <c r="G8598">
        <f>IFERROR(VLOOKUP(A8598,[3]P_SEG!$B:$G,6,0),0)</f>
        <v>0</v>
      </c>
      <c r="H8598">
        <f>COUNTIF([3]P_N!$B:$B,A8598)</f>
        <v>0</v>
      </c>
      <c r="I8598">
        <f>IFERROR(VLOOKUP(A8598,[4]P_SEG!$B:$G,6,0),0)</f>
        <v>0</v>
      </c>
      <c r="J8598">
        <f>COUNTIF([4]P_N!$B:$B,A8598)</f>
        <v>0</v>
      </c>
    </row>
    <row r="8599" spans="1:10" x14ac:dyDescent="0.25">
      <c r="A8599" s="14">
        <v>81838315</v>
      </c>
      <c r="B8599">
        <v>61000765</v>
      </c>
      <c r="C8599" s="4">
        <f>IFERROR(VLOOKUP(A8599,[1]P_ESP!$B:$G,6,0),0)</f>
        <v>0</v>
      </c>
      <c r="D8599" s="3">
        <f>COUNTIF([1]P_N!$B:$B,A8599)</f>
        <v>0</v>
      </c>
      <c r="E8599">
        <f>IFERROR(VLOOKUP(A8599,[2]P_SEG!$B:$G,6,0),0)</f>
        <v>0</v>
      </c>
      <c r="F8599">
        <f>COUNTIF([2]P_N!$B:$B,A8599)</f>
        <v>0</v>
      </c>
      <c r="G8599">
        <f>IFERROR(VLOOKUP(A8599,[3]P_SEG!$B:$G,6,0),0)</f>
        <v>0</v>
      </c>
      <c r="H8599">
        <f>COUNTIF([3]P_N!$B:$B,A8599)</f>
        <v>0</v>
      </c>
      <c r="I8599">
        <f>IFERROR(VLOOKUP(A8599,[4]P_SEG!$B:$G,6,0),0)</f>
        <v>0</v>
      </c>
      <c r="J8599">
        <f>COUNTIF([4]P_N!$B:$B,A8599)</f>
        <v>0</v>
      </c>
    </row>
    <row r="8600" spans="1:10" x14ac:dyDescent="0.25">
      <c r="A8600" s="14">
        <v>81838316</v>
      </c>
      <c r="B8600" t="s">
        <v>1708</v>
      </c>
      <c r="C8600" s="4">
        <f>IFERROR(VLOOKUP(A8600,[1]P_ESP!$B:$G,6,0),0)</f>
        <v>0</v>
      </c>
      <c r="D8600" s="3">
        <f>COUNTIF([1]P_N!$B:$B,A8600)</f>
        <v>0</v>
      </c>
      <c r="E8600">
        <f>IFERROR(VLOOKUP(A8600,[2]P_SEG!$B:$G,6,0),0)</f>
        <v>0</v>
      </c>
      <c r="F8600">
        <f>COUNTIF([2]P_N!$B:$B,A8600)</f>
        <v>0</v>
      </c>
      <c r="G8600">
        <f>IFERROR(VLOOKUP(A8600,[3]P_SEG!$B:$G,6,0),0)</f>
        <v>0</v>
      </c>
      <c r="H8600">
        <f>COUNTIF([3]P_N!$B:$B,A8600)</f>
        <v>0</v>
      </c>
      <c r="I8600">
        <f>IFERROR(VLOOKUP(A8600,[4]P_SEG!$B:$G,6,0),0)</f>
        <v>0</v>
      </c>
      <c r="J8600">
        <f>COUNTIF([4]P_N!$B:$B,A8600)</f>
        <v>0</v>
      </c>
    </row>
    <row r="8601" spans="1:10" x14ac:dyDescent="0.25">
      <c r="A8601" s="14">
        <v>81838317</v>
      </c>
      <c r="B8601">
        <v>61000769</v>
      </c>
      <c r="C8601" s="4">
        <f>IFERROR(VLOOKUP(A8601,[1]P_ESP!$B:$G,6,0),0)</f>
        <v>0</v>
      </c>
      <c r="D8601" s="3">
        <f>COUNTIF([1]P_N!$B:$B,A8601)</f>
        <v>0</v>
      </c>
      <c r="E8601">
        <f>IFERROR(VLOOKUP(A8601,[2]P_SEG!$B:$G,6,0),0)</f>
        <v>0</v>
      </c>
      <c r="F8601">
        <f>COUNTIF([2]P_N!$B:$B,A8601)</f>
        <v>0</v>
      </c>
      <c r="G8601">
        <f>IFERROR(VLOOKUP(A8601,[3]P_SEG!$B:$G,6,0),0)</f>
        <v>0</v>
      </c>
      <c r="H8601">
        <f>COUNTIF([3]P_N!$B:$B,A8601)</f>
        <v>0</v>
      </c>
      <c r="I8601">
        <f>IFERROR(VLOOKUP(A8601,[4]P_SEG!$B:$G,6,0),0)</f>
        <v>0</v>
      </c>
      <c r="J8601">
        <f>COUNTIF([4]P_N!$B:$B,A8601)</f>
        <v>0</v>
      </c>
    </row>
    <row r="8602" spans="1:10" x14ac:dyDescent="0.25">
      <c r="A8602" s="14">
        <v>81836829</v>
      </c>
      <c r="B8602">
        <v>61000787</v>
      </c>
      <c r="C8602" s="4">
        <f>IFERROR(VLOOKUP(A8602,[1]P_ESP!$B:$G,6,0),0)</f>
        <v>0</v>
      </c>
      <c r="D8602" s="3">
        <f>COUNTIF([1]P_N!$B:$B,A8602)</f>
        <v>0</v>
      </c>
      <c r="E8602">
        <f>IFERROR(VLOOKUP(A8602,[2]P_SEG!$B:$G,6,0),0)</f>
        <v>0</v>
      </c>
      <c r="F8602">
        <f>COUNTIF([2]P_N!$B:$B,A8602)</f>
        <v>0</v>
      </c>
      <c r="G8602">
        <f>IFERROR(VLOOKUP(A8602,[3]P_SEG!$B:$G,6,0),0)</f>
        <v>0</v>
      </c>
      <c r="H8602">
        <f>COUNTIF([3]P_N!$B:$B,A8602)</f>
        <v>0</v>
      </c>
      <c r="I8602">
        <f>IFERROR(VLOOKUP(A8602,[4]P_SEG!$B:$G,6,0),0)</f>
        <v>0</v>
      </c>
      <c r="J8602">
        <f>COUNTIF([4]P_N!$B:$B,A8602)</f>
        <v>0</v>
      </c>
    </row>
    <row r="8603" spans="1:10" x14ac:dyDescent="0.25">
      <c r="A8603" s="14">
        <v>81838320</v>
      </c>
      <c r="B8603">
        <v>61000794</v>
      </c>
      <c r="C8603" s="4">
        <f>IFERROR(VLOOKUP(A8603,[1]P_ESP!$B:$G,6,0),0)</f>
        <v>0</v>
      </c>
      <c r="D8603" s="3">
        <f>COUNTIF([1]P_N!$B:$B,A8603)</f>
        <v>0</v>
      </c>
      <c r="E8603">
        <f>IFERROR(VLOOKUP(A8603,[2]P_SEG!$B:$G,6,0),0)</f>
        <v>0</v>
      </c>
      <c r="F8603">
        <f>COUNTIF([2]P_N!$B:$B,A8603)</f>
        <v>0</v>
      </c>
      <c r="G8603">
        <f>IFERROR(VLOOKUP(A8603,[3]P_SEG!$B:$G,6,0),0)</f>
        <v>0</v>
      </c>
      <c r="H8603">
        <f>COUNTIF([3]P_N!$B:$B,A8603)</f>
        <v>0</v>
      </c>
      <c r="I8603">
        <f>IFERROR(VLOOKUP(A8603,[4]P_SEG!$B:$G,6,0),0)</f>
        <v>0</v>
      </c>
      <c r="J8603">
        <f>COUNTIF([4]P_N!$B:$B,A8603)</f>
        <v>0</v>
      </c>
    </row>
    <row r="8604" spans="1:10" x14ac:dyDescent="0.25">
      <c r="A8604" s="14">
        <v>81828544</v>
      </c>
      <c r="B8604">
        <v>61000800</v>
      </c>
      <c r="C8604" s="4">
        <f>IFERROR(VLOOKUP(A8604,[1]P_ESP!$B:$G,6,0),0)</f>
        <v>2</v>
      </c>
      <c r="D8604" s="3">
        <f>COUNTIF([1]P_N!$B:$B,A8604)</f>
        <v>0</v>
      </c>
      <c r="E8604">
        <f>IFERROR(VLOOKUP(A8604,[2]P_SEG!$B:$G,6,0),0)</f>
        <v>0</v>
      </c>
      <c r="F8604">
        <f>COUNTIF([2]P_N!$B:$B,A8604)</f>
        <v>0</v>
      </c>
      <c r="G8604">
        <f>IFERROR(VLOOKUP(A8604,[3]P_SEG!$B:$G,6,0),0)</f>
        <v>0</v>
      </c>
      <c r="H8604">
        <f>COUNTIF([3]P_N!$B:$B,A8604)</f>
        <v>0</v>
      </c>
      <c r="I8604">
        <f>IFERROR(VLOOKUP(A8604,[4]P_SEG!$B:$G,6,0),0)</f>
        <v>0</v>
      </c>
      <c r="J8604">
        <f>COUNTIF([4]P_N!$B:$B,A8604)</f>
        <v>0</v>
      </c>
    </row>
    <row r="8605" spans="1:10" x14ac:dyDescent="0.25">
      <c r="A8605" s="14">
        <v>81830849</v>
      </c>
      <c r="B8605">
        <v>61001584</v>
      </c>
      <c r="C8605" s="4">
        <f>IFERROR(VLOOKUP(A8605,[1]P_ESP!$B:$G,6,0),0)</f>
        <v>0</v>
      </c>
      <c r="D8605" s="3">
        <f>COUNTIF([1]P_N!$B:$B,A8605)</f>
        <v>0</v>
      </c>
      <c r="E8605">
        <f>IFERROR(VLOOKUP(A8605,[2]P_SEG!$B:$G,6,0),0)</f>
        <v>0</v>
      </c>
      <c r="F8605">
        <f>COUNTIF([2]P_N!$B:$B,A8605)</f>
        <v>0</v>
      </c>
      <c r="G8605">
        <f>IFERROR(VLOOKUP(A8605,[3]P_SEG!$B:$G,6,0),0)</f>
        <v>0</v>
      </c>
      <c r="H8605">
        <f>COUNTIF([3]P_N!$B:$B,A8605)</f>
        <v>0</v>
      </c>
      <c r="I8605">
        <f>IFERROR(VLOOKUP(A8605,[4]P_SEG!$B:$G,6,0),0)</f>
        <v>0</v>
      </c>
      <c r="J8605">
        <f>COUNTIF([4]P_N!$B:$B,A8605)</f>
        <v>0</v>
      </c>
    </row>
    <row r="8606" spans="1:10" x14ac:dyDescent="0.25">
      <c r="A8606" s="14">
        <v>81838323</v>
      </c>
      <c r="B8606">
        <v>61001585</v>
      </c>
      <c r="C8606" s="4">
        <f>IFERROR(VLOOKUP(A8606,[1]P_ESP!$B:$G,6,0),0)</f>
        <v>0</v>
      </c>
      <c r="D8606" s="3">
        <f>COUNTIF([1]P_N!$B:$B,A8606)</f>
        <v>0</v>
      </c>
      <c r="E8606">
        <f>IFERROR(VLOOKUP(A8606,[2]P_SEG!$B:$G,6,0),0)</f>
        <v>0</v>
      </c>
      <c r="F8606">
        <f>COUNTIF([2]P_N!$B:$B,A8606)</f>
        <v>0</v>
      </c>
      <c r="G8606">
        <f>IFERROR(VLOOKUP(A8606,[3]P_SEG!$B:$G,6,0),0)</f>
        <v>0</v>
      </c>
      <c r="H8606">
        <f>COUNTIF([3]P_N!$B:$B,A8606)</f>
        <v>0</v>
      </c>
      <c r="I8606">
        <f>IFERROR(VLOOKUP(A8606,[4]P_SEG!$B:$G,6,0),0)</f>
        <v>0</v>
      </c>
      <c r="J8606">
        <f>COUNTIF([4]P_N!$B:$B,A8606)</f>
        <v>0</v>
      </c>
    </row>
    <row r="8607" spans="1:10" x14ac:dyDescent="0.25">
      <c r="A8607" s="14">
        <v>81838326</v>
      </c>
      <c r="B8607" t="s">
        <v>1709</v>
      </c>
      <c r="C8607" s="4">
        <f>IFERROR(VLOOKUP(A8607,[1]P_ESP!$B:$G,6,0),0)</f>
        <v>0</v>
      </c>
      <c r="D8607" s="3">
        <f>COUNTIF([1]P_N!$B:$B,A8607)</f>
        <v>0</v>
      </c>
      <c r="E8607">
        <f>IFERROR(VLOOKUP(A8607,[2]P_SEG!$B:$G,6,0),0)</f>
        <v>0</v>
      </c>
      <c r="F8607">
        <f>COUNTIF([2]P_N!$B:$B,A8607)</f>
        <v>0</v>
      </c>
      <c r="G8607">
        <f>IFERROR(VLOOKUP(A8607,[3]P_SEG!$B:$G,6,0),0)</f>
        <v>0</v>
      </c>
      <c r="H8607">
        <f>COUNTIF([3]P_N!$B:$B,A8607)</f>
        <v>0</v>
      </c>
      <c r="I8607">
        <f>IFERROR(VLOOKUP(A8607,[4]P_SEG!$B:$G,6,0),0)</f>
        <v>0</v>
      </c>
      <c r="J8607">
        <f>COUNTIF([4]P_N!$B:$B,A8607)</f>
        <v>0</v>
      </c>
    </row>
    <row r="8608" spans="1:10" x14ac:dyDescent="0.25">
      <c r="A8608" s="14">
        <v>81825605</v>
      </c>
      <c r="B8608">
        <v>61001601</v>
      </c>
      <c r="C8608" s="4">
        <f>IFERROR(VLOOKUP(A8608,[1]P_ESP!$B:$G,6,0),0)</f>
        <v>0</v>
      </c>
      <c r="D8608" s="3">
        <f>COUNTIF([1]P_N!$B:$B,A8608)</f>
        <v>0</v>
      </c>
      <c r="E8608">
        <f>IFERROR(VLOOKUP(A8608,[2]P_SEG!$B:$G,6,0),0)</f>
        <v>0</v>
      </c>
      <c r="F8608">
        <f>COUNTIF([2]P_N!$B:$B,A8608)</f>
        <v>0</v>
      </c>
      <c r="G8608">
        <f>IFERROR(VLOOKUP(A8608,[3]P_SEG!$B:$G,6,0),0)</f>
        <v>0</v>
      </c>
      <c r="H8608">
        <f>COUNTIF([3]P_N!$B:$B,A8608)</f>
        <v>0</v>
      </c>
      <c r="I8608">
        <f>IFERROR(VLOOKUP(A8608,[4]P_SEG!$B:$G,6,0),0)</f>
        <v>0</v>
      </c>
      <c r="J8608">
        <f>COUNTIF([4]P_N!$B:$B,A8608)</f>
        <v>0</v>
      </c>
    </row>
    <row r="8609" spans="1:10" x14ac:dyDescent="0.25">
      <c r="A8609" s="14">
        <v>81825084</v>
      </c>
      <c r="B8609">
        <v>61002059</v>
      </c>
      <c r="C8609" s="4">
        <f>IFERROR(VLOOKUP(A8609,[1]P_ESP!$B:$G,6,0),0)</f>
        <v>6</v>
      </c>
      <c r="D8609" s="3">
        <f>COUNTIF([1]P_N!$B:$B,A8609)</f>
        <v>0</v>
      </c>
      <c r="E8609">
        <f>IFERROR(VLOOKUP(A8609,[2]P_SEG!$B:$G,6,0),0)</f>
        <v>0</v>
      </c>
      <c r="F8609">
        <f>COUNTIF([2]P_N!$B:$B,A8609)</f>
        <v>0</v>
      </c>
      <c r="G8609">
        <f>IFERROR(VLOOKUP(A8609,[3]P_SEG!$B:$G,6,0),0)</f>
        <v>0</v>
      </c>
      <c r="H8609">
        <f>COUNTIF([3]P_N!$B:$B,A8609)</f>
        <v>0</v>
      </c>
      <c r="I8609">
        <f>IFERROR(VLOOKUP(A8609,[4]P_SEG!$B:$G,6,0),0)</f>
        <v>0</v>
      </c>
      <c r="J8609">
        <f>COUNTIF([4]P_N!$B:$B,A8609)</f>
        <v>0</v>
      </c>
    </row>
    <row r="8610" spans="1:10" x14ac:dyDescent="0.25">
      <c r="A8610" s="14">
        <v>81832616</v>
      </c>
      <c r="B8610">
        <v>61002281</v>
      </c>
      <c r="C8610" s="4">
        <f>IFERROR(VLOOKUP(A8610,[1]P_ESP!$B:$G,6,0),0)</f>
        <v>2</v>
      </c>
      <c r="D8610" s="3">
        <f>COUNTIF([1]P_N!$B:$B,A8610)</f>
        <v>0</v>
      </c>
      <c r="E8610">
        <f>IFERROR(VLOOKUP(A8610,[2]P_SEG!$B:$G,6,0),0)</f>
        <v>0</v>
      </c>
      <c r="F8610">
        <f>COUNTIF([2]P_N!$B:$B,A8610)</f>
        <v>0</v>
      </c>
      <c r="G8610">
        <f>IFERROR(VLOOKUP(A8610,[3]P_SEG!$B:$G,6,0),0)</f>
        <v>0</v>
      </c>
      <c r="H8610">
        <f>COUNTIF([3]P_N!$B:$B,A8610)</f>
        <v>0</v>
      </c>
      <c r="I8610">
        <f>IFERROR(VLOOKUP(A8610,[4]P_SEG!$B:$G,6,0),0)</f>
        <v>0</v>
      </c>
      <c r="J8610">
        <f>COUNTIF([4]P_N!$B:$B,A8610)</f>
        <v>0</v>
      </c>
    </row>
    <row r="8611" spans="1:10" x14ac:dyDescent="0.25">
      <c r="A8611" s="14">
        <v>81830937</v>
      </c>
      <c r="B8611">
        <v>61002282</v>
      </c>
      <c r="C8611" s="4">
        <f>IFERROR(VLOOKUP(A8611,[1]P_ESP!$B:$G,6,0),0)</f>
        <v>2</v>
      </c>
      <c r="D8611" s="3">
        <f>COUNTIF([1]P_N!$B:$B,A8611)</f>
        <v>0</v>
      </c>
      <c r="E8611">
        <f>IFERROR(VLOOKUP(A8611,[2]P_SEG!$B:$G,6,0),0)</f>
        <v>0</v>
      </c>
      <c r="F8611">
        <f>COUNTIF([2]P_N!$B:$B,A8611)</f>
        <v>0</v>
      </c>
      <c r="G8611">
        <f>IFERROR(VLOOKUP(A8611,[3]P_SEG!$B:$G,6,0),0)</f>
        <v>0</v>
      </c>
      <c r="H8611">
        <f>COUNTIF([3]P_N!$B:$B,A8611)</f>
        <v>0</v>
      </c>
      <c r="I8611">
        <f>IFERROR(VLOOKUP(A8611,[4]P_SEG!$B:$G,6,0),0)</f>
        <v>0</v>
      </c>
      <c r="J8611">
        <f>COUNTIF([4]P_N!$B:$B,A8611)</f>
        <v>0</v>
      </c>
    </row>
    <row r="8612" spans="1:10" x14ac:dyDescent="0.25">
      <c r="A8612" s="14">
        <v>81831100</v>
      </c>
      <c r="B8612">
        <v>61002284</v>
      </c>
      <c r="C8612" s="4">
        <f>IFERROR(VLOOKUP(A8612,[1]P_ESP!$B:$G,6,0),0)</f>
        <v>0</v>
      </c>
      <c r="D8612" s="3">
        <f>COUNTIF([1]P_N!$B:$B,A8612)</f>
        <v>0</v>
      </c>
      <c r="E8612">
        <f>IFERROR(VLOOKUP(A8612,[2]P_SEG!$B:$G,6,0),0)</f>
        <v>0</v>
      </c>
      <c r="F8612">
        <f>COUNTIF([2]P_N!$B:$B,A8612)</f>
        <v>0</v>
      </c>
      <c r="G8612">
        <f>IFERROR(VLOOKUP(A8612,[3]P_SEG!$B:$G,6,0),0)</f>
        <v>0</v>
      </c>
      <c r="H8612">
        <f>COUNTIF([3]P_N!$B:$B,A8612)</f>
        <v>0</v>
      </c>
      <c r="I8612">
        <f>IFERROR(VLOOKUP(A8612,[4]P_SEG!$B:$G,6,0),0)</f>
        <v>0</v>
      </c>
      <c r="J8612">
        <f>COUNTIF([4]P_N!$B:$B,A8612)</f>
        <v>0</v>
      </c>
    </row>
    <row r="8613" spans="1:10" x14ac:dyDescent="0.25">
      <c r="A8613" s="14">
        <v>81853643.277414396</v>
      </c>
      <c r="B8613">
        <v>61002586</v>
      </c>
      <c r="C8613" s="4">
        <f>IFERROR(VLOOKUP(A8613,[1]P_ESP!$B:$G,6,0),0)</f>
        <v>0</v>
      </c>
      <c r="D8613" s="3">
        <f>COUNTIF([1]P_N!$B:$B,A8613)</f>
        <v>0</v>
      </c>
      <c r="E8613">
        <f>IFERROR(VLOOKUP(A8613,[2]P_SEG!$B:$G,6,0),0)</f>
        <v>0</v>
      </c>
      <c r="F8613">
        <f>COUNTIF([2]P_N!$B:$B,A8613)</f>
        <v>0</v>
      </c>
      <c r="G8613">
        <f>IFERROR(VLOOKUP(A8613,[3]P_SEG!$B:$G,6,0),0)</f>
        <v>0</v>
      </c>
      <c r="H8613">
        <f>COUNTIF([3]P_N!$B:$B,A8613)</f>
        <v>0</v>
      </c>
      <c r="I8613">
        <f>IFERROR(VLOOKUP(A8613,[4]P_SEG!$B:$G,6,0),0)</f>
        <v>0</v>
      </c>
      <c r="J8613">
        <f>COUNTIF([4]P_N!$B:$B,A8613)</f>
        <v>0</v>
      </c>
    </row>
    <row r="8614" spans="1:10" x14ac:dyDescent="0.25">
      <c r="A8614" s="14">
        <v>81853747.348317802</v>
      </c>
      <c r="B8614" t="s">
        <v>1710</v>
      </c>
      <c r="C8614" s="4">
        <f>IFERROR(VLOOKUP(A8614,[1]P_ESP!$B:$G,6,0),0)</f>
        <v>0</v>
      </c>
      <c r="D8614" s="3">
        <f>COUNTIF([1]P_N!$B:$B,A8614)</f>
        <v>0</v>
      </c>
      <c r="E8614">
        <f>IFERROR(VLOOKUP(A8614,[2]P_SEG!$B:$G,6,0),0)</f>
        <v>0</v>
      </c>
      <c r="F8614">
        <f>COUNTIF([2]P_N!$B:$B,A8614)</f>
        <v>0</v>
      </c>
      <c r="G8614">
        <f>IFERROR(VLOOKUP(A8614,[3]P_SEG!$B:$G,6,0),0)</f>
        <v>0</v>
      </c>
      <c r="H8614">
        <f>COUNTIF([3]P_N!$B:$B,A8614)</f>
        <v>0</v>
      </c>
      <c r="I8614">
        <f>IFERROR(VLOOKUP(A8614,[4]P_SEG!$B:$G,6,0),0)</f>
        <v>0</v>
      </c>
      <c r="J8614">
        <f>COUNTIF([4]P_N!$B:$B,A8614)</f>
        <v>0</v>
      </c>
    </row>
    <row r="8615" spans="1:10" x14ac:dyDescent="0.25">
      <c r="A8615" s="14">
        <v>81837023</v>
      </c>
      <c r="B8615" t="s">
        <v>1711</v>
      </c>
      <c r="C8615" s="4">
        <f>IFERROR(VLOOKUP(A8615,[1]P_ESP!$B:$G,6,0),0)</f>
        <v>0</v>
      </c>
      <c r="D8615" s="3">
        <f>COUNTIF([1]P_N!$B:$B,A8615)</f>
        <v>0</v>
      </c>
      <c r="E8615">
        <f>IFERROR(VLOOKUP(A8615,[2]P_SEG!$B:$G,6,0),0)</f>
        <v>0</v>
      </c>
      <c r="F8615">
        <f>COUNTIF([2]P_N!$B:$B,A8615)</f>
        <v>0</v>
      </c>
      <c r="G8615">
        <f>IFERROR(VLOOKUP(A8615,[3]P_SEG!$B:$G,6,0),0)</f>
        <v>0</v>
      </c>
      <c r="H8615">
        <f>COUNTIF([3]P_N!$B:$B,A8615)</f>
        <v>0</v>
      </c>
      <c r="I8615">
        <f>IFERROR(VLOOKUP(A8615,[4]P_SEG!$B:$G,6,0),0)</f>
        <v>0</v>
      </c>
      <c r="J8615">
        <f>COUNTIF([4]P_N!$B:$B,A8615)</f>
        <v>0</v>
      </c>
    </row>
    <row r="8616" spans="1:10" x14ac:dyDescent="0.25">
      <c r="A8616" s="14">
        <v>81837024</v>
      </c>
      <c r="B8616" t="s">
        <v>1713</v>
      </c>
      <c r="C8616" s="4">
        <f>IFERROR(VLOOKUP(A8616,[1]P_ESP!$B:$G,6,0),0)</f>
        <v>0</v>
      </c>
      <c r="D8616" s="3">
        <f>COUNTIF([1]P_N!$B:$B,A8616)</f>
        <v>0</v>
      </c>
      <c r="E8616">
        <f>IFERROR(VLOOKUP(A8616,[2]P_SEG!$B:$G,6,0),0)</f>
        <v>0</v>
      </c>
      <c r="F8616">
        <f>COUNTIF([2]P_N!$B:$B,A8616)</f>
        <v>0</v>
      </c>
      <c r="G8616">
        <f>IFERROR(VLOOKUP(A8616,[3]P_SEG!$B:$G,6,0),0)</f>
        <v>0</v>
      </c>
      <c r="H8616">
        <f>COUNTIF([3]P_N!$B:$B,A8616)</f>
        <v>0</v>
      </c>
      <c r="I8616">
        <f>IFERROR(VLOOKUP(A8616,[4]P_SEG!$B:$G,6,0),0)</f>
        <v>0</v>
      </c>
      <c r="J8616">
        <f>COUNTIF([4]P_N!$B:$B,A8616)</f>
        <v>0</v>
      </c>
    </row>
    <row r="8617" spans="1:10" x14ac:dyDescent="0.25">
      <c r="A8617" s="14">
        <v>81838327</v>
      </c>
      <c r="B8617">
        <v>61002663</v>
      </c>
      <c r="C8617" s="4">
        <f>IFERROR(VLOOKUP(A8617,[1]P_ESP!$B:$G,6,0),0)</f>
        <v>0</v>
      </c>
      <c r="D8617" s="3">
        <f>COUNTIF([1]P_N!$B:$B,A8617)</f>
        <v>0</v>
      </c>
      <c r="E8617">
        <f>IFERROR(VLOOKUP(A8617,[2]P_SEG!$B:$G,6,0),0)</f>
        <v>0</v>
      </c>
      <c r="F8617">
        <f>COUNTIF([2]P_N!$B:$B,A8617)</f>
        <v>0</v>
      </c>
      <c r="G8617">
        <f>IFERROR(VLOOKUP(A8617,[3]P_SEG!$B:$G,6,0),0)</f>
        <v>0</v>
      </c>
      <c r="H8617">
        <f>COUNTIF([3]P_N!$B:$B,A8617)</f>
        <v>0</v>
      </c>
      <c r="I8617">
        <f>IFERROR(VLOOKUP(A8617,[4]P_SEG!$B:$G,6,0),0)</f>
        <v>0</v>
      </c>
      <c r="J8617">
        <f>COUNTIF([4]P_N!$B:$B,A8617)</f>
        <v>0</v>
      </c>
    </row>
    <row r="8618" spans="1:10" x14ac:dyDescent="0.25">
      <c r="A8618" s="14">
        <v>81825085</v>
      </c>
      <c r="B8618">
        <v>61003857</v>
      </c>
      <c r="C8618" s="4">
        <f>IFERROR(VLOOKUP(A8618,[1]P_ESP!$B:$G,6,0),0)</f>
        <v>0</v>
      </c>
      <c r="D8618" s="3">
        <f>COUNTIF([1]P_N!$B:$B,A8618)</f>
        <v>0</v>
      </c>
      <c r="E8618">
        <f>IFERROR(VLOOKUP(A8618,[2]P_SEG!$B:$G,6,0),0)</f>
        <v>0</v>
      </c>
      <c r="F8618">
        <f>COUNTIF([2]P_N!$B:$B,A8618)</f>
        <v>0</v>
      </c>
      <c r="G8618">
        <f>IFERROR(VLOOKUP(A8618,[3]P_SEG!$B:$G,6,0),0)</f>
        <v>0</v>
      </c>
      <c r="H8618">
        <f>COUNTIF([3]P_N!$B:$B,A8618)</f>
        <v>0</v>
      </c>
      <c r="I8618">
        <f>IFERROR(VLOOKUP(A8618,[4]P_SEG!$B:$G,6,0),0)</f>
        <v>0</v>
      </c>
      <c r="J8618">
        <f>COUNTIF([4]P_N!$B:$B,A8618)</f>
        <v>0</v>
      </c>
    </row>
    <row r="8619" spans="1:10" x14ac:dyDescent="0.25">
      <c r="A8619" s="14">
        <v>81852002.159322202</v>
      </c>
      <c r="B8619">
        <v>61005359</v>
      </c>
      <c r="C8619" s="4">
        <f>IFERROR(VLOOKUP(A8619,[1]P_ESP!$B:$G,6,0),0)</f>
        <v>0</v>
      </c>
      <c r="D8619" s="3">
        <f>COUNTIF([1]P_N!$B:$B,A8619)</f>
        <v>0</v>
      </c>
      <c r="E8619">
        <f>IFERROR(VLOOKUP(A8619,[2]P_SEG!$B:$G,6,0),0)</f>
        <v>0</v>
      </c>
      <c r="F8619">
        <f>COUNTIF([2]P_N!$B:$B,A8619)</f>
        <v>0</v>
      </c>
      <c r="G8619">
        <f>IFERROR(VLOOKUP(A8619,[3]P_SEG!$B:$G,6,0),0)</f>
        <v>0</v>
      </c>
      <c r="H8619">
        <f>COUNTIF([3]P_N!$B:$B,A8619)</f>
        <v>0</v>
      </c>
      <c r="I8619">
        <f>IFERROR(VLOOKUP(A8619,[4]P_SEG!$B:$G,6,0),0)</f>
        <v>0</v>
      </c>
      <c r="J8619">
        <f>COUNTIF([4]P_N!$B:$B,A8619)</f>
        <v>0</v>
      </c>
    </row>
    <row r="8620" spans="1:10" x14ac:dyDescent="0.25">
      <c r="A8620" s="14">
        <v>81838330</v>
      </c>
      <c r="B8620">
        <v>61005526</v>
      </c>
      <c r="C8620" s="4">
        <f>IFERROR(VLOOKUP(A8620,[1]P_ESP!$B:$G,6,0),0)</f>
        <v>0</v>
      </c>
      <c r="D8620" s="3">
        <f>COUNTIF([1]P_N!$B:$B,A8620)</f>
        <v>0</v>
      </c>
      <c r="E8620">
        <f>IFERROR(VLOOKUP(A8620,[2]P_SEG!$B:$G,6,0),0)</f>
        <v>0</v>
      </c>
      <c r="F8620">
        <f>COUNTIF([2]P_N!$B:$B,A8620)</f>
        <v>0</v>
      </c>
      <c r="G8620">
        <f>IFERROR(VLOOKUP(A8620,[3]P_SEG!$B:$G,6,0),0)</f>
        <v>0</v>
      </c>
      <c r="H8620">
        <f>COUNTIF([3]P_N!$B:$B,A8620)</f>
        <v>0</v>
      </c>
      <c r="I8620">
        <f>IFERROR(VLOOKUP(A8620,[4]P_SEG!$B:$G,6,0),0)</f>
        <v>0</v>
      </c>
      <c r="J8620">
        <f>COUNTIF([4]P_N!$B:$B,A8620)</f>
        <v>0</v>
      </c>
    </row>
    <row r="8621" spans="1:10" x14ac:dyDescent="0.25">
      <c r="A8621" s="14">
        <v>81855797.888205796</v>
      </c>
      <c r="B8621">
        <v>61005649</v>
      </c>
      <c r="C8621" s="4">
        <f>IFERROR(VLOOKUP(A8621,[1]P_ESP!$B:$G,6,0),0)</f>
        <v>0</v>
      </c>
      <c r="D8621" s="3">
        <f>COUNTIF([1]P_N!$B:$B,A8621)</f>
        <v>0</v>
      </c>
      <c r="E8621">
        <f>IFERROR(VLOOKUP(A8621,[2]P_SEG!$B:$G,6,0),0)</f>
        <v>0</v>
      </c>
      <c r="F8621">
        <f>COUNTIF([2]P_N!$B:$B,A8621)</f>
        <v>0</v>
      </c>
      <c r="G8621">
        <f>IFERROR(VLOOKUP(A8621,[3]P_SEG!$B:$G,6,0),0)</f>
        <v>0</v>
      </c>
      <c r="H8621">
        <f>COUNTIF([3]P_N!$B:$B,A8621)</f>
        <v>0</v>
      </c>
      <c r="I8621">
        <f>IFERROR(VLOOKUP(A8621,[4]P_SEG!$B:$G,6,0),0)</f>
        <v>0</v>
      </c>
      <c r="J8621">
        <f>COUNTIF([4]P_N!$B:$B,A8621)</f>
        <v>0</v>
      </c>
    </row>
    <row r="8622" spans="1:10" x14ac:dyDescent="0.25">
      <c r="A8622" s="14">
        <v>81837571</v>
      </c>
      <c r="B8622">
        <v>61009798</v>
      </c>
      <c r="C8622" s="4">
        <f>IFERROR(VLOOKUP(A8622,[1]P_ESP!$B:$G,6,0),0)</f>
        <v>0</v>
      </c>
      <c r="D8622" s="3">
        <f>COUNTIF([1]P_N!$B:$B,A8622)</f>
        <v>0</v>
      </c>
      <c r="E8622">
        <f>IFERROR(VLOOKUP(A8622,[2]P_SEG!$B:$G,6,0),0)</f>
        <v>0</v>
      </c>
      <c r="F8622">
        <f>COUNTIF([2]P_N!$B:$B,A8622)</f>
        <v>0</v>
      </c>
      <c r="G8622">
        <f>IFERROR(VLOOKUP(A8622,[3]P_SEG!$B:$G,6,0),0)</f>
        <v>0</v>
      </c>
      <c r="H8622">
        <f>COUNTIF([3]P_N!$B:$B,A8622)</f>
        <v>0</v>
      </c>
      <c r="I8622">
        <f>IFERROR(VLOOKUP(A8622,[4]P_SEG!$B:$G,6,0),0)</f>
        <v>0</v>
      </c>
      <c r="J8622">
        <f>COUNTIF([4]P_N!$B:$B,A8622)</f>
        <v>0</v>
      </c>
    </row>
    <row r="8623" spans="1:10" x14ac:dyDescent="0.25">
      <c r="A8623" s="14">
        <v>81837236</v>
      </c>
      <c r="B8623">
        <v>61009989</v>
      </c>
      <c r="C8623" s="4">
        <f>IFERROR(VLOOKUP(A8623,[1]P_ESP!$B:$G,6,0),0)</f>
        <v>0</v>
      </c>
      <c r="D8623" s="3">
        <f>COUNTIF([1]P_N!$B:$B,A8623)</f>
        <v>0</v>
      </c>
      <c r="E8623">
        <f>IFERROR(VLOOKUP(A8623,[2]P_SEG!$B:$G,6,0),0)</f>
        <v>0</v>
      </c>
      <c r="F8623">
        <f>COUNTIF([2]P_N!$B:$B,A8623)</f>
        <v>0</v>
      </c>
      <c r="G8623">
        <f>IFERROR(VLOOKUP(A8623,[3]P_SEG!$B:$G,6,0),0)</f>
        <v>0</v>
      </c>
      <c r="H8623">
        <f>COUNTIF([3]P_N!$B:$B,A8623)</f>
        <v>0</v>
      </c>
      <c r="I8623">
        <f>IFERROR(VLOOKUP(A8623,[4]P_SEG!$B:$G,6,0),0)</f>
        <v>0</v>
      </c>
      <c r="J8623">
        <f>COUNTIF([4]P_N!$B:$B,A8623)</f>
        <v>0</v>
      </c>
    </row>
    <row r="8624" spans="1:10" x14ac:dyDescent="0.25">
      <c r="A8624" s="14">
        <v>81837086</v>
      </c>
      <c r="B8624" t="s">
        <v>1717</v>
      </c>
      <c r="C8624" s="4">
        <f>IFERROR(VLOOKUP(A8624,[1]P_ESP!$B:$G,6,0),0)</f>
        <v>0</v>
      </c>
      <c r="D8624" s="3">
        <f>COUNTIF([1]P_N!$B:$B,A8624)</f>
        <v>0</v>
      </c>
      <c r="E8624">
        <f>IFERROR(VLOOKUP(A8624,[2]P_SEG!$B:$G,6,0),0)</f>
        <v>0</v>
      </c>
      <c r="F8624">
        <f>COUNTIF([2]P_N!$B:$B,A8624)</f>
        <v>0</v>
      </c>
      <c r="G8624">
        <f>IFERROR(VLOOKUP(A8624,[3]P_SEG!$B:$G,6,0),0)</f>
        <v>0</v>
      </c>
      <c r="H8624">
        <f>COUNTIF([3]P_N!$B:$B,A8624)</f>
        <v>0</v>
      </c>
      <c r="I8624">
        <f>IFERROR(VLOOKUP(A8624,[4]P_SEG!$B:$G,6,0),0)</f>
        <v>0</v>
      </c>
      <c r="J8624">
        <f>COUNTIF([4]P_N!$B:$B,A8624)</f>
        <v>0</v>
      </c>
    </row>
    <row r="8625" spans="1:10" x14ac:dyDescent="0.25">
      <c r="A8625" s="14">
        <v>81837229</v>
      </c>
      <c r="B8625">
        <v>61010012</v>
      </c>
      <c r="C8625" s="4">
        <f>IFERROR(VLOOKUP(A8625,[1]P_ESP!$B:$G,6,0),0)</f>
        <v>0</v>
      </c>
      <c r="D8625" s="3">
        <f>COUNTIF([1]P_N!$B:$B,A8625)</f>
        <v>0</v>
      </c>
      <c r="E8625">
        <f>IFERROR(VLOOKUP(A8625,[2]P_SEG!$B:$G,6,0),0)</f>
        <v>0</v>
      </c>
      <c r="F8625">
        <f>COUNTIF([2]P_N!$B:$B,A8625)</f>
        <v>0</v>
      </c>
      <c r="G8625">
        <f>IFERROR(VLOOKUP(A8625,[3]P_SEG!$B:$G,6,0),0)</f>
        <v>0</v>
      </c>
      <c r="H8625">
        <f>COUNTIF([3]P_N!$B:$B,A8625)</f>
        <v>0</v>
      </c>
      <c r="I8625">
        <f>IFERROR(VLOOKUP(A8625,[4]P_SEG!$B:$G,6,0),0)</f>
        <v>0</v>
      </c>
      <c r="J8625">
        <f>COUNTIF([4]P_N!$B:$B,A8625)</f>
        <v>0</v>
      </c>
    </row>
    <row r="8626" spans="1:10" x14ac:dyDescent="0.25">
      <c r="A8626" s="14">
        <v>81837547</v>
      </c>
      <c r="B8626">
        <v>6101001212</v>
      </c>
      <c r="C8626" s="4">
        <f>IFERROR(VLOOKUP(A8626,[1]P_ESP!$B:$G,6,0),0)</f>
        <v>0</v>
      </c>
      <c r="D8626" s="3">
        <f>COUNTIF([1]P_N!$B:$B,A8626)</f>
        <v>0</v>
      </c>
      <c r="E8626">
        <f>IFERROR(VLOOKUP(A8626,[2]P_SEG!$B:$G,6,0),0)</f>
        <v>0</v>
      </c>
      <c r="F8626">
        <f>COUNTIF([2]P_N!$B:$B,A8626)</f>
        <v>0</v>
      </c>
      <c r="G8626">
        <f>IFERROR(VLOOKUP(A8626,[3]P_SEG!$B:$G,6,0),0)</f>
        <v>0</v>
      </c>
      <c r="H8626">
        <f>COUNTIF([3]P_N!$B:$B,A8626)</f>
        <v>0</v>
      </c>
      <c r="I8626">
        <f>IFERROR(VLOOKUP(A8626,[4]P_SEG!$B:$G,6,0),0)</f>
        <v>0</v>
      </c>
      <c r="J8626">
        <f>COUNTIF([4]P_N!$B:$B,A8626)</f>
        <v>0</v>
      </c>
    </row>
    <row r="8627" spans="1:10" x14ac:dyDescent="0.25">
      <c r="A8627" s="14">
        <v>81837168</v>
      </c>
      <c r="B8627">
        <v>61010014</v>
      </c>
      <c r="C8627" s="4">
        <f>IFERROR(VLOOKUP(A8627,[1]P_ESP!$B:$G,6,0),0)</f>
        <v>0</v>
      </c>
      <c r="D8627" s="3">
        <f>COUNTIF([1]P_N!$B:$B,A8627)</f>
        <v>0</v>
      </c>
      <c r="E8627">
        <f>IFERROR(VLOOKUP(A8627,[2]P_SEG!$B:$G,6,0),0)</f>
        <v>0</v>
      </c>
      <c r="F8627">
        <f>COUNTIF([2]P_N!$B:$B,A8627)</f>
        <v>0</v>
      </c>
      <c r="G8627">
        <f>IFERROR(VLOOKUP(A8627,[3]P_SEG!$B:$G,6,0),0)</f>
        <v>0</v>
      </c>
      <c r="H8627">
        <f>COUNTIF([3]P_N!$B:$B,A8627)</f>
        <v>0</v>
      </c>
      <c r="I8627">
        <f>IFERROR(VLOOKUP(A8627,[4]P_SEG!$B:$G,6,0),0)</f>
        <v>0</v>
      </c>
      <c r="J8627">
        <f>COUNTIF([4]P_N!$B:$B,A8627)</f>
        <v>0</v>
      </c>
    </row>
    <row r="8628" spans="1:10" x14ac:dyDescent="0.25">
      <c r="A8628" s="14">
        <v>81861172</v>
      </c>
      <c r="B8628">
        <v>61010954</v>
      </c>
      <c r="C8628" s="4">
        <f>IFERROR(VLOOKUP(A8628,[1]P_ESP!$B:$G,6,0),0)</f>
        <v>5</v>
      </c>
      <c r="D8628" s="3">
        <f>COUNTIF([1]P_N!$B:$B,A8628)</f>
        <v>0</v>
      </c>
      <c r="E8628">
        <f>IFERROR(VLOOKUP(A8628,[2]P_SEG!$B:$G,6,0),0)</f>
        <v>0</v>
      </c>
      <c r="F8628">
        <f>COUNTIF([2]P_N!$B:$B,A8628)</f>
        <v>0</v>
      </c>
      <c r="G8628">
        <f>IFERROR(VLOOKUP(A8628,[3]P_SEG!$B:$G,6,0),0)</f>
        <v>0</v>
      </c>
      <c r="H8628">
        <f>COUNTIF([3]P_N!$B:$B,A8628)</f>
        <v>0</v>
      </c>
      <c r="I8628">
        <f>IFERROR(VLOOKUP(A8628,[4]P_SEG!$B:$G,6,0),0)</f>
        <v>0</v>
      </c>
      <c r="J8628">
        <f>COUNTIF([4]P_N!$B:$B,A8628)</f>
        <v>0</v>
      </c>
    </row>
    <row r="8629" spans="1:10" x14ac:dyDescent="0.25">
      <c r="A8629" s="14">
        <v>81842731.843465</v>
      </c>
      <c r="B8629">
        <v>61011911</v>
      </c>
      <c r="C8629" s="4">
        <f>IFERROR(VLOOKUP(A8629,[1]P_ESP!$B:$G,6,0),0)</f>
        <v>0</v>
      </c>
      <c r="D8629" s="3">
        <f>COUNTIF([1]P_N!$B:$B,A8629)</f>
        <v>0</v>
      </c>
      <c r="E8629">
        <f>IFERROR(VLOOKUP(A8629,[2]P_SEG!$B:$G,6,0),0)</f>
        <v>0</v>
      </c>
      <c r="F8629">
        <f>COUNTIF([2]P_N!$B:$B,A8629)</f>
        <v>0</v>
      </c>
      <c r="G8629">
        <f>IFERROR(VLOOKUP(A8629,[3]P_SEG!$B:$G,6,0),0)</f>
        <v>0</v>
      </c>
      <c r="H8629">
        <f>COUNTIF([3]P_N!$B:$B,A8629)</f>
        <v>0</v>
      </c>
      <c r="I8629">
        <f>IFERROR(VLOOKUP(A8629,[4]P_SEG!$B:$G,6,0),0)</f>
        <v>0</v>
      </c>
      <c r="J8629">
        <f>COUNTIF([4]P_N!$B:$B,A8629)</f>
        <v>0</v>
      </c>
    </row>
    <row r="8630" spans="1:10" x14ac:dyDescent="0.25">
      <c r="A8630" s="14">
        <v>81860877</v>
      </c>
      <c r="B8630">
        <v>61015858</v>
      </c>
      <c r="C8630" s="4">
        <f>IFERROR(VLOOKUP(A8630,[1]P_ESP!$B:$G,6,0),0)</f>
        <v>0</v>
      </c>
      <c r="D8630" s="3">
        <f>COUNTIF([1]P_N!$B:$B,A8630)</f>
        <v>0</v>
      </c>
      <c r="E8630">
        <f>IFERROR(VLOOKUP(A8630,[2]P_SEG!$B:$G,6,0),0)</f>
        <v>0</v>
      </c>
      <c r="F8630">
        <f>COUNTIF([2]P_N!$B:$B,A8630)</f>
        <v>0</v>
      </c>
      <c r="G8630">
        <f>IFERROR(VLOOKUP(A8630,[3]P_SEG!$B:$G,6,0),0)</f>
        <v>0</v>
      </c>
      <c r="H8630">
        <f>COUNTIF([3]P_N!$B:$B,A8630)</f>
        <v>0</v>
      </c>
      <c r="I8630">
        <f>IFERROR(VLOOKUP(A8630,[4]P_SEG!$B:$G,6,0),0)</f>
        <v>0</v>
      </c>
      <c r="J8630">
        <f>COUNTIF([4]P_N!$B:$B,A8630)</f>
        <v>0</v>
      </c>
    </row>
    <row r="8631" spans="1:10" x14ac:dyDescent="0.25">
      <c r="A8631" s="14">
        <v>81860495</v>
      </c>
      <c r="B8631">
        <v>61016066</v>
      </c>
      <c r="C8631" s="4">
        <f>IFERROR(VLOOKUP(A8631,[1]P_ESP!$B:$G,6,0),0)</f>
        <v>0</v>
      </c>
      <c r="D8631" s="3">
        <f>COUNTIF([1]P_N!$B:$B,A8631)</f>
        <v>0</v>
      </c>
      <c r="E8631">
        <f>IFERROR(VLOOKUP(A8631,[2]P_SEG!$B:$G,6,0),0)</f>
        <v>0</v>
      </c>
      <c r="F8631">
        <f>COUNTIF([2]P_N!$B:$B,A8631)</f>
        <v>0</v>
      </c>
      <c r="G8631">
        <f>IFERROR(VLOOKUP(A8631,[3]P_SEG!$B:$G,6,0),0)</f>
        <v>0</v>
      </c>
      <c r="H8631">
        <f>COUNTIF([3]P_N!$B:$B,A8631)</f>
        <v>0</v>
      </c>
      <c r="I8631">
        <f>IFERROR(VLOOKUP(A8631,[4]P_SEG!$B:$G,6,0),0)</f>
        <v>0</v>
      </c>
      <c r="J8631">
        <f>COUNTIF([4]P_N!$B:$B,A8631)</f>
        <v>0</v>
      </c>
    </row>
    <row r="8632" spans="1:10" x14ac:dyDescent="0.25">
      <c r="A8632" s="14">
        <v>81860489</v>
      </c>
      <c r="B8632">
        <v>61016087</v>
      </c>
      <c r="C8632" s="4">
        <f>IFERROR(VLOOKUP(A8632,[1]P_ESP!$B:$G,6,0),0)</f>
        <v>0</v>
      </c>
      <c r="D8632" s="3">
        <f>COUNTIF([1]P_N!$B:$B,A8632)</f>
        <v>0</v>
      </c>
      <c r="E8632">
        <f>IFERROR(VLOOKUP(A8632,[2]P_SEG!$B:$G,6,0),0)</f>
        <v>0</v>
      </c>
      <c r="F8632">
        <f>COUNTIF([2]P_N!$B:$B,A8632)</f>
        <v>0</v>
      </c>
      <c r="G8632">
        <f>IFERROR(VLOOKUP(A8632,[3]P_SEG!$B:$G,6,0),0)</f>
        <v>0</v>
      </c>
      <c r="H8632">
        <f>COUNTIF([3]P_N!$B:$B,A8632)</f>
        <v>0</v>
      </c>
      <c r="I8632">
        <f>IFERROR(VLOOKUP(A8632,[4]P_SEG!$B:$G,6,0),0)</f>
        <v>0</v>
      </c>
      <c r="J8632">
        <f>COUNTIF([4]P_N!$B:$B,A8632)</f>
        <v>0</v>
      </c>
    </row>
    <row r="8633" spans="1:10" x14ac:dyDescent="0.25">
      <c r="A8633" s="14">
        <v>81860879</v>
      </c>
      <c r="B8633">
        <v>61016138</v>
      </c>
      <c r="C8633" s="4">
        <f>IFERROR(VLOOKUP(A8633,[1]P_ESP!$B:$G,6,0),0)</f>
        <v>0</v>
      </c>
      <c r="D8633" s="3">
        <f>COUNTIF([1]P_N!$B:$B,A8633)</f>
        <v>0</v>
      </c>
      <c r="E8633">
        <f>IFERROR(VLOOKUP(A8633,[2]P_SEG!$B:$G,6,0),0)</f>
        <v>0</v>
      </c>
      <c r="F8633">
        <f>COUNTIF([2]P_N!$B:$B,A8633)</f>
        <v>0</v>
      </c>
      <c r="G8633">
        <f>IFERROR(VLOOKUP(A8633,[3]P_SEG!$B:$G,6,0),0)</f>
        <v>0</v>
      </c>
      <c r="H8633">
        <f>COUNTIF([3]P_N!$B:$B,A8633)</f>
        <v>0</v>
      </c>
      <c r="I8633">
        <f>IFERROR(VLOOKUP(A8633,[4]P_SEG!$B:$G,6,0),0)</f>
        <v>0</v>
      </c>
      <c r="J8633">
        <f>COUNTIF([4]P_N!$B:$B,A8633)</f>
        <v>0</v>
      </c>
    </row>
    <row r="8634" spans="1:10" x14ac:dyDescent="0.25">
      <c r="A8634" s="14">
        <v>81860763</v>
      </c>
      <c r="B8634">
        <v>61016141</v>
      </c>
      <c r="C8634" s="4">
        <f>IFERROR(VLOOKUP(A8634,[1]P_ESP!$B:$G,6,0),0)</f>
        <v>0</v>
      </c>
      <c r="D8634" s="3">
        <f>COUNTIF([1]P_N!$B:$B,A8634)</f>
        <v>0</v>
      </c>
      <c r="E8634">
        <f>IFERROR(VLOOKUP(A8634,[2]P_SEG!$B:$G,6,0),0)</f>
        <v>0</v>
      </c>
      <c r="F8634">
        <f>COUNTIF([2]P_N!$B:$B,A8634)</f>
        <v>0</v>
      </c>
      <c r="G8634">
        <f>IFERROR(VLOOKUP(A8634,[3]P_SEG!$B:$G,6,0),0)</f>
        <v>0</v>
      </c>
      <c r="H8634">
        <f>COUNTIF([3]P_N!$B:$B,A8634)</f>
        <v>0</v>
      </c>
      <c r="I8634">
        <f>IFERROR(VLOOKUP(A8634,[4]P_SEG!$B:$G,6,0),0)</f>
        <v>0</v>
      </c>
      <c r="J8634">
        <f>COUNTIF([4]P_N!$B:$B,A8634)</f>
        <v>0</v>
      </c>
    </row>
    <row r="8635" spans="1:10" x14ac:dyDescent="0.25">
      <c r="A8635" s="14">
        <v>81860764</v>
      </c>
      <c r="B8635">
        <v>61016144</v>
      </c>
      <c r="C8635" s="4">
        <f>IFERROR(VLOOKUP(A8635,[1]P_ESP!$B:$G,6,0),0)</f>
        <v>0</v>
      </c>
      <c r="D8635" s="3">
        <f>COUNTIF([1]P_N!$B:$B,A8635)</f>
        <v>0</v>
      </c>
      <c r="E8635">
        <f>IFERROR(VLOOKUP(A8635,[2]P_SEG!$B:$G,6,0),0)</f>
        <v>0</v>
      </c>
      <c r="F8635">
        <f>COUNTIF([2]P_N!$B:$B,A8635)</f>
        <v>0</v>
      </c>
      <c r="G8635">
        <f>IFERROR(VLOOKUP(A8635,[3]P_SEG!$B:$G,6,0),0)</f>
        <v>0</v>
      </c>
      <c r="H8635">
        <f>COUNTIF([3]P_N!$B:$B,A8635)</f>
        <v>0</v>
      </c>
      <c r="I8635">
        <f>IFERROR(VLOOKUP(A8635,[4]P_SEG!$B:$G,6,0),0)</f>
        <v>0</v>
      </c>
      <c r="J8635">
        <f>COUNTIF([4]P_N!$B:$B,A8635)</f>
        <v>0</v>
      </c>
    </row>
    <row r="8636" spans="1:10" x14ac:dyDescent="0.25">
      <c r="A8636" s="14">
        <v>81860743</v>
      </c>
      <c r="B8636">
        <v>61016150</v>
      </c>
      <c r="C8636" s="4">
        <f>IFERROR(VLOOKUP(A8636,[1]P_ESP!$B:$G,6,0),0)</f>
        <v>0</v>
      </c>
      <c r="D8636" s="3">
        <f>COUNTIF([1]P_N!$B:$B,A8636)</f>
        <v>0</v>
      </c>
      <c r="E8636">
        <f>IFERROR(VLOOKUP(A8636,[2]P_SEG!$B:$G,6,0),0)</f>
        <v>0</v>
      </c>
      <c r="F8636">
        <f>COUNTIF([2]P_N!$B:$B,A8636)</f>
        <v>0</v>
      </c>
      <c r="G8636">
        <f>IFERROR(VLOOKUP(A8636,[3]P_SEG!$B:$G,6,0),0)</f>
        <v>0</v>
      </c>
      <c r="H8636">
        <f>COUNTIF([3]P_N!$B:$B,A8636)</f>
        <v>0</v>
      </c>
      <c r="I8636">
        <f>IFERROR(VLOOKUP(A8636,[4]P_SEG!$B:$G,6,0),0)</f>
        <v>0</v>
      </c>
      <c r="J8636">
        <f>COUNTIF([4]P_N!$B:$B,A8636)</f>
        <v>0</v>
      </c>
    </row>
    <row r="8637" spans="1:10" x14ac:dyDescent="0.25">
      <c r="A8637" s="14">
        <v>81860880</v>
      </c>
      <c r="B8637">
        <v>61016163</v>
      </c>
      <c r="C8637" s="4">
        <f>IFERROR(VLOOKUP(A8637,[1]P_ESP!$B:$G,6,0),0)</f>
        <v>0</v>
      </c>
      <c r="D8637" s="3">
        <f>COUNTIF([1]P_N!$B:$B,A8637)</f>
        <v>0</v>
      </c>
      <c r="E8637">
        <f>IFERROR(VLOOKUP(A8637,[2]P_SEG!$B:$G,6,0),0)</f>
        <v>0</v>
      </c>
      <c r="F8637">
        <f>COUNTIF([2]P_N!$B:$B,A8637)</f>
        <v>0</v>
      </c>
      <c r="G8637">
        <f>IFERROR(VLOOKUP(A8637,[3]P_SEG!$B:$G,6,0),0)</f>
        <v>0</v>
      </c>
      <c r="H8637">
        <f>COUNTIF([3]P_N!$B:$B,A8637)</f>
        <v>0</v>
      </c>
      <c r="I8637">
        <f>IFERROR(VLOOKUP(A8637,[4]P_SEG!$B:$G,6,0),0)</f>
        <v>0</v>
      </c>
      <c r="J8637">
        <f>COUNTIF([4]P_N!$B:$B,A8637)</f>
        <v>0</v>
      </c>
    </row>
    <row r="8638" spans="1:10" x14ac:dyDescent="0.25">
      <c r="A8638" s="14">
        <v>81837148</v>
      </c>
      <c r="B8638">
        <v>61016281</v>
      </c>
      <c r="C8638" s="4">
        <f>IFERROR(VLOOKUP(A8638,[1]P_ESP!$B:$G,6,0),0)</f>
        <v>0</v>
      </c>
      <c r="D8638" s="3">
        <f>COUNTIF([1]P_N!$B:$B,A8638)</f>
        <v>0</v>
      </c>
      <c r="E8638">
        <f>IFERROR(VLOOKUP(A8638,[2]P_SEG!$B:$G,6,0),0)</f>
        <v>0</v>
      </c>
      <c r="F8638">
        <f>COUNTIF([2]P_N!$B:$B,A8638)</f>
        <v>0</v>
      </c>
      <c r="G8638">
        <f>IFERROR(VLOOKUP(A8638,[3]P_SEG!$B:$G,6,0),0)</f>
        <v>0</v>
      </c>
      <c r="H8638">
        <f>COUNTIF([3]P_N!$B:$B,A8638)</f>
        <v>0</v>
      </c>
      <c r="I8638">
        <f>IFERROR(VLOOKUP(A8638,[4]P_SEG!$B:$G,6,0),0)</f>
        <v>0</v>
      </c>
      <c r="J8638">
        <f>COUNTIF([4]P_N!$B:$B,A8638)</f>
        <v>0</v>
      </c>
    </row>
    <row r="8639" spans="1:10" x14ac:dyDescent="0.25">
      <c r="A8639" s="14">
        <v>81857149.666313693</v>
      </c>
      <c r="B8639">
        <v>61017789</v>
      </c>
      <c r="C8639" s="4">
        <f>IFERROR(VLOOKUP(A8639,[1]P_ESP!$B:$G,6,0),0)</f>
        <v>0</v>
      </c>
      <c r="D8639" s="3">
        <f>COUNTIF([1]P_N!$B:$B,A8639)</f>
        <v>0</v>
      </c>
      <c r="E8639">
        <f>IFERROR(VLOOKUP(A8639,[2]P_SEG!$B:$G,6,0),0)</f>
        <v>0</v>
      </c>
      <c r="F8639">
        <f>COUNTIF([2]P_N!$B:$B,A8639)</f>
        <v>0</v>
      </c>
      <c r="G8639">
        <f>IFERROR(VLOOKUP(A8639,[3]P_SEG!$B:$G,6,0),0)</f>
        <v>0</v>
      </c>
      <c r="H8639">
        <f>COUNTIF([3]P_N!$B:$B,A8639)</f>
        <v>0</v>
      </c>
      <c r="I8639">
        <f>IFERROR(VLOOKUP(A8639,[4]P_SEG!$B:$G,6,0),0)</f>
        <v>0</v>
      </c>
      <c r="J8639">
        <f>COUNTIF([4]P_N!$B:$B,A8639)</f>
        <v>0</v>
      </c>
    </row>
    <row r="8640" spans="1:10" x14ac:dyDescent="0.25">
      <c r="A8640" s="14">
        <v>81855975.151832402</v>
      </c>
      <c r="B8640">
        <v>61017882</v>
      </c>
      <c r="C8640" s="4">
        <f>IFERROR(VLOOKUP(A8640,[1]P_ESP!$B:$G,6,0),0)</f>
        <v>0</v>
      </c>
      <c r="D8640" s="3">
        <f>COUNTIF([1]P_N!$B:$B,A8640)</f>
        <v>0</v>
      </c>
      <c r="E8640">
        <f>IFERROR(VLOOKUP(A8640,[2]P_SEG!$B:$G,6,0),0)</f>
        <v>0</v>
      </c>
      <c r="F8640">
        <f>COUNTIF([2]P_N!$B:$B,A8640)</f>
        <v>0</v>
      </c>
      <c r="G8640">
        <f>IFERROR(VLOOKUP(A8640,[3]P_SEG!$B:$G,6,0),0)</f>
        <v>0</v>
      </c>
      <c r="H8640">
        <f>COUNTIF([3]P_N!$B:$B,A8640)</f>
        <v>0</v>
      </c>
      <c r="I8640">
        <f>IFERROR(VLOOKUP(A8640,[4]P_SEG!$B:$G,6,0),0)</f>
        <v>0</v>
      </c>
      <c r="J8640">
        <f>COUNTIF([4]P_N!$B:$B,A8640)</f>
        <v>0</v>
      </c>
    </row>
    <row r="8641" spans="1:10" x14ac:dyDescent="0.25">
      <c r="A8641" s="14">
        <v>81842755.859827295</v>
      </c>
      <c r="B8641">
        <v>61018454</v>
      </c>
      <c r="C8641" s="4">
        <f>IFERROR(VLOOKUP(A8641,[1]P_ESP!$B:$G,6,0),0)</f>
        <v>0</v>
      </c>
      <c r="D8641" s="3">
        <f>COUNTIF([1]P_N!$B:$B,A8641)</f>
        <v>0</v>
      </c>
      <c r="E8641">
        <f>IFERROR(VLOOKUP(A8641,[2]P_SEG!$B:$G,6,0),0)</f>
        <v>0</v>
      </c>
      <c r="F8641">
        <f>COUNTIF([2]P_N!$B:$B,A8641)</f>
        <v>0</v>
      </c>
      <c r="G8641">
        <f>IFERROR(VLOOKUP(A8641,[3]P_SEG!$B:$G,6,0),0)</f>
        <v>0</v>
      </c>
      <c r="H8641">
        <f>COUNTIF([3]P_N!$B:$B,A8641)</f>
        <v>0</v>
      </c>
      <c r="I8641">
        <f>IFERROR(VLOOKUP(A8641,[4]P_SEG!$B:$G,6,0),0)</f>
        <v>0</v>
      </c>
      <c r="J8641">
        <f>COUNTIF([4]P_N!$B:$B,A8641)</f>
        <v>0</v>
      </c>
    </row>
    <row r="8642" spans="1:10" x14ac:dyDescent="0.25">
      <c r="A8642" s="14">
        <v>81839680.621813506</v>
      </c>
      <c r="B8642">
        <v>61018561</v>
      </c>
      <c r="C8642" s="4">
        <f>IFERROR(VLOOKUP(A8642,[1]P_ESP!$B:$G,6,0),0)</f>
        <v>0</v>
      </c>
      <c r="D8642" s="3">
        <f>COUNTIF([1]P_N!$B:$B,A8642)</f>
        <v>0</v>
      </c>
      <c r="E8642">
        <f>IFERROR(VLOOKUP(A8642,[2]P_SEG!$B:$G,6,0),0)</f>
        <v>0</v>
      </c>
      <c r="F8642">
        <f>COUNTIF([2]P_N!$B:$B,A8642)</f>
        <v>0</v>
      </c>
      <c r="G8642">
        <f>IFERROR(VLOOKUP(A8642,[3]P_SEG!$B:$G,6,0),0)</f>
        <v>0</v>
      </c>
      <c r="H8642">
        <f>COUNTIF([3]P_N!$B:$B,A8642)</f>
        <v>0</v>
      </c>
      <c r="I8642">
        <f>IFERROR(VLOOKUP(A8642,[4]P_SEG!$B:$G,6,0),0)</f>
        <v>0</v>
      </c>
      <c r="J8642">
        <f>COUNTIF([4]P_N!$B:$B,A8642)</f>
        <v>0</v>
      </c>
    </row>
    <row r="8643" spans="1:10" x14ac:dyDescent="0.25">
      <c r="A8643" s="14">
        <v>81836018</v>
      </c>
      <c r="B8643">
        <v>61019977</v>
      </c>
      <c r="C8643" s="4">
        <f>IFERROR(VLOOKUP(A8643,[1]P_ESP!$B:$G,6,0),0)</f>
        <v>3</v>
      </c>
      <c r="D8643" s="3">
        <f>COUNTIF([1]P_N!$B:$B,A8643)</f>
        <v>0</v>
      </c>
      <c r="E8643">
        <f>IFERROR(VLOOKUP(A8643,[2]P_SEG!$B:$G,6,0),0)</f>
        <v>0</v>
      </c>
      <c r="F8643">
        <f>COUNTIF([2]P_N!$B:$B,A8643)</f>
        <v>0</v>
      </c>
      <c r="G8643">
        <f>IFERROR(VLOOKUP(A8643,[3]P_SEG!$B:$G,6,0),0)</f>
        <v>0</v>
      </c>
      <c r="H8643">
        <f>COUNTIF([3]P_N!$B:$B,A8643)</f>
        <v>0</v>
      </c>
      <c r="I8643">
        <f>IFERROR(VLOOKUP(A8643,[4]P_SEG!$B:$G,6,0),0)</f>
        <v>0</v>
      </c>
      <c r="J8643">
        <f>COUNTIF([4]P_N!$B:$B,A8643)</f>
        <v>0</v>
      </c>
    </row>
    <row r="8644" spans="1:10" x14ac:dyDescent="0.25">
      <c r="A8644" s="14">
        <v>81836888</v>
      </c>
      <c r="B8644">
        <v>61019978</v>
      </c>
      <c r="C8644" s="4">
        <f>IFERROR(VLOOKUP(A8644,[1]P_ESP!$B:$G,6,0),0)</f>
        <v>8</v>
      </c>
      <c r="D8644" s="3">
        <f>COUNTIF([1]P_N!$B:$B,A8644)</f>
        <v>0</v>
      </c>
      <c r="E8644">
        <f>IFERROR(VLOOKUP(A8644,[2]P_SEG!$B:$G,6,0),0)</f>
        <v>0</v>
      </c>
      <c r="F8644">
        <f>COUNTIF([2]P_N!$B:$B,A8644)</f>
        <v>0</v>
      </c>
      <c r="G8644">
        <f>IFERROR(VLOOKUP(A8644,[3]P_SEG!$B:$G,6,0),0)</f>
        <v>0</v>
      </c>
      <c r="H8644">
        <f>COUNTIF([3]P_N!$B:$B,A8644)</f>
        <v>0</v>
      </c>
      <c r="I8644">
        <f>IFERROR(VLOOKUP(A8644,[4]P_SEG!$B:$G,6,0),0)</f>
        <v>0</v>
      </c>
      <c r="J8644">
        <f>COUNTIF([4]P_N!$B:$B,A8644)</f>
        <v>0</v>
      </c>
    </row>
    <row r="8645" spans="1:10" x14ac:dyDescent="0.25">
      <c r="A8645" s="14">
        <v>81838343</v>
      </c>
      <c r="B8645">
        <v>61020010</v>
      </c>
      <c r="C8645" s="4">
        <f>IFERROR(VLOOKUP(A8645,[1]P_ESP!$B:$G,6,0),0)</f>
        <v>1</v>
      </c>
      <c r="D8645" s="3">
        <f>COUNTIF([1]P_N!$B:$B,A8645)</f>
        <v>0</v>
      </c>
      <c r="E8645">
        <f>IFERROR(VLOOKUP(A8645,[2]P_SEG!$B:$G,6,0),0)</f>
        <v>0</v>
      </c>
      <c r="F8645">
        <f>COUNTIF([2]P_N!$B:$B,A8645)</f>
        <v>0</v>
      </c>
      <c r="G8645">
        <f>IFERROR(VLOOKUP(A8645,[3]P_SEG!$B:$G,6,0),0)</f>
        <v>0</v>
      </c>
      <c r="H8645">
        <f>COUNTIF([3]P_N!$B:$B,A8645)</f>
        <v>0</v>
      </c>
      <c r="I8645">
        <f>IFERROR(VLOOKUP(A8645,[4]P_SEG!$B:$G,6,0),0)</f>
        <v>0</v>
      </c>
      <c r="J8645">
        <f>COUNTIF([4]P_N!$B:$B,A8645)</f>
        <v>0</v>
      </c>
    </row>
    <row r="8646" spans="1:10" x14ac:dyDescent="0.25">
      <c r="A8646" s="14">
        <v>81838344</v>
      </c>
      <c r="B8646">
        <v>61021262</v>
      </c>
      <c r="C8646" s="4">
        <f>IFERROR(VLOOKUP(A8646,[1]P_ESP!$B:$G,6,0),0)</f>
        <v>0</v>
      </c>
      <c r="D8646" s="3">
        <f>COUNTIF([1]P_N!$B:$B,A8646)</f>
        <v>0</v>
      </c>
      <c r="E8646">
        <f>IFERROR(VLOOKUP(A8646,[2]P_SEG!$B:$G,6,0),0)</f>
        <v>0</v>
      </c>
      <c r="F8646">
        <f>COUNTIF([2]P_N!$B:$B,A8646)</f>
        <v>0</v>
      </c>
      <c r="G8646">
        <f>IFERROR(VLOOKUP(A8646,[3]P_SEG!$B:$G,6,0),0)</f>
        <v>0</v>
      </c>
      <c r="H8646">
        <f>COUNTIF([3]P_N!$B:$B,A8646)</f>
        <v>0</v>
      </c>
      <c r="I8646">
        <f>IFERROR(VLOOKUP(A8646,[4]P_SEG!$B:$G,6,0),0)</f>
        <v>0</v>
      </c>
      <c r="J8646">
        <f>COUNTIF([4]P_N!$B:$B,A8646)</f>
        <v>0</v>
      </c>
    </row>
    <row r="8647" spans="1:10" x14ac:dyDescent="0.25">
      <c r="A8647" s="14">
        <v>81838350</v>
      </c>
      <c r="B8647">
        <v>61021320</v>
      </c>
      <c r="C8647" s="4">
        <f>IFERROR(VLOOKUP(A8647,[1]P_ESP!$B:$G,6,0),0)</f>
        <v>0</v>
      </c>
      <c r="D8647" s="3">
        <f>COUNTIF([1]P_N!$B:$B,A8647)</f>
        <v>0</v>
      </c>
      <c r="E8647">
        <f>IFERROR(VLOOKUP(A8647,[2]P_SEG!$B:$G,6,0),0)</f>
        <v>0</v>
      </c>
      <c r="F8647">
        <f>COUNTIF([2]P_N!$B:$B,A8647)</f>
        <v>0</v>
      </c>
      <c r="G8647">
        <f>IFERROR(VLOOKUP(A8647,[3]P_SEG!$B:$G,6,0),0)</f>
        <v>0</v>
      </c>
      <c r="H8647">
        <f>COUNTIF([3]P_N!$B:$B,A8647)</f>
        <v>0</v>
      </c>
      <c r="I8647">
        <f>IFERROR(VLOOKUP(A8647,[4]P_SEG!$B:$G,6,0),0)</f>
        <v>0</v>
      </c>
      <c r="J8647">
        <f>COUNTIF([4]P_N!$B:$B,A8647)</f>
        <v>0</v>
      </c>
    </row>
    <row r="8648" spans="1:10" x14ac:dyDescent="0.25">
      <c r="A8648" s="14">
        <v>81827463</v>
      </c>
      <c r="B8648">
        <v>61021423</v>
      </c>
      <c r="C8648" s="4">
        <f>IFERROR(VLOOKUP(A8648,[1]P_ESP!$B:$G,6,0),0)</f>
        <v>0</v>
      </c>
      <c r="D8648" s="3">
        <f>COUNTIF([1]P_N!$B:$B,A8648)</f>
        <v>0</v>
      </c>
      <c r="E8648">
        <f>IFERROR(VLOOKUP(A8648,[2]P_SEG!$B:$G,6,0),0)</f>
        <v>0</v>
      </c>
      <c r="F8648">
        <f>COUNTIF([2]P_N!$B:$B,A8648)</f>
        <v>0</v>
      </c>
      <c r="G8648">
        <f>IFERROR(VLOOKUP(A8648,[3]P_SEG!$B:$G,6,0),0)</f>
        <v>0</v>
      </c>
      <c r="H8648">
        <f>COUNTIF([3]P_N!$B:$B,A8648)</f>
        <v>0</v>
      </c>
      <c r="I8648">
        <f>IFERROR(VLOOKUP(A8648,[4]P_SEG!$B:$G,6,0),0)</f>
        <v>0</v>
      </c>
      <c r="J8648">
        <f>COUNTIF([4]P_N!$B:$B,A8648)</f>
        <v>0</v>
      </c>
    </row>
    <row r="8649" spans="1:10" x14ac:dyDescent="0.25">
      <c r="A8649" s="14">
        <v>81838355</v>
      </c>
      <c r="B8649">
        <v>61021528</v>
      </c>
      <c r="C8649" s="4">
        <f>IFERROR(VLOOKUP(A8649,[1]P_ESP!$B:$G,6,0),0)</f>
        <v>0</v>
      </c>
      <c r="D8649" s="3">
        <f>COUNTIF([1]P_N!$B:$B,A8649)</f>
        <v>0</v>
      </c>
      <c r="E8649">
        <f>IFERROR(VLOOKUP(A8649,[2]P_SEG!$B:$G,6,0),0)</f>
        <v>0</v>
      </c>
      <c r="F8649">
        <f>COUNTIF([2]P_N!$B:$B,A8649)</f>
        <v>0</v>
      </c>
      <c r="G8649">
        <f>IFERROR(VLOOKUP(A8649,[3]P_SEG!$B:$G,6,0),0)</f>
        <v>0</v>
      </c>
      <c r="H8649">
        <f>COUNTIF([3]P_N!$B:$B,A8649)</f>
        <v>0</v>
      </c>
      <c r="I8649">
        <f>IFERROR(VLOOKUP(A8649,[4]P_SEG!$B:$G,6,0),0)</f>
        <v>0</v>
      </c>
      <c r="J8649">
        <f>COUNTIF([4]P_N!$B:$B,A8649)</f>
        <v>0</v>
      </c>
    </row>
    <row r="8650" spans="1:10" x14ac:dyDescent="0.25">
      <c r="A8650" s="14">
        <v>81842770.727099195</v>
      </c>
      <c r="B8650">
        <v>61022402</v>
      </c>
      <c r="C8650" s="4">
        <f>IFERROR(VLOOKUP(A8650,[1]P_ESP!$B:$G,6,0),0)</f>
        <v>0</v>
      </c>
      <c r="D8650" s="3">
        <f>COUNTIF([1]P_N!$B:$B,A8650)</f>
        <v>0</v>
      </c>
      <c r="E8650">
        <f>IFERROR(VLOOKUP(A8650,[2]P_SEG!$B:$G,6,0),0)</f>
        <v>0</v>
      </c>
      <c r="F8650">
        <f>COUNTIF([2]P_N!$B:$B,A8650)</f>
        <v>0</v>
      </c>
      <c r="G8650">
        <f>IFERROR(VLOOKUP(A8650,[3]P_SEG!$B:$G,6,0),0)</f>
        <v>0</v>
      </c>
      <c r="H8650">
        <f>COUNTIF([3]P_N!$B:$B,A8650)</f>
        <v>0</v>
      </c>
      <c r="I8650">
        <f>IFERROR(VLOOKUP(A8650,[4]P_SEG!$B:$G,6,0),0)</f>
        <v>0</v>
      </c>
      <c r="J8650">
        <f>COUNTIF([4]P_N!$B:$B,A8650)</f>
        <v>0</v>
      </c>
    </row>
    <row r="8651" spans="1:10" x14ac:dyDescent="0.25">
      <c r="A8651" s="14">
        <v>81859202.782228395</v>
      </c>
      <c r="B8651">
        <v>61022812</v>
      </c>
      <c r="C8651" s="4">
        <f>IFERROR(VLOOKUP(A8651,[1]P_ESP!$B:$G,6,0),0)</f>
        <v>5</v>
      </c>
      <c r="D8651" s="3">
        <f>COUNTIF([1]P_N!$B:$B,A8651)</f>
        <v>0</v>
      </c>
      <c r="E8651">
        <f>IFERROR(VLOOKUP(A8651,[2]P_SEG!$B:$G,6,0),0)</f>
        <v>0</v>
      </c>
      <c r="F8651">
        <f>COUNTIF([2]P_N!$B:$B,A8651)</f>
        <v>0</v>
      </c>
      <c r="G8651">
        <f>IFERROR(VLOOKUP(A8651,[3]P_SEG!$B:$G,6,0),0)</f>
        <v>0</v>
      </c>
      <c r="H8651">
        <f>COUNTIF([3]P_N!$B:$B,A8651)</f>
        <v>0</v>
      </c>
      <c r="I8651">
        <f>IFERROR(VLOOKUP(A8651,[4]P_SEG!$B:$G,6,0),0)</f>
        <v>0</v>
      </c>
      <c r="J8651">
        <f>COUNTIF([4]P_N!$B:$B,A8651)</f>
        <v>0</v>
      </c>
    </row>
    <row r="8652" spans="1:10" x14ac:dyDescent="0.25">
      <c r="A8652" s="14">
        <v>81856598.433616593</v>
      </c>
      <c r="B8652">
        <v>61025542</v>
      </c>
      <c r="C8652" s="4">
        <f>IFERROR(VLOOKUP(A8652,[1]P_ESP!$B:$G,6,0),0)</f>
        <v>0</v>
      </c>
      <c r="D8652" s="3">
        <f>COUNTIF([1]P_N!$B:$B,A8652)</f>
        <v>0</v>
      </c>
      <c r="E8652">
        <f>IFERROR(VLOOKUP(A8652,[2]P_SEG!$B:$G,6,0),0)</f>
        <v>0</v>
      </c>
      <c r="F8652">
        <f>COUNTIF([2]P_N!$B:$B,A8652)</f>
        <v>0</v>
      </c>
      <c r="G8652">
        <f>IFERROR(VLOOKUP(A8652,[3]P_SEG!$B:$G,6,0),0)</f>
        <v>0</v>
      </c>
      <c r="H8652">
        <f>COUNTIF([3]P_N!$B:$B,A8652)</f>
        <v>0</v>
      </c>
      <c r="I8652">
        <f>IFERROR(VLOOKUP(A8652,[4]P_SEG!$B:$G,6,0),0)</f>
        <v>0</v>
      </c>
      <c r="J8652">
        <f>COUNTIF([4]P_N!$B:$B,A8652)</f>
        <v>0</v>
      </c>
    </row>
    <row r="8653" spans="1:10" x14ac:dyDescent="0.25">
      <c r="A8653" s="14">
        <v>81836711</v>
      </c>
      <c r="B8653">
        <v>61025702</v>
      </c>
      <c r="C8653" s="4">
        <f>IFERROR(VLOOKUP(A8653,[1]P_ESP!$B:$G,6,0),0)</f>
        <v>8</v>
      </c>
      <c r="D8653" s="3">
        <f>COUNTIF([1]P_N!$B:$B,A8653)</f>
        <v>0</v>
      </c>
      <c r="E8653">
        <f>IFERROR(VLOOKUP(A8653,[2]P_SEG!$B:$G,6,0),0)</f>
        <v>0</v>
      </c>
      <c r="F8653">
        <f>COUNTIF([2]P_N!$B:$B,A8653)</f>
        <v>0</v>
      </c>
      <c r="G8653">
        <f>IFERROR(VLOOKUP(A8653,[3]P_SEG!$B:$G,6,0),0)</f>
        <v>0</v>
      </c>
      <c r="H8653">
        <f>COUNTIF([3]P_N!$B:$B,A8653)</f>
        <v>0</v>
      </c>
      <c r="I8653">
        <f>IFERROR(VLOOKUP(A8653,[4]P_SEG!$B:$G,6,0),0)</f>
        <v>0</v>
      </c>
      <c r="J8653">
        <f>COUNTIF([4]P_N!$B:$B,A8653)</f>
        <v>0</v>
      </c>
    </row>
    <row r="8654" spans="1:10" x14ac:dyDescent="0.25">
      <c r="A8654" s="14">
        <v>81837191</v>
      </c>
      <c r="B8654">
        <v>61025711</v>
      </c>
      <c r="C8654" s="4">
        <f>IFERROR(VLOOKUP(A8654,[1]P_ESP!$B:$G,6,0),0)</f>
        <v>8</v>
      </c>
      <c r="D8654" s="3">
        <f>COUNTIF([1]P_N!$B:$B,A8654)</f>
        <v>0</v>
      </c>
      <c r="E8654">
        <f>IFERROR(VLOOKUP(A8654,[2]P_SEG!$B:$G,6,0),0)</f>
        <v>0</v>
      </c>
      <c r="F8654">
        <f>COUNTIF([2]P_N!$B:$B,A8654)</f>
        <v>0</v>
      </c>
      <c r="G8654">
        <f>IFERROR(VLOOKUP(A8654,[3]P_SEG!$B:$G,6,0),0)</f>
        <v>0</v>
      </c>
      <c r="H8654">
        <f>COUNTIF([3]P_N!$B:$B,A8654)</f>
        <v>0</v>
      </c>
      <c r="I8654">
        <f>IFERROR(VLOOKUP(A8654,[4]P_SEG!$B:$G,6,0),0)</f>
        <v>0</v>
      </c>
      <c r="J8654">
        <f>COUNTIF([4]P_N!$B:$B,A8654)</f>
        <v>0</v>
      </c>
    </row>
    <row r="8655" spans="1:10" x14ac:dyDescent="0.25">
      <c r="A8655" s="14">
        <v>81836885</v>
      </c>
      <c r="B8655">
        <v>61025767</v>
      </c>
      <c r="C8655" s="4">
        <f>IFERROR(VLOOKUP(A8655,[1]P_ESP!$B:$G,6,0),0)</f>
        <v>8</v>
      </c>
      <c r="D8655" s="3">
        <f>COUNTIF([1]P_N!$B:$B,A8655)</f>
        <v>0</v>
      </c>
      <c r="E8655">
        <f>IFERROR(VLOOKUP(A8655,[2]P_SEG!$B:$G,6,0),0)</f>
        <v>0</v>
      </c>
      <c r="F8655">
        <f>COUNTIF([2]P_N!$B:$B,A8655)</f>
        <v>0</v>
      </c>
      <c r="G8655">
        <f>IFERROR(VLOOKUP(A8655,[3]P_SEG!$B:$G,6,0),0)</f>
        <v>0</v>
      </c>
      <c r="H8655">
        <f>COUNTIF([3]P_N!$B:$B,A8655)</f>
        <v>0</v>
      </c>
      <c r="I8655">
        <f>IFERROR(VLOOKUP(A8655,[4]P_SEG!$B:$G,6,0),0)</f>
        <v>0</v>
      </c>
      <c r="J8655">
        <f>COUNTIF([4]P_N!$B:$B,A8655)</f>
        <v>0</v>
      </c>
    </row>
    <row r="8656" spans="1:10" x14ac:dyDescent="0.25">
      <c r="A8656" s="14">
        <v>81837271</v>
      </c>
      <c r="B8656">
        <v>61025930</v>
      </c>
      <c r="C8656" s="4">
        <f>IFERROR(VLOOKUP(A8656,[1]P_ESP!$B:$G,6,0),0)</f>
        <v>9</v>
      </c>
      <c r="D8656" s="3">
        <f>COUNTIF([1]P_N!$B:$B,A8656)</f>
        <v>0</v>
      </c>
      <c r="E8656">
        <f>IFERROR(VLOOKUP(A8656,[2]P_SEG!$B:$G,6,0),0)</f>
        <v>0</v>
      </c>
      <c r="F8656">
        <f>COUNTIF([2]P_N!$B:$B,A8656)</f>
        <v>0</v>
      </c>
      <c r="G8656">
        <f>IFERROR(VLOOKUP(A8656,[3]P_SEG!$B:$G,6,0),0)</f>
        <v>0</v>
      </c>
      <c r="H8656">
        <f>COUNTIF([3]P_N!$B:$B,A8656)</f>
        <v>0</v>
      </c>
      <c r="I8656">
        <f>IFERROR(VLOOKUP(A8656,[4]P_SEG!$B:$G,6,0),0)</f>
        <v>0</v>
      </c>
      <c r="J8656">
        <f>COUNTIF([4]P_N!$B:$B,A8656)</f>
        <v>0</v>
      </c>
    </row>
    <row r="8657" spans="1:10" x14ac:dyDescent="0.25">
      <c r="A8657" s="14">
        <v>81836525</v>
      </c>
      <c r="B8657">
        <v>61027175</v>
      </c>
      <c r="C8657" s="4">
        <f>IFERROR(VLOOKUP(A8657,[1]P_ESP!$B:$G,6,0),0)</f>
        <v>2</v>
      </c>
      <c r="D8657" s="3">
        <f>COUNTIF([1]P_N!$B:$B,A8657)</f>
        <v>0</v>
      </c>
      <c r="E8657">
        <f>IFERROR(VLOOKUP(A8657,[2]P_SEG!$B:$G,6,0),0)</f>
        <v>0</v>
      </c>
      <c r="F8657">
        <f>COUNTIF([2]P_N!$B:$B,A8657)</f>
        <v>0</v>
      </c>
      <c r="G8657">
        <f>IFERROR(VLOOKUP(A8657,[3]P_SEG!$B:$G,6,0),0)</f>
        <v>0</v>
      </c>
      <c r="H8657">
        <f>COUNTIF([3]P_N!$B:$B,A8657)</f>
        <v>0</v>
      </c>
      <c r="I8657">
        <f>IFERROR(VLOOKUP(A8657,[4]P_SEG!$B:$G,6,0),0)</f>
        <v>0</v>
      </c>
      <c r="J8657">
        <f>COUNTIF([4]P_N!$B:$B,A8657)</f>
        <v>0</v>
      </c>
    </row>
    <row r="8658" spans="1:10" x14ac:dyDescent="0.25">
      <c r="A8658" s="14">
        <v>81836530</v>
      </c>
      <c r="B8658">
        <v>61027176</v>
      </c>
      <c r="C8658" s="4">
        <f>IFERROR(VLOOKUP(A8658,[1]P_ESP!$B:$G,6,0),0)</f>
        <v>2</v>
      </c>
      <c r="D8658" s="3">
        <f>COUNTIF([1]P_N!$B:$B,A8658)</f>
        <v>0</v>
      </c>
      <c r="E8658">
        <f>IFERROR(VLOOKUP(A8658,[2]P_SEG!$B:$G,6,0),0)</f>
        <v>0</v>
      </c>
      <c r="F8658">
        <f>COUNTIF([2]P_N!$B:$B,A8658)</f>
        <v>0</v>
      </c>
      <c r="G8658">
        <f>IFERROR(VLOOKUP(A8658,[3]P_SEG!$B:$G,6,0),0)</f>
        <v>0</v>
      </c>
      <c r="H8658">
        <f>COUNTIF([3]P_N!$B:$B,A8658)</f>
        <v>0</v>
      </c>
      <c r="I8658">
        <f>IFERROR(VLOOKUP(A8658,[4]P_SEG!$B:$G,6,0),0)</f>
        <v>0</v>
      </c>
      <c r="J8658">
        <f>COUNTIF([4]P_N!$B:$B,A8658)</f>
        <v>0</v>
      </c>
    </row>
    <row r="8659" spans="1:10" x14ac:dyDescent="0.25">
      <c r="A8659" s="14">
        <v>81836526</v>
      </c>
      <c r="B8659">
        <v>61027177</v>
      </c>
      <c r="C8659" s="4">
        <f>IFERROR(VLOOKUP(A8659,[1]P_ESP!$B:$G,6,0),0)</f>
        <v>6</v>
      </c>
      <c r="D8659" s="3">
        <f>COUNTIF([1]P_N!$B:$B,A8659)</f>
        <v>0</v>
      </c>
      <c r="E8659">
        <f>IFERROR(VLOOKUP(A8659,[2]P_SEG!$B:$G,6,0),0)</f>
        <v>0</v>
      </c>
      <c r="F8659">
        <f>COUNTIF([2]P_N!$B:$B,A8659)</f>
        <v>0</v>
      </c>
      <c r="G8659">
        <f>IFERROR(VLOOKUP(A8659,[3]P_SEG!$B:$G,6,0),0)</f>
        <v>0</v>
      </c>
      <c r="H8659">
        <f>COUNTIF([3]P_N!$B:$B,A8659)</f>
        <v>0</v>
      </c>
      <c r="I8659">
        <f>IFERROR(VLOOKUP(A8659,[4]P_SEG!$B:$G,6,0),0)</f>
        <v>0</v>
      </c>
      <c r="J8659">
        <f>COUNTIF([4]P_N!$B:$B,A8659)</f>
        <v>0</v>
      </c>
    </row>
    <row r="8660" spans="1:10" x14ac:dyDescent="0.25">
      <c r="A8660" s="14">
        <v>81838366</v>
      </c>
      <c r="B8660">
        <v>61028369</v>
      </c>
      <c r="C8660" s="4">
        <f>IFERROR(VLOOKUP(A8660,[1]P_ESP!$B:$G,6,0),0)</f>
        <v>0</v>
      </c>
      <c r="D8660" s="3">
        <f>COUNTIF([1]P_N!$B:$B,A8660)</f>
        <v>0</v>
      </c>
      <c r="E8660">
        <f>IFERROR(VLOOKUP(A8660,[2]P_SEG!$B:$G,6,0),0)</f>
        <v>0</v>
      </c>
      <c r="F8660">
        <f>COUNTIF([2]P_N!$B:$B,A8660)</f>
        <v>0</v>
      </c>
      <c r="G8660">
        <f>IFERROR(VLOOKUP(A8660,[3]P_SEG!$B:$G,6,0),0)</f>
        <v>0</v>
      </c>
      <c r="H8660">
        <f>COUNTIF([3]P_N!$B:$B,A8660)</f>
        <v>0</v>
      </c>
      <c r="I8660">
        <f>IFERROR(VLOOKUP(A8660,[4]P_SEG!$B:$G,6,0),0)</f>
        <v>0</v>
      </c>
      <c r="J8660">
        <f>COUNTIF([4]P_N!$B:$B,A8660)</f>
        <v>0</v>
      </c>
    </row>
    <row r="8661" spans="1:10" x14ac:dyDescent="0.25">
      <c r="A8661" s="14">
        <v>81838367</v>
      </c>
      <c r="B8661">
        <v>61028391</v>
      </c>
      <c r="C8661" s="4">
        <f>IFERROR(VLOOKUP(A8661,[1]P_ESP!$B:$G,6,0),0)</f>
        <v>0</v>
      </c>
      <c r="D8661" s="3">
        <f>COUNTIF([1]P_N!$B:$B,A8661)</f>
        <v>0</v>
      </c>
      <c r="E8661">
        <f>IFERROR(VLOOKUP(A8661,[2]P_SEG!$B:$G,6,0),0)</f>
        <v>0</v>
      </c>
      <c r="F8661">
        <f>COUNTIF([2]P_N!$B:$B,A8661)</f>
        <v>0</v>
      </c>
      <c r="G8661">
        <f>IFERROR(VLOOKUP(A8661,[3]P_SEG!$B:$G,6,0),0)</f>
        <v>0</v>
      </c>
      <c r="H8661">
        <f>COUNTIF([3]P_N!$B:$B,A8661)</f>
        <v>0</v>
      </c>
      <c r="I8661">
        <f>IFERROR(VLOOKUP(A8661,[4]P_SEG!$B:$G,6,0),0)</f>
        <v>0</v>
      </c>
      <c r="J8661">
        <f>COUNTIF([4]P_N!$B:$B,A8661)</f>
        <v>0</v>
      </c>
    </row>
    <row r="8662" spans="1:10" x14ac:dyDescent="0.25">
      <c r="A8662" s="14">
        <v>81838369</v>
      </c>
      <c r="B8662">
        <v>61028525</v>
      </c>
      <c r="C8662" s="4">
        <f>IFERROR(VLOOKUP(A8662,[1]P_ESP!$B:$G,6,0),0)</f>
        <v>0</v>
      </c>
      <c r="D8662" s="3">
        <f>COUNTIF([1]P_N!$B:$B,A8662)</f>
        <v>0</v>
      </c>
      <c r="E8662">
        <f>IFERROR(VLOOKUP(A8662,[2]P_SEG!$B:$G,6,0),0)</f>
        <v>0</v>
      </c>
      <c r="F8662">
        <f>COUNTIF([2]P_N!$B:$B,A8662)</f>
        <v>0</v>
      </c>
      <c r="G8662">
        <f>IFERROR(VLOOKUP(A8662,[3]P_SEG!$B:$G,6,0),0)</f>
        <v>0</v>
      </c>
      <c r="H8662">
        <f>COUNTIF([3]P_N!$B:$B,A8662)</f>
        <v>0</v>
      </c>
      <c r="I8662">
        <f>IFERROR(VLOOKUP(A8662,[4]P_SEG!$B:$G,6,0),0)</f>
        <v>0</v>
      </c>
      <c r="J8662">
        <f>COUNTIF([4]P_N!$B:$B,A8662)</f>
        <v>0</v>
      </c>
    </row>
    <row r="8663" spans="1:10" x14ac:dyDescent="0.25">
      <c r="A8663" s="14">
        <v>81838371</v>
      </c>
      <c r="B8663">
        <v>61028574</v>
      </c>
      <c r="C8663" s="4">
        <f>IFERROR(VLOOKUP(A8663,[1]P_ESP!$B:$G,6,0),0)</f>
        <v>0</v>
      </c>
      <c r="D8663" s="3">
        <f>COUNTIF([1]P_N!$B:$B,A8663)</f>
        <v>0</v>
      </c>
      <c r="E8663">
        <f>IFERROR(VLOOKUP(A8663,[2]P_SEG!$B:$G,6,0),0)</f>
        <v>0</v>
      </c>
      <c r="F8663">
        <f>COUNTIF([2]P_N!$B:$B,A8663)</f>
        <v>0</v>
      </c>
      <c r="G8663">
        <f>IFERROR(VLOOKUP(A8663,[3]P_SEG!$B:$G,6,0),0)</f>
        <v>0</v>
      </c>
      <c r="H8663">
        <f>COUNTIF([3]P_N!$B:$B,A8663)</f>
        <v>0</v>
      </c>
      <c r="I8663">
        <f>IFERROR(VLOOKUP(A8663,[4]P_SEG!$B:$G,6,0),0)</f>
        <v>0</v>
      </c>
      <c r="J8663">
        <f>COUNTIF([4]P_N!$B:$B,A8663)</f>
        <v>0</v>
      </c>
    </row>
    <row r="8664" spans="1:10" x14ac:dyDescent="0.25">
      <c r="A8664" s="14">
        <v>81847151.997768998</v>
      </c>
      <c r="B8664">
        <v>61029170</v>
      </c>
      <c r="C8664" s="4">
        <f>IFERROR(VLOOKUP(A8664,[1]P_ESP!$B:$G,6,0),0)</f>
        <v>0</v>
      </c>
      <c r="D8664" s="3">
        <f>COUNTIF([1]P_N!$B:$B,A8664)</f>
        <v>0</v>
      </c>
      <c r="E8664">
        <f>IFERROR(VLOOKUP(A8664,[2]P_SEG!$B:$G,6,0),0)</f>
        <v>0</v>
      </c>
      <c r="F8664">
        <f>COUNTIF([2]P_N!$B:$B,A8664)</f>
        <v>0</v>
      </c>
      <c r="G8664">
        <f>IFERROR(VLOOKUP(A8664,[3]P_SEG!$B:$G,6,0),0)</f>
        <v>0</v>
      </c>
      <c r="H8664">
        <f>COUNTIF([3]P_N!$B:$B,A8664)</f>
        <v>0</v>
      </c>
      <c r="I8664">
        <f>IFERROR(VLOOKUP(A8664,[4]P_SEG!$B:$G,6,0),0)</f>
        <v>0</v>
      </c>
      <c r="J8664">
        <f>COUNTIF([4]P_N!$B:$B,A8664)</f>
        <v>0</v>
      </c>
    </row>
    <row r="8665" spans="1:10" x14ac:dyDescent="0.25">
      <c r="A8665" s="14">
        <v>81839416</v>
      </c>
      <c r="B8665">
        <v>61029171</v>
      </c>
      <c r="C8665" s="4">
        <f>IFERROR(VLOOKUP(A8665,[1]P_ESP!$B:$G,6,0),0)</f>
        <v>0</v>
      </c>
      <c r="D8665" s="3">
        <f>COUNTIF([1]P_N!$B:$B,A8665)</f>
        <v>0</v>
      </c>
      <c r="E8665">
        <f>IFERROR(VLOOKUP(A8665,[2]P_SEG!$B:$G,6,0),0)</f>
        <v>0</v>
      </c>
      <c r="F8665">
        <f>COUNTIF([2]P_N!$B:$B,A8665)</f>
        <v>0</v>
      </c>
      <c r="G8665">
        <f>IFERROR(VLOOKUP(A8665,[3]P_SEG!$B:$G,6,0),0)</f>
        <v>0</v>
      </c>
      <c r="H8665">
        <f>COUNTIF([3]P_N!$B:$B,A8665)</f>
        <v>0</v>
      </c>
      <c r="I8665">
        <f>IFERROR(VLOOKUP(A8665,[4]P_SEG!$B:$G,6,0),0)</f>
        <v>0</v>
      </c>
      <c r="J8665">
        <f>COUNTIF([4]P_N!$B:$B,A8665)</f>
        <v>0</v>
      </c>
    </row>
    <row r="8666" spans="1:10" x14ac:dyDescent="0.25">
      <c r="A8666" s="14">
        <v>81863815</v>
      </c>
      <c r="B8666">
        <v>61029352</v>
      </c>
      <c r="C8666" s="4">
        <f>IFERROR(VLOOKUP(A8666,[1]P_ESP!$B:$G,6,0),0)</f>
        <v>0</v>
      </c>
      <c r="D8666" s="3">
        <f>COUNTIF([1]P_N!$B:$B,A8666)</f>
        <v>0</v>
      </c>
      <c r="E8666">
        <f>IFERROR(VLOOKUP(A8666,[2]P_SEG!$B:$G,6,0),0)</f>
        <v>0</v>
      </c>
      <c r="F8666">
        <f>COUNTIF([2]P_N!$B:$B,A8666)</f>
        <v>0</v>
      </c>
      <c r="G8666">
        <f>IFERROR(VLOOKUP(A8666,[3]P_SEG!$B:$G,6,0),0)</f>
        <v>0</v>
      </c>
      <c r="H8666">
        <f>COUNTIF([3]P_N!$B:$B,A8666)</f>
        <v>0</v>
      </c>
      <c r="I8666">
        <f>IFERROR(VLOOKUP(A8666,[4]P_SEG!$B:$G,6,0),0)</f>
        <v>0</v>
      </c>
      <c r="J8666">
        <f>COUNTIF([4]P_N!$B:$B,A8666)</f>
        <v>0</v>
      </c>
    </row>
    <row r="8667" spans="1:10" x14ac:dyDescent="0.25">
      <c r="A8667" s="14">
        <v>81842785.5943712</v>
      </c>
      <c r="B8667">
        <v>61030659</v>
      </c>
      <c r="C8667" s="4">
        <f>IFERROR(VLOOKUP(A8667,[1]P_ESP!$B:$G,6,0),0)</f>
        <v>0</v>
      </c>
      <c r="D8667" s="3">
        <f>COUNTIF([1]P_N!$B:$B,A8667)</f>
        <v>0</v>
      </c>
      <c r="E8667">
        <f>IFERROR(VLOOKUP(A8667,[2]P_SEG!$B:$G,6,0),0)</f>
        <v>0</v>
      </c>
      <c r="F8667">
        <f>COUNTIF([2]P_N!$B:$B,A8667)</f>
        <v>0</v>
      </c>
      <c r="G8667">
        <f>IFERROR(VLOOKUP(A8667,[3]P_SEG!$B:$G,6,0),0)</f>
        <v>0</v>
      </c>
      <c r="H8667">
        <f>COUNTIF([3]P_N!$B:$B,A8667)</f>
        <v>0</v>
      </c>
      <c r="I8667">
        <f>IFERROR(VLOOKUP(A8667,[4]P_SEG!$B:$G,6,0),0)</f>
        <v>0</v>
      </c>
      <c r="J8667">
        <f>COUNTIF([4]P_N!$B:$B,A8667)</f>
        <v>0</v>
      </c>
    </row>
    <row r="8668" spans="1:10" x14ac:dyDescent="0.25">
      <c r="A8668" s="14">
        <v>81827564</v>
      </c>
      <c r="B8668">
        <v>61030713</v>
      </c>
      <c r="C8668" s="4">
        <f>IFERROR(VLOOKUP(A8668,[1]P_ESP!$B:$G,6,0),0)</f>
        <v>1</v>
      </c>
      <c r="D8668" s="3">
        <f>COUNTIF([1]P_N!$B:$B,A8668)</f>
        <v>0</v>
      </c>
      <c r="E8668">
        <f>IFERROR(VLOOKUP(A8668,[2]P_SEG!$B:$G,6,0),0)</f>
        <v>0</v>
      </c>
      <c r="F8668">
        <f>COUNTIF([2]P_N!$B:$B,A8668)</f>
        <v>0</v>
      </c>
      <c r="G8668">
        <f>IFERROR(VLOOKUP(A8668,[3]P_SEG!$B:$G,6,0),0)</f>
        <v>0</v>
      </c>
      <c r="H8668">
        <f>COUNTIF([3]P_N!$B:$B,A8668)</f>
        <v>0</v>
      </c>
      <c r="I8668">
        <f>IFERROR(VLOOKUP(A8668,[4]P_SEG!$B:$G,6,0),0)</f>
        <v>0</v>
      </c>
      <c r="J8668">
        <f>COUNTIF([4]P_N!$B:$B,A8668)</f>
        <v>0</v>
      </c>
    </row>
    <row r="8669" spans="1:10" x14ac:dyDescent="0.25">
      <c r="A8669" s="14">
        <v>81836641</v>
      </c>
      <c r="B8669">
        <v>6354127350</v>
      </c>
      <c r="C8669" s="4">
        <f>IFERROR(VLOOKUP(A8669,[1]P_ESP!$B:$G,6,0),0)</f>
        <v>0</v>
      </c>
      <c r="D8669" s="3">
        <f>COUNTIF([1]P_N!$B:$B,A8669)</f>
        <v>0</v>
      </c>
      <c r="E8669">
        <f>IFERROR(VLOOKUP(A8669,[2]P_SEG!$B:$G,6,0),0)</f>
        <v>0</v>
      </c>
      <c r="F8669">
        <f>COUNTIF([2]P_N!$B:$B,A8669)</f>
        <v>0</v>
      </c>
      <c r="G8669">
        <f>IFERROR(VLOOKUP(A8669,[3]P_SEG!$B:$G,6,0),0)</f>
        <v>0</v>
      </c>
      <c r="H8669">
        <f>COUNTIF([3]P_N!$B:$B,A8669)</f>
        <v>0</v>
      </c>
      <c r="I8669">
        <f>IFERROR(VLOOKUP(A8669,[4]P_SEG!$B:$G,6,0),0)</f>
        <v>0</v>
      </c>
      <c r="J8669">
        <f>COUNTIF([4]P_N!$B:$B,A8669)</f>
        <v>0</v>
      </c>
    </row>
    <row r="8670" spans="1:10" x14ac:dyDescent="0.25">
      <c r="A8670" s="14">
        <v>81837347</v>
      </c>
      <c r="B8670">
        <v>6354160608</v>
      </c>
      <c r="C8670" s="4">
        <f>IFERROR(VLOOKUP(A8670,[1]P_ESP!$B:$G,6,0),0)</f>
        <v>0</v>
      </c>
      <c r="D8670" s="3">
        <f>COUNTIF([1]P_N!$B:$B,A8670)</f>
        <v>0</v>
      </c>
      <c r="E8670">
        <f>IFERROR(VLOOKUP(A8670,[2]P_SEG!$B:$G,6,0),0)</f>
        <v>0</v>
      </c>
      <c r="F8670">
        <f>COUNTIF([2]P_N!$B:$B,A8670)</f>
        <v>0</v>
      </c>
      <c r="G8670">
        <f>IFERROR(VLOOKUP(A8670,[3]P_SEG!$B:$G,6,0),0)</f>
        <v>0</v>
      </c>
      <c r="H8670">
        <f>COUNTIF([3]P_N!$B:$B,A8670)</f>
        <v>0</v>
      </c>
      <c r="I8670">
        <f>IFERROR(VLOOKUP(A8670,[4]P_SEG!$B:$G,6,0),0)</f>
        <v>0</v>
      </c>
      <c r="J8670">
        <f>COUNTIF([4]P_N!$B:$B,A8670)</f>
        <v>0</v>
      </c>
    </row>
    <row r="8671" spans="1:10" x14ac:dyDescent="0.25">
      <c r="A8671" s="14">
        <v>81835823</v>
      </c>
      <c r="B8671">
        <v>67004184</v>
      </c>
      <c r="C8671" s="4">
        <f>IFERROR(VLOOKUP(A8671,[1]P_ESP!$B:$G,6,0),0)</f>
        <v>10</v>
      </c>
      <c r="D8671" s="3">
        <f>COUNTIF([1]P_N!$B:$B,A8671)</f>
        <v>0</v>
      </c>
      <c r="E8671">
        <f>IFERROR(VLOOKUP(A8671,[2]P_SEG!$B:$G,6,0),0)</f>
        <v>0</v>
      </c>
      <c r="F8671">
        <f>COUNTIF([2]P_N!$B:$B,A8671)</f>
        <v>0</v>
      </c>
      <c r="G8671">
        <f>IFERROR(VLOOKUP(A8671,[3]P_SEG!$B:$G,6,0),0)</f>
        <v>0</v>
      </c>
      <c r="H8671">
        <f>COUNTIF([3]P_N!$B:$B,A8671)</f>
        <v>0</v>
      </c>
      <c r="I8671">
        <f>IFERROR(VLOOKUP(A8671,[4]P_SEG!$B:$G,6,0),0)</f>
        <v>0</v>
      </c>
      <c r="J8671">
        <f>COUNTIF([4]P_N!$B:$B,A8671)</f>
        <v>0</v>
      </c>
    </row>
    <row r="8672" spans="1:10" x14ac:dyDescent="0.25">
      <c r="A8672" s="14">
        <v>81824706</v>
      </c>
      <c r="B8672">
        <v>67606466</v>
      </c>
      <c r="C8672" s="4">
        <f>IFERROR(VLOOKUP(A8672,[1]P_ESP!$B:$G,6,0),0)</f>
        <v>0</v>
      </c>
      <c r="D8672" s="3">
        <f>COUNTIF([1]P_N!$B:$B,A8672)</f>
        <v>0</v>
      </c>
      <c r="E8672">
        <f>IFERROR(VLOOKUP(A8672,[2]P_SEG!$B:$G,6,0),0)</f>
        <v>0</v>
      </c>
      <c r="F8672">
        <f>COUNTIF([2]P_N!$B:$B,A8672)</f>
        <v>0</v>
      </c>
      <c r="G8672">
        <f>IFERROR(VLOOKUP(A8672,[3]P_SEG!$B:$G,6,0),0)</f>
        <v>0</v>
      </c>
      <c r="H8672">
        <f>COUNTIF([3]P_N!$B:$B,A8672)</f>
        <v>0</v>
      </c>
      <c r="I8672">
        <f>IFERROR(VLOOKUP(A8672,[4]P_SEG!$B:$G,6,0),0)</f>
        <v>0</v>
      </c>
      <c r="J8672">
        <f>COUNTIF([4]P_N!$B:$B,A8672)</f>
        <v>0</v>
      </c>
    </row>
    <row r="8673" spans="1:10" x14ac:dyDescent="0.25">
      <c r="A8673" s="14">
        <v>81824707</v>
      </c>
      <c r="B8673">
        <v>67606467</v>
      </c>
      <c r="C8673" s="4">
        <f>IFERROR(VLOOKUP(A8673,[1]P_ESP!$B:$G,6,0),0)</f>
        <v>0</v>
      </c>
      <c r="D8673" s="3">
        <f>COUNTIF([1]P_N!$B:$B,A8673)</f>
        <v>0</v>
      </c>
      <c r="E8673">
        <f>IFERROR(VLOOKUP(A8673,[2]P_SEG!$B:$G,6,0),0)</f>
        <v>0</v>
      </c>
      <c r="F8673">
        <f>COUNTIF([2]P_N!$B:$B,A8673)</f>
        <v>0</v>
      </c>
      <c r="G8673">
        <f>IFERROR(VLOOKUP(A8673,[3]P_SEG!$B:$G,6,0),0)</f>
        <v>0</v>
      </c>
      <c r="H8673">
        <f>COUNTIF([3]P_N!$B:$B,A8673)</f>
        <v>0</v>
      </c>
      <c r="I8673">
        <f>IFERROR(VLOOKUP(A8673,[4]P_SEG!$B:$G,6,0),0)</f>
        <v>0</v>
      </c>
      <c r="J8673">
        <f>COUNTIF([4]P_N!$B:$B,A8673)</f>
        <v>0</v>
      </c>
    </row>
    <row r="8674" spans="1:10" x14ac:dyDescent="0.25">
      <c r="A8674" s="14">
        <v>81839561</v>
      </c>
      <c r="B8674">
        <v>67607647</v>
      </c>
      <c r="C8674" s="4">
        <f>IFERROR(VLOOKUP(A8674,[1]P_ESP!$B:$G,6,0),0)</f>
        <v>0</v>
      </c>
      <c r="D8674" s="3">
        <f>COUNTIF([1]P_N!$B:$B,A8674)</f>
        <v>0</v>
      </c>
      <c r="E8674">
        <f>IFERROR(VLOOKUP(A8674,[2]P_SEG!$B:$G,6,0),0)</f>
        <v>0</v>
      </c>
      <c r="F8674">
        <f>COUNTIF([2]P_N!$B:$B,A8674)</f>
        <v>0</v>
      </c>
      <c r="G8674">
        <f>IFERROR(VLOOKUP(A8674,[3]P_SEG!$B:$G,6,0),0)</f>
        <v>0</v>
      </c>
      <c r="H8674">
        <f>COUNTIF([3]P_N!$B:$B,A8674)</f>
        <v>0</v>
      </c>
      <c r="I8674">
        <f>IFERROR(VLOOKUP(A8674,[4]P_SEG!$B:$G,6,0),0)</f>
        <v>0</v>
      </c>
      <c r="J8674">
        <f>COUNTIF([4]P_N!$B:$B,A8674)</f>
        <v>0</v>
      </c>
    </row>
    <row r="8675" spans="1:10" x14ac:dyDescent="0.25">
      <c r="A8675" s="14">
        <v>81839562</v>
      </c>
      <c r="B8675">
        <v>67607648</v>
      </c>
      <c r="C8675" s="4">
        <f>IFERROR(VLOOKUP(A8675,[1]P_ESP!$B:$G,6,0),0)</f>
        <v>0</v>
      </c>
      <c r="D8675" s="3">
        <f>COUNTIF([1]P_N!$B:$B,A8675)</f>
        <v>0</v>
      </c>
      <c r="E8675">
        <f>IFERROR(VLOOKUP(A8675,[2]P_SEG!$B:$G,6,0),0)</f>
        <v>0</v>
      </c>
      <c r="F8675">
        <f>COUNTIF([2]P_N!$B:$B,A8675)</f>
        <v>0</v>
      </c>
      <c r="G8675">
        <f>IFERROR(VLOOKUP(A8675,[3]P_SEG!$B:$G,6,0),0)</f>
        <v>0</v>
      </c>
      <c r="H8675">
        <f>COUNTIF([3]P_N!$B:$B,A8675)</f>
        <v>0</v>
      </c>
      <c r="I8675">
        <f>IFERROR(VLOOKUP(A8675,[4]P_SEG!$B:$G,6,0),0)</f>
        <v>0</v>
      </c>
      <c r="J8675">
        <f>COUNTIF([4]P_N!$B:$B,A8675)</f>
        <v>0</v>
      </c>
    </row>
    <row r="8676" spans="1:10" x14ac:dyDescent="0.25">
      <c r="A8676" s="14">
        <v>81858624.958017007</v>
      </c>
      <c r="B8676">
        <v>67608090</v>
      </c>
      <c r="C8676" s="4">
        <f>IFERROR(VLOOKUP(A8676,[1]P_ESP!$B:$G,6,0),0)</f>
        <v>0</v>
      </c>
      <c r="D8676" s="3">
        <f>COUNTIF([1]P_N!$B:$B,A8676)</f>
        <v>0</v>
      </c>
      <c r="E8676">
        <f>IFERROR(VLOOKUP(A8676,[2]P_SEG!$B:$G,6,0),0)</f>
        <v>0</v>
      </c>
      <c r="F8676">
        <f>COUNTIF([2]P_N!$B:$B,A8676)</f>
        <v>0</v>
      </c>
      <c r="G8676">
        <f>IFERROR(VLOOKUP(A8676,[3]P_SEG!$B:$G,6,0),0)</f>
        <v>0</v>
      </c>
      <c r="H8676">
        <f>COUNTIF([3]P_N!$B:$B,A8676)</f>
        <v>0</v>
      </c>
      <c r="I8676">
        <f>IFERROR(VLOOKUP(A8676,[4]P_SEG!$B:$G,6,0),0)</f>
        <v>0</v>
      </c>
      <c r="J8676">
        <f>COUNTIF([4]P_N!$B:$B,A8676)</f>
        <v>0</v>
      </c>
    </row>
    <row r="8677" spans="1:10" x14ac:dyDescent="0.25">
      <c r="A8677" s="14">
        <v>81837410</v>
      </c>
      <c r="B8677">
        <v>6801035</v>
      </c>
      <c r="C8677" s="4">
        <f>IFERROR(VLOOKUP(A8677,[1]P_ESP!$B:$G,6,0),0)</f>
        <v>0</v>
      </c>
      <c r="D8677" s="3">
        <f>COUNTIF([1]P_N!$B:$B,A8677)</f>
        <v>0</v>
      </c>
      <c r="E8677">
        <f>IFERROR(VLOOKUP(A8677,[2]P_SEG!$B:$G,6,0),0)</f>
        <v>0</v>
      </c>
      <c r="F8677">
        <f>COUNTIF([2]P_N!$B:$B,A8677)</f>
        <v>0</v>
      </c>
      <c r="G8677">
        <f>IFERROR(VLOOKUP(A8677,[3]P_SEG!$B:$G,6,0),0)</f>
        <v>0</v>
      </c>
      <c r="H8677">
        <f>COUNTIF([3]P_N!$B:$B,A8677)</f>
        <v>0</v>
      </c>
      <c r="I8677">
        <f>IFERROR(VLOOKUP(A8677,[4]P_SEG!$B:$G,6,0),0)</f>
        <v>0</v>
      </c>
      <c r="J8677">
        <f>COUNTIF([4]P_N!$B:$B,A8677)</f>
        <v>0</v>
      </c>
    </row>
    <row r="8678" spans="1:10" x14ac:dyDescent="0.25">
      <c r="A8678" s="14">
        <v>81837411</v>
      </c>
      <c r="B8678">
        <v>6801060</v>
      </c>
      <c r="C8678" s="4">
        <f>IFERROR(VLOOKUP(A8678,[1]P_ESP!$B:$G,6,0),0)</f>
        <v>0</v>
      </c>
      <c r="D8678" s="3">
        <f>COUNTIF([1]P_N!$B:$B,A8678)</f>
        <v>0</v>
      </c>
      <c r="E8678">
        <f>IFERROR(VLOOKUP(A8678,[2]P_SEG!$B:$G,6,0),0)</f>
        <v>0</v>
      </c>
      <c r="F8678">
        <f>COUNTIF([2]P_N!$B:$B,A8678)</f>
        <v>0</v>
      </c>
      <c r="G8678">
        <f>IFERROR(VLOOKUP(A8678,[3]P_SEG!$B:$G,6,0),0)</f>
        <v>0</v>
      </c>
      <c r="H8678">
        <f>COUNTIF([3]P_N!$B:$B,A8678)</f>
        <v>0</v>
      </c>
      <c r="I8678">
        <f>IFERROR(VLOOKUP(A8678,[4]P_SEG!$B:$G,6,0),0)</f>
        <v>0</v>
      </c>
      <c r="J8678">
        <f>COUNTIF([4]P_N!$B:$B,A8678)</f>
        <v>0</v>
      </c>
    </row>
    <row r="8679" spans="1:10" x14ac:dyDescent="0.25">
      <c r="A8679" s="14">
        <v>81863889</v>
      </c>
      <c r="B8679">
        <v>6801235</v>
      </c>
      <c r="C8679" s="4">
        <f>IFERROR(VLOOKUP(A8679,[1]P_ESP!$B:$G,6,0),0)</f>
        <v>0</v>
      </c>
      <c r="D8679" s="3">
        <f>COUNTIF([1]P_N!$B:$B,A8679)</f>
        <v>0</v>
      </c>
      <c r="E8679">
        <f>IFERROR(VLOOKUP(A8679,[2]P_SEG!$B:$G,6,0),0)</f>
        <v>0</v>
      </c>
      <c r="F8679">
        <f>COUNTIF([2]P_N!$B:$B,A8679)</f>
        <v>0</v>
      </c>
      <c r="G8679">
        <f>IFERROR(VLOOKUP(A8679,[3]P_SEG!$B:$G,6,0),0)</f>
        <v>0</v>
      </c>
      <c r="H8679">
        <f>COUNTIF([3]P_N!$B:$B,A8679)</f>
        <v>0</v>
      </c>
      <c r="I8679">
        <f>IFERROR(VLOOKUP(A8679,[4]P_SEG!$B:$G,6,0),0)</f>
        <v>0</v>
      </c>
      <c r="J8679">
        <f>COUNTIF([4]P_N!$B:$B,A8679)</f>
        <v>0</v>
      </c>
    </row>
    <row r="8680" spans="1:10" x14ac:dyDescent="0.25">
      <c r="A8680" s="14">
        <v>81837412</v>
      </c>
      <c r="B8680">
        <v>6901055</v>
      </c>
      <c r="C8680" s="4">
        <f>IFERROR(VLOOKUP(A8680,[1]P_ESP!$B:$G,6,0),0)</f>
        <v>0</v>
      </c>
      <c r="D8680" s="3">
        <f>COUNTIF([1]P_N!$B:$B,A8680)</f>
        <v>0</v>
      </c>
      <c r="E8680">
        <f>IFERROR(VLOOKUP(A8680,[2]P_SEG!$B:$G,6,0),0)</f>
        <v>0</v>
      </c>
      <c r="F8680">
        <f>COUNTIF([2]P_N!$B:$B,A8680)</f>
        <v>0</v>
      </c>
      <c r="G8680">
        <f>IFERROR(VLOOKUP(A8680,[3]P_SEG!$B:$G,6,0),0)</f>
        <v>0</v>
      </c>
      <c r="H8680">
        <f>COUNTIF([3]P_N!$B:$B,A8680)</f>
        <v>0</v>
      </c>
      <c r="I8680">
        <f>IFERROR(VLOOKUP(A8680,[4]P_SEG!$B:$G,6,0),0)</f>
        <v>0</v>
      </c>
      <c r="J8680">
        <f>COUNTIF([4]P_N!$B:$B,A8680)</f>
        <v>0</v>
      </c>
    </row>
    <row r="8681" spans="1:10" x14ac:dyDescent="0.25">
      <c r="A8681" s="14">
        <v>81859018</v>
      </c>
      <c r="B8681">
        <v>69211065</v>
      </c>
      <c r="C8681" s="4">
        <f>IFERROR(VLOOKUP(A8681,[1]P_ESP!$B:$G,6,0),0)</f>
        <v>0</v>
      </c>
      <c r="D8681" s="3">
        <f>COUNTIF([1]P_N!$B:$B,A8681)</f>
        <v>0</v>
      </c>
      <c r="E8681">
        <f>IFERROR(VLOOKUP(A8681,[2]P_SEG!$B:$G,6,0),0)</f>
        <v>0</v>
      </c>
      <c r="F8681">
        <f>COUNTIF([2]P_N!$B:$B,A8681)</f>
        <v>0</v>
      </c>
      <c r="G8681">
        <f>IFERROR(VLOOKUP(A8681,[3]P_SEG!$B:$G,6,0),0)</f>
        <v>0</v>
      </c>
      <c r="H8681">
        <f>COUNTIF([3]P_N!$B:$B,A8681)</f>
        <v>0</v>
      </c>
      <c r="I8681">
        <f>IFERROR(VLOOKUP(A8681,[4]P_SEG!$B:$G,6,0),0)</f>
        <v>0</v>
      </c>
      <c r="J8681">
        <f>COUNTIF([4]P_N!$B:$B,A8681)</f>
        <v>0</v>
      </c>
    </row>
    <row r="8682" spans="1:10" x14ac:dyDescent="0.25">
      <c r="A8682" s="14">
        <v>81823805</v>
      </c>
      <c r="B8682">
        <v>6921625</v>
      </c>
      <c r="C8682" s="4">
        <f>IFERROR(VLOOKUP(A8682,[1]P_ESP!$B:$G,6,0),0)</f>
        <v>0</v>
      </c>
      <c r="D8682" s="3">
        <f>COUNTIF([1]P_N!$B:$B,A8682)</f>
        <v>0</v>
      </c>
      <c r="E8682">
        <f>IFERROR(VLOOKUP(A8682,[2]P_SEG!$B:$G,6,0),0)</f>
        <v>0</v>
      </c>
      <c r="F8682">
        <f>COUNTIF([2]P_N!$B:$B,A8682)</f>
        <v>0</v>
      </c>
      <c r="G8682">
        <f>IFERROR(VLOOKUP(A8682,[3]P_SEG!$B:$G,6,0),0)</f>
        <v>0</v>
      </c>
      <c r="H8682">
        <f>COUNTIF([3]P_N!$B:$B,A8682)</f>
        <v>0</v>
      </c>
      <c r="I8682">
        <f>IFERROR(VLOOKUP(A8682,[4]P_SEG!$B:$G,6,0),0)</f>
        <v>0</v>
      </c>
      <c r="J8682">
        <f>COUNTIF([4]P_N!$B:$B,A8682)</f>
        <v>0</v>
      </c>
    </row>
    <row r="8683" spans="1:10" x14ac:dyDescent="0.25">
      <c r="A8683" s="14">
        <v>81837459</v>
      </c>
      <c r="B8683">
        <v>700200010</v>
      </c>
      <c r="C8683" s="4">
        <f>IFERROR(VLOOKUP(A8683,[1]P_ESP!$B:$G,6,0),0)</f>
        <v>0</v>
      </c>
      <c r="D8683" s="3">
        <f>COUNTIF([1]P_N!$B:$B,A8683)</f>
        <v>0</v>
      </c>
      <c r="E8683">
        <f>IFERROR(VLOOKUP(A8683,[2]P_SEG!$B:$G,6,0),0)</f>
        <v>0</v>
      </c>
      <c r="F8683">
        <f>COUNTIF([2]P_N!$B:$B,A8683)</f>
        <v>0</v>
      </c>
      <c r="G8683">
        <f>IFERROR(VLOOKUP(A8683,[3]P_SEG!$B:$G,6,0),0)</f>
        <v>0</v>
      </c>
      <c r="H8683">
        <f>COUNTIF([3]P_N!$B:$B,A8683)</f>
        <v>0</v>
      </c>
      <c r="I8683">
        <f>IFERROR(VLOOKUP(A8683,[4]P_SEG!$B:$G,6,0),0)</f>
        <v>0</v>
      </c>
      <c r="J8683">
        <f>COUNTIF([4]P_N!$B:$B,A8683)</f>
        <v>0</v>
      </c>
    </row>
    <row r="8684" spans="1:10" x14ac:dyDescent="0.25">
      <c r="A8684" s="14">
        <v>81861090</v>
      </c>
      <c r="B8684">
        <v>704000000</v>
      </c>
      <c r="C8684" s="4">
        <f>IFERROR(VLOOKUP(A8684,[1]P_ESP!$B:$G,6,0),0)</f>
        <v>0</v>
      </c>
      <c r="D8684" s="3">
        <f>COUNTIF([1]P_N!$B:$B,A8684)</f>
        <v>0</v>
      </c>
      <c r="E8684">
        <f>IFERROR(VLOOKUP(A8684,[2]P_SEG!$B:$G,6,0),0)</f>
        <v>0</v>
      </c>
      <c r="F8684">
        <f>COUNTIF([2]P_N!$B:$B,A8684)</f>
        <v>0</v>
      </c>
      <c r="G8684">
        <f>IFERROR(VLOOKUP(A8684,[3]P_SEG!$B:$G,6,0),0)</f>
        <v>0</v>
      </c>
      <c r="H8684">
        <f>COUNTIF([3]P_N!$B:$B,A8684)</f>
        <v>0</v>
      </c>
      <c r="I8684">
        <f>IFERROR(VLOOKUP(A8684,[4]P_SEG!$B:$G,6,0),0)</f>
        <v>0</v>
      </c>
      <c r="J8684">
        <f>COUNTIF([4]P_N!$B:$B,A8684)</f>
        <v>0</v>
      </c>
    </row>
    <row r="8685" spans="1:10" x14ac:dyDescent="0.25">
      <c r="A8685" s="14">
        <v>81837259</v>
      </c>
      <c r="B8685">
        <v>704100004</v>
      </c>
      <c r="C8685" s="4">
        <f>IFERROR(VLOOKUP(A8685,[1]P_ESP!$B:$G,6,0),0)</f>
        <v>0</v>
      </c>
      <c r="D8685" s="3">
        <f>COUNTIF([1]P_N!$B:$B,A8685)</f>
        <v>0</v>
      </c>
      <c r="E8685">
        <f>IFERROR(VLOOKUP(A8685,[2]P_SEG!$B:$G,6,0),0)</f>
        <v>0</v>
      </c>
      <c r="F8685">
        <f>COUNTIF([2]P_N!$B:$B,A8685)</f>
        <v>0</v>
      </c>
      <c r="G8685">
        <f>IFERROR(VLOOKUP(A8685,[3]P_SEG!$B:$G,6,0),0)</f>
        <v>0</v>
      </c>
      <c r="H8685">
        <f>COUNTIF([3]P_N!$B:$B,A8685)</f>
        <v>0</v>
      </c>
      <c r="I8685">
        <f>IFERROR(VLOOKUP(A8685,[4]P_SEG!$B:$G,6,0),0)</f>
        <v>0</v>
      </c>
      <c r="J8685">
        <f>COUNTIF([4]P_N!$B:$B,A8685)</f>
        <v>0</v>
      </c>
    </row>
    <row r="8686" spans="1:10" x14ac:dyDescent="0.25">
      <c r="A8686" s="14">
        <v>81837260</v>
      </c>
      <c r="B8686">
        <v>704100005</v>
      </c>
      <c r="C8686" s="4">
        <f>IFERROR(VLOOKUP(A8686,[1]P_ESP!$B:$G,6,0),0)</f>
        <v>0</v>
      </c>
      <c r="D8686" s="3">
        <f>COUNTIF([1]P_N!$B:$B,A8686)</f>
        <v>0</v>
      </c>
      <c r="E8686">
        <f>IFERROR(VLOOKUP(A8686,[2]P_SEG!$B:$G,6,0),0)</f>
        <v>0</v>
      </c>
      <c r="F8686">
        <f>COUNTIF([2]P_N!$B:$B,A8686)</f>
        <v>0</v>
      </c>
      <c r="G8686">
        <f>IFERROR(VLOOKUP(A8686,[3]P_SEG!$B:$G,6,0),0)</f>
        <v>0</v>
      </c>
      <c r="H8686">
        <f>COUNTIF([3]P_N!$B:$B,A8686)</f>
        <v>0</v>
      </c>
      <c r="I8686">
        <f>IFERROR(VLOOKUP(A8686,[4]P_SEG!$B:$G,6,0),0)</f>
        <v>0</v>
      </c>
      <c r="J8686">
        <f>COUNTIF([4]P_N!$B:$B,A8686)</f>
        <v>0</v>
      </c>
    </row>
    <row r="8687" spans="1:10" x14ac:dyDescent="0.25">
      <c r="A8687" s="14">
        <v>81860416</v>
      </c>
      <c r="B8687">
        <v>704100010</v>
      </c>
      <c r="C8687" s="4">
        <f>IFERROR(VLOOKUP(A8687,[1]P_ESP!$B:$G,6,0),0)</f>
        <v>0</v>
      </c>
      <c r="D8687" s="3">
        <f>COUNTIF([1]P_N!$B:$B,A8687)</f>
        <v>0</v>
      </c>
      <c r="E8687">
        <f>IFERROR(VLOOKUP(A8687,[2]P_SEG!$B:$G,6,0),0)</f>
        <v>0</v>
      </c>
      <c r="F8687">
        <f>COUNTIF([2]P_N!$B:$B,A8687)</f>
        <v>0</v>
      </c>
      <c r="G8687">
        <f>IFERROR(VLOOKUP(A8687,[3]P_SEG!$B:$G,6,0),0)</f>
        <v>0</v>
      </c>
      <c r="H8687">
        <f>COUNTIF([3]P_N!$B:$B,A8687)</f>
        <v>0</v>
      </c>
      <c r="I8687">
        <f>IFERROR(VLOOKUP(A8687,[4]P_SEG!$B:$G,6,0),0)</f>
        <v>0</v>
      </c>
      <c r="J8687">
        <f>COUNTIF([4]P_N!$B:$B,A8687)</f>
        <v>0</v>
      </c>
    </row>
    <row r="8688" spans="1:10" x14ac:dyDescent="0.25">
      <c r="A8688" s="14">
        <v>81860417</v>
      </c>
      <c r="B8688">
        <v>704100020</v>
      </c>
      <c r="C8688" s="4">
        <f>IFERROR(VLOOKUP(A8688,[1]P_ESP!$B:$G,6,0),0)</f>
        <v>0</v>
      </c>
      <c r="D8688" s="3">
        <f>COUNTIF([1]P_N!$B:$B,A8688)</f>
        <v>0</v>
      </c>
      <c r="E8688">
        <f>IFERROR(VLOOKUP(A8688,[2]P_SEG!$B:$G,6,0),0)</f>
        <v>0</v>
      </c>
      <c r="F8688">
        <f>COUNTIF([2]P_N!$B:$B,A8688)</f>
        <v>0</v>
      </c>
      <c r="G8688">
        <f>IFERROR(VLOOKUP(A8688,[3]P_SEG!$B:$G,6,0),0)</f>
        <v>0</v>
      </c>
      <c r="H8688">
        <f>COUNTIF([3]P_N!$B:$B,A8688)</f>
        <v>0</v>
      </c>
      <c r="I8688">
        <f>IFERROR(VLOOKUP(A8688,[4]P_SEG!$B:$G,6,0),0)</f>
        <v>0</v>
      </c>
      <c r="J8688">
        <f>COUNTIF([4]P_N!$B:$B,A8688)</f>
        <v>0</v>
      </c>
    </row>
    <row r="8689" spans="1:10" x14ac:dyDescent="0.25">
      <c r="A8689" s="14">
        <v>81860418</v>
      </c>
      <c r="B8689">
        <v>704100030</v>
      </c>
      <c r="C8689" s="4">
        <f>IFERROR(VLOOKUP(A8689,[1]P_ESP!$B:$G,6,0),0)</f>
        <v>0</v>
      </c>
      <c r="D8689" s="3">
        <f>COUNTIF([1]P_N!$B:$B,A8689)</f>
        <v>0</v>
      </c>
      <c r="E8689">
        <f>IFERROR(VLOOKUP(A8689,[2]P_SEG!$B:$G,6,0),0)</f>
        <v>0</v>
      </c>
      <c r="F8689">
        <f>COUNTIF([2]P_N!$B:$B,A8689)</f>
        <v>0</v>
      </c>
      <c r="G8689">
        <f>IFERROR(VLOOKUP(A8689,[3]P_SEG!$B:$G,6,0),0)</f>
        <v>0</v>
      </c>
      <c r="H8689">
        <f>COUNTIF([3]P_N!$B:$B,A8689)</f>
        <v>0</v>
      </c>
      <c r="I8689">
        <f>IFERROR(VLOOKUP(A8689,[4]P_SEG!$B:$G,6,0),0)</f>
        <v>0</v>
      </c>
      <c r="J8689">
        <f>COUNTIF([4]P_N!$B:$B,A8689)</f>
        <v>0</v>
      </c>
    </row>
    <row r="8690" spans="1:10" x14ac:dyDescent="0.25">
      <c r="A8690" s="14">
        <v>81860419</v>
      </c>
      <c r="B8690">
        <v>704100040</v>
      </c>
      <c r="C8690" s="4">
        <f>IFERROR(VLOOKUP(A8690,[1]P_ESP!$B:$G,6,0),0)</f>
        <v>0</v>
      </c>
      <c r="D8690" s="3">
        <f>COUNTIF([1]P_N!$B:$B,A8690)</f>
        <v>0</v>
      </c>
      <c r="E8690">
        <f>IFERROR(VLOOKUP(A8690,[2]P_SEG!$B:$G,6,0),0)</f>
        <v>0</v>
      </c>
      <c r="F8690">
        <f>COUNTIF([2]P_N!$B:$B,A8690)</f>
        <v>0</v>
      </c>
      <c r="G8690">
        <f>IFERROR(VLOOKUP(A8690,[3]P_SEG!$B:$G,6,0),0)</f>
        <v>0</v>
      </c>
      <c r="H8690">
        <f>COUNTIF([3]P_N!$B:$B,A8690)</f>
        <v>0</v>
      </c>
      <c r="I8690">
        <f>IFERROR(VLOOKUP(A8690,[4]P_SEG!$B:$G,6,0),0)</f>
        <v>0</v>
      </c>
      <c r="J8690">
        <f>COUNTIF([4]P_N!$B:$B,A8690)</f>
        <v>0</v>
      </c>
    </row>
    <row r="8691" spans="1:10" x14ac:dyDescent="0.25">
      <c r="A8691" s="14">
        <v>81860420</v>
      </c>
      <c r="B8691">
        <v>704100050</v>
      </c>
      <c r="C8691" s="4">
        <f>IFERROR(VLOOKUP(A8691,[1]P_ESP!$B:$G,6,0),0)</f>
        <v>0</v>
      </c>
      <c r="D8691" s="3">
        <f>COUNTIF([1]P_N!$B:$B,A8691)</f>
        <v>0</v>
      </c>
      <c r="E8691">
        <f>IFERROR(VLOOKUP(A8691,[2]P_SEG!$B:$G,6,0),0)</f>
        <v>0</v>
      </c>
      <c r="F8691">
        <f>COUNTIF([2]P_N!$B:$B,A8691)</f>
        <v>0</v>
      </c>
      <c r="G8691">
        <f>IFERROR(VLOOKUP(A8691,[3]P_SEG!$B:$G,6,0),0)</f>
        <v>0</v>
      </c>
      <c r="H8691">
        <f>COUNTIF([3]P_N!$B:$B,A8691)</f>
        <v>0</v>
      </c>
      <c r="I8691">
        <f>IFERROR(VLOOKUP(A8691,[4]P_SEG!$B:$G,6,0),0)</f>
        <v>0</v>
      </c>
      <c r="J8691">
        <f>COUNTIF([4]P_N!$B:$B,A8691)</f>
        <v>0</v>
      </c>
    </row>
    <row r="8692" spans="1:10" x14ac:dyDescent="0.25">
      <c r="A8692" s="14">
        <v>81839425</v>
      </c>
      <c r="B8692">
        <v>704200010</v>
      </c>
      <c r="C8692" s="4">
        <f>IFERROR(VLOOKUP(A8692,[1]P_ESP!$B:$G,6,0),0)</f>
        <v>0</v>
      </c>
      <c r="D8692" s="3">
        <f>COUNTIF([1]P_N!$B:$B,A8692)</f>
        <v>0</v>
      </c>
      <c r="E8692">
        <f>IFERROR(VLOOKUP(A8692,[2]P_SEG!$B:$G,6,0),0)</f>
        <v>0</v>
      </c>
      <c r="F8692">
        <f>COUNTIF([2]P_N!$B:$B,A8692)</f>
        <v>0</v>
      </c>
      <c r="G8692">
        <f>IFERROR(VLOOKUP(A8692,[3]P_SEG!$B:$G,6,0),0)</f>
        <v>0</v>
      </c>
      <c r="H8692">
        <f>COUNTIF([3]P_N!$B:$B,A8692)</f>
        <v>0</v>
      </c>
      <c r="I8692">
        <f>IFERROR(VLOOKUP(A8692,[4]P_SEG!$B:$G,6,0),0)</f>
        <v>0</v>
      </c>
      <c r="J8692">
        <f>COUNTIF([4]P_N!$B:$B,A8692)</f>
        <v>0</v>
      </c>
    </row>
    <row r="8693" spans="1:10" x14ac:dyDescent="0.25">
      <c r="A8693" s="14">
        <v>81837460</v>
      </c>
      <c r="B8693">
        <v>704200020</v>
      </c>
      <c r="C8693" s="4">
        <f>IFERROR(VLOOKUP(A8693,[1]P_ESP!$B:$G,6,0),0)</f>
        <v>0</v>
      </c>
      <c r="D8693" s="3">
        <f>COUNTIF([1]P_N!$B:$B,A8693)</f>
        <v>0</v>
      </c>
      <c r="E8693">
        <f>IFERROR(VLOOKUP(A8693,[2]P_SEG!$B:$G,6,0),0)</f>
        <v>0</v>
      </c>
      <c r="F8693">
        <f>COUNTIF([2]P_N!$B:$B,A8693)</f>
        <v>0</v>
      </c>
      <c r="G8693">
        <f>IFERROR(VLOOKUP(A8693,[3]P_SEG!$B:$G,6,0),0)</f>
        <v>0</v>
      </c>
      <c r="H8693">
        <f>COUNTIF([3]P_N!$B:$B,A8693)</f>
        <v>0</v>
      </c>
      <c r="I8693">
        <f>IFERROR(VLOOKUP(A8693,[4]P_SEG!$B:$G,6,0),0)</f>
        <v>0</v>
      </c>
      <c r="J8693">
        <f>COUNTIF([4]P_N!$B:$B,A8693)</f>
        <v>0</v>
      </c>
    </row>
    <row r="8694" spans="1:10" x14ac:dyDescent="0.25">
      <c r="A8694" s="14">
        <v>81839426</v>
      </c>
      <c r="B8694">
        <v>704200050</v>
      </c>
      <c r="C8694" s="4">
        <f>IFERROR(VLOOKUP(A8694,[1]P_ESP!$B:$G,6,0),0)</f>
        <v>0</v>
      </c>
      <c r="D8694" s="3">
        <f>COUNTIF([1]P_N!$B:$B,A8694)</f>
        <v>0</v>
      </c>
      <c r="E8694">
        <f>IFERROR(VLOOKUP(A8694,[2]P_SEG!$B:$G,6,0),0)</f>
        <v>0</v>
      </c>
      <c r="F8694">
        <f>COUNTIF([2]P_N!$B:$B,A8694)</f>
        <v>0</v>
      </c>
      <c r="G8694">
        <f>IFERROR(VLOOKUP(A8694,[3]P_SEG!$B:$G,6,0),0)</f>
        <v>0</v>
      </c>
      <c r="H8694">
        <f>COUNTIF([3]P_N!$B:$B,A8694)</f>
        <v>0</v>
      </c>
      <c r="I8694">
        <f>IFERROR(VLOOKUP(A8694,[4]P_SEG!$B:$G,6,0),0)</f>
        <v>0</v>
      </c>
      <c r="J8694">
        <f>COUNTIF([4]P_N!$B:$B,A8694)</f>
        <v>0</v>
      </c>
    </row>
    <row r="8695" spans="1:10" x14ac:dyDescent="0.25">
      <c r="A8695" s="14">
        <v>81839491</v>
      </c>
      <c r="B8695">
        <v>704200060</v>
      </c>
      <c r="C8695" s="4">
        <f>IFERROR(VLOOKUP(A8695,[1]P_ESP!$B:$G,6,0),0)</f>
        <v>0</v>
      </c>
      <c r="D8695" s="3">
        <f>COUNTIF([1]P_N!$B:$B,A8695)</f>
        <v>0</v>
      </c>
      <c r="E8695">
        <f>IFERROR(VLOOKUP(A8695,[2]P_SEG!$B:$G,6,0),0)</f>
        <v>0</v>
      </c>
      <c r="F8695">
        <f>COUNTIF([2]P_N!$B:$B,A8695)</f>
        <v>0</v>
      </c>
      <c r="G8695">
        <f>IFERROR(VLOOKUP(A8695,[3]P_SEG!$B:$G,6,0),0)</f>
        <v>0</v>
      </c>
      <c r="H8695">
        <f>COUNTIF([3]P_N!$B:$B,A8695)</f>
        <v>0</v>
      </c>
      <c r="I8695">
        <f>IFERROR(VLOOKUP(A8695,[4]P_SEG!$B:$G,6,0),0)</f>
        <v>0</v>
      </c>
      <c r="J8695">
        <f>COUNTIF([4]P_N!$B:$B,A8695)</f>
        <v>0</v>
      </c>
    </row>
    <row r="8696" spans="1:10" x14ac:dyDescent="0.25">
      <c r="A8696" s="14">
        <v>81857855.289913505</v>
      </c>
      <c r="B8696">
        <v>704200080</v>
      </c>
      <c r="C8696" s="4">
        <f>IFERROR(VLOOKUP(A8696,[1]P_ESP!$B:$G,6,0),0)</f>
        <v>0</v>
      </c>
      <c r="D8696" s="3">
        <f>COUNTIF([1]P_N!$B:$B,A8696)</f>
        <v>0</v>
      </c>
      <c r="E8696">
        <f>IFERROR(VLOOKUP(A8696,[2]P_SEG!$B:$G,6,0),0)</f>
        <v>0</v>
      </c>
      <c r="F8696">
        <f>COUNTIF([2]P_N!$B:$B,A8696)</f>
        <v>0</v>
      </c>
      <c r="G8696">
        <f>IFERROR(VLOOKUP(A8696,[3]P_SEG!$B:$G,6,0),0)</f>
        <v>0</v>
      </c>
      <c r="H8696">
        <f>COUNTIF([3]P_N!$B:$B,A8696)</f>
        <v>0</v>
      </c>
      <c r="I8696">
        <f>IFERROR(VLOOKUP(A8696,[4]P_SEG!$B:$G,6,0),0)</f>
        <v>0</v>
      </c>
      <c r="J8696">
        <f>COUNTIF([4]P_N!$B:$B,A8696)</f>
        <v>0</v>
      </c>
    </row>
    <row r="8697" spans="1:10" x14ac:dyDescent="0.25">
      <c r="A8697" s="14">
        <v>81837461</v>
      </c>
      <c r="B8697">
        <v>704300010</v>
      </c>
      <c r="C8697" s="4">
        <f>IFERROR(VLOOKUP(A8697,[1]P_ESP!$B:$G,6,0),0)</f>
        <v>0</v>
      </c>
      <c r="D8697" s="3">
        <f>COUNTIF([1]P_N!$B:$B,A8697)</f>
        <v>0</v>
      </c>
      <c r="E8697">
        <f>IFERROR(VLOOKUP(A8697,[2]P_SEG!$B:$G,6,0),0)</f>
        <v>0</v>
      </c>
      <c r="F8697">
        <f>COUNTIF([2]P_N!$B:$B,A8697)</f>
        <v>0</v>
      </c>
      <c r="G8697">
        <f>IFERROR(VLOOKUP(A8697,[3]P_SEG!$B:$G,6,0),0)</f>
        <v>0</v>
      </c>
      <c r="H8697">
        <f>COUNTIF([3]P_N!$B:$B,A8697)</f>
        <v>0</v>
      </c>
      <c r="I8697">
        <f>IFERROR(VLOOKUP(A8697,[4]P_SEG!$B:$G,6,0),0)</f>
        <v>0</v>
      </c>
      <c r="J8697">
        <f>COUNTIF([4]P_N!$B:$B,A8697)</f>
        <v>0</v>
      </c>
    </row>
    <row r="8698" spans="1:10" x14ac:dyDescent="0.25">
      <c r="A8698" s="14">
        <v>81837462</v>
      </c>
      <c r="B8698">
        <v>704300030</v>
      </c>
      <c r="C8698" s="4">
        <f>IFERROR(VLOOKUP(A8698,[1]P_ESP!$B:$G,6,0),0)</f>
        <v>0</v>
      </c>
      <c r="D8698" s="3">
        <f>COUNTIF([1]P_N!$B:$B,A8698)</f>
        <v>0</v>
      </c>
      <c r="E8698">
        <f>IFERROR(VLOOKUP(A8698,[2]P_SEG!$B:$G,6,0),0)</f>
        <v>0</v>
      </c>
      <c r="F8698">
        <f>COUNTIF([2]P_N!$B:$B,A8698)</f>
        <v>0</v>
      </c>
      <c r="G8698">
        <f>IFERROR(VLOOKUP(A8698,[3]P_SEG!$B:$G,6,0),0)</f>
        <v>0</v>
      </c>
      <c r="H8698">
        <f>COUNTIF([3]P_N!$B:$B,A8698)</f>
        <v>0</v>
      </c>
      <c r="I8698">
        <f>IFERROR(VLOOKUP(A8698,[4]P_SEG!$B:$G,6,0),0)</f>
        <v>0</v>
      </c>
      <c r="J8698">
        <f>COUNTIF([4]P_N!$B:$B,A8698)</f>
        <v>0</v>
      </c>
    </row>
    <row r="8699" spans="1:10" x14ac:dyDescent="0.25">
      <c r="A8699" s="14">
        <v>81837463</v>
      </c>
      <c r="B8699">
        <v>704400010</v>
      </c>
      <c r="C8699" s="4">
        <f>IFERROR(VLOOKUP(A8699,[1]P_ESP!$B:$G,6,0),0)</f>
        <v>0</v>
      </c>
      <c r="D8699" s="3">
        <f>COUNTIF([1]P_N!$B:$B,A8699)</f>
        <v>0</v>
      </c>
      <c r="E8699">
        <f>IFERROR(VLOOKUP(A8699,[2]P_SEG!$B:$G,6,0),0)</f>
        <v>0</v>
      </c>
      <c r="F8699">
        <f>COUNTIF([2]P_N!$B:$B,A8699)</f>
        <v>0</v>
      </c>
      <c r="G8699">
        <f>IFERROR(VLOOKUP(A8699,[3]P_SEG!$B:$G,6,0),0)</f>
        <v>0</v>
      </c>
      <c r="H8699">
        <f>COUNTIF([3]P_N!$B:$B,A8699)</f>
        <v>0</v>
      </c>
      <c r="I8699">
        <f>IFERROR(VLOOKUP(A8699,[4]P_SEG!$B:$G,6,0),0)</f>
        <v>0</v>
      </c>
      <c r="J8699">
        <f>COUNTIF([4]P_N!$B:$B,A8699)</f>
        <v>0</v>
      </c>
    </row>
    <row r="8700" spans="1:10" x14ac:dyDescent="0.25">
      <c r="A8700" s="14">
        <v>81837601</v>
      </c>
      <c r="B8700">
        <v>704400020</v>
      </c>
      <c r="C8700" s="4">
        <f>IFERROR(VLOOKUP(A8700,[1]P_ESP!$B:$G,6,0),0)</f>
        <v>0</v>
      </c>
      <c r="D8700" s="3">
        <f>COUNTIF([1]P_N!$B:$B,A8700)</f>
        <v>0</v>
      </c>
      <c r="E8700">
        <f>IFERROR(VLOOKUP(A8700,[2]P_SEG!$B:$G,6,0),0)</f>
        <v>0</v>
      </c>
      <c r="F8700">
        <f>COUNTIF([2]P_N!$B:$B,A8700)</f>
        <v>0</v>
      </c>
      <c r="G8700">
        <f>IFERROR(VLOOKUP(A8700,[3]P_SEG!$B:$G,6,0),0)</f>
        <v>0</v>
      </c>
      <c r="H8700">
        <f>COUNTIF([3]P_N!$B:$B,A8700)</f>
        <v>0</v>
      </c>
      <c r="I8700">
        <f>IFERROR(VLOOKUP(A8700,[4]P_SEG!$B:$G,6,0),0)</f>
        <v>0</v>
      </c>
      <c r="J8700">
        <f>COUNTIF([4]P_N!$B:$B,A8700)</f>
        <v>0</v>
      </c>
    </row>
    <row r="8701" spans="1:10" x14ac:dyDescent="0.25">
      <c r="A8701" s="14">
        <v>81837464</v>
      </c>
      <c r="B8701">
        <v>704400030</v>
      </c>
      <c r="C8701" s="4">
        <f>IFERROR(VLOOKUP(A8701,[1]P_ESP!$B:$G,6,0),0)</f>
        <v>0</v>
      </c>
      <c r="D8701" s="3">
        <f>COUNTIF([1]P_N!$B:$B,A8701)</f>
        <v>0</v>
      </c>
      <c r="E8701">
        <f>IFERROR(VLOOKUP(A8701,[2]P_SEG!$B:$G,6,0),0)</f>
        <v>0</v>
      </c>
      <c r="F8701">
        <f>COUNTIF([2]P_N!$B:$B,A8701)</f>
        <v>0</v>
      </c>
      <c r="G8701">
        <f>IFERROR(VLOOKUP(A8701,[3]P_SEG!$B:$G,6,0),0)</f>
        <v>0</v>
      </c>
      <c r="H8701">
        <f>COUNTIF([3]P_N!$B:$B,A8701)</f>
        <v>0</v>
      </c>
      <c r="I8701">
        <f>IFERROR(VLOOKUP(A8701,[4]P_SEG!$B:$G,6,0),0)</f>
        <v>0</v>
      </c>
      <c r="J8701">
        <f>COUNTIF([4]P_N!$B:$B,A8701)</f>
        <v>0</v>
      </c>
    </row>
    <row r="8702" spans="1:10" x14ac:dyDescent="0.25">
      <c r="A8702" s="14">
        <v>81837465</v>
      </c>
      <c r="B8702">
        <v>704500020</v>
      </c>
      <c r="C8702" s="4">
        <f>IFERROR(VLOOKUP(A8702,[1]P_ESP!$B:$G,6,0),0)</f>
        <v>0</v>
      </c>
      <c r="D8702" s="3">
        <f>COUNTIF([1]P_N!$B:$B,A8702)</f>
        <v>0</v>
      </c>
      <c r="E8702">
        <f>IFERROR(VLOOKUP(A8702,[2]P_SEG!$B:$G,6,0),0)</f>
        <v>0</v>
      </c>
      <c r="F8702">
        <f>COUNTIF([2]P_N!$B:$B,A8702)</f>
        <v>0</v>
      </c>
      <c r="G8702">
        <f>IFERROR(VLOOKUP(A8702,[3]P_SEG!$B:$G,6,0),0)</f>
        <v>0</v>
      </c>
      <c r="H8702">
        <f>COUNTIF([3]P_N!$B:$B,A8702)</f>
        <v>0</v>
      </c>
      <c r="I8702">
        <f>IFERROR(VLOOKUP(A8702,[4]P_SEG!$B:$G,6,0),0)</f>
        <v>0</v>
      </c>
      <c r="J8702">
        <f>COUNTIF([4]P_N!$B:$B,A8702)</f>
        <v>0</v>
      </c>
    </row>
    <row r="8703" spans="1:10" x14ac:dyDescent="0.25">
      <c r="A8703" s="14">
        <v>81836713</v>
      </c>
      <c r="B8703">
        <v>705100007</v>
      </c>
      <c r="C8703" s="4">
        <f>IFERROR(VLOOKUP(A8703,[1]P_ESP!$B:$G,6,0),0)</f>
        <v>0</v>
      </c>
      <c r="D8703" s="3">
        <f>COUNTIF([1]P_N!$B:$B,A8703)</f>
        <v>0</v>
      </c>
      <c r="E8703">
        <f>IFERROR(VLOOKUP(A8703,[2]P_SEG!$B:$G,6,0),0)</f>
        <v>0</v>
      </c>
      <c r="F8703">
        <f>COUNTIF([2]P_N!$B:$B,A8703)</f>
        <v>0</v>
      </c>
      <c r="G8703">
        <f>IFERROR(VLOOKUP(A8703,[3]P_SEG!$B:$G,6,0),0)</f>
        <v>0</v>
      </c>
      <c r="H8703">
        <f>COUNTIF([3]P_N!$B:$B,A8703)</f>
        <v>0</v>
      </c>
      <c r="I8703">
        <f>IFERROR(VLOOKUP(A8703,[4]P_SEG!$B:$G,6,0),0)</f>
        <v>0</v>
      </c>
      <c r="J8703">
        <f>COUNTIF([4]P_N!$B:$B,A8703)</f>
        <v>0</v>
      </c>
    </row>
    <row r="8704" spans="1:10" x14ac:dyDescent="0.25">
      <c r="A8704" s="14">
        <v>81860330</v>
      </c>
      <c r="B8704">
        <v>705100010</v>
      </c>
      <c r="C8704" s="4">
        <f>IFERROR(VLOOKUP(A8704,[1]P_ESP!$B:$G,6,0),0)</f>
        <v>0</v>
      </c>
      <c r="D8704" s="3">
        <f>COUNTIF([1]P_N!$B:$B,A8704)</f>
        <v>0</v>
      </c>
      <c r="E8704">
        <f>IFERROR(VLOOKUP(A8704,[2]P_SEG!$B:$G,6,0),0)</f>
        <v>0</v>
      </c>
      <c r="F8704">
        <f>COUNTIF([2]P_N!$B:$B,A8704)</f>
        <v>0</v>
      </c>
      <c r="G8704">
        <f>IFERROR(VLOOKUP(A8704,[3]P_SEG!$B:$G,6,0),0)</f>
        <v>0</v>
      </c>
      <c r="H8704">
        <f>COUNTIF([3]P_N!$B:$B,A8704)</f>
        <v>0</v>
      </c>
      <c r="I8704">
        <f>IFERROR(VLOOKUP(A8704,[4]P_SEG!$B:$G,6,0),0)</f>
        <v>0</v>
      </c>
      <c r="J8704">
        <f>COUNTIF([4]P_N!$B:$B,A8704)</f>
        <v>0</v>
      </c>
    </row>
    <row r="8705" spans="1:10" x14ac:dyDescent="0.25">
      <c r="A8705" s="14">
        <v>81836714</v>
      </c>
      <c r="B8705">
        <v>705100011</v>
      </c>
      <c r="C8705" s="4">
        <f>IFERROR(VLOOKUP(A8705,[1]P_ESP!$B:$G,6,0),0)</f>
        <v>0</v>
      </c>
      <c r="D8705" s="3">
        <f>COUNTIF([1]P_N!$B:$B,A8705)</f>
        <v>0</v>
      </c>
      <c r="E8705">
        <f>IFERROR(VLOOKUP(A8705,[2]P_SEG!$B:$G,6,0),0)</f>
        <v>0</v>
      </c>
      <c r="F8705">
        <f>COUNTIF([2]P_N!$B:$B,A8705)</f>
        <v>0</v>
      </c>
      <c r="G8705">
        <f>IFERROR(VLOOKUP(A8705,[3]P_SEG!$B:$G,6,0),0)</f>
        <v>0</v>
      </c>
      <c r="H8705">
        <f>COUNTIF([3]P_N!$B:$B,A8705)</f>
        <v>0</v>
      </c>
      <c r="I8705">
        <f>IFERROR(VLOOKUP(A8705,[4]P_SEG!$B:$G,6,0),0)</f>
        <v>0</v>
      </c>
      <c r="J8705">
        <f>COUNTIF([4]P_N!$B:$B,A8705)</f>
        <v>0</v>
      </c>
    </row>
    <row r="8706" spans="1:10" x14ac:dyDescent="0.25">
      <c r="A8706" s="14">
        <v>81837488</v>
      </c>
      <c r="B8706">
        <v>70704020</v>
      </c>
      <c r="C8706" s="4">
        <f>IFERROR(VLOOKUP(A8706,[1]P_ESP!$B:$G,6,0),0)</f>
        <v>0</v>
      </c>
      <c r="D8706" s="3">
        <f>COUNTIF([1]P_N!$B:$B,A8706)</f>
        <v>0</v>
      </c>
      <c r="E8706">
        <f>IFERROR(VLOOKUP(A8706,[2]P_SEG!$B:$G,6,0),0)</f>
        <v>0</v>
      </c>
      <c r="F8706">
        <f>COUNTIF([2]P_N!$B:$B,A8706)</f>
        <v>0</v>
      </c>
      <c r="G8706">
        <f>IFERROR(VLOOKUP(A8706,[3]P_SEG!$B:$G,6,0),0)</f>
        <v>0</v>
      </c>
      <c r="H8706">
        <f>COUNTIF([3]P_N!$B:$B,A8706)</f>
        <v>0</v>
      </c>
      <c r="I8706">
        <f>IFERROR(VLOOKUP(A8706,[4]P_SEG!$B:$G,6,0),0)</f>
        <v>0</v>
      </c>
      <c r="J8706">
        <f>COUNTIF([4]P_N!$B:$B,A8706)</f>
        <v>0</v>
      </c>
    </row>
    <row r="8707" spans="1:10" x14ac:dyDescent="0.25">
      <c r="A8707" s="14">
        <v>81837489</v>
      </c>
      <c r="B8707">
        <v>707058120</v>
      </c>
      <c r="C8707" s="4">
        <f>IFERROR(VLOOKUP(A8707,[1]P_ESP!$B:$G,6,0),0)</f>
        <v>0</v>
      </c>
      <c r="D8707" s="3">
        <f>COUNTIF([1]P_N!$B:$B,A8707)</f>
        <v>0</v>
      </c>
      <c r="E8707">
        <f>IFERROR(VLOOKUP(A8707,[2]P_SEG!$B:$G,6,0),0)</f>
        <v>0</v>
      </c>
      <c r="F8707">
        <f>COUNTIF([2]P_N!$B:$B,A8707)</f>
        <v>0</v>
      </c>
      <c r="G8707">
        <f>IFERROR(VLOOKUP(A8707,[3]P_SEG!$B:$G,6,0),0)</f>
        <v>0</v>
      </c>
      <c r="H8707">
        <f>COUNTIF([3]P_N!$B:$B,A8707)</f>
        <v>0</v>
      </c>
      <c r="I8707">
        <f>IFERROR(VLOOKUP(A8707,[4]P_SEG!$B:$G,6,0),0)</f>
        <v>0</v>
      </c>
      <c r="J8707">
        <f>COUNTIF([4]P_N!$B:$B,A8707)</f>
        <v>0</v>
      </c>
    </row>
    <row r="8708" spans="1:10" x14ac:dyDescent="0.25">
      <c r="A8708" s="14">
        <v>81839439</v>
      </c>
      <c r="B8708">
        <v>708100010</v>
      </c>
      <c r="C8708" s="4">
        <f>IFERROR(VLOOKUP(A8708,[1]P_ESP!$B:$G,6,0),0)</f>
        <v>0</v>
      </c>
      <c r="D8708" s="3">
        <f>COUNTIF([1]P_N!$B:$B,A8708)</f>
        <v>0</v>
      </c>
      <c r="E8708">
        <f>IFERROR(VLOOKUP(A8708,[2]P_SEG!$B:$G,6,0),0)</f>
        <v>0</v>
      </c>
      <c r="F8708">
        <f>COUNTIF([2]P_N!$B:$B,A8708)</f>
        <v>0</v>
      </c>
      <c r="G8708">
        <f>IFERROR(VLOOKUP(A8708,[3]P_SEG!$B:$G,6,0),0)</f>
        <v>0</v>
      </c>
      <c r="H8708">
        <f>COUNTIF([3]P_N!$B:$B,A8708)</f>
        <v>0</v>
      </c>
      <c r="I8708">
        <f>IFERROR(VLOOKUP(A8708,[4]P_SEG!$B:$G,6,0),0)</f>
        <v>0</v>
      </c>
      <c r="J8708">
        <f>COUNTIF([4]P_N!$B:$B,A8708)</f>
        <v>0</v>
      </c>
    </row>
    <row r="8709" spans="1:10" x14ac:dyDescent="0.25">
      <c r="A8709" s="14">
        <v>81839440</v>
      </c>
      <c r="B8709">
        <v>708100020</v>
      </c>
      <c r="C8709" s="4">
        <f>IFERROR(VLOOKUP(A8709,[1]P_ESP!$B:$G,6,0),0)</f>
        <v>0</v>
      </c>
      <c r="D8709" s="3">
        <f>COUNTIF([1]P_N!$B:$B,A8709)</f>
        <v>0</v>
      </c>
      <c r="E8709">
        <f>IFERROR(VLOOKUP(A8709,[2]P_SEG!$B:$G,6,0),0)</f>
        <v>0</v>
      </c>
      <c r="F8709">
        <f>COUNTIF([2]P_N!$B:$B,A8709)</f>
        <v>0</v>
      </c>
      <c r="G8709">
        <f>IFERROR(VLOOKUP(A8709,[3]P_SEG!$B:$G,6,0),0)</f>
        <v>0</v>
      </c>
      <c r="H8709">
        <f>COUNTIF([3]P_N!$B:$B,A8709)</f>
        <v>0</v>
      </c>
      <c r="I8709">
        <f>IFERROR(VLOOKUP(A8709,[4]P_SEG!$B:$G,6,0),0)</f>
        <v>0</v>
      </c>
      <c r="J8709">
        <f>COUNTIF([4]P_N!$B:$B,A8709)</f>
        <v>0</v>
      </c>
    </row>
    <row r="8710" spans="1:10" x14ac:dyDescent="0.25">
      <c r="A8710" s="14">
        <v>81839506</v>
      </c>
      <c r="B8710">
        <v>709100010</v>
      </c>
      <c r="C8710" s="4">
        <f>IFERROR(VLOOKUP(A8710,[1]P_ESP!$B:$G,6,0),0)</f>
        <v>0</v>
      </c>
      <c r="D8710" s="3">
        <f>COUNTIF([1]P_N!$B:$B,A8710)</f>
        <v>0</v>
      </c>
      <c r="E8710">
        <f>IFERROR(VLOOKUP(A8710,[2]P_SEG!$B:$G,6,0),0)</f>
        <v>0</v>
      </c>
      <c r="F8710">
        <f>COUNTIF([2]P_N!$B:$B,A8710)</f>
        <v>0</v>
      </c>
      <c r="G8710">
        <f>IFERROR(VLOOKUP(A8710,[3]P_SEG!$B:$G,6,0),0)</f>
        <v>0</v>
      </c>
      <c r="H8710">
        <f>COUNTIF([3]P_N!$B:$B,A8710)</f>
        <v>0</v>
      </c>
      <c r="I8710">
        <f>IFERROR(VLOOKUP(A8710,[4]P_SEG!$B:$G,6,0),0)</f>
        <v>0</v>
      </c>
      <c r="J8710">
        <f>COUNTIF([4]P_N!$B:$B,A8710)</f>
        <v>0</v>
      </c>
    </row>
    <row r="8711" spans="1:10" x14ac:dyDescent="0.25">
      <c r="A8711" s="14">
        <v>81839507</v>
      </c>
      <c r="B8711">
        <v>709100020</v>
      </c>
      <c r="C8711" s="4">
        <f>IFERROR(VLOOKUP(A8711,[1]P_ESP!$B:$G,6,0),0)</f>
        <v>0</v>
      </c>
      <c r="D8711" s="3">
        <f>COUNTIF([1]P_N!$B:$B,A8711)</f>
        <v>0</v>
      </c>
      <c r="E8711">
        <f>IFERROR(VLOOKUP(A8711,[2]P_SEG!$B:$G,6,0),0)</f>
        <v>0</v>
      </c>
      <c r="F8711">
        <f>COUNTIF([2]P_N!$B:$B,A8711)</f>
        <v>0</v>
      </c>
      <c r="G8711">
        <f>IFERROR(VLOOKUP(A8711,[3]P_SEG!$B:$G,6,0),0)</f>
        <v>0</v>
      </c>
      <c r="H8711">
        <f>COUNTIF([3]P_N!$B:$B,A8711)</f>
        <v>0</v>
      </c>
      <c r="I8711">
        <f>IFERROR(VLOOKUP(A8711,[4]P_SEG!$B:$G,6,0),0)</f>
        <v>0</v>
      </c>
      <c r="J8711">
        <f>COUNTIF([4]P_N!$B:$B,A8711)</f>
        <v>0</v>
      </c>
    </row>
    <row r="8712" spans="1:10" x14ac:dyDescent="0.25">
      <c r="A8712" s="14">
        <v>81839510</v>
      </c>
      <c r="B8712">
        <v>709100050</v>
      </c>
      <c r="C8712" s="4">
        <f>IFERROR(VLOOKUP(A8712,[1]P_ESP!$B:$G,6,0),0)</f>
        <v>0</v>
      </c>
      <c r="D8712" s="3">
        <f>COUNTIF([1]P_N!$B:$B,A8712)</f>
        <v>0</v>
      </c>
      <c r="E8712">
        <f>IFERROR(VLOOKUP(A8712,[2]P_SEG!$B:$G,6,0),0)</f>
        <v>0</v>
      </c>
      <c r="F8712">
        <f>COUNTIF([2]P_N!$B:$B,A8712)</f>
        <v>0</v>
      </c>
      <c r="G8712">
        <f>IFERROR(VLOOKUP(A8712,[3]P_SEG!$B:$G,6,0),0)</f>
        <v>0</v>
      </c>
      <c r="H8712">
        <f>COUNTIF([3]P_N!$B:$B,A8712)</f>
        <v>0</v>
      </c>
      <c r="I8712">
        <f>IFERROR(VLOOKUP(A8712,[4]P_SEG!$B:$G,6,0),0)</f>
        <v>0</v>
      </c>
      <c r="J8712">
        <f>COUNTIF([4]P_N!$B:$B,A8712)</f>
        <v>0</v>
      </c>
    </row>
    <row r="8713" spans="1:10" x14ac:dyDescent="0.25">
      <c r="A8713" s="14">
        <v>81839511</v>
      </c>
      <c r="B8713">
        <v>709100060</v>
      </c>
      <c r="C8713" s="4">
        <f>IFERROR(VLOOKUP(A8713,[1]P_ESP!$B:$G,6,0),0)</f>
        <v>0</v>
      </c>
      <c r="D8713" s="3">
        <f>COUNTIF([1]P_N!$B:$B,A8713)</f>
        <v>0</v>
      </c>
      <c r="E8713">
        <f>IFERROR(VLOOKUP(A8713,[2]P_SEG!$B:$G,6,0),0)</f>
        <v>0</v>
      </c>
      <c r="F8713">
        <f>COUNTIF([2]P_N!$B:$B,A8713)</f>
        <v>0</v>
      </c>
      <c r="G8713">
        <f>IFERROR(VLOOKUP(A8713,[3]P_SEG!$B:$G,6,0),0)</f>
        <v>0</v>
      </c>
      <c r="H8713">
        <f>COUNTIF([3]P_N!$B:$B,A8713)</f>
        <v>0</v>
      </c>
      <c r="I8713">
        <f>IFERROR(VLOOKUP(A8713,[4]P_SEG!$B:$G,6,0),0)</f>
        <v>0</v>
      </c>
      <c r="J8713">
        <f>COUNTIF([4]P_N!$B:$B,A8713)</f>
        <v>0</v>
      </c>
    </row>
    <row r="8714" spans="1:10" x14ac:dyDescent="0.25">
      <c r="A8714" s="14">
        <v>81839512</v>
      </c>
      <c r="B8714">
        <v>709100070</v>
      </c>
      <c r="C8714" s="4">
        <f>IFERROR(VLOOKUP(A8714,[1]P_ESP!$B:$G,6,0),0)</f>
        <v>0</v>
      </c>
      <c r="D8714" s="3">
        <f>COUNTIF([1]P_N!$B:$B,A8714)</f>
        <v>0</v>
      </c>
      <c r="E8714">
        <f>IFERROR(VLOOKUP(A8714,[2]P_SEG!$B:$G,6,0),0)</f>
        <v>0</v>
      </c>
      <c r="F8714">
        <f>COUNTIF([2]P_N!$B:$B,A8714)</f>
        <v>0</v>
      </c>
      <c r="G8714">
        <f>IFERROR(VLOOKUP(A8714,[3]P_SEG!$B:$G,6,0),0)</f>
        <v>0</v>
      </c>
      <c r="H8714">
        <f>COUNTIF([3]P_N!$B:$B,A8714)</f>
        <v>0</v>
      </c>
      <c r="I8714">
        <f>IFERROR(VLOOKUP(A8714,[4]P_SEG!$B:$G,6,0),0)</f>
        <v>0</v>
      </c>
      <c r="J8714">
        <f>COUNTIF([4]P_N!$B:$B,A8714)</f>
        <v>0</v>
      </c>
    </row>
    <row r="8715" spans="1:10" x14ac:dyDescent="0.25">
      <c r="A8715" s="14">
        <v>81839474</v>
      </c>
      <c r="B8715">
        <v>720007004075</v>
      </c>
      <c r="C8715" s="4">
        <f>IFERROR(VLOOKUP(A8715,[1]P_ESP!$B:$G,6,0),0)</f>
        <v>0</v>
      </c>
      <c r="D8715" s="3">
        <f>COUNTIF([1]P_N!$B:$B,A8715)</f>
        <v>0</v>
      </c>
      <c r="E8715">
        <f>IFERROR(VLOOKUP(A8715,[2]P_SEG!$B:$G,6,0),0)</f>
        <v>0</v>
      </c>
      <c r="F8715">
        <f>COUNTIF([2]P_N!$B:$B,A8715)</f>
        <v>0</v>
      </c>
      <c r="G8715">
        <f>IFERROR(VLOOKUP(A8715,[3]P_SEG!$B:$G,6,0),0)</f>
        <v>0</v>
      </c>
      <c r="H8715">
        <f>COUNTIF([3]P_N!$B:$B,A8715)</f>
        <v>0</v>
      </c>
      <c r="I8715">
        <f>IFERROR(VLOOKUP(A8715,[4]P_SEG!$B:$G,6,0),0)</f>
        <v>0</v>
      </c>
      <c r="J8715">
        <f>COUNTIF([4]P_N!$B:$B,A8715)</f>
        <v>0</v>
      </c>
    </row>
    <row r="8716" spans="1:10" x14ac:dyDescent="0.25">
      <c r="A8716" s="14">
        <v>81860397</v>
      </c>
      <c r="B8716">
        <v>750000000</v>
      </c>
      <c r="C8716" s="4">
        <f>IFERROR(VLOOKUP(A8716,[1]P_ESP!$B:$G,6,0),0)</f>
        <v>0</v>
      </c>
      <c r="D8716" s="3">
        <f>COUNTIF([1]P_N!$B:$B,A8716)</f>
        <v>1</v>
      </c>
      <c r="E8716">
        <f>IFERROR(VLOOKUP(A8716,[2]P_SEG!$B:$G,6,0),0)</f>
        <v>0</v>
      </c>
      <c r="F8716">
        <f>COUNTIF([2]P_N!$B:$B,A8716)</f>
        <v>0</v>
      </c>
      <c r="G8716">
        <f>IFERROR(VLOOKUP(A8716,[3]P_SEG!$B:$G,6,0),0)</f>
        <v>0</v>
      </c>
      <c r="H8716">
        <f>COUNTIF([3]P_N!$B:$B,A8716)</f>
        <v>0</v>
      </c>
      <c r="I8716">
        <f>IFERROR(VLOOKUP(A8716,[4]P_SEG!$B:$G,6,0),0)</f>
        <v>0</v>
      </c>
      <c r="J8716">
        <f>COUNTIF([4]P_N!$B:$B,A8716)</f>
        <v>0</v>
      </c>
    </row>
    <row r="8717" spans="1:10" x14ac:dyDescent="0.25">
      <c r="A8717" s="14">
        <v>81861091</v>
      </c>
      <c r="B8717">
        <v>750100010</v>
      </c>
      <c r="C8717" s="4">
        <f>IFERROR(VLOOKUP(A8717,[1]P_ESP!$B:$G,6,0),0)</f>
        <v>0</v>
      </c>
      <c r="D8717" s="3">
        <f>COUNTIF([1]P_N!$B:$B,A8717)</f>
        <v>0</v>
      </c>
      <c r="E8717">
        <f>IFERROR(VLOOKUP(A8717,[2]P_SEG!$B:$G,6,0),0)</f>
        <v>0</v>
      </c>
      <c r="F8717">
        <f>COUNTIF([2]P_N!$B:$B,A8717)</f>
        <v>0</v>
      </c>
      <c r="G8717">
        <f>IFERROR(VLOOKUP(A8717,[3]P_SEG!$B:$G,6,0),0)</f>
        <v>0</v>
      </c>
      <c r="H8717">
        <f>COUNTIF([3]P_N!$B:$B,A8717)</f>
        <v>0</v>
      </c>
      <c r="I8717">
        <f>IFERROR(VLOOKUP(A8717,[4]P_SEG!$B:$G,6,0),0)</f>
        <v>0</v>
      </c>
      <c r="J8717">
        <f>COUNTIF([4]P_N!$B:$B,A8717)</f>
        <v>0</v>
      </c>
    </row>
    <row r="8718" spans="1:10" x14ac:dyDescent="0.25">
      <c r="A8718" s="14">
        <v>81861092</v>
      </c>
      <c r="B8718">
        <v>750100120</v>
      </c>
      <c r="C8718" s="4">
        <f>IFERROR(VLOOKUP(A8718,[1]P_ESP!$B:$G,6,0),0)</f>
        <v>0</v>
      </c>
      <c r="D8718" s="3">
        <f>COUNTIF([1]P_N!$B:$B,A8718)</f>
        <v>0</v>
      </c>
      <c r="E8718">
        <f>IFERROR(VLOOKUP(A8718,[2]P_SEG!$B:$G,6,0),0)</f>
        <v>0</v>
      </c>
      <c r="F8718">
        <f>COUNTIF([2]P_N!$B:$B,A8718)</f>
        <v>0</v>
      </c>
      <c r="G8718">
        <f>IFERROR(VLOOKUP(A8718,[3]P_SEG!$B:$G,6,0),0)</f>
        <v>0</v>
      </c>
      <c r="H8718">
        <f>COUNTIF([3]P_N!$B:$B,A8718)</f>
        <v>0</v>
      </c>
      <c r="I8718">
        <f>IFERROR(VLOOKUP(A8718,[4]P_SEG!$B:$G,6,0),0)</f>
        <v>0</v>
      </c>
      <c r="J8718">
        <f>COUNTIF([4]P_N!$B:$B,A8718)</f>
        <v>0</v>
      </c>
    </row>
    <row r="8719" spans="1:10" x14ac:dyDescent="0.25">
      <c r="A8719" s="14">
        <v>81861093</v>
      </c>
      <c r="B8719">
        <v>750100130</v>
      </c>
      <c r="C8719" s="4">
        <f>IFERROR(VLOOKUP(A8719,[1]P_ESP!$B:$G,6,0),0)</f>
        <v>0</v>
      </c>
      <c r="D8719" s="3">
        <f>COUNTIF([1]P_N!$B:$B,A8719)</f>
        <v>0</v>
      </c>
      <c r="E8719">
        <f>IFERROR(VLOOKUP(A8719,[2]P_SEG!$B:$G,6,0),0)</f>
        <v>0</v>
      </c>
      <c r="F8719">
        <f>COUNTIF([2]P_N!$B:$B,A8719)</f>
        <v>0</v>
      </c>
      <c r="G8719">
        <f>IFERROR(VLOOKUP(A8719,[3]P_SEG!$B:$G,6,0),0)</f>
        <v>0</v>
      </c>
      <c r="H8719">
        <f>COUNTIF([3]P_N!$B:$B,A8719)</f>
        <v>0</v>
      </c>
      <c r="I8719">
        <f>IFERROR(VLOOKUP(A8719,[4]P_SEG!$B:$G,6,0),0)</f>
        <v>0</v>
      </c>
      <c r="J8719">
        <f>COUNTIF([4]P_N!$B:$B,A8719)</f>
        <v>0</v>
      </c>
    </row>
    <row r="8720" spans="1:10" x14ac:dyDescent="0.25">
      <c r="A8720" s="14">
        <v>81836749</v>
      </c>
      <c r="B8720">
        <v>760300010</v>
      </c>
      <c r="C8720" s="4">
        <f>IFERROR(VLOOKUP(A8720,[1]P_ESP!$B:$G,6,0),0)</f>
        <v>0</v>
      </c>
      <c r="D8720" s="3">
        <f>COUNTIF([1]P_N!$B:$B,A8720)</f>
        <v>0</v>
      </c>
      <c r="E8720">
        <f>IFERROR(VLOOKUP(A8720,[2]P_SEG!$B:$G,6,0),0)</f>
        <v>0</v>
      </c>
      <c r="F8720">
        <f>COUNTIF([2]P_N!$B:$B,A8720)</f>
        <v>0</v>
      </c>
      <c r="G8720">
        <f>IFERROR(VLOOKUP(A8720,[3]P_SEG!$B:$G,6,0),0)</f>
        <v>0</v>
      </c>
      <c r="H8720">
        <f>COUNTIF([3]P_N!$B:$B,A8720)</f>
        <v>0</v>
      </c>
      <c r="I8720">
        <f>IFERROR(VLOOKUP(A8720,[4]P_SEG!$B:$G,6,0),0)</f>
        <v>0</v>
      </c>
      <c r="J8720">
        <f>COUNTIF([4]P_N!$B:$B,A8720)</f>
        <v>0</v>
      </c>
    </row>
    <row r="8721" spans="1:10" x14ac:dyDescent="0.25">
      <c r="A8721" s="14">
        <v>81836750</v>
      </c>
      <c r="B8721">
        <v>760300020</v>
      </c>
      <c r="C8721" s="4">
        <f>IFERROR(VLOOKUP(A8721,[1]P_ESP!$B:$G,6,0),0)</f>
        <v>0</v>
      </c>
      <c r="D8721" s="3">
        <f>COUNTIF([1]P_N!$B:$B,A8721)</f>
        <v>0</v>
      </c>
      <c r="E8721">
        <f>IFERROR(VLOOKUP(A8721,[2]P_SEG!$B:$G,6,0),0)</f>
        <v>0</v>
      </c>
      <c r="F8721">
        <f>COUNTIF([2]P_N!$B:$B,A8721)</f>
        <v>0</v>
      </c>
      <c r="G8721">
        <f>IFERROR(VLOOKUP(A8721,[3]P_SEG!$B:$G,6,0),0)</f>
        <v>0</v>
      </c>
      <c r="H8721">
        <f>COUNTIF([3]P_N!$B:$B,A8721)</f>
        <v>0</v>
      </c>
      <c r="I8721">
        <f>IFERROR(VLOOKUP(A8721,[4]P_SEG!$B:$G,6,0),0)</f>
        <v>0</v>
      </c>
      <c r="J8721">
        <f>COUNTIF([4]P_N!$B:$B,A8721)</f>
        <v>0</v>
      </c>
    </row>
    <row r="8722" spans="1:10" x14ac:dyDescent="0.25">
      <c r="A8722" s="14">
        <v>81836751</v>
      </c>
      <c r="B8722">
        <v>760400010</v>
      </c>
      <c r="C8722" s="4">
        <f>IFERROR(VLOOKUP(A8722,[1]P_ESP!$B:$G,6,0),0)</f>
        <v>0</v>
      </c>
      <c r="D8722" s="3">
        <f>COUNTIF([1]P_N!$B:$B,A8722)</f>
        <v>0</v>
      </c>
      <c r="E8722">
        <f>IFERROR(VLOOKUP(A8722,[2]P_SEG!$B:$G,6,0),0)</f>
        <v>0</v>
      </c>
      <c r="F8722">
        <f>COUNTIF([2]P_N!$B:$B,A8722)</f>
        <v>0</v>
      </c>
      <c r="G8722">
        <f>IFERROR(VLOOKUP(A8722,[3]P_SEG!$B:$G,6,0),0)</f>
        <v>0</v>
      </c>
      <c r="H8722">
        <f>COUNTIF([3]P_N!$B:$B,A8722)</f>
        <v>0</v>
      </c>
      <c r="I8722">
        <f>IFERROR(VLOOKUP(A8722,[4]P_SEG!$B:$G,6,0),0)</f>
        <v>0</v>
      </c>
      <c r="J8722">
        <f>COUNTIF([4]P_N!$B:$B,A8722)</f>
        <v>0</v>
      </c>
    </row>
    <row r="8723" spans="1:10" x14ac:dyDescent="0.25">
      <c r="A8723" s="14">
        <v>81836752</v>
      </c>
      <c r="B8723">
        <v>760400020</v>
      </c>
      <c r="C8723" s="4">
        <f>IFERROR(VLOOKUP(A8723,[1]P_ESP!$B:$G,6,0),0)</f>
        <v>0</v>
      </c>
      <c r="D8723" s="3">
        <f>COUNTIF([1]P_N!$B:$B,A8723)</f>
        <v>0</v>
      </c>
      <c r="E8723">
        <f>IFERROR(VLOOKUP(A8723,[2]P_SEG!$B:$G,6,0),0)</f>
        <v>0</v>
      </c>
      <c r="F8723">
        <f>COUNTIF([2]P_N!$B:$B,A8723)</f>
        <v>0</v>
      </c>
      <c r="G8723">
        <f>IFERROR(VLOOKUP(A8723,[3]P_SEG!$B:$G,6,0),0)</f>
        <v>0</v>
      </c>
      <c r="H8723">
        <f>COUNTIF([3]P_N!$B:$B,A8723)</f>
        <v>0</v>
      </c>
      <c r="I8723">
        <f>IFERROR(VLOOKUP(A8723,[4]P_SEG!$B:$G,6,0),0)</f>
        <v>0</v>
      </c>
      <c r="J8723">
        <f>COUNTIF([4]P_N!$B:$B,A8723)</f>
        <v>0</v>
      </c>
    </row>
    <row r="8724" spans="1:10" x14ac:dyDescent="0.25">
      <c r="A8724" s="14">
        <v>81857853.002639502</v>
      </c>
      <c r="B8724">
        <v>761100010</v>
      </c>
      <c r="C8724" s="4">
        <f>IFERROR(VLOOKUP(A8724,[1]P_ESP!$B:$G,6,0),0)</f>
        <v>0</v>
      </c>
      <c r="D8724" s="3">
        <f>COUNTIF([1]P_N!$B:$B,A8724)</f>
        <v>0</v>
      </c>
      <c r="E8724">
        <f>IFERROR(VLOOKUP(A8724,[2]P_SEG!$B:$G,6,0),0)</f>
        <v>0</v>
      </c>
      <c r="F8724">
        <f>COUNTIF([2]P_N!$B:$B,A8724)</f>
        <v>0</v>
      </c>
      <c r="G8724">
        <f>IFERROR(VLOOKUP(A8724,[3]P_SEG!$B:$G,6,0),0)</f>
        <v>0</v>
      </c>
      <c r="H8724">
        <f>COUNTIF([3]P_N!$B:$B,A8724)</f>
        <v>0</v>
      </c>
      <c r="I8724">
        <f>IFERROR(VLOOKUP(A8724,[4]P_SEG!$B:$G,6,0),0)</f>
        <v>0</v>
      </c>
      <c r="J8724">
        <f>COUNTIF([4]P_N!$B:$B,A8724)</f>
        <v>0</v>
      </c>
    </row>
    <row r="8725" spans="1:10" x14ac:dyDescent="0.25">
      <c r="A8725" s="14">
        <v>81857863.295376807</v>
      </c>
      <c r="B8725">
        <v>761100020</v>
      </c>
      <c r="C8725" s="4">
        <f>IFERROR(VLOOKUP(A8725,[1]P_ESP!$B:$G,6,0),0)</f>
        <v>0</v>
      </c>
      <c r="D8725" s="3">
        <f>COUNTIF([1]P_N!$B:$B,A8725)</f>
        <v>0</v>
      </c>
      <c r="E8725">
        <f>IFERROR(VLOOKUP(A8725,[2]P_SEG!$B:$G,6,0),0)</f>
        <v>0</v>
      </c>
      <c r="F8725">
        <f>COUNTIF([2]P_N!$B:$B,A8725)</f>
        <v>0</v>
      </c>
      <c r="G8725">
        <f>IFERROR(VLOOKUP(A8725,[3]P_SEG!$B:$G,6,0),0)</f>
        <v>0</v>
      </c>
      <c r="H8725">
        <f>COUNTIF([3]P_N!$B:$B,A8725)</f>
        <v>0</v>
      </c>
      <c r="I8725">
        <f>IFERROR(VLOOKUP(A8725,[4]P_SEG!$B:$G,6,0),0)</f>
        <v>0</v>
      </c>
      <c r="J8725">
        <f>COUNTIF([4]P_N!$B:$B,A8725)</f>
        <v>0</v>
      </c>
    </row>
    <row r="8726" spans="1:10" x14ac:dyDescent="0.25">
      <c r="A8726" s="14">
        <v>81857864.439014405</v>
      </c>
      <c r="B8726">
        <v>761100030</v>
      </c>
      <c r="C8726" s="4">
        <f>IFERROR(VLOOKUP(A8726,[1]P_ESP!$B:$G,6,0),0)</f>
        <v>0</v>
      </c>
      <c r="D8726" s="3">
        <f>COUNTIF([1]P_N!$B:$B,A8726)</f>
        <v>0</v>
      </c>
      <c r="E8726">
        <f>IFERROR(VLOOKUP(A8726,[2]P_SEG!$B:$G,6,0),0)</f>
        <v>0</v>
      </c>
      <c r="F8726">
        <f>COUNTIF([2]P_N!$B:$B,A8726)</f>
        <v>0</v>
      </c>
      <c r="G8726">
        <f>IFERROR(VLOOKUP(A8726,[3]P_SEG!$B:$G,6,0),0)</f>
        <v>0</v>
      </c>
      <c r="H8726">
        <f>COUNTIF([3]P_N!$B:$B,A8726)</f>
        <v>0</v>
      </c>
      <c r="I8726">
        <f>IFERROR(VLOOKUP(A8726,[4]P_SEG!$B:$G,6,0),0)</f>
        <v>0</v>
      </c>
      <c r="J8726">
        <f>COUNTIF([4]P_N!$B:$B,A8726)</f>
        <v>0</v>
      </c>
    </row>
    <row r="8727" spans="1:10" x14ac:dyDescent="0.25">
      <c r="A8727" s="14">
        <v>81857865.582652003</v>
      </c>
      <c r="B8727">
        <v>761100040</v>
      </c>
      <c r="C8727" s="4">
        <f>IFERROR(VLOOKUP(A8727,[1]P_ESP!$B:$G,6,0),0)</f>
        <v>0</v>
      </c>
      <c r="D8727" s="3">
        <f>COUNTIF([1]P_N!$B:$B,A8727)</f>
        <v>0</v>
      </c>
      <c r="E8727">
        <f>IFERROR(VLOOKUP(A8727,[2]P_SEG!$B:$G,6,0),0)</f>
        <v>0</v>
      </c>
      <c r="F8727">
        <f>COUNTIF([2]P_N!$B:$B,A8727)</f>
        <v>0</v>
      </c>
      <c r="G8727">
        <f>IFERROR(VLOOKUP(A8727,[3]P_SEG!$B:$G,6,0),0)</f>
        <v>0</v>
      </c>
      <c r="H8727">
        <f>COUNTIF([3]P_N!$B:$B,A8727)</f>
        <v>0</v>
      </c>
      <c r="I8727">
        <f>IFERROR(VLOOKUP(A8727,[4]P_SEG!$B:$G,6,0),0)</f>
        <v>0</v>
      </c>
      <c r="J8727">
        <f>COUNTIF([4]P_N!$B:$B,A8727)</f>
        <v>0</v>
      </c>
    </row>
    <row r="8728" spans="1:10" x14ac:dyDescent="0.25">
      <c r="A8728" s="14">
        <v>81837098</v>
      </c>
      <c r="B8728">
        <v>766700010</v>
      </c>
      <c r="C8728" s="4">
        <f>IFERROR(VLOOKUP(A8728,[1]P_ESP!$B:$G,6,0),0)</f>
        <v>0</v>
      </c>
      <c r="D8728" s="3">
        <f>COUNTIF([1]P_N!$B:$B,A8728)</f>
        <v>0</v>
      </c>
      <c r="E8728">
        <f>IFERROR(VLOOKUP(A8728,[2]P_SEG!$B:$G,6,0),0)</f>
        <v>0</v>
      </c>
      <c r="F8728">
        <f>COUNTIF([2]P_N!$B:$B,A8728)</f>
        <v>0</v>
      </c>
      <c r="G8728">
        <f>IFERROR(VLOOKUP(A8728,[3]P_SEG!$B:$G,6,0),0)</f>
        <v>0</v>
      </c>
      <c r="H8728">
        <f>COUNTIF([3]P_N!$B:$B,A8728)</f>
        <v>0</v>
      </c>
      <c r="I8728">
        <f>IFERROR(VLOOKUP(A8728,[4]P_SEG!$B:$G,6,0),0)</f>
        <v>0</v>
      </c>
      <c r="J8728">
        <f>COUNTIF([4]P_N!$B:$B,A8728)</f>
        <v>0</v>
      </c>
    </row>
    <row r="8729" spans="1:10" x14ac:dyDescent="0.25">
      <c r="A8729" s="14">
        <v>81837093</v>
      </c>
      <c r="B8729">
        <v>766700020</v>
      </c>
      <c r="C8729" s="4">
        <f>IFERROR(VLOOKUP(A8729,[1]P_ESP!$B:$G,6,0),0)</f>
        <v>0</v>
      </c>
      <c r="D8729" s="3">
        <f>COUNTIF([1]P_N!$B:$B,A8729)</f>
        <v>0</v>
      </c>
      <c r="E8729">
        <f>IFERROR(VLOOKUP(A8729,[2]P_SEG!$B:$G,6,0),0)</f>
        <v>0</v>
      </c>
      <c r="F8729">
        <f>COUNTIF([2]P_N!$B:$B,A8729)</f>
        <v>0</v>
      </c>
      <c r="G8729">
        <f>IFERROR(VLOOKUP(A8729,[3]P_SEG!$B:$G,6,0),0)</f>
        <v>0</v>
      </c>
      <c r="H8729">
        <f>COUNTIF([3]P_N!$B:$B,A8729)</f>
        <v>0</v>
      </c>
      <c r="I8729">
        <f>IFERROR(VLOOKUP(A8729,[4]P_SEG!$B:$G,6,0),0)</f>
        <v>0</v>
      </c>
      <c r="J8729">
        <f>COUNTIF([4]P_N!$B:$B,A8729)</f>
        <v>0</v>
      </c>
    </row>
    <row r="8730" spans="1:10" x14ac:dyDescent="0.25">
      <c r="A8730" s="14">
        <v>81837099</v>
      </c>
      <c r="B8730">
        <v>766700030</v>
      </c>
      <c r="C8730" s="4">
        <f>IFERROR(VLOOKUP(A8730,[1]P_ESP!$B:$G,6,0),0)</f>
        <v>0</v>
      </c>
      <c r="D8730" s="3">
        <f>COUNTIF([1]P_N!$B:$B,A8730)</f>
        <v>0</v>
      </c>
      <c r="E8730">
        <f>IFERROR(VLOOKUP(A8730,[2]P_SEG!$B:$G,6,0),0)</f>
        <v>0</v>
      </c>
      <c r="F8730">
        <f>COUNTIF([2]P_N!$B:$B,A8730)</f>
        <v>0</v>
      </c>
      <c r="G8730">
        <f>IFERROR(VLOOKUP(A8730,[3]P_SEG!$B:$G,6,0),0)</f>
        <v>0</v>
      </c>
      <c r="H8730">
        <f>COUNTIF([3]P_N!$B:$B,A8730)</f>
        <v>0</v>
      </c>
      <c r="I8730">
        <f>IFERROR(VLOOKUP(A8730,[4]P_SEG!$B:$G,6,0),0)</f>
        <v>0</v>
      </c>
      <c r="J8730">
        <f>COUNTIF([4]P_N!$B:$B,A8730)</f>
        <v>0</v>
      </c>
    </row>
    <row r="8731" spans="1:10" x14ac:dyDescent="0.25">
      <c r="A8731" s="14">
        <v>81837100</v>
      </c>
      <c r="B8731">
        <v>766700040</v>
      </c>
      <c r="C8731" s="4">
        <f>IFERROR(VLOOKUP(A8731,[1]P_ESP!$B:$G,6,0),0)</f>
        <v>0</v>
      </c>
      <c r="D8731" s="3">
        <f>COUNTIF([1]P_N!$B:$B,A8731)</f>
        <v>0</v>
      </c>
      <c r="E8731">
        <f>IFERROR(VLOOKUP(A8731,[2]P_SEG!$B:$G,6,0),0)</f>
        <v>0</v>
      </c>
      <c r="F8731">
        <f>COUNTIF([2]P_N!$B:$B,A8731)</f>
        <v>0</v>
      </c>
      <c r="G8731">
        <f>IFERROR(VLOOKUP(A8731,[3]P_SEG!$B:$G,6,0),0)</f>
        <v>0</v>
      </c>
      <c r="H8731">
        <f>COUNTIF([3]P_N!$B:$B,A8731)</f>
        <v>0</v>
      </c>
      <c r="I8731">
        <f>IFERROR(VLOOKUP(A8731,[4]P_SEG!$B:$G,6,0),0)</f>
        <v>0</v>
      </c>
      <c r="J8731">
        <f>COUNTIF([4]P_N!$B:$B,A8731)</f>
        <v>0</v>
      </c>
    </row>
    <row r="8732" spans="1:10" x14ac:dyDescent="0.25">
      <c r="A8732" s="14">
        <v>81837103</v>
      </c>
      <c r="B8732">
        <v>766800010</v>
      </c>
      <c r="C8732" s="4">
        <f>IFERROR(VLOOKUP(A8732,[1]P_ESP!$B:$G,6,0),0)</f>
        <v>0</v>
      </c>
      <c r="D8732" s="3">
        <f>COUNTIF([1]P_N!$B:$B,A8732)</f>
        <v>0</v>
      </c>
      <c r="E8732">
        <f>IFERROR(VLOOKUP(A8732,[2]P_SEG!$B:$G,6,0),0)</f>
        <v>0</v>
      </c>
      <c r="F8732">
        <f>COUNTIF([2]P_N!$B:$B,A8732)</f>
        <v>0</v>
      </c>
      <c r="G8732">
        <f>IFERROR(VLOOKUP(A8732,[3]P_SEG!$B:$G,6,0),0)</f>
        <v>0</v>
      </c>
      <c r="H8732">
        <f>COUNTIF([3]P_N!$B:$B,A8732)</f>
        <v>0</v>
      </c>
      <c r="I8732">
        <f>IFERROR(VLOOKUP(A8732,[4]P_SEG!$B:$G,6,0),0)</f>
        <v>0</v>
      </c>
      <c r="J8732">
        <f>COUNTIF([4]P_N!$B:$B,A8732)</f>
        <v>0</v>
      </c>
    </row>
    <row r="8733" spans="1:10" x14ac:dyDescent="0.25">
      <c r="A8733" s="14">
        <v>81837104</v>
      </c>
      <c r="B8733">
        <v>766800020</v>
      </c>
      <c r="C8733" s="4">
        <f>IFERROR(VLOOKUP(A8733,[1]P_ESP!$B:$G,6,0),0)</f>
        <v>0</v>
      </c>
      <c r="D8733" s="3">
        <f>COUNTIF([1]P_N!$B:$B,A8733)</f>
        <v>0</v>
      </c>
      <c r="E8733">
        <f>IFERROR(VLOOKUP(A8733,[2]P_SEG!$B:$G,6,0),0)</f>
        <v>0</v>
      </c>
      <c r="F8733">
        <f>COUNTIF([2]P_N!$B:$B,A8733)</f>
        <v>0</v>
      </c>
      <c r="G8733">
        <f>IFERROR(VLOOKUP(A8733,[3]P_SEG!$B:$G,6,0),0)</f>
        <v>0</v>
      </c>
      <c r="H8733">
        <f>COUNTIF([3]P_N!$B:$B,A8733)</f>
        <v>0</v>
      </c>
      <c r="I8733">
        <f>IFERROR(VLOOKUP(A8733,[4]P_SEG!$B:$G,6,0),0)</f>
        <v>0</v>
      </c>
      <c r="J8733">
        <f>COUNTIF([4]P_N!$B:$B,A8733)</f>
        <v>0</v>
      </c>
    </row>
    <row r="8734" spans="1:10" x14ac:dyDescent="0.25">
      <c r="A8734" s="14">
        <v>81836715</v>
      </c>
      <c r="B8734">
        <v>766000250</v>
      </c>
      <c r="C8734" s="4">
        <f>IFERROR(VLOOKUP(A8734,[1]P_ESP!$B:$G,6,0),0)</f>
        <v>0</v>
      </c>
      <c r="D8734" s="3">
        <f>COUNTIF([1]P_N!$B:$B,A8734)</f>
        <v>0</v>
      </c>
      <c r="E8734">
        <f>IFERROR(VLOOKUP(A8734,[2]P_SEG!$B:$G,6,0),0)</f>
        <v>0</v>
      </c>
      <c r="F8734">
        <f>COUNTIF([2]P_N!$B:$B,A8734)</f>
        <v>0</v>
      </c>
      <c r="G8734">
        <f>IFERROR(VLOOKUP(A8734,[3]P_SEG!$B:$G,6,0),0)</f>
        <v>0</v>
      </c>
      <c r="H8734">
        <f>COUNTIF([3]P_N!$B:$B,A8734)</f>
        <v>0</v>
      </c>
      <c r="I8734">
        <f>IFERROR(VLOOKUP(A8734,[4]P_SEG!$B:$G,6,0),0)</f>
        <v>0</v>
      </c>
      <c r="J8734">
        <f>COUNTIF([4]P_N!$B:$B,A8734)</f>
        <v>0</v>
      </c>
    </row>
    <row r="8735" spans="1:10" x14ac:dyDescent="0.25">
      <c r="A8735" s="14">
        <v>81836716</v>
      </c>
      <c r="B8735">
        <v>766000260</v>
      </c>
      <c r="C8735" s="4">
        <f>IFERROR(VLOOKUP(A8735,[1]P_ESP!$B:$G,6,0),0)</f>
        <v>0</v>
      </c>
      <c r="D8735" s="3">
        <f>COUNTIF([1]P_N!$B:$B,A8735)</f>
        <v>0</v>
      </c>
      <c r="E8735">
        <f>IFERROR(VLOOKUP(A8735,[2]P_SEG!$B:$G,6,0),0)</f>
        <v>0</v>
      </c>
      <c r="F8735">
        <f>COUNTIF([2]P_N!$B:$B,A8735)</f>
        <v>0</v>
      </c>
      <c r="G8735">
        <f>IFERROR(VLOOKUP(A8735,[3]P_SEG!$B:$G,6,0),0)</f>
        <v>0</v>
      </c>
      <c r="H8735">
        <f>COUNTIF([3]P_N!$B:$B,A8735)</f>
        <v>0</v>
      </c>
      <c r="I8735">
        <f>IFERROR(VLOOKUP(A8735,[4]P_SEG!$B:$G,6,0),0)</f>
        <v>0</v>
      </c>
      <c r="J8735">
        <f>COUNTIF([4]P_N!$B:$B,A8735)</f>
        <v>0</v>
      </c>
    </row>
    <row r="8736" spans="1:10" x14ac:dyDescent="0.25">
      <c r="A8736" s="14">
        <v>81836740</v>
      </c>
      <c r="B8736">
        <v>766000270</v>
      </c>
      <c r="C8736" s="4">
        <f>IFERROR(VLOOKUP(A8736,[1]P_ESP!$B:$G,6,0),0)</f>
        <v>0</v>
      </c>
      <c r="D8736" s="3">
        <f>COUNTIF([1]P_N!$B:$B,A8736)</f>
        <v>0</v>
      </c>
      <c r="E8736">
        <f>IFERROR(VLOOKUP(A8736,[2]P_SEG!$B:$G,6,0),0)</f>
        <v>0</v>
      </c>
      <c r="F8736">
        <f>COUNTIF([2]P_N!$B:$B,A8736)</f>
        <v>0</v>
      </c>
      <c r="G8736">
        <f>IFERROR(VLOOKUP(A8736,[3]P_SEG!$B:$G,6,0),0)</f>
        <v>0</v>
      </c>
      <c r="H8736">
        <f>COUNTIF([3]P_N!$B:$B,A8736)</f>
        <v>0</v>
      </c>
      <c r="I8736">
        <f>IFERROR(VLOOKUP(A8736,[4]P_SEG!$B:$G,6,0),0)</f>
        <v>0</v>
      </c>
      <c r="J8736">
        <f>COUNTIF([4]P_N!$B:$B,A8736)</f>
        <v>0</v>
      </c>
    </row>
    <row r="8737" spans="1:10" x14ac:dyDescent="0.25">
      <c r="A8737" s="14">
        <v>81836741</v>
      </c>
      <c r="B8737">
        <v>766200001</v>
      </c>
      <c r="C8737" s="4">
        <f>IFERROR(VLOOKUP(A8737,[1]P_ESP!$B:$G,6,0),0)</f>
        <v>0</v>
      </c>
      <c r="D8737" s="3">
        <f>COUNTIF([1]P_N!$B:$B,A8737)</f>
        <v>0</v>
      </c>
      <c r="E8737">
        <f>IFERROR(VLOOKUP(A8737,[2]P_SEG!$B:$G,6,0),0)</f>
        <v>0</v>
      </c>
      <c r="F8737">
        <f>COUNTIF([2]P_N!$B:$B,A8737)</f>
        <v>0</v>
      </c>
      <c r="G8737">
        <f>IFERROR(VLOOKUP(A8737,[3]P_SEG!$B:$G,6,0),0)</f>
        <v>0</v>
      </c>
      <c r="H8737">
        <f>COUNTIF([3]P_N!$B:$B,A8737)</f>
        <v>0</v>
      </c>
      <c r="I8737">
        <f>IFERROR(VLOOKUP(A8737,[4]P_SEG!$B:$G,6,0),0)</f>
        <v>0</v>
      </c>
      <c r="J8737">
        <f>COUNTIF([4]P_N!$B:$B,A8737)</f>
        <v>0</v>
      </c>
    </row>
    <row r="8738" spans="1:10" x14ac:dyDescent="0.25">
      <c r="A8738" s="14">
        <v>81836742</v>
      </c>
      <c r="B8738">
        <v>766200002</v>
      </c>
      <c r="C8738" s="4">
        <f>IFERROR(VLOOKUP(A8738,[1]P_ESP!$B:$G,6,0),0)</f>
        <v>0</v>
      </c>
      <c r="D8738" s="3">
        <f>COUNTIF([1]P_N!$B:$B,A8738)</f>
        <v>0</v>
      </c>
      <c r="E8738">
        <f>IFERROR(VLOOKUP(A8738,[2]P_SEG!$B:$G,6,0),0)</f>
        <v>0</v>
      </c>
      <c r="F8738">
        <f>COUNTIF([2]P_N!$B:$B,A8738)</f>
        <v>0</v>
      </c>
      <c r="G8738">
        <f>IFERROR(VLOOKUP(A8738,[3]P_SEG!$B:$G,6,0),0)</f>
        <v>0</v>
      </c>
      <c r="H8738">
        <f>COUNTIF([3]P_N!$B:$B,A8738)</f>
        <v>0</v>
      </c>
      <c r="I8738">
        <f>IFERROR(VLOOKUP(A8738,[4]P_SEG!$B:$G,6,0),0)</f>
        <v>0</v>
      </c>
      <c r="J8738">
        <f>COUNTIF([4]P_N!$B:$B,A8738)</f>
        <v>0</v>
      </c>
    </row>
    <row r="8739" spans="1:10" x14ac:dyDescent="0.25">
      <c r="A8739" s="14">
        <v>81836743</v>
      </c>
      <c r="B8739">
        <v>766200003</v>
      </c>
      <c r="C8739" s="4">
        <f>IFERROR(VLOOKUP(A8739,[1]P_ESP!$B:$G,6,0),0)</f>
        <v>0</v>
      </c>
      <c r="D8739" s="3">
        <f>COUNTIF([1]P_N!$B:$B,A8739)</f>
        <v>0</v>
      </c>
      <c r="E8739">
        <f>IFERROR(VLOOKUP(A8739,[2]P_SEG!$B:$G,6,0),0)</f>
        <v>0</v>
      </c>
      <c r="F8739">
        <f>COUNTIF([2]P_N!$B:$B,A8739)</f>
        <v>0</v>
      </c>
      <c r="G8739">
        <f>IFERROR(VLOOKUP(A8739,[3]P_SEG!$B:$G,6,0),0)</f>
        <v>0</v>
      </c>
      <c r="H8739">
        <f>COUNTIF([3]P_N!$B:$B,A8739)</f>
        <v>0</v>
      </c>
      <c r="I8739">
        <f>IFERROR(VLOOKUP(A8739,[4]P_SEG!$B:$G,6,0),0)</f>
        <v>0</v>
      </c>
      <c r="J8739">
        <f>COUNTIF([4]P_N!$B:$B,A8739)</f>
        <v>0</v>
      </c>
    </row>
    <row r="8740" spans="1:10" x14ac:dyDescent="0.25">
      <c r="A8740" s="14">
        <v>81836744</v>
      </c>
      <c r="B8740">
        <v>766200004</v>
      </c>
      <c r="C8740" s="4">
        <f>IFERROR(VLOOKUP(A8740,[1]P_ESP!$B:$G,6,0),0)</f>
        <v>0</v>
      </c>
      <c r="D8740" s="3">
        <f>COUNTIF([1]P_N!$B:$B,A8740)</f>
        <v>0</v>
      </c>
      <c r="E8740">
        <f>IFERROR(VLOOKUP(A8740,[2]P_SEG!$B:$G,6,0),0)</f>
        <v>0</v>
      </c>
      <c r="F8740">
        <f>COUNTIF([2]P_N!$B:$B,A8740)</f>
        <v>0</v>
      </c>
      <c r="G8740">
        <f>IFERROR(VLOOKUP(A8740,[3]P_SEG!$B:$G,6,0),0)</f>
        <v>0</v>
      </c>
      <c r="H8740">
        <f>COUNTIF([3]P_N!$B:$B,A8740)</f>
        <v>0</v>
      </c>
      <c r="I8740">
        <f>IFERROR(VLOOKUP(A8740,[4]P_SEG!$B:$G,6,0),0)</f>
        <v>0</v>
      </c>
      <c r="J8740">
        <f>COUNTIF([4]P_N!$B:$B,A8740)</f>
        <v>0</v>
      </c>
    </row>
    <row r="8741" spans="1:10" x14ac:dyDescent="0.25">
      <c r="A8741" s="14">
        <v>81860398</v>
      </c>
      <c r="B8741">
        <v>770010001</v>
      </c>
      <c r="C8741" s="4">
        <f>IFERROR(VLOOKUP(A8741,[1]P_ESP!$B:$G,6,0),0)</f>
        <v>0</v>
      </c>
      <c r="D8741" s="3">
        <f>COUNTIF([1]P_N!$B:$B,A8741)</f>
        <v>0</v>
      </c>
      <c r="E8741">
        <f>IFERROR(VLOOKUP(A8741,[2]P_SEG!$B:$G,6,0),0)</f>
        <v>0</v>
      </c>
      <c r="F8741">
        <f>COUNTIF([2]P_N!$B:$B,A8741)</f>
        <v>0</v>
      </c>
      <c r="G8741">
        <f>IFERROR(VLOOKUP(A8741,[3]P_SEG!$B:$G,6,0),0)</f>
        <v>0</v>
      </c>
      <c r="H8741">
        <f>COUNTIF([3]P_N!$B:$B,A8741)</f>
        <v>0</v>
      </c>
      <c r="I8741">
        <f>IFERROR(VLOOKUP(A8741,[4]P_SEG!$B:$G,6,0),0)</f>
        <v>0</v>
      </c>
      <c r="J8741">
        <f>COUNTIF([4]P_N!$B:$B,A8741)</f>
        <v>0</v>
      </c>
    </row>
    <row r="8742" spans="1:10" x14ac:dyDescent="0.25">
      <c r="A8742" s="14">
        <v>81859903</v>
      </c>
      <c r="B8742">
        <v>770010002</v>
      </c>
      <c r="C8742" s="4">
        <f>IFERROR(VLOOKUP(A8742,[1]P_ESP!$B:$G,6,0),0)</f>
        <v>0</v>
      </c>
      <c r="D8742" s="3">
        <f>COUNTIF([1]P_N!$B:$B,A8742)</f>
        <v>0</v>
      </c>
      <c r="E8742">
        <f>IFERROR(VLOOKUP(A8742,[2]P_SEG!$B:$G,6,0),0)</f>
        <v>0</v>
      </c>
      <c r="F8742">
        <f>COUNTIF([2]P_N!$B:$B,A8742)</f>
        <v>0</v>
      </c>
      <c r="G8742">
        <f>IFERROR(VLOOKUP(A8742,[3]P_SEG!$B:$G,6,0),0)</f>
        <v>0</v>
      </c>
      <c r="H8742">
        <f>COUNTIF([3]P_N!$B:$B,A8742)</f>
        <v>0</v>
      </c>
      <c r="I8742">
        <f>IFERROR(VLOOKUP(A8742,[4]P_SEG!$B:$G,6,0),0)</f>
        <v>0</v>
      </c>
      <c r="J8742">
        <f>COUNTIF([4]P_N!$B:$B,A8742)</f>
        <v>0</v>
      </c>
    </row>
    <row r="8743" spans="1:10" x14ac:dyDescent="0.25">
      <c r="A8743" s="14">
        <v>81859902</v>
      </c>
      <c r="B8743">
        <v>770010003</v>
      </c>
      <c r="C8743" s="4">
        <f>IFERROR(VLOOKUP(A8743,[1]P_ESP!$B:$G,6,0),0)</f>
        <v>0</v>
      </c>
      <c r="D8743" s="3">
        <f>COUNTIF([1]P_N!$B:$B,A8743)</f>
        <v>0</v>
      </c>
      <c r="E8743">
        <f>IFERROR(VLOOKUP(A8743,[2]P_SEG!$B:$G,6,0),0)</f>
        <v>0</v>
      </c>
      <c r="F8743">
        <f>COUNTIF([2]P_N!$B:$B,A8743)</f>
        <v>0</v>
      </c>
      <c r="G8743">
        <f>IFERROR(VLOOKUP(A8743,[3]P_SEG!$B:$G,6,0),0)</f>
        <v>0</v>
      </c>
      <c r="H8743">
        <f>COUNTIF([3]P_N!$B:$B,A8743)</f>
        <v>0</v>
      </c>
      <c r="I8743">
        <f>IFERROR(VLOOKUP(A8743,[4]P_SEG!$B:$G,6,0),0)</f>
        <v>0</v>
      </c>
      <c r="J8743">
        <f>COUNTIF([4]P_N!$B:$B,A8743)</f>
        <v>0</v>
      </c>
    </row>
    <row r="8744" spans="1:10" x14ac:dyDescent="0.25">
      <c r="A8744" s="14">
        <v>81859904</v>
      </c>
      <c r="B8744">
        <v>770010004</v>
      </c>
      <c r="C8744" s="4">
        <f>IFERROR(VLOOKUP(A8744,[1]P_ESP!$B:$G,6,0),0)</f>
        <v>0</v>
      </c>
      <c r="D8744" s="3">
        <f>COUNTIF([1]P_N!$B:$B,A8744)</f>
        <v>0</v>
      </c>
      <c r="E8744">
        <f>IFERROR(VLOOKUP(A8744,[2]P_SEG!$B:$G,6,0),0)</f>
        <v>0</v>
      </c>
      <c r="F8744">
        <f>COUNTIF([2]P_N!$B:$B,A8744)</f>
        <v>0</v>
      </c>
      <c r="G8744">
        <f>IFERROR(VLOOKUP(A8744,[3]P_SEG!$B:$G,6,0),0)</f>
        <v>0</v>
      </c>
      <c r="H8744">
        <f>COUNTIF([3]P_N!$B:$B,A8744)</f>
        <v>0</v>
      </c>
      <c r="I8744">
        <f>IFERROR(VLOOKUP(A8744,[4]P_SEG!$B:$G,6,0),0)</f>
        <v>0</v>
      </c>
      <c r="J8744">
        <f>COUNTIF([4]P_N!$B:$B,A8744)</f>
        <v>0</v>
      </c>
    </row>
    <row r="8745" spans="1:10" x14ac:dyDescent="0.25">
      <c r="A8745" s="14">
        <v>81859905</v>
      </c>
      <c r="B8745">
        <v>770010005</v>
      </c>
      <c r="C8745" s="4">
        <f>IFERROR(VLOOKUP(A8745,[1]P_ESP!$B:$G,6,0),0)</f>
        <v>0</v>
      </c>
      <c r="D8745" s="3">
        <f>COUNTIF([1]P_N!$B:$B,A8745)</f>
        <v>0</v>
      </c>
      <c r="E8745">
        <f>IFERROR(VLOOKUP(A8745,[2]P_SEG!$B:$G,6,0),0)</f>
        <v>0</v>
      </c>
      <c r="F8745">
        <f>COUNTIF([2]P_N!$B:$B,A8745)</f>
        <v>0</v>
      </c>
      <c r="G8745">
        <f>IFERROR(VLOOKUP(A8745,[3]P_SEG!$B:$G,6,0),0)</f>
        <v>0</v>
      </c>
      <c r="H8745">
        <f>COUNTIF([3]P_N!$B:$B,A8745)</f>
        <v>0</v>
      </c>
      <c r="I8745">
        <f>IFERROR(VLOOKUP(A8745,[4]P_SEG!$B:$G,6,0),0)</f>
        <v>0</v>
      </c>
      <c r="J8745">
        <f>COUNTIF([4]P_N!$B:$B,A8745)</f>
        <v>0</v>
      </c>
    </row>
    <row r="8746" spans="1:10" x14ac:dyDescent="0.25">
      <c r="A8746" s="14">
        <v>81836938</v>
      </c>
      <c r="B8746">
        <v>770020001</v>
      </c>
      <c r="C8746" s="4">
        <f>IFERROR(VLOOKUP(A8746,[1]P_ESP!$B:$G,6,0),0)</f>
        <v>0</v>
      </c>
      <c r="D8746" s="3">
        <f>COUNTIF([1]P_N!$B:$B,A8746)</f>
        <v>0</v>
      </c>
      <c r="E8746">
        <f>IFERROR(VLOOKUP(A8746,[2]P_SEG!$B:$G,6,0),0)</f>
        <v>0</v>
      </c>
      <c r="F8746">
        <f>COUNTIF([2]P_N!$B:$B,A8746)</f>
        <v>0</v>
      </c>
      <c r="G8746">
        <f>IFERROR(VLOOKUP(A8746,[3]P_SEG!$B:$G,6,0),0)</f>
        <v>0</v>
      </c>
      <c r="H8746">
        <f>COUNTIF([3]P_N!$B:$B,A8746)</f>
        <v>0</v>
      </c>
      <c r="I8746">
        <f>IFERROR(VLOOKUP(A8746,[4]P_SEG!$B:$G,6,0),0)</f>
        <v>0</v>
      </c>
      <c r="J8746">
        <f>COUNTIF([4]P_N!$B:$B,A8746)</f>
        <v>0</v>
      </c>
    </row>
    <row r="8747" spans="1:10" x14ac:dyDescent="0.25">
      <c r="A8747" s="14">
        <v>81861257</v>
      </c>
      <c r="B8747">
        <v>780030000</v>
      </c>
      <c r="C8747" s="4">
        <f>IFERROR(VLOOKUP(A8747,[1]P_ESP!$B:$G,6,0),0)</f>
        <v>0</v>
      </c>
      <c r="D8747" s="3">
        <f>COUNTIF([1]P_N!$B:$B,A8747)</f>
        <v>0</v>
      </c>
      <c r="E8747">
        <f>IFERROR(VLOOKUP(A8747,[2]P_SEG!$B:$G,6,0),0)</f>
        <v>0</v>
      </c>
      <c r="F8747">
        <f>COUNTIF([2]P_N!$B:$B,A8747)</f>
        <v>0</v>
      </c>
      <c r="G8747">
        <f>IFERROR(VLOOKUP(A8747,[3]P_SEG!$B:$G,6,0),0)</f>
        <v>0</v>
      </c>
      <c r="H8747">
        <f>COUNTIF([3]P_N!$B:$B,A8747)</f>
        <v>0</v>
      </c>
      <c r="I8747">
        <f>IFERROR(VLOOKUP(A8747,[4]P_SEG!$B:$G,6,0),0)</f>
        <v>0</v>
      </c>
      <c r="J8747">
        <f>COUNTIF([4]P_N!$B:$B,A8747)</f>
        <v>0</v>
      </c>
    </row>
    <row r="8748" spans="1:10" x14ac:dyDescent="0.25">
      <c r="A8748" s="14">
        <v>81836770</v>
      </c>
      <c r="B8748">
        <v>780010004</v>
      </c>
      <c r="C8748" s="4">
        <f>IFERROR(VLOOKUP(A8748,[1]P_ESP!$B:$G,6,0),0)</f>
        <v>0</v>
      </c>
      <c r="D8748" s="3">
        <f>COUNTIF([1]P_N!$B:$B,A8748)</f>
        <v>0</v>
      </c>
      <c r="E8748">
        <f>IFERROR(VLOOKUP(A8748,[2]P_SEG!$B:$G,6,0),0)</f>
        <v>0</v>
      </c>
      <c r="F8748">
        <f>COUNTIF([2]P_N!$B:$B,A8748)</f>
        <v>0</v>
      </c>
      <c r="G8748">
        <f>IFERROR(VLOOKUP(A8748,[3]P_SEG!$B:$G,6,0),0)</f>
        <v>0</v>
      </c>
      <c r="H8748">
        <f>COUNTIF([3]P_N!$B:$B,A8748)</f>
        <v>0</v>
      </c>
      <c r="I8748">
        <f>IFERROR(VLOOKUP(A8748,[4]P_SEG!$B:$G,6,0),0)</f>
        <v>0</v>
      </c>
      <c r="J8748">
        <f>COUNTIF([4]P_N!$B:$B,A8748)</f>
        <v>0</v>
      </c>
    </row>
    <row r="8749" spans="1:10" x14ac:dyDescent="0.25">
      <c r="A8749" s="14">
        <v>81836760</v>
      </c>
      <c r="B8749">
        <v>790010003</v>
      </c>
      <c r="C8749" s="4">
        <f>IFERROR(VLOOKUP(A8749,[1]P_ESP!$B:$G,6,0),0)</f>
        <v>0</v>
      </c>
      <c r="D8749" s="3">
        <f>COUNTIF([1]P_N!$B:$B,A8749)</f>
        <v>0</v>
      </c>
      <c r="E8749">
        <f>IFERROR(VLOOKUP(A8749,[2]P_SEG!$B:$G,6,0),0)</f>
        <v>0</v>
      </c>
      <c r="F8749">
        <f>COUNTIF([2]P_N!$B:$B,A8749)</f>
        <v>0</v>
      </c>
      <c r="G8749">
        <f>IFERROR(VLOOKUP(A8749,[3]P_SEG!$B:$G,6,0),0)</f>
        <v>0</v>
      </c>
      <c r="H8749">
        <f>COUNTIF([3]P_N!$B:$B,A8749)</f>
        <v>0</v>
      </c>
      <c r="I8749">
        <f>IFERROR(VLOOKUP(A8749,[4]P_SEG!$B:$G,6,0),0)</f>
        <v>0</v>
      </c>
      <c r="J8749">
        <f>COUNTIF([4]P_N!$B:$B,A8749)</f>
        <v>0</v>
      </c>
    </row>
    <row r="8750" spans="1:10" x14ac:dyDescent="0.25">
      <c r="A8750" s="14">
        <v>81837523</v>
      </c>
      <c r="B8750">
        <v>791100010</v>
      </c>
      <c r="C8750" s="4">
        <f>IFERROR(VLOOKUP(A8750,[1]P_ESP!$B:$G,6,0),0)</f>
        <v>0</v>
      </c>
      <c r="D8750" s="3">
        <f>COUNTIF([1]P_N!$B:$B,A8750)</f>
        <v>0</v>
      </c>
      <c r="E8750">
        <f>IFERROR(VLOOKUP(A8750,[2]P_SEG!$B:$G,6,0),0)</f>
        <v>0</v>
      </c>
      <c r="F8750">
        <f>COUNTIF([2]P_N!$B:$B,A8750)</f>
        <v>0</v>
      </c>
      <c r="G8750">
        <f>IFERROR(VLOOKUP(A8750,[3]P_SEG!$B:$G,6,0),0)</f>
        <v>0</v>
      </c>
      <c r="H8750">
        <f>COUNTIF([3]P_N!$B:$B,A8750)</f>
        <v>0</v>
      </c>
      <c r="I8750">
        <f>IFERROR(VLOOKUP(A8750,[4]P_SEG!$B:$G,6,0),0)</f>
        <v>0</v>
      </c>
      <c r="J8750">
        <f>COUNTIF([4]P_N!$B:$B,A8750)</f>
        <v>0</v>
      </c>
    </row>
    <row r="8751" spans="1:10" x14ac:dyDescent="0.25">
      <c r="A8751" s="14">
        <v>81839470</v>
      </c>
      <c r="B8751">
        <v>791100020</v>
      </c>
      <c r="C8751" s="4">
        <f>IFERROR(VLOOKUP(A8751,[1]P_ESP!$B:$G,6,0),0)</f>
        <v>0</v>
      </c>
      <c r="D8751" s="3">
        <f>COUNTIF([1]P_N!$B:$B,A8751)</f>
        <v>0</v>
      </c>
      <c r="E8751">
        <f>IFERROR(VLOOKUP(A8751,[2]P_SEG!$B:$G,6,0),0)</f>
        <v>0</v>
      </c>
      <c r="F8751">
        <f>COUNTIF([2]P_N!$B:$B,A8751)</f>
        <v>0</v>
      </c>
      <c r="G8751">
        <f>IFERROR(VLOOKUP(A8751,[3]P_SEG!$B:$G,6,0),0)</f>
        <v>0</v>
      </c>
      <c r="H8751">
        <f>COUNTIF([3]P_N!$B:$B,A8751)</f>
        <v>0</v>
      </c>
      <c r="I8751">
        <f>IFERROR(VLOOKUP(A8751,[4]P_SEG!$B:$G,6,0),0)</f>
        <v>0</v>
      </c>
      <c r="J8751">
        <f>COUNTIF([4]P_N!$B:$B,A8751)</f>
        <v>0</v>
      </c>
    </row>
    <row r="8752" spans="1:10" x14ac:dyDescent="0.25">
      <c r="A8752" s="14">
        <v>81839471</v>
      </c>
      <c r="B8752">
        <v>791100030</v>
      </c>
      <c r="C8752" s="4">
        <f>IFERROR(VLOOKUP(A8752,[1]P_ESP!$B:$G,6,0),0)</f>
        <v>0</v>
      </c>
      <c r="D8752" s="3">
        <f>COUNTIF([1]P_N!$B:$B,A8752)</f>
        <v>0</v>
      </c>
      <c r="E8752">
        <f>IFERROR(VLOOKUP(A8752,[2]P_SEG!$B:$G,6,0),0)</f>
        <v>0</v>
      </c>
      <c r="F8752">
        <f>COUNTIF([2]P_N!$B:$B,A8752)</f>
        <v>0</v>
      </c>
      <c r="G8752">
        <f>IFERROR(VLOOKUP(A8752,[3]P_SEG!$B:$G,6,0),0)</f>
        <v>0</v>
      </c>
      <c r="H8752">
        <f>COUNTIF([3]P_N!$B:$B,A8752)</f>
        <v>0</v>
      </c>
      <c r="I8752">
        <f>IFERROR(VLOOKUP(A8752,[4]P_SEG!$B:$G,6,0),0)</f>
        <v>0</v>
      </c>
      <c r="J8752">
        <f>COUNTIF([4]P_N!$B:$B,A8752)</f>
        <v>0</v>
      </c>
    </row>
    <row r="8753" spans="1:10" x14ac:dyDescent="0.25">
      <c r="A8753" s="14">
        <v>81839527</v>
      </c>
      <c r="B8753">
        <v>791100000</v>
      </c>
      <c r="C8753" s="4">
        <f>IFERROR(VLOOKUP(A8753,[1]P_ESP!$B:$G,6,0),0)</f>
        <v>0</v>
      </c>
      <c r="D8753" s="3">
        <f>COUNTIF([1]P_N!$B:$B,A8753)</f>
        <v>0</v>
      </c>
      <c r="E8753">
        <f>IFERROR(VLOOKUP(A8753,[2]P_SEG!$B:$G,6,0),0)</f>
        <v>0</v>
      </c>
      <c r="F8753">
        <f>COUNTIF([2]P_N!$B:$B,A8753)</f>
        <v>0</v>
      </c>
      <c r="G8753">
        <f>IFERROR(VLOOKUP(A8753,[3]P_SEG!$B:$G,6,0),0)</f>
        <v>0</v>
      </c>
      <c r="H8753">
        <f>COUNTIF([3]P_N!$B:$B,A8753)</f>
        <v>0</v>
      </c>
      <c r="I8753">
        <f>IFERROR(VLOOKUP(A8753,[4]P_SEG!$B:$G,6,0),0)</f>
        <v>0</v>
      </c>
      <c r="J8753">
        <f>COUNTIF([4]P_N!$B:$B,A8753)</f>
        <v>0</v>
      </c>
    </row>
    <row r="8754" spans="1:10" x14ac:dyDescent="0.25">
      <c r="A8754" s="14">
        <v>81837389</v>
      </c>
      <c r="B8754">
        <v>793100010</v>
      </c>
      <c r="C8754" s="4">
        <f>IFERROR(VLOOKUP(A8754,[1]P_ESP!$B:$G,6,0),0)</f>
        <v>0</v>
      </c>
      <c r="D8754" s="3">
        <f>COUNTIF([1]P_N!$B:$B,A8754)</f>
        <v>0</v>
      </c>
      <c r="E8754">
        <f>IFERROR(VLOOKUP(A8754,[2]P_SEG!$B:$G,6,0),0)</f>
        <v>0</v>
      </c>
      <c r="F8754">
        <f>COUNTIF([2]P_N!$B:$B,A8754)</f>
        <v>0</v>
      </c>
      <c r="G8754">
        <f>IFERROR(VLOOKUP(A8754,[3]P_SEG!$B:$G,6,0),0)</f>
        <v>0</v>
      </c>
      <c r="H8754">
        <f>COUNTIF([3]P_N!$B:$B,A8754)</f>
        <v>0</v>
      </c>
      <c r="I8754">
        <f>IFERROR(VLOOKUP(A8754,[4]P_SEG!$B:$G,6,0),0)</f>
        <v>0</v>
      </c>
      <c r="J8754">
        <f>COUNTIF([4]P_N!$B:$B,A8754)</f>
        <v>0</v>
      </c>
    </row>
    <row r="8755" spans="1:10" x14ac:dyDescent="0.25">
      <c r="A8755" s="14">
        <v>81837390</v>
      </c>
      <c r="B8755">
        <v>793100020</v>
      </c>
      <c r="C8755" s="4">
        <f>IFERROR(VLOOKUP(A8755,[1]P_ESP!$B:$G,6,0),0)</f>
        <v>0</v>
      </c>
      <c r="D8755" s="3">
        <f>COUNTIF([1]P_N!$B:$B,A8755)</f>
        <v>0</v>
      </c>
      <c r="E8755">
        <f>IFERROR(VLOOKUP(A8755,[2]P_SEG!$B:$G,6,0),0)</f>
        <v>0</v>
      </c>
      <c r="F8755">
        <f>COUNTIF([2]P_N!$B:$B,A8755)</f>
        <v>0</v>
      </c>
      <c r="G8755">
        <f>IFERROR(VLOOKUP(A8755,[3]P_SEG!$B:$G,6,0),0)</f>
        <v>0</v>
      </c>
      <c r="H8755">
        <f>COUNTIF([3]P_N!$B:$B,A8755)</f>
        <v>0</v>
      </c>
      <c r="I8755">
        <f>IFERROR(VLOOKUP(A8755,[4]P_SEG!$B:$G,6,0),0)</f>
        <v>0</v>
      </c>
      <c r="J8755">
        <f>COUNTIF([4]P_N!$B:$B,A8755)</f>
        <v>0</v>
      </c>
    </row>
    <row r="8756" spans="1:10" x14ac:dyDescent="0.25">
      <c r="A8756" s="14">
        <v>81837391</v>
      </c>
      <c r="B8756">
        <v>793100030</v>
      </c>
      <c r="C8756" s="4">
        <f>IFERROR(VLOOKUP(A8756,[1]P_ESP!$B:$G,6,0),0)</f>
        <v>0</v>
      </c>
      <c r="D8756" s="3">
        <f>COUNTIF([1]P_N!$B:$B,A8756)</f>
        <v>0</v>
      </c>
      <c r="E8756">
        <f>IFERROR(VLOOKUP(A8756,[2]P_SEG!$B:$G,6,0),0)</f>
        <v>0</v>
      </c>
      <c r="F8756">
        <f>COUNTIF([2]P_N!$B:$B,A8756)</f>
        <v>0</v>
      </c>
      <c r="G8756">
        <f>IFERROR(VLOOKUP(A8756,[3]P_SEG!$B:$G,6,0),0)</f>
        <v>0</v>
      </c>
      <c r="H8756">
        <f>COUNTIF([3]P_N!$B:$B,A8756)</f>
        <v>0</v>
      </c>
      <c r="I8756">
        <f>IFERROR(VLOOKUP(A8756,[4]P_SEG!$B:$G,6,0),0)</f>
        <v>0</v>
      </c>
      <c r="J8756">
        <f>COUNTIF([4]P_N!$B:$B,A8756)</f>
        <v>0</v>
      </c>
    </row>
    <row r="8757" spans="1:10" x14ac:dyDescent="0.25">
      <c r="A8757" s="14">
        <v>81837392</v>
      </c>
      <c r="B8757">
        <v>793200010</v>
      </c>
      <c r="C8757" s="4">
        <f>IFERROR(VLOOKUP(A8757,[1]P_ESP!$B:$G,6,0),0)</f>
        <v>0</v>
      </c>
      <c r="D8757" s="3">
        <f>COUNTIF([1]P_N!$B:$B,A8757)</f>
        <v>0</v>
      </c>
      <c r="E8757">
        <f>IFERROR(VLOOKUP(A8757,[2]P_SEG!$B:$G,6,0),0)</f>
        <v>0</v>
      </c>
      <c r="F8757">
        <f>COUNTIF([2]P_N!$B:$B,A8757)</f>
        <v>0</v>
      </c>
      <c r="G8757">
        <f>IFERROR(VLOOKUP(A8757,[3]P_SEG!$B:$G,6,0),0)</f>
        <v>0</v>
      </c>
      <c r="H8757">
        <f>COUNTIF([3]P_N!$B:$B,A8757)</f>
        <v>0</v>
      </c>
      <c r="I8757">
        <f>IFERROR(VLOOKUP(A8757,[4]P_SEG!$B:$G,6,0),0)</f>
        <v>0</v>
      </c>
      <c r="J8757">
        <f>COUNTIF([4]P_N!$B:$B,A8757)</f>
        <v>0</v>
      </c>
    </row>
    <row r="8758" spans="1:10" x14ac:dyDescent="0.25">
      <c r="A8758" s="14">
        <v>81837393</v>
      </c>
      <c r="B8758">
        <v>793200020</v>
      </c>
      <c r="C8758" s="4">
        <f>IFERROR(VLOOKUP(A8758,[1]P_ESP!$B:$G,6,0),0)</f>
        <v>0</v>
      </c>
      <c r="D8758" s="3">
        <f>COUNTIF([1]P_N!$B:$B,A8758)</f>
        <v>0</v>
      </c>
      <c r="E8758">
        <f>IFERROR(VLOOKUP(A8758,[2]P_SEG!$B:$G,6,0),0)</f>
        <v>0</v>
      </c>
      <c r="F8758">
        <f>COUNTIF([2]P_N!$B:$B,A8758)</f>
        <v>0</v>
      </c>
      <c r="G8758">
        <f>IFERROR(VLOOKUP(A8758,[3]P_SEG!$B:$G,6,0),0)</f>
        <v>0</v>
      </c>
      <c r="H8758">
        <f>COUNTIF([3]P_N!$B:$B,A8758)</f>
        <v>0</v>
      </c>
      <c r="I8758">
        <f>IFERROR(VLOOKUP(A8758,[4]P_SEG!$B:$G,6,0),0)</f>
        <v>0</v>
      </c>
      <c r="J8758">
        <f>COUNTIF([4]P_N!$B:$B,A8758)</f>
        <v>0</v>
      </c>
    </row>
    <row r="8759" spans="1:10" x14ac:dyDescent="0.25">
      <c r="A8759" s="14">
        <v>81858623.814379394</v>
      </c>
      <c r="B8759">
        <v>793200040</v>
      </c>
      <c r="C8759" s="4">
        <f>IFERROR(VLOOKUP(A8759,[1]P_ESP!$B:$G,6,0),0)</f>
        <v>0</v>
      </c>
      <c r="D8759" s="3">
        <f>COUNTIF([1]P_N!$B:$B,A8759)</f>
        <v>0</v>
      </c>
      <c r="E8759">
        <f>IFERROR(VLOOKUP(A8759,[2]P_SEG!$B:$G,6,0),0)</f>
        <v>0</v>
      </c>
      <c r="F8759">
        <f>COUNTIF([2]P_N!$B:$B,A8759)</f>
        <v>0</v>
      </c>
      <c r="G8759">
        <f>IFERROR(VLOOKUP(A8759,[3]P_SEG!$B:$G,6,0),0)</f>
        <v>0</v>
      </c>
      <c r="H8759">
        <f>COUNTIF([3]P_N!$B:$B,A8759)</f>
        <v>0</v>
      </c>
      <c r="I8759">
        <f>IFERROR(VLOOKUP(A8759,[4]P_SEG!$B:$G,6,0),0)</f>
        <v>0</v>
      </c>
      <c r="J8759">
        <f>COUNTIF([4]P_N!$B:$B,A8759)</f>
        <v>0</v>
      </c>
    </row>
    <row r="8760" spans="1:10" x14ac:dyDescent="0.25">
      <c r="A8760" s="14">
        <v>81837394</v>
      </c>
      <c r="B8760">
        <v>793300010</v>
      </c>
      <c r="C8760" s="4">
        <f>IFERROR(VLOOKUP(A8760,[1]P_ESP!$B:$G,6,0),0)</f>
        <v>0</v>
      </c>
      <c r="D8760" s="3">
        <f>COUNTIF([1]P_N!$B:$B,A8760)</f>
        <v>0</v>
      </c>
      <c r="E8760">
        <f>IFERROR(VLOOKUP(A8760,[2]P_SEG!$B:$G,6,0),0)</f>
        <v>0</v>
      </c>
      <c r="F8760">
        <f>COUNTIF([2]P_N!$B:$B,A8760)</f>
        <v>0</v>
      </c>
      <c r="G8760">
        <f>IFERROR(VLOOKUP(A8760,[3]P_SEG!$B:$G,6,0),0)</f>
        <v>0</v>
      </c>
      <c r="H8760">
        <f>COUNTIF([3]P_N!$B:$B,A8760)</f>
        <v>0</v>
      </c>
      <c r="I8760">
        <f>IFERROR(VLOOKUP(A8760,[4]P_SEG!$B:$G,6,0),0)</f>
        <v>0</v>
      </c>
      <c r="J8760">
        <f>COUNTIF([4]P_N!$B:$B,A8760)</f>
        <v>0</v>
      </c>
    </row>
    <row r="8761" spans="1:10" x14ac:dyDescent="0.25">
      <c r="A8761" s="14">
        <v>81837395</v>
      </c>
      <c r="B8761">
        <v>793300020</v>
      </c>
      <c r="C8761" s="4">
        <f>IFERROR(VLOOKUP(A8761,[1]P_ESP!$B:$G,6,0),0)</f>
        <v>0</v>
      </c>
      <c r="D8761" s="3">
        <f>COUNTIF([1]P_N!$B:$B,A8761)</f>
        <v>0</v>
      </c>
      <c r="E8761">
        <f>IFERROR(VLOOKUP(A8761,[2]P_SEG!$B:$G,6,0),0)</f>
        <v>0</v>
      </c>
      <c r="F8761">
        <f>COUNTIF([2]P_N!$B:$B,A8761)</f>
        <v>0</v>
      </c>
      <c r="G8761">
        <f>IFERROR(VLOOKUP(A8761,[3]P_SEG!$B:$G,6,0),0)</f>
        <v>0</v>
      </c>
      <c r="H8761">
        <f>COUNTIF([3]P_N!$B:$B,A8761)</f>
        <v>0</v>
      </c>
      <c r="I8761">
        <f>IFERROR(VLOOKUP(A8761,[4]P_SEG!$B:$G,6,0),0)</f>
        <v>0</v>
      </c>
      <c r="J8761">
        <f>COUNTIF([4]P_N!$B:$B,A8761)</f>
        <v>0</v>
      </c>
    </row>
    <row r="8762" spans="1:10" x14ac:dyDescent="0.25">
      <c r="A8762" s="14">
        <v>81839417</v>
      </c>
      <c r="B8762">
        <v>794100010</v>
      </c>
      <c r="C8762" s="4">
        <f>IFERROR(VLOOKUP(A8762,[1]P_ESP!$B:$G,6,0),0)</f>
        <v>0</v>
      </c>
      <c r="D8762" s="3">
        <f>COUNTIF([1]P_N!$B:$B,A8762)</f>
        <v>0</v>
      </c>
      <c r="E8762">
        <f>IFERROR(VLOOKUP(A8762,[2]P_SEG!$B:$G,6,0),0)</f>
        <v>0</v>
      </c>
      <c r="F8762">
        <f>COUNTIF([2]P_N!$B:$B,A8762)</f>
        <v>0</v>
      </c>
      <c r="G8762">
        <f>IFERROR(VLOOKUP(A8762,[3]P_SEG!$B:$G,6,0),0)</f>
        <v>0</v>
      </c>
      <c r="H8762">
        <f>COUNTIF([3]P_N!$B:$B,A8762)</f>
        <v>0</v>
      </c>
      <c r="I8762">
        <f>IFERROR(VLOOKUP(A8762,[4]P_SEG!$B:$G,6,0),0)</f>
        <v>0</v>
      </c>
      <c r="J8762">
        <f>COUNTIF([4]P_N!$B:$B,A8762)</f>
        <v>0</v>
      </c>
    </row>
    <row r="8763" spans="1:10" x14ac:dyDescent="0.25">
      <c r="A8763" s="14">
        <v>81839461</v>
      </c>
      <c r="B8763">
        <v>794100020</v>
      </c>
      <c r="C8763" s="4">
        <f>IFERROR(VLOOKUP(A8763,[1]P_ESP!$B:$G,6,0),0)</f>
        <v>0</v>
      </c>
      <c r="D8763" s="3">
        <f>COUNTIF([1]P_N!$B:$B,A8763)</f>
        <v>0</v>
      </c>
      <c r="E8763">
        <f>IFERROR(VLOOKUP(A8763,[2]P_SEG!$B:$G,6,0),0)</f>
        <v>0</v>
      </c>
      <c r="F8763">
        <f>COUNTIF([2]P_N!$B:$B,A8763)</f>
        <v>0</v>
      </c>
      <c r="G8763">
        <f>IFERROR(VLOOKUP(A8763,[3]P_SEG!$B:$G,6,0),0)</f>
        <v>0</v>
      </c>
      <c r="H8763">
        <f>COUNTIF([3]P_N!$B:$B,A8763)</f>
        <v>0</v>
      </c>
      <c r="I8763">
        <f>IFERROR(VLOOKUP(A8763,[4]P_SEG!$B:$G,6,0),0)</f>
        <v>0</v>
      </c>
      <c r="J8763">
        <f>COUNTIF([4]P_N!$B:$B,A8763)</f>
        <v>0</v>
      </c>
    </row>
    <row r="8764" spans="1:10" x14ac:dyDescent="0.25">
      <c r="A8764" s="14">
        <v>81857872.444477603</v>
      </c>
      <c r="B8764">
        <v>800060001</v>
      </c>
      <c r="C8764" s="4">
        <f>IFERROR(VLOOKUP(A8764,[1]P_ESP!$B:$G,6,0),0)</f>
        <v>0</v>
      </c>
      <c r="D8764" s="3">
        <f>COUNTIF([1]P_N!$B:$B,A8764)</f>
        <v>0</v>
      </c>
      <c r="E8764">
        <f>IFERROR(VLOOKUP(A8764,[2]P_SEG!$B:$G,6,0),0)</f>
        <v>0</v>
      </c>
      <c r="F8764">
        <f>COUNTIF([2]P_N!$B:$B,A8764)</f>
        <v>0</v>
      </c>
      <c r="G8764">
        <f>IFERROR(VLOOKUP(A8764,[3]P_SEG!$B:$G,6,0),0)</f>
        <v>0</v>
      </c>
      <c r="H8764">
        <f>COUNTIF([3]P_N!$B:$B,A8764)</f>
        <v>0</v>
      </c>
      <c r="I8764">
        <f>IFERROR(VLOOKUP(A8764,[4]P_SEG!$B:$G,6,0),0)</f>
        <v>0</v>
      </c>
      <c r="J8764">
        <f>COUNTIF([4]P_N!$B:$B,A8764)</f>
        <v>0</v>
      </c>
    </row>
    <row r="8765" spans="1:10" x14ac:dyDescent="0.25">
      <c r="A8765" s="14">
        <v>81837498</v>
      </c>
      <c r="B8765" t="s">
        <v>1726</v>
      </c>
      <c r="C8765" s="4">
        <f>IFERROR(VLOOKUP(A8765,[1]P_ESP!$B:$G,6,0),0)</f>
        <v>0</v>
      </c>
      <c r="D8765" s="3">
        <f>COUNTIF([1]P_N!$B:$B,A8765)</f>
        <v>0</v>
      </c>
      <c r="E8765">
        <f>IFERROR(VLOOKUP(A8765,[2]P_SEG!$B:$G,6,0),0)</f>
        <v>0</v>
      </c>
      <c r="F8765">
        <f>COUNTIF([2]P_N!$B:$B,A8765)</f>
        <v>0</v>
      </c>
      <c r="G8765">
        <f>IFERROR(VLOOKUP(A8765,[3]P_SEG!$B:$G,6,0),0)</f>
        <v>0</v>
      </c>
      <c r="H8765">
        <f>COUNTIF([3]P_N!$B:$B,A8765)</f>
        <v>0</v>
      </c>
      <c r="I8765">
        <f>IFERROR(VLOOKUP(A8765,[4]P_SEG!$B:$G,6,0),0)</f>
        <v>0</v>
      </c>
      <c r="J8765">
        <f>COUNTIF([4]P_N!$B:$B,A8765)</f>
        <v>0</v>
      </c>
    </row>
    <row r="8766" spans="1:10" x14ac:dyDescent="0.25">
      <c r="A8766" s="14">
        <v>81837499</v>
      </c>
      <c r="B8766" t="s">
        <v>1727</v>
      </c>
      <c r="C8766" s="4">
        <f>IFERROR(VLOOKUP(A8766,[1]P_ESP!$B:$G,6,0),0)</f>
        <v>0</v>
      </c>
      <c r="D8766" s="3">
        <f>COUNTIF([1]P_N!$B:$B,A8766)</f>
        <v>0</v>
      </c>
      <c r="E8766">
        <f>IFERROR(VLOOKUP(A8766,[2]P_SEG!$B:$G,6,0),0)</f>
        <v>0</v>
      </c>
      <c r="F8766">
        <f>COUNTIF([2]P_N!$B:$B,A8766)</f>
        <v>0</v>
      </c>
      <c r="G8766">
        <f>IFERROR(VLOOKUP(A8766,[3]P_SEG!$B:$G,6,0),0)</f>
        <v>0</v>
      </c>
      <c r="H8766">
        <f>COUNTIF([3]P_N!$B:$B,A8766)</f>
        <v>0</v>
      </c>
      <c r="I8766">
        <f>IFERROR(VLOOKUP(A8766,[4]P_SEG!$B:$G,6,0),0)</f>
        <v>0</v>
      </c>
      <c r="J8766">
        <f>COUNTIF([4]P_N!$B:$B,A8766)</f>
        <v>0</v>
      </c>
    </row>
    <row r="8767" spans="1:10" x14ac:dyDescent="0.25">
      <c r="A8767" s="14">
        <v>81837500</v>
      </c>
      <c r="B8767" t="s">
        <v>1728</v>
      </c>
      <c r="C8767" s="4">
        <f>IFERROR(VLOOKUP(A8767,[1]P_ESP!$B:$G,6,0),0)</f>
        <v>0</v>
      </c>
      <c r="D8767" s="3">
        <f>COUNTIF([1]P_N!$B:$B,A8767)</f>
        <v>0</v>
      </c>
      <c r="E8767">
        <f>IFERROR(VLOOKUP(A8767,[2]P_SEG!$B:$G,6,0),0)</f>
        <v>0</v>
      </c>
      <c r="F8767">
        <f>COUNTIF([2]P_N!$B:$B,A8767)</f>
        <v>0</v>
      </c>
      <c r="G8767">
        <f>IFERROR(VLOOKUP(A8767,[3]P_SEG!$B:$G,6,0),0)</f>
        <v>0</v>
      </c>
      <c r="H8767">
        <f>COUNTIF([3]P_N!$B:$B,A8767)</f>
        <v>0</v>
      </c>
      <c r="I8767">
        <f>IFERROR(VLOOKUP(A8767,[4]P_SEG!$B:$G,6,0),0)</f>
        <v>0</v>
      </c>
      <c r="J8767">
        <f>COUNTIF([4]P_N!$B:$B,A8767)</f>
        <v>0</v>
      </c>
    </row>
    <row r="8768" spans="1:10" x14ac:dyDescent="0.25">
      <c r="A8768" s="14">
        <v>81839663.467269003</v>
      </c>
      <c r="B8768">
        <v>80012100066</v>
      </c>
      <c r="C8768" s="4">
        <f>IFERROR(VLOOKUP(A8768,[1]P_ESP!$B:$G,6,0),0)</f>
        <v>0</v>
      </c>
      <c r="D8768" s="3">
        <f>COUNTIF([1]P_N!$B:$B,A8768)</f>
        <v>0</v>
      </c>
      <c r="E8768">
        <f>IFERROR(VLOOKUP(A8768,[2]P_SEG!$B:$G,6,0),0)</f>
        <v>0</v>
      </c>
      <c r="F8768">
        <f>COUNTIF([2]P_N!$B:$B,A8768)</f>
        <v>0</v>
      </c>
      <c r="G8768">
        <f>IFERROR(VLOOKUP(A8768,[3]P_SEG!$B:$G,6,0),0)</f>
        <v>0</v>
      </c>
      <c r="H8768">
        <f>COUNTIF([3]P_N!$B:$B,A8768)</f>
        <v>0</v>
      </c>
      <c r="I8768">
        <f>IFERROR(VLOOKUP(A8768,[4]P_SEG!$B:$G,6,0),0)</f>
        <v>0</v>
      </c>
      <c r="J8768">
        <f>COUNTIF([4]P_N!$B:$B,A8768)</f>
        <v>0</v>
      </c>
    </row>
    <row r="8769" spans="1:10" x14ac:dyDescent="0.25">
      <c r="A8769" s="14">
        <v>81839664.610905305</v>
      </c>
      <c r="B8769">
        <v>80012200572</v>
      </c>
      <c r="C8769" s="4">
        <f>IFERROR(VLOOKUP(A8769,[1]P_ESP!$B:$G,6,0),0)</f>
        <v>0</v>
      </c>
      <c r="D8769" s="3">
        <f>COUNTIF([1]P_N!$B:$B,A8769)</f>
        <v>0</v>
      </c>
      <c r="E8769">
        <f>IFERROR(VLOOKUP(A8769,[2]P_SEG!$B:$G,6,0),0)</f>
        <v>0</v>
      </c>
      <c r="F8769">
        <f>COUNTIF([2]P_N!$B:$B,A8769)</f>
        <v>0</v>
      </c>
      <c r="G8769">
        <f>IFERROR(VLOOKUP(A8769,[3]P_SEG!$B:$G,6,0),0)</f>
        <v>0</v>
      </c>
      <c r="H8769">
        <f>COUNTIF([3]P_N!$B:$B,A8769)</f>
        <v>0</v>
      </c>
      <c r="I8769">
        <f>IFERROR(VLOOKUP(A8769,[4]P_SEG!$B:$G,6,0),0)</f>
        <v>0</v>
      </c>
      <c r="J8769">
        <f>COUNTIF([4]P_N!$B:$B,A8769)</f>
        <v>0</v>
      </c>
    </row>
    <row r="8770" spans="1:10" x14ac:dyDescent="0.25">
      <c r="A8770" s="14">
        <v>81837548</v>
      </c>
      <c r="B8770">
        <v>803100010</v>
      </c>
      <c r="C8770" s="4">
        <f>IFERROR(VLOOKUP(A8770,[1]P_ESP!$B:$G,6,0),0)</f>
        <v>0</v>
      </c>
      <c r="D8770" s="3">
        <f>COUNTIF([1]P_N!$B:$B,A8770)</f>
        <v>0</v>
      </c>
      <c r="E8770">
        <f>IFERROR(VLOOKUP(A8770,[2]P_SEG!$B:$G,6,0),0)</f>
        <v>0</v>
      </c>
      <c r="F8770">
        <f>COUNTIF([2]P_N!$B:$B,A8770)</f>
        <v>0</v>
      </c>
      <c r="G8770">
        <f>IFERROR(VLOOKUP(A8770,[3]P_SEG!$B:$G,6,0),0)</f>
        <v>0</v>
      </c>
      <c r="H8770">
        <f>COUNTIF([3]P_N!$B:$B,A8770)</f>
        <v>0</v>
      </c>
      <c r="I8770">
        <f>IFERROR(VLOOKUP(A8770,[4]P_SEG!$B:$G,6,0),0)</f>
        <v>0</v>
      </c>
      <c r="J8770">
        <f>COUNTIF([4]P_N!$B:$B,A8770)</f>
        <v>0</v>
      </c>
    </row>
    <row r="8771" spans="1:10" x14ac:dyDescent="0.25">
      <c r="A8771" s="14">
        <v>81857856.433550298</v>
      </c>
      <c r="B8771">
        <v>806100010</v>
      </c>
      <c r="C8771" s="4">
        <f>IFERROR(VLOOKUP(A8771,[1]P_ESP!$B:$G,6,0),0)</f>
        <v>0</v>
      </c>
      <c r="D8771" s="3">
        <f>COUNTIF([1]P_N!$B:$B,A8771)</f>
        <v>0</v>
      </c>
      <c r="E8771">
        <f>IFERROR(VLOOKUP(A8771,[2]P_SEG!$B:$G,6,0),0)</f>
        <v>0</v>
      </c>
      <c r="F8771">
        <f>COUNTIF([2]P_N!$B:$B,A8771)</f>
        <v>0</v>
      </c>
      <c r="G8771">
        <f>IFERROR(VLOOKUP(A8771,[3]P_SEG!$B:$G,6,0),0)</f>
        <v>0</v>
      </c>
      <c r="H8771">
        <f>COUNTIF([3]P_N!$B:$B,A8771)</f>
        <v>0</v>
      </c>
      <c r="I8771">
        <f>IFERROR(VLOOKUP(A8771,[4]P_SEG!$B:$G,6,0),0)</f>
        <v>0</v>
      </c>
      <c r="J8771">
        <f>COUNTIF([4]P_N!$B:$B,A8771)</f>
        <v>0</v>
      </c>
    </row>
    <row r="8772" spans="1:10" x14ac:dyDescent="0.25">
      <c r="A8772" s="14">
        <v>81857857.577187106</v>
      </c>
      <c r="B8772">
        <v>806100020</v>
      </c>
      <c r="C8772" s="4">
        <f>IFERROR(VLOOKUP(A8772,[1]P_ESP!$B:$G,6,0),0)</f>
        <v>0</v>
      </c>
      <c r="D8772" s="3">
        <f>COUNTIF([1]P_N!$B:$B,A8772)</f>
        <v>0</v>
      </c>
      <c r="E8772">
        <f>IFERROR(VLOOKUP(A8772,[2]P_SEG!$B:$G,6,0),0)</f>
        <v>0</v>
      </c>
      <c r="F8772">
        <f>COUNTIF([2]P_N!$B:$B,A8772)</f>
        <v>0</v>
      </c>
      <c r="G8772">
        <f>IFERROR(VLOOKUP(A8772,[3]P_SEG!$B:$G,6,0),0)</f>
        <v>0</v>
      </c>
      <c r="H8772">
        <f>COUNTIF([3]P_N!$B:$B,A8772)</f>
        <v>0</v>
      </c>
      <c r="I8772">
        <f>IFERROR(VLOOKUP(A8772,[4]P_SEG!$B:$G,6,0),0)</f>
        <v>0</v>
      </c>
      <c r="J8772">
        <f>COUNTIF([4]P_N!$B:$B,A8772)</f>
        <v>0</v>
      </c>
    </row>
    <row r="8773" spans="1:10" x14ac:dyDescent="0.25">
      <c r="A8773" s="14">
        <v>81857858.720823899</v>
      </c>
      <c r="B8773">
        <v>806100030</v>
      </c>
      <c r="C8773" s="4">
        <f>IFERROR(VLOOKUP(A8773,[1]P_ESP!$B:$G,6,0),0)</f>
        <v>0</v>
      </c>
      <c r="D8773" s="3">
        <f>COUNTIF([1]P_N!$B:$B,A8773)</f>
        <v>0</v>
      </c>
      <c r="E8773">
        <f>IFERROR(VLOOKUP(A8773,[2]P_SEG!$B:$G,6,0),0)</f>
        <v>0</v>
      </c>
      <c r="F8773">
        <f>COUNTIF([2]P_N!$B:$B,A8773)</f>
        <v>0</v>
      </c>
      <c r="G8773">
        <f>IFERROR(VLOOKUP(A8773,[3]P_SEG!$B:$G,6,0),0)</f>
        <v>0</v>
      </c>
      <c r="H8773">
        <f>COUNTIF([3]P_N!$B:$B,A8773)</f>
        <v>0</v>
      </c>
      <c r="I8773">
        <f>IFERROR(VLOOKUP(A8773,[4]P_SEG!$B:$G,6,0),0)</f>
        <v>0</v>
      </c>
      <c r="J8773">
        <f>COUNTIF([4]P_N!$B:$B,A8773)</f>
        <v>0</v>
      </c>
    </row>
    <row r="8774" spans="1:10" x14ac:dyDescent="0.25">
      <c r="A8774" s="14">
        <v>81857859.864460602</v>
      </c>
      <c r="B8774">
        <v>806100040</v>
      </c>
      <c r="C8774" s="4">
        <f>IFERROR(VLOOKUP(A8774,[1]P_ESP!$B:$G,6,0),0)</f>
        <v>0</v>
      </c>
      <c r="D8774" s="3">
        <f>COUNTIF([1]P_N!$B:$B,A8774)</f>
        <v>0</v>
      </c>
      <c r="E8774">
        <f>IFERROR(VLOOKUP(A8774,[2]P_SEG!$B:$G,6,0),0)</f>
        <v>0</v>
      </c>
      <c r="F8774">
        <f>COUNTIF([2]P_N!$B:$B,A8774)</f>
        <v>0</v>
      </c>
      <c r="G8774">
        <f>IFERROR(VLOOKUP(A8774,[3]P_SEG!$B:$G,6,0),0)</f>
        <v>0</v>
      </c>
      <c r="H8774">
        <f>COUNTIF([3]P_N!$B:$B,A8774)</f>
        <v>0</v>
      </c>
      <c r="I8774">
        <f>IFERROR(VLOOKUP(A8774,[4]P_SEG!$B:$G,6,0),0)</f>
        <v>0</v>
      </c>
      <c r="J8774">
        <f>COUNTIF([4]P_N!$B:$B,A8774)</f>
        <v>0</v>
      </c>
    </row>
    <row r="8775" spans="1:10" x14ac:dyDescent="0.25">
      <c r="A8775" s="14">
        <v>81857861.008097395</v>
      </c>
      <c r="B8775">
        <v>806100050</v>
      </c>
      <c r="C8775" s="4">
        <f>IFERROR(VLOOKUP(A8775,[1]P_ESP!$B:$G,6,0),0)</f>
        <v>0</v>
      </c>
      <c r="D8775" s="3">
        <f>COUNTIF([1]P_N!$B:$B,A8775)</f>
        <v>0</v>
      </c>
      <c r="E8775">
        <f>IFERROR(VLOOKUP(A8775,[2]P_SEG!$B:$G,6,0),0)</f>
        <v>0</v>
      </c>
      <c r="F8775">
        <f>COUNTIF([2]P_N!$B:$B,A8775)</f>
        <v>0</v>
      </c>
      <c r="G8775">
        <f>IFERROR(VLOOKUP(A8775,[3]P_SEG!$B:$G,6,0),0)</f>
        <v>0</v>
      </c>
      <c r="H8775">
        <f>COUNTIF([3]P_N!$B:$B,A8775)</f>
        <v>0</v>
      </c>
      <c r="I8775">
        <f>IFERROR(VLOOKUP(A8775,[4]P_SEG!$B:$G,6,0),0)</f>
        <v>0</v>
      </c>
      <c r="J8775">
        <f>COUNTIF([4]P_N!$B:$B,A8775)</f>
        <v>0</v>
      </c>
    </row>
    <row r="8776" spans="1:10" x14ac:dyDescent="0.25">
      <c r="A8776" s="14">
        <v>81863802</v>
      </c>
      <c r="B8776">
        <v>806100060</v>
      </c>
      <c r="C8776" s="4">
        <f>IFERROR(VLOOKUP(A8776,[1]P_ESP!$B:$G,6,0),0)</f>
        <v>0</v>
      </c>
      <c r="D8776" s="3">
        <f>COUNTIF([1]P_N!$B:$B,A8776)</f>
        <v>0</v>
      </c>
      <c r="E8776">
        <f>IFERROR(VLOOKUP(A8776,[2]P_SEG!$B:$G,6,0),0)</f>
        <v>0</v>
      </c>
      <c r="F8776">
        <f>COUNTIF([2]P_N!$B:$B,A8776)</f>
        <v>0</v>
      </c>
      <c r="G8776">
        <f>IFERROR(VLOOKUP(A8776,[3]P_SEG!$B:$G,6,0),0)</f>
        <v>0</v>
      </c>
      <c r="H8776">
        <f>COUNTIF([3]P_N!$B:$B,A8776)</f>
        <v>0</v>
      </c>
      <c r="I8776">
        <f>IFERROR(VLOOKUP(A8776,[4]P_SEG!$B:$G,6,0),0)</f>
        <v>0</v>
      </c>
      <c r="J8776">
        <f>COUNTIF([4]P_N!$B:$B,A8776)</f>
        <v>0</v>
      </c>
    </row>
    <row r="8777" spans="1:10" x14ac:dyDescent="0.25">
      <c r="A8777" s="14">
        <v>81836304</v>
      </c>
      <c r="B8777">
        <v>807000000</v>
      </c>
      <c r="C8777" s="4">
        <f>IFERROR(VLOOKUP(A8777,[1]P_ESP!$B:$G,6,0),0)</f>
        <v>0</v>
      </c>
      <c r="D8777" s="3">
        <f>COUNTIF([1]P_N!$B:$B,A8777)</f>
        <v>0</v>
      </c>
      <c r="E8777">
        <f>IFERROR(VLOOKUP(A8777,[2]P_SEG!$B:$G,6,0),0)</f>
        <v>0</v>
      </c>
      <c r="F8777">
        <f>COUNTIF([2]P_N!$B:$B,A8777)</f>
        <v>0</v>
      </c>
      <c r="G8777">
        <f>IFERROR(VLOOKUP(A8777,[3]P_SEG!$B:$G,6,0),0)</f>
        <v>0</v>
      </c>
      <c r="H8777">
        <f>COUNTIF([3]P_N!$B:$B,A8777)</f>
        <v>0</v>
      </c>
      <c r="I8777">
        <f>IFERROR(VLOOKUP(A8777,[4]P_SEG!$B:$G,6,0),0)</f>
        <v>0</v>
      </c>
      <c r="J8777">
        <f>COUNTIF([4]P_N!$B:$B,A8777)</f>
        <v>0</v>
      </c>
    </row>
    <row r="8778" spans="1:10" x14ac:dyDescent="0.25">
      <c r="A8778" s="14">
        <v>81836301</v>
      </c>
      <c r="B8778">
        <v>807200010</v>
      </c>
      <c r="C8778" s="4">
        <f>IFERROR(VLOOKUP(A8778,[1]P_ESP!$B:$G,6,0),0)</f>
        <v>0</v>
      </c>
      <c r="D8778" s="3">
        <f>COUNTIF([1]P_N!$B:$B,A8778)</f>
        <v>0</v>
      </c>
      <c r="E8778">
        <f>IFERROR(VLOOKUP(A8778,[2]P_SEG!$B:$G,6,0),0)</f>
        <v>0</v>
      </c>
      <c r="F8778">
        <f>COUNTIF([2]P_N!$B:$B,A8778)</f>
        <v>0</v>
      </c>
      <c r="G8778">
        <f>IFERROR(VLOOKUP(A8778,[3]P_SEG!$B:$G,6,0),0)</f>
        <v>0</v>
      </c>
      <c r="H8778">
        <f>COUNTIF([3]P_N!$B:$B,A8778)</f>
        <v>0</v>
      </c>
      <c r="I8778">
        <f>IFERROR(VLOOKUP(A8778,[4]P_SEG!$B:$G,6,0),0)</f>
        <v>0</v>
      </c>
      <c r="J8778">
        <f>COUNTIF([4]P_N!$B:$B,A8778)</f>
        <v>0</v>
      </c>
    </row>
    <row r="8779" spans="1:10" x14ac:dyDescent="0.25">
      <c r="A8779" s="14">
        <v>81836302</v>
      </c>
      <c r="B8779">
        <v>807200020</v>
      </c>
      <c r="C8779" s="4">
        <f>IFERROR(VLOOKUP(A8779,[1]P_ESP!$B:$G,6,0),0)</f>
        <v>0</v>
      </c>
      <c r="D8779" s="3">
        <f>COUNTIF([1]P_N!$B:$B,A8779)</f>
        <v>0</v>
      </c>
      <c r="E8779">
        <f>IFERROR(VLOOKUP(A8779,[2]P_SEG!$B:$G,6,0),0)</f>
        <v>0</v>
      </c>
      <c r="F8779">
        <f>COUNTIF([2]P_N!$B:$B,A8779)</f>
        <v>0</v>
      </c>
      <c r="G8779">
        <f>IFERROR(VLOOKUP(A8779,[3]P_SEG!$B:$G,6,0),0)</f>
        <v>0</v>
      </c>
      <c r="H8779">
        <f>COUNTIF([3]P_N!$B:$B,A8779)</f>
        <v>0</v>
      </c>
      <c r="I8779">
        <f>IFERROR(VLOOKUP(A8779,[4]P_SEG!$B:$G,6,0),0)</f>
        <v>0</v>
      </c>
      <c r="J8779">
        <f>COUNTIF([4]P_N!$B:$B,A8779)</f>
        <v>0</v>
      </c>
    </row>
    <row r="8780" spans="1:10" x14ac:dyDescent="0.25">
      <c r="A8780" s="14">
        <v>81836761</v>
      </c>
      <c r="B8780">
        <v>810010001</v>
      </c>
      <c r="C8780" s="4">
        <f>IFERROR(VLOOKUP(A8780,[1]P_ESP!$B:$G,6,0),0)</f>
        <v>0</v>
      </c>
      <c r="D8780" s="3">
        <f>COUNTIF([1]P_N!$B:$B,A8780)</f>
        <v>0</v>
      </c>
      <c r="E8780">
        <f>IFERROR(VLOOKUP(A8780,[2]P_SEG!$B:$G,6,0),0)</f>
        <v>0</v>
      </c>
      <c r="F8780">
        <f>COUNTIF([2]P_N!$B:$B,A8780)</f>
        <v>0</v>
      </c>
      <c r="G8780">
        <f>IFERROR(VLOOKUP(A8780,[3]P_SEG!$B:$G,6,0),0)</f>
        <v>0</v>
      </c>
      <c r="H8780">
        <f>COUNTIF([3]P_N!$B:$B,A8780)</f>
        <v>0</v>
      </c>
      <c r="I8780">
        <f>IFERROR(VLOOKUP(A8780,[4]P_SEG!$B:$G,6,0),0)</f>
        <v>0</v>
      </c>
      <c r="J8780">
        <f>COUNTIF([4]P_N!$B:$B,A8780)</f>
        <v>0</v>
      </c>
    </row>
    <row r="8781" spans="1:10" x14ac:dyDescent="0.25">
      <c r="A8781" s="14">
        <v>81836762</v>
      </c>
      <c r="B8781">
        <v>810010003</v>
      </c>
      <c r="C8781" s="4">
        <f>IFERROR(VLOOKUP(A8781,[1]P_ESP!$B:$G,6,0),0)</f>
        <v>0</v>
      </c>
      <c r="D8781" s="3">
        <f>COUNTIF([1]P_N!$B:$B,A8781)</f>
        <v>0</v>
      </c>
      <c r="E8781">
        <f>IFERROR(VLOOKUP(A8781,[2]P_SEG!$B:$G,6,0),0)</f>
        <v>0</v>
      </c>
      <c r="F8781">
        <f>COUNTIF([2]P_N!$B:$B,A8781)</f>
        <v>0</v>
      </c>
      <c r="G8781">
        <f>IFERROR(VLOOKUP(A8781,[3]P_SEG!$B:$G,6,0),0)</f>
        <v>0</v>
      </c>
      <c r="H8781">
        <f>COUNTIF([3]P_N!$B:$B,A8781)</f>
        <v>0</v>
      </c>
      <c r="I8781">
        <f>IFERROR(VLOOKUP(A8781,[4]P_SEG!$B:$G,6,0),0)</f>
        <v>0</v>
      </c>
      <c r="J8781">
        <f>COUNTIF([4]P_N!$B:$B,A8781)</f>
        <v>0</v>
      </c>
    </row>
    <row r="8782" spans="1:10" x14ac:dyDescent="0.25">
      <c r="A8782" s="14">
        <v>81837549</v>
      </c>
      <c r="B8782">
        <v>811100020</v>
      </c>
      <c r="C8782" s="4">
        <f>IFERROR(VLOOKUP(A8782,[1]P_ESP!$B:$G,6,0),0)</f>
        <v>0</v>
      </c>
      <c r="D8782" s="3">
        <f>COUNTIF([1]P_N!$B:$B,A8782)</f>
        <v>0</v>
      </c>
      <c r="E8782">
        <f>IFERROR(VLOOKUP(A8782,[2]P_SEG!$B:$G,6,0),0)</f>
        <v>0</v>
      </c>
      <c r="F8782">
        <f>COUNTIF([2]P_N!$B:$B,A8782)</f>
        <v>0</v>
      </c>
      <c r="G8782">
        <f>IFERROR(VLOOKUP(A8782,[3]P_SEG!$B:$G,6,0),0)</f>
        <v>0</v>
      </c>
      <c r="H8782">
        <f>COUNTIF([3]P_N!$B:$B,A8782)</f>
        <v>0</v>
      </c>
      <c r="I8782">
        <f>IFERROR(VLOOKUP(A8782,[4]P_SEG!$B:$G,6,0),0)</f>
        <v>0</v>
      </c>
      <c r="J8782">
        <f>COUNTIF([4]P_N!$B:$B,A8782)</f>
        <v>0</v>
      </c>
    </row>
    <row r="8783" spans="1:10" x14ac:dyDescent="0.25">
      <c r="A8783" s="14">
        <v>81837550</v>
      </c>
      <c r="B8783">
        <v>811100030</v>
      </c>
      <c r="C8783" s="4">
        <f>IFERROR(VLOOKUP(A8783,[1]P_ESP!$B:$G,6,0),0)</f>
        <v>0</v>
      </c>
      <c r="D8783" s="3">
        <f>COUNTIF([1]P_N!$B:$B,A8783)</f>
        <v>0</v>
      </c>
      <c r="E8783">
        <f>IFERROR(VLOOKUP(A8783,[2]P_SEG!$B:$G,6,0),0)</f>
        <v>0</v>
      </c>
      <c r="F8783">
        <f>COUNTIF([2]P_N!$B:$B,A8783)</f>
        <v>0</v>
      </c>
      <c r="G8783">
        <f>IFERROR(VLOOKUP(A8783,[3]P_SEG!$B:$G,6,0),0)</f>
        <v>0</v>
      </c>
      <c r="H8783">
        <f>COUNTIF([3]P_N!$B:$B,A8783)</f>
        <v>0</v>
      </c>
      <c r="I8783">
        <f>IFERROR(VLOOKUP(A8783,[4]P_SEG!$B:$G,6,0),0)</f>
        <v>0</v>
      </c>
      <c r="J8783">
        <f>COUNTIF([4]P_N!$B:$B,A8783)</f>
        <v>0</v>
      </c>
    </row>
    <row r="8784" spans="1:10" x14ac:dyDescent="0.25">
      <c r="A8784" s="14">
        <v>81858588.361613706</v>
      </c>
      <c r="B8784">
        <v>8201035</v>
      </c>
      <c r="C8784" s="4">
        <f>IFERROR(VLOOKUP(A8784,[1]P_ESP!$B:$G,6,0),0)</f>
        <v>0</v>
      </c>
      <c r="D8784" s="3">
        <f>COUNTIF([1]P_N!$B:$B,A8784)</f>
        <v>0</v>
      </c>
      <c r="E8784">
        <f>IFERROR(VLOOKUP(A8784,[2]P_SEG!$B:$G,6,0),0)</f>
        <v>0</v>
      </c>
      <c r="F8784">
        <f>COUNTIF([2]P_N!$B:$B,A8784)</f>
        <v>0</v>
      </c>
      <c r="G8784">
        <f>IFERROR(VLOOKUP(A8784,[3]P_SEG!$B:$G,6,0),0)</f>
        <v>0</v>
      </c>
      <c r="H8784">
        <f>COUNTIF([3]P_N!$B:$B,A8784)</f>
        <v>0</v>
      </c>
      <c r="I8784">
        <f>IFERROR(VLOOKUP(A8784,[4]P_SEG!$B:$G,6,0),0)</f>
        <v>0</v>
      </c>
      <c r="J8784">
        <f>COUNTIF([4]P_N!$B:$B,A8784)</f>
        <v>0</v>
      </c>
    </row>
    <row r="8785" spans="1:10" x14ac:dyDescent="0.25">
      <c r="A8785" s="14">
        <v>81837034</v>
      </c>
      <c r="B8785">
        <v>8201240</v>
      </c>
      <c r="C8785" s="4">
        <f>IFERROR(VLOOKUP(A8785,[1]P_ESP!$B:$G,6,0),0)</f>
        <v>0</v>
      </c>
      <c r="D8785" s="3">
        <f>COUNTIF([1]P_N!$B:$B,A8785)</f>
        <v>0</v>
      </c>
      <c r="E8785">
        <f>IFERROR(VLOOKUP(A8785,[2]P_SEG!$B:$G,6,0),0)</f>
        <v>0</v>
      </c>
      <c r="F8785">
        <f>COUNTIF([2]P_N!$B:$B,A8785)</f>
        <v>0</v>
      </c>
      <c r="G8785">
        <f>IFERROR(VLOOKUP(A8785,[3]P_SEG!$B:$G,6,0),0)</f>
        <v>0</v>
      </c>
      <c r="H8785">
        <f>COUNTIF([3]P_N!$B:$B,A8785)</f>
        <v>0</v>
      </c>
      <c r="I8785">
        <f>IFERROR(VLOOKUP(A8785,[4]P_SEG!$B:$G,6,0),0)</f>
        <v>0</v>
      </c>
      <c r="J8785">
        <f>COUNTIF([4]P_N!$B:$B,A8785)</f>
        <v>0</v>
      </c>
    </row>
    <row r="8786" spans="1:10" x14ac:dyDescent="0.25">
      <c r="A8786" s="14">
        <v>81857925.051807106</v>
      </c>
      <c r="B8786">
        <v>8201275</v>
      </c>
      <c r="C8786" s="4">
        <f>IFERROR(VLOOKUP(A8786,[1]P_ESP!$B:$G,6,0),0)</f>
        <v>0</v>
      </c>
      <c r="D8786" s="3">
        <f>COUNTIF([1]P_N!$B:$B,A8786)</f>
        <v>0</v>
      </c>
      <c r="E8786">
        <f>IFERROR(VLOOKUP(A8786,[2]P_SEG!$B:$G,6,0),0)</f>
        <v>0</v>
      </c>
      <c r="F8786">
        <f>COUNTIF([2]P_N!$B:$B,A8786)</f>
        <v>0</v>
      </c>
      <c r="G8786">
        <f>IFERROR(VLOOKUP(A8786,[3]P_SEG!$B:$G,6,0),0)</f>
        <v>0</v>
      </c>
      <c r="H8786">
        <f>COUNTIF([3]P_N!$B:$B,A8786)</f>
        <v>0</v>
      </c>
      <c r="I8786">
        <f>IFERROR(VLOOKUP(A8786,[4]P_SEG!$B:$G,6,0),0)</f>
        <v>0</v>
      </c>
      <c r="J8786">
        <f>COUNTIF([4]P_N!$B:$B,A8786)</f>
        <v>0</v>
      </c>
    </row>
    <row r="8787" spans="1:10" x14ac:dyDescent="0.25">
      <c r="A8787" s="14">
        <v>81859006.880686194</v>
      </c>
      <c r="B8787">
        <v>820630</v>
      </c>
      <c r="C8787" s="4">
        <f>IFERROR(VLOOKUP(A8787,[1]P_ESP!$B:$G,6,0),0)</f>
        <v>0</v>
      </c>
      <c r="D8787" s="3">
        <f>COUNTIF([1]P_N!$B:$B,A8787)</f>
        <v>0</v>
      </c>
      <c r="E8787">
        <f>IFERROR(VLOOKUP(A8787,[2]P_SEG!$B:$G,6,0),0)</f>
        <v>0</v>
      </c>
      <c r="F8787">
        <f>COUNTIF([2]P_N!$B:$B,A8787)</f>
        <v>0</v>
      </c>
      <c r="G8787">
        <f>IFERROR(VLOOKUP(A8787,[3]P_SEG!$B:$G,6,0),0)</f>
        <v>0</v>
      </c>
      <c r="H8787">
        <f>COUNTIF([3]P_N!$B:$B,A8787)</f>
        <v>0</v>
      </c>
      <c r="I8787">
        <f>IFERROR(VLOOKUP(A8787,[4]P_SEG!$B:$G,6,0),0)</f>
        <v>0</v>
      </c>
      <c r="J8787">
        <f>COUNTIF([4]P_N!$B:$B,A8787)</f>
        <v>0</v>
      </c>
    </row>
    <row r="8788" spans="1:10" x14ac:dyDescent="0.25">
      <c r="A8788" s="14">
        <v>81857866.7262896</v>
      </c>
      <c r="B8788">
        <v>820850</v>
      </c>
      <c r="C8788" s="4">
        <f>IFERROR(VLOOKUP(A8788,[1]P_ESP!$B:$G,6,0),0)</f>
        <v>0</v>
      </c>
      <c r="D8788" s="3">
        <f>COUNTIF([1]P_N!$B:$B,A8788)</f>
        <v>0</v>
      </c>
      <c r="E8788">
        <f>IFERROR(VLOOKUP(A8788,[2]P_SEG!$B:$G,6,0),0)</f>
        <v>0</v>
      </c>
      <c r="F8788">
        <f>COUNTIF([2]P_N!$B:$B,A8788)</f>
        <v>0</v>
      </c>
      <c r="G8788">
        <f>IFERROR(VLOOKUP(A8788,[3]P_SEG!$B:$G,6,0),0)</f>
        <v>0</v>
      </c>
      <c r="H8788">
        <f>COUNTIF([3]P_N!$B:$B,A8788)</f>
        <v>0</v>
      </c>
      <c r="I8788">
        <f>IFERROR(VLOOKUP(A8788,[4]P_SEG!$B:$G,6,0),0)</f>
        <v>0</v>
      </c>
      <c r="J8788">
        <f>COUNTIF([4]P_N!$B:$B,A8788)</f>
        <v>0</v>
      </c>
    </row>
    <row r="8789" spans="1:10" x14ac:dyDescent="0.25">
      <c r="A8789" s="14">
        <v>81857867.869927198</v>
      </c>
      <c r="B8789">
        <v>820860</v>
      </c>
      <c r="C8789" s="4">
        <f>IFERROR(VLOOKUP(A8789,[1]P_ESP!$B:$G,6,0),0)</f>
        <v>0</v>
      </c>
      <c r="D8789" s="3">
        <f>COUNTIF([1]P_N!$B:$B,A8789)</f>
        <v>0</v>
      </c>
      <c r="E8789">
        <f>IFERROR(VLOOKUP(A8789,[2]P_SEG!$B:$G,6,0),0)</f>
        <v>0</v>
      </c>
      <c r="F8789">
        <f>COUNTIF([2]P_N!$B:$B,A8789)</f>
        <v>0</v>
      </c>
      <c r="G8789">
        <f>IFERROR(VLOOKUP(A8789,[3]P_SEG!$B:$G,6,0),0)</f>
        <v>0</v>
      </c>
      <c r="H8789">
        <f>COUNTIF([3]P_N!$B:$B,A8789)</f>
        <v>0</v>
      </c>
      <c r="I8789">
        <f>IFERROR(VLOOKUP(A8789,[4]P_SEG!$B:$G,6,0),0)</f>
        <v>0</v>
      </c>
      <c r="J8789">
        <f>COUNTIF([4]P_N!$B:$B,A8789)</f>
        <v>0</v>
      </c>
    </row>
    <row r="8790" spans="1:10" x14ac:dyDescent="0.25">
      <c r="A8790" s="14">
        <v>81861088</v>
      </c>
      <c r="B8790">
        <v>831100010</v>
      </c>
      <c r="C8790" s="4">
        <f>IFERROR(VLOOKUP(A8790,[1]P_ESP!$B:$G,6,0),0)</f>
        <v>0</v>
      </c>
      <c r="D8790" s="3">
        <f>COUNTIF([1]P_N!$B:$B,A8790)</f>
        <v>0</v>
      </c>
      <c r="E8790">
        <f>IFERROR(VLOOKUP(A8790,[2]P_SEG!$B:$G,6,0),0)</f>
        <v>0</v>
      </c>
      <c r="F8790">
        <f>COUNTIF([2]P_N!$B:$B,A8790)</f>
        <v>0</v>
      </c>
      <c r="G8790">
        <f>IFERROR(VLOOKUP(A8790,[3]P_SEG!$B:$G,6,0),0)</f>
        <v>0</v>
      </c>
      <c r="H8790">
        <f>COUNTIF([3]P_N!$B:$B,A8790)</f>
        <v>0</v>
      </c>
      <c r="I8790">
        <f>IFERROR(VLOOKUP(A8790,[4]P_SEG!$B:$G,6,0),0)</f>
        <v>0</v>
      </c>
      <c r="J8790">
        <f>COUNTIF([4]P_N!$B:$B,A8790)</f>
        <v>0</v>
      </c>
    </row>
    <row r="8791" spans="1:10" x14ac:dyDescent="0.25">
      <c r="A8791" s="14">
        <v>81857911.328155905</v>
      </c>
      <c r="B8791">
        <v>840010001</v>
      </c>
      <c r="C8791" s="4">
        <f>IFERROR(VLOOKUP(A8791,[1]P_ESP!$B:$G,6,0),0)</f>
        <v>0</v>
      </c>
      <c r="D8791" s="3">
        <f>COUNTIF([1]P_N!$B:$B,A8791)</f>
        <v>0</v>
      </c>
      <c r="E8791">
        <f>IFERROR(VLOOKUP(A8791,[2]P_SEG!$B:$G,6,0),0)</f>
        <v>0</v>
      </c>
      <c r="F8791">
        <f>COUNTIF([2]P_N!$B:$B,A8791)</f>
        <v>0</v>
      </c>
      <c r="G8791">
        <f>IFERROR(VLOOKUP(A8791,[3]P_SEG!$B:$G,6,0),0)</f>
        <v>0</v>
      </c>
      <c r="H8791">
        <f>COUNTIF([3]P_N!$B:$B,A8791)</f>
        <v>0</v>
      </c>
      <c r="I8791">
        <f>IFERROR(VLOOKUP(A8791,[4]P_SEG!$B:$G,6,0),0)</f>
        <v>0</v>
      </c>
      <c r="J8791">
        <f>COUNTIF([4]P_N!$B:$B,A8791)</f>
        <v>0</v>
      </c>
    </row>
    <row r="8792" spans="1:10" x14ac:dyDescent="0.25">
      <c r="A8792" s="14">
        <v>81857912.471793503</v>
      </c>
      <c r="B8792">
        <v>840010002</v>
      </c>
      <c r="C8792" s="4">
        <f>IFERROR(VLOOKUP(A8792,[1]P_ESP!$B:$G,6,0),0)</f>
        <v>0</v>
      </c>
      <c r="D8792" s="3">
        <f>COUNTIF([1]P_N!$B:$B,A8792)</f>
        <v>0</v>
      </c>
      <c r="E8792">
        <f>IFERROR(VLOOKUP(A8792,[2]P_SEG!$B:$G,6,0),0)</f>
        <v>0</v>
      </c>
      <c r="F8792">
        <f>COUNTIF([2]P_N!$B:$B,A8792)</f>
        <v>0</v>
      </c>
      <c r="G8792">
        <f>IFERROR(VLOOKUP(A8792,[3]P_SEG!$B:$G,6,0),0)</f>
        <v>0</v>
      </c>
      <c r="H8792">
        <f>COUNTIF([3]P_N!$B:$B,A8792)</f>
        <v>0</v>
      </c>
      <c r="I8792">
        <f>IFERROR(VLOOKUP(A8792,[4]P_SEG!$B:$G,6,0),0)</f>
        <v>0</v>
      </c>
      <c r="J8792">
        <f>COUNTIF([4]P_N!$B:$B,A8792)</f>
        <v>0</v>
      </c>
    </row>
    <row r="8793" spans="1:10" x14ac:dyDescent="0.25">
      <c r="A8793" s="14">
        <v>81839497</v>
      </c>
      <c r="B8793">
        <v>840010000</v>
      </c>
      <c r="C8793" s="4">
        <f>IFERROR(VLOOKUP(A8793,[1]P_ESP!$B:$G,6,0),0)</f>
        <v>0</v>
      </c>
      <c r="D8793" s="3">
        <f>COUNTIF([1]P_N!$B:$B,A8793)</f>
        <v>0</v>
      </c>
      <c r="E8793">
        <f>IFERROR(VLOOKUP(A8793,[2]P_SEG!$B:$G,6,0),0)</f>
        <v>0</v>
      </c>
      <c r="F8793">
        <f>COUNTIF([2]P_N!$B:$B,A8793)</f>
        <v>0</v>
      </c>
      <c r="G8793">
        <f>IFERROR(VLOOKUP(A8793,[3]P_SEG!$B:$G,6,0),0)</f>
        <v>0</v>
      </c>
      <c r="H8793">
        <f>COUNTIF([3]P_N!$B:$B,A8793)</f>
        <v>0</v>
      </c>
      <c r="I8793">
        <f>IFERROR(VLOOKUP(A8793,[4]P_SEG!$B:$G,6,0),0)</f>
        <v>0</v>
      </c>
      <c r="J8793">
        <f>COUNTIF([4]P_N!$B:$B,A8793)</f>
        <v>0</v>
      </c>
    </row>
    <row r="8794" spans="1:10" x14ac:dyDescent="0.25">
      <c r="A8794" s="14">
        <v>81864656</v>
      </c>
      <c r="B8794">
        <v>8557</v>
      </c>
      <c r="C8794" s="4">
        <f>IFERROR(VLOOKUP(A8794,[1]P_ESP!$B:$G,6,0),0)</f>
        <v>0</v>
      </c>
      <c r="D8794" s="3">
        <f>COUNTIF([1]P_N!$B:$B,A8794)</f>
        <v>0</v>
      </c>
      <c r="E8794">
        <f>IFERROR(VLOOKUP(A8794,[2]P_SEG!$B:$G,6,0),0)</f>
        <v>0</v>
      </c>
      <c r="F8794">
        <f>COUNTIF([2]P_N!$B:$B,A8794)</f>
        <v>0</v>
      </c>
      <c r="G8794">
        <f>IFERROR(VLOOKUP(A8794,[3]P_SEG!$B:$G,6,0),0)</f>
        <v>0</v>
      </c>
      <c r="H8794">
        <f>COUNTIF([3]P_N!$B:$B,A8794)</f>
        <v>0</v>
      </c>
      <c r="I8794">
        <f>IFERROR(VLOOKUP(A8794,[4]P_SEG!$B:$G,6,0),0)</f>
        <v>0</v>
      </c>
      <c r="J8794">
        <f>COUNTIF([4]P_N!$B:$B,A8794)</f>
        <v>0</v>
      </c>
    </row>
    <row r="8795" spans="1:10" x14ac:dyDescent="0.25">
      <c r="A8795" s="14">
        <v>81839508</v>
      </c>
      <c r="B8795">
        <v>862100010</v>
      </c>
      <c r="C8795" s="4">
        <f>IFERROR(VLOOKUP(A8795,[1]P_ESP!$B:$G,6,0),0)</f>
        <v>0</v>
      </c>
      <c r="D8795" s="3">
        <f>COUNTIF([1]P_N!$B:$B,A8795)</f>
        <v>0</v>
      </c>
      <c r="E8795">
        <f>IFERROR(VLOOKUP(A8795,[2]P_SEG!$B:$G,6,0),0)</f>
        <v>0</v>
      </c>
      <c r="F8795">
        <f>COUNTIF([2]P_N!$B:$B,A8795)</f>
        <v>0</v>
      </c>
      <c r="G8795">
        <f>IFERROR(VLOOKUP(A8795,[3]P_SEG!$B:$G,6,0),0)</f>
        <v>0</v>
      </c>
      <c r="H8795">
        <f>COUNTIF([3]P_N!$B:$B,A8795)</f>
        <v>0</v>
      </c>
      <c r="I8795">
        <f>IFERROR(VLOOKUP(A8795,[4]P_SEG!$B:$G,6,0),0)</f>
        <v>0</v>
      </c>
      <c r="J8795">
        <f>COUNTIF([4]P_N!$B:$B,A8795)</f>
        <v>0</v>
      </c>
    </row>
    <row r="8796" spans="1:10" x14ac:dyDescent="0.25">
      <c r="A8796" s="14">
        <v>81858589.505251303</v>
      </c>
      <c r="B8796">
        <v>864000001</v>
      </c>
      <c r="C8796" s="4">
        <f>IFERROR(VLOOKUP(A8796,[1]P_ESP!$B:$G,6,0),0)</f>
        <v>0</v>
      </c>
      <c r="D8796" s="3">
        <f>COUNTIF([1]P_N!$B:$B,A8796)</f>
        <v>0</v>
      </c>
      <c r="E8796">
        <f>IFERROR(VLOOKUP(A8796,[2]P_SEG!$B:$G,6,0),0)</f>
        <v>0</v>
      </c>
      <c r="F8796">
        <f>COUNTIF([2]P_N!$B:$B,A8796)</f>
        <v>0</v>
      </c>
      <c r="G8796">
        <f>IFERROR(VLOOKUP(A8796,[3]P_SEG!$B:$G,6,0),0)</f>
        <v>0</v>
      </c>
      <c r="H8796">
        <f>COUNTIF([3]P_N!$B:$B,A8796)</f>
        <v>0</v>
      </c>
      <c r="I8796">
        <f>IFERROR(VLOOKUP(A8796,[4]P_SEG!$B:$G,6,0),0)</f>
        <v>0</v>
      </c>
      <c r="J8796">
        <f>COUNTIF([4]P_N!$B:$B,A8796)</f>
        <v>0</v>
      </c>
    </row>
    <row r="8797" spans="1:10" x14ac:dyDescent="0.25">
      <c r="A8797" s="14">
        <v>81858590.648889005</v>
      </c>
      <c r="B8797">
        <v>864000002</v>
      </c>
      <c r="C8797" s="4">
        <f>IFERROR(VLOOKUP(A8797,[1]P_ESP!$B:$G,6,0),0)</f>
        <v>0</v>
      </c>
      <c r="D8797" s="3">
        <f>COUNTIF([1]P_N!$B:$B,A8797)</f>
        <v>0</v>
      </c>
      <c r="E8797">
        <f>IFERROR(VLOOKUP(A8797,[2]P_SEG!$B:$G,6,0),0)</f>
        <v>0</v>
      </c>
      <c r="F8797">
        <f>COUNTIF([2]P_N!$B:$B,A8797)</f>
        <v>0</v>
      </c>
      <c r="G8797">
        <f>IFERROR(VLOOKUP(A8797,[3]P_SEG!$B:$G,6,0),0)</f>
        <v>0</v>
      </c>
      <c r="H8797">
        <f>COUNTIF([3]P_N!$B:$B,A8797)</f>
        <v>0</v>
      </c>
      <c r="I8797">
        <f>IFERROR(VLOOKUP(A8797,[4]P_SEG!$B:$G,6,0),0)</f>
        <v>0</v>
      </c>
      <c r="J8797">
        <f>COUNTIF([4]P_N!$B:$B,A8797)</f>
        <v>0</v>
      </c>
    </row>
    <row r="8798" spans="1:10" x14ac:dyDescent="0.25">
      <c r="A8798" s="14">
        <v>81858591.792526603</v>
      </c>
      <c r="B8798">
        <v>864000003</v>
      </c>
      <c r="C8798" s="4">
        <f>IFERROR(VLOOKUP(A8798,[1]P_ESP!$B:$G,6,0),0)</f>
        <v>0</v>
      </c>
      <c r="D8798" s="3">
        <f>COUNTIF([1]P_N!$B:$B,A8798)</f>
        <v>0</v>
      </c>
      <c r="E8798">
        <f>IFERROR(VLOOKUP(A8798,[2]P_SEG!$B:$G,6,0),0)</f>
        <v>0</v>
      </c>
      <c r="F8798">
        <f>COUNTIF([2]P_N!$B:$B,A8798)</f>
        <v>0</v>
      </c>
      <c r="G8798">
        <f>IFERROR(VLOOKUP(A8798,[3]P_SEG!$B:$G,6,0),0)</f>
        <v>0</v>
      </c>
      <c r="H8798">
        <f>COUNTIF([3]P_N!$B:$B,A8798)</f>
        <v>0</v>
      </c>
      <c r="I8798">
        <f>IFERROR(VLOOKUP(A8798,[4]P_SEG!$B:$G,6,0),0)</f>
        <v>0</v>
      </c>
      <c r="J8798">
        <f>COUNTIF([4]P_N!$B:$B,A8798)</f>
        <v>0</v>
      </c>
    </row>
    <row r="8799" spans="1:10" x14ac:dyDescent="0.25">
      <c r="A8799" s="14">
        <v>81858592.9361642</v>
      </c>
      <c r="B8799">
        <v>864000004</v>
      </c>
      <c r="C8799" s="4">
        <f>IFERROR(VLOOKUP(A8799,[1]P_ESP!$B:$G,6,0),0)</f>
        <v>0</v>
      </c>
      <c r="D8799" s="3">
        <f>COUNTIF([1]P_N!$B:$B,A8799)</f>
        <v>0</v>
      </c>
      <c r="E8799">
        <f>IFERROR(VLOOKUP(A8799,[2]P_SEG!$B:$G,6,0),0)</f>
        <v>0</v>
      </c>
      <c r="F8799">
        <f>COUNTIF([2]P_N!$B:$B,A8799)</f>
        <v>0</v>
      </c>
      <c r="G8799">
        <f>IFERROR(VLOOKUP(A8799,[3]P_SEG!$B:$G,6,0),0)</f>
        <v>0</v>
      </c>
      <c r="H8799">
        <f>COUNTIF([3]P_N!$B:$B,A8799)</f>
        <v>0</v>
      </c>
      <c r="I8799">
        <f>IFERROR(VLOOKUP(A8799,[4]P_SEG!$B:$G,6,0),0)</f>
        <v>0</v>
      </c>
      <c r="J8799">
        <f>COUNTIF([4]P_N!$B:$B,A8799)</f>
        <v>0</v>
      </c>
    </row>
    <row r="8800" spans="1:10" x14ac:dyDescent="0.25">
      <c r="A8800" s="14">
        <v>81858594.079801798</v>
      </c>
      <c r="B8800">
        <v>864000005</v>
      </c>
      <c r="C8800" s="4">
        <f>IFERROR(VLOOKUP(A8800,[1]P_ESP!$B:$G,6,0),0)</f>
        <v>0</v>
      </c>
      <c r="D8800" s="3">
        <f>COUNTIF([1]P_N!$B:$B,A8800)</f>
        <v>0</v>
      </c>
      <c r="E8800">
        <f>IFERROR(VLOOKUP(A8800,[2]P_SEG!$B:$G,6,0),0)</f>
        <v>0</v>
      </c>
      <c r="F8800">
        <f>COUNTIF([2]P_N!$B:$B,A8800)</f>
        <v>0</v>
      </c>
      <c r="G8800">
        <f>IFERROR(VLOOKUP(A8800,[3]P_SEG!$B:$G,6,0),0)</f>
        <v>0</v>
      </c>
      <c r="H8800">
        <f>COUNTIF([3]P_N!$B:$B,A8800)</f>
        <v>0</v>
      </c>
      <c r="I8800">
        <f>IFERROR(VLOOKUP(A8800,[4]P_SEG!$B:$G,6,0),0)</f>
        <v>0</v>
      </c>
      <c r="J8800">
        <f>COUNTIF([4]P_N!$B:$B,A8800)</f>
        <v>0</v>
      </c>
    </row>
    <row r="8801" spans="1:10" x14ac:dyDescent="0.25">
      <c r="A8801" s="14">
        <v>81858595.223439395</v>
      </c>
      <c r="B8801">
        <v>864000006</v>
      </c>
      <c r="C8801" s="4">
        <f>IFERROR(VLOOKUP(A8801,[1]P_ESP!$B:$G,6,0),0)</f>
        <v>0</v>
      </c>
      <c r="D8801" s="3">
        <f>COUNTIF([1]P_N!$B:$B,A8801)</f>
        <v>0</v>
      </c>
      <c r="E8801">
        <f>IFERROR(VLOOKUP(A8801,[2]P_SEG!$B:$G,6,0),0)</f>
        <v>0</v>
      </c>
      <c r="F8801">
        <f>COUNTIF([2]P_N!$B:$B,A8801)</f>
        <v>0</v>
      </c>
      <c r="G8801">
        <f>IFERROR(VLOOKUP(A8801,[3]P_SEG!$B:$G,6,0),0)</f>
        <v>0</v>
      </c>
      <c r="H8801">
        <f>COUNTIF([3]P_N!$B:$B,A8801)</f>
        <v>0</v>
      </c>
      <c r="I8801">
        <f>IFERROR(VLOOKUP(A8801,[4]P_SEG!$B:$G,6,0),0)</f>
        <v>0</v>
      </c>
      <c r="J8801">
        <f>COUNTIF([4]P_N!$B:$B,A8801)</f>
        <v>0</v>
      </c>
    </row>
    <row r="8802" spans="1:10" x14ac:dyDescent="0.25">
      <c r="A8802" s="14">
        <v>81858596.367076993</v>
      </c>
      <c r="B8802">
        <v>864000008</v>
      </c>
      <c r="C8802" s="4">
        <f>IFERROR(VLOOKUP(A8802,[1]P_ESP!$B:$G,6,0),0)</f>
        <v>0</v>
      </c>
      <c r="D8802" s="3">
        <f>COUNTIF([1]P_N!$B:$B,A8802)</f>
        <v>0</v>
      </c>
      <c r="E8802">
        <f>IFERROR(VLOOKUP(A8802,[2]P_SEG!$B:$G,6,0),0)</f>
        <v>0</v>
      </c>
      <c r="F8802">
        <f>COUNTIF([2]P_N!$B:$B,A8802)</f>
        <v>0</v>
      </c>
      <c r="G8802">
        <f>IFERROR(VLOOKUP(A8802,[3]P_SEG!$B:$G,6,0),0)</f>
        <v>0</v>
      </c>
      <c r="H8802">
        <f>COUNTIF([3]P_N!$B:$B,A8802)</f>
        <v>0</v>
      </c>
      <c r="I8802">
        <f>IFERROR(VLOOKUP(A8802,[4]P_SEG!$B:$G,6,0),0)</f>
        <v>0</v>
      </c>
      <c r="J8802">
        <f>COUNTIF([4]P_N!$B:$B,A8802)</f>
        <v>0</v>
      </c>
    </row>
    <row r="8803" spans="1:10" x14ac:dyDescent="0.25">
      <c r="A8803" s="14">
        <v>81858597.510714605</v>
      </c>
      <c r="B8803">
        <v>864000009</v>
      </c>
      <c r="C8803" s="4">
        <f>IFERROR(VLOOKUP(A8803,[1]P_ESP!$B:$G,6,0),0)</f>
        <v>0</v>
      </c>
      <c r="D8803" s="3">
        <f>COUNTIF([1]P_N!$B:$B,A8803)</f>
        <v>0</v>
      </c>
      <c r="E8803">
        <f>IFERROR(VLOOKUP(A8803,[2]P_SEG!$B:$G,6,0),0)</f>
        <v>0</v>
      </c>
      <c r="F8803">
        <f>COUNTIF([2]P_N!$B:$B,A8803)</f>
        <v>0</v>
      </c>
      <c r="G8803">
        <f>IFERROR(VLOOKUP(A8803,[3]P_SEG!$B:$G,6,0),0)</f>
        <v>0</v>
      </c>
      <c r="H8803">
        <f>COUNTIF([3]P_N!$B:$B,A8803)</f>
        <v>0</v>
      </c>
      <c r="I8803">
        <f>IFERROR(VLOOKUP(A8803,[4]P_SEG!$B:$G,6,0),0)</f>
        <v>0</v>
      </c>
      <c r="J8803">
        <f>COUNTIF([4]P_N!$B:$B,A8803)</f>
        <v>0</v>
      </c>
    </row>
    <row r="8804" spans="1:10" x14ac:dyDescent="0.25">
      <c r="A8804" s="14">
        <v>81858598.654352203</v>
      </c>
      <c r="B8804">
        <v>864000010</v>
      </c>
      <c r="C8804" s="4">
        <f>IFERROR(VLOOKUP(A8804,[1]P_ESP!$B:$G,6,0),0)</f>
        <v>0</v>
      </c>
      <c r="D8804" s="3">
        <f>COUNTIF([1]P_N!$B:$B,A8804)</f>
        <v>0</v>
      </c>
      <c r="E8804">
        <f>IFERROR(VLOOKUP(A8804,[2]P_SEG!$B:$G,6,0),0)</f>
        <v>0</v>
      </c>
      <c r="F8804">
        <f>COUNTIF([2]P_N!$B:$B,A8804)</f>
        <v>0</v>
      </c>
      <c r="G8804">
        <f>IFERROR(VLOOKUP(A8804,[3]P_SEG!$B:$G,6,0),0)</f>
        <v>0</v>
      </c>
      <c r="H8804">
        <f>COUNTIF([3]P_N!$B:$B,A8804)</f>
        <v>0</v>
      </c>
      <c r="I8804">
        <f>IFERROR(VLOOKUP(A8804,[4]P_SEG!$B:$G,6,0),0)</f>
        <v>0</v>
      </c>
      <c r="J8804">
        <f>COUNTIF([4]P_N!$B:$B,A8804)</f>
        <v>0</v>
      </c>
    </row>
    <row r="8805" spans="1:10" x14ac:dyDescent="0.25">
      <c r="A8805" s="14">
        <v>81858599.797989801</v>
      </c>
      <c r="B8805">
        <v>864000011</v>
      </c>
      <c r="C8805" s="4">
        <f>IFERROR(VLOOKUP(A8805,[1]P_ESP!$B:$G,6,0),0)</f>
        <v>0</v>
      </c>
      <c r="D8805" s="3">
        <f>COUNTIF([1]P_N!$B:$B,A8805)</f>
        <v>0</v>
      </c>
      <c r="E8805">
        <f>IFERROR(VLOOKUP(A8805,[2]P_SEG!$B:$G,6,0),0)</f>
        <v>0</v>
      </c>
      <c r="F8805">
        <f>COUNTIF([2]P_N!$B:$B,A8805)</f>
        <v>0</v>
      </c>
      <c r="G8805">
        <f>IFERROR(VLOOKUP(A8805,[3]P_SEG!$B:$G,6,0),0)</f>
        <v>0</v>
      </c>
      <c r="H8805">
        <f>COUNTIF([3]P_N!$B:$B,A8805)</f>
        <v>0</v>
      </c>
      <c r="I8805">
        <f>IFERROR(VLOOKUP(A8805,[4]P_SEG!$B:$G,6,0),0)</f>
        <v>0</v>
      </c>
      <c r="J8805">
        <f>COUNTIF([4]P_N!$B:$B,A8805)</f>
        <v>0</v>
      </c>
    </row>
    <row r="8806" spans="1:10" x14ac:dyDescent="0.25">
      <c r="A8806" s="14">
        <v>81858600.941627398</v>
      </c>
      <c r="B8806">
        <v>864000012</v>
      </c>
      <c r="C8806" s="4">
        <f>IFERROR(VLOOKUP(A8806,[1]P_ESP!$B:$G,6,0),0)</f>
        <v>0</v>
      </c>
      <c r="D8806" s="3">
        <f>COUNTIF([1]P_N!$B:$B,A8806)</f>
        <v>0</v>
      </c>
      <c r="E8806">
        <f>IFERROR(VLOOKUP(A8806,[2]P_SEG!$B:$G,6,0),0)</f>
        <v>0</v>
      </c>
      <c r="F8806">
        <f>COUNTIF([2]P_N!$B:$B,A8806)</f>
        <v>0</v>
      </c>
      <c r="G8806">
        <f>IFERROR(VLOOKUP(A8806,[3]P_SEG!$B:$G,6,0),0)</f>
        <v>0</v>
      </c>
      <c r="H8806">
        <f>COUNTIF([3]P_N!$B:$B,A8806)</f>
        <v>0</v>
      </c>
      <c r="I8806">
        <f>IFERROR(VLOOKUP(A8806,[4]P_SEG!$B:$G,6,0),0)</f>
        <v>0</v>
      </c>
      <c r="J8806">
        <f>COUNTIF([4]P_N!$B:$B,A8806)</f>
        <v>0</v>
      </c>
    </row>
    <row r="8807" spans="1:10" x14ac:dyDescent="0.25">
      <c r="A8807" s="14">
        <v>81858602.085264996</v>
      </c>
      <c r="B8807">
        <v>864000013</v>
      </c>
      <c r="C8807" s="4">
        <f>IFERROR(VLOOKUP(A8807,[1]P_ESP!$B:$G,6,0),0)</f>
        <v>0</v>
      </c>
      <c r="D8807" s="3">
        <f>COUNTIF([1]P_N!$B:$B,A8807)</f>
        <v>0</v>
      </c>
      <c r="E8807">
        <f>IFERROR(VLOOKUP(A8807,[2]P_SEG!$B:$G,6,0),0)</f>
        <v>0</v>
      </c>
      <c r="F8807">
        <f>COUNTIF([2]P_N!$B:$B,A8807)</f>
        <v>0</v>
      </c>
      <c r="G8807">
        <f>IFERROR(VLOOKUP(A8807,[3]P_SEG!$B:$G,6,0),0)</f>
        <v>0</v>
      </c>
      <c r="H8807">
        <f>COUNTIF([3]P_N!$B:$B,A8807)</f>
        <v>0</v>
      </c>
      <c r="I8807">
        <f>IFERROR(VLOOKUP(A8807,[4]P_SEG!$B:$G,6,0),0)</f>
        <v>0</v>
      </c>
      <c r="J8807">
        <f>COUNTIF([4]P_N!$B:$B,A8807)</f>
        <v>0</v>
      </c>
    </row>
    <row r="8808" spans="1:10" x14ac:dyDescent="0.25">
      <c r="A8808" s="14">
        <v>81863775</v>
      </c>
      <c r="B8808">
        <v>865000000</v>
      </c>
      <c r="C8808" s="4">
        <f>IFERROR(VLOOKUP(A8808,[1]P_ESP!$B:$G,6,0),0)</f>
        <v>0</v>
      </c>
      <c r="D8808" s="3">
        <f>COUNTIF([1]P_N!$B:$B,A8808)</f>
        <v>0</v>
      </c>
      <c r="E8808">
        <f>IFERROR(VLOOKUP(A8808,[2]P_SEG!$B:$G,6,0),0)</f>
        <v>0</v>
      </c>
      <c r="F8808">
        <f>COUNTIF([2]P_N!$B:$B,A8808)</f>
        <v>0</v>
      </c>
      <c r="G8808">
        <f>IFERROR(VLOOKUP(A8808,[3]P_SEG!$B:$G,6,0),0)</f>
        <v>0</v>
      </c>
      <c r="H8808">
        <f>COUNTIF([3]P_N!$B:$B,A8808)</f>
        <v>0</v>
      </c>
      <c r="I8808">
        <f>IFERROR(VLOOKUP(A8808,[4]P_SEG!$B:$G,6,0),0)</f>
        <v>0</v>
      </c>
      <c r="J8808">
        <f>COUNTIF([4]P_N!$B:$B,A8808)</f>
        <v>0</v>
      </c>
    </row>
    <row r="8809" spans="1:10" x14ac:dyDescent="0.25">
      <c r="A8809" s="14">
        <v>81858980.717059195</v>
      </c>
      <c r="B8809">
        <v>865000001</v>
      </c>
      <c r="C8809" s="4">
        <f>IFERROR(VLOOKUP(A8809,[1]P_ESP!$B:$G,6,0),0)</f>
        <v>0</v>
      </c>
      <c r="D8809" s="3">
        <f>COUNTIF([1]P_N!$B:$B,A8809)</f>
        <v>0</v>
      </c>
      <c r="E8809">
        <f>IFERROR(VLOOKUP(A8809,[2]P_SEG!$B:$G,6,0),0)</f>
        <v>0</v>
      </c>
      <c r="F8809">
        <f>COUNTIF([2]P_N!$B:$B,A8809)</f>
        <v>0</v>
      </c>
      <c r="G8809">
        <f>IFERROR(VLOOKUP(A8809,[3]P_SEG!$B:$G,6,0),0)</f>
        <v>0</v>
      </c>
      <c r="H8809">
        <f>COUNTIF([3]P_N!$B:$B,A8809)</f>
        <v>0</v>
      </c>
      <c r="I8809">
        <f>IFERROR(VLOOKUP(A8809,[4]P_SEG!$B:$G,6,0),0)</f>
        <v>0</v>
      </c>
      <c r="J8809">
        <f>COUNTIF([4]P_N!$B:$B,A8809)</f>
        <v>0</v>
      </c>
    </row>
    <row r="8810" spans="1:10" x14ac:dyDescent="0.25">
      <c r="A8810" s="14">
        <v>81858982.094092205</v>
      </c>
      <c r="B8810">
        <v>865000002</v>
      </c>
      <c r="C8810" s="4">
        <f>IFERROR(VLOOKUP(A8810,[1]P_ESP!$B:$G,6,0),0)</f>
        <v>0</v>
      </c>
      <c r="D8810" s="3">
        <f>COUNTIF([1]P_N!$B:$B,A8810)</f>
        <v>0</v>
      </c>
      <c r="E8810">
        <f>IFERROR(VLOOKUP(A8810,[2]P_SEG!$B:$G,6,0),0)</f>
        <v>0</v>
      </c>
      <c r="F8810">
        <f>COUNTIF([2]P_N!$B:$B,A8810)</f>
        <v>0</v>
      </c>
      <c r="G8810">
        <f>IFERROR(VLOOKUP(A8810,[3]P_SEG!$B:$G,6,0),0)</f>
        <v>0</v>
      </c>
      <c r="H8810">
        <f>COUNTIF([3]P_N!$B:$B,A8810)</f>
        <v>0</v>
      </c>
      <c r="I8810">
        <f>IFERROR(VLOOKUP(A8810,[4]P_SEG!$B:$G,6,0),0)</f>
        <v>0</v>
      </c>
      <c r="J8810">
        <f>COUNTIF([4]P_N!$B:$B,A8810)</f>
        <v>0</v>
      </c>
    </row>
    <row r="8811" spans="1:10" x14ac:dyDescent="0.25">
      <c r="A8811" s="14">
        <v>81858983.4711252</v>
      </c>
      <c r="B8811">
        <v>865000003</v>
      </c>
      <c r="C8811" s="4">
        <f>IFERROR(VLOOKUP(A8811,[1]P_ESP!$B:$G,6,0),0)</f>
        <v>0</v>
      </c>
      <c r="D8811" s="3">
        <f>COUNTIF([1]P_N!$B:$B,A8811)</f>
        <v>0</v>
      </c>
      <c r="E8811">
        <f>IFERROR(VLOOKUP(A8811,[2]P_SEG!$B:$G,6,0),0)</f>
        <v>0</v>
      </c>
      <c r="F8811">
        <f>COUNTIF([2]P_N!$B:$B,A8811)</f>
        <v>0</v>
      </c>
      <c r="G8811">
        <f>IFERROR(VLOOKUP(A8811,[3]P_SEG!$B:$G,6,0),0)</f>
        <v>0</v>
      </c>
      <c r="H8811">
        <f>COUNTIF([3]P_N!$B:$B,A8811)</f>
        <v>0</v>
      </c>
      <c r="I8811">
        <f>IFERROR(VLOOKUP(A8811,[4]P_SEG!$B:$G,6,0),0)</f>
        <v>0</v>
      </c>
      <c r="J8811">
        <f>COUNTIF([4]P_N!$B:$B,A8811)</f>
        <v>0</v>
      </c>
    </row>
    <row r="8812" spans="1:10" x14ac:dyDescent="0.25">
      <c r="A8812" s="14">
        <v>81858984.848158196</v>
      </c>
      <c r="B8812">
        <v>865000004</v>
      </c>
      <c r="C8812" s="4">
        <f>IFERROR(VLOOKUP(A8812,[1]P_ESP!$B:$G,6,0),0)</f>
        <v>0</v>
      </c>
      <c r="D8812" s="3">
        <f>COUNTIF([1]P_N!$B:$B,A8812)</f>
        <v>0</v>
      </c>
      <c r="E8812">
        <f>IFERROR(VLOOKUP(A8812,[2]P_SEG!$B:$G,6,0),0)</f>
        <v>0</v>
      </c>
      <c r="F8812">
        <f>COUNTIF([2]P_N!$B:$B,A8812)</f>
        <v>0</v>
      </c>
      <c r="G8812">
        <f>IFERROR(VLOOKUP(A8812,[3]P_SEG!$B:$G,6,0),0)</f>
        <v>0</v>
      </c>
      <c r="H8812">
        <f>COUNTIF([3]P_N!$B:$B,A8812)</f>
        <v>0</v>
      </c>
      <c r="I8812">
        <f>IFERROR(VLOOKUP(A8812,[4]P_SEG!$B:$G,6,0),0)</f>
        <v>0</v>
      </c>
      <c r="J8812">
        <f>COUNTIF([4]P_N!$B:$B,A8812)</f>
        <v>0</v>
      </c>
    </row>
    <row r="8813" spans="1:10" x14ac:dyDescent="0.25">
      <c r="A8813" s="14">
        <v>81858986.225191101</v>
      </c>
      <c r="B8813">
        <v>865000005</v>
      </c>
      <c r="C8813" s="4">
        <f>IFERROR(VLOOKUP(A8813,[1]P_ESP!$B:$G,6,0),0)</f>
        <v>0</v>
      </c>
      <c r="D8813" s="3">
        <f>COUNTIF([1]P_N!$B:$B,A8813)</f>
        <v>0</v>
      </c>
      <c r="E8813">
        <f>IFERROR(VLOOKUP(A8813,[2]P_SEG!$B:$G,6,0),0)</f>
        <v>0</v>
      </c>
      <c r="F8813">
        <f>COUNTIF([2]P_N!$B:$B,A8813)</f>
        <v>0</v>
      </c>
      <c r="G8813">
        <f>IFERROR(VLOOKUP(A8813,[3]P_SEG!$B:$G,6,0),0)</f>
        <v>0</v>
      </c>
      <c r="H8813">
        <f>COUNTIF([3]P_N!$B:$B,A8813)</f>
        <v>0</v>
      </c>
      <c r="I8813">
        <f>IFERROR(VLOOKUP(A8813,[4]P_SEG!$B:$G,6,0),0)</f>
        <v>0</v>
      </c>
      <c r="J8813">
        <f>COUNTIF([4]P_N!$B:$B,A8813)</f>
        <v>0</v>
      </c>
    </row>
    <row r="8814" spans="1:10" x14ac:dyDescent="0.25">
      <c r="A8814" s="14">
        <v>81858987.602224097</v>
      </c>
      <c r="B8814">
        <v>865000006</v>
      </c>
      <c r="C8814" s="4">
        <f>IFERROR(VLOOKUP(A8814,[1]P_ESP!$B:$G,6,0),0)</f>
        <v>0</v>
      </c>
      <c r="D8814" s="3">
        <f>COUNTIF([1]P_N!$B:$B,A8814)</f>
        <v>0</v>
      </c>
      <c r="E8814">
        <f>IFERROR(VLOOKUP(A8814,[2]P_SEG!$B:$G,6,0),0)</f>
        <v>0</v>
      </c>
      <c r="F8814">
        <f>COUNTIF([2]P_N!$B:$B,A8814)</f>
        <v>0</v>
      </c>
      <c r="G8814">
        <f>IFERROR(VLOOKUP(A8814,[3]P_SEG!$B:$G,6,0),0)</f>
        <v>0</v>
      </c>
      <c r="H8814">
        <f>COUNTIF([3]P_N!$B:$B,A8814)</f>
        <v>0</v>
      </c>
      <c r="I8814">
        <f>IFERROR(VLOOKUP(A8814,[4]P_SEG!$B:$G,6,0),0)</f>
        <v>0</v>
      </c>
      <c r="J8814">
        <f>COUNTIF([4]P_N!$B:$B,A8814)</f>
        <v>0</v>
      </c>
    </row>
    <row r="8815" spans="1:10" x14ac:dyDescent="0.25">
      <c r="A8815" s="14">
        <v>81858988.979257107</v>
      </c>
      <c r="B8815">
        <v>865000008</v>
      </c>
      <c r="C8815" s="4">
        <f>IFERROR(VLOOKUP(A8815,[1]P_ESP!$B:$G,6,0),0)</f>
        <v>0</v>
      </c>
      <c r="D8815" s="3">
        <f>COUNTIF([1]P_N!$B:$B,A8815)</f>
        <v>0</v>
      </c>
      <c r="E8815">
        <f>IFERROR(VLOOKUP(A8815,[2]P_SEG!$B:$G,6,0),0)</f>
        <v>0</v>
      </c>
      <c r="F8815">
        <f>COUNTIF([2]P_N!$B:$B,A8815)</f>
        <v>0</v>
      </c>
      <c r="G8815">
        <f>IFERROR(VLOOKUP(A8815,[3]P_SEG!$B:$G,6,0),0)</f>
        <v>0</v>
      </c>
      <c r="H8815">
        <f>COUNTIF([3]P_N!$B:$B,A8815)</f>
        <v>0</v>
      </c>
      <c r="I8815">
        <f>IFERROR(VLOOKUP(A8815,[4]P_SEG!$B:$G,6,0),0)</f>
        <v>0</v>
      </c>
      <c r="J8815">
        <f>COUNTIF([4]P_N!$B:$B,A8815)</f>
        <v>0</v>
      </c>
    </row>
    <row r="8816" spans="1:10" x14ac:dyDescent="0.25">
      <c r="A8816" s="14">
        <v>81859011.011786297</v>
      </c>
      <c r="B8816">
        <v>865000009</v>
      </c>
      <c r="C8816" s="4">
        <f>IFERROR(VLOOKUP(A8816,[1]P_ESP!$B:$G,6,0),0)</f>
        <v>0</v>
      </c>
      <c r="D8816" s="3">
        <f>COUNTIF([1]P_N!$B:$B,A8816)</f>
        <v>0</v>
      </c>
      <c r="E8816">
        <f>IFERROR(VLOOKUP(A8816,[2]P_SEG!$B:$G,6,0),0)</f>
        <v>0</v>
      </c>
      <c r="F8816">
        <f>COUNTIF([2]P_N!$B:$B,A8816)</f>
        <v>0</v>
      </c>
      <c r="G8816">
        <f>IFERROR(VLOOKUP(A8816,[3]P_SEG!$B:$G,6,0),0)</f>
        <v>0</v>
      </c>
      <c r="H8816">
        <f>COUNTIF([3]P_N!$B:$B,A8816)</f>
        <v>0</v>
      </c>
      <c r="I8816">
        <f>IFERROR(VLOOKUP(A8816,[4]P_SEG!$B:$G,6,0),0)</f>
        <v>0</v>
      </c>
      <c r="J8816">
        <f>COUNTIF([4]P_N!$B:$B,A8816)</f>
        <v>0</v>
      </c>
    </row>
    <row r="8817" spans="1:10" x14ac:dyDescent="0.25">
      <c r="A8817" s="14">
        <v>81858990.356290102</v>
      </c>
      <c r="B8817">
        <v>865000010</v>
      </c>
      <c r="C8817" s="4">
        <f>IFERROR(VLOOKUP(A8817,[1]P_ESP!$B:$G,6,0),0)</f>
        <v>0</v>
      </c>
      <c r="D8817" s="3">
        <f>COUNTIF([1]P_N!$B:$B,A8817)</f>
        <v>0</v>
      </c>
      <c r="E8817">
        <f>IFERROR(VLOOKUP(A8817,[2]P_SEG!$B:$G,6,0),0)</f>
        <v>0</v>
      </c>
      <c r="F8817">
        <f>COUNTIF([2]P_N!$B:$B,A8817)</f>
        <v>0</v>
      </c>
      <c r="G8817">
        <f>IFERROR(VLOOKUP(A8817,[3]P_SEG!$B:$G,6,0),0)</f>
        <v>0</v>
      </c>
      <c r="H8817">
        <f>COUNTIF([3]P_N!$B:$B,A8817)</f>
        <v>0</v>
      </c>
      <c r="I8817">
        <f>IFERROR(VLOOKUP(A8817,[4]P_SEG!$B:$G,6,0),0)</f>
        <v>0</v>
      </c>
      <c r="J8817">
        <f>COUNTIF([4]P_N!$B:$B,A8817)</f>
        <v>0</v>
      </c>
    </row>
    <row r="8818" spans="1:10" x14ac:dyDescent="0.25">
      <c r="A8818" s="14">
        <v>81858991.733323097</v>
      </c>
      <c r="B8818">
        <v>865000011</v>
      </c>
      <c r="C8818" s="4">
        <f>IFERROR(VLOOKUP(A8818,[1]P_ESP!$B:$G,6,0),0)</f>
        <v>0</v>
      </c>
      <c r="D8818" s="3">
        <f>COUNTIF([1]P_N!$B:$B,A8818)</f>
        <v>0</v>
      </c>
      <c r="E8818">
        <f>IFERROR(VLOOKUP(A8818,[2]P_SEG!$B:$G,6,0),0)</f>
        <v>0</v>
      </c>
      <c r="F8818">
        <f>COUNTIF([2]P_N!$B:$B,A8818)</f>
        <v>0</v>
      </c>
      <c r="G8818">
        <f>IFERROR(VLOOKUP(A8818,[3]P_SEG!$B:$G,6,0),0)</f>
        <v>0</v>
      </c>
      <c r="H8818">
        <f>COUNTIF([3]P_N!$B:$B,A8818)</f>
        <v>0</v>
      </c>
      <c r="I8818">
        <f>IFERROR(VLOOKUP(A8818,[4]P_SEG!$B:$G,6,0),0)</f>
        <v>0</v>
      </c>
      <c r="J8818">
        <f>COUNTIF([4]P_N!$B:$B,A8818)</f>
        <v>0</v>
      </c>
    </row>
    <row r="8819" spans="1:10" x14ac:dyDescent="0.25">
      <c r="A8819" s="14">
        <v>81858993.110356107</v>
      </c>
      <c r="B8819">
        <v>865000013</v>
      </c>
      <c r="C8819" s="4">
        <f>IFERROR(VLOOKUP(A8819,[1]P_ESP!$B:$G,6,0),0)</f>
        <v>0</v>
      </c>
      <c r="D8819" s="3">
        <f>COUNTIF([1]P_N!$B:$B,A8819)</f>
        <v>0</v>
      </c>
      <c r="E8819">
        <f>IFERROR(VLOOKUP(A8819,[2]P_SEG!$B:$G,6,0),0)</f>
        <v>0</v>
      </c>
      <c r="F8819">
        <f>COUNTIF([2]P_N!$B:$B,A8819)</f>
        <v>0</v>
      </c>
      <c r="G8819">
        <f>IFERROR(VLOOKUP(A8819,[3]P_SEG!$B:$G,6,0),0)</f>
        <v>0</v>
      </c>
      <c r="H8819">
        <f>COUNTIF([3]P_N!$B:$B,A8819)</f>
        <v>0</v>
      </c>
      <c r="I8819">
        <f>IFERROR(VLOOKUP(A8819,[4]P_SEG!$B:$G,6,0),0)</f>
        <v>0</v>
      </c>
      <c r="J8819">
        <f>COUNTIF([4]P_N!$B:$B,A8819)</f>
        <v>0</v>
      </c>
    </row>
    <row r="8820" spans="1:10" x14ac:dyDescent="0.25">
      <c r="A8820" s="14">
        <v>81858994.487389103</v>
      </c>
      <c r="B8820">
        <v>865100000</v>
      </c>
      <c r="C8820" s="4">
        <f>IFERROR(VLOOKUP(A8820,[1]P_ESP!$B:$G,6,0),0)</f>
        <v>0</v>
      </c>
      <c r="D8820" s="3">
        <f>COUNTIF([1]P_N!$B:$B,A8820)</f>
        <v>0</v>
      </c>
      <c r="E8820">
        <f>IFERROR(VLOOKUP(A8820,[2]P_SEG!$B:$G,6,0),0)</f>
        <v>0</v>
      </c>
      <c r="F8820">
        <f>COUNTIF([2]P_N!$B:$B,A8820)</f>
        <v>0</v>
      </c>
      <c r="G8820">
        <f>IFERROR(VLOOKUP(A8820,[3]P_SEG!$B:$G,6,0),0)</f>
        <v>0</v>
      </c>
      <c r="H8820">
        <f>COUNTIF([3]P_N!$B:$B,A8820)</f>
        <v>0</v>
      </c>
      <c r="I8820">
        <f>IFERROR(VLOOKUP(A8820,[4]P_SEG!$B:$G,6,0),0)</f>
        <v>0</v>
      </c>
      <c r="J8820">
        <f>COUNTIF([4]P_N!$B:$B,A8820)</f>
        <v>0</v>
      </c>
    </row>
    <row r="8821" spans="1:10" x14ac:dyDescent="0.25">
      <c r="A8821" s="14">
        <v>81859896</v>
      </c>
      <c r="B8821">
        <v>873000020</v>
      </c>
      <c r="C8821" s="4">
        <f>IFERROR(VLOOKUP(A8821,[1]P_ESP!$B:$G,6,0),0)</f>
        <v>0</v>
      </c>
      <c r="D8821" s="3">
        <f>COUNTIF([1]P_N!$B:$B,A8821)</f>
        <v>0</v>
      </c>
      <c r="E8821">
        <f>IFERROR(VLOOKUP(A8821,[2]P_SEG!$B:$G,6,0),0)</f>
        <v>0</v>
      </c>
      <c r="F8821">
        <f>COUNTIF([2]P_N!$B:$B,A8821)</f>
        <v>0</v>
      </c>
      <c r="G8821">
        <f>IFERROR(VLOOKUP(A8821,[3]P_SEG!$B:$G,6,0),0)</f>
        <v>0</v>
      </c>
      <c r="H8821">
        <f>COUNTIF([3]P_N!$B:$B,A8821)</f>
        <v>0</v>
      </c>
      <c r="I8821">
        <f>IFERROR(VLOOKUP(A8821,[4]P_SEG!$B:$G,6,0),0)</f>
        <v>0</v>
      </c>
      <c r="J8821">
        <f>COUNTIF([4]P_N!$B:$B,A8821)</f>
        <v>0</v>
      </c>
    </row>
    <row r="8822" spans="1:10" x14ac:dyDescent="0.25">
      <c r="A8822" s="14">
        <v>81863771</v>
      </c>
      <c r="B8822">
        <v>875200010</v>
      </c>
      <c r="C8822" s="4">
        <f>IFERROR(VLOOKUP(A8822,[1]P_ESP!$B:$G,6,0),0)</f>
        <v>0</v>
      </c>
      <c r="D8822" s="3">
        <f>COUNTIF([1]P_N!$B:$B,A8822)</f>
        <v>0</v>
      </c>
      <c r="E8822">
        <f>IFERROR(VLOOKUP(A8822,[2]P_SEG!$B:$G,6,0),0)</f>
        <v>0</v>
      </c>
      <c r="F8822">
        <f>COUNTIF([2]P_N!$B:$B,A8822)</f>
        <v>0</v>
      </c>
      <c r="G8822">
        <f>IFERROR(VLOOKUP(A8822,[3]P_SEG!$B:$G,6,0),0)</f>
        <v>0</v>
      </c>
      <c r="H8822">
        <f>COUNTIF([3]P_N!$B:$B,A8822)</f>
        <v>0</v>
      </c>
      <c r="I8822">
        <f>IFERROR(VLOOKUP(A8822,[4]P_SEG!$B:$G,6,0),0)</f>
        <v>0</v>
      </c>
      <c r="J8822">
        <f>COUNTIF([4]P_N!$B:$B,A8822)</f>
        <v>0</v>
      </c>
    </row>
    <row r="8823" spans="1:10" x14ac:dyDescent="0.25">
      <c r="A8823" s="14">
        <v>81860422</v>
      </c>
      <c r="B8823">
        <v>876100010</v>
      </c>
      <c r="C8823" s="4">
        <f>IFERROR(VLOOKUP(A8823,[1]P_ESP!$B:$G,6,0),0)</f>
        <v>0</v>
      </c>
      <c r="D8823" s="3">
        <f>COUNTIF([1]P_N!$B:$B,A8823)</f>
        <v>0</v>
      </c>
      <c r="E8823">
        <f>IFERROR(VLOOKUP(A8823,[2]P_SEG!$B:$G,6,0),0)</f>
        <v>0</v>
      </c>
      <c r="F8823">
        <f>COUNTIF([2]P_N!$B:$B,A8823)</f>
        <v>0</v>
      </c>
      <c r="G8823">
        <f>IFERROR(VLOOKUP(A8823,[3]P_SEG!$B:$G,6,0),0)</f>
        <v>0</v>
      </c>
      <c r="H8823">
        <f>COUNTIF([3]P_N!$B:$B,A8823)</f>
        <v>0</v>
      </c>
      <c r="I8823">
        <f>IFERROR(VLOOKUP(A8823,[4]P_SEG!$B:$G,6,0),0)</f>
        <v>0</v>
      </c>
      <c r="J8823">
        <f>COUNTIF([4]P_N!$B:$B,A8823)</f>
        <v>0</v>
      </c>
    </row>
    <row r="8824" spans="1:10" x14ac:dyDescent="0.25">
      <c r="A8824" s="14">
        <v>81860423</v>
      </c>
      <c r="B8824">
        <v>876100020</v>
      </c>
      <c r="C8824" s="4">
        <f>IFERROR(VLOOKUP(A8824,[1]P_ESP!$B:$G,6,0),0)</f>
        <v>0</v>
      </c>
      <c r="D8824" s="3">
        <f>COUNTIF([1]P_N!$B:$B,A8824)</f>
        <v>0</v>
      </c>
      <c r="E8824">
        <f>IFERROR(VLOOKUP(A8824,[2]P_SEG!$B:$G,6,0),0)</f>
        <v>0</v>
      </c>
      <c r="F8824">
        <f>COUNTIF([2]P_N!$B:$B,A8824)</f>
        <v>0</v>
      </c>
      <c r="G8824">
        <f>IFERROR(VLOOKUP(A8824,[3]P_SEG!$B:$G,6,0),0)</f>
        <v>0</v>
      </c>
      <c r="H8824">
        <f>COUNTIF([3]P_N!$B:$B,A8824)</f>
        <v>0</v>
      </c>
      <c r="I8824">
        <f>IFERROR(VLOOKUP(A8824,[4]P_SEG!$B:$G,6,0),0)</f>
        <v>0</v>
      </c>
      <c r="J8824">
        <f>COUNTIF([4]P_N!$B:$B,A8824)</f>
        <v>0</v>
      </c>
    </row>
    <row r="8825" spans="1:10" x14ac:dyDescent="0.25">
      <c r="A8825" s="14">
        <v>81861197</v>
      </c>
      <c r="B8825">
        <v>900100010</v>
      </c>
      <c r="C8825" s="4">
        <f>IFERROR(VLOOKUP(A8825,[1]P_ESP!$B:$G,6,0),0)</f>
        <v>0</v>
      </c>
      <c r="D8825" s="3">
        <f>COUNTIF([1]P_N!$B:$B,A8825)</f>
        <v>0</v>
      </c>
      <c r="E8825">
        <f>IFERROR(VLOOKUP(A8825,[2]P_SEG!$B:$G,6,0),0)</f>
        <v>0</v>
      </c>
      <c r="F8825">
        <f>COUNTIF([2]P_N!$B:$B,A8825)</f>
        <v>0</v>
      </c>
      <c r="G8825">
        <f>IFERROR(VLOOKUP(A8825,[3]P_SEG!$B:$G,6,0),0)</f>
        <v>0</v>
      </c>
      <c r="H8825">
        <f>COUNTIF([3]P_N!$B:$B,A8825)</f>
        <v>0</v>
      </c>
      <c r="I8825">
        <f>IFERROR(VLOOKUP(A8825,[4]P_SEG!$B:$G,6,0),0)</f>
        <v>0</v>
      </c>
      <c r="J8825">
        <f>COUNTIF([4]P_N!$B:$B,A8825)</f>
        <v>0</v>
      </c>
    </row>
    <row r="8826" spans="1:10" x14ac:dyDescent="0.25">
      <c r="A8826" s="14">
        <v>81861198</v>
      </c>
      <c r="B8826">
        <v>900100020</v>
      </c>
      <c r="C8826" s="4">
        <f>IFERROR(VLOOKUP(A8826,[1]P_ESP!$B:$G,6,0),0)</f>
        <v>0</v>
      </c>
      <c r="D8826" s="3">
        <f>COUNTIF([1]P_N!$B:$B,A8826)</f>
        <v>0</v>
      </c>
      <c r="E8826">
        <f>IFERROR(VLOOKUP(A8826,[2]P_SEG!$B:$G,6,0),0)</f>
        <v>0</v>
      </c>
      <c r="F8826">
        <f>COUNTIF([2]P_N!$B:$B,A8826)</f>
        <v>0</v>
      </c>
      <c r="G8826">
        <f>IFERROR(VLOOKUP(A8826,[3]P_SEG!$B:$G,6,0),0)</f>
        <v>0</v>
      </c>
      <c r="H8826">
        <f>COUNTIF([3]P_N!$B:$B,A8826)</f>
        <v>0</v>
      </c>
      <c r="I8826">
        <f>IFERROR(VLOOKUP(A8826,[4]P_SEG!$B:$G,6,0),0)</f>
        <v>0</v>
      </c>
      <c r="J8826">
        <f>COUNTIF([4]P_N!$B:$B,A8826)</f>
        <v>0</v>
      </c>
    </row>
    <row r="8827" spans="1:10" x14ac:dyDescent="0.25">
      <c r="A8827" s="14">
        <v>81861200</v>
      </c>
      <c r="B8827">
        <v>900100040</v>
      </c>
      <c r="C8827" s="4">
        <f>IFERROR(VLOOKUP(A8827,[1]P_ESP!$B:$G,6,0),0)</f>
        <v>0</v>
      </c>
      <c r="D8827" s="3">
        <f>COUNTIF([1]P_N!$B:$B,A8827)</f>
        <v>0</v>
      </c>
      <c r="E8827">
        <f>IFERROR(VLOOKUP(A8827,[2]P_SEG!$B:$G,6,0),0)</f>
        <v>0</v>
      </c>
      <c r="F8827">
        <f>COUNTIF([2]P_N!$B:$B,A8827)</f>
        <v>0</v>
      </c>
      <c r="G8827">
        <f>IFERROR(VLOOKUP(A8827,[3]P_SEG!$B:$G,6,0),0)</f>
        <v>0</v>
      </c>
      <c r="H8827">
        <f>COUNTIF([3]P_N!$B:$B,A8827)</f>
        <v>0</v>
      </c>
      <c r="I8827">
        <f>IFERROR(VLOOKUP(A8827,[4]P_SEG!$B:$G,6,0),0)</f>
        <v>0</v>
      </c>
      <c r="J8827">
        <f>COUNTIF([4]P_N!$B:$B,A8827)</f>
        <v>0</v>
      </c>
    </row>
    <row r="8828" spans="1:10" x14ac:dyDescent="0.25">
      <c r="A8828" s="14">
        <v>81861201</v>
      </c>
      <c r="B8828">
        <v>900100050</v>
      </c>
      <c r="C8828" s="4">
        <f>IFERROR(VLOOKUP(A8828,[1]P_ESP!$B:$G,6,0),0)</f>
        <v>0</v>
      </c>
      <c r="D8828" s="3">
        <f>COUNTIF([1]P_N!$B:$B,A8828)</f>
        <v>0</v>
      </c>
      <c r="E8828">
        <f>IFERROR(VLOOKUP(A8828,[2]P_SEG!$B:$G,6,0),0)</f>
        <v>0</v>
      </c>
      <c r="F8828">
        <f>COUNTIF([2]P_N!$B:$B,A8828)</f>
        <v>0</v>
      </c>
      <c r="G8828">
        <f>IFERROR(VLOOKUP(A8828,[3]P_SEG!$B:$G,6,0),0)</f>
        <v>0</v>
      </c>
      <c r="H8828">
        <f>COUNTIF([3]P_N!$B:$B,A8828)</f>
        <v>0</v>
      </c>
      <c r="I8828">
        <f>IFERROR(VLOOKUP(A8828,[4]P_SEG!$B:$G,6,0),0)</f>
        <v>0</v>
      </c>
      <c r="J8828">
        <f>COUNTIF([4]P_N!$B:$B,A8828)</f>
        <v>0</v>
      </c>
    </row>
    <row r="8829" spans="1:10" x14ac:dyDescent="0.25">
      <c r="A8829" s="14">
        <v>81861202</v>
      </c>
      <c r="B8829">
        <v>900100060</v>
      </c>
      <c r="C8829" s="4">
        <f>IFERROR(VLOOKUP(A8829,[1]P_ESP!$B:$G,6,0),0)</f>
        <v>0</v>
      </c>
      <c r="D8829" s="3">
        <f>COUNTIF([1]P_N!$B:$B,A8829)</f>
        <v>0</v>
      </c>
      <c r="E8829">
        <f>IFERROR(VLOOKUP(A8829,[2]P_SEG!$B:$G,6,0),0)</f>
        <v>0</v>
      </c>
      <c r="F8829">
        <f>COUNTIF([2]P_N!$B:$B,A8829)</f>
        <v>0</v>
      </c>
      <c r="G8829">
        <f>IFERROR(VLOOKUP(A8829,[3]P_SEG!$B:$G,6,0),0)</f>
        <v>0</v>
      </c>
      <c r="H8829">
        <f>COUNTIF([3]P_N!$B:$B,A8829)</f>
        <v>0</v>
      </c>
      <c r="I8829">
        <f>IFERROR(VLOOKUP(A8829,[4]P_SEG!$B:$G,6,0),0)</f>
        <v>0</v>
      </c>
      <c r="J8829">
        <f>COUNTIF([4]P_N!$B:$B,A8829)</f>
        <v>0</v>
      </c>
    </row>
    <row r="8830" spans="1:10" x14ac:dyDescent="0.25">
      <c r="A8830" s="14">
        <v>81861203</v>
      </c>
      <c r="B8830">
        <v>900100070</v>
      </c>
      <c r="C8830" s="4">
        <f>IFERROR(VLOOKUP(A8830,[1]P_ESP!$B:$G,6,0),0)</f>
        <v>0</v>
      </c>
      <c r="D8830" s="3">
        <f>COUNTIF([1]P_N!$B:$B,A8830)</f>
        <v>0</v>
      </c>
      <c r="E8830">
        <f>IFERROR(VLOOKUP(A8830,[2]P_SEG!$B:$G,6,0),0)</f>
        <v>0</v>
      </c>
      <c r="F8830">
        <f>COUNTIF([2]P_N!$B:$B,A8830)</f>
        <v>0</v>
      </c>
      <c r="G8830">
        <f>IFERROR(VLOOKUP(A8830,[3]P_SEG!$B:$G,6,0),0)</f>
        <v>0</v>
      </c>
      <c r="H8830">
        <f>COUNTIF([3]P_N!$B:$B,A8830)</f>
        <v>0</v>
      </c>
      <c r="I8830">
        <f>IFERROR(VLOOKUP(A8830,[4]P_SEG!$B:$G,6,0),0)</f>
        <v>0</v>
      </c>
      <c r="J8830">
        <f>COUNTIF([4]P_N!$B:$B,A8830)</f>
        <v>0</v>
      </c>
    </row>
    <row r="8831" spans="1:10" x14ac:dyDescent="0.25">
      <c r="A8831" s="14">
        <v>81824549</v>
      </c>
      <c r="B8831">
        <v>900900310</v>
      </c>
      <c r="C8831" s="4">
        <f>IFERROR(VLOOKUP(A8831,[1]P_ESP!$B:$G,6,0),0)</f>
        <v>0</v>
      </c>
      <c r="D8831" s="3">
        <f>COUNTIF([1]P_N!$B:$B,A8831)</f>
        <v>0</v>
      </c>
      <c r="E8831">
        <f>IFERROR(VLOOKUP(A8831,[2]P_SEG!$B:$G,6,0),0)</f>
        <v>0</v>
      </c>
      <c r="F8831">
        <f>COUNTIF([2]P_N!$B:$B,A8831)</f>
        <v>0</v>
      </c>
      <c r="G8831">
        <f>IFERROR(VLOOKUP(A8831,[3]P_SEG!$B:$G,6,0),0)</f>
        <v>0</v>
      </c>
      <c r="H8831">
        <f>COUNTIF([3]P_N!$B:$B,A8831)</f>
        <v>0</v>
      </c>
      <c r="I8831">
        <f>IFERROR(VLOOKUP(A8831,[4]P_SEG!$B:$G,6,0),0)</f>
        <v>0</v>
      </c>
      <c r="J8831">
        <f>COUNTIF([4]P_N!$B:$B,A8831)</f>
        <v>0</v>
      </c>
    </row>
    <row r="8832" spans="1:10" x14ac:dyDescent="0.25">
      <c r="A8832" s="14">
        <v>81860431</v>
      </c>
      <c r="B8832">
        <v>90271</v>
      </c>
      <c r="C8832" s="4">
        <f>IFERROR(VLOOKUP(A8832,[1]P_ESP!$B:$G,6,0),0)</f>
        <v>0</v>
      </c>
      <c r="D8832" s="3">
        <f>COUNTIF([1]P_N!$B:$B,A8832)</f>
        <v>0</v>
      </c>
      <c r="E8832">
        <f>IFERROR(VLOOKUP(A8832,[2]P_SEG!$B:$G,6,0),0)</f>
        <v>0</v>
      </c>
      <c r="F8832">
        <f>COUNTIF([2]P_N!$B:$B,A8832)</f>
        <v>0</v>
      </c>
      <c r="G8832">
        <f>IFERROR(VLOOKUP(A8832,[3]P_SEG!$B:$G,6,0),0)</f>
        <v>0</v>
      </c>
      <c r="H8832">
        <f>COUNTIF([3]P_N!$B:$B,A8832)</f>
        <v>0</v>
      </c>
      <c r="I8832">
        <f>IFERROR(VLOOKUP(A8832,[4]P_SEG!$B:$G,6,0),0)</f>
        <v>0</v>
      </c>
      <c r="J8832">
        <f>COUNTIF([4]P_N!$B:$B,A8832)</f>
        <v>0</v>
      </c>
    </row>
    <row r="8833" spans="1:10" x14ac:dyDescent="0.25">
      <c r="A8833" s="14">
        <v>81837413</v>
      </c>
      <c r="B8833">
        <v>90990102</v>
      </c>
      <c r="C8833" s="4">
        <f>IFERROR(VLOOKUP(A8833,[1]P_ESP!$B:$G,6,0),0)</f>
        <v>5</v>
      </c>
      <c r="D8833" s="3">
        <f>COUNTIF([1]P_N!$B:$B,A8833)</f>
        <v>0</v>
      </c>
      <c r="E8833">
        <f>IFERROR(VLOOKUP(A8833,[2]P_SEG!$B:$G,6,0),0)</f>
        <v>0</v>
      </c>
      <c r="F8833">
        <f>COUNTIF([2]P_N!$B:$B,A8833)</f>
        <v>0</v>
      </c>
      <c r="G8833">
        <f>IFERROR(VLOOKUP(A8833,[3]P_SEG!$B:$G,6,0),0)</f>
        <v>0</v>
      </c>
      <c r="H8833">
        <f>COUNTIF([3]P_N!$B:$B,A8833)</f>
        <v>0</v>
      </c>
      <c r="I8833">
        <f>IFERROR(VLOOKUP(A8833,[4]P_SEG!$B:$G,6,0),0)</f>
        <v>0</v>
      </c>
      <c r="J8833">
        <f>COUNTIF([4]P_N!$B:$B,A8833)</f>
        <v>0</v>
      </c>
    </row>
    <row r="8834" spans="1:10" x14ac:dyDescent="0.25">
      <c r="A8834" s="14">
        <v>81824550</v>
      </c>
      <c r="B8834">
        <v>920900320</v>
      </c>
      <c r="C8834" s="4">
        <f>IFERROR(VLOOKUP(A8834,[1]P_ESP!$B:$G,6,0),0)</f>
        <v>0</v>
      </c>
      <c r="D8834" s="3">
        <f>COUNTIF([1]P_N!$B:$B,A8834)</f>
        <v>0</v>
      </c>
      <c r="E8834">
        <f>IFERROR(VLOOKUP(A8834,[2]P_SEG!$B:$G,6,0),0)</f>
        <v>0</v>
      </c>
      <c r="F8834">
        <f>COUNTIF([2]P_N!$B:$B,A8834)</f>
        <v>0</v>
      </c>
      <c r="G8834">
        <f>IFERROR(VLOOKUP(A8834,[3]P_SEG!$B:$G,6,0),0)</f>
        <v>0</v>
      </c>
      <c r="H8834">
        <f>COUNTIF([3]P_N!$B:$B,A8834)</f>
        <v>0</v>
      </c>
      <c r="I8834">
        <f>IFERROR(VLOOKUP(A8834,[4]P_SEG!$B:$G,6,0),0)</f>
        <v>0</v>
      </c>
      <c r="J8834">
        <f>COUNTIF([4]P_N!$B:$B,A8834)</f>
        <v>0</v>
      </c>
    </row>
    <row r="8835" spans="1:10" x14ac:dyDescent="0.25">
      <c r="A8835" s="14">
        <v>81839676.047268301</v>
      </c>
      <c r="B8835">
        <v>97133416</v>
      </c>
      <c r="C8835" s="4">
        <f>IFERROR(VLOOKUP(A8835,[1]P_ESP!$B:$G,6,0),0)</f>
        <v>0</v>
      </c>
      <c r="D8835" s="3">
        <f>COUNTIF([1]P_N!$B:$B,A8835)</f>
        <v>0</v>
      </c>
      <c r="E8835">
        <f>IFERROR(VLOOKUP(A8835,[2]P_SEG!$B:$G,6,0),0)</f>
        <v>0</v>
      </c>
      <c r="F8835">
        <f>COUNTIF([2]P_N!$B:$B,A8835)</f>
        <v>0</v>
      </c>
      <c r="G8835">
        <f>IFERROR(VLOOKUP(A8835,[3]P_SEG!$B:$G,6,0),0)</f>
        <v>0</v>
      </c>
      <c r="H8835">
        <f>COUNTIF([3]P_N!$B:$B,A8835)</f>
        <v>0</v>
      </c>
      <c r="I8835">
        <f>IFERROR(VLOOKUP(A8835,[4]P_SEG!$B:$G,6,0),0)</f>
        <v>0</v>
      </c>
      <c r="J8835">
        <f>COUNTIF([4]P_N!$B:$B,A8835)</f>
        <v>0</v>
      </c>
    </row>
    <row r="8836" spans="1:10" x14ac:dyDescent="0.25">
      <c r="A8836" s="14">
        <v>81861073</v>
      </c>
      <c r="B8836">
        <v>980300000</v>
      </c>
      <c r="C8836" s="4">
        <f>IFERROR(VLOOKUP(A8836,[1]P_ESP!$B:$G,6,0),0)</f>
        <v>0</v>
      </c>
      <c r="D8836" s="3">
        <f>COUNTIF([1]P_N!$B:$B,A8836)</f>
        <v>1</v>
      </c>
      <c r="E8836">
        <f>IFERROR(VLOOKUP(A8836,[2]P_SEG!$B:$G,6,0),0)</f>
        <v>0</v>
      </c>
      <c r="F8836">
        <f>COUNTIF([2]P_N!$B:$B,A8836)</f>
        <v>0</v>
      </c>
      <c r="G8836">
        <f>IFERROR(VLOOKUP(A8836,[3]P_SEG!$B:$G,6,0),0)</f>
        <v>0</v>
      </c>
      <c r="H8836">
        <f>COUNTIF([3]P_N!$B:$B,A8836)</f>
        <v>0</v>
      </c>
      <c r="I8836">
        <f>IFERROR(VLOOKUP(A8836,[4]P_SEG!$B:$G,6,0),0)</f>
        <v>0</v>
      </c>
      <c r="J8836">
        <f>COUNTIF([4]P_N!$B:$B,A8836)</f>
        <v>0</v>
      </c>
    </row>
    <row r="8837" spans="1:10" x14ac:dyDescent="0.25">
      <c r="A8837" s="14">
        <v>81860461</v>
      </c>
      <c r="B8837">
        <v>980300070</v>
      </c>
      <c r="C8837" s="4">
        <f>IFERROR(VLOOKUP(A8837,[1]P_ESP!$B:$G,6,0),0)</f>
        <v>0</v>
      </c>
      <c r="D8837" s="3">
        <f>COUNTIF([1]P_N!$B:$B,A8837)</f>
        <v>0</v>
      </c>
      <c r="E8837">
        <f>IFERROR(VLOOKUP(A8837,[2]P_SEG!$B:$G,6,0),0)</f>
        <v>0</v>
      </c>
      <c r="F8837">
        <f>COUNTIF([2]P_N!$B:$B,A8837)</f>
        <v>0</v>
      </c>
      <c r="G8837">
        <f>IFERROR(VLOOKUP(A8837,[3]P_SEG!$B:$G,6,0),0)</f>
        <v>0</v>
      </c>
      <c r="H8837">
        <f>COUNTIF([3]P_N!$B:$B,A8837)</f>
        <v>0</v>
      </c>
      <c r="I8837">
        <f>IFERROR(VLOOKUP(A8837,[4]P_SEG!$B:$G,6,0),0)</f>
        <v>0</v>
      </c>
      <c r="J8837">
        <f>COUNTIF([4]P_N!$B:$B,A8837)</f>
        <v>0</v>
      </c>
    </row>
    <row r="8838" spans="1:10" x14ac:dyDescent="0.25">
      <c r="A8838" s="14">
        <v>81860462</v>
      </c>
      <c r="B8838">
        <v>980300090</v>
      </c>
      <c r="C8838" s="4">
        <f>IFERROR(VLOOKUP(A8838,[1]P_ESP!$B:$G,6,0),0)</f>
        <v>0</v>
      </c>
      <c r="D8838" s="3">
        <f>COUNTIF([1]P_N!$B:$B,A8838)</f>
        <v>0</v>
      </c>
      <c r="E8838">
        <f>IFERROR(VLOOKUP(A8838,[2]P_SEG!$B:$G,6,0),0)</f>
        <v>0</v>
      </c>
      <c r="F8838">
        <f>COUNTIF([2]P_N!$B:$B,A8838)</f>
        <v>0</v>
      </c>
      <c r="G8838">
        <f>IFERROR(VLOOKUP(A8838,[3]P_SEG!$B:$G,6,0),0)</f>
        <v>0</v>
      </c>
      <c r="H8838">
        <f>COUNTIF([3]P_N!$B:$B,A8838)</f>
        <v>0</v>
      </c>
      <c r="I8838">
        <f>IFERROR(VLOOKUP(A8838,[4]P_SEG!$B:$G,6,0),0)</f>
        <v>0</v>
      </c>
      <c r="J8838">
        <f>COUNTIF([4]P_N!$B:$B,A8838)</f>
        <v>0</v>
      </c>
    </row>
    <row r="8839" spans="1:10" x14ac:dyDescent="0.25">
      <c r="A8839" s="14">
        <v>81860465</v>
      </c>
      <c r="B8839">
        <v>980300100</v>
      </c>
      <c r="C8839" s="4">
        <f>IFERROR(VLOOKUP(A8839,[1]P_ESP!$B:$G,6,0),0)</f>
        <v>0</v>
      </c>
      <c r="D8839" s="3">
        <f>COUNTIF([1]P_N!$B:$B,A8839)</f>
        <v>0</v>
      </c>
      <c r="E8839">
        <f>IFERROR(VLOOKUP(A8839,[2]P_SEG!$B:$G,6,0),0)</f>
        <v>0</v>
      </c>
      <c r="F8839">
        <f>COUNTIF([2]P_N!$B:$B,A8839)</f>
        <v>0</v>
      </c>
      <c r="G8839">
        <f>IFERROR(VLOOKUP(A8839,[3]P_SEG!$B:$G,6,0),0)</f>
        <v>0</v>
      </c>
      <c r="H8839">
        <f>COUNTIF([3]P_N!$B:$B,A8839)</f>
        <v>0</v>
      </c>
      <c r="I8839">
        <f>IFERROR(VLOOKUP(A8839,[4]P_SEG!$B:$G,6,0),0)</f>
        <v>0</v>
      </c>
      <c r="J8839">
        <f>COUNTIF([4]P_N!$B:$B,A8839)</f>
        <v>0</v>
      </c>
    </row>
    <row r="8840" spans="1:10" x14ac:dyDescent="0.25">
      <c r="A8840" s="14">
        <v>81860464</v>
      </c>
      <c r="B8840">
        <v>980300110</v>
      </c>
      <c r="C8840" s="4">
        <f>IFERROR(VLOOKUP(A8840,[1]P_ESP!$B:$G,6,0),0)</f>
        <v>0</v>
      </c>
      <c r="D8840" s="3">
        <f>COUNTIF([1]P_N!$B:$B,A8840)</f>
        <v>0</v>
      </c>
      <c r="E8840">
        <f>IFERROR(VLOOKUP(A8840,[2]P_SEG!$B:$G,6,0),0)</f>
        <v>0</v>
      </c>
      <c r="F8840">
        <f>COUNTIF([2]P_N!$B:$B,A8840)</f>
        <v>0</v>
      </c>
      <c r="G8840">
        <f>IFERROR(VLOOKUP(A8840,[3]P_SEG!$B:$G,6,0),0)</f>
        <v>0</v>
      </c>
      <c r="H8840">
        <f>COUNTIF([3]P_N!$B:$B,A8840)</f>
        <v>0</v>
      </c>
      <c r="I8840">
        <f>IFERROR(VLOOKUP(A8840,[4]P_SEG!$B:$G,6,0),0)</f>
        <v>0</v>
      </c>
      <c r="J8840">
        <f>COUNTIF([4]P_N!$B:$B,A8840)</f>
        <v>0</v>
      </c>
    </row>
    <row r="8841" spans="1:10" x14ac:dyDescent="0.25">
      <c r="A8841" s="14">
        <v>81860463</v>
      </c>
      <c r="B8841">
        <v>980300120</v>
      </c>
      <c r="C8841" s="4">
        <f>IFERROR(VLOOKUP(A8841,[1]P_ESP!$B:$G,6,0),0)</f>
        <v>0</v>
      </c>
      <c r="D8841" s="3">
        <f>COUNTIF([1]P_N!$B:$B,A8841)</f>
        <v>0</v>
      </c>
      <c r="E8841">
        <f>IFERROR(VLOOKUP(A8841,[2]P_SEG!$B:$G,6,0),0)</f>
        <v>0</v>
      </c>
      <c r="F8841">
        <f>COUNTIF([2]P_N!$B:$B,A8841)</f>
        <v>0</v>
      </c>
      <c r="G8841">
        <f>IFERROR(VLOOKUP(A8841,[3]P_SEG!$B:$G,6,0),0)</f>
        <v>0</v>
      </c>
      <c r="H8841">
        <f>COUNTIF([3]P_N!$B:$B,A8841)</f>
        <v>0</v>
      </c>
      <c r="I8841">
        <f>IFERROR(VLOOKUP(A8841,[4]P_SEG!$B:$G,6,0),0)</f>
        <v>0</v>
      </c>
      <c r="J8841">
        <f>COUNTIF([4]P_N!$B:$B,A8841)</f>
        <v>0</v>
      </c>
    </row>
    <row r="8842" spans="1:10" x14ac:dyDescent="0.25">
      <c r="A8842" s="14">
        <v>81860466</v>
      </c>
      <c r="B8842">
        <v>980300130</v>
      </c>
      <c r="C8842" s="4">
        <f>IFERROR(VLOOKUP(A8842,[1]P_ESP!$B:$G,6,0),0)</f>
        <v>0</v>
      </c>
      <c r="D8842" s="3">
        <f>COUNTIF([1]P_N!$B:$B,A8842)</f>
        <v>0</v>
      </c>
      <c r="E8842">
        <f>IFERROR(VLOOKUP(A8842,[2]P_SEG!$B:$G,6,0),0)</f>
        <v>0</v>
      </c>
      <c r="F8842">
        <f>COUNTIF([2]P_N!$B:$B,A8842)</f>
        <v>0</v>
      </c>
      <c r="G8842">
        <f>IFERROR(VLOOKUP(A8842,[3]P_SEG!$B:$G,6,0),0)</f>
        <v>0</v>
      </c>
      <c r="H8842">
        <f>COUNTIF([3]P_N!$B:$B,A8842)</f>
        <v>0</v>
      </c>
      <c r="I8842">
        <f>IFERROR(VLOOKUP(A8842,[4]P_SEG!$B:$G,6,0),0)</f>
        <v>0</v>
      </c>
      <c r="J8842">
        <f>COUNTIF([4]P_N!$B:$B,A8842)</f>
        <v>0</v>
      </c>
    </row>
    <row r="8843" spans="1:10" x14ac:dyDescent="0.25">
      <c r="A8843" s="14">
        <v>81860411</v>
      </c>
      <c r="B8843">
        <v>980300140</v>
      </c>
      <c r="C8843" s="4">
        <f>IFERROR(VLOOKUP(A8843,[1]P_ESP!$B:$G,6,0),0)</f>
        <v>0</v>
      </c>
      <c r="D8843" s="3">
        <f>COUNTIF([1]P_N!$B:$B,A8843)</f>
        <v>0</v>
      </c>
      <c r="E8843">
        <f>IFERROR(VLOOKUP(A8843,[2]P_SEG!$B:$G,6,0),0)</f>
        <v>0</v>
      </c>
      <c r="F8843">
        <f>COUNTIF([2]P_N!$B:$B,A8843)</f>
        <v>0</v>
      </c>
      <c r="G8843">
        <f>IFERROR(VLOOKUP(A8843,[3]P_SEG!$B:$G,6,0),0)</f>
        <v>0</v>
      </c>
      <c r="H8843">
        <f>COUNTIF([3]P_N!$B:$B,A8843)</f>
        <v>0</v>
      </c>
      <c r="I8843">
        <f>IFERROR(VLOOKUP(A8843,[4]P_SEG!$B:$G,6,0),0)</f>
        <v>0</v>
      </c>
      <c r="J8843">
        <f>COUNTIF([4]P_N!$B:$B,A8843)</f>
        <v>0</v>
      </c>
    </row>
    <row r="8844" spans="1:10" x14ac:dyDescent="0.25">
      <c r="A8844" s="14">
        <v>81860409</v>
      </c>
      <c r="B8844">
        <v>980300150</v>
      </c>
      <c r="C8844" s="4">
        <f>IFERROR(VLOOKUP(A8844,[1]P_ESP!$B:$G,6,0),0)</f>
        <v>0</v>
      </c>
      <c r="D8844" s="3">
        <f>COUNTIF([1]P_N!$B:$B,A8844)</f>
        <v>0</v>
      </c>
      <c r="E8844">
        <f>IFERROR(VLOOKUP(A8844,[2]P_SEG!$B:$G,6,0),0)</f>
        <v>0</v>
      </c>
      <c r="F8844">
        <f>COUNTIF([2]P_N!$B:$B,A8844)</f>
        <v>0</v>
      </c>
      <c r="G8844">
        <f>IFERROR(VLOOKUP(A8844,[3]P_SEG!$B:$G,6,0),0)</f>
        <v>0</v>
      </c>
      <c r="H8844">
        <f>COUNTIF([3]P_N!$B:$B,A8844)</f>
        <v>0</v>
      </c>
      <c r="I8844">
        <f>IFERROR(VLOOKUP(A8844,[4]P_SEG!$B:$G,6,0),0)</f>
        <v>0</v>
      </c>
      <c r="J8844">
        <f>COUNTIF([4]P_N!$B:$B,A8844)</f>
        <v>0</v>
      </c>
    </row>
    <row r="8845" spans="1:10" x14ac:dyDescent="0.25">
      <c r="A8845" s="14">
        <v>81861420</v>
      </c>
      <c r="B8845">
        <v>980300160</v>
      </c>
      <c r="C8845" s="4">
        <f>IFERROR(VLOOKUP(A8845,[1]P_ESP!$B:$G,6,0),0)</f>
        <v>0</v>
      </c>
      <c r="D8845" s="3">
        <f>COUNTIF([1]P_N!$B:$B,A8845)</f>
        <v>0</v>
      </c>
      <c r="E8845">
        <f>IFERROR(VLOOKUP(A8845,[2]P_SEG!$B:$G,6,0),0)</f>
        <v>0</v>
      </c>
      <c r="F8845">
        <f>COUNTIF([2]P_N!$B:$B,A8845)</f>
        <v>0</v>
      </c>
      <c r="G8845">
        <f>IFERROR(VLOOKUP(A8845,[3]P_SEG!$B:$G,6,0),0)</f>
        <v>0</v>
      </c>
      <c r="H8845">
        <f>COUNTIF([3]P_N!$B:$B,A8845)</f>
        <v>0</v>
      </c>
      <c r="I8845">
        <f>IFERROR(VLOOKUP(A8845,[4]P_SEG!$B:$G,6,0),0)</f>
        <v>0</v>
      </c>
      <c r="J8845">
        <f>COUNTIF([4]P_N!$B:$B,A8845)</f>
        <v>0</v>
      </c>
    </row>
    <row r="8846" spans="1:10" x14ac:dyDescent="0.25">
      <c r="A8846" s="14">
        <v>81858603.228902504</v>
      </c>
      <c r="B8846">
        <v>98600069002</v>
      </c>
      <c r="C8846" s="4">
        <f>IFERROR(VLOOKUP(A8846,[1]P_ESP!$B:$G,6,0),0)</f>
        <v>0</v>
      </c>
      <c r="D8846" s="3">
        <f>COUNTIF([1]P_N!$B:$B,A8846)</f>
        <v>0</v>
      </c>
      <c r="E8846">
        <f>IFERROR(VLOOKUP(A8846,[2]P_SEG!$B:$G,6,0),0)</f>
        <v>0</v>
      </c>
      <c r="F8846">
        <f>COUNTIF([2]P_N!$B:$B,A8846)</f>
        <v>0</v>
      </c>
      <c r="G8846">
        <f>IFERROR(VLOOKUP(A8846,[3]P_SEG!$B:$G,6,0),0)</f>
        <v>0</v>
      </c>
      <c r="H8846">
        <f>COUNTIF([3]P_N!$B:$B,A8846)</f>
        <v>0</v>
      </c>
      <c r="I8846">
        <f>IFERROR(VLOOKUP(A8846,[4]P_SEG!$B:$G,6,0),0)</f>
        <v>0</v>
      </c>
      <c r="J8846">
        <f>COUNTIF([4]P_N!$B:$B,A8846)</f>
        <v>0</v>
      </c>
    </row>
    <row r="8847" spans="1:10" x14ac:dyDescent="0.25">
      <c r="A8847" s="14">
        <v>81824048</v>
      </c>
      <c r="B8847">
        <v>987478</v>
      </c>
      <c r="C8847" s="4">
        <f>IFERROR(VLOOKUP(A8847,[1]P_ESP!$B:$G,6,0),0)</f>
        <v>0</v>
      </c>
      <c r="D8847" s="3">
        <f>COUNTIF([1]P_N!$B:$B,A8847)</f>
        <v>0</v>
      </c>
      <c r="E8847">
        <f>IFERROR(VLOOKUP(A8847,[2]P_SEG!$B:$G,6,0),0)</f>
        <v>0</v>
      </c>
      <c r="F8847">
        <f>COUNTIF([2]P_N!$B:$B,A8847)</f>
        <v>0</v>
      </c>
      <c r="G8847">
        <f>IFERROR(VLOOKUP(A8847,[3]P_SEG!$B:$G,6,0),0)</f>
        <v>0</v>
      </c>
      <c r="H8847">
        <f>COUNTIF([3]P_N!$B:$B,A8847)</f>
        <v>0</v>
      </c>
      <c r="I8847">
        <f>IFERROR(VLOOKUP(A8847,[4]P_SEG!$B:$G,6,0),0)</f>
        <v>0</v>
      </c>
      <c r="J8847">
        <f>COUNTIF([4]P_N!$B:$B,A8847)</f>
        <v>0</v>
      </c>
    </row>
    <row r="8848" spans="1:10" x14ac:dyDescent="0.25">
      <c r="A8848" s="14">
        <v>81839462</v>
      </c>
      <c r="B8848" t="s">
        <v>1737</v>
      </c>
      <c r="C8848" s="4">
        <f>IFERROR(VLOOKUP(A8848,[1]P_ESP!$B:$G,6,0),0)</f>
        <v>0</v>
      </c>
      <c r="D8848" s="3">
        <f>COUNTIF([1]P_N!$B:$B,A8848)</f>
        <v>0</v>
      </c>
      <c r="E8848">
        <f>IFERROR(VLOOKUP(A8848,[2]P_SEG!$B:$G,6,0),0)</f>
        <v>0</v>
      </c>
      <c r="F8848">
        <f>COUNTIF([2]P_N!$B:$B,A8848)</f>
        <v>0</v>
      </c>
      <c r="G8848">
        <f>IFERROR(VLOOKUP(A8848,[3]P_SEG!$B:$G,6,0),0)</f>
        <v>0</v>
      </c>
      <c r="H8848">
        <f>COUNTIF([3]P_N!$B:$B,A8848)</f>
        <v>0</v>
      </c>
      <c r="I8848">
        <f>IFERROR(VLOOKUP(A8848,[4]P_SEG!$B:$G,6,0),0)</f>
        <v>0</v>
      </c>
      <c r="J8848">
        <f>COUNTIF([4]P_N!$B:$B,A8848)</f>
        <v>0</v>
      </c>
    </row>
    <row r="8849" spans="1:10" x14ac:dyDescent="0.25">
      <c r="A8849" s="14">
        <v>81824141</v>
      </c>
      <c r="B8849" t="s">
        <v>84</v>
      </c>
      <c r="C8849" s="4">
        <f>IFERROR(VLOOKUP(A8849,[1]P_ESP!$B:$G,6,0),0)</f>
        <v>2</v>
      </c>
      <c r="D8849" s="3">
        <f>COUNTIF([1]P_N!$B:$B,A8849)</f>
        <v>0</v>
      </c>
      <c r="E8849">
        <f>IFERROR(VLOOKUP(A8849,[2]P_SEG!$B:$G,6,0),0)</f>
        <v>0</v>
      </c>
      <c r="F8849">
        <f>COUNTIF([2]P_N!$B:$B,A8849)</f>
        <v>0</v>
      </c>
      <c r="G8849">
        <f>IFERROR(VLOOKUP(A8849,[3]P_SEG!$B:$G,6,0),0)</f>
        <v>0</v>
      </c>
      <c r="H8849">
        <f>COUNTIF([3]P_N!$B:$B,A8849)</f>
        <v>0</v>
      </c>
      <c r="I8849">
        <f>IFERROR(VLOOKUP(A8849,[4]P_SEG!$B:$G,6,0),0)</f>
        <v>0</v>
      </c>
      <c r="J8849">
        <f>COUNTIF([4]P_N!$B:$B,A8849)</f>
        <v>0</v>
      </c>
    </row>
    <row r="8850" spans="1:10" x14ac:dyDescent="0.25">
      <c r="A8850" s="14">
        <v>81838966</v>
      </c>
      <c r="B8850" t="s">
        <v>1745</v>
      </c>
      <c r="C8850" s="4">
        <f>IFERROR(VLOOKUP(A8850,[1]P_ESP!$B:$G,6,0),0)</f>
        <v>0</v>
      </c>
      <c r="D8850" s="3">
        <f>COUNTIF([1]P_N!$B:$B,A8850)</f>
        <v>0</v>
      </c>
      <c r="E8850">
        <f>IFERROR(VLOOKUP(A8850,[2]P_SEG!$B:$G,6,0),0)</f>
        <v>0</v>
      </c>
      <c r="F8850">
        <f>COUNTIF([2]P_N!$B:$B,A8850)</f>
        <v>0</v>
      </c>
      <c r="G8850">
        <f>IFERROR(VLOOKUP(A8850,[3]P_SEG!$B:$G,6,0),0)</f>
        <v>0</v>
      </c>
      <c r="H8850">
        <f>COUNTIF([3]P_N!$B:$B,A8850)</f>
        <v>0</v>
      </c>
      <c r="I8850">
        <f>IFERROR(VLOOKUP(A8850,[4]P_SEG!$B:$G,6,0),0)</f>
        <v>0</v>
      </c>
      <c r="J8850">
        <f>COUNTIF([4]P_N!$B:$B,A8850)</f>
        <v>0</v>
      </c>
    </row>
    <row r="8851" spans="1:10" x14ac:dyDescent="0.25">
      <c r="A8851" s="14">
        <v>81838967</v>
      </c>
      <c r="B8851" t="s">
        <v>1746</v>
      </c>
      <c r="C8851" s="4">
        <f>IFERROR(VLOOKUP(A8851,[1]P_ESP!$B:$G,6,0),0)</f>
        <v>0</v>
      </c>
      <c r="D8851" s="3">
        <f>COUNTIF([1]P_N!$B:$B,A8851)</f>
        <v>0</v>
      </c>
      <c r="E8851">
        <f>IFERROR(VLOOKUP(A8851,[2]P_SEG!$B:$G,6,0),0)</f>
        <v>0</v>
      </c>
      <c r="F8851">
        <f>COUNTIF([2]P_N!$B:$B,A8851)</f>
        <v>0</v>
      </c>
      <c r="G8851">
        <f>IFERROR(VLOOKUP(A8851,[3]P_SEG!$B:$G,6,0),0)</f>
        <v>0</v>
      </c>
      <c r="H8851">
        <f>COUNTIF([3]P_N!$B:$B,A8851)</f>
        <v>0</v>
      </c>
      <c r="I8851">
        <f>IFERROR(VLOOKUP(A8851,[4]P_SEG!$B:$G,6,0),0)</f>
        <v>0</v>
      </c>
      <c r="J8851">
        <f>COUNTIF([4]P_N!$B:$B,A8851)</f>
        <v>0</v>
      </c>
    </row>
    <row r="8852" spans="1:10" x14ac:dyDescent="0.25">
      <c r="A8852" s="14">
        <v>81838969</v>
      </c>
      <c r="B8852" t="s">
        <v>3856</v>
      </c>
      <c r="C8852" s="4">
        <f>IFERROR(VLOOKUP(A8852,[1]P_ESP!$B:$G,6,0),0)</f>
        <v>0</v>
      </c>
      <c r="D8852" s="3">
        <f>COUNTIF([1]P_N!$B:$B,A8852)</f>
        <v>0</v>
      </c>
      <c r="E8852">
        <f>IFERROR(VLOOKUP(A8852,[2]P_SEG!$B:$G,6,0),0)</f>
        <v>0</v>
      </c>
      <c r="F8852">
        <f>COUNTIF([2]P_N!$B:$B,A8852)</f>
        <v>0</v>
      </c>
      <c r="G8852">
        <f>IFERROR(VLOOKUP(A8852,[3]P_SEG!$B:$G,6,0),0)</f>
        <v>0</v>
      </c>
      <c r="H8852">
        <f>COUNTIF([3]P_N!$B:$B,A8852)</f>
        <v>0</v>
      </c>
      <c r="I8852">
        <f>IFERROR(VLOOKUP(A8852,[4]P_SEG!$B:$G,6,0),0)</f>
        <v>0</v>
      </c>
      <c r="J8852">
        <f>COUNTIF([4]P_N!$B:$B,A8852)</f>
        <v>0</v>
      </c>
    </row>
    <row r="8853" spans="1:10" x14ac:dyDescent="0.25">
      <c r="A8853" s="14">
        <v>81838971</v>
      </c>
      <c r="B8853" t="s">
        <v>3857</v>
      </c>
      <c r="C8853" s="4">
        <f>IFERROR(VLOOKUP(A8853,[1]P_ESP!$B:$G,6,0),0)</f>
        <v>0</v>
      </c>
      <c r="D8853" s="3">
        <f>COUNTIF([1]P_N!$B:$B,A8853)</f>
        <v>0</v>
      </c>
      <c r="E8853">
        <f>IFERROR(VLOOKUP(A8853,[2]P_SEG!$B:$G,6,0),0)</f>
        <v>0</v>
      </c>
      <c r="F8853">
        <f>COUNTIF([2]P_N!$B:$B,A8853)</f>
        <v>0</v>
      </c>
      <c r="G8853">
        <f>IFERROR(VLOOKUP(A8853,[3]P_SEG!$B:$G,6,0),0)</f>
        <v>0</v>
      </c>
      <c r="H8853">
        <f>COUNTIF([3]P_N!$B:$B,A8853)</f>
        <v>0</v>
      </c>
      <c r="I8853">
        <f>IFERROR(VLOOKUP(A8853,[4]P_SEG!$B:$G,6,0),0)</f>
        <v>0</v>
      </c>
      <c r="J8853">
        <f>COUNTIF([4]P_N!$B:$B,A8853)</f>
        <v>0</v>
      </c>
    </row>
    <row r="8854" spans="1:10" x14ac:dyDescent="0.25">
      <c r="A8854" s="14">
        <v>81852109.661134496</v>
      </c>
      <c r="B8854" t="s">
        <v>1751</v>
      </c>
      <c r="C8854" s="4">
        <f>IFERROR(VLOOKUP(A8854,[1]P_ESP!$B:$G,6,0),0)</f>
        <v>0</v>
      </c>
      <c r="D8854" s="3">
        <f>COUNTIF([1]P_N!$B:$B,A8854)</f>
        <v>0</v>
      </c>
      <c r="E8854">
        <f>IFERROR(VLOOKUP(A8854,[2]P_SEG!$B:$G,6,0),0)</f>
        <v>0</v>
      </c>
      <c r="F8854">
        <f>COUNTIF([2]P_N!$B:$B,A8854)</f>
        <v>0</v>
      </c>
      <c r="G8854">
        <f>IFERROR(VLOOKUP(A8854,[3]P_SEG!$B:$G,6,0),0)</f>
        <v>0</v>
      </c>
      <c r="H8854">
        <f>COUNTIF([3]P_N!$B:$B,A8854)</f>
        <v>0</v>
      </c>
      <c r="I8854">
        <f>IFERROR(VLOOKUP(A8854,[4]P_SEG!$B:$G,6,0),0)</f>
        <v>0</v>
      </c>
      <c r="J8854">
        <f>COUNTIF([4]P_N!$B:$B,A8854)</f>
        <v>0</v>
      </c>
    </row>
    <row r="8855" spans="1:10" x14ac:dyDescent="0.25">
      <c r="A8855" s="14">
        <v>81832790</v>
      </c>
      <c r="B8855" t="s">
        <v>1752</v>
      </c>
      <c r="C8855" s="4">
        <f>IFERROR(VLOOKUP(A8855,[1]P_ESP!$B:$G,6,0),0)</f>
        <v>0</v>
      </c>
      <c r="D8855" s="3">
        <f>COUNTIF([1]P_N!$B:$B,A8855)</f>
        <v>0</v>
      </c>
      <c r="E8855">
        <f>IFERROR(VLOOKUP(A8855,[2]P_SEG!$B:$G,6,0),0)</f>
        <v>0</v>
      </c>
      <c r="F8855">
        <f>COUNTIF([2]P_N!$B:$B,A8855)</f>
        <v>0</v>
      </c>
      <c r="G8855">
        <f>IFERROR(VLOOKUP(A8855,[3]P_SEG!$B:$G,6,0),0)</f>
        <v>0</v>
      </c>
      <c r="H8855">
        <f>COUNTIF([3]P_N!$B:$B,A8855)</f>
        <v>0</v>
      </c>
      <c r="I8855">
        <f>IFERROR(VLOOKUP(A8855,[4]P_SEG!$B:$G,6,0),0)</f>
        <v>0</v>
      </c>
      <c r="J8855">
        <f>COUNTIF([4]P_N!$B:$B,A8855)</f>
        <v>0</v>
      </c>
    </row>
    <row r="8856" spans="1:10" x14ac:dyDescent="0.25">
      <c r="A8856" s="14">
        <v>81838973</v>
      </c>
      <c r="B8856" t="s">
        <v>3858</v>
      </c>
      <c r="C8856" s="4">
        <f>IFERROR(VLOOKUP(A8856,[1]P_ESP!$B:$G,6,0),0)</f>
        <v>0</v>
      </c>
      <c r="D8856" s="3">
        <f>COUNTIF([1]P_N!$B:$B,A8856)</f>
        <v>0</v>
      </c>
      <c r="E8856">
        <f>IFERROR(VLOOKUP(A8856,[2]P_SEG!$B:$G,6,0),0)</f>
        <v>0</v>
      </c>
      <c r="F8856">
        <f>COUNTIF([2]P_N!$B:$B,A8856)</f>
        <v>0</v>
      </c>
      <c r="G8856">
        <f>IFERROR(VLOOKUP(A8856,[3]P_SEG!$B:$G,6,0),0)</f>
        <v>0</v>
      </c>
      <c r="H8856">
        <f>COUNTIF([3]P_N!$B:$B,A8856)</f>
        <v>0</v>
      </c>
      <c r="I8856">
        <f>IFERROR(VLOOKUP(A8856,[4]P_SEG!$B:$G,6,0),0)</f>
        <v>0</v>
      </c>
      <c r="J8856">
        <f>COUNTIF([4]P_N!$B:$B,A8856)</f>
        <v>0</v>
      </c>
    </row>
    <row r="8857" spans="1:10" x14ac:dyDescent="0.25">
      <c r="A8857" s="14">
        <v>81827710</v>
      </c>
      <c r="B8857" t="s">
        <v>1753</v>
      </c>
      <c r="C8857" s="4">
        <f>IFERROR(VLOOKUP(A8857,[1]P_ESP!$B:$G,6,0),0)</f>
        <v>0</v>
      </c>
      <c r="D8857" s="3">
        <f>COUNTIF([1]P_N!$B:$B,A8857)</f>
        <v>0</v>
      </c>
      <c r="E8857">
        <f>IFERROR(VLOOKUP(A8857,[2]P_SEG!$B:$G,6,0),0)</f>
        <v>0</v>
      </c>
      <c r="F8857">
        <f>COUNTIF([2]P_N!$B:$B,A8857)</f>
        <v>0</v>
      </c>
      <c r="G8857">
        <f>IFERROR(VLOOKUP(A8857,[3]P_SEG!$B:$G,6,0),0)</f>
        <v>0</v>
      </c>
      <c r="H8857">
        <f>COUNTIF([3]P_N!$B:$B,A8857)</f>
        <v>0</v>
      </c>
      <c r="I8857">
        <f>IFERROR(VLOOKUP(A8857,[4]P_SEG!$B:$G,6,0),0)</f>
        <v>0</v>
      </c>
      <c r="J8857">
        <f>COUNTIF([4]P_N!$B:$B,A8857)</f>
        <v>0</v>
      </c>
    </row>
    <row r="8858" spans="1:10" x14ac:dyDescent="0.25">
      <c r="A8858" s="14">
        <v>81859777.209740907</v>
      </c>
      <c r="B8858" t="s">
        <v>1758</v>
      </c>
      <c r="C8858" s="4">
        <f>IFERROR(VLOOKUP(A8858,[1]P_ESP!$B:$G,6,0),0)</f>
        <v>0</v>
      </c>
      <c r="D8858" s="3">
        <f>COUNTIF([1]P_N!$B:$B,A8858)</f>
        <v>0</v>
      </c>
      <c r="E8858">
        <f>IFERROR(VLOOKUP(A8858,[2]P_SEG!$B:$G,6,0),0)</f>
        <v>0</v>
      </c>
      <c r="F8858">
        <f>COUNTIF([2]P_N!$B:$B,A8858)</f>
        <v>0</v>
      </c>
      <c r="G8858">
        <f>IFERROR(VLOOKUP(A8858,[3]P_SEG!$B:$G,6,0),0)</f>
        <v>0</v>
      </c>
      <c r="H8858">
        <f>COUNTIF([3]P_N!$B:$B,A8858)</f>
        <v>0</v>
      </c>
      <c r="I8858">
        <f>IFERROR(VLOOKUP(A8858,[4]P_SEG!$B:$G,6,0),0)</f>
        <v>0</v>
      </c>
      <c r="J8858">
        <f>COUNTIF([4]P_N!$B:$B,A8858)</f>
        <v>0</v>
      </c>
    </row>
    <row r="8859" spans="1:10" x14ac:dyDescent="0.25">
      <c r="A8859" s="14">
        <v>81829635</v>
      </c>
      <c r="B8859" t="s">
        <v>1761</v>
      </c>
      <c r="C8859" s="4">
        <f>IFERROR(VLOOKUP(A8859,[1]P_ESP!$B:$G,6,0),0)</f>
        <v>0</v>
      </c>
      <c r="D8859" s="3">
        <f>COUNTIF([1]P_N!$B:$B,A8859)</f>
        <v>0</v>
      </c>
      <c r="E8859">
        <f>IFERROR(VLOOKUP(A8859,[2]P_SEG!$B:$G,6,0),0)</f>
        <v>0</v>
      </c>
      <c r="F8859">
        <f>COUNTIF([2]P_N!$B:$B,A8859)</f>
        <v>0</v>
      </c>
      <c r="G8859">
        <f>IFERROR(VLOOKUP(A8859,[3]P_SEG!$B:$G,6,0),0)</f>
        <v>0</v>
      </c>
      <c r="H8859">
        <f>COUNTIF([3]P_N!$B:$B,A8859)</f>
        <v>0</v>
      </c>
      <c r="I8859">
        <f>IFERROR(VLOOKUP(A8859,[4]P_SEG!$B:$G,6,0),0)</f>
        <v>0</v>
      </c>
      <c r="J8859">
        <f>COUNTIF([4]P_N!$B:$B,A8859)</f>
        <v>0</v>
      </c>
    </row>
    <row r="8860" spans="1:10" x14ac:dyDescent="0.25">
      <c r="A8860" s="14">
        <v>81837059</v>
      </c>
      <c r="B8860" t="s">
        <v>426</v>
      </c>
      <c r="C8860" s="4">
        <f>IFERROR(VLOOKUP(A8860,[1]P_ESP!$B:$G,6,0),0)</f>
        <v>100</v>
      </c>
      <c r="D8860" s="3">
        <f>COUNTIF([1]P_N!$B:$B,A8860)</f>
        <v>0</v>
      </c>
      <c r="E8860">
        <f>IFERROR(VLOOKUP(A8860,[2]P_SEG!$B:$G,6,0),0)</f>
        <v>0</v>
      </c>
      <c r="F8860">
        <f>COUNTIF([2]P_N!$B:$B,A8860)</f>
        <v>0</v>
      </c>
      <c r="G8860">
        <f>IFERROR(VLOOKUP(A8860,[3]P_SEG!$B:$G,6,0),0)</f>
        <v>0</v>
      </c>
      <c r="H8860">
        <f>COUNTIF([3]P_N!$B:$B,A8860)</f>
        <v>0</v>
      </c>
      <c r="I8860">
        <f>IFERROR(VLOOKUP(A8860,[4]P_SEG!$B:$G,6,0),0)</f>
        <v>0</v>
      </c>
      <c r="J8860">
        <f>COUNTIF([4]P_N!$B:$B,A8860)</f>
        <v>0</v>
      </c>
    </row>
    <row r="8861" spans="1:10" x14ac:dyDescent="0.25">
      <c r="A8861" s="14">
        <v>81837552</v>
      </c>
      <c r="B8861" t="s">
        <v>1765</v>
      </c>
      <c r="C8861" s="4">
        <f>IFERROR(VLOOKUP(A8861,[1]P_ESP!$B:$G,6,0),0)</f>
        <v>0</v>
      </c>
      <c r="D8861" s="3">
        <f>COUNTIF([1]P_N!$B:$B,A8861)</f>
        <v>0</v>
      </c>
      <c r="E8861">
        <f>IFERROR(VLOOKUP(A8861,[2]P_SEG!$B:$G,6,0),0)</f>
        <v>0</v>
      </c>
      <c r="F8861">
        <f>COUNTIF([2]P_N!$B:$B,A8861)</f>
        <v>0</v>
      </c>
      <c r="G8861">
        <f>IFERROR(VLOOKUP(A8861,[3]P_SEG!$B:$G,6,0),0)</f>
        <v>0</v>
      </c>
      <c r="H8861">
        <f>COUNTIF([3]P_N!$B:$B,A8861)</f>
        <v>0</v>
      </c>
      <c r="I8861">
        <f>IFERROR(VLOOKUP(A8861,[4]P_SEG!$B:$G,6,0),0)</f>
        <v>0</v>
      </c>
      <c r="J8861">
        <f>COUNTIF([4]P_N!$B:$B,A8861)</f>
        <v>0</v>
      </c>
    </row>
    <row r="8862" spans="1:10" x14ac:dyDescent="0.25">
      <c r="A8862" s="14">
        <v>81838982</v>
      </c>
      <c r="B8862" t="s">
        <v>1766</v>
      </c>
      <c r="C8862" s="4">
        <f>IFERROR(VLOOKUP(A8862,[1]P_ESP!$B:$G,6,0),0)</f>
        <v>0</v>
      </c>
      <c r="D8862" s="3">
        <f>COUNTIF([1]P_N!$B:$B,A8862)</f>
        <v>0</v>
      </c>
      <c r="E8862">
        <f>IFERROR(VLOOKUP(A8862,[2]P_SEG!$B:$G,6,0),0)</f>
        <v>0</v>
      </c>
      <c r="F8862">
        <f>COUNTIF([2]P_N!$B:$B,A8862)</f>
        <v>0</v>
      </c>
      <c r="G8862">
        <f>IFERROR(VLOOKUP(A8862,[3]P_SEG!$B:$G,6,0),0)</f>
        <v>0</v>
      </c>
      <c r="H8862">
        <f>COUNTIF([3]P_N!$B:$B,A8862)</f>
        <v>0</v>
      </c>
      <c r="I8862">
        <f>IFERROR(VLOOKUP(A8862,[4]P_SEG!$B:$G,6,0),0)</f>
        <v>0</v>
      </c>
      <c r="J8862">
        <f>COUNTIF([4]P_N!$B:$B,A8862)</f>
        <v>0</v>
      </c>
    </row>
    <row r="8863" spans="1:10" x14ac:dyDescent="0.25">
      <c r="A8863" s="14">
        <v>81838984</v>
      </c>
      <c r="B8863" t="s">
        <v>1771</v>
      </c>
      <c r="C8863" s="4">
        <f>IFERROR(VLOOKUP(A8863,[1]P_ESP!$B:$G,6,0),0)</f>
        <v>0</v>
      </c>
      <c r="D8863" s="3">
        <f>COUNTIF([1]P_N!$B:$B,A8863)</f>
        <v>0</v>
      </c>
      <c r="E8863">
        <f>IFERROR(VLOOKUP(A8863,[2]P_SEG!$B:$G,6,0),0)</f>
        <v>0</v>
      </c>
      <c r="F8863">
        <f>COUNTIF([2]P_N!$B:$B,A8863)</f>
        <v>0</v>
      </c>
      <c r="G8863">
        <f>IFERROR(VLOOKUP(A8863,[3]P_SEG!$B:$G,6,0),0)</f>
        <v>0</v>
      </c>
      <c r="H8863">
        <f>COUNTIF([3]P_N!$B:$B,A8863)</f>
        <v>0</v>
      </c>
      <c r="I8863">
        <f>IFERROR(VLOOKUP(A8863,[4]P_SEG!$B:$G,6,0),0)</f>
        <v>0</v>
      </c>
      <c r="J8863">
        <f>COUNTIF([4]P_N!$B:$B,A8863)</f>
        <v>0</v>
      </c>
    </row>
    <row r="8864" spans="1:10" x14ac:dyDescent="0.25">
      <c r="A8864" s="14">
        <v>81838986</v>
      </c>
      <c r="B8864" t="s">
        <v>1772</v>
      </c>
      <c r="C8864" s="4">
        <f>IFERROR(VLOOKUP(A8864,[1]P_ESP!$B:$G,6,0),0)</f>
        <v>0</v>
      </c>
      <c r="D8864" s="3">
        <f>COUNTIF([1]P_N!$B:$B,A8864)</f>
        <v>0</v>
      </c>
      <c r="E8864">
        <f>IFERROR(VLOOKUP(A8864,[2]P_SEG!$B:$G,6,0),0)</f>
        <v>0</v>
      </c>
      <c r="F8864">
        <f>COUNTIF([2]P_N!$B:$B,A8864)</f>
        <v>0</v>
      </c>
      <c r="G8864">
        <f>IFERROR(VLOOKUP(A8864,[3]P_SEG!$B:$G,6,0),0)</f>
        <v>0</v>
      </c>
      <c r="H8864">
        <f>COUNTIF([3]P_N!$B:$B,A8864)</f>
        <v>0</v>
      </c>
      <c r="I8864">
        <f>IFERROR(VLOOKUP(A8864,[4]P_SEG!$B:$G,6,0),0)</f>
        <v>0</v>
      </c>
      <c r="J8864">
        <f>COUNTIF([4]P_N!$B:$B,A8864)</f>
        <v>0</v>
      </c>
    </row>
    <row r="8865" spans="1:10" x14ac:dyDescent="0.25">
      <c r="A8865" s="14">
        <v>81833172</v>
      </c>
      <c r="B8865" t="s">
        <v>1775</v>
      </c>
      <c r="C8865" s="4">
        <f>IFERROR(VLOOKUP(A8865,[1]P_ESP!$B:$G,6,0),0)</f>
        <v>0</v>
      </c>
      <c r="D8865" s="3">
        <f>COUNTIF([1]P_N!$B:$B,A8865)</f>
        <v>0</v>
      </c>
      <c r="E8865">
        <f>IFERROR(VLOOKUP(A8865,[2]P_SEG!$B:$G,6,0),0)</f>
        <v>0</v>
      </c>
      <c r="F8865">
        <f>COUNTIF([2]P_N!$B:$B,A8865)</f>
        <v>0</v>
      </c>
      <c r="G8865">
        <f>IFERROR(VLOOKUP(A8865,[3]P_SEG!$B:$G,6,0),0)</f>
        <v>0</v>
      </c>
      <c r="H8865">
        <f>COUNTIF([3]P_N!$B:$B,A8865)</f>
        <v>0</v>
      </c>
      <c r="I8865">
        <f>IFERROR(VLOOKUP(A8865,[4]P_SEG!$B:$G,6,0),0)</f>
        <v>0</v>
      </c>
      <c r="J8865">
        <f>COUNTIF([4]P_N!$B:$B,A8865)</f>
        <v>0</v>
      </c>
    </row>
    <row r="8866" spans="1:10" x14ac:dyDescent="0.25">
      <c r="A8866" s="14">
        <v>81811411</v>
      </c>
      <c r="B8866" t="s">
        <v>1778</v>
      </c>
      <c r="C8866" s="4">
        <f>IFERROR(VLOOKUP(A8866,[1]P_ESP!$B:$G,6,0),0)</f>
        <v>0</v>
      </c>
      <c r="D8866" s="3">
        <f>COUNTIF([1]P_N!$B:$B,A8866)</f>
        <v>0</v>
      </c>
      <c r="E8866">
        <f>IFERROR(VLOOKUP(A8866,[2]P_SEG!$B:$G,6,0),0)</f>
        <v>0</v>
      </c>
      <c r="F8866">
        <f>COUNTIF([2]P_N!$B:$B,A8866)</f>
        <v>0</v>
      </c>
      <c r="G8866">
        <f>IFERROR(VLOOKUP(A8866,[3]P_SEG!$B:$G,6,0),0)</f>
        <v>0</v>
      </c>
      <c r="H8866">
        <f>COUNTIF([3]P_N!$B:$B,A8866)</f>
        <v>0</v>
      </c>
      <c r="I8866">
        <f>IFERROR(VLOOKUP(A8866,[4]P_SEG!$B:$G,6,0),0)</f>
        <v>0</v>
      </c>
      <c r="J8866">
        <f>COUNTIF([4]P_N!$B:$B,A8866)</f>
        <v>0</v>
      </c>
    </row>
    <row r="8867" spans="1:10" x14ac:dyDescent="0.25">
      <c r="A8867" s="14">
        <v>81839498</v>
      </c>
      <c r="B8867" t="s">
        <v>1779</v>
      </c>
      <c r="C8867" s="4">
        <f>IFERROR(VLOOKUP(A8867,[1]P_ESP!$B:$G,6,0),0)</f>
        <v>0</v>
      </c>
      <c r="D8867" s="3">
        <f>COUNTIF([1]P_N!$B:$B,A8867)</f>
        <v>0</v>
      </c>
      <c r="E8867">
        <f>IFERROR(VLOOKUP(A8867,[2]P_SEG!$B:$G,6,0),0)</f>
        <v>0</v>
      </c>
      <c r="F8867">
        <f>COUNTIF([2]P_N!$B:$B,A8867)</f>
        <v>0</v>
      </c>
      <c r="G8867">
        <f>IFERROR(VLOOKUP(A8867,[3]P_SEG!$B:$G,6,0),0)</f>
        <v>0</v>
      </c>
      <c r="H8867">
        <f>COUNTIF([3]P_N!$B:$B,A8867)</f>
        <v>0</v>
      </c>
      <c r="I8867">
        <f>IFERROR(VLOOKUP(A8867,[4]P_SEG!$B:$G,6,0),0)</f>
        <v>0</v>
      </c>
      <c r="J8867">
        <f>COUNTIF([4]P_N!$B:$B,A8867)</f>
        <v>0</v>
      </c>
    </row>
    <row r="8868" spans="1:10" x14ac:dyDescent="0.25">
      <c r="A8868" s="14">
        <v>81838992</v>
      </c>
      <c r="B8868" t="s">
        <v>1781</v>
      </c>
      <c r="C8868" s="4">
        <f>IFERROR(VLOOKUP(A8868,[1]P_ESP!$B:$G,6,0),0)</f>
        <v>0</v>
      </c>
      <c r="D8868" s="3">
        <f>COUNTIF([1]P_N!$B:$B,A8868)</f>
        <v>0</v>
      </c>
      <c r="E8868">
        <f>IFERROR(VLOOKUP(A8868,[2]P_SEG!$B:$G,6,0),0)</f>
        <v>0</v>
      </c>
      <c r="F8868">
        <f>COUNTIF([2]P_N!$B:$B,A8868)</f>
        <v>0</v>
      </c>
      <c r="G8868">
        <f>IFERROR(VLOOKUP(A8868,[3]P_SEG!$B:$G,6,0),0)</f>
        <v>0</v>
      </c>
      <c r="H8868">
        <f>COUNTIF([3]P_N!$B:$B,A8868)</f>
        <v>0</v>
      </c>
      <c r="I8868">
        <f>IFERROR(VLOOKUP(A8868,[4]P_SEG!$B:$G,6,0),0)</f>
        <v>0</v>
      </c>
      <c r="J8868">
        <f>COUNTIF([4]P_N!$B:$B,A8868)</f>
        <v>0</v>
      </c>
    </row>
    <row r="8869" spans="1:10" x14ac:dyDescent="0.25">
      <c r="A8869" s="14">
        <v>81838993</v>
      </c>
      <c r="B8869" t="s">
        <v>1782</v>
      </c>
      <c r="C8869" s="4">
        <f>IFERROR(VLOOKUP(A8869,[1]P_ESP!$B:$G,6,0),0)</f>
        <v>0</v>
      </c>
      <c r="D8869" s="3">
        <f>COUNTIF([1]P_N!$B:$B,A8869)</f>
        <v>0</v>
      </c>
      <c r="E8869">
        <f>IFERROR(VLOOKUP(A8869,[2]P_SEG!$B:$G,6,0),0)</f>
        <v>0</v>
      </c>
      <c r="F8869">
        <f>COUNTIF([2]P_N!$B:$B,A8869)</f>
        <v>0</v>
      </c>
      <c r="G8869">
        <f>IFERROR(VLOOKUP(A8869,[3]P_SEG!$B:$G,6,0),0)</f>
        <v>0</v>
      </c>
      <c r="H8869">
        <f>COUNTIF([3]P_N!$B:$B,A8869)</f>
        <v>0</v>
      </c>
      <c r="I8869">
        <f>IFERROR(VLOOKUP(A8869,[4]P_SEG!$B:$G,6,0),0)</f>
        <v>0</v>
      </c>
      <c r="J8869">
        <f>COUNTIF([4]P_N!$B:$B,A8869)</f>
        <v>0</v>
      </c>
    </row>
    <row r="8870" spans="1:10" x14ac:dyDescent="0.25">
      <c r="A8870" s="14">
        <v>81826254</v>
      </c>
      <c r="B8870" t="s">
        <v>3859</v>
      </c>
      <c r="C8870" s="4">
        <f>IFERROR(VLOOKUP(A8870,[1]P_ESP!$B:$G,6,0),0)</f>
        <v>0</v>
      </c>
      <c r="D8870" s="3">
        <f>COUNTIF([1]P_N!$B:$B,A8870)</f>
        <v>0</v>
      </c>
      <c r="E8870">
        <f>IFERROR(VLOOKUP(A8870,[2]P_SEG!$B:$G,6,0),0)</f>
        <v>0</v>
      </c>
      <c r="F8870">
        <f>COUNTIF([2]P_N!$B:$B,A8870)</f>
        <v>0</v>
      </c>
      <c r="G8870">
        <f>IFERROR(VLOOKUP(A8870,[3]P_SEG!$B:$G,6,0),0)</f>
        <v>0</v>
      </c>
      <c r="H8870">
        <f>COUNTIF([3]P_N!$B:$B,A8870)</f>
        <v>0</v>
      </c>
      <c r="I8870">
        <f>IFERROR(VLOOKUP(A8870,[4]P_SEG!$B:$G,6,0),0)</f>
        <v>0</v>
      </c>
      <c r="J8870">
        <f>COUNTIF([4]P_N!$B:$B,A8870)</f>
        <v>0</v>
      </c>
    </row>
    <row r="8871" spans="1:10" x14ac:dyDescent="0.25">
      <c r="A8871" s="14">
        <v>81825778</v>
      </c>
      <c r="B8871" t="s">
        <v>1783</v>
      </c>
      <c r="C8871" s="4">
        <f>IFERROR(VLOOKUP(A8871,[1]P_ESP!$B:$G,6,0),0)</f>
        <v>0</v>
      </c>
      <c r="D8871" s="3">
        <f>COUNTIF([1]P_N!$B:$B,A8871)</f>
        <v>0</v>
      </c>
      <c r="E8871">
        <f>IFERROR(VLOOKUP(A8871,[2]P_SEG!$B:$G,6,0),0)</f>
        <v>0</v>
      </c>
      <c r="F8871">
        <f>COUNTIF([2]P_N!$B:$B,A8871)</f>
        <v>0</v>
      </c>
      <c r="G8871">
        <f>IFERROR(VLOOKUP(A8871,[3]P_SEG!$B:$G,6,0),0)</f>
        <v>0</v>
      </c>
      <c r="H8871">
        <f>COUNTIF([3]P_N!$B:$B,A8871)</f>
        <v>0</v>
      </c>
      <c r="I8871">
        <f>IFERROR(VLOOKUP(A8871,[4]P_SEG!$B:$G,6,0),0)</f>
        <v>0</v>
      </c>
      <c r="J8871">
        <f>COUNTIF([4]P_N!$B:$B,A8871)</f>
        <v>0</v>
      </c>
    </row>
    <row r="8872" spans="1:10" x14ac:dyDescent="0.25">
      <c r="A8872" s="14">
        <v>81838995</v>
      </c>
      <c r="B8872" t="s">
        <v>3860</v>
      </c>
      <c r="C8872" s="4">
        <f>IFERROR(VLOOKUP(A8872,[1]P_ESP!$B:$G,6,0),0)</f>
        <v>0</v>
      </c>
      <c r="D8872" s="3">
        <f>COUNTIF([1]P_N!$B:$B,A8872)</f>
        <v>0</v>
      </c>
      <c r="E8872">
        <f>IFERROR(VLOOKUP(A8872,[2]P_SEG!$B:$G,6,0),0)</f>
        <v>0</v>
      </c>
      <c r="F8872">
        <f>COUNTIF([2]P_N!$B:$B,A8872)</f>
        <v>0</v>
      </c>
      <c r="G8872">
        <f>IFERROR(VLOOKUP(A8872,[3]P_SEG!$B:$G,6,0),0)</f>
        <v>0</v>
      </c>
      <c r="H8872">
        <f>COUNTIF([3]P_N!$B:$B,A8872)</f>
        <v>0</v>
      </c>
      <c r="I8872">
        <f>IFERROR(VLOOKUP(A8872,[4]P_SEG!$B:$G,6,0),0)</f>
        <v>0</v>
      </c>
      <c r="J8872">
        <f>COUNTIF([4]P_N!$B:$B,A8872)</f>
        <v>0</v>
      </c>
    </row>
    <row r="8873" spans="1:10" x14ac:dyDescent="0.25">
      <c r="A8873" s="14">
        <v>81838997</v>
      </c>
      <c r="B8873" t="s">
        <v>1785</v>
      </c>
      <c r="C8873" s="4">
        <f>IFERROR(VLOOKUP(A8873,[1]P_ESP!$B:$G,6,0),0)</f>
        <v>0</v>
      </c>
      <c r="D8873" s="3">
        <f>COUNTIF([1]P_N!$B:$B,A8873)</f>
        <v>0</v>
      </c>
      <c r="E8873">
        <f>IFERROR(VLOOKUP(A8873,[2]P_SEG!$B:$G,6,0),0)</f>
        <v>0</v>
      </c>
      <c r="F8873">
        <f>COUNTIF([2]P_N!$B:$B,A8873)</f>
        <v>0</v>
      </c>
      <c r="G8873">
        <f>IFERROR(VLOOKUP(A8873,[3]P_SEG!$B:$G,6,0),0)</f>
        <v>0</v>
      </c>
      <c r="H8873">
        <f>COUNTIF([3]P_N!$B:$B,A8873)</f>
        <v>0</v>
      </c>
      <c r="I8873">
        <f>IFERROR(VLOOKUP(A8873,[4]P_SEG!$B:$G,6,0),0)</f>
        <v>0</v>
      </c>
      <c r="J8873">
        <f>COUNTIF([4]P_N!$B:$B,A8873)</f>
        <v>0</v>
      </c>
    </row>
    <row r="8874" spans="1:10" x14ac:dyDescent="0.25">
      <c r="A8874" s="14">
        <v>81838998</v>
      </c>
      <c r="B8874" t="s">
        <v>1786</v>
      </c>
      <c r="C8874" s="4">
        <f>IFERROR(VLOOKUP(A8874,[1]P_ESP!$B:$G,6,0),0)</f>
        <v>0</v>
      </c>
      <c r="D8874" s="3">
        <f>COUNTIF([1]P_N!$B:$B,A8874)</f>
        <v>0</v>
      </c>
      <c r="E8874">
        <f>IFERROR(VLOOKUP(A8874,[2]P_SEG!$B:$G,6,0),0)</f>
        <v>0</v>
      </c>
      <c r="F8874">
        <f>COUNTIF([2]P_N!$B:$B,A8874)</f>
        <v>0</v>
      </c>
      <c r="G8874">
        <f>IFERROR(VLOOKUP(A8874,[3]P_SEG!$B:$G,6,0),0)</f>
        <v>0</v>
      </c>
      <c r="H8874">
        <f>COUNTIF([3]P_N!$B:$B,A8874)</f>
        <v>0</v>
      </c>
      <c r="I8874">
        <f>IFERROR(VLOOKUP(A8874,[4]P_SEG!$B:$G,6,0),0)</f>
        <v>0</v>
      </c>
      <c r="J8874">
        <f>COUNTIF([4]P_N!$B:$B,A8874)</f>
        <v>0</v>
      </c>
    </row>
    <row r="8875" spans="1:10" x14ac:dyDescent="0.25">
      <c r="A8875" s="14">
        <v>81831765</v>
      </c>
      <c r="B8875" t="s">
        <v>1788</v>
      </c>
      <c r="C8875" s="4">
        <f>IFERROR(VLOOKUP(A8875,[1]P_ESP!$B:$G,6,0),0)</f>
        <v>0</v>
      </c>
      <c r="D8875" s="3">
        <f>COUNTIF([1]P_N!$B:$B,A8875)</f>
        <v>0</v>
      </c>
      <c r="E8875">
        <f>IFERROR(VLOOKUP(A8875,[2]P_SEG!$B:$G,6,0),0)</f>
        <v>0</v>
      </c>
      <c r="F8875">
        <f>COUNTIF([2]P_N!$B:$B,A8875)</f>
        <v>0</v>
      </c>
      <c r="G8875">
        <f>IFERROR(VLOOKUP(A8875,[3]P_SEG!$B:$G,6,0),0)</f>
        <v>0</v>
      </c>
      <c r="H8875">
        <f>COUNTIF([3]P_N!$B:$B,A8875)</f>
        <v>0</v>
      </c>
      <c r="I8875">
        <f>IFERROR(VLOOKUP(A8875,[4]P_SEG!$B:$G,6,0),0)</f>
        <v>0</v>
      </c>
      <c r="J8875">
        <f>COUNTIF([4]P_N!$B:$B,A8875)</f>
        <v>0</v>
      </c>
    </row>
    <row r="8876" spans="1:10" x14ac:dyDescent="0.25">
      <c r="A8876" s="14">
        <v>81839002</v>
      </c>
      <c r="B8876" t="s">
        <v>3861</v>
      </c>
      <c r="C8876" s="4">
        <f>IFERROR(VLOOKUP(A8876,[1]P_ESP!$B:$G,6,0),0)</f>
        <v>0</v>
      </c>
      <c r="D8876" s="3">
        <f>COUNTIF([1]P_N!$B:$B,A8876)</f>
        <v>0</v>
      </c>
      <c r="E8876">
        <f>IFERROR(VLOOKUP(A8876,[2]P_SEG!$B:$G,6,0),0)</f>
        <v>0</v>
      </c>
      <c r="F8876">
        <f>COUNTIF([2]P_N!$B:$B,A8876)</f>
        <v>0</v>
      </c>
      <c r="G8876">
        <f>IFERROR(VLOOKUP(A8876,[3]P_SEG!$B:$G,6,0),0)</f>
        <v>0</v>
      </c>
      <c r="H8876">
        <f>COUNTIF([3]P_N!$B:$B,A8876)</f>
        <v>0</v>
      </c>
      <c r="I8876">
        <f>IFERROR(VLOOKUP(A8876,[4]P_SEG!$B:$G,6,0),0)</f>
        <v>0</v>
      </c>
      <c r="J8876">
        <f>COUNTIF([4]P_N!$B:$B,A8876)</f>
        <v>0</v>
      </c>
    </row>
    <row r="8877" spans="1:10" x14ac:dyDescent="0.25">
      <c r="A8877" s="14">
        <v>81839003</v>
      </c>
      <c r="B8877" t="s">
        <v>1789</v>
      </c>
      <c r="C8877" s="4">
        <f>IFERROR(VLOOKUP(A8877,[1]P_ESP!$B:$G,6,0),0)</f>
        <v>0</v>
      </c>
      <c r="D8877" s="3">
        <f>COUNTIF([1]P_N!$B:$B,A8877)</f>
        <v>0</v>
      </c>
      <c r="E8877">
        <f>IFERROR(VLOOKUP(A8877,[2]P_SEG!$B:$G,6,0),0)</f>
        <v>0</v>
      </c>
      <c r="F8877">
        <f>COUNTIF([2]P_N!$B:$B,A8877)</f>
        <v>0</v>
      </c>
      <c r="G8877">
        <f>IFERROR(VLOOKUP(A8877,[3]P_SEG!$B:$G,6,0),0)</f>
        <v>0</v>
      </c>
      <c r="H8877">
        <f>COUNTIF([3]P_N!$B:$B,A8877)</f>
        <v>0</v>
      </c>
      <c r="I8877">
        <f>IFERROR(VLOOKUP(A8877,[4]P_SEG!$B:$G,6,0),0)</f>
        <v>0</v>
      </c>
      <c r="J8877">
        <f>COUNTIF([4]P_N!$B:$B,A8877)</f>
        <v>0</v>
      </c>
    </row>
    <row r="8878" spans="1:10" x14ac:dyDescent="0.25">
      <c r="A8878" s="14">
        <v>81832791</v>
      </c>
      <c r="B8878" t="s">
        <v>1794</v>
      </c>
      <c r="C8878" s="4">
        <f>IFERROR(VLOOKUP(A8878,[1]P_ESP!$B:$G,6,0),0)</f>
        <v>0</v>
      </c>
      <c r="D8878" s="3">
        <f>COUNTIF([1]P_N!$B:$B,A8878)</f>
        <v>0</v>
      </c>
      <c r="E8878">
        <f>IFERROR(VLOOKUP(A8878,[2]P_SEG!$B:$G,6,0),0)</f>
        <v>0</v>
      </c>
      <c r="F8878">
        <f>COUNTIF([2]P_N!$B:$B,A8878)</f>
        <v>0</v>
      </c>
      <c r="G8878">
        <f>IFERROR(VLOOKUP(A8878,[3]P_SEG!$B:$G,6,0),0)</f>
        <v>0</v>
      </c>
      <c r="H8878">
        <f>COUNTIF([3]P_N!$B:$B,A8878)</f>
        <v>0</v>
      </c>
      <c r="I8878">
        <f>IFERROR(VLOOKUP(A8878,[4]P_SEG!$B:$G,6,0),0)</f>
        <v>0</v>
      </c>
      <c r="J8878">
        <f>COUNTIF([4]P_N!$B:$B,A8878)</f>
        <v>0</v>
      </c>
    </row>
    <row r="8879" spans="1:10" x14ac:dyDescent="0.25">
      <c r="A8879" s="14">
        <v>81861192</v>
      </c>
      <c r="B8879" t="s">
        <v>1795</v>
      </c>
      <c r="C8879" s="4">
        <f>IFERROR(VLOOKUP(A8879,[1]P_ESP!$B:$G,6,0),0)</f>
        <v>36</v>
      </c>
      <c r="D8879" s="3">
        <f>COUNTIF([1]P_N!$B:$B,A8879)</f>
        <v>0</v>
      </c>
      <c r="E8879">
        <f>IFERROR(VLOOKUP(A8879,[2]P_SEG!$B:$G,6,0),0)</f>
        <v>0</v>
      </c>
      <c r="F8879">
        <f>COUNTIF([2]P_N!$B:$B,A8879)</f>
        <v>0</v>
      </c>
      <c r="G8879">
        <f>IFERROR(VLOOKUP(A8879,[3]P_SEG!$B:$G,6,0),0)</f>
        <v>0</v>
      </c>
      <c r="H8879">
        <f>COUNTIF([3]P_N!$B:$B,A8879)</f>
        <v>0</v>
      </c>
      <c r="I8879">
        <f>IFERROR(VLOOKUP(A8879,[4]P_SEG!$B:$G,6,0),0)</f>
        <v>0</v>
      </c>
      <c r="J8879">
        <f>COUNTIF([4]P_N!$B:$B,A8879)</f>
        <v>0</v>
      </c>
    </row>
    <row r="8880" spans="1:10" x14ac:dyDescent="0.25">
      <c r="A8880" s="14">
        <v>81825517</v>
      </c>
      <c r="B8880" t="s">
        <v>1799</v>
      </c>
      <c r="C8880" s="4">
        <f>IFERROR(VLOOKUP(A8880,[1]P_ESP!$B:$G,6,0),0)</f>
        <v>0</v>
      </c>
      <c r="D8880" s="3">
        <f>COUNTIF([1]P_N!$B:$B,A8880)</f>
        <v>0</v>
      </c>
      <c r="E8880">
        <f>IFERROR(VLOOKUP(A8880,[2]P_SEG!$B:$G,6,0),0)</f>
        <v>0</v>
      </c>
      <c r="F8880">
        <f>COUNTIF([2]P_N!$B:$B,A8880)</f>
        <v>0</v>
      </c>
      <c r="G8880">
        <f>IFERROR(VLOOKUP(A8880,[3]P_SEG!$B:$G,6,0),0)</f>
        <v>0</v>
      </c>
      <c r="H8880">
        <f>COUNTIF([3]P_N!$B:$B,A8880)</f>
        <v>0</v>
      </c>
      <c r="I8880">
        <f>IFERROR(VLOOKUP(A8880,[4]P_SEG!$B:$G,6,0),0)</f>
        <v>0</v>
      </c>
      <c r="J8880">
        <f>COUNTIF([4]P_N!$B:$B,A8880)</f>
        <v>0</v>
      </c>
    </row>
    <row r="8881" spans="1:10" x14ac:dyDescent="0.25">
      <c r="A8881" s="14">
        <v>81825316</v>
      </c>
      <c r="B8881" t="s">
        <v>1801</v>
      </c>
      <c r="C8881" s="4">
        <f>IFERROR(VLOOKUP(A8881,[1]P_ESP!$B:$G,6,0),0)</f>
        <v>0</v>
      </c>
      <c r="D8881" s="3">
        <f>COUNTIF([1]P_N!$B:$B,A8881)</f>
        <v>0</v>
      </c>
      <c r="E8881">
        <f>IFERROR(VLOOKUP(A8881,[2]P_SEG!$B:$G,6,0),0)</f>
        <v>0</v>
      </c>
      <c r="F8881">
        <f>COUNTIF([2]P_N!$B:$B,A8881)</f>
        <v>0</v>
      </c>
      <c r="G8881">
        <f>IFERROR(VLOOKUP(A8881,[3]P_SEG!$B:$G,6,0),0)</f>
        <v>0</v>
      </c>
      <c r="H8881">
        <f>COUNTIF([3]P_N!$B:$B,A8881)</f>
        <v>0</v>
      </c>
      <c r="I8881">
        <f>IFERROR(VLOOKUP(A8881,[4]P_SEG!$B:$G,6,0),0)</f>
        <v>0</v>
      </c>
      <c r="J8881">
        <f>COUNTIF([4]P_N!$B:$B,A8881)</f>
        <v>0</v>
      </c>
    </row>
    <row r="8882" spans="1:10" x14ac:dyDescent="0.25">
      <c r="A8882" s="14">
        <v>81839020</v>
      </c>
      <c r="B8882" t="s">
        <v>1802</v>
      </c>
      <c r="C8882" s="4">
        <f>IFERROR(VLOOKUP(A8882,[1]P_ESP!$B:$G,6,0),0)</f>
        <v>0</v>
      </c>
      <c r="D8882" s="3">
        <f>COUNTIF([1]P_N!$B:$B,A8882)</f>
        <v>0</v>
      </c>
      <c r="E8882">
        <f>IFERROR(VLOOKUP(A8882,[2]P_SEG!$B:$G,6,0),0)</f>
        <v>0</v>
      </c>
      <c r="F8882">
        <f>COUNTIF([2]P_N!$B:$B,A8882)</f>
        <v>0</v>
      </c>
      <c r="G8882">
        <f>IFERROR(VLOOKUP(A8882,[3]P_SEG!$B:$G,6,0),0)</f>
        <v>0</v>
      </c>
      <c r="H8882">
        <f>COUNTIF([3]P_N!$B:$B,A8882)</f>
        <v>0</v>
      </c>
      <c r="I8882">
        <f>IFERROR(VLOOKUP(A8882,[4]P_SEG!$B:$G,6,0),0)</f>
        <v>0</v>
      </c>
      <c r="J8882">
        <f>COUNTIF([4]P_N!$B:$B,A8882)</f>
        <v>0</v>
      </c>
    </row>
    <row r="8883" spans="1:10" x14ac:dyDescent="0.25">
      <c r="A8883" s="14">
        <v>81837060</v>
      </c>
      <c r="B8883" t="s">
        <v>1804</v>
      </c>
      <c r="C8883" s="4">
        <f>IFERROR(VLOOKUP(A8883,[1]P_ESP!$B:$G,6,0),0)</f>
        <v>0</v>
      </c>
      <c r="D8883" s="3">
        <f>COUNTIF([1]P_N!$B:$B,A8883)</f>
        <v>0</v>
      </c>
      <c r="E8883">
        <f>IFERROR(VLOOKUP(A8883,[2]P_SEG!$B:$G,6,0),0)</f>
        <v>0</v>
      </c>
      <c r="F8883">
        <f>COUNTIF([2]P_N!$B:$B,A8883)</f>
        <v>0</v>
      </c>
      <c r="G8883">
        <f>IFERROR(VLOOKUP(A8883,[3]P_SEG!$B:$G,6,0),0)</f>
        <v>0</v>
      </c>
      <c r="H8883">
        <f>COUNTIF([3]P_N!$B:$B,A8883)</f>
        <v>0</v>
      </c>
      <c r="I8883">
        <f>IFERROR(VLOOKUP(A8883,[4]P_SEG!$B:$G,6,0),0)</f>
        <v>0</v>
      </c>
      <c r="J8883">
        <f>COUNTIF([4]P_N!$B:$B,A8883)</f>
        <v>0</v>
      </c>
    </row>
    <row r="8884" spans="1:10" x14ac:dyDescent="0.25">
      <c r="A8884" s="14">
        <v>81839026</v>
      </c>
      <c r="B8884" t="s">
        <v>3862</v>
      </c>
      <c r="C8884" s="4">
        <f>IFERROR(VLOOKUP(A8884,[1]P_ESP!$B:$G,6,0),0)</f>
        <v>0</v>
      </c>
      <c r="D8884" s="3">
        <f>COUNTIF([1]P_N!$B:$B,A8884)</f>
        <v>0</v>
      </c>
      <c r="E8884">
        <f>IFERROR(VLOOKUP(A8884,[2]P_SEG!$B:$G,6,0),0)</f>
        <v>0</v>
      </c>
      <c r="F8884">
        <f>COUNTIF([2]P_N!$B:$B,A8884)</f>
        <v>0</v>
      </c>
      <c r="G8884">
        <f>IFERROR(VLOOKUP(A8884,[3]P_SEG!$B:$G,6,0),0)</f>
        <v>0</v>
      </c>
      <c r="H8884">
        <f>COUNTIF([3]P_N!$B:$B,A8884)</f>
        <v>0</v>
      </c>
      <c r="I8884">
        <f>IFERROR(VLOOKUP(A8884,[4]P_SEG!$B:$G,6,0),0)</f>
        <v>0</v>
      </c>
      <c r="J8884">
        <f>COUNTIF([4]P_N!$B:$B,A8884)</f>
        <v>0</v>
      </c>
    </row>
    <row r="8885" spans="1:10" x14ac:dyDescent="0.25">
      <c r="A8885" s="14">
        <v>81839028</v>
      </c>
      <c r="B8885" t="s">
        <v>1805</v>
      </c>
      <c r="C8885" s="4">
        <f>IFERROR(VLOOKUP(A8885,[1]P_ESP!$B:$G,6,0),0)</f>
        <v>0</v>
      </c>
      <c r="D8885" s="3">
        <f>COUNTIF([1]P_N!$B:$B,A8885)</f>
        <v>0</v>
      </c>
      <c r="E8885">
        <f>IFERROR(VLOOKUP(A8885,[2]P_SEG!$B:$G,6,0),0)</f>
        <v>0</v>
      </c>
      <c r="F8885">
        <f>COUNTIF([2]P_N!$B:$B,A8885)</f>
        <v>0</v>
      </c>
      <c r="G8885">
        <f>IFERROR(VLOOKUP(A8885,[3]P_SEG!$B:$G,6,0),0)</f>
        <v>0</v>
      </c>
      <c r="H8885">
        <f>COUNTIF([3]P_N!$B:$B,A8885)</f>
        <v>0</v>
      </c>
      <c r="I8885">
        <f>IFERROR(VLOOKUP(A8885,[4]P_SEG!$B:$G,6,0),0)</f>
        <v>0</v>
      </c>
      <c r="J8885">
        <f>COUNTIF([4]P_N!$B:$B,A8885)</f>
        <v>0</v>
      </c>
    </row>
    <row r="8886" spans="1:10" x14ac:dyDescent="0.25">
      <c r="A8886" s="14">
        <v>81843077.221627995</v>
      </c>
      <c r="B8886" t="s">
        <v>1808</v>
      </c>
      <c r="C8886" s="4">
        <f>IFERROR(VLOOKUP(A8886,[1]P_ESP!$B:$G,6,0),0)</f>
        <v>0</v>
      </c>
      <c r="D8886" s="3">
        <f>COUNTIF([1]P_N!$B:$B,A8886)</f>
        <v>0</v>
      </c>
      <c r="E8886">
        <f>IFERROR(VLOOKUP(A8886,[2]P_SEG!$B:$G,6,0),0)</f>
        <v>0</v>
      </c>
      <c r="F8886">
        <f>COUNTIF([2]P_N!$B:$B,A8886)</f>
        <v>0</v>
      </c>
      <c r="G8886">
        <f>IFERROR(VLOOKUP(A8886,[3]P_SEG!$B:$G,6,0),0)</f>
        <v>0</v>
      </c>
      <c r="H8886">
        <f>COUNTIF([3]P_N!$B:$B,A8886)</f>
        <v>0</v>
      </c>
      <c r="I8886">
        <f>IFERROR(VLOOKUP(A8886,[4]P_SEG!$B:$G,6,0),0)</f>
        <v>0</v>
      </c>
      <c r="J8886">
        <f>COUNTIF([4]P_N!$B:$B,A8886)</f>
        <v>0</v>
      </c>
    </row>
    <row r="8887" spans="1:10" x14ac:dyDescent="0.25">
      <c r="A8887" s="14">
        <v>81839032</v>
      </c>
      <c r="B8887" t="s">
        <v>3863</v>
      </c>
      <c r="C8887" s="4">
        <f>IFERROR(VLOOKUP(A8887,[1]P_ESP!$B:$G,6,0),0)</f>
        <v>0</v>
      </c>
      <c r="D8887" s="3">
        <f>COUNTIF([1]P_N!$B:$B,A8887)</f>
        <v>0</v>
      </c>
      <c r="E8887">
        <f>IFERROR(VLOOKUP(A8887,[2]P_SEG!$B:$G,6,0),0)</f>
        <v>0</v>
      </c>
      <c r="F8887">
        <f>COUNTIF([2]P_N!$B:$B,A8887)</f>
        <v>0</v>
      </c>
      <c r="G8887">
        <f>IFERROR(VLOOKUP(A8887,[3]P_SEG!$B:$G,6,0),0)</f>
        <v>0</v>
      </c>
      <c r="H8887">
        <f>COUNTIF([3]P_N!$B:$B,A8887)</f>
        <v>0</v>
      </c>
      <c r="I8887">
        <f>IFERROR(VLOOKUP(A8887,[4]P_SEG!$B:$G,6,0),0)</f>
        <v>0</v>
      </c>
      <c r="J8887">
        <f>COUNTIF([4]P_N!$B:$B,A8887)</f>
        <v>0</v>
      </c>
    </row>
    <row r="8888" spans="1:10" x14ac:dyDescent="0.25">
      <c r="A8888" s="14">
        <v>81839033</v>
      </c>
      <c r="B8888" t="s">
        <v>3864</v>
      </c>
      <c r="C8888" s="4">
        <f>IFERROR(VLOOKUP(A8888,[1]P_ESP!$B:$G,6,0),0)</f>
        <v>0</v>
      </c>
      <c r="D8888" s="3">
        <f>COUNTIF([1]P_N!$B:$B,A8888)</f>
        <v>0</v>
      </c>
      <c r="E8888">
        <f>IFERROR(VLOOKUP(A8888,[2]P_SEG!$B:$G,6,0),0)</f>
        <v>0</v>
      </c>
      <c r="F8888">
        <f>COUNTIF([2]P_N!$B:$B,A8888)</f>
        <v>0</v>
      </c>
      <c r="G8888">
        <f>IFERROR(VLOOKUP(A8888,[3]P_SEG!$B:$G,6,0),0)</f>
        <v>0</v>
      </c>
      <c r="H8888">
        <f>COUNTIF([3]P_N!$B:$B,A8888)</f>
        <v>0</v>
      </c>
      <c r="I8888">
        <f>IFERROR(VLOOKUP(A8888,[4]P_SEG!$B:$G,6,0),0)</f>
        <v>0</v>
      </c>
      <c r="J8888">
        <f>COUNTIF([4]P_N!$B:$B,A8888)</f>
        <v>0</v>
      </c>
    </row>
    <row r="8889" spans="1:10" x14ac:dyDescent="0.25">
      <c r="A8889" s="14">
        <v>81831725</v>
      </c>
      <c r="B8889" t="s">
        <v>1809</v>
      </c>
      <c r="C8889" s="4">
        <f>IFERROR(VLOOKUP(A8889,[1]P_ESP!$B:$G,6,0),0)</f>
        <v>0</v>
      </c>
      <c r="D8889" s="3">
        <f>COUNTIF([1]P_N!$B:$B,A8889)</f>
        <v>0</v>
      </c>
      <c r="E8889">
        <f>IFERROR(VLOOKUP(A8889,[2]P_SEG!$B:$G,6,0),0)</f>
        <v>0</v>
      </c>
      <c r="F8889">
        <f>COUNTIF([2]P_N!$B:$B,A8889)</f>
        <v>0</v>
      </c>
      <c r="G8889">
        <f>IFERROR(VLOOKUP(A8889,[3]P_SEG!$B:$G,6,0),0)</f>
        <v>0</v>
      </c>
      <c r="H8889">
        <f>COUNTIF([3]P_N!$B:$B,A8889)</f>
        <v>0</v>
      </c>
      <c r="I8889">
        <f>IFERROR(VLOOKUP(A8889,[4]P_SEG!$B:$G,6,0),0)</f>
        <v>0</v>
      </c>
      <c r="J8889">
        <f>COUNTIF([4]P_N!$B:$B,A8889)</f>
        <v>0</v>
      </c>
    </row>
    <row r="8890" spans="1:10" x14ac:dyDescent="0.25">
      <c r="A8890" s="14">
        <v>81839037</v>
      </c>
      <c r="B8890" t="s">
        <v>1810</v>
      </c>
      <c r="C8890" s="4">
        <f>IFERROR(VLOOKUP(A8890,[1]P_ESP!$B:$G,6,0),0)</f>
        <v>0</v>
      </c>
      <c r="D8890" s="3">
        <f>COUNTIF([1]P_N!$B:$B,A8890)</f>
        <v>0</v>
      </c>
      <c r="E8890">
        <f>IFERROR(VLOOKUP(A8890,[2]P_SEG!$B:$G,6,0),0)</f>
        <v>0</v>
      </c>
      <c r="F8890">
        <f>COUNTIF([2]P_N!$B:$B,A8890)</f>
        <v>0</v>
      </c>
      <c r="G8890">
        <f>IFERROR(VLOOKUP(A8890,[3]P_SEG!$B:$G,6,0),0)</f>
        <v>0</v>
      </c>
      <c r="H8890">
        <f>COUNTIF([3]P_N!$B:$B,A8890)</f>
        <v>0</v>
      </c>
      <c r="I8890">
        <f>IFERROR(VLOOKUP(A8890,[4]P_SEG!$B:$G,6,0),0)</f>
        <v>0</v>
      </c>
      <c r="J8890">
        <f>COUNTIF([4]P_N!$B:$B,A8890)</f>
        <v>0</v>
      </c>
    </row>
    <row r="8891" spans="1:10" x14ac:dyDescent="0.25">
      <c r="A8891" s="14">
        <v>81827429</v>
      </c>
      <c r="B8891" t="s">
        <v>3865</v>
      </c>
      <c r="C8891" s="4">
        <f>IFERROR(VLOOKUP(A8891,[1]P_ESP!$B:$G,6,0),0)</f>
        <v>0</v>
      </c>
      <c r="D8891" s="3">
        <f>COUNTIF([1]P_N!$B:$B,A8891)</f>
        <v>0</v>
      </c>
      <c r="E8891">
        <f>IFERROR(VLOOKUP(A8891,[2]P_SEG!$B:$G,6,0),0)</f>
        <v>0</v>
      </c>
      <c r="F8891">
        <f>COUNTIF([2]P_N!$B:$B,A8891)</f>
        <v>0</v>
      </c>
      <c r="G8891">
        <f>IFERROR(VLOOKUP(A8891,[3]P_SEG!$B:$G,6,0),0)</f>
        <v>0</v>
      </c>
      <c r="H8891">
        <f>COUNTIF([3]P_N!$B:$B,A8891)</f>
        <v>0</v>
      </c>
      <c r="I8891">
        <f>IFERROR(VLOOKUP(A8891,[4]P_SEG!$B:$G,6,0),0)</f>
        <v>0</v>
      </c>
      <c r="J8891">
        <f>COUNTIF([4]P_N!$B:$B,A8891)</f>
        <v>0</v>
      </c>
    </row>
    <row r="8892" spans="1:10" x14ac:dyDescent="0.25">
      <c r="A8892" s="14">
        <v>81826812</v>
      </c>
      <c r="B8892" t="s">
        <v>1812</v>
      </c>
      <c r="C8892" s="4">
        <f>IFERROR(VLOOKUP(A8892,[1]P_ESP!$B:$G,6,0),0)</f>
        <v>0</v>
      </c>
      <c r="D8892" s="3">
        <f>COUNTIF([1]P_N!$B:$B,A8892)</f>
        <v>0</v>
      </c>
      <c r="E8892">
        <f>IFERROR(VLOOKUP(A8892,[2]P_SEG!$B:$G,6,0),0)</f>
        <v>0</v>
      </c>
      <c r="F8892">
        <f>COUNTIF([2]P_N!$B:$B,A8892)</f>
        <v>0</v>
      </c>
      <c r="G8892">
        <f>IFERROR(VLOOKUP(A8892,[3]P_SEG!$B:$G,6,0),0)</f>
        <v>0</v>
      </c>
      <c r="H8892">
        <f>COUNTIF([3]P_N!$B:$B,A8892)</f>
        <v>0</v>
      </c>
      <c r="I8892">
        <f>IFERROR(VLOOKUP(A8892,[4]P_SEG!$B:$G,6,0),0)</f>
        <v>0</v>
      </c>
      <c r="J8892">
        <f>COUNTIF([4]P_N!$B:$B,A8892)</f>
        <v>0</v>
      </c>
    </row>
    <row r="8893" spans="1:10" x14ac:dyDescent="0.25">
      <c r="A8893" s="14">
        <v>81833823</v>
      </c>
      <c r="B8893" t="s">
        <v>1813</v>
      </c>
      <c r="C8893" s="4">
        <f>IFERROR(VLOOKUP(A8893,[1]P_ESP!$B:$G,6,0),0)</f>
        <v>0</v>
      </c>
      <c r="D8893" s="3">
        <f>COUNTIF([1]P_N!$B:$B,A8893)</f>
        <v>0</v>
      </c>
      <c r="E8893">
        <f>IFERROR(VLOOKUP(A8893,[2]P_SEG!$B:$G,6,0),0)</f>
        <v>0</v>
      </c>
      <c r="F8893">
        <f>COUNTIF([2]P_N!$B:$B,A8893)</f>
        <v>0</v>
      </c>
      <c r="G8893">
        <f>IFERROR(VLOOKUP(A8893,[3]P_SEG!$B:$G,6,0),0)</f>
        <v>0</v>
      </c>
      <c r="H8893">
        <f>COUNTIF([3]P_N!$B:$B,A8893)</f>
        <v>0</v>
      </c>
      <c r="I8893">
        <f>IFERROR(VLOOKUP(A8893,[4]P_SEG!$B:$G,6,0),0)</f>
        <v>0</v>
      </c>
      <c r="J8893">
        <f>COUNTIF([4]P_N!$B:$B,A8893)</f>
        <v>0</v>
      </c>
    </row>
    <row r="8894" spans="1:10" x14ac:dyDescent="0.25">
      <c r="A8894" s="14">
        <v>81832052</v>
      </c>
      <c r="B8894" t="s">
        <v>1814</v>
      </c>
      <c r="C8894" s="4">
        <f>IFERROR(VLOOKUP(A8894,[1]P_ESP!$B:$G,6,0),0)</f>
        <v>0</v>
      </c>
      <c r="D8894" s="3">
        <f>COUNTIF([1]P_N!$B:$B,A8894)</f>
        <v>0</v>
      </c>
      <c r="E8894">
        <f>IFERROR(VLOOKUP(A8894,[2]P_SEG!$B:$G,6,0),0)</f>
        <v>0</v>
      </c>
      <c r="F8894">
        <f>COUNTIF([2]P_N!$B:$B,A8894)</f>
        <v>0</v>
      </c>
      <c r="G8894">
        <f>IFERROR(VLOOKUP(A8894,[3]P_SEG!$B:$G,6,0),0)</f>
        <v>0</v>
      </c>
      <c r="H8894">
        <f>COUNTIF([3]P_N!$B:$B,A8894)</f>
        <v>0</v>
      </c>
      <c r="I8894">
        <f>IFERROR(VLOOKUP(A8894,[4]P_SEG!$B:$G,6,0),0)</f>
        <v>0</v>
      </c>
      <c r="J8894">
        <f>COUNTIF([4]P_N!$B:$B,A8894)</f>
        <v>0</v>
      </c>
    </row>
    <row r="8895" spans="1:10" x14ac:dyDescent="0.25">
      <c r="A8895" s="14">
        <v>81826597</v>
      </c>
      <c r="B8895" t="s">
        <v>1817</v>
      </c>
      <c r="C8895" s="4">
        <f>IFERROR(VLOOKUP(A8895,[1]P_ESP!$B:$G,6,0),0)</f>
        <v>0</v>
      </c>
      <c r="D8895" s="3">
        <f>COUNTIF([1]P_N!$B:$B,A8895)</f>
        <v>0</v>
      </c>
      <c r="E8895">
        <f>IFERROR(VLOOKUP(A8895,[2]P_SEG!$B:$G,6,0),0)</f>
        <v>0</v>
      </c>
      <c r="F8895">
        <f>COUNTIF([2]P_N!$B:$B,A8895)</f>
        <v>0</v>
      </c>
      <c r="G8895">
        <f>IFERROR(VLOOKUP(A8895,[3]P_SEG!$B:$G,6,0),0)</f>
        <v>0</v>
      </c>
      <c r="H8895">
        <f>COUNTIF([3]P_N!$B:$B,A8895)</f>
        <v>0</v>
      </c>
      <c r="I8895">
        <f>IFERROR(VLOOKUP(A8895,[4]P_SEG!$B:$G,6,0),0)</f>
        <v>0</v>
      </c>
      <c r="J8895">
        <f>COUNTIF([4]P_N!$B:$B,A8895)</f>
        <v>0</v>
      </c>
    </row>
    <row r="8896" spans="1:10" x14ac:dyDescent="0.25">
      <c r="A8896" s="14">
        <v>81839051</v>
      </c>
      <c r="B8896" t="s">
        <v>3866</v>
      </c>
      <c r="C8896" s="4">
        <f>IFERROR(VLOOKUP(A8896,[1]P_ESP!$B:$G,6,0),0)</f>
        <v>0</v>
      </c>
      <c r="D8896" s="3">
        <f>COUNTIF([1]P_N!$B:$B,A8896)</f>
        <v>0</v>
      </c>
      <c r="E8896">
        <f>IFERROR(VLOOKUP(A8896,[2]P_SEG!$B:$G,6,0),0)</f>
        <v>0</v>
      </c>
      <c r="F8896">
        <f>COUNTIF([2]P_N!$B:$B,A8896)</f>
        <v>0</v>
      </c>
      <c r="G8896">
        <f>IFERROR(VLOOKUP(A8896,[3]P_SEG!$B:$G,6,0),0)</f>
        <v>0</v>
      </c>
      <c r="H8896">
        <f>COUNTIF([3]P_N!$B:$B,A8896)</f>
        <v>0</v>
      </c>
      <c r="I8896">
        <f>IFERROR(VLOOKUP(A8896,[4]P_SEG!$B:$G,6,0),0)</f>
        <v>0</v>
      </c>
      <c r="J8896">
        <f>COUNTIF([4]P_N!$B:$B,A8896)</f>
        <v>0</v>
      </c>
    </row>
    <row r="8897" spans="1:10" x14ac:dyDescent="0.25">
      <c r="A8897" s="14">
        <v>81839052</v>
      </c>
      <c r="B8897" t="s">
        <v>3867</v>
      </c>
      <c r="C8897" s="4">
        <f>IFERROR(VLOOKUP(A8897,[1]P_ESP!$B:$G,6,0),0)</f>
        <v>0</v>
      </c>
      <c r="D8897" s="3">
        <f>COUNTIF([1]P_N!$B:$B,A8897)</f>
        <v>0</v>
      </c>
      <c r="E8897">
        <f>IFERROR(VLOOKUP(A8897,[2]P_SEG!$B:$G,6,0),0)</f>
        <v>0</v>
      </c>
      <c r="F8897">
        <f>COUNTIF([2]P_N!$B:$B,A8897)</f>
        <v>0</v>
      </c>
      <c r="G8897">
        <f>IFERROR(VLOOKUP(A8897,[3]P_SEG!$B:$G,6,0),0)</f>
        <v>0</v>
      </c>
      <c r="H8897">
        <f>COUNTIF([3]P_N!$B:$B,A8897)</f>
        <v>0</v>
      </c>
      <c r="I8897">
        <f>IFERROR(VLOOKUP(A8897,[4]P_SEG!$B:$G,6,0),0)</f>
        <v>0</v>
      </c>
      <c r="J8897">
        <f>COUNTIF([4]P_N!$B:$B,A8897)</f>
        <v>0</v>
      </c>
    </row>
    <row r="8898" spans="1:10" x14ac:dyDescent="0.25">
      <c r="A8898" s="14">
        <v>81859816</v>
      </c>
      <c r="B8898" t="s">
        <v>449</v>
      </c>
      <c r="C8898" s="4">
        <f>IFERROR(VLOOKUP(A8898,[1]P_ESP!$B:$G,6,0),0)</f>
        <v>20</v>
      </c>
      <c r="D8898" s="3">
        <f>COUNTIF([1]P_N!$B:$B,A8898)</f>
        <v>0</v>
      </c>
      <c r="E8898">
        <f>IFERROR(VLOOKUP(A8898,[2]P_SEG!$B:$G,6,0),0)</f>
        <v>0</v>
      </c>
      <c r="F8898">
        <f>COUNTIF([2]P_N!$B:$B,A8898)</f>
        <v>0</v>
      </c>
      <c r="G8898">
        <f>IFERROR(VLOOKUP(A8898,[3]P_SEG!$B:$G,6,0),0)</f>
        <v>0</v>
      </c>
      <c r="H8898">
        <f>COUNTIF([3]P_N!$B:$B,A8898)</f>
        <v>0</v>
      </c>
      <c r="I8898">
        <f>IFERROR(VLOOKUP(A8898,[4]P_SEG!$B:$G,6,0),0)</f>
        <v>0</v>
      </c>
      <c r="J8898">
        <f>COUNTIF([4]P_N!$B:$B,A8898)</f>
        <v>0</v>
      </c>
    </row>
    <row r="8899" spans="1:10" x14ac:dyDescent="0.25">
      <c r="A8899" s="14">
        <v>81811729</v>
      </c>
      <c r="B8899" t="s">
        <v>471</v>
      </c>
      <c r="C8899" s="4">
        <f>IFERROR(VLOOKUP(A8899,[1]P_ESP!$B:$G,6,0),0)</f>
        <v>2</v>
      </c>
      <c r="D8899" s="3">
        <f>COUNTIF([1]P_N!$B:$B,A8899)</f>
        <v>0</v>
      </c>
      <c r="E8899">
        <f>IFERROR(VLOOKUP(A8899,[2]P_SEG!$B:$G,6,0),0)</f>
        <v>0</v>
      </c>
      <c r="F8899">
        <f>COUNTIF([2]P_N!$B:$B,A8899)</f>
        <v>0</v>
      </c>
      <c r="G8899">
        <f>IFERROR(VLOOKUP(A8899,[3]P_SEG!$B:$G,6,0),0)</f>
        <v>0</v>
      </c>
      <c r="H8899">
        <f>COUNTIF([3]P_N!$B:$B,A8899)</f>
        <v>0</v>
      </c>
      <c r="I8899">
        <f>IFERROR(VLOOKUP(A8899,[4]P_SEG!$B:$G,6,0),0)</f>
        <v>0</v>
      </c>
      <c r="J8899">
        <f>COUNTIF([4]P_N!$B:$B,A8899)</f>
        <v>0</v>
      </c>
    </row>
    <row r="8900" spans="1:10" x14ac:dyDescent="0.25">
      <c r="A8900" s="14">
        <v>81839056</v>
      </c>
      <c r="B8900" t="s">
        <v>1822</v>
      </c>
      <c r="C8900" s="4">
        <f>IFERROR(VLOOKUP(A8900,[1]P_ESP!$B:$G,6,0),0)</f>
        <v>0</v>
      </c>
      <c r="D8900" s="3">
        <f>COUNTIF([1]P_N!$B:$B,A8900)</f>
        <v>0</v>
      </c>
      <c r="E8900">
        <f>IFERROR(VLOOKUP(A8900,[2]P_SEG!$B:$G,6,0),0)</f>
        <v>0</v>
      </c>
      <c r="F8900">
        <f>COUNTIF([2]P_N!$B:$B,A8900)</f>
        <v>0</v>
      </c>
      <c r="G8900">
        <f>IFERROR(VLOOKUP(A8900,[3]P_SEG!$B:$G,6,0),0)</f>
        <v>0</v>
      </c>
      <c r="H8900">
        <f>COUNTIF([3]P_N!$B:$B,A8900)</f>
        <v>0</v>
      </c>
      <c r="I8900">
        <f>IFERROR(VLOOKUP(A8900,[4]P_SEG!$B:$G,6,0),0)</f>
        <v>0</v>
      </c>
      <c r="J8900">
        <f>COUNTIF([4]P_N!$B:$B,A8900)</f>
        <v>0</v>
      </c>
    </row>
    <row r="8901" spans="1:10" x14ac:dyDescent="0.25">
      <c r="A8901" s="14">
        <v>81827430</v>
      </c>
      <c r="B8901" t="s">
        <v>1825</v>
      </c>
      <c r="C8901" s="4">
        <f>IFERROR(VLOOKUP(A8901,[1]P_ESP!$B:$G,6,0),0)</f>
        <v>0</v>
      </c>
      <c r="D8901" s="3">
        <f>COUNTIF([1]P_N!$B:$B,A8901)</f>
        <v>0</v>
      </c>
      <c r="E8901">
        <f>IFERROR(VLOOKUP(A8901,[2]P_SEG!$B:$G,6,0),0)</f>
        <v>0</v>
      </c>
      <c r="F8901">
        <f>COUNTIF([2]P_N!$B:$B,A8901)</f>
        <v>0</v>
      </c>
      <c r="G8901">
        <f>IFERROR(VLOOKUP(A8901,[3]P_SEG!$B:$G,6,0),0)</f>
        <v>0</v>
      </c>
      <c r="H8901">
        <f>COUNTIF([3]P_N!$B:$B,A8901)</f>
        <v>0</v>
      </c>
      <c r="I8901">
        <f>IFERROR(VLOOKUP(A8901,[4]P_SEG!$B:$G,6,0),0)</f>
        <v>0</v>
      </c>
      <c r="J8901">
        <f>COUNTIF([4]P_N!$B:$B,A8901)</f>
        <v>0</v>
      </c>
    </row>
    <row r="8902" spans="1:10" x14ac:dyDescent="0.25">
      <c r="A8902" s="14">
        <v>81839058</v>
      </c>
      <c r="B8902" t="s">
        <v>1828</v>
      </c>
      <c r="C8902" s="4">
        <f>IFERROR(VLOOKUP(A8902,[1]P_ESP!$B:$G,6,0),0)</f>
        <v>0</v>
      </c>
      <c r="D8902" s="3">
        <f>COUNTIF([1]P_N!$B:$B,A8902)</f>
        <v>0</v>
      </c>
      <c r="E8902">
        <f>IFERROR(VLOOKUP(A8902,[2]P_SEG!$B:$G,6,0),0)</f>
        <v>0</v>
      </c>
      <c r="F8902">
        <f>COUNTIF([2]P_N!$B:$B,A8902)</f>
        <v>0</v>
      </c>
      <c r="G8902">
        <f>IFERROR(VLOOKUP(A8902,[3]P_SEG!$B:$G,6,0),0)</f>
        <v>0</v>
      </c>
      <c r="H8902">
        <f>COUNTIF([3]P_N!$B:$B,A8902)</f>
        <v>0</v>
      </c>
      <c r="I8902">
        <f>IFERROR(VLOOKUP(A8902,[4]P_SEG!$B:$G,6,0),0)</f>
        <v>0</v>
      </c>
      <c r="J8902">
        <f>COUNTIF([4]P_N!$B:$B,A8902)</f>
        <v>0</v>
      </c>
    </row>
    <row r="8903" spans="1:10" x14ac:dyDescent="0.25">
      <c r="A8903" s="14">
        <v>81824010</v>
      </c>
      <c r="B8903" t="s">
        <v>1831</v>
      </c>
      <c r="C8903" s="4">
        <f>IFERROR(VLOOKUP(A8903,[1]P_ESP!$B:$G,6,0),0)</f>
        <v>0</v>
      </c>
      <c r="D8903" s="3">
        <f>COUNTIF([1]P_N!$B:$B,A8903)</f>
        <v>0</v>
      </c>
      <c r="E8903">
        <f>IFERROR(VLOOKUP(A8903,[2]P_SEG!$B:$G,6,0),0)</f>
        <v>0</v>
      </c>
      <c r="F8903">
        <f>COUNTIF([2]P_N!$B:$B,A8903)</f>
        <v>0</v>
      </c>
      <c r="G8903">
        <f>IFERROR(VLOOKUP(A8903,[3]P_SEG!$B:$G,6,0),0)</f>
        <v>0</v>
      </c>
      <c r="H8903">
        <f>COUNTIF([3]P_N!$B:$B,A8903)</f>
        <v>0</v>
      </c>
      <c r="I8903">
        <f>IFERROR(VLOOKUP(A8903,[4]P_SEG!$B:$G,6,0),0)</f>
        <v>0</v>
      </c>
      <c r="J8903">
        <f>COUNTIF([4]P_N!$B:$B,A8903)</f>
        <v>0</v>
      </c>
    </row>
    <row r="8904" spans="1:10" x14ac:dyDescent="0.25">
      <c r="A8904" s="14">
        <v>81825383</v>
      </c>
      <c r="B8904" t="s">
        <v>207</v>
      </c>
      <c r="C8904" s="4">
        <f>IFERROR(VLOOKUP(A8904,[1]P_ESP!$B:$G,6,0),0)</f>
        <v>2</v>
      </c>
      <c r="D8904" s="3">
        <f>COUNTIF([1]P_N!$B:$B,A8904)</f>
        <v>0</v>
      </c>
      <c r="E8904">
        <f>IFERROR(VLOOKUP(A8904,[2]P_SEG!$B:$G,6,0),0)</f>
        <v>0</v>
      </c>
      <c r="F8904">
        <f>COUNTIF([2]P_N!$B:$B,A8904)</f>
        <v>0</v>
      </c>
      <c r="G8904">
        <f>IFERROR(VLOOKUP(A8904,[3]P_SEG!$B:$G,6,0),0)</f>
        <v>0</v>
      </c>
      <c r="H8904">
        <f>COUNTIF([3]P_N!$B:$B,A8904)</f>
        <v>0</v>
      </c>
      <c r="I8904">
        <f>IFERROR(VLOOKUP(A8904,[4]P_SEG!$B:$G,6,0),0)</f>
        <v>0</v>
      </c>
      <c r="J8904">
        <f>COUNTIF([4]P_N!$B:$B,A8904)</f>
        <v>0</v>
      </c>
    </row>
    <row r="8905" spans="1:10" x14ac:dyDescent="0.25">
      <c r="A8905" s="14">
        <v>81826267</v>
      </c>
      <c r="B8905" t="s">
        <v>475</v>
      </c>
      <c r="C8905" s="4">
        <f>IFERROR(VLOOKUP(A8905,[1]P_ESP!$B:$G,6,0),0)</f>
        <v>2</v>
      </c>
      <c r="D8905" s="3">
        <f>COUNTIF([1]P_N!$B:$B,A8905)</f>
        <v>0</v>
      </c>
      <c r="E8905">
        <f>IFERROR(VLOOKUP(A8905,[2]P_SEG!$B:$G,6,0),0)</f>
        <v>0</v>
      </c>
      <c r="F8905">
        <f>COUNTIF([2]P_N!$B:$B,A8905)</f>
        <v>0</v>
      </c>
      <c r="G8905">
        <f>IFERROR(VLOOKUP(A8905,[3]P_SEG!$B:$G,6,0),0)</f>
        <v>0</v>
      </c>
      <c r="H8905">
        <f>COUNTIF([3]P_N!$B:$B,A8905)</f>
        <v>0</v>
      </c>
      <c r="I8905">
        <f>IFERROR(VLOOKUP(A8905,[4]P_SEG!$B:$G,6,0),0)</f>
        <v>0</v>
      </c>
      <c r="J8905">
        <f>COUNTIF([4]P_N!$B:$B,A8905)</f>
        <v>0</v>
      </c>
    </row>
    <row r="8906" spans="1:10" x14ac:dyDescent="0.25">
      <c r="A8906" s="14">
        <v>81837243</v>
      </c>
      <c r="B8906" t="s">
        <v>1836</v>
      </c>
      <c r="C8906" s="4">
        <f>IFERROR(VLOOKUP(A8906,[1]P_ESP!$B:$G,6,0),0)</f>
        <v>0</v>
      </c>
      <c r="D8906" s="3">
        <f>COUNTIF([1]P_N!$B:$B,A8906)</f>
        <v>0</v>
      </c>
      <c r="E8906">
        <f>IFERROR(VLOOKUP(A8906,[2]P_SEG!$B:$G,6,0),0)</f>
        <v>0</v>
      </c>
      <c r="F8906">
        <f>COUNTIF([2]P_N!$B:$B,A8906)</f>
        <v>0</v>
      </c>
      <c r="G8906">
        <f>IFERROR(VLOOKUP(A8906,[3]P_SEG!$B:$G,6,0),0)</f>
        <v>0</v>
      </c>
      <c r="H8906">
        <f>COUNTIF([3]P_N!$B:$B,A8906)</f>
        <v>0</v>
      </c>
      <c r="I8906">
        <f>IFERROR(VLOOKUP(A8906,[4]P_SEG!$B:$G,6,0),0)</f>
        <v>0</v>
      </c>
      <c r="J8906">
        <f>COUNTIF([4]P_N!$B:$B,A8906)</f>
        <v>0</v>
      </c>
    </row>
    <row r="8907" spans="1:10" x14ac:dyDescent="0.25">
      <c r="A8907" s="14">
        <v>81839063</v>
      </c>
      <c r="B8907" t="s">
        <v>438</v>
      </c>
      <c r="C8907" s="4">
        <f>IFERROR(VLOOKUP(A8907,[1]P_ESP!$B:$G,6,0),0)</f>
        <v>10</v>
      </c>
      <c r="D8907" s="3">
        <f>COUNTIF([1]P_N!$B:$B,A8907)</f>
        <v>0</v>
      </c>
      <c r="E8907">
        <f>IFERROR(VLOOKUP(A8907,[2]P_SEG!$B:$G,6,0),0)</f>
        <v>0</v>
      </c>
      <c r="F8907">
        <f>COUNTIF([2]P_N!$B:$B,A8907)</f>
        <v>0</v>
      </c>
      <c r="G8907">
        <f>IFERROR(VLOOKUP(A8907,[3]P_SEG!$B:$G,6,0),0)</f>
        <v>0</v>
      </c>
      <c r="H8907">
        <f>COUNTIF([3]P_N!$B:$B,A8907)</f>
        <v>0</v>
      </c>
      <c r="I8907">
        <f>IFERROR(VLOOKUP(A8907,[4]P_SEG!$B:$G,6,0),0)</f>
        <v>0</v>
      </c>
      <c r="J8907">
        <f>COUNTIF([4]P_N!$B:$B,A8907)</f>
        <v>0</v>
      </c>
    </row>
    <row r="8908" spans="1:10" x14ac:dyDescent="0.25">
      <c r="A8908" s="14">
        <v>81858627.245292202</v>
      </c>
      <c r="B8908" t="s">
        <v>459</v>
      </c>
      <c r="C8908" s="4">
        <f>IFERROR(VLOOKUP(A8908,[1]P_ESP!$B:$G,6,0),0)</f>
        <v>1</v>
      </c>
      <c r="D8908" s="3">
        <f>COUNTIF([1]P_N!$B:$B,A8908)</f>
        <v>0</v>
      </c>
      <c r="E8908">
        <f>IFERROR(VLOOKUP(A8908,[2]P_SEG!$B:$G,6,0),0)</f>
        <v>0</v>
      </c>
      <c r="F8908">
        <f>COUNTIF([2]P_N!$B:$B,A8908)</f>
        <v>0</v>
      </c>
      <c r="G8908">
        <f>IFERROR(VLOOKUP(A8908,[3]P_SEG!$B:$G,6,0),0)</f>
        <v>0</v>
      </c>
      <c r="H8908">
        <f>COUNTIF([3]P_N!$B:$B,A8908)</f>
        <v>0</v>
      </c>
      <c r="I8908">
        <f>IFERROR(VLOOKUP(A8908,[4]P_SEG!$B:$G,6,0),0)</f>
        <v>0</v>
      </c>
      <c r="J8908">
        <f>COUNTIF([4]P_N!$B:$B,A8908)</f>
        <v>0</v>
      </c>
    </row>
    <row r="8909" spans="1:10" x14ac:dyDescent="0.25">
      <c r="A8909" s="14">
        <v>81832133</v>
      </c>
      <c r="B8909" t="s">
        <v>1842</v>
      </c>
      <c r="C8909" s="4">
        <f>IFERROR(VLOOKUP(A8909,[1]P_ESP!$B:$G,6,0),0)</f>
        <v>0</v>
      </c>
      <c r="D8909" s="3">
        <f>COUNTIF([1]P_N!$B:$B,A8909)</f>
        <v>0</v>
      </c>
      <c r="E8909">
        <f>IFERROR(VLOOKUP(A8909,[2]P_SEG!$B:$G,6,0),0)</f>
        <v>0</v>
      </c>
      <c r="F8909">
        <f>COUNTIF([2]P_N!$B:$B,A8909)</f>
        <v>0</v>
      </c>
      <c r="G8909">
        <f>IFERROR(VLOOKUP(A8909,[3]P_SEG!$B:$G,6,0),0)</f>
        <v>0</v>
      </c>
      <c r="H8909">
        <f>COUNTIF([3]P_N!$B:$B,A8909)</f>
        <v>0</v>
      </c>
      <c r="I8909">
        <f>IFERROR(VLOOKUP(A8909,[4]P_SEG!$B:$G,6,0),0)</f>
        <v>0</v>
      </c>
      <c r="J8909">
        <f>COUNTIF([4]P_N!$B:$B,A8909)</f>
        <v>0</v>
      </c>
    </row>
    <row r="8910" spans="1:10" x14ac:dyDescent="0.25">
      <c r="A8910" s="14">
        <v>81831348</v>
      </c>
      <c r="B8910" t="s">
        <v>1845</v>
      </c>
      <c r="C8910" s="4">
        <f>IFERROR(VLOOKUP(A8910,[1]P_ESP!$B:$G,6,0),0)</f>
        <v>0</v>
      </c>
      <c r="D8910" s="3">
        <f>COUNTIF([1]P_N!$B:$B,A8910)</f>
        <v>0</v>
      </c>
      <c r="E8910">
        <f>IFERROR(VLOOKUP(A8910,[2]P_SEG!$B:$G,6,0),0)</f>
        <v>0</v>
      </c>
      <c r="F8910">
        <f>COUNTIF([2]P_N!$B:$B,A8910)</f>
        <v>0</v>
      </c>
      <c r="G8910">
        <f>IFERROR(VLOOKUP(A8910,[3]P_SEG!$B:$G,6,0),0)</f>
        <v>0</v>
      </c>
      <c r="H8910">
        <f>COUNTIF([3]P_N!$B:$B,A8910)</f>
        <v>0</v>
      </c>
      <c r="I8910">
        <f>IFERROR(VLOOKUP(A8910,[4]P_SEG!$B:$G,6,0),0)</f>
        <v>0</v>
      </c>
      <c r="J8910">
        <f>COUNTIF([4]P_N!$B:$B,A8910)</f>
        <v>0</v>
      </c>
    </row>
    <row r="8911" spans="1:10" x14ac:dyDescent="0.25">
      <c r="A8911" s="14">
        <v>81831188</v>
      </c>
      <c r="B8911" t="s">
        <v>1849</v>
      </c>
      <c r="C8911" s="4">
        <f>IFERROR(VLOOKUP(A8911,[1]P_ESP!$B:$G,6,0),0)</f>
        <v>0</v>
      </c>
      <c r="D8911" s="3">
        <f>COUNTIF([1]P_N!$B:$B,A8911)</f>
        <v>0</v>
      </c>
      <c r="E8911">
        <f>IFERROR(VLOOKUP(A8911,[2]P_SEG!$B:$G,6,0),0)</f>
        <v>0</v>
      </c>
      <c r="F8911">
        <f>COUNTIF([2]P_N!$B:$B,A8911)</f>
        <v>0</v>
      </c>
      <c r="G8911">
        <f>IFERROR(VLOOKUP(A8911,[3]P_SEG!$B:$G,6,0),0)</f>
        <v>0</v>
      </c>
      <c r="H8911">
        <f>COUNTIF([3]P_N!$B:$B,A8911)</f>
        <v>0</v>
      </c>
      <c r="I8911">
        <f>IFERROR(VLOOKUP(A8911,[4]P_SEG!$B:$G,6,0),0)</f>
        <v>0</v>
      </c>
      <c r="J8911">
        <f>COUNTIF([4]P_N!$B:$B,A8911)</f>
        <v>0</v>
      </c>
    </row>
    <row r="8912" spans="1:10" x14ac:dyDescent="0.25">
      <c r="A8912" s="14">
        <v>81831750</v>
      </c>
      <c r="B8912" t="s">
        <v>1850</v>
      </c>
      <c r="C8912" s="4">
        <f>IFERROR(VLOOKUP(A8912,[1]P_ESP!$B:$G,6,0),0)</f>
        <v>0</v>
      </c>
      <c r="D8912" s="3">
        <f>COUNTIF([1]P_N!$B:$B,A8912)</f>
        <v>0</v>
      </c>
      <c r="E8912">
        <f>IFERROR(VLOOKUP(A8912,[2]P_SEG!$B:$G,6,0),0)</f>
        <v>0</v>
      </c>
      <c r="F8912">
        <f>COUNTIF([2]P_N!$B:$B,A8912)</f>
        <v>0</v>
      </c>
      <c r="G8912">
        <f>IFERROR(VLOOKUP(A8912,[3]P_SEG!$B:$G,6,0),0)</f>
        <v>0</v>
      </c>
      <c r="H8912">
        <f>COUNTIF([3]P_N!$B:$B,A8912)</f>
        <v>0</v>
      </c>
      <c r="I8912">
        <f>IFERROR(VLOOKUP(A8912,[4]P_SEG!$B:$G,6,0),0)</f>
        <v>0</v>
      </c>
      <c r="J8912">
        <f>COUNTIF([4]P_N!$B:$B,A8912)</f>
        <v>0</v>
      </c>
    </row>
    <row r="8913" spans="1:10" x14ac:dyDescent="0.25">
      <c r="A8913" s="14">
        <v>81831455</v>
      </c>
      <c r="B8913" t="s">
        <v>3868</v>
      </c>
      <c r="C8913" s="4">
        <f>IFERROR(VLOOKUP(A8913,[1]P_ESP!$B:$G,6,0),0)</f>
        <v>0</v>
      </c>
      <c r="D8913" s="3">
        <f>COUNTIF([1]P_N!$B:$B,A8913)</f>
        <v>0</v>
      </c>
      <c r="E8913">
        <f>IFERROR(VLOOKUP(A8913,[2]P_SEG!$B:$G,6,0),0)</f>
        <v>0</v>
      </c>
      <c r="F8913">
        <f>COUNTIF([2]P_N!$B:$B,A8913)</f>
        <v>0</v>
      </c>
      <c r="G8913">
        <f>IFERROR(VLOOKUP(A8913,[3]P_SEG!$B:$G,6,0),0)</f>
        <v>0</v>
      </c>
      <c r="H8913">
        <f>COUNTIF([3]P_N!$B:$B,A8913)</f>
        <v>0</v>
      </c>
      <c r="I8913">
        <f>IFERROR(VLOOKUP(A8913,[4]P_SEG!$B:$G,6,0),0)</f>
        <v>0</v>
      </c>
      <c r="J8913">
        <f>COUNTIF([4]P_N!$B:$B,A8913)</f>
        <v>0</v>
      </c>
    </row>
    <row r="8914" spans="1:10" x14ac:dyDescent="0.25">
      <c r="A8914" s="14">
        <v>81831751</v>
      </c>
      <c r="B8914" t="s">
        <v>1851</v>
      </c>
      <c r="C8914" s="4">
        <f>IFERROR(VLOOKUP(A8914,[1]P_ESP!$B:$G,6,0),0)</f>
        <v>0</v>
      </c>
      <c r="D8914" s="3">
        <f>COUNTIF([1]P_N!$B:$B,A8914)</f>
        <v>0</v>
      </c>
      <c r="E8914">
        <f>IFERROR(VLOOKUP(A8914,[2]P_SEG!$B:$G,6,0),0)</f>
        <v>0</v>
      </c>
      <c r="F8914">
        <f>COUNTIF([2]P_N!$B:$B,A8914)</f>
        <v>0</v>
      </c>
      <c r="G8914">
        <f>IFERROR(VLOOKUP(A8914,[3]P_SEG!$B:$G,6,0),0)</f>
        <v>0</v>
      </c>
      <c r="H8914">
        <f>COUNTIF([3]P_N!$B:$B,A8914)</f>
        <v>0</v>
      </c>
      <c r="I8914">
        <f>IFERROR(VLOOKUP(A8914,[4]P_SEG!$B:$G,6,0),0)</f>
        <v>0</v>
      </c>
      <c r="J8914">
        <f>COUNTIF([4]P_N!$B:$B,A8914)</f>
        <v>0</v>
      </c>
    </row>
    <row r="8915" spans="1:10" x14ac:dyDescent="0.25">
      <c r="A8915" s="14">
        <v>81831146</v>
      </c>
      <c r="B8915" t="s">
        <v>1852</v>
      </c>
      <c r="C8915" s="4">
        <f>IFERROR(VLOOKUP(A8915,[1]P_ESP!$B:$G,6,0),0)</f>
        <v>0</v>
      </c>
      <c r="D8915" s="3">
        <f>COUNTIF([1]P_N!$B:$B,A8915)</f>
        <v>0</v>
      </c>
      <c r="E8915">
        <f>IFERROR(VLOOKUP(A8915,[2]P_SEG!$B:$G,6,0),0)</f>
        <v>0</v>
      </c>
      <c r="F8915">
        <f>COUNTIF([2]P_N!$B:$B,A8915)</f>
        <v>0</v>
      </c>
      <c r="G8915">
        <f>IFERROR(VLOOKUP(A8915,[3]P_SEG!$B:$G,6,0),0)</f>
        <v>0</v>
      </c>
      <c r="H8915">
        <f>COUNTIF([3]P_N!$B:$B,A8915)</f>
        <v>0</v>
      </c>
      <c r="I8915">
        <f>IFERROR(VLOOKUP(A8915,[4]P_SEG!$B:$G,6,0),0)</f>
        <v>0</v>
      </c>
      <c r="J8915">
        <f>COUNTIF([4]P_N!$B:$B,A8915)</f>
        <v>0</v>
      </c>
    </row>
    <row r="8916" spans="1:10" x14ac:dyDescent="0.25">
      <c r="A8916" s="14">
        <v>81837061</v>
      </c>
      <c r="B8916" t="s">
        <v>1854</v>
      </c>
      <c r="C8916" s="4">
        <f>IFERROR(VLOOKUP(A8916,[1]P_ESP!$B:$G,6,0),0)</f>
        <v>0</v>
      </c>
      <c r="D8916" s="3">
        <f>COUNTIF([1]P_N!$B:$B,A8916)</f>
        <v>0</v>
      </c>
      <c r="E8916">
        <f>IFERROR(VLOOKUP(A8916,[2]P_SEG!$B:$G,6,0),0)</f>
        <v>0</v>
      </c>
      <c r="F8916">
        <f>COUNTIF([2]P_N!$B:$B,A8916)</f>
        <v>0</v>
      </c>
      <c r="G8916">
        <f>IFERROR(VLOOKUP(A8916,[3]P_SEG!$B:$G,6,0),0)</f>
        <v>0</v>
      </c>
      <c r="H8916">
        <f>COUNTIF([3]P_N!$B:$B,A8916)</f>
        <v>0</v>
      </c>
      <c r="I8916">
        <f>IFERROR(VLOOKUP(A8916,[4]P_SEG!$B:$G,6,0),0)</f>
        <v>0</v>
      </c>
      <c r="J8916">
        <f>COUNTIF([4]P_N!$B:$B,A8916)</f>
        <v>0</v>
      </c>
    </row>
    <row r="8917" spans="1:10" x14ac:dyDescent="0.25">
      <c r="A8917" s="14">
        <v>81826085</v>
      </c>
      <c r="B8917" t="s">
        <v>1856</v>
      </c>
      <c r="C8917" s="4">
        <f>IFERROR(VLOOKUP(A8917,[1]P_ESP!$B:$G,6,0),0)</f>
        <v>0</v>
      </c>
      <c r="D8917" s="3">
        <f>COUNTIF([1]P_N!$B:$B,A8917)</f>
        <v>0</v>
      </c>
      <c r="E8917">
        <f>IFERROR(VLOOKUP(A8917,[2]P_SEG!$B:$G,6,0),0)</f>
        <v>0</v>
      </c>
      <c r="F8917">
        <f>COUNTIF([2]P_N!$B:$B,A8917)</f>
        <v>0</v>
      </c>
      <c r="G8917">
        <f>IFERROR(VLOOKUP(A8917,[3]P_SEG!$B:$G,6,0),0)</f>
        <v>0</v>
      </c>
      <c r="H8917">
        <f>COUNTIF([3]P_N!$B:$B,A8917)</f>
        <v>0</v>
      </c>
      <c r="I8917">
        <f>IFERROR(VLOOKUP(A8917,[4]P_SEG!$B:$G,6,0),0)</f>
        <v>0</v>
      </c>
      <c r="J8917">
        <f>COUNTIF([4]P_N!$B:$B,A8917)</f>
        <v>0</v>
      </c>
    </row>
    <row r="8918" spans="1:10" x14ac:dyDescent="0.25">
      <c r="A8918" s="14">
        <v>81831383</v>
      </c>
      <c r="B8918" t="s">
        <v>427</v>
      </c>
      <c r="C8918" s="4">
        <f>IFERROR(VLOOKUP(A8918,[1]P_ESP!$B:$G,6,0),0)</f>
        <v>100</v>
      </c>
      <c r="D8918" s="3">
        <f>COUNTIF([1]P_N!$B:$B,A8918)</f>
        <v>0</v>
      </c>
      <c r="E8918">
        <f>IFERROR(VLOOKUP(A8918,[2]P_SEG!$B:$G,6,0),0)</f>
        <v>0</v>
      </c>
      <c r="F8918">
        <f>COUNTIF([2]P_N!$B:$B,A8918)</f>
        <v>0</v>
      </c>
      <c r="G8918">
        <f>IFERROR(VLOOKUP(A8918,[3]P_SEG!$B:$G,6,0),0)</f>
        <v>0</v>
      </c>
      <c r="H8918">
        <f>COUNTIF([3]P_N!$B:$B,A8918)</f>
        <v>0</v>
      </c>
      <c r="I8918">
        <f>IFERROR(VLOOKUP(A8918,[4]P_SEG!$B:$G,6,0),0)</f>
        <v>0</v>
      </c>
      <c r="J8918">
        <f>COUNTIF([4]P_N!$B:$B,A8918)</f>
        <v>0</v>
      </c>
    </row>
    <row r="8919" spans="1:10" x14ac:dyDescent="0.25">
      <c r="A8919" s="14">
        <v>81827215</v>
      </c>
      <c r="B8919" t="s">
        <v>470</v>
      </c>
      <c r="C8919" s="4">
        <f>IFERROR(VLOOKUP(A8919,[1]P_ESP!$B:$G,6,0),0)</f>
        <v>2</v>
      </c>
      <c r="D8919" s="3">
        <f>COUNTIF([1]P_N!$B:$B,A8919)</f>
        <v>0</v>
      </c>
      <c r="E8919">
        <f>IFERROR(VLOOKUP(A8919,[2]P_SEG!$B:$G,6,0),0)</f>
        <v>0</v>
      </c>
      <c r="F8919">
        <f>COUNTIF([2]P_N!$B:$B,A8919)</f>
        <v>0</v>
      </c>
      <c r="G8919">
        <f>IFERROR(VLOOKUP(A8919,[3]P_SEG!$B:$G,6,0),0)</f>
        <v>0</v>
      </c>
      <c r="H8919">
        <f>COUNTIF([3]P_N!$B:$B,A8919)</f>
        <v>0</v>
      </c>
      <c r="I8919">
        <f>IFERROR(VLOOKUP(A8919,[4]P_SEG!$B:$G,6,0),0)</f>
        <v>0</v>
      </c>
      <c r="J8919">
        <f>COUNTIF([4]P_N!$B:$B,A8919)</f>
        <v>0</v>
      </c>
    </row>
    <row r="8920" spans="1:10" x14ac:dyDescent="0.25">
      <c r="A8920" s="14">
        <v>81835651</v>
      </c>
      <c r="B8920" t="s">
        <v>467</v>
      </c>
      <c r="C8920" s="4">
        <f>IFERROR(VLOOKUP(A8920,[1]P_ESP!$B:$G,6,0),0)</f>
        <v>2</v>
      </c>
      <c r="D8920" s="3">
        <f>COUNTIF([1]P_N!$B:$B,A8920)</f>
        <v>0</v>
      </c>
      <c r="E8920">
        <f>IFERROR(VLOOKUP(A8920,[2]P_SEG!$B:$G,6,0),0)</f>
        <v>0</v>
      </c>
      <c r="F8920">
        <f>COUNTIF([2]P_N!$B:$B,A8920)</f>
        <v>0</v>
      </c>
      <c r="G8920">
        <f>IFERROR(VLOOKUP(A8920,[3]P_SEG!$B:$G,6,0),0)</f>
        <v>0</v>
      </c>
      <c r="H8920">
        <f>COUNTIF([3]P_N!$B:$B,A8920)</f>
        <v>0</v>
      </c>
      <c r="I8920">
        <f>IFERROR(VLOOKUP(A8920,[4]P_SEG!$B:$G,6,0),0)</f>
        <v>0</v>
      </c>
      <c r="J8920">
        <f>COUNTIF([4]P_N!$B:$B,A8920)</f>
        <v>0</v>
      </c>
    </row>
    <row r="8921" spans="1:10" x14ac:dyDescent="0.25">
      <c r="A8921" s="14">
        <v>81831742</v>
      </c>
      <c r="B8921" t="s">
        <v>1862</v>
      </c>
      <c r="C8921" s="4">
        <f>IFERROR(VLOOKUP(A8921,[1]P_ESP!$B:$G,6,0),0)</f>
        <v>0</v>
      </c>
      <c r="D8921" s="3">
        <f>COUNTIF([1]P_N!$B:$B,A8921)</f>
        <v>0</v>
      </c>
      <c r="E8921">
        <f>IFERROR(VLOOKUP(A8921,[2]P_SEG!$B:$G,6,0),0)</f>
        <v>0</v>
      </c>
      <c r="F8921">
        <f>COUNTIF([2]P_N!$B:$B,A8921)</f>
        <v>0</v>
      </c>
      <c r="G8921">
        <f>IFERROR(VLOOKUP(A8921,[3]P_SEG!$B:$G,6,0),0)</f>
        <v>0</v>
      </c>
      <c r="H8921">
        <f>COUNTIF([3]P_N!$B:$B,A8921)</f>
        <v>0</v>
      </c>
      <c r="I8921">
        <f>IFERROR(VLOOKUP(A8921,[4]P_SEG!$B:$G,6,0),0)</f>
        <v>0</v>
      </c>
      <c r="J8921">
        <f>COUNTIF([4]P_N!$B:$B,A8921)</f>
        <v>0</v>
      </c>
    </row>
    <row r="8922" spans="1:10" x14ac:dyDescent="0.25">
      <c r="A8922" s="14">
        <v>81839068</v>
      </c>
      <c r="B8922" t="s">
        <v>3869</v>
      </c>
      <c r="C8922" s="4">
        <f>IFERROR(VLOOKUP(A8922,[1]P_ESP!$B:$G,6,0),0)</f>
        <v>0</v>
      </c>
      <c r="D8922" s="3">
        <f>COUNTIF([1]P_N!$B:$B,A8922)</f>
        <v>0</v>
      </c>
      <c r="E8922">
        <f>IFERROR(VLOOKUP(A8922,[2]P_SEG!$B:$G,6,0),0)</f>
        <v>0</v>
      </c>
      <c r="F8922">
        <f>COUNTIF([2]P_N!$B:$B,A8922)</f>
        <v>0</v>
      </c>
      <c r="G8922">
        <f>IFERROR(VLOOKUP(A8922,[3]P_SEG!$B:$G,6,0),0)</f>
        <v>0</v>
      </c>
      <c r="H8922">
        <f>COUNTIF([3]P_N!$B:$B,A8922)</f>
        <v>0</v>
      </c>
      <c r="I8922">
        <f>IFERROR(VLOOKUP(A8922,[4]P_SEG!$B:$G,6,0),0)</f>
        <v>0</v>
      </c>
      <c r="J8922">
        <f>COUNTIF([4]P_N!$B:$B,A8922)</f>
        <v>0</v>
      </c>
    </row>
    <row r="8923" spans="1:10" x14ac:dyDescent="0.25">
      <c r="A8923" s="14">
        <v>81839448</v>
      </c>
      <c r="B8923" t="s">
        <v>1864</v>
      </c>
      <c r="C8923" s="4">
        <f>IFERROR(VLOOKUP(A8923,[1]P_ESP!$B:$G,6,0),0)</f>
        <v>0</v>
      </c>
      <c r="D8923" s="3">
        <f>COUNTIF([1]P_N!$B:$B,A8923)</f>
        <v>0</v>
      </c>
      <c r="E8923">
        <f>IFERROR(VLOOKUP(A8923,[2]P_SEG!$B:$G,6,0),0)</f>
        <v>0</v>
      </c>
      <c r="F8923">
        <f>COUNTIF([2]P_N!$B:$B,A8923)</f>
        <v>0</v>
      </c>
      <c r="G8923">
        <f>IFERROR(VLOOKUP(A8923,[3]P_SEG!$B:$G,6,0),0)</f>
        <v>0</v>
      </c>
      <c r="H8923">
        <f>COUNTIF([3]P_N!$B:$B,A8923)</f>
        <v>0</v>
      </c>
      <c r="I8923">
        <f>IFERROR(VLOOKUP(A8923,[4]P_SEG!$B:$G,6,0),0)</f>
        <v>0</v>
      </c>
      <c r="J8923">
        <f>COUNTIF([4]P_N!$B:$B,A8923)</f>
        <v>0</v>
      </c>
    </row>
    <row r="8924" spans="1:10" x14ac:dyDescent="0.25">
      <c r="A8924" s="14">
        <v>81825870</v>
      </c>
      <c r="B8924" t="s">
        <v>1865</v>
      </c>
      <c r="C8924" s="4">
        <f>IFERROR(VLOOKUP(A8924,[1]P_ESP!$B:$G,6,0),0)</f>
        <v>0</v>
      </c>
      <c r="D8924" s="3">
        <f>COUNTIF([1]P_N!$B:$B,A8924)</f>
        <v>0</v>
      </c>
      <c r="E8924">
        <f>IFERROR(VLOOKUP(A8924,[2]P_SEG!$B:$G,6,0),0)</f>
        <v>0</v>
      </c>
      <c r="F8924">
        <f>COUNTIF([2]P_N!$B:$B,A8924)</f>
        <v>0</v>
      </c>
      <c r="G8924">
        <f>IFERROR(VLOOKUP(A8924,[3]P_SEG!$B:$G,6,0),0)</f>
        <v>0</v>
      </c>
      <c r="H8924">
        <f>COUNTIF([3]P_N!$B:$B,A8924)</f>
        <v>0</v>
      </c>
      <c r="I8924">
        <f>IFERROR(VLOOKUP(A8924,[4]P_SEG!$B:$G,6,0),0)</f>
        <v>0</v>
      </c>
      <c r="J8924">
        <f>COUNTIF([4]P_N!$B:$B,A8924)</f>
        <v>0</v>
      </c>
    </row>
    <row r="8925" spans="1:10" x14ac:dyDescent="0.25">
      <c r="A8925" s="14">
        <v>81828899</v>
      </c>
      <c r="B8925" t="s">
        <v>298</v>
      </c>
      <c r="C8925" s="4">
        <f>IFERROR(VLOOKUP(A8925,[1]P_ESP!$B:$G,6,0),0)</f>
        <v>10</v>
      </c>
      <c r="D8925" s="3">
        <f>COUNTIF([1]P_N!$B:$B,A8925)</f>
        <v>0</v>
      </c>
      <c r="E8925">
        <f>IFERROR(VLOOKUP(A8925,[2]P_SEG!$B:$G,6,0),0)</f>
        <v>0</v>
      </c>
      <c r="F8925">
        <f>COUNTIF([2]P_N!$B:$B,A8925)</f>
        <v>0</v>
      </c>
      <c r="G8925">
        <f>IFERROR(VLOOKUP(A8925,[3]P_SEG!$B:$G,6,0),0)</f>
        <v>0</v>
      </c>
      <c r="H8925">
        <f>COUNTIF([3]P_N!$B:$B,A8925)</f>
        <v>0</v>
      </c>
      <c r="I8925">
        <f>IFERROR(VLOOKUP(A8925,[4]P_SEG!$B:$G,6,0),0)</f>
        <v>0</v>
      </c>
      <c r="J8925">
        <f>COUNTIF([4]P_N!$B:$B,A8925)</f>
        <v>0</v>
      </c>
    </row>
    <row r="8926" spans="1:10" x14ac:dyDescent="0.25">
      <c r="A8926" s="14">
        <v>81825977</v>
      </c>
      <c r="B8926" t="s">
        <v>458</v>
      </c>
      <c r="C8926" s="4">
        <f>IFERROR(VLOOKUP(A8926,[1]P_ESP!$B:$G,6,0),0)</f>
        <v>9</v>
      </c>
      <c r="D8926" s="3">
        <f>COUNTIF([1]P_N!$B:$B,A8926)</f>
        <v>0</v>
      </c>
      <c r="E8926">
        <f>IFERROR(VLOOKUP(A8926,[2]P_SEG!$B:$G,6,0),0)</f>
        <v>0</v>
      </c>
      <c r="F8926">
        <f>COUNTIF([2]P_N!$B:$B,A8926)</f>
        <v>0</v>
      </c>
      <c r="G8926">
        <f>IFERROR(VLOOKUP(A8926,[3]P_SEG!$B:$G,6,0),0)</f>
        <v>0</v>
      </c>
      <c r="H8926">
        <f>COUNTIF([3]P_N!$B:$B,A8926)</f>
        <v>0</v>
      </c>
      <c r="I8926">
        <f>IFERROR(VLOOKUP(A8926,[4]P_SEG!$B:$G,6,0),0)</f>
        <v>0</v>
      </c>
      <c r="J8926">
        <f>COUNTIF([4]P_N!$B:$B,A8926)</f>
        <v>0</v>
      </c>
    </row>
    <row r="8927" spans="1:10" x14ac:dyDescent="0.25">
      <c r="A8927" s="14">
        <v>81839069</v>
      </c>
      <c r="B8927" t="s">
        <v>1867</v>
      </c>
      <c r="C8927" s="4">
        <f>IFERROR(VLOOKUP(A8927,[1]P_ESP!$B:$G,6,0),0)</f>
        <v>0</v>
      </c>
      <c r="D8927" s="3">
        <f>COUNTIF([1]P_N!$B:$B,A8927)</f>
        <v>0</v>
      </c>
      <c r="E8927">
        <f>IFERROR(VLOOKUP(A8927,[2]P_SEG!$B:$G,6,0),0)</f>
        <v>0</v>
      </c>
      <c r="F8927">
        <f>COUNTIF([2]P_N!$B:$B,A8927)</f>
        <v>0</v>
      </c>
      <c r="G8927">
        <f>IFERROR(VLOOKUP(A8927,[3]P_SEG!$B:$G,6,0),0)</f>
        <v>0</v>
      </c>
      <c r="H8927">
        <f>COUNTIF([3]P_N!$B:$B,A8927)</f>
        <v>0</v>
      </c>
      <c r="I8927">
        <f>IFERROR(VLOOKUP(A8927,[4]P_SEG!$B:$G,6,0),0)</f>
        <v>0</v>
      </c>
      <c r="J8927">
        <f>COUNTIF([4]P_N!$B:$B,A8927)</f>
        <v>0</v>
      </c>
    </row>
    <row r="8928" spans="1:10" x14ac:dyDescent="0.25">
      <c r="A8928" s="14">
        <v>81824864</v>
      </c>
      <c r="B8928" t="s">
        <v>1871</v>
      </c>
      <c r="C8928" s="4">
        <f>IFERROR(VLOOKUP(A8928,[1]P_ESP!$B:$G,6,0),0)</f>
        <v>0</v>
      </c>
      <c r="D8928" s="3">
        <f>COUNTIF([1]P_N!$B:$B,A8928)</f>
        <v>0</v>
      </c>
      <c r="E8928">
        <f>IFERROR(VLOOKUP(A8928,[2]P_SEG!$B:$G,6,0),0)</f>
        <v>0</v>
      </c>
      <c r="F8928">
        <f>COUNTIF([2]P_N!$B:$B,A8928)</f>
        <v>0</v>
      </c>
      <c r="G8928">
        <f>IFERROR(VLOOKUP(A8928,[3]P_SEG!$B:$G,6,0),0)</f>
        <v>0</v>
      </c>
      <c r="H8928">
        <f>COUNTIF([3]P_N!$B:$B,A8928)</f>
        <v>0</v>
      </c>
      <c r="I8928">
        <f>IFERROR(VLOOKUP(A8928,[4]P_SEG!$B:$G,6,0),0)</f>
        <v>0</v>
      </c>
      <c r="J8928">
        <f>COUNTIF([4]P_N!$B:$B,A8928)</f>
        <v>0</v>
      </c>
    </row>
    <row r="8929" spans="1:10" x14ac:dyDescent="0.25">
      <c r="A8929" s="14">
        <v>81828270</v>
      </c>
      <c r="B8929" t="s">
        <v>417</v>
      </c>
      <c r="C8929" s="4">
        <f>IFERROR(VLOOKUP(A8929,[1]P_ESP!$B:$G,6,0),0)</f>
        <v>10</v>
      </c>
      <c r="D8929" s="3">
        <f>COUNTIF([1]P_N!$B:$B,A8929)</f>
        <v>0</v>
      </c>
      <c r="E8929">
        <f>IFERROR(VLOOKUP(A8929,[2]P_SEG!$B:$G,6,0),0)</f>
        <v>0</v>
      </c>
      <c r="F8929">
        <f>COUNTIF([2]P_N!$B:$B,A8929)</f>
        <v>0</v>
      </c>
      <c r="G8929">
        <f>IFERROR(VLOOKUP(A8929,[3]P_SEG!$B:$G,6,0),0)</f>
        <v>0</v>
      </c>
      <c r="H8929">
        <f>COUNTIF([3]P_N!$B:$B,A8929)</f>
        <v>0</v>
      </c>
      <c r="I8929">
        <f>IFERROR(VLOOKUP(A8929,[4]P_SEG!$B:$G,6,0),0)</f>
        <v>0</v>
      </c>
      <c r="J8929">
        <f>COUNTIF([4]P_N!$B:$B,A8929)</f>
        <v>0</v>
      </c>
    </row>
    <row r="8930" spans="1:10" x14ac:dyDescent="0.25">
      <c r="A8930" s="14">
        <v>81858465.992390707</v>
      </c>
      <c r="B8930" t="s">
        <v>3870</v>
      </c>
      <c r="C8930" s="4">
        <f>IFERROR(VLOOKUP(A8930,[1]P_ESP!$B:$G,6,0),0)</f>
        <v>0</v>
      </c>
      <c r="D8930" s="3">
        <f>COUNTIF([1]P_N!$B:$B,A8930)</f>
        <v>0</v>
      </c>
      <c r="E8930">
        <f>IFERROR(VLOOKUP(A8930,[2]P_SEG!$B:$G,6,0),0)</f>
        <v>0</v>
      </c>
      <c r="F8930">
        <f>COUNTIF([2]P_N!$B:$B,A8930)</f>
        <v>0</v>
      </c>
      <c r="G8930">
        <f>IFERROR(VLOOKUP(A8930,[3]P_SEG!$B:$G,6,0),0)</f>
        <v>0</v>
      </c>
      <c r="H8930">
        <f>COUNTIF([3]P_N!$B:$B,A8930)</f>
        <v>0</v>
      </c>
      <c r="I8930">
        <f>IFERROR(VLOOKUP(A8930,[4]P_SEG!$B:$G,6,0),0)</f>
        <v>0</v>
      </c>
      <c r="J8930">
        <f>COUNTIF([4]P_N!$B:$B,A8930)</f>
        <v>0</v>
      </c>
    </row>
    <row r="8931" spans="1:10" x14ac:dyDescent="0.25">
      <c r="A8931" s="14">
        <v>81810414</v>
      </c>
      <c r="B8931" t="s">
        <v>1881</v>
      </c>
      <c r="C8931" s="4">
        <f>IFERROR(VLOOKUP(A8931,[1]P_ESP!$B:$G,6,0),0)</f>
        <v>0</v>
      </c>
      <c r="D8931" s="3">
        <f>COUNTIF([1]P_N!$B:$B,A8931)</f>
        <v>0</v>
      </c>
      <c r="E8931">
        <f>IFERROR(VLOOKUP(A8931,[2]P_SEG!$B:$G,6,0),0)</f>
        <v>0</v>
      </c>
      <c r="F8931">
        <f>COUNTIF([2]P_N!$B:$B,A8931)</f>
        <v>0</v>
      </c>
      <c r="G8931">
        <f>IFERROR(VLOOKUP(A8931,[3]P_SEG!$B:$G,6,0),0)</f>
        <v>0</v>
      </c>
      <c r="H8931">
        <f>COUNTIF([3]P_N!$B:$B,A8931)</f>
        <v>0</v>
      </c>
      <c r="I8931">
        <f>IFERROR(VLOOKUP(A8931,[4]P_SEG!$B:$G,6,0),0)</f>
        <v>0</v>
      </c>
      <c r="J8931">
        <f>COUNTIF([4]P_N!$B:$B,A8931)</f>
        <v>0</v>
      </c>
    </row>
    <row r="8932" spans="1:10" x14ac:dyDescent="0.25">
      <c r="A8932" s="14">
        <v>81810667</v>
      </c>
      <c r="B8932" t="s">
        <v>1885</v>
      </c>
      <c r="C8932" s="4">
        <f>IFERROR(VLOOKUP(A8932,[1]P_ESP!$B:$G,6,0),0)</f>
        <v>0</v>
      </c>
      <c r="D8932" s="3">
        <f>COUNTIF([1]P_N!$B:$B,A8932)</f>
        <v>0</v>
      </c>
      <c r="E8932">
        <f>IFERROR(VLOOKUP(A8932,[2]P_SEG!$B:$G,6,0),0)</f>
        <v>0</v>
      </c>
      <c r="F8932">
        <f>COUNTIF([2]P_N!$B:$B,A8932)</f>
        <v>0</v>
      </c>
      <c r="G8932">
        <f>IFERROR(VLOOKUP(A8932,[3]P_SEG!$B:$G,6,0),0)</f>
        <v>0</v>
      </c>
      <c r="H8932">
        <f>COUNTIF([3]P_N!$B:$B,A8932)</f>
        <v>0</v>
      </c>
      <c r="I8932">
        <f>IFERROR(VLOOKUP(A8932,[4]P_SEG!$B:$G,6,0),0)</f>
        <v>0</v>
      </c>
      <c r="J8932">
        <f>COUNTIF([4]P_N!$B:$B,A8932)</f>
        <v>0</v>
      </c>
    </row>
    <row r="8933" spans="1:10" x14ac:dyDescent="0.25">
      <c r="A8933" s="14">
        <v>81839072</v>
      </c>
      <c r="B8933" t="s">
        <v>1887</v>
      </c>
      <c r="C8933" s="4">
        <f>IFERROR(VLOOKUP(A8933,[1]P_ESP!$B:$G,6,0),0)</f>
        <v>0</v>
      </c>
      <c r="D8933" s="3">
        <f>COUNTIF([1]P_N!$B:$B,A8933)</f>
        <v>0</v>
      </c>
      <c r="E8933">
        <f>IFERROR(VLOOKUP(A8933,[2]P_SEG!$B:$G,6,0),0)</f>
        <v>0</v>
      </c>
      <c r="F8933">
        <f>COUNTIF([2]P_N!$B:$B,A8933)</f>
        <v>0</v>
      </c>
      <c r="G8933">
        <f>IFERROR(VLOOKUP(A8933,[3]P_SEG!$B:$G,6,0),0)</f>
        <v>0</v>
      </c>
      <c r="H8933">
        <f>COUNTIF([3]P_N!$B:$B,A8933)</f>
        <v>0</v>
      </c>
      <c r="I8933">
        <f>IFERROR(VLOOKUP(A8933,[4]P_SEG!$B:$G,6,0),0)</f>
        <v>0</v>
      </c>
      <c r="J8933">
        <f>COUNTIF([4]P_N!$B:$B,A8933)</f>
        <v>0</v>
      </c>
    </row>
    <row r="8934" spans="1:10" x14ac:dyDescent="0.25">
      <c r="A8934" s="14">
        <v>81839073</v>
      </c>
      <c r="B8934" t="s">
        <v>1896</v>
      </c>
      <c r="C8934" s="4">
        <f>IFERROR(VLOOKUP(A8934,[1]P_ESP!$B:$G,6,0),0)</f>
        <v>0</v>
      </c>
      <c r="D8934" s="3">
        <f>COUNTIF([1]P_N!$B:$B,A8934)</f>
        <v>0</v>
      </c>
      <c r="E8934">
        <f>IFERROR(VLOOKUP(A8934,[2]P_SEG!$B:$G,6,0),0)</f>
        <v>0</v>
      </c>
      <c r="F8934">
        <f>COUNTIF([2]P_N!$B:$B,A8934)</f>
        <v>0</v>
      </c>
      <c r="G8934">
        <f>IFERROR(VLOOKUP(A8934,[3]P_SEG!$B:$G,6,0),0)</f>
        <v>0</v>
      </c>
      <c r="H8934">
        <f>COUNTIF([3]P_N!$B:$B,A8934)</f>
        <v>0</v>
      </c>
      <c r="I8934">
        <f>IFERROR(VLOOKUP(A8934,[4]P_SEG!$B:$G,6,0),0)</f>
        <v>0</v>
      </c>
      <c r="J8934">
        <f>COUNTIF([4]P_N!$B:$B,A8934)</f>
        <v>0</v>
      </c>
    </row>
    <row r="8935" spans="1:10" x14ac:dyDescent="0.25">
      <c r="A8935" s="14">
        <v>81811169</v>
      </c>
      <c r="B8935" t="s">
        <v>3871</v>
      </c>
      <c r="C8935" s="4">
        <f>IFERROR(VLOOKUP(A8935,[1]P_ESP!$B:$G,6,0),0)</f>
        <v>0</v>
      </c>
      <c r="D8935" s="3">
        <f>COUNTIF([1]P_N!$B:$B,A8935)</f>
        <v>0</v>
      </c>
      <c r="E8935">
        <f>IFERROR(VLOOKUP(A8935,[2]P_SEG!$B:$G,6,0),0)</f>
        <v>0</v>
      </c>
      <c r="F8935">
        <f>COUNTIF([2]P_N!$B:$B,A8935)</f>
        <v>0</v>
      </c>
      <c r="G8935">
        <f>IFERROR(VLOOKUP(A8935,[3]P_SEG!$B:$G,6,0),0)</f>
        <v>0</v>
      </c>
      <c r="H8935">
        <f>COUNTIF([3]P_N!$B:$B,A8935)</f>
        <v>0</v>
      </c>
      <c r="I8935">
        <f>IFERROR(VLOOKUP(A8935,[4]P_SEG!$B:$G,6,0),0)</f>
        <v>0</v>
      </c>
      <c r="J8935">
        <f>COUNTIF([4]P_N!$B:$B,A8935)</f>
        <v>0</v>
      </c>
    </row>
    <row r="8936" spans="1:10" x14ac:dyDescent="0.25">
      <c r="A8936" s="14">
        <v>81811407</v>
      </c>
      <c r="B8936" t="s">
        <v>1901</v>
      </c>
      <c r="C8936" s="4">
        <f>IFERROR(VLOOKUP(A8936,[1]P_ESP!$B:$G,6,0),0)</f>
        <v>0</v>
      </c>
      <c r="D8936" s="3">
        <f>COUNTIF([1]P_N!$B:$B,A8936)</f>
        <v>0</v>
      </c>
      <c r="E8936">
        <f>IFERROR(VLOOKUP(A8936,[2]P_SEG!$B:$G,6,0),0)</f>
        <v>0</v>
      </c>
      <c r="F8936">
        <f>COUNTIF([2]P_N!$B:$B,A8936)</f>
        <v>0</v>
      </c>
      <c r="G8936">
        <f>IFERROR(VLOOKUP(A8936,[3]P_SEG!$B:$G,6,0),0)</f>
        <v>0</v>
      </c>
      <c r="H8936">
        <f>COUNTIF([3]P_N!$B:$B,A8936)</f>
        <v>0</v>
      </c>
      <c r="I8936">
        <f>IFERROR(VLOOKUP(A8936,[4]P_SEG!$B:$G,6,0),0)</f>
        <v>0</v>
      </c>
      <c r="J8936">
        <f>COUNTIF([4]P_N!$B:$B,A8936)</f>
        <v>0</v>
      </c>
    </row>
    <row r="8937" spans="1:10" x14ac:dyDescent="0.25">
      <c r="A8937" s="14">
        <v>81825621</v>
      </c>
      <c r="B8937" t="s">
        <v>1905</v>
      </c>
      <c r="C8937" s="4">
        <f>IFERROR(VLOOKUP(A8937,[1]P_ESP!$B:$G,6,0),0)</f>
        <v>0</v>
      </c>
      <c r="D8937" s="3">
        <f>COUNTIF([1]P_N!$B:$B,A8937)</f>
        <v>0</v>
      </c>
      <c r="E8937">
        <f>IFERROR(VLOOKUP(A8937,[2]P_SEG!$B:$G,6,0),0)</f>
        <v>0</v>
      </c>
      <c r="F8937">
        <f>COUNTIF([2]P_N!$B:$B,A8937)</f>
        <v>0</v>
      </c>
      <c r="G8937">
        <f>IFERROR(VLOOKUP(A8937,[3]P_SEG!$B:$G,6,0),0)</f>
        <v>0</v>
      </c>
      <c r="H8937">
        <f>COUNTIF([3]P_N!$B:$B,A8937)</f>
        <v>0</v>
      </c>
      <c r="I8937">
        <f>IFERROR(VLOOKUP(A8937,[4]P_SEG!$B:$G,6,0),0)</f>
        <v>0</v>
      </c>
      <c r="J8937">
        <f>COUNTIF([4]P_N!$B:$B,A8937)</f>
        <v>0</v>
      </c>
    </row>
    <row r="8938" spans="1:10" x14ac:dyDescent="0.25">
      <c r="A8938" s="14">
        <v>81832118</v>
      </c>
      <c r="B8938" t="s">
        <v>460</v>
      </c>
      <c r="C8938" s="4">
        <f>IFERROR(VLOOKUP(A8938,[1]P_ESP!$B:$G,6,0),0)</f>
        <v>2</v>
      </c>
      <c r="D8938" s="3">
        <f>COUNTIF([1]P_N!$B:$B,A8938)</f>
        <v>0</v>
      </c>
      <c r="E8938">
        <f>IFERROR(VLOOKUP(A8938,[2]P_SEG!$B:$G,6,0),0)</f>
        <v>0</v>
      </c>
      <c r="F8938">
        <f>COUNTIF([2]P_N!$B:$B,A8938)</f>
        <v>0</v>
      </c>
      <c r="G8938">
        <f>IFERROR(VLOOKUP(A8938,[3]P_SEG!$B:$G,6,0),0)</f>
        <v>0</v>
      </c>
      <c r="H8938">
        <f>COUNTIF([3]P_N!$B:$B,A8938)</f>
        <v>0</v>
      </c>
      <c r="I8938">
        <f>IFERROR(VLOOKUP(A8938,[4]P_SEG!$B:$G,6,0),0)</f>
        <v>0</v>
      </c>
      <c r="J8938">
        <f>COUNTIF([4]P_N!$B:$B,A8938)</f>
        <v>0</v>
      </c>
    </row>
    <row r="8939" spans="1:10" x14ac:dyDescent="0.25">
      <c r="A8939" s="14">
        <v>81859452.445069507</v>
      </c>
      <c r="B8939" t="s">
        <v>1907</v>
      </c>
      <c r="C8939" s="4">
        <f>IFERROR(VLOOKUP(A8939,[1]P_ESP!$B:$G,6,0),0)</f>
        <v>0</v>
      </c>
      <c r="D8939" s="3">
        <f>COUNTIF([1]P_N!$B:$B,A8939)</f>
        <v>0</v>
      </c>
      <c r="E8939">
        <f>IFERROR(VLOOKUP(A8939,[2]P_SEG!$B:$G,6,0),0)</f>
        <v>0</v>
      </c>
      <c r="F8939">
        <f>COUNTIF([2]P_N!$B:$B,A8939)</f>
        <v>0</v>
      </c>
      <c r="G8939">
        <f>IFERROR(VLOOKUP(A8939,[3]P_SEG!$B:$G,6,0),0)</f>
        <v>0</v>
      </c>
      <c r="H8939">
        <f>COUNTIF([3]P_N!$B:$B,A8939)</f>
        <v>0</v>
      </c>
      <c r="I8939">
        <f>IFERROR(VLOOKUP(A8939,[4]P_SEG!$B:$G,6,0),0)</f>
        <v>0</v>
      </c>
      <c r="J8939">
        <f>COUNTIF([4]P_N!$B:$B,A8939)</f>
        <v>0</v>
      </c>
    </row>
    <row r="8940" spans="1:10" x14ac:dyDescent="0.25">
      <c r="A8940" s="14">
        <v>81831456</v>
      </c>
      <c r="B8940" t="s">
        <v>1908</v>
      </c>
      <c r="C8940" s="4">
        <f>IFERROR(VLOOKUP(A8940,[1]P_ESP!$B:$G,6,0),0)</f>
        <v>0</v>
      </c>
      <c r="D8940" s="3">
        <f>COUNTIF([1]P_N!$B:$B,A8940)</f>
        <v>0</v>
      </c>
      <c r="E8940">
        <f>IFERROR(VLOOKUP(A8940,[2]P_SEG!$B:$G,6,0),0)</f>
        <v>0</v>
      </c>
      <c r="F8940">
        <f>COUNTIF([2]P_N!$B:$B,A8940)</f>
        <v>0</v>
      </c>
      <c r="G8940">
        <f>IFERROR(VLOOKUP(A8940,[3]P_SEG!$B:$G,6,0),0)</f>
        <v>0</v>
      </c>
      <c r="H8940">
        <f>COUNTIF([3]P_N!$B:$B,A8940)</f>
        <v>0</v>
      </c>
      <c r="I8940">
        <f>IFERROR(VLOOKUP(A8940,[4]P_SEG!$B:$G,6,0),0)</f>
        <v>0</v>
      </c>
      <c r="J8940">
        <f>COUNTIF([4]P_N!$B:$B,A8940)</f>
        <v>0</v>
      </c>
    </row>
    <row r="8941" spans="1:10" x14ac:dyDescent="0.25">
      <c r="A8941" s="14">
        <v>81825173</v>
      </c>
      <c r="B8941" t="s">
        <v>1909</v>
      </c>
      <c r="C8941" s="4">
        <f>IFERROR(VLOOKUP(A8941,[1]P_ESP!$B:$G,6,0),0)</f>
        <v>0</v>
      </c>
      <c r="D8941" s="3">
        <f>COUNTIF([1]P_N!$B:$B,A8941)</f>
        <v>0</v>
      </c>
      <c r="E8941">
        <f>IFERROR(VLOOKUP(A8941,[2]P_SEG!$B:$G,6,0),0)</f>
        <v>0</v>
      </c>
      <c r="F8941">
        <f>COUNTIF([2]P_N!$B:$B,A8941)</f>
        <v>0</v>
      </c>
      <c r="G8941">
        <f>IFERROR(VLOOKUP(A8941,[3]P_SEG!$B:$G,6,0),0)</f>
        <v>0</v>
      </c>
      <c r="H8941">
        <f>COUNTIF([3]P_N!$B:$B,A8941)</f>
        <v>0</v>
      </c>
      <c r="I8941">
        <f>IFERROR(VLOOKUP(A8941,[4]P_SEG!$B:$G,6,0),0)</f>
        <v>0</v>
      </c>
      <c r="J8941">
        <f>COUNTIF([4]P_N!$B:$B,A8941)</f>
        <v>0</v>
      </c>
    </row>
    <row r="8942" spans="1:10" x14ac:dyDescent="0.25">
      <c r="A8942" s="14">
        <v>81839074</v>
      </c>
      <c r="B8942" t="s">
        <v>1910</v>
      </c>
      <c r="C8942" s="4">
        <f>IFERROR(VLOOKUP(A8942,[1]P_ESP!$B:$G,6,0),0)</f>
        <v>0</v>
      </c>
      <c r="D8942" s="3">
        <f>COUNTIF([1]P_N!$B:$B,A8942)</f>
        <v>0</v>
      </c>
      <c r="E8942">
        <f>IFERROR(VLOOKUP(A8942,[2]P_SEG!$B:$G,6,0),0)</f>
        <v>0</v>
      </c>
      <c r="F8942">
        <f>COUNTIF([2]P_N!$B:$B,A8942)</f>
        <v>0</v>
      </c>
      <c r="G8942">
        <f>IFERROR(VLOOKUP(A8942,[3]P_SEG!$B:$G,6,0),0)</f>
        <v>0</v>
      </c>
      <c r="H8942">
        <f>COUNTIF([3]P_N!$B:$B,A8942)</f>
        <v>0</v>
      </c>
      <c r="I8942">
        <f>IFERROR(VLOOKUP(A8942,[4]P_SEG!$B:$G,6,0),0)</f>
        <v>0</v>
      </c>
      <c r="J8942">
        <f>COUNTIF([4]P_N!$B:$B,A8942)</f>
        <v>0</v>
      </c>
    </row>
    <row r="8943" spans="1:10" x14ac:dyDescent="0.25">
      <c r="A8943" s="14">
        <v>81829666</v>
      </c>
      <c r="B8943" t="s">
        <v>1911</v>
      </c>
      <c r="C8943" s="4">
        <f>IFERROR(VLOOKUP(A8943,[1]P_ESP!$B:$G,6,0),0)</f>
        <v>0</v>
      </c>
      <c r="D8943" s="3">
        <f>COUNTIF([1]P_N!$B:$B,A8943)</f>
        <v>0</v>
      </c>
      <c r="E8943">
        <f>IFERROR(VLOOKUP(A8943,[2]P_SEG!$B:$G,6,0),0)</f>
        <v>0</v>
      </c>
      <c r="F8943">
        <f>COUNTIF([2]P_N!$B:$B,A8943)</f>
        <v>0</v>
      </c>
      <c r="G8943">
        <f>IFERROR(VLOOKUP(A8943,[3]P_SEG!$B:$G,6,0),0)</f>
        <v>0</v>
      </c>
      <c r="H8943">
        <f>COUNTIF([3]P_N!$B:$B,A8943)</f>
        <v>0</v>
      </c>
      <c r="I8943">
        <f>IFERROR(VLOOKUP(A8943,[4]P_SEG!$B:$G,6,0),0)</f>
        <v>0</v>
      </c>
      <c r="J8943">
        <f>COUNTIF([4]P_N!$B:$B,A8943)</f>
        <v>0</v>
      </c>
    </row>
    <row r="8944" spans="1:10" x14ac:dyDescent="0.25">
      <c r="A8944" s="14">
        <v>81828902</v>
      </c>
      <c r="B8944" t="s">
        <v>1912</v>
      </c>
      <c r="C8944" s="4">
        <f>IFERROR(VLOOKUP(A8944,[1]P_ESP!$B:$G,6,0),0)</f>
        <v>0</v>
      </c>
      <c r="D8944" s="3">
        <f>COUNTIF([1]P_N!$B:$B,A8944)</f>
        <v>0</v>
      </c>
      <c r="E8944">
        <f>IFERROR(VLOOKUP(A8944,[2]P_SEG!$B:$G,6,0),0)</f>
        <v>0</v>
      </c>
      <c r="F8944">
        <f>COUNTIF([2]P_N!$B:$B,A8944)</f>
        <v>0</v>
      </c>
      <c r="G8944">
        <f>IFERROR(VLOOKUP(A8944,[3]P_SEG!$B:$G,6,0),0)</f>
        <v>0</v>
      </c>
      <c r="H8944">
        <f>COUNTIF([3]P_N!$B:$B,A8944)</f>
        <v>0</v>
      </c>
      <c r="I8944">
        <f>IFERROR(VLOOKUP(A8944,[4]P_SEG!$B:$G,6,0),0)</f>
        <v>0</v>
      </c>
      <c r="J8944">
        <f>COUNTIF([4]P_N!$B:$B,A8944)</f>
        <v>0</v>
      </c>
    </row>
    <row r="8945" spans="1:10" x14ac:dyDescent="0.25">
      <c r="A8945" s="14">
        <v>81839076</v>
      </c>
      <c r="B8945" t="s">
        <v>1913</v>
      </c>
      <c r="C8945" s="4">
        <f>IFERROR(VLOOKUP(A8945,[1]P_ESP!$B:$G,6,0),0)</f>
        <v>0</v>
      </c>
      <c r="D8945" s="3">
        <f>COUNTIF([1]P_N!$B:$B,A8945)</f>
        <v>0</v>
      </c>
      <c r="E8945">
        <f>IFERROR(VLOOKUP(A8945,[2]P_SEG!$B:$G,6,0),0)</f>
        <v>0</v>
      </c>
      <c r="F8945">
        <f>COUNTIF([2]P_N!$B:$B,A8945)</f>
        <v>0</v>
      </c>
      <c r="G8945">
        <f>IFERROR(VLOOKUP(A8945,[3]P_SEG!$B:$G,6,0),0)</f>
        <v>0</v>
      </c>
      <c r="H8945">
        <f>COUNTIF([3]P_N!$B:$B,A8945)</f>
        <v>0</v>
      </c>
      <c r="I8945">
        <f>IFERROR(VLOOKUP(A8945,[4]P_SEG!$B:$G,6,0),0)</f>
        <v>0</v>
      </c>
      <c r="J8945">
        <f>COUNTIF([4]P_N!$B:$B,A8945)</f>
        <v>0</v>
      </c>
    </row>
    <row r="8946" spans="1:10" x14ac:dyDescent="0.25">
      <c r="A8946" s="14">
        <v>81826503</v>
      </c>
      <c r="B8946" t="s">
        <v>1914</v>
      </c>
      <c r="C8946" s="4">
        <f>IFERROR(VLOOKUP(A8946,[1]P_ESP!$B:$G,6,0),0)</f>
        <v>0</v>
      </c>
      <c r="D8946" s="3">
        <f>COUNTIF([1]P_N!$B:$B,A8946)</f>
        <v>0</v>
      </c>
      <c r="E8946">
        <f>IFERROR(VLOOKUP(A8946,[2]P_SEG!$B:$G,6,0),0)</f>
        <v>0</v>
      </c>
      <c r="F8946">
        <f>COUNTIF([2]P_N!$B:$B,A8946)</f>
        <v>0</v>
      </c>
      <c r="G8946">
        <f>IFERROR(VLOOKUP(A8946,[3]P_SEG!$B:$G,6,0),0)</f>
        <v>0</v>
      </c>
      <c r="H8946">
        <f>COUNTIF([3]P_N!$B:$B,A8946)</f>
        <v>0</v>
      </c>
      <c r="I8946">
        <f>IFERROR(VLOOKUP(A8946,[4]P_SEG!$B:$G,6,0),0)</f>
        <v>0</v>
      </c>
      <c r="J8946">
        <f>COUNTIF([4]P_N!$B:$B,A8946)</f>
        <v>0</v>
      </c>
    </row>
    <row r="8947" spans="1:10" x14ac:dyDescent="0.25">
      <c r="A8947" s="14">
        <v>81839077</v>
      </c>
      <c r="B8947" t="s">
        <v>3872</v>
      </c>
      <c r="C8947" s="4">
        <f>IFERROR(VLOOKUP(A8947,[1]P_ESP!$B:$G,6,0),0)</f>
        <v>0</v>
      </c>
      <c r="D8947" s="3">
        <f>COUNTIF([1]P_N!$B:$B,A8947)</f>
        <v>0</v>
      </c>
      <c r="E8947">
        <f>IFERROR(VLOOKUP(A8947,[2]P_SEG!$B:$G,6,0),0)</f>
        <v>0</v>
      </c>
      <c r="F8947">
        <f>COUNTIF([2]P_N!$B:$B,A8947)</f>
        <v>0</v>
      </c>
      <c r="G8947">
        <f>IFERROR(VLOOKUP(A8947,[3]P_SEG!$B:$G,6,0),0)</f>
        <v>0</v>
      </c>
      <c r="H8947">
        <f>COUNTIF([3]P_N!$B:$B,A8947)</f>
        <v>0</v>
      </c>
      <c r="I8947">
        <f>IFERROR(VLOOKUP(A8947,[4]P_SEG!$B:$G,6,0),0)</f>
        <v>0</v>
      </c>
      <c r="J8947">
        <f>COUNTIF([4]P_N!$B:$B,A8947)</f>
        <v>0</v>
      </c>
    </row>
    <row r="8948" spans="1:10" x14ac:dyDescent="0.25">
      <c r="A8948" s="14">
        <v>81836827</v>
      </c>
      <c r="B8948" t="s">
        <v>1915</v>
      </c>
      <c r="C8948" s="4">
        <f>IFERROR(VLOOKUP(A8948,[1]P_ESP!$B:$G,6,0),0)</f>
        <v>0</v>
      </c>
      <c r="D8948" s="3">
        <f>COUNTIF([1]P_N!$B:$B,A8948)</f>
        <v>0</v>
      </c>
      <c r="E8948">
        <f>IFERROR(VLOOKUP(A8948,[2]P_SEG!$B:$G,6,0),0)</f>
        <v>0</v>
      </c>
      <c r="F8948">
        <f>COUNTIF([2]P_N!$B:$B,A8948)</f>
        <v>0</v>
      </c>
      <c r="G8948">
        <f>IFERROR(VLOOKUP(A8948,[3]P_SEG!$B:$G,6,0),0)</f>
        <v>0</v>
      </c>
      <c r="H8948">
        <f>COUNTIF([3]P_N!$B:$B,A8948)</f>
        <v>0</v>
      </c>
      <c r="I8948">
        <f>IFERROR(VLOOKUP(A8948,[4]P_SEG!$B:$G,6,0),0)</f>
        <v>0</v>
      </c>
      <c r="J8948">
        <f>COUNTIF([4]P_N!$B:$B,A8948)</f>
        <v>0</v>
      </c>
    </row>
    <row r="8949" spans="1:10" x14ac:dyDescent="0.25">
      <c r="A8949" s="14">
        <v>81837517</v>
      </c>
      <c r="B8949" t="s">
        <v>1916</v>
      </c>
      <c r="C8949" s="4">
        <f>IFERROR(VLOOKUP(A8949,[1]P_ESP!$B:$G,6,0),0)</f>
        <v>0</v>
      </c>
      <c r="D8949" s="3">
        <f>COUNTIF([1]P_N!$B:$B,A8949)</f>
        <v>0</v>
      </c>
      <c r="E8949">
        <f>IFERROR(VLOOKUP(A8949,[2]P_SEG!$B:$G,6,0),0)</f>
        <v>0</v>
      </c>
      <c r="F8949">
        <f>COUNTIF([2]P_N!$B:$B,A8949)</f>
        <v>0</v>
      </c>
      <c r="G8949">
        <f>IFERROR(VLOOKUP(A8949,[3]P_SEG!$B:$G,6,0),0)</f>
        <v>0</v>
      </c>
      <c r="H8949">
        <f>COUNTIF([3]P_N!$B:$B,A8949)</f>
        <v>0</v>
      </c>
      <c r="I8949">
        <f>IFERROR(VLOOKUP(A8949,[4]P_SEG!$B:$G,6,0),0)</f>
        <v>0</v>
      </c>
      <c r="J8949">
        <f>COUNTIF([4]P_N!$B:$B,A8949)</f>
        <v>0</v>
      </c>
    </row>
    <row r="8950" spans="1:10" x14ac:dyDescent="0.25">
      <c r="A8950" s="14">
        <v>81834244</v>
      </c>
      <c r="B8950" t="s">
        <v>3873</v>
      </c>
      <c r="C8950" s="4">
        <f>IFERROR(VLOOKUP(A8950,[1]P_ESP!$B:$G,6,0),0)</f>
        <v>0</v>
      </c>
      <c r="D8950" s="3">
        <f>COUNTIF([1]P_N!$B:$B,A8950)</f>
        <v>0</v>
      </c>
      <c r="E8950">
        <f>IFERROR(VLOOKUP(A8950,[2]P_SEG!$B:$G,6,0),0)</f>
        <v>0</v>
      </c>
      <c r="F8950">
        <f>COUNTIF([2]P_N!$B:$B,A8950)</f>
        <v>0</v>
      </c>
      <c r="G8950">
        <f>IFERROR(VLOOKUP(A8950,[3]P_SEG!$B:$G,6,0),0)</f>
        <v>0</v>
      </c>
      <c r="H8950">
        <f>COUNTIF([3]P_N!$B:$B,A8950)</f>
        <v>0</v>
      </c>
      <c r="I8950">
        <f>IFERROR(VLOOKUP(A8950,[4]P_SEG!$B:$G,6,0),0)</f>
        <v>0</v>
      </c>
      <c r="J8950">
        <f>COUNTIF([4]P_N!$B:$B,A8950)</f>
        <v>0</v>
      </c>
    </row>
    <row r="8951" spans="1:10" x14ac:dyDescent="0.25">
      <c r="A8951" s="14">
        <v>81834301</v>
      </c>
      <c r="B8951" t="s">
        <v>505</v>
      </c>
      <c r="C8951" s="4">
        <f>IFERROR(VLOOKUP(A8951,[1]P_ESP!$B:$G,6,0),0)</f>
        <v>3</v>
      </c>
      <c r="D8951" s="3">
        <f>COUNTIF([1]P_N!$B:$B,A8951)</f>
        <v>0</v>
      </c>
      <c r="E8951">
        <f>IFERROR(VLOOKUP(A8951,[2]P_SEG!$B:$G,6,0),0)</f>
        <v>0</v>
      </c>
      <c r="F8951">
        <f>COUNTIF([2]P_N!$B:$B,A8951)</f>
        <v>0</v>
      </c>
      <c r="G8951">
        <f>IFERROR(VLOOKUP(A8951,[3]P_SEG!$B:$G,6,0),0)</f>
        <v>0</v>
      </c>
      <c r="H8951">
        <f>COUNTIF([3]P_N!$B:$B,A8951)</f>
        <v>0</v>
      </c>
      <c r="I8951">
        <f>IFERROR(VLOOKUP(A8951,[4]P_SEG!$B:$G,6,0),0)</f>
        <v>0</v>
      </c>
      <c r="J8951">
        <f>COUNTIF([4]P_N!$B:$B,A8951)</f>
        <v>0</v>
      </c>
    </row>
    <row r="8952" spans="1:10" x14ac:dyDescent="0.25">
      <c r="A8952" s="14">
        <v>81810211</v>
      </c>
      <c r="B8952" t="s">
        <v>1954</v>
      </c>
      <c r="C8952" s="4">
        <f>IFERROR(VLOOKUP(A8952,[1]P_ESP!$B:$G,6,0),0)</f>
        <v>0</v>
      </c>
      <c r="D8952" s="3">
        <f>COUNTIF([1]P_N!$B:$B,A8952)</f>
        <v>0</v>
      </c>
      <c r="E8952">
        <f>IFERROR(VLOOKUP(A8952,[2]P_SEG!$B:$G,6,0),0)</f>
        <v>0</v>
      </c>
      <c r="F8952">
        <f>COUNTIF([2]P_N!$B:$B,A8952)</f>
        <v>0</v>
      </c>
      <c r="G8952">
        <f>IFERROR(VLOOKUP(A8952,[3]P_SEG!$B:$G,6,0),0)</f>
        <v>0</v>
      </c>
      <c r="H8952">
        <f>COUNTIF([3]P_N!$B:$B,A8952)</f>
        <v>0</v>
      </c>
      <c r="I8952">
        <f>IFERROR(VLOOKUP(A8952,[4]P_SEG!$B:$G,6,0),0)</f>
        <v>0</v>
      </c>
      <c r="J8952">
        <f>COUNTIF([4]P_N!$B:$B,A8952)</f>
        <v>0</v>
      </c>
    </row>
    <row r="8953" spans="1:10" x14ac:dyDescent="0.25">
      <c r="A8953" s="14">
        <v>81859013.765852496</v>
      </c>
      <c r="B8953" t="s">
        <v>1955</v>
      </c>
      <c r="C8953" s="4">
        <f>IFERROR(VLOOKUP(A8953,[1]P_ESP!$B:$G,6,0),0)</f>
        <v>0</v>
      </c>
      <c r="D8953" s="3">
        <f>COUNTIF([1]P_N!$B:$B,A8953)</f>
        <v>0</v>
      </c>
      <c r="E8953">
        <f>IFERROR(VLOOKUP(A8953,[2]P_SEG!$B:$G,6,0),0)</f>
        <v>0</v>
      </c>
      <c r="F8953">
        <f>COUNTIF([2]P_N!$B:$B,A8953)</f>
        <v>0</v>
      </c>
      <c r="G8953">
        <f>IFERROR(VLOOKUP(A8953,[3]P_SEG!$B:$G,6,0),0)</f>
        <v>0</v>
      </c>
      <c r="H8953">
        <f>COUNTIF([3]P_N!$B:$B,A8953)</f>
        <v>0</v>
      </c>
      <c r="I8953">
        <f>IFERROR(VLOOKUP(A8953,[4]P_SEG!$B:$G,6,0),0)</f>
        <v>0</v>
      </c>
      <c r="J8953">
        <f>COUNTIF([4]P_N!$B:$B,A8953)</f>
        <v>0</v>
      </c>
    </row>
    <row r="8954" spans="1:10" x14ac:dyDescent="0.25">
      <c r="A8954" s="14">
        <v>81836420</v>
      </c>
      <c r="B8954" t="s">
        <v>1956</v>
      </c>
      <c r="C8954" s="4">
        <f>IFERROR(VLOOKUP(A8954,[1]P_ESP!$B:$G,6,0),0)</f>
        <v>0</v>
      </c>
      <c r="D8954" s="3">
        <f>COUNTIF([1]P_N!$B:$B,A8954)</f>
        <v>0</v>
      </c>
      <c r="E8954">
        <f>IFERROR(VLOOKUP(A8954,[2]P_SEG!$B:$G,6,0),0)</f>
        <v>0</v>
      </c>
      <c r="F8954">
        <f>COUNTIF([2]P_N!$B:$B,A8954)</f>
        <v>0</v>
      </c>
      <c r="G8954">
        <f>IFERROR(VLOOKUP(A8954,[3]P_SEG!$B:$G,6,0),0)</f>
        <v>0</v>
      </c>
      <c r="H8954">
        <f>COUNTIF([3]P_N!$B:$B,A8954)</f>
        <v>0</v>
      </c>
      <c r="I8954">
        <f>IFERROR(VLOOKUP(A8954,[4]P_SEG!$B:$G,6,0),0)</f>
        <v>0</v>
      </c>
      <c r="J8954">
        <f>COUNTIF([4]P_N!$B:$B,A8954)</f>
        <v>0</v>
      </c>
    </row>
    <row r="8955" spans="1:10" x14ac:dyDescent="0.25">
      <c r="A8955" s="14">
        <v>81810119</v>
      </c>
      <c r="B8955" t="s">
        <v>3874</v>
      </c>
      <c r="C8955" s="4">
        <f>IFERROR(VLOOKUP(A8955,[1]P_ESP!$B:$G,6,0),0)</f>
        <v>0</v>
      </c>
      <c r="D8955" s="3">
        <f>COUNTIF([1]P_N!$B:$B,A8955)</f>
        <v>0</v>
      </c>
      <c r="E8955">
        <f>IFERROR(VLOOKUP(A8955,[2]P_SEG!$B:$G,6,0),0)</f>
        <v>0</v>
      </c>
      <c r="F8955">
        <f>COUNTIF([2]P_N!$B:$B,A8955)</f>
        <v>0</v>
      </c>
      <c r="G8955">
        <f>IFERROR(VLOOKUP(A8955,[3]P_SEG!$B:$G,6,0),0)</f>
        <v>0</v>
      </c>
      <c r="H8955">
        <f>COUNTIF([3]P_N!$B:$B,A8955)</f>
        <v>0</v>
      </c>
      <c r="I8955">
        <f>IFERROR(VLOOKUP(A8955,[4]P_SEG!$B:$G,6,0),0)</f>
        <v>0</v>
      </c>
      <c r="J8955">
        <f>COUNTIF([4]P_N!$B:$B,A8955)</f>
        <v>0</v>
      </c>
    </row>
    <row r="8956" spans="1:10" x14ac:dyDescent="0.25">
      <c r="A8956" s="14">
        <v>81811619</v>
      </c>
      <c r="B8956" t="s">
        <v>3875</v>
      </c>
      <c r="C8956" s="4">
        <f>IFERROR(VLOOKUP(A8956,[1]P_ESP!$B:$G,6,0),0)</f>
        <v>0</v>
      </c>
      <c r="D8956" s="3">
        <f>COUNTIF([1]P_N!$B:$B,A8956)</f>
        <v>0</v>
      </c>
      <c r="E8956">
        <f>IFERROR(VLOOKUP(A8956,[2]P_SEG!$B:$G,6,0),0)</f>
        <v>0</v>
      </c>
      <c r="F8956">
        <f>COUNTIF([2]P_N!$B:$B,A8956)</f>
        <v>0</v>
      </c>
      <c r="G8956">
        <f>IFERROR(VLOOKUP(A8956,[3]P_SEG!$B:$G,6,0),0)</f>
        <v>0</v>
      </c>
      <c r="H8956">
        <f>COUNTIF([3]P_N!$B:$B,A8956)</f>
        <v>0</v>
      </c>
      <c r="I8956">
        <f>IFERROR(VLOOKUP(A8956,[4]P_SEG!$B:$G,6,0),0)</f>
        <v>0</v>
      </c>
      <c r="J8956">
        <f>COUNTIF([4]P_N!$B:$B,A8956)</f>
        <v>0</v>
      </c>
    </row>
    <row r="8957" spans="1:10" x14ac:dyDescent="0.25">
      <c r="A8957" s="14">
        <v>81812298</v>
      </c>
      <c r="B8957" t="s">
        <v>1957</v>
      </c>
      <c r="C8957" s="4">
        <f>IFERROR(VLOOKUP(A8957,[1]P_ESP!$B:$G,6,0),0)</f>
        <v>0</v>
      </c>
      <c r="D8957" s="3">
        <f>COUNTIF([1]P_N!$B:$B,A8957)</f>
        <v>0</v>
      </c>
      <c r="E8957">
        <f>IFERROR(VLOOKUP(A8957,[2]P_SEG!$B:$G,6,0),0)</f>
        <v>0</v>
      </c>
      <c r="F8957">
        <f>COUNTIF([2]P_N!$B:$B,A8957)</f>
        <v>0</v>
      </c>
      <c r="G8957">
        <f>IFERROR(VLOOKUP(A8957,[3]P_SEG!$B:$G,6,0),0)</f>
        <v>0</v>
      </c>
      <c r="H8957">
        <f>COUNTIF([3]P_N!$B:$B,A8957)</f>
        <v>0</v>
      </c>
      <c r="I8957">
        <f>IFERROR(VLOOKUP(A8957,[4]P_SEG!$B:$G,6,0),0)</f>
        <v>0</v>
      </c>
      <c r="J8957">
        <f>COUNTIF([4]P_N!$B:$B,A8957)</f>
        <v>0</v>
      </c>
    </row>
    <row r="8958" spans="1:10" x14ac:dyDescent="0.25">
      <c r="A8958" s="14">
        <v>81810552</v>
      </c>
      <c r="B8958" t="s">
        <v>1961</v>
      </c>
      <c r="C8958" s="4">
        <f>IFERROR(VLOOKUP(A8958,[1]P_ESP!$B:$G,6,0),0)</f>
        <v>0</v>
      </c>
      <c r="D8958" s="3">
        <f>COUNTIF([1]P_N!$B:$B,A8958)</f>
        <v>0</v>
      </c>
      <c r="E8958">
        <f>IFERROR(VLOOKUP(A8958,[2]P_SEG!$B:$G,6,0),0)</f>
        <v>0</v>
      </c>
      <c r="F8958">
        <f>COUNTIF([2]P_N!$B:$B,A8958)</f>
        <v>0</v>
      </c>
      <c r="G8958">
        <f>IFERROR(VLOOKUP(A8958,[3]P_SEG!$B:$G,6,0),0)</f>
        <v>0</v>
      </c>
      <c r="H8958">
        <f>COUNTIF([3]P_N!$B:$B,A8958)</f>
        <v>0</v>
      </c>
      <c r="I8958">
        <f>IFERROR(VLOOKUP(A8958,[4]P_SEG!$B:$G,6,0),0)</f>
        <v>0</v>
      </c>
      <c r="J8958">
        <f>COUNTIF([4]P_N!$B:$B,A8958)</f>
        <v>0</v>
      </c>
    </row>
    <row r="8959" spans="1:10" x14ac:dyDescent="0.25">
      <c r="A8959" s="14">
        <v>81837227</v>
      </c>
      <c r="B8959" t="s">
        <v>3876</v>
      </c>
      <c r="C8959" s="4">
        <f>IFERROR(VLOOKUP(A8959,[1]P_ESP!$B:$G,6,0),0)</f>
        <v>0</v>
      </c>
      <c r="D8959" s="3">
        <f>COUNTIF([1]P_N!$B:$B,A8959)</f>
        <v>0</v>
      </c>
      <c r="E8959">
        <f>IFERROR(VLOOKUP(A8959,[2]P_SEG!$B:$G,6,0),0)</f>
        <v>0</v>
      </c>
      <c r="F8959">
        <f>COUNTIF([2]P_N!$B:$B,A8959)</f>
        <v>0</v>
      </c>
      <c r="G8959">
        <f>IFERROR(VLOOKUP(A8959,[3]P_SEG!$B:$G,6,0),0)</f>
        <v>0</v>
      </c>
      <c r="H8959">
        <f>COUNTIF([3]P_N!$B:$B,A8959)</f>
        <v>0</v>
      </c>
      <c r="I8959">
        <f>IFERROR(VLOOKUP(A8959,[4]P_SEG!$B:$G,6,0),0)</f>
        <v>0</v>
      </c>
      <c r="J8959">
        <f>COUNTIF([4]P_N!$B:$B,A8959)</f>
        <v>0</v>
      </c>
    </row>
    <row r="8960" spans="1:10" x14ac:dyDescent="0.25">
      <c r="A8960" s="14">
        <v>81832386</v>
      </c>
      <c r="B8960" t="s">
        <v>1973</v>
      </c>
      <c r="C8960" s="4">
        <f>IFERROR(VLOOKUP(A8960,[1]P_ESP!$B:$G,6,0),0)</f>
        <v>0</v>
      </c>
      <c r="D8960" s="3">
        <f>COUNTIF([1]P_N!$B:$B,A8960)</f>
        <v>0</v>
      </c>
      <c r="E8960">
        <f>IFERROR(VLOOKUP(A8960,[2]P_SEG!$B:$G,6,0),0)</f>
        <v>0</v>
      </c>
      <c r="F8960">
        <f>COUNTIF([2]P_N!$B:$B,A8960)</f>
        <v>0</v>
      </c>
      <c r="G8960">
        <f>IFERROR(VLOOKUP(A8960,[3]P_SEG!$B:$G,6,0),0)</f>
        <v>0</v>
      </c>
      <c r="H8960">
        <f>COUNTIF([3]P_N!$B:$B,A8960)</f>
        <v>0</v>
      </c>
      <c r="I8960">
        <f>IFERROR(VLOOKUP(A8960,[4]P_SEG!$B:$G,6,0),0)</f>
        <v>0</v>
      </c>
      <c r="J8960">
        <f>COUNTIF([4]P_N!$B:$B,A8960)</f>
        <v>0</v>
      </c>
    </row>
    <row r="8961" spans="1:10" x14ac:dyDescent="0.25">
      <c r="A8961" s="14">
        <v>81825148</v>
      </c>
      <c r="B8961" t="s">
        <v>1976</v>
      </c>
      <c r="C8961" s="4">
        <f>IFERROR(VLOOKUP(A8961,[1]P_ESP!$B:$G,6,0),0)</f>
        <v>0</v>
      </c>
      <c r="D8961" s="3">
        <f>COUNTIF([1]P_N!$B:$B,A8961)</f>
        <v>0</v>
      </c>
      <c r="E8961">
        <f>IFERROR(VLOOKUP(A8961,[2]P_SEG!$B:$G,6,0),0)</f>
        <v>0</v>
      </c>
      <c r="F8961">
        <f>COUNTIF([2]P_N!$B:$B,A8961)</f>
        <v>0</v>
      </c>
      <c r="G8961">
        <f>IFERROR(VLOOKUP(A8961,[3]P_SEG!$B:$G,6,0),0)</f>
        <v>0</v>
      </c>
      <c r="H8961">
        <f>COUNTIF([3]P_N!$B:$B,A8961)</f>
        <v>0</v>
      </c>
      <c r="I8961">
        <f>IFERROR(VLOOKUP(A8961,[4]P_SEG!$B:$G,6,0),0)</f>
        <v>0</v>
      </c>
      <c r="J8961">
        <f>COUNTIF([4]P_N!$B:$B,A8961)</f>
        <v>0</v>
      </c>
    </row>
    <row r="8962" spans="1:10" x14ac:dyDescent="0.25">
      <c r="A8962" s="14">
        <v>81832846</v>
      </c>
      <c r="B8962" t="s">
        <v>3877</v>
      </c>
      <c r="C8962" s="4">
        <f>IFERROR(VLOOKUP(A8962,[1]P_ESP!$B:$G,6,0),0)</f>
        <v>0</v>
      </c>
      <c r="D8962" s="3">
        <f>COUNTIF([1]P_N!$B:$B,A8962)</f>
        <v>0</v>
      </c>
      <c r="E8962">
        <f>IFERROR(VLOOKUP(A8962,[2]P_SEG!$B:$G,6,0),0)</f>
        <v>0</v>
      </c>
      <c r="F8962">
        <f>COUNTIF([2]P_N!$B:$B,A8962)</f>
        <v>0</v>
      </c>
      <c r="G8962">
        <f>IFERROR(VLOOKUP(A8962,[3]P_SEG!$B:$G,6,0),0)</f>
        <v>0</v>
      </c>
      <c r="H8962">
        <f>COUNTIF([3]P_N!$B:$B,A8962)</f>
        <v>0</v>
      </c>
      <c r="I8962">
        <f>IFERROR(VLOOKUP(A8962,[4]P_SEG!$B:$G,6,0),0)</f>
        <v>0</v>
      </c>
      <c r="J8962">
        <f>COUNTIF([4]P_N!$B:$B,A8962)</f>
        <v>0</v>
      </c>
    </row>
    <row r="8963" spans="1:10" x14ac:dyDescent="0.25">
      <c r="A8963" s="14">
        <v>81852849.593821406</v>
      </c>
      <c r="B8963" t="s">
        <v>1980</v>
      </c>
      <c r="C8963" s="4">
        <f>IFERROR(VLOOKUP(A8963,[1]P_ESP!$B:$G,6,0),0)</f>
        <v>1</v>
      </c>
      <c r="D8963" s="3">
        <f>COUNTIF([1]P_N!$B:$B,A8963)</f>
        <v>0</v>
      </c>
      <c r="E8963">
        <f>IFERROR(VLOOKUP(A8963,[2]P_SEG!$B:$G,6,0),0)</f>
        <v>0</v>
      </c>
      <c r="F8963">
        <f>COUNTIF([2]P_N!$B:$B,A8963)</f>
        <v>0</v>
      </c>
      <c r="G8963">
        <f>IFERROR(VLOOKUP(A8963,[3]P_SEG!$B:$G,6,0),0)</f>
        <v>0</v>
      </c>
      <c r="H8963">
        <f>COUNTIF([3]P_N!$B:$B,A8963)</f>
        <v>0</v>
      </c>
      <c r="I8963">
        <f>IFERROR(VLOOKUP(A8963,[4]P_SEG!$B:$G,6,0),0)</f>
        <v>0</v>
      </c>
      <c r="J8963">
        <f>COUNTIF([4]P_N!$B:$B,A8963)</f>
        <v>0</v>
      </c>
    </row>
    <row r="8964" spans="1:10" x14ac:dyDescent="0.25">
      <c r="A8964" s="14">
        <v>81833152</v>
      </c>
      <c r="B8964" t="s">
        <v>3878</v>
      </c>
      <c r="C8964" s="4">
        <f>IFERROR(VLOOKUP(A8964,[1]P_ESP!$B:$G,6,0),0)</f>
        <v>0</v>
      </c>
      <c r="D8964" s="3">
        <f>COUNTIF([1]P_N!$B:$B,A8964)</f>
        <v>0</v>
      </c>
      <c r="E8964">
        <f>IFERROR(VLOOKUP(A8964,[2]P_SEG!$B:$G,6,0),0)</f>
        <v>0</v>
      </c>
      <c r="F8964">
        <f>COUNTIF([2]P_N!$B:$B,A8964)</f>
        <v>0</v>
      </c>
      <c r="G8964">
        <f>IFERROR(VLOOKUP(A8964,[3]P_SEG!$B:$G,6,0),0)</f>
        <v>0</v>
      </c>
      <c r="H8964">
        <f>COUNTIF([3]P_N!$B:$B,A8964)</f>
        <v>0</v>
      </c>
      <c r="I8964">
        <f>IFERROR(VLOOKUP(A8964,[4]P_SEG!$B:$G,6,0),0)</f>
        <v>0</v>
      </c>
      <c r="J8964">
        <f>COUNTIF([4]P_N!$B:$B,A8964)</f>
        <v>0</v>
      </c>
    </row>
    <row r="8965" spans="1:10" x14ac:dyDescent="0.25">
      <c r="A8965" s="14">
        <v>81832127</v>
      </c>
      <c r="B8965" t="s">
        <v>1985</v>
      </c>
      <c r="C8965" s="4">
        <f>IFERROR(VLOOKUP(A8965,[1]P_ESP!$B:$G,6,0),0)</f>
        <v>0</v>
      </c>
      <c r="D8965" s="3">
        <f>COUNTIF([1]P_N!$B:$B,A8965)</f>
        <v>0</v>
      </c>
      <c r="E8965">
        <f>IFERROR(VLOOKUP(A8965,[2]P_SEG!$B:$G,6,0),0)</f>
        <v>0</v>
      </c>
      <c r="F8965">
        <f>COUNTIF([2]P_N!$B:$B,A8965)</f>
        <v>0</v>
      </c>
      <c r="G8965">
        <f>IFERROR(VLOOKUP(A8965,[3]P_SEG!$B:$G,6,0),0)</f>
        <v>0</v>
      </c>
      <c r="H8965">
        <f>COUNTIF([3]P_N!$B:$B,A8965)</f>
        <v>0</v>
      </c>
      <c r="I8965">
        <f>IFERROR(VLOOKUP(A8965,[4]P_SEG!$B:$G,6,0),0)</f>
        <v>0</v>
      </c>
      <c r="J8965">
        <f>COUNTIF([4]P_N!$B:$B,A8965)</f>
        <v>0</v>
      </c>
    </row>
    <row r="8966" spans="1:10" x14ac:dyDescent="0.25">
      <c r="A8966" s="14">
        <v>81827314</v>
      </c>
      <c r="B8966" t="s">
        <v>3879</v>
      </c>
      <c r="C8966" s="4">
        <f>IFERROR(VLOOKUP(A8966,[1]P_ESP!$B:$G,6,0),0)</f>
        <v>0</v>
      </c>
      <c r="D8966" s="3">
        <f>COUNTIF([1]P_N!$B:$B,A8966)</f>
        <v>0</v>
      </c>
      <c r="E8966">
        <f>IFERROR(VLOOKUP(A8966,[2]P_SEG!$B:$G,6,0),0)</f>
        <v>0</v>
      </c>
      <c r="F8966">
        <f>COUNTIF([2]P_N!$B:$B,A8966)</f>
        <v>0</v>
      </c>
      <c r="G8966">
        <f>IFERROR(VLOOKUP(A8966,[3]P_SEG!$B:$G,6,0),0)</f>
        <v>0</v>
      </c>
      <c r="H8966">
        <f>COUNTIF([3]P_N!$B:$B,A8966)</f>
        <v>0</v>
      </c>
      <c r="I8966">
        <f>IFERROR(VLOOKUP(A8966,[4]P_SEG!$B:$G,6,0),0)</f>
        <v>0</v>
      </c>
      <c r="J8966">
        <f>COUNTIF([4]P_N!$B:$B,A8966)</f>
        <v>0</v>
      </c>
    </row>
    <row r="8967" spans="1:10" x14ac:dyDescent="0.25">
      <c r="A8967" s="14">
        <v>81837551</v>
      </c>
      <c r="B8967" t="s">
        <v>1991</v>
      </c>
      <c r="C8967" s="4">
        <f>IFERROR(VLOOKUP(A8967,[1]P_ESP!$B:$G,6,0),0)</f>
        <v>0</v>
      </c>
      <c r="D8967" s="3">
        <f>COUNTIF([1]P_N!$B:$B,A8967)</f>
        <v>0</v>
      </c>
      <c r="E8967">
        <f>IFERROR(VLOOKUP(A8967,[2]P_SEG!$B:$G,6,0),0)</f>
        <v>0</v>
      </c>
      <c r="F8967">
        <f>COUNTIF([2]P_N!$B:$B,A8967)</f>
        <v>0</v>
      </c>
      <c r="G8967">
        <f>IFERROR(VLOOKUP(A8967,[3]P_SEG!$B:$G,6,0),0)</f>
        <v>0</v>
      </c>
      <c r="H8967">
        <f>COUNTIF([3]P_N!$B:$B,A8967)</f>
        <v>0</v>
      </c>
      <c r="I8967">
        <f>IFERROR(VLOOKUP(A8967,[4]P_SEG!$B:$G,6,0),0)</f>
        <v>0</v>
      </c>
      <c r="J8967">
        <f>COUNTIF([4]P_N!$B:$B,A8967)</f>
        <v>0</v>
      </c>
    </row>
    <row r="8968" spans="1:10" x14ac:dyDescent="0.25">
      <c r="A8968" s="14">
        <v>81833228</v>
      </c>
      <c r="B8968" t="s">
        <v>1998</v>
      </c>
      <c r="C8968" s="4">
        <f>IFERROR(VLOOKUP(A8968,[1]P_ESP!$B:$G,6,0),0)</f>
        <v>0</v>
      </c>
      <c r="D8968" s="3">
        <f>COUNTIF([1]P_N!$B:$B,A8968)</f>
        <v>0</v>
      </c>
      <c r="E8968">
        <f>IFERROR(VLOOKUP(A8968,[2]P_SEG!$B:$G,6,0),0)</f>
        <v>0</v>
      </c>
      <c r="F8968">
        <f>COUNTIF([2]P_N!$B:$B,A8968)</f>
        <v>0</v>
      </c>
      <c r="G8968">
        <f>IFERROR(VLOOKUP(A8968,[3]P_SEG!$B:$G,6,0),0)</f>
        <v>0</v>
      </c>
      <c r="H8968">
        <f>COUNTIF([3]P_N!$B:$B,A8968)</f>
        <v>0</v>
      </c>
      <c r="I8968">
        <f>IFERROR(VLOOKUP(A8968,[4]P_SEG!$B:$G,6,0),0)</f>
        <v>0</v>
      </c>
      <c r="J8968">
        <f>COUNTIF([4]P_N!$B:$B,A8968)</f>
        <v>0</v>
      </c>
    </row>
    <row r="8969" spans="1:10" x14ac:dyDescent="0.25">
      <c r="A8969" s="14">
        <v>81834655</v>
      </c>
      <c r="B8969" t="s">
        <v>2001</v>
      </c>
      <c r="C8969" s="4">
        <f>IFERROR(VLOOKUP(A8969,[1]P_ESP!$B:$G,6,0),0)</f>
        <v>0</v>
      </c>
      <c r="D8969" s="3">
        <f>COUNTIF([1]P_N!$B:$B,A8969)</f>
        <v>0</v>
      </c>
      <c r="E8969">
        <f>IFERROR(VLOOKUP(A8969,[2]P_SEG!$B:$G,6,0),0)</f>
        <v>0</v>
      </c>
      <c r="F8969">
        <f>COUNTIF([2]P_N!$B:$B,A8969)</f>
        <v>0</v>
      </c>
      <c r="G8969">
        <f>IFERROR(VLOOKUP(A8969,[3]P_SEG!$B:$G,6,0),0)</f>
        <v>0</v>
      </c>
      <c r="H8969">
        <f>COUNTIF([3]P_N!$B:$B,A8969)</f>
        <v>0</v>
      </c>
      <c r="I8969">
        <f>IFERROR(VLOOKUP(A8969,[4]P_SEG!$B:$G,6,0),0)</f>
        <v>0</v>
      </c>
      <c r="J8969">
        <f>COUNTIF([4]P_N!$B:$B,A8969)</f>
        <v>0</v>
      </c>
    </row>
    <row r="8970" spans="1:10" x14ac:dyDescent="0.25">
      <c r="A8970" s="14">
        <v>81834850</v>
      </c>
      <c r="B8970" t="s">
        <v>2004</v>
      </c>
      <c r="C8970" s="4">
        <f>IFERROR(VLOOKUP(A8970,[1]P_ESP!$B:$G,6,0),0)</f>
        <v>0</v>
      </c>
      <c r="D8970" s="3">
        <f>COUNTIF([1]P_N!$B:$B,A8970)</f>
        <v>0</v>
      </c>
      <c r="E8970">
        <f>IFERROR(VLOOKUP(A8970,[2]P_SEG!$B:$G,6,0),0)</f>
        <v>0</v>
      </c>
      <c r="F8970">
        <f>COUNTIF([2]P_N!$B:$B,A8970)</f>
        <v>0</v>
      </c>
      <c r="G8970">
        <f>IFERROR(VLOOKUP(A8970,[3]P_SEG!$B:$G,6,0),0)</f>
        <v>0</v>
      </c>
      <c r="H8970">
        <f>COUNTIF([3]P_N!$B:$B,A8970)</f>
        <v>0</v>
      </c>
      <c r="I8970">
        <f>IFERROR(VLOOKUP(A8970,[4]P_SEG!$B:$G,6,0),0)</f>
        <v>0</v>
      </c>
      <c r="J8970">
        <f>COUNTIF([4]P_N!$B:$B,A8970)</f>
        <v>0</v>
      </c>
    </row>
    <row r="8971" spans="1:10" x14ac:dyDescent="0.25">
      <c r="A8971" s="14">
        <v>81831197</v>
      </c>
      <c r="B8971" t="s">
        <v>2005</v>
      </c>
      <c r="C8971" s="4">
        <f>IFERROR(VLOOKUP(A8971,[1]P_ESP!$B:$G,6,0),0)</f>
        <v>0</v>
      </c>
      <c r="D8971" s="3">
        <f>COUNTIF([1]P_N!$B:$B,A8971)</f>
        <v>0</v>
      </c>
      <c r="E8971">
        <f>IFERROR(VLOOKUP(A8971,[2]P_SEG!$B:$G,6,0),0)</f>
        <v>0</v>
      </c>
      <c r="F8971">
        <f>COUNTIF([2]P_N!$B:$B,A8971)</f>
        <v>0</v>
      </c>
      <c r="G8971">
        <f>IFERROR(VLOOKUP(A8971,[3]P_SEG!$B:$G,6,0),0)</f>
        <v>0</v>
      </c>
      <c r="H8971">
        <f>COUNTIF([3]P_N!$B:$B,A8971)</f>
        <v>0</v>
      </c>
      <c r="I8971">
        <f>IFERROR(VLOOKUP(A8971,[4]P_SEG!$B:$G,6,0),0)</f>
        <v>0</v>
      </c>
      <c r="J8971">
        <f>COUNTIF([4]P_N!$B:$B,A8971)</f>
        <v>0</v>
      </c>
    </row>
    <row r="8972" spans="1:10" x14ac:dyDescent="0.25">
      <c r="A8972" s="14">
        <v>81839087</v>
      </c>
      <c r="B8972" t="s">
        <v>3880</v>
      </c>
      <c r="C8972" s="4">
        <f>IFERROR(VLOOKUP(A8972,[1]P_ESP!$B:$G,6,0),0)</f>
        <v>0</v>
      </c>
      <c r="D8972" s="3">
        <f>COUNTIF([1]P_N!$B:$B,A8972)</f>
        <v>0</v>
      </c>
      <c r="E8972">
        <f>IFERROR(VLOOKUP(A8972,[2]P_SEG!$B:$G,6,0),0)</f>
        <v>0</v>
      </c>
      <c r="F8972">
        <f>COUNTIF([2]P_N!$B:$B,A8972)</f>
        <v>0</v>
      </c>
      <c r="G8972">
        <f>IFERROR(VLOOKUP(A8972,[3]P_SEG!$B:$G,6,0),0)</f>
        <v>0</v>
      </c>
      <c r="H8972">
        <f>COUNTIF([3]P_N!$B:$B,A8972)</f>
        <v>0</v>
      </c>
      <c r="I8972">
        <f>IFERROR(VLOOKUP(A8972,[4]P_SEG!$B:$G,6,0),0)</f>
        <v>0</v>
      </c>
      <c r="J8972">
        <f>COUNTIF([4]P_N!$B:$B,A8972)</f>
        <v>0</v>
      </c>
    </row>
    <row r="8973" spans="1:10" x14ac:dyDescent="0.25">
      <c r="A8973" s="14">
        <v>81839089</v>
      </c>
      <c r="B8973" t="s">
        <v>2012</v>
      </c>
      <c r="C8973" s="4">
        <f>IFERROR(VLOOKUP(A8973,[1]P_ESP!$B:$G,6,0),0)</f>
        <v>0</v>
      </c>
      <c r="D8973" s="3">
        <f>COUNTIF([1]P_N!$B:$B,A8973)</f>
        <v>0</v>
      </c>
      <c r="E8973">
        <f>IFERROR(VLOOKUP(A8973,[2]P_SEG!$B:$G,6,0),0)</f>
        <v>0</v>
      </c>
      <c r="F8973">
        <f>COUNTIF([2]P_N!$B:$B,A8973)</f>
        <v>0</v>
      </c>
      <c r="G8973">
        <f>IFERROR(VLOOKUP(A8973,[3]P_SEG!$B:$G,6,0),0)</f>
        <v>0</v>
      </c>
      <c r="H8973">
        <f>COUNTIF([3]P_N!$B:$B,A8973)</f>
        <v>0</v>
      </c>
      <c r="I8973">
        <f>IFERROR(VLOOKUP(A8973,[4]P_SEG!$B:$G,6,0),0)</f>
        <v>0</v>
      </c>
      <c r="J8973">
        <f>COUNTIF([4]P_N!$B:$B,A8973)</f>
        <v>0</v>
      </c>
    </row>
    <row r="8974" spans="1:10" x14ac:dyDescent="0.25">
      <c r="A8974" s="14">
        <v>81834533</v>
      </c>
      <c r="B8974" t="s">
        <v>3881</v>
      </c>
      <c r="C8974" s="4">
        <f>IFERROR(VLOOKUP(A8974,[1]P_ESP!$B:$G,6,0),0)</f>
        <v>0</v>
      </c>
      <c r="D8974" s="3">
        <f>COUNTIF([1]P_N!$B:$B,A8974)</f>
        <v>0</v>
      </c>
      <c r="E8974">
        <f>IFERROR(VLOOKUP(A8974,[2]P_SEG!$B:$G,6,0),0)</f>
        <v>0</v>
      </c>
      <c r="F8974">
        <f>COUNTIF([2]P_N!$B:$B,A8974)</f>
        <v>0</v>
      </c>
      <c r="G8974">
        <f>IFERROR(VLOOKUP(A8974,[3]P_SEG!$B:$G,6,0),0)</f>
        <v>0</v>
      </c>
      <c r="H8974">
        <f>COUNTIF([3]P_N!$B:$B,A8974)</f>
        <v>0</v>
      </c>
      <c r="I8974">
        <f>IFERROR(VLOOKUP(A8974,[4]P_SEG!$B:$G,6,0),0)</f>
        <v>0</v>
      </c>
      <c r="J8974">
        <f>COUNTIF([4]P_N!$B:$B,A8974)</f>
        <v>0</v>
      </c>
    </row>
    <row r="8975" spans="1:10" x14ac:dyDescent="0.25">
      <c r="A8975" s="14">
        <v>81863903</v>
      </c>
      <c r="B8975" t="s">
        <v>3882</v>
      </c>
      <c r="C8975" s="4">
        <f>IFERROR(VLOOKUP(A8975,[1]P_ESP!$B:$G,6,0),0)</f>
        <v>0</v>
      </c>
      <c r="D8975" s="3">
        <f>COUNTIF([1]P_N!$B:$B,A8975)</f>
        <v>0</v>
      </c>
      <c r="E8975">
        <f>IFERROR(VLOOKUP(A8975,[2]P_SEG!$B:$G,6,0),0)</f>
        <v>0</v>
      </c>
      <c r="F8975">
        <f>COUNTIF([2]P_N!$B:$B,A8975)</f>
        <v>0</v>
      </c>
      <c r="G8975">
        <f>IFERROR(VLOOKUP(A8975,[3]P_SEG!$B:$G,6,0),0)</f>
        <v>0</v>
      </c>
      <c r="H8975">
        <f>COUNTIF([3]P_N!$B:$B,A8975)</f>
        <v>0</v>
      </c>
      <c r="I8975">
        <f>IFERROR(VLOOKUP(A8975,[4]P_SEG!$B:$G,6,0),0)</f>
        <v>0</v>
      </c>
      <c r="J8975">
        <f>COUNTIF([4]P_N!$B:$B,A8975)</f>
        <v>0</v>
      </c>
    </row>
    <row r="8976" spans="1:10" x14ac:dyDescent="0.25">
      <c r="A8976" s="14">
        <v>81831005</v>
      </c>
      <c r="B8976" t="s">
        <v>3883</v>
      </c>
      <c r="C8976" s="4">
        <f>IFERROR(VLOOKUP(A8976,[1]P_ESP!$B:$G,6,0),0)</f>
        <v>0</v>
      </c>
      <c r="D8976" s="3">
        <f>COUNTIF([1]P_N!$B:$B,A8976)</f>
        <v>0</v>
      </c>
      <c r="E8976">
        <f>IFERROR(VLOOKUP(A8976,[2]P_SEG!$B:$G,6,0),0)</f>
        <v>0</v>
      </c>
      <c r="F8976">
        <f>COUNTIF([2]P_N!$B:$B,A8976)</f>
        <v>0</v>
      </c>
      <c r="G8976">
        <f>IFERROR(VLOOKUP(A8976,[3]P_SEG!$B:$G,6,0),0)</f>
        <v>0</v>
      </c>
      <c r="H8976">
        <f>COUNTIF([3]P_N!$B:$B,A8976)</f>
        <v>0</v>
      </c>
      <c r="I8976">
        <f>IFERROR(VLOOKUP(A8976,[4]P_SEG!$B:$G,6,0),0)</f>
        <v>0</v>
      </c>
      <c r="J8976">
        <f>COUNTIF([4]P_N!$B:$B,A8976)</f>
        <v>0</v>
      </c>
    </row>
    <row r="8977" spans="1:10" x14ac:dyDescent="0.25">
      <c r="A8977" s="14">
        <v>81811242</v>
      </c>
      <c r="B8977" t="s">
        <v>3884</v>
      </c>
      <c r="C8977" s="4">
        <f>IFERROR(VLOOKUP(A8977,[1]P_ESP!$B:$G,6,0),0)</f>
        <v>0</v>
      </c>
      <c r="D8977" s="3">
        <f>COUNTIF([1]P_N!$B:$B,A8977)</f>
        <v>0</v>
      </c>
      <c r="E8977">
        <f>IFERROR(VLOOKUP(A8977,[2]P_SEG!$B:$G,6,0),0)</f>
        <v>0</v>
      </c>
      <c r="F8977">
        <f>COUNTIF([2]P_N!$B:$B,A8977)</f>
        <v>0</v>
      </c>
      <c r="G8977">
        <f>IFERROR(VLOOKUP(A8977,[3]P_SEG!$B:$G,6,0),0)</f>
        <v>0</v>
      </c>
      <c r="H8977">
        <f>COUNTIF([3]P_N!$B:$B,A8977)</f>
        <v>0</v>
      </c>
      <c r="I8977">
        <f>IFERROR(VLOOKUP(A8977,[4]P_SEG!$B:$G,6,0),0)</f>
        <v>0</v>
      </c>
      <c r="J8977">
        <f>COUNTIF([4]P_N!$B:$B,A8977)</f>
        <v>0</v>
      </c>
    </row>
    <row r="8978" spans="1:10" x14ac:dyDescent="0.25">
      <c r="A8978" s="14">
        <v>81834636</v>
      </c>
      <c r="B8978" t="s">
        <v>2049</v>
      </c>
      <c r="C8978" s="4">
        <f>IFERROR(VLOOKUP(A8978,[1]P_ESP!$B:$G,6,0),0)</f>
        <v>0</v>
      </c>
      <c r="D8978" s="3">
        <f>COUNTIF([1]P_N!$B:$B,A8978)</f>
        <v>0</v>
      </c>
      <c r="E8978">
        <f>IFERROR(VLOOKUP(A8978,[2]P_SEG!$B:$G,6,0),0)</f>
        <v>0</v>
      </c>
      <c r="F8978">
        <f>COUNTIF([2]P_N!$B:$B,A8978)</f>
        <v>0</v>
      </c>
      <c r="G8978">
        <f>IFERROR(VLOOKUP(A8978,[3]P_SEG!$B:$G,6,0),0)</f>
        <v>0</v>
      </c>
      <c r="H8978">
        <f>COUNTIF([3]P_N!$B:$B,A8978)</f>
        <v>0</v>
      </c>
      <c r="I8978">
        <f>IFERROR(VLOOKUP(A8978,[4]P_SEG!$B:$G,6,0),0)</f>
        <v>0</v>
      </c>
      <c r="J8978">
        <f>COUNTIF([4]P_N!$B:$B,A8978)</f>
        <v>0</v>
      </c>
    </row>
    <row r="8979" spans="1:10" x14ac:dyDescent="0.25">
      <c r="A8979" s="14">
        <v>81810692</v>
      </c>
      <c r="B8979" t="s">
        <v>3885</v>
      </c>
      <c r="C8979" s="4">
        <f>IFERROR(VLOOKUP(A8979,[1]P_ESP!$B:$G,6,0),0)</f>
        <v>0</v>
      </c>
      <c r="D8979" s="3">
        <f>COUNTIF([1]P_N!$B:$B,A8979)</f>
        <v>0</v>
      </c>
      <c r="E8979">
        <f>IFERROR(VLOOKUP(A8979,[2]P_SEG!$B:$G,6,0),0)</f>
        <v>0</v>
      </c>
      <c r="F8979">
        <f>COUNTIF([2]P_N!$B:$B,A8979)</f>
        <v>0</v>
      </c>
      <c r="G8979">
        <f>IFERROR(VLOOKUP(A8979,[3]P_SEG!$B:$G,6,0),0)</f>
        <v>0</v>
      </c>
      <c r="H8979">
        <f>COUNTIF([3]P_N!$B:$B,A8979)</f>
        <v>0</v>
      </c>
      <c r="I8979">
        <f>IFERROR(VLOOKUP(A8979,[4]P_SEG!$B:$G,6,0),0)</f>
        <v>0</v>
      </c>
      <c r="J8979">
        <f>COUNTIF([4]P_N!$B:$B,A8979)</f>
        <v>0</v>
      </c>
    </row>
    <row r="8980" spans="1:10" x14ac:dyDescent="0.25">
      <c r="A8980" s="14">
        <v>81834656</v>
      </c>
      <c r="B8980" t="s">
        <v>2051</v>
      </c>
      <c r="C8980" s="4">
        <f>IFERROR(VLOOKUP(A8980,[1]P_ESP!$B:$G,6,0),0)</f>
        <v>0</v>
      </c>
      <c r="D8980" s="3">
        <f>COUNTIF([1]P_N!$B:$B,A8980)</f>
        <v>0</v>
      </c>
      <c r="E8980">
        <f>IFERROR(VLOOKUP(A8980,[2]P_SEG!$B:$G,6,0),0)</f>
        <v>0</v>
      </c>
      <c r="F8980">
        <f>COUNTIF([2]P_N!$B:$B,A8980)</f>
        <v>0</v>
      </c>
      <c r="G8980">
        <f>IFERROR(VLOOKUP(A8980,[3]P_SEG!$B:$G,6,0),0)</f>
        <v>0</v>
      </c>
      <c r="H8980">
        <f>COUNTIF([3]P_N!$B:$B,A8980)</f>
        <v>0</v>
      </c>
      <c r="I8980">
        <f>IFERROR(VLOOKUP(A8980,[4]P_SEG!$B:$G,6,0),0)</f>
        <v>0</v>
      </c>
      <c r="J8980">
        <f>COUNTIF([4]P_N!$B:$B,A8980)</f>
        <v>0</v>
      </c>
    </row>
    <row r="8981" spans="1:10" x14ac:dyDescent="0.25">
      <c r="A8981" s="14">
        <v>81836942</v>
      </c>
      <c r="B8981" t="s">
        <v>2052</v>
      </c>
      <c r="C8981" s="4">
        <f>IFERROR(VLOOKUP(A8981,[1]P_ESP!$B:$G,6,0),0)</f>
        <v>0</v>
      </c>
      <c r="D8981" s="3">
        <f>COUNTIF([1]P_N!$B:$B,A8981)</f>
        <v>0</v>
      </c>
      <c r="E8981">
        <f>IFERROR(VLOOKUP(A8981,[2]P_SEG!$B:$G,6,0),0)</f>
        <v>0</v>
      </c>
      <c r="F8981">
        <f>COUNTIF([2]P_N!$B:$B,A8981)</f>
        <v>0</v>
      </c>
      <c r="G8981">
        <f>IFERROR(VLOOKUP(A8981,[3]P_SEG!$B:$G,6,0),0)</f>
        <v>0</v>
      </c>
      <c r="H8981">
        <f>COUNTIF([3]P_N!$B:$B,A8981)</f>
        <v>0</v>
      </c>
      <c r="I8981">
        <f>IFERROR(VLOOKUP(A8981,[4]P_SEG!$B:$G,6,0),0)</f>
        <v>0</v>
      </c>
      <c r="J8981">
        <f>COUNTIF([4]P_N!$B:$B,A8981)</f>
        <v>0</v>
      </c>
    </row>
    <row r="8982" spans="1:10" x14ac:dyDescent="0.25">
      <c r="A8982" s="14">
        <v>81835419</v>
      </c>
      <c r="B8982" t="s">
        <v>3886</v>
      </c>
      <c r="C8982" s="4">
        <f>IFERROR(VLOOKUP(A8982,[1]P_ESP!$B:$G,6,0),0)</f>
        <v>0</v>
      </c>
      <c r="D8982" s="3">
        <f>COUNTIF([1]P_N!$B:$B,A8982)</f>
        <v>0</v>
      </c>
      <c r="E8982">
        <f>IFERROR(VLOOKUP(A8982,[2]P_SEG!$B:$G,6,0),0)</f>
        <v>0</v>
      </c>
      <c r="F8982">
        <f>COUNTIF([2]P_N!$B:$B,A8982)</f>
        <v>0</v>
      </c>
      <c r="G8982">
        <f>IFERROR(VLOOKUP(A8982,[3]P_SEG!$B:$G,6,0),0)</f>
        <v>0</v>
      </c>
      <c r="H8982">
        <f>COUNTIF([3]P_N!$B:$B,A8982)</f>
        <v>0</v>
      </c>
      <c r="I8982">
        <f>IFERROR(VLOOKUP(A8982,[4]P_SEG!$B:$G,6,0),0)</f>
        <v>0</v>
      </c>
      <c r="J8982">
        <f>COUNTIF([4]P_N!$B:$B,A8982)</f>
        <v>0</v>
      </c>
    </row>
    <row r="8983" spans="1:10" x14ac:dyDescent="0.25">
      <c r="A8983" s="14">
        <v>81811779</v>
      </c>
      <c r="B8983" t="s">
        <v>2068</v>
      </c>
      <c r="C8983" s="4">
        <f>IFERROR(VLOOKUP(A8983,[1]P_ESP!$B:$G,6,0),0)</f>
        <v>0</v>
      </c>
      <c r="D8983" s="3">
        <f>COUNTIF([1]P_N!$B:$B,A8983)</f>
        <v>0</v>
      </c>
      <c r="E8983">
        <f>IFERROR(VLOOKUP(A8983,[2]P_SEG!$B:$G,6,0),0)</f>
        <v>0</v>
      </c>
      <c r="F8983">
        <f>COUNTIF([2]P_N!$B:$B,A8983)</f>
        <v>0</v>
      </c>
      <c r="G8983">
        <f>IFERROR(VLOOKUP(A8983,[3]P_SEG!$B:$G,6,0),0)</f>
        <v>0</v>
      </c>
      <c r="H8983">
        <f>COUNTIF([3]P_N!$B:$B,A8983)</f>
        <v>0</v>
      </c>
      <c r="I8983">
        <f>IFERROR(VLOOKUP(A8983,[4]P_SEG!$B:$G,6,0),0)</f>
        <v>0</v>
      </c>
      <c r="J8983">
        <f>COUNTIF([4]P_N!$B:$B,A8983)</f>
        <v>0</v>
      </c>
    </row>
    <row r="8984" spans="1:10" x14ac:dyDescent="0.25">
      <c r="A8984" s="14">
        <v>81833722</v>
      </c>
      <c r="B8984" t="s">
        <v>2075</v>
      </c>
      <c r="C8984" s="4">
        <f>IFERROR(VLOOKUP(A8984,[1]P_ESP!$B:$G,6,0),0)</f>
        <v>0</v>
      </c>
      <c r="D8984" s="3">
        <f>COUNTIF([1]P_N!$B:$B,A8984)</f>
        <v>0</v>
      </c>
      <c r="E8984">
        <f>IFERROR(VLOOKUP(A8984,[2]P_SEG!$B:$G,6,0),0)</f>
        <v>0</v>
      </c>
      <c r="F8984">
        <f>COUNTIF([2]P_N!$B:$B,A8984)</f>
        <v>0</v>
      </c>
      <c r="G8984">
        <f>IFERROR(VLOOKUP(A8984,[3]P_SEG!$B:$G,6,0),0)</f>
        <v>0</v>
      </c>
      <c r="H8984">
        <f>COUNTIF([3]P_N!$B:$B,A8984)</f>
        <v>0</v>
      </c>
      <c r="I8984">
        <f>IFERROR(VLOOKUP(A8984,[4]P_SEG!$B:$G,6,0),0)</f>
        <v>0</v>
      </c>
      <c r="J8984">
        <f>COUNTIF([4]P_N!$B:$B,A8984)</f>
        <v>0</v>
      </c>
    </row>
    <row r="8985" spans="1:10" x14ac:dyDescent="0.25">
      <c r="A8985" s="14">
        <v>81836196</v>
      </c>
      <c r="B8985" t="s">
        <v>3887</v>
      </c>
      <c r="C8985" s="4">
        <f>IFERROR(VLOOKUP(A8985,[1]P_ESP!$B:$G,6,0),0)</f>
        <v>0</v>
      </c>
      <c r="D8985" s="3">
        <f>COUNTIF([1]P_N!$B:$B,A8985)</f>
        <v>0</v>
      </c>
      <c r="E8985">
        <f>IFERROR(VLOOKUP(A8985,[2]P_SEG!$B:$G,6,0),0)</f>
        <v>0</v>
      </c>
      <c r="F8985">
        <f>COUNTIF([2]P_N!$B:$B,A8985)</f>
        <v>0</v>
      </c>
      <c r="G8985">
        <f>IFERROR(VLOOKUP(A8985,[3]P_SEG!$B:$G,6,0),0)</f>
        <v>0</v>
      </c>
      <c r="H8985">
        <f>COUNTIF([3]P_N!$B:$B,A8985)</f>
        <v>0</v>
      </c>
      <c r="I8985">
        <f>IFERROR(VLOOKUP(A8985,[4]P_SEG!$B:$G,6,0),0)</f>
        <v>0</v>
      </c>
      <c r="J8985">
        <f>COUNTIF([4]P_N!$B:$B,A8985)</f>
        <v>0</v>
      </c>
    </row>
    <row r="8986" spans="1:10" x14ac:dyDescent="0.25">
      <c r="A8986" s="14">
        <v>81833358</v>
      </c>
      <c r="B8986" t="s">
        <v>2094</v>
      </c>
      <c r="C8986" s="4">
        <f>IFERROR(VLOOKUP(A8986,[1]P_ESP!$B:$G,6,0),0)</f>
        <v>0</v>
      </c>
      <c r="D8986" s="3">
        <f>COUNTIF([1]P_N!$B:$B,A8986)</f>
        <v>0</v>
      </c>
      <c r="E8986">
        <f>IFERROR(VLOOKUP(A8986,[2]P_SEG!$B:$G,6,0),0)</f>
        <v>0</v>
      </c>
      <c r="F8986">
        <f>COUNTIF([2]P_N!$B:$B,A8986)</f>
        <v>0</v>
      </c>
      <c r="G8986">
        <f>IFERROR(VLOOKUP(A8986,[3]P_SEG!$B:$G,6,0),0)</f>
        <v>0</v>
      </c>
      <c r="H8986">
        <f>COUNTIF([3]P_N!$B:$B,A8986)</f>
        <v>0</v>
      </c>
      <c r="I8986">
        <f>IFERROR(VLOOKUP(A8986,[4]P_SEG!$B:$G,6,0),0)</f>
        <v>0</v>
      </c>
      <c r="J8986">
        <f>COUNTIF([4]P_N!$B:$B,A8986)</f>
        <v>0</v>
      </c>
    </row>
    <row r="8987" spans="1:10" x14ac:dyDescent="0.25">
      <c r="A8987" s="14">
        <v>81834042</v>
      </c>
      <c r="B8987" t="s">
        <v>2104</v>
      </c>
      <c r="C8987" s="4">
        <f>IFERROR(VLOOKUP(A8987,[1]P_ESP!$B:$G,6,0),0)</f>
        <v>0</v>
      </c>
      <c r="D8987" s="3">
        <f>COUNTIF([1]P_N!$B:$B,A8987)</f>
        <v>0</v>
      </c>
      <c r="E8987">
        <f>IFERROR(VLOOKUP(A8987,[2]P_SEG!$B:$G,6,0),0)</f>
        <v>0</v>
      </c>
      <c r="F8987">
        <f>COUNTIF([2]P_N!$B:$B,A8987)</f>
        <v>0</v>
      </c>
      <c r="G8987">
        <f>IFERROR(VLOOKUP(A8987,[3]P_SEG!$B:$G,6,0),0)</f>
        <v>0</v>
      </c>
      <c r="H8987">
        <f>COUNTIF([3]P_N!$B:$B,A8987)</f>
        <v>0</v>
      </c>
      <c r="I8987">
        <f>IFERROR(VLOOKUP(A8987,[4]P_SEG!$B:$G,6,0),0)</f>
        <v>0</v>
      </c>
      <c r="J8987">
        <f>COUNTIF([4]P_N!$B:$B,A8987)</f>
        <v>0</v>
      </c>
    </row>
    <row r="8988" spans="1:10" x14ac:dyDescent="0.25">
      <c r="A8988" s="14">
        <v>81860421</v>
      </c>
      <c r="B8988" t="s">
        <v>485</v>
      </c>
      <c r="C8988" s="4">
        <f>IFERROR(VLOOKUP(A8988,[1]P_ESP!$B:$G,6,0),0)</f>
        <v>30</v>
      </c>
      <c r="D8988" s="3">
        <f>COUNTIF([1]P_N!$B:$B,A8988)</f>
        <v>0</v>
      </c>
      <c r="E8988">
        <f>IFERROR(VLOOKUP(A8988,[2]P_SEG!$B:$G,6,0),0)</f>
        <v>0</v>
      </c>
      <c r="F8988">
        <f>COUNTIF([2]P_N!$B:$B,A8988)</f>
        <v>0</v>
      </c>
      <c r="G8988">
        <f>IFERROR(VLOOKUP(A8988,[3]P_SEG!$B:$G,6,0),0)</f>
        <v>0</v>
      </c>
      <c r="H8988">
        <f>COUNTIF([3]P_N!$B:$B,A8988)</f>
        <v>0</v>
      </c>
      <c r="I8988">
        <f>IFERROR(VLOOKUP(A8988,[4]P_SEG!$B:$G,6,0),0)</f>
        <v>0</v>
      </c>
      <c r="J8988">
        <f>COUNTIF([4]P_N!$B:$B,A8988)</f>
        <v>0</v>
      </c>
    </row>
    <row r="8989" spans="1:10" x14ac:dyDescent="0.25">
      <c r="A8989" s="14">
        <v>81824142</v>
      </c>
      <c r="B8989" t="s">
        <v>2106</v>
      </c>
      <c r="C8989" s="4">
        <f>IFERROR(VLOOKUP(A8989,[1]P_ESP!$B:$G,6,0),0)</f>
        <v>0</v>
      </c>
      <c r="D8989" s="3">
        <f>COUNTIF([1]P_N!$B:$B,A8989)</f>
        <v>0</v>
      </c>
      <c r="E8989">
        <f>IFERROR(VLOOKUP(A8989,[2]P_SEG!$B:$G,6,0),0)</f>
        <v>0</v>
      </c>
      <c r="F8989">
        <f>COUNTIF([2]P_N!$B:$B,A8989)</f>
        <v>0</v>
      </c>
      <c r="G8989">
        <f>IFERROR(VLOOKUP(A8989,[3]P_SEG!$B:$G,6,0),0)</f>
        <v>0</v>
      </c>
      <c r="H8989">
        <f>COUNTIF([3]P_N!$B:$B,A8989)</f>
        <v>0</v>
      </c>
      <c r="I8989">
        <f>IFERROR(VLOOKUP(A8989,[4]P_SEG!$B:$G,6,0),0)</f>
        <v>0</v>
      </c>
      <c r="J8989">
        <f>COUNTIF([4]P_N!$B:$B,A8989)</f>
        <v>0</v>
      </c>
    </row>
    <row r="8990" spans="1:10" x14ac:dyDescent="0.25">
      <c r="A8990" s="14">
        <v>81826779</v>
      </c>
      <c r="B8990" t="s">
        <v>2110</v>
      </c>
      <c r="C8990" s="4">
        <f>IFERROR(VLOOKUP(A8990,[1]P_ESP!$B:$G,6,0),0)</f>
        <v>0</v>
      </c>
      <c r="D8990" s="3">
        <f>COUNTIF([1]P_N!$B:$B,A8990)</f>
        <v>0</v>
      </c>
      <c r="E8990">
        <f>IFERROR(VLOOKUP(A8990,[2]P_SEG!$B:$G,6,0),0)</f>
        <v>0</v>
      </c>
      <c r="F8990">
        <f>COUNTIF([2]P_N!$B:$B,A8990)</f>
        <v>0</v>
      </c>
      <c r="G8990">
        <f>IFERROR(VLOOKUP(A8990,[3]P_SEG!$B:$G,6,0),0)</f>
        <v>0</v>
      </c>
      <c r="H8990">
        <f>COUNTIF([3]P_N!$B:$B,A8990)</f>
        <v>0</v>
      </c>
      <c r="I8990">
        <f>IFERROR(VLOOKUP(A8990,[4]P_SEG!$B:$G,6,0),0)</f>
        <v>0</v>
      </c>
      <c r="J8990">
        <f>COUNTIF([4]P_N!$B:$B,A8990)</f>
        <v>0</v>
      </c>
    </row>
    <row r="8991" spans="1:10" x14ac:dyDescent="0.25">
      <c r="A8991" s="14">
        <v>81837529</v>
      </c>
      <c r="B8991" t="s">
        <v>2113</v>
      </c>
      <c r="C8991" s="4">
        <f>IFERROR(VLOOKUP(A8991,[1]P_ESP!$B:$G,6,0),0)</f>
        <v>0</v>
      </c>
      <c r="D8991" s="3">
        <f>COUNTIF([1]P_N!$B:$B,A8991)</f>
        <v>0</v>
      </c>
      <c r="E8991">
        <f>IFERROR(VLOOKUP(A8991,[2]P_SEG!$B:$G,6,0),0)</f>
        <v>0</v>
      </c>
      <c r="F8991">
        <f>COUNTIF([2]P_N!$B:$B,A8991)</f>
        <v>0</v>
      </c>
      <c r="G8991">
        <f>IFERROR(VLOOKUP(A8991,[3]P_SEG!$B:$G,6,0),0)</f>
        <v>0</v>
      </c>
      <c r="H8991">
        <f>COUNTIF([3]P_N!$B:$B,A8991)</f>
        <v>0</v>
      </c>
      <c r="I8991">
        <f>IFERROR(VLOOKUP(A8991,[4]P_SEG!$B:$G,6,0),0)</f>
        <v>0</v>
      </c>
      <c r="J8991">
        <f>COUNTIF([4]P_N!$B:$B,A8991)</f>
        <v>0</v>
      </c>
    </row>
    <row r="8992" spans="1:10" x14ac:dyDescent="0.25">
      <c r="A8992" s="14">
        <v>81827582</v>
      </c>
      <c r="B8992" t="s">
        <v>2114</v>
      </c>
      <c r="C8992" s="4">
        <f>IFERROR(VLOOKUP(A8992,[1]P_ESP!$B:$G,6,0),0)</f>
        <v>0</v>
      </c>
      <c r="D8992" s="3">
        <f>COUNTIF([1]P_N!$B:$B,A8992)</f>
        <v>0</v>
      </c>
      <c r="E8992">
        <f>IFERROR(VLOOKUP(A8992,[2]P_SEG!$B:$G,6,0),0)</f>
        <v>0</v>
      </c>
      <c r="F8992">
        <f>COUNTIF([2]P_N!$B:$B,A8992)</f>
        <v>0</v>
      </c>
      <c r="G8992">
        <f>IFERROR(VLOOKUP(A8992,[3]P_SEG!$B:$G,6,0),0)</f>
        <v>0</v>
      </c>
      <c r="H8992">
        <f>COUNTIF([3]P_N!$B:$B,A8992)</f>
        <v>0</v>
      </c>
      <c r="I8992">
        <f>IFERROR(VLOOKUP(A8992,[4]P_SEG!$B:$G,6,0),0)</f>
        <v>0</v>
      </c>
      <c r="J8992">
        <f>COUNTIF([4]P_N!$B:$B,A8992)</f>
        <v>0</v>
      </c>
    </row>
    <row r="8993" spans="1:10" x14ac:dyDescent="0.25">
      <c r="A8993" s="14">
        <v>81835325</v>
      </c>
      <c r="B8993" t="s">
        <v>3888</v>
      </c>
      <c r="C8993" s="4">
        <f>IFERROR(VLOOKUP(A8993,[1]P_ESP!$B:$G,6,0),0)</f>
        <v>0</v>
      </c>
      <c r="D8993" s="3">
        <f>COUNTIF([1]P_N!$B:$B,A8993)</f>
        <v>0</v>
      </c>
      <c r="E8993">
        <f>IFERROR(VLOOKUP(A8993,[2]P_SEG!$B:$G,6,0),0)</f>
        <v>0</v>
      </c>
      <c r="F8993">
        <f>COUNTIF([2]P_N!$B:$B,A8993)</f>
        <v>0</v>
      </c>
      <c r="G8993">
        <f>IFERROR(VLOOKUP(A8993,[3]P_SEG!$B:$G,6,0),0)</f>
        <v>0</v>
      </c>
      <c r="H8993">
        <f>COUNTIF([3]P_N!$B:$B,A8993)</f>
        <v>0</v>
      </c>
      <c r="I8993">
        <f>IFERROR(VLOOKUP(A8993,[4]P_SEG!$B:$G,6,0),0)</f>
        <v>0</v>
      </c>
      <c r="J8993">
        <f>COUNTIF([4]P_N!$B:$B,A8993)</f>
        <v>0</v>
      </c>
    </row>
    <row r="8994" spans="1:10" x14ac:dyDescent="0.25">
      <c r="A8994" s="14">
        <v>81812440</v>
      </c>
      <c r="B8994" t="s">
        <v>2119</v>
      </c>
      <c r="C8994" s="4">
        <f>IFERROR(VLOOKUP(A8994,[1]P_ESP!$B:$G,6,0),0)</f>
        <v>1</v>
      </c>
      <c r="D8994" s="3">
        <f>COUNTIF([1]P_N!$B:$B,A8994)</f>
        <v>0</v>
      </c>
      <c r="E8994">
        <f>IFERROR(VLOOKUP(A8994,[2]P_SEG!$B:$G,6,0),0)</f>
        <v>0</v>
      </c>
      <c r="F8994">
        <f>COUNTIF([2]P_N!$B:$B,A8994)</f>
        <v>0</v>
      </c>
      <c r="G8994">
        <f>IFERROR(VLOOKUP(A8994,[3]P_SEG!$B:$G,6,0),0)</f>
        <v>0</v>
      </c>
      <c r="H8994">
        <f>COUNTIF([3]P_N!$B:$B,A8994)</f>
        <v>0</v>
      </c>
      <c r="I8994">
        <f>IFERROR(VLOOKUP(A8994,[4]P_SEG!$B:$G,6,0),0)</f>
        <v>0</v>
      </c>
      <c r="J8994">
        <f>COUNTIF([4]P_N!$B:$B,A8994)</f>
        <v>0</v>
      </c>
    </row>
    <row r="8995" spans="1:10" x14ac:dyDescent="0.25">
      <c r="A8995" s="14">
        <v>81819830</v>
      </c>
      <c r="B8995" t="s">
        <v>2126</v>
      </c>
      <c r="C8995" s="4">
        <f>IFERROR(VLOOKUP(A8995,[1]P_ESP!$B:$G,6,0),0)</f>
        <v>0</v>
      </c>
      <c r="D8995" s="3">
        <f>COUNTIF([1]P_N!$B:$B,A8995)</f>
        <v>0</v>
      </c>
      <c r="E8995">
        <f>IFERROR(VLOOKUP(A8995,[2]P_SEG!$B:$G,6,0),0)</f>
        <v>0</v>
      </c>
      <c r="F8995">
        <f>COUNTIF([2]P_N!$B:$B,A8995)</f>
        <v>0</v>
      </c>
      <c r="G8995">
        <f>IFERROR(VLOOKUP(A8995,[3]P_SEG!$B:$G,6,0),0)</f>
        <v>0</v>
      </c>
      <c r="H8995">
        <f>COUNTIF([3]P_N!$B:$B,A8995)</f>
        <v>0</v>
      </c>
      <c r="I8995">
        <f>IFERROR(VLOOKUP(A8995,[4]P_SEG!$B:$G,6,0),0)</f>
        <v>0</v>
      </c>
      <c r="J8995">
        <f>COUNTIF([4]P_N!$B:$B,A8995)</f>
        <v>0</v>
      </c>
    </row>
    <row r="8996" spans="1:10" x14ac:dyDescent="0.25">
      <c r="A8996" s="14">
        <v>81811502</v>
      </c>
      <c r="B8996" t="s">
        <v>2139</v>
      </c>
      <c r="C8996" s="4">
        <f>IFERROR(VLOOKUP(A8996,[1]P_ESP!$B:$G,6,0),0)</f>
        <v>0</v>
      </c>
      <c r="D8996" s="3">
        <f>COUNTIF([1]P_N!$B:$B,A8996)</f>
        <v>0</v>
      </c>
      <c r="E8996">
        <f>IFERROR(VLOOKUP(A8996,[2]P_SEG!$B:$G,6,0),0)</f>
        <v>0</v>
      </c>
      <c r="F8996">
        <f>COUNTIF([2]P_N!$B:$B,A8996)</f>
        <v>0</v>
      </c>
      <c r="G8996">
        <f>IFERROR(VLOOKUP(A8996,[3]P_SEG!$B:$G,6,0),0)</f>
        <v>0</v>
      </c>
      <c r="H8996">
        <f>COUNTIF([3]P_N!$B:$B,A8996)</f>
        <v>0</v>
      </c>
      <c r="I8996">
        <f>IFERROR(VLOOKUP(A8996,[4]P_SEG!$B:$G,6,0),0)</f>
        <v>0</v>
      </c>
      <c r="J8996">
        <f>COUNTIF([4]P_N!$B:$B,A8996)</f>
        <v>0</v>
      </c>
    </row>
    <row r="8997" spans="1:10" x14ac:dyDescent="0.25">
      <c r="A8997" s="14">
        <v>81835505</v>
      </c>
      <c r="B8997" t="s">
        <v>2140</v>
      </c>
      <c r="C8997" s="4">
        <f>IFERROR(VLOOKUP(A8997,[1]P_ESP!$B:$G,6,0),0)</f>
        <v>0</v>
      </c>
      <c r="D8997" s="3">
        <f>COUNTIF([1]P_N!$B:$B,A8997)</f>
        <v>0</v>
      </c>
      <c r="E8997">
        <f>IFERROR(VLOOKUP(A8997,[2]P_SEG!$B:$G,6,0),0)</f>
        <v>0</v>
      </c>
      <c r="F8997">
        <f>COUNTIF([2]P_N!$B:$B,A8997)</f>
        <v>0</v>
      </c>
      <c r="G8997">
        <f>IFERROR(VLOOKUP(A8997,[3]P_SEG!$B:$G,6,0),0)</f>
        <v>0</v>
      </c>
      <c r="H8997">
        <f>COUNTIF([3]P_N!$B:$B,A8997)</f>
        <v>0</v>
      </c>
      <c r="I8997">
        <f>IFERROR(VLOOKUP(A8997,[4]P_SEG!$B:$G,6,0),0)</f>
        <v>0</v>
      </c>
      <c r="J8997">
        <f>COUNTIF([4]P_N!$B:$B,A8997)</f>
        <v>0</v>
      </c>
    </row>
    <row r="8998" spans="1:10" x14ac:dyDescent="0.25">
      <c r="A8998" s="14">
        <v>81857901.035417497</v>
      </c>
      <c r="B8998" t="s">
        <v>2144</v>
      </c>
      <c r="C8998" s="4">
        <f>IFERROR(VLOOKUP(A8998,[1]P_ESP!$B:$G,6,0),0)</f>
        <v>0</v>
      </c>
      <c r="D8998" s="3">
        <f>COUNTIF([1]P_N!$B:$B,A8998)</f>
        <v>0</v>
      </c>
      <c r="E8998">
        <f>IFERROR(VLOOKUP(A8998,[2]P_SEG!$B:$G,6,0),0)</f>
        <v>0</v>
      </c>
      <c r="F8998">
        <f>COUNTIF([2]P_N!$B:$B,A8998)</f>
        <v>0</v>
      </c>
      <c r="G8998">
        <f>IFERROR(VLOOKUP(A8998,[3]P_SEG!$B:$G,6,0),0)</f>
        <v>0</v>
      </c>
      <c r="H8998">
        <f>COUNTIF([3]P_N!$B:$B,A8998)</f>
        <v>0</v>
      </c>
      <c r="I8998">
        <f>IFERROR(VLOOKUP(A8998,[4]P_SEG!$B:$G,6,0),0)</f>
        <v>0</v>
      </c>
      <c r="J8998">
        <f>COUNTIF([4]P_N!$B:$B,A8998)</f>
        <v>0</v>
      </c>
    </row>
    <row r="8999" spans="1:10" x14ac:dyDescent="0.25">
      <c r="A8999" s="14">
        <v>81826588</v>
      </c>
      <c r="B8999" t="s">
        <v>2147</v>
      </c>
      <c r="C8999" s="4">
        <f>IFERROR(VLOOKUP(A8999,[1]P_ESP!$B:$G,6,0),0)</f>
        <v>0</v>
      </c>
      <c r="D8999" s="3">
        <f>COUNTIF([1]P_N!$B:$B,A8999)</f>
        <v>0</v>
      </c>
      <c r="E8999">
        <f>IFERROR(VLOOKUP(A8999,[2]P_SEG!$B:$G,6,0),0)</f>
        <v>0</v>
      </c>
      <c r="F8999">
        <f>COUNTIF([2]P_N!$B:$B,A8999)</f>
        <v>0</v>
      </c>
      <c r="G8999">
        <f>IFERROR(VLOOKUP(A8999,[3]P_SEG!$B:$G,6,0),0)</f>
        <v>0</v>
      </c>
      <c r="H8999">
        <f>COUNTIF([3]P_N!$B:$B,A8999)</f>
        <v>0</v>
      </c>
      <c r="I8999">
        <f>IFERROR(VLOOKUP(A8999,[4]P_SEG!$B:$G,6,0),0)</f>
        <v>0</v>
      </c>
      <c r="J8999">
        <f>COUNTIF([4]P_N!$B:$B,A8999)</f>
        <v>0</v>
      </c>
    </row>
    <row r="9000" spans="1:10" x14ac:dyDescent="0.25">
      <c r="A9000" s="14">
        <v>81839100</v>
      </c>
      <c r="B9000" t="s">
        <v>2148</v>
      </c>
      <c r="C9000" s="4">
        <f>IFERROR(VLOOKUP(A9000,[1]P_ESP!$B:$G,6,0),0)</f>
        <v>0</v>
      </c>
      <c r="D9000" s="3">
        <f>COUNTIF([1]P_N!$B:$B,A9000)</f>
        <v>0</v>
      </c>
      <c r="E9000">
        <f>IFERROR(VLOOKUP(A9000,[2]P_SEG!$B:$G,6,0),0)</f>
        <v>0</v>
      </c>
      <c r="F9000">
        <f>COUNTIF([2]P_N!$B:$B,A9000)</f>
        <v>0</v>
      </c>
      <c r="G9000">
        <f>IFERROR(VLOOKUP(A9000,[3]P_SEG!$B:$G,6,0),0)</f>
        <v>0</v>
      </c>
      <c r="H9000">
        <f>COUNTIF([3]P_N!$B:$B,A9000)</f>
        <v>0</v>
      </c>
      <c r="I9000">
        <f>IFERROR(VLOOKUP(A9000,[4]P_SEG!$B:$G,6,0),0)</f>
        <v>0</v>
      </c>
      <c r="J9000">
        <f>COUNTIF([4]P_N!$B:$B,A9000)</f>
        <v>0</v>
      </c>
    </row>
    <row r="9001" spans="1:10" x14ac:dyDescent="0.25">
      <c r="A9001" s="14">
        <v>81831794</v>
      </c>
      <c r="B9001" t="s">
        <v>472</v>
      </c>
      <c r="C9001" s="4">
        <f>IFERROR(VLOOKUP(A9001,[1]P_ESP!$B:$G,6,0),0)</f>
        <v>2</v>
      </c>
      <c r="D9001" s="3">
        <f>COUNTIF([1]P_N!$B:$B,A9001)</f>
        <v>0</v>
      </c>
      <c r="E9001">
        <f>IFERROR(VLOOKUP(A9001,[2]P_SEG!$B:$G,6,0),0)</f>
        <v>0</v>
      </c>
      <c r="F9001">
        <f>COUNTIF([2]P_N!$B:$B,A9001)</f>
        <v>0</v>
      </c>
      <c r="G9001">
        <f>IFERROR(VLOOKUP(A9001,[3]P_SEG!$B:$G,6,0),0)</f>
        <v>0</v>
      </c>
      <c r="H9001">
        <f>COUNTIF([3]P_N!$B:$B,A9001)</f>
        <v>0</v>
      </c>
      <c r="I9001">
        <f>IFERROR(VLOOKUP(A9001,[4]P_SEG!$B:$G,6,0),0)</f>
        <v>0</v>
      </c>
      <c r="J9001">
        <f>COUNTIF([4]P_N!$B:$B,A9001)</f>
        <v>0</v>
      </c>
    </row>
    <row r="9002" spans="1:10" x14ac:dyDescent="0.25">
      <c r="A9002" s="14">
        <v>81825195</v>
      </c>
      <c r="B9002" t="s">
        <v>2151</v>
      </c>
      <c r="C9002" s="4">
        <f>IFERROR(VLOOKUP(A9002,[1]P_ESP!$B:$G,6,0),0)</f>
        <v>0</v>
      </c>
      <c r="D9002" s="3">
        <f>COUNTIF([1]P_N!$B:$B,A9002)</f>
        <v>0</v>
      </c>
      <c r="E9002">
        <f>IFERROR(VLOOKUP(A9002,[2]P_SEG!$B:$G,6,0),0)</f>
        <v>0</v>
      </c>
      <c r="F9002">
        <f>COUNTIF([2]P_N!$B:$B,A9002)</f>
        <v>0</v>
      </c>
      <c r="G9002">
        <f>IFERROR(VLOOKUP(A9002,[3]P_SEG!$B:$G,6,0),0)</f>
        <v>0</v>
      </c>
      <c r="H9002">
        <f>COUNTIF([3]P_N!$B:$B,A9002)</f>
        <v>0</v>
      </c>
      <c r="I9002">
        <f>IFERROR(VLOOKUP(A9002,[4]P_SEG!$B:$G,6,0),0)</f>
        <v>0</v>
      </c>
      <c r="J9002">
        <f>COUNTIF([4]P_N!$B:$B,A9002)</f>
        <v>0</v>
      </c>
    </row>
    <row r="9003" spans="1:10" x14ac:dyDescent="0.25">
      <c r="A9003" s="14">
        <v>81827278</v>
      </c>
      <c r="B9003" t="s">
        <v>2152</v>
      </c>
      <c r="C9003" s="4">
        <f>IFERROR(VLOOKUP(A9003,[1]P_ESP!$B:$G,6,0),0)</f>
        <v>0</v>
      </c>
      <c r="D9003" s="3">
        <f>COUNTIF([1]P_N!$B:$B,A9003)</f>
        <v>0</v>
      </c>
      <c r="E9003">
        <f>IFERROR(VLOOKUP(A9003,[2]P_SEG!$B:$G,6,0),0)</f>
        <v>0</v>
      </c>
      <c r="F9003">
        <f>COUNTIF([2]P_N!$B:$B,A9003)</f>
        <v>0</v>
      </c>
      <c r="G9003">
        <f>IFERROR(VLOOKUP(A9003,[3]P_SEG!$B:$G,6,0),0)</f>
        <v>0</v>
      </c>
      <c r="H9003">
        <f>COUNTIF([3]P_N!$B:$B,A9003)</f>
        <v>0</v>
      </c>
      <c r="I9003">
        <f>IFERROR(VLOOKUP(A9003,[4]P_SEG!$B:$G,6,0),0)</f>
        <v>0</v>
      </c>
      <c r="J9003">
        <f>COUNTIF([4]P_N!$B:$B,A9003)</f>
        <v>0</v>
      </c>
    </row>
    <row r="9004" spans="1:10" x14ac:dyDescent="0.25">
      <c r="A9004" s="14">
        <v>81847705.5177387</v>
      </c>
      <c r="B9004" t="s">
        <v>3889</v>
      </c>
      <c r="C9004" s="4">
        <f>IFERROR(VLOOKUP(A9004,[1]P_ESP!$B:$G,6,0),0)</f>
        <v>0</v>
      </c>
      <c r="D9004" s="3">
        <f>COUNTIF([1]P_N!$B:$B,A9004)</f>
        <v>0</v>
      </c>
      <c r="E9004">
        <f>IFERROR(VLOOKUP(A9004,[2]P_SEG!$B:$G,6,0),0)</f>
        <v>0</v>
      </c>
      <c r="F9004">
        <f>COUNTIF([2]P_N!$B:$B,A9004)</f>
        <v>0</v>
      </c>
      <c r="G9004">
        <f>IFERROR(VLOOKUP(A9004,[3]P_SEG!$B:$G,6,0),0)</f>
        <v>0</v>
      </c>
      <c r="H9004">
        <f>COUNTIF([3]P_N!$B:$B,A9004)</f>
        <v>0</v>
      </c>
      <c r="I9004">
        <f>IFERROR(VLOOKUP(A9004,[4]P_SEG!$B:$G,6,0),0)</f>
        <v>0</v>
      </c>
      <c r="J9004">
        <f>COUNTIF([4]P_N!$B:$B,A9004)</f>
        <v>0</v>
      </c>
    </row>
    <row r="9005" spans="1:10" x14ac:dyDescent="0.25">
      <c r="A9005" s="14">
        <v>81825154</v>
      </c>
      <c r="B9005" t="s">
        <v>462</v>
      </c>
      <c r="C9005" s="4">
        <f>IFERROR(VLOOKUP(A9005,[1]P_ESP!$B:$G,6,0),0)</f>
        <v>2</v>
      </c>
      <c r="D9005" s="3">
        <f>COUNTIF([1]P_N!$B:$B,A9005)</f>
        <v>0</v>
      </c>
      <c r="E9005">
        <f>IFERROR(VLOOKUP(A9005,[2]P_SEG!$B:$G,6,0),0)</f>
        <v>0</v>
      </c>
      <c r="F9005">
        <f>COUNTIF([2]P_N!$B:$B,A9005)</f>
        <v>0</v>
      </c>
      <c r="G9005">
        <f>IFERROR(VLOOKUP(A9005,[3]P_SEG!$B:$G,6,0),0)</f>
        <v>0</v>
      </c>
      <c r="H9005">
        <f>COUNTIF([3]P_N!$B:$B,A9005)</f>
        <v>0</v>
      </c>
      <c r="I9005">
        <f>IFERROR(VLOOKUP(A9005,[4]P_SEG!$B:$G,6,0),0)</f>
        <v>0</v>
      </c>
      <c r="J9005">
        <f>COUNTIF([4]P_N!$B:$B,A9005)</f>
        <v>0</v>
      </c>
    </row>
    <row r="9006" spans="1:10" x14ac:dyDescent="0.25">
      <c r="A9006" s="14">
        <v>81825332</v>
      </c>
      <c r="B9006" t="s">
        <v>457</v>
      </c>
      <c r="C9006" s="4">
        <f>IFERROR(VLOOKUP(A9006,[1]P_ESP!$B:$G,6,0),0)</f>
        <v>8</v>
      </c>
      <c r="D9006" s="3">
        <f>COUNTIF([1]P_N!$B:$B,A9006)</f>
        <v>0</v>
      </c>
      <c r="E9006">
        <f>IFERROR(VLOOKUP(A9006,[2]P_SEG!$B:$G,6,0),0)</f>
        <v>0</v>
      </c>
      <c r="F9006">
        <f>COUNTIF([2]P_N!$B:$B,A9006)</f>
        <v>0</v>
      </c>
      <c r="G9006">
        <f>IFERROR(VLOOKUP(A9006,[3]P_SEG!$B:$G,6,0),0)</f>
        <v>0</v>
      </c>
      <c r="H9006">
        <f>COUNTIF([3]P_N!$B:$B,A9006)</f>
        <v>0</v>
      </c>
      <c r="I9006">
        <f>IFERROR(VLOOKUP(A9006,[4]P_SEG!$B:$G,6,0),0)</f>
        <v>0</v>
      </c>
      <c r="J9006">
        <f>COUNTIF([4]P_N!$B:$B,A9006)</f>
        <v>0</v>
      </c>
    </row>
    <row r="9007" spans="1:10" x14ac:dyDescent="0.25">
      <c r="A9007" s="14">
        <v>81831238</v>
      </c>
      <c r="B9007" t="s">
        <v>2155</v>
      </c>
      <c r="C9007" s="4">
        <f>IFERROR(VLOOKUP(A9007,[1]P_ESP!$B:$G,6,0),0)</f>
        <v>0</v>
      </c>
      <c r="D9007" s="3">
        <f>COUNTIF([1]P_N!$B:$B,A9007)</f>
        <v>0</v>
      </c>
      <c r="E9007">
        <f>IFERROR(VLOOKUP(A9007,[2]P_SEG!$B:$G,6,0),0)</f>
        <v>0</v>
      </c>
      <c r="F9007">
        <f>COUNTIF([2]P_N!$B:$B,A9007)</f>
        <v>0</v>
      </c>
      <c r="G9007">
        <f>IFERROR(VLOOKUP(A9007,[3]P_SEG!$B:$G,6,0),0)</f>
        <v>0</v>
      </c>
      <c r="H9007">
        <f>COUNTIF([3]P_N!$B:$B,A9007)</f>
        <v>0</v>
      </c>
      <c r="I9007">
        <f>IFERROR(VLOOKUP(A9007,[4]P_SEG!$B:$G,6,0),0)</f>
        <v>0</v>
      </c>
      <c r="J9007">
        <f>COUNTIF([4]P_N!$B:$B,A9007)</f>
        <v>0</v>
      </c>
    </row>
    <row r="9008" spans="1:10" x14ac:dyDescent="0.25">
      <c r="A9008" s="14">
        <v>81835508</v>
      </c>
      <c r="B9008" t="s">
        <v>453</v>
      </c>
      <c r="C9008" s="4">
        <f>IFERROR(VLOOKUP(A9008,[1]P_ESP!$B:$G,6,0),0)</f>
        <v>8</v>
      </c>
      <c r="D9008" s="3">
        <f>COUNTIF([1]P_N!$B:$B,A9008)</f>
        <v>0</v>
      </c>
      <c r="E9008">
        <f>IFERROR(VLOOKUP(A9008,[2]P_SEG!$B:$G,6,0),0)</f>
        <v>0</v>
      </c>
      <c r="F9008">
        <f>COUNTIF([2]P_N!$B:$B,A9008)</f>
        <v>0</v>
      </c>
      <c r="G9008">
        <f>IFERROR(VLOOKUP(A9008,[3]P_SEG!$B:$G,6,0),0)</f>
        <v>0</v>
      </c>
      <c r="H9008">
        <f>COUNTIF([3]P_N!$B:$B,A9008)</f>
        <v>0</v>
      </c>
      <c r="I9008">
        <f>IFERROR(VLOOKUP(A9008,[4]P_SEG!$B:$G,6,0),0)</f>
        <v>0</v>
      </c>
      <c r="J9008">
        <f>COUNTIF([4]P_N!$B:$B,A9008)</f>
        <v>0</v>
      </c>
    </row>
    <row r="9009" spans="1:10" x14ac:dyDescent="0.25">
      <c r="A9009" s="14">
        <v>81828621</v>
      </c>
      <c r="B9009" t="s">
        <v>454</v>
      </c>
      <c r="C9009" s="4">
        <f>IFERROR(VLOOKUP(A9009,[1]P_ESP!$B:$G,6,0),0)</f>
        <v>8</v>
      </c>
      <c r="D9009" s="3">
        <f>COUNTIF([1]P_N!$B:$B,A9009)</f>
        <v>0</v>
      </c>
      <c r="E9009">
        <f>IFERROR(VLOOKUP(A9009,[2]P_SEG!$B:$G,6,0),0)</f>
        <v>0</v>
      </c>
      <c r="F9009">
        <f>COUNTIF([2]P_N!$B:$B,A9009)</f>
        <v>0</v>
      </c>
      <c r="G9009">
        <f>IFERROR(VLOOKUP(A9009,[3]P_SEG!$B:$G,6,0),0)</f>
        <v>0</v>
      </c>
      <c r="H9009">
        <f>COUNTIF([3]P_N!$B:$B,A9009)</f>
        <v>0</v>
      </c>
      <c r="I9009">
        <f>IFERROR(VLOOKUP(A9009,[4]P_SEG!$B:$G,6,0),0)</f>
        <v>0</v>
      </c>
      <c r="J9009">
        <f>COUNTIF([4]P_N!$B:$B,A9009)</f>
        <v>0</v>
      </c>
    </row>
    <row r="9010" spans="1:10" x14ac:dyDescent="0.25">
      <c r="A9010" s="14">
        <v>81826281</v>
      </c>
      <c r="B9010" t="s">
        <v>455</v>
      </c>
      <c r="C9010" s="4">
        <f>IFERROR(VLOOKUP(A9010,[1]P_ESP!$B:$G,6,0),0)</f>
        <v>8</v>
      </c>
      <c r="D9010" s="3">
        <f>COUNTIF([1]P_N!$B:$B,A9010)</f>
        <v>0</v>
      </c>
      <c r="E9010">
        <f>IFERROR(VLOOKUP(A9010,[2]P_SEG!$B:$G,6,0),0)</f>
        <v>0</v>
      </c>
      <c r="F9010">
        <f>COUNTIF([2]P_N!$B:$B,A9010)</f>
        <v>0</v>
      </c>
      <c r="G9010">
        <f>IFERROR(VLOOKUP(A9010,[3]P_SEG!$B:$G,6,0),0)</f>
        <v>0</v>
      </c>
      <c r="H9010">
        <f>COUNTIF([3]P_N!$B:$B,A9010)</f>
        <v>0</v>
      </c>
      <c r="I9010">
        <f>IFERROR(VLOOKUP(A9010,[4]P_SEG!$B:$G,6,0),0)</f>
        <v>0</v>
      </c>
      <c r="J9010">
        <f>COUNTIF([4]P_N!$B:$B,A9010)</f>
        <v>0</v>
      </c>
    </row>
    <row r="9011" spans="1:10" x14ac:dyDescent="0.25">
      <c r="A9011" s="14">
        <v>81810569</v>
      </c>
      <c r="B9011" t="s">
        <v>2162</v>
      </c>
      <c r="C9011" s="4">
        <f>IFERROR(VLOOKUP(A9011,[1]P_ESP!$B:$G,6,0),0)</f>
        <v>0</v>
      </c>
      <c r="D9011" s="3">
        <f>COUNTIF([1]P_N!$B:$B,A9011)</f>
        <v>0</v>
      </c>
      <c r="E9011">
        <f>IFERROR(VLOOKUP(A9011,[2]P_SEG!$B:$G,6,0),0)</f>
        <v>0</v>
      </c>
      <c r="F9011">
        <f>COUNTIF([2]P_N!$B:$B,A9011)</f>
        <v>0</v>
      </c>
      <c r="G9011">
        <f>IFERROR(VLOOKUP(A9011,[3]P_SEG!$B:$G,6,0),0)</f>
        <v>0</v>
      </c>
      <c r="H9011">
        <f>COUNTIF([3]P_N!$B:$B,A9011)</f>
        <v>0</v>
      </c>
      <c r="I9011">
        <f>IFERROR(VLOOKUP(A9011,[4]P_SEG!$B:$G,6,0),0)</f>
        <v>0</v>
      </c>
      <c r="J9011">
        <f>COUNTIF([4]P_N!$B:$B,A9011)</f>
        <v>0</v>
      </c>
    </row>
    <row r="9012" spans="1:10" x14ac:dyDescent="0.25">
      <c r="A9012" s="14">
        <v>81831450</v>
      </c>
      <c r="B9012" t="s">
        <v>2168</v>
      </c>
      <c r="C9012" s="4">
        <f>IFERROR(VLOOKUP(A9012,[1]P_ESP!$B:$G,6,0),0)</f>
        <v>0</v>
      </c>
      <c r="D9012" s="3">
        <f>COUNTIF([1]P_N!$B:$B,A9012)</f>
        <v>0</v>
      </c>
      <c r="E9012">
        <f>IFERROR(VLOOKUP(A9012,[2]P_SEG!$B:$G,6,0),0)</f>
        <v>0</v>
      </c>
      <c r="F9012">
        <f>COUNTIF([2]P_N!$B:$B,A9012)</f>
        <v>0</v>
      </c>
      <c r="G9012">
        <f>IFERROR(VLOOKUP(A9012,[3]P_SEG!$B:$G,6,0),0)</f>
        <v>0</v>
      </c>
      <c r="H9012">
        <f>COUNTIF([3]P_N!$B:$B,A9012)</f>
        <v>0</v>
      </c>
      <c r="I9012">
        <f>IFERROR(VLOOKUP(A9012,[4]P_SEG!$B:$G,6,0),0)</f>
        <v>0</v>
      </c>
      <c r="J9012">
        <f>COUNTIF([4]P_N!$B:$B,A9012)</f>
        <v>0</v>
      </c>
    </row>
    <row r="9013" spans="1:10" x14ac:dyDescent="0.25">
      <c r="A9013" s="14">
        <v>81831435</v>
      </c>
      <c r="B9013" t="s">
        <v>2169</v>
      </c>
      <c r="C9013" s="4">
        <f>IFERROR(VLOOKUP(A9013,[1]P_ESP!$B:$G,6,0),0)</f>
        <v>0</v>
      </c>
      <c r="D9013" s="3">
        <f>COUNTIF([1]P_N!$B:$B,A9013)</f>
        <v>0</v>
      </c>
      <c r="E9013">
        <f>IFERROR(VLOOKUP(A9013,[2]P_SEG!$B:$G,6,0),0)</f>
        <v>0</v>
      </c>
      <c r="F9013">
        <f>COUNTIF([2]P_N!$B:$B,A9013)</f>
        <v>0</v>
      </c>
      <c r="G9013">
        <f>IFERROR(VLOOKUP(A9013,[3]P_SEG!$B:$G,6,0),0)</f>
        <v>0</v>
      </c>
      <c r="H9013">
        <f>COUNTIF([3]P_N!$B:$B,A9013)</f>
        <v>0</v>
      </c>
      <c r="I9013">
        <f>IFERROR(VLOOKUP(A9013,[4]P_SEG!$B:$G,6,0),0)</f>
        <v>0</v>
      </c>
      <c r="J9013">
        <f>COUNTIF([4]P_N!$B:$B,A9013)</f>
        <v>0</v>
      </c>
    </row>
    <row r="9014" spans="1:10" x14ac:dyDescent="0.25">
      <c r="A9014" s="14">
        <v>81825906</v>
      </c>
      <c r="B9014" t="s">
        <v>2170</v>
      </c>
      <c r="C9014" s="4">
        <f>IFERROR(VLOOKUP(A9014,[1]P_ESP!$B:$G,6,0),0)</f>
        <v>0</v>
      </c>
      <c r="D9014" s="3">
        <f>COUNTIF([1]P_N!$B:$B,A9014)</f>
        <v>0</v>
      </c>
      <c r="E9014">
        <f>IFERROR(VLOOKUP(A9014,[2]P_SEG!$B:$G,6,0),0)</f>
        <v>0</v>
      </c>
      <c r="F9014">
        <f>COUNTIF([2]P_N!$B:$B,A9014)</f>
        <v>0</v>
      </c>
      <c r="G9014">
        <f>IFERROR(VLOOKUP(A9014,[3]P_SEG!$B:$G,6,0),0)</f>
        <v>0</v>
      </c>
      <c r="H9014">
        <f>COUNTIF([3]P_N!$B:$B,A9014)</f>
        <v>0</v>
      </c>
      <c r="I9014">
        <f>IFERROR(VLOOKUP(A9014,[4]P_SEG!$B:$G,6,0),0)</f>
        <v>0</v>
      </c>
      <c r="J9014">
        <f>COUNTIF([4]P_N!$B:$B,A9014)</f>
        <v>0</v>
      </c>
    </row>
    <row r="9015" spans="1:10" x14ac:dyDescent="0.25">
      <c r="A9015" s="14">
        <v>81833100</v>
      </c>
      <c r="B9015" t="s">
        <v>2171</v>
      </c>
      <c r="C9015" s="4">
        <f>IFERROR(VLOOKUP(A9015,[1]P_ESP!$B:$G,6,0),0)</f>
        <v>0</v>
      </c>
      <c r="D9015" s="3">
        <f>COUNTIF([1]P_N!$B:$B,A9015)</f>
        <v>0</v>
      </c>
      <c r="E9015">
        <f>IFERROR(VLOOKUP(A9015,[2]P_SEG!$B:$G,6,0),0)</f>
        <v>0</v>
      </c>
      <c r="F9015">
        <f>COUNTIF([2]P_N!$B:$B,A9015)</f>
        <v>0</v>
      </c>
      <c r="G9015">
        <f>IFERROR(VLOOKUP(A9015,[3]P_SEG!$B:$G,6,0),0)</f>
        <v>0</v>
      </c>
      <c r="H9015">
        <f>COUNTIF([3]P_N!$B:$B,A9015)</f>
        <v>0</v>
      </c>
      <c r="I9015">
        <f>IFERROR(VLOOKUP(A9015,[4]P_SEG!$B:$G,6,0),0)</f>
        <v>0</v>
      </c>
      <c r="J9015">
        <f>COUNTIF([4]P_N!$B:$B,A9015)</f>
        <v>0</v>
      </c>
    </row>
    <row r="9016" spans="1:10" x14ac:dyDescent="0.25">
      <c r="A9016" s="14">
        <v>81852117.666588604</v>
      </c>
      <c r="B9016" t="s">
        <v>2172</v>
      </c>
      <c r="C9016" s="4">
        <f>IFERROR(VLOOKUP(A9016,[1]P_ESP!$B:$G,6,0),0)</f>
        <v>0</v>
      </c>
      <c r="D9016" s="3">
        <f>COUNTIF([1]P_N!$B:$B,A9016)</f>
        <v>0</v>
      </c>
      <c r="E9016">
        <f>IFERROR(VLOOKUP(A9016,[2]P_SEG!$B:$G,6,0),0)</f>
        <v>0</v>
      </c>
      <c r="F9016">
        <f>COUNTIF([2]P_N!$B:$B,A9016)</f>
        <v>0</v>
      </c>
      <c r="G9016">
        <f>IFERROR(VLOOKUP(A9016,[3]P_SEG!$B:$G,6,0),0)</f>
        <v>0</v>
      </c>
      <c r="H9016">
        <f>COUNTIF([3]P_N!$B:$B,A9016)</f>
        <v>0</v>
      </c>
      <c r="I9016">
        <f>IFERROR(VLOOKUP(A9016,[4]P_SEG!$B:$G,6,0),0)</f>
        <v>0</v>
      </c>
      <c r="J9016">
        <f>COUNTIF([4]P_N!$B:$B,A9016)</f>
        <v>0</v>
      </c>
    </row>
    <row r="9017" spans="1:10" x14ac:dyDescent="0.25">
      <c r="A9017" s="14">
        <v>81811571</v>
      </c>
      <c r="B9017" t="s">
        <v>2174</v>
      </c>
      <c r="C9017" s="4">
        <f>IFERROR(VLOOKUP(A9017,[1]P_ESP!$B:$G,6,0),0)</f>
        <v>0</v>
      </c>
      <c r="D9017" s="3">
        <f>COUNTIF([1]P_N!$B:$B,A9017)</f>
        <v>0</v>
      </c>
      <c r="E9017">
        <f>IFERROR(VLOOKUP(A9017,[2]P_SEG!$B:$G,6,0),0)</f>
        <v>0</v>
      </c>
      <c r="F9017">
        <f>COUNTIF([2]P_N!$B:$B,A9017)</f>
        <v>0</v>
      </c>
      <c r="G9017">
        <f>IFERROR(VLOOKUP(A9017,[3]P_SEG!$B:$G,6,0),0)</f>
        <v>0</v>
      </c>
      <c r="H9017">
        <f>COUNTIF([3]P_N!$B:$B,A9017)</f>
        <v>0</v>
      </c>
      <c r="I9017">
        <f>IFERROR(VLOOKUP(A9017,[4]P_SEG!$B:$G,6,0),0)</f>
        <v>0</v>
      </c>
      <c r="J9017">
        <f>COUNTIF([4]P_N!$B:$B,A9017)</f>
        <v>0</v>
      </c>
    </row>
    <row r="9018" spans="1:10" x14ac:dyDescent="0.25">
      <c r="A9018" s="14">
        <v>81830938</v>
      </c>
      <c r="B9018" t="s">
        <v>2178</v>
      </c>
      <c r="C9018" s="4">
        <f>IFERROR(VLOOKUP(A9018,[1]P_ESP!$B:$G,6,0),0)</f>
        <v>0</v>
      </c>
      <c r="D9018" s="3">
        <f>COUNTIF([1]P_N!$B:$B,A9018)</f>
        <v>0</v>
      </c>
      <c r="E9018">
        <f>IFERROR(VLOOKUP(A9018,[2]P_SEG!$B:$G,6,0),0)</f>
        <v>0</v>
      </c>
      <c r="F9018">
        <f>COUNTIF([2]P_N!$B:$B,A9018)</f>
        <v>0</v>
      </c>
      <c r="G9018">
        <f>IFERROR(VLOOKUP(A9018,[3]P_SEG!$B:$G,6,0),0)</f>
        <v>0</v>
      </c>
      <c r="H9018">
        <f>COUNTIF([3]P_N!$B:$B,A9018)</f>
        <v>0</v>
      </c>
      <c r="I9018">
        <f>IFERROR(VLOOKUP(A9018,[4]P_SEG!$B:$G,6,0),0)</f>
        <v>0</v>
      </c>
      <c r="J9018">
        <f>COUNTIF([4]P_N!$B:$B,A9018)</f>
        <v>0</v>
      </c>
    </row>
    <row r="9019" spans="1:10" x14ac:dyDescent="0.25">
      <c r="A9019" s="14">
        <v>81839677.190904602</v>
      </c>
      <c r="B9019" t="s">
        <v>2182</v>
      </c>
      <c r="C9019" s="4">
        <f>IFERROR(VLOOKUP(A9019,[1]P_ESP!$B:$G,6,0),0)</f>
        <v>0</v>
      </c>
      <c r="D9019" s="3">
        <f>COUNTIF([1]P_N!$B:$B,A9019)</f>
        <v>0</v>
      </c>
      <c r="E9019">
        <f>IFERROR(VLOOKUP(A9019,[2]P_SEG!$B:$G,6,0),0)</f>
        <v>0</v>
      </c>
      <c r="F9019">
        <f>COUNTIF([2]P_N!$B:$B,A9019)</f>
        <v>0</v>
      </c>
      <c r="G9019">
        <f>IFERROR(VLOOKUP(A9019,[3]P_SEG!$B:$G,6,0),0)</f>
        <v>0</v>
      </c>
      <c r="H9019">
        <f>COUNTIF([3]P_N!$B:$B,A9019)</f>
        <v>0</v>
      </c>
      <c r="I9019">
        <f>IFERROR(VLOOKUP(A9019,[4]P_SEG!$B:$G,6,0),0)</f>
        <v>0</v>
      </c>
      <c r="J9019">
        <f>COUNTIF([4]P_N!$B:$B,A9019)</f>
        <v>0</v>
      </c>
    </row>
    <row r="9020" spans="1:10" x14ac:dyDescent="0.25">
      <c r="A9020" s="14">
        <v>81852118.810224906</v>
      </c>
      <c r="B9020" t="s">
        <v>456</v>
      </c>
      <c r="C9020" s="4">
        <f>IFERROR(VLOOKUP(A9020,[1]P_ESP!$B:$G,6,0),0)</f>
        <v>2</v>
      </c>
      <c r="D9020" s="3">
        <f>COUNTIF([1]P_N!$B:$B,A9020)</f>
        <v>0</v>
      </c>
      <c r="E9020">
        <f>IFERROR(VLOOKUP(A9020,[2]P_SEG!$B:$G,6,0),0)</f>
        <v>0</v>
      </c>
      <c r="F9020">
        <f>COUNTIF([2]P_N!$B:$B,A9020)</f>
        <v>0</v>
      </c>
      <c r="G9020">
        <f>IFERROR(VLOOKUP(A9020,[3]P_SEG!$B:$G,6,0),0)</f>
        <v>0</v>
      </c>
      <c r="H9020">
        <f>COUNTIF([3]P_N!$B:$B,A9020)</f>
        <v>0</v>
      </c>
      <c r="I9020">
        <f>IFERROR(VLOOKUP(A9020,[4]P_SEG!$B:$G,6,0),0)</f>
        <v>0</v>
      </c>
      <c r="J9020">
        <f>COUNTIF([4]P_N!$B:$B,A9020)</f>
        <v>0</v>
      </c>
    </row>
    <row r="9021" spans="1:10" x14ac:dyDescent="0.25">
      <c r="A9021" s="14">
        <v>81833276</v>
      </c>
      <c r="B9021" t="s">
        <v>2186</v>
      </c>
      <c r="C9021" s="4">
        <f>IFERROR(VLOOKUP(A9021,[1]P_ESP!$B:$G,6,0),0)</f>
        <v>0</v>
      </c>
      <c r="D9021" s="3">
        <f>COUNTIF([1]P_N!$B:$B,A9021)</f>
        <v>0</v>
      </c>
      <c r="E9021">
        <f>IFERROR(VLOOKUP(A9021,[2]P_SEG!$B:$G,6,0),0)</f>
        <v>0</v>
      </c>
      <c r="F9021">
        <f>COUNTIF([2]P_N!$B:$B,A9021)</f>
        <v>0</v>
      </c>
      <c r="G9021">
        <f>IFERROR(VLOOKUP(A9021,[3]P_SEG!$B:$G,6,0),0)</f>
        <v>0</v>
      </c>
      <c r="H9021">
        <f>COUNTIF([3]P_N!$B:$B,A9021)</f>
        <v>0</v>
      </c>
      <c r="I9021">
        <f>IFERROR(VLOOKUP(A9021,[4]P_SEG!$B:$G,6,0),0)</f>
        <v>0</v>
      </c>
      <c r="J9021">
        <f>COUNTIF([4]P_N!$B:$B,A9021)</f>
        <v>0</v>
      </c>
    </row>
    <row r="9022" spans="1:10" x14ac:dyDescent="0.25">
      <c r="A9022" s="14">
        <v>81835990</v>
      </c>
      <c r="B9022" t="s">
        <v>469</v>
      </c>
      <c r="C9022" s="4">
        <f>IFERROR(VLOOKUP(A9022,[1]P_ESP!$B:$G,6,0),0)</f>
        <v>2</v>
      </c>
      <c r="D9022" s="3">
        <f>COUNTIF([1]P_N!$B:$B,A9022)</f>
        <v>0</v>
      </c>
      <c r="E9022">
        <f>IFERROR(VLOOKUP(A9022,[2]P_SEG!$B:$G,6,0),0)</f>
        <v>0</v>
      </c>
      <c r="F9022">
        <f>COUNTIF([2]P_N!$B:$B,A9022)</f>
        <v>0</v>
      </c>
      <c r="G9022">
        <f>IFERROR(VLOOKUP(A9022,[3]P_SEG!$B:$G,6,0),0)</f>
        <v>0</v>
      </c>
      <c r="H9022">
        <f>COUNTIF([3]P_N!$B:$B,A9022)</f>
        <v>0</v>
      </c>
      <c r="I9022">
        <f>IFERROR(VLOOKUP(A9022,[4]P_SEG!$B:$G,6,0),0)</f>
        <v>0</v>
      </c>
      <c r="J9022">
        <f>COUNTIF([4]P_N!$B:$B,A9022)</f>
        <v>0</v>
      </c>
    </row>
    <row r="9023" spans="1:10" x14ac:dyDescent="0.25">
      <c r="A9023" s="14">
        <v>81832882</v>
      </c>
      <c r="B9023" t="s">
        <v>465</v>
      </c>
      <c r="C9023" s="4">
        <f>IFERROR(VLOOKUP(A9023,[1]P_ESP!$B:$G,6,0),0)</f>
        <v>2</v>
      </c>
      <c r="D9023" s="3">
        <f>COUNTIF([1]P_N!$B:$B,A9023)</f>
        <v>0</v>
      </c>
      <c r="E9023">
        <f>IFERROR(VLOOKUP(A9023,[2]P_SEG!$B:$G,6,0),0)</f>
        <v>0</v>
      </c>
      <c r="F9023">
        <f>COUNTIF([2]P_N!$B:$B,A9023)</f>
        <v>0</v>
      </c>
      <c r="G9023">
        <f>IFERROR(VLOOKUP(A9023,[3]P_SEG!$B:$G,6,0),0)</f>
        <v>0</v>
      </c>
      <c r="H9023">
        <f>COUNTIF([3]P_N!$B:$B,A9023)</f>
        <v>0</v>
      </c>
      <c r="I9023">
        <f>IFERROR(VLOOKUP(A9023,[4]P_SEG!$B:$G,6,0),0)</f>
        <v>0</v>
      </c>
      <c r="J9023">
        <f>COUNTIF([4]P_N!$B:$B,A9023)</f>
        <v>0</v>
      </c>
    </row>
    <row r="9024" spans="1:10" x14ac:dyDescent="0.25">
      <c r="A9024" s="14">
        <v>81811403</v>
      </c>
      <c r="B9024" t="s">
        <v>2203</v>
      </c>
      <c r="C9024" s="4">
        <f>IFERROR(VLOOKUP(A9024,[1]P_ESP!$B:$G,6,0),0)</f>
        <v>0</v>
      </c>
      <c r="D9024" s="3">
        <f>COUNTIF([1]P_N!$B:$B,A9024)</f>
        <v>0</v>
      </c>
      <c r="E9024">
        <f>IFERROR(VLOOKUP(A9024,[2]P_SEG!$B:$G,6,0),0)</f>
        <v>0</v>
      </c>
      <c r="F9024">
        <f>COUNTIF([2]P_N!$B:$B,A9024)</f>
        <v>0</v>
      </c>
      <c r="G9024">
        <f>IFERROR(VLOOKUP(A9024,[3]P_SEG!$B:$G,6,0),0)</f>
        <v>0</v>
      </c>
      <c r="H9024">
        <f>COUNTIF([3]P_N!$B:$B,A9024)</f>
        <v>0</v>
      </c>
      <c r="I9024">
        <f>IFERROR(VLOOKUP(A9024,[4]P_SEG!$B:$G,6,0),0)</f>
        <v>0</v>
      </c>
      <c r="J9024">
        <f>COUNTIF([4]P_N!$B:$B,A9024)</f>
        <v>0</v>
      </c>
    </row>
    <row r="9025" spans="1:10" x14ac:dyDescent="0.25">
      <c r="A9025" s="14">
        <v>81826605</v>
      </c>
      <c r="B9025" t="s">
        <v>2206</v>
      </c>
      <c r="C9025" s="4">
        <f>IFERROR(VLOOKUP(A9025,[1]P_ESP!$B:$G,6,0),0)</f>
        <v>0</v>
      </c>
      <c r="D9025" s="3">
        <f>COUNTIF([1]P_N!$B:$B,A9025)</f>
        <v>0</v>
      </c>
      <c r="E9025">
        <f>IFERROR(VLOOKUP(A9025,[2]P_SEG!$B:$G,6,0),0)</f>
        <v>0</v>
      </c>
      <c r="F9025">
        <f>COUNTIF([2]P_N!$B:$B,A9025)</f>
        <v>0</v>
      </c>
      <c r="G9025">
        <f>IFERROR(VLOOKUP(A9025,[3]P_SEG!$B:$G,6,0),0)</f>
        <v>0</v>
      </c>
      <c r="H9025">
        <f>COUNTIF([3]P_N!$B:$B,A9025)</f>
        <v>0</v>
      </c>
      <c r="I9025">
        <f>IFERROR(VLOOKUP(A9025,[4]P_SEG!$B:$G,6,0),0)</f>
        <v>0</v>
      </c>
      <c r="J9025">
        <f>COUNTIF([4]P_N!$B:$B,A9025)</f>
        <v>0</v>
      </c>
    </row>
    <row r="9026" spans="1:10" x14ac:dyDescent="0.25">
      <c r="A9026" s="14">
        <v>81860410</v>
      </c>
      <c r="B9026" t="s">
        <v>2211</v>
      </c>
      <c r="C9026" s="4">
        <f>IFERROR(VLOOKUP(A9026,[1]P_ESP!$B:$G,6,0),0)</f>
        <v>0</v>
      </c>
      <c r="D9026" s="3">
        <f>COUNTIF([1]P_N!$B:$B,A9026)</f>
        <v>0</v>
      </c>
      <c r="E9026">
        <f>IFERROR(VLOOKUP(A9026,[2]P_SEG!$B:$G,6,0),0)</f>
        <v>0</v>
      </c>
      <c r="F9026">
        <f>COUNTIF([2]P_N!$B:$B,A9026)</f>
        <v>0</v>
      </c>
      <c r="G9026">
        <f>IFERROR(VLOOKUP(A9026,[3]P_SEG!$B:$G,6,0),0)</f>
        <v>0</v>
      </c>
      <c r="H9026">
        <f>COUNTIF([3]P_N!$B:$B,A9026)</f>
        <v>0</v>
      </c>
      <c r="I9026">
        <f>IFERROR(VLOOKUP(A9026,[4]P_SEG!$B:$G,6,0),0)</f>
        <v>0</v>
      </c>
      <c r="J9026">
        <f>COUNTIF([4]P_N!$B:$B,A9026)</f>
        <v>0</v>
      </c>
    </row>
    <row r="9027" spans="1:10" x14ac:dyDescent="0.25">
      <c r="A9027" s="14">
        <v>81821664</v>
      </c>
      <c r="B9027" t="s">
        <v>3890</v>
      </c>
      <c r="C9027" s="4">
        <f>IFERROR(VLOOKUP(A9027,[1]P_ESP!$B:$G,6,0),0)</f>
        <v>0</v>
      </c>
      <c r="D9027" s="3">
        <f>COUNTIF([1]P_N!$B:$B,A9027)</f>
        <v>0</v>
      </c>
      <c r="E9027">
        <f>IFERROR(VLOOKUP(A9027,[2]P_SEG!$B:$G,6,0),0)</f>
        <v>0</v>
      </c>
      <c r="F9027">
        <f>COUNTIF([2]P_N!$B:$B,A9027)</f>
        <v>0</v>
      </c>
      <c r="G9027">
        <f>IFERROR(VLOOKUP(A9027,[3]P_SEG!$B:$G,6,0),0)</f>
        <v>0</v>
      </c>
      <c r="H9027">
        <f>COUNTIF([3]P_N!$B:$B,A9027)</f>
        <v>0</v>
      </c>
      <c r="I9027">
        <f>IFERROR(VLOOKUP(A9027,[4]P_SEG!$B:$G,6,0),0)</f>
        <v>0</v>
      </c>
      <c r="J9027">
        <f>COUNTIF([4]P_N!$B:$B,A9027)</f>
        <v>0</v>
      </c>
    </row>
    <row r="9028" spans="1:10" x14ac:dyDescent="0.25">
      <c r="A9028" s="14">
        <v>81810102</v>
      </c>
      <c r="B9028" t="s">
        <v>2216</v>
      </c>
      <c r="C9028" s="4">
        <f>IFERROR(VLOOKUP(A9028,[1]P_ESP!$B:$G,6,0),0)</f>
        <v>0</v>
      </c>
      <c r="D9028" s="3">
        <f>COUNTIF([1]P_N!$B:$B,A9028)</f>
        <v>0</v>
      </c>
      <c r="E9028">
        <f>IFERROR(VLOOKUP(A9028,[2]P_SEG!$B:$G,6,0),0)</f>
        <v>0</v>
      </c>
      <c r="F9028">
        <f>COUNTIF([2]P_N!$B:$B,A9028)</f>
        <v>0</v>
      </c>
      <c r="G9028">
        <f>IFERROR(VLOOKUP(A9028,[3]P_SEG!$B:$G,6,0),0)</f>
        <v>0</v>
      </c>
      <c r="H9028">
        <f>COUNTIF([3]P_N!$B:$B,A9028)</f>
        <v>0</v>
      </c>
      <c r="I9028">
        <f>IFERROR(VLOOKUP(A9028,[4]P_SEG!$B:$G,6,0),0)</f>
        <v>0</v>
      </c>
      <c r="J9028">
        <f>COUNTIF([4]P_N!$B:$B,A9028)</f>
        <v>0</v>
      </c>
    </row>
    <row r="9029" spans="1:10" x14ac:dyDescent="0.25">
      <c r="A9029" s="14">
        <v>81811168</v>
      </c>
      <c r="B9029" t="s">
        <v>3891</v>
      </c>
      <c r="C9029" s="4">
        <f>IFERROR(VLOOKUP(A9029,[1]P_ESP!$B:$G,6,0),0)</f>
        <v>0</v>
      </c>
      <c r="D9029" s="3">
        <f>COUNTIF([1]P_N!$B:$B,A9029)</f>
        <v>0</v>
      </c>
      <c r="E9029">
        <f>IFERROR(VLOOKUP(A9029,[2]P_SEG!$B:$G,6,0),0)</f>
        <v>0</v>
      </c>
      <c r="F9029">
        <f>COUNTIF([2]P_N!$B:$B,A9029)</f>
        <v>0</v>
      </c>
      <c r="G9029">
        <f>IFERROR(VLOOKUP(A9029,[3]P_SEG!$B:$G,6,0),0)</f>
        <v>0</v>
      </c>
      <c r="H9029">
        <f>COUNTIF([3]P_N!$B:$B,A9029)</f>
        <v>0</v>
      </c>
      <c r="I9029">
        <f>IFERROR(VLOOKUP(A9029,[4]P_SEG!$B:$G,6,0),0)</f>
        <v>0</v>
      </c>
      <c r="J9029">
        <f>COUNTIF([4]P_N!$B:$B,A9029)</f>
        <v>0</v>
      </c>
    </row>
    <row r="9030" spans="1:10" x14ac:dyDescent="0.25">
      <c r="A9030" s="14">
        <v>81833610</v>
      </c>
      <c r="B9030" t="s">
        <v>464</v>
      </c>
      <c r="C9030" s="4">
        <f>IFERROR(VLOOKUP(A9030,[1]P_ESP!$B:$G,6,0),0)</f>
        <v>2</v>
      </c>
      <c r="D9030" s="3">
        <f>COUNTIF([1]P_N!$B:$B,A9030)</f>
        <v>0</v>
      </c>
      <c r="E9030">
        <f>IFERROR(VLOOKUP(A9030,[2]P_SEG!$B:$G,6,0),0)</f>
        <v>0</v>
      </c>
      <c r="F9030">
        <f>COUNTIF([2]P_N!$B:$B,A9030)</f>
        <v>0</v>
      </c>
      <c r="G9030">
        <f>IFERROR(VLOOKUP(A9030,[3]P_SEG!$B:$G,6,0),0)</f>
        <v>0</v>
      </c>
      <c r="H9030">
        <f>COUNTIF([3]P_N!$B:$B,A9030)</f>
        <v>0</v>
      </c>
      <c r="I9030">
        <f>IFERROR(VLOOKUP(A9030,[4]P_SEG!$B:$G,6,0),0)</f>
        <v>0</v>
      </c>
      <c r="J9030">
        <f>COUNTIF([4]P_N!$B:$B,A9030)</f>
        <v>0</v>
      </c>
    </row>
    <row r="9031" spans="1:10" x14ac:dyDescent="0.25">
      <c r="A9031" s="14">
        <v>81826134</v>
      </c>
      <c r="B9031" t="s">
        <v>2219</v>
      </c>
      <c r="C9031" s="4">
        <f>IFERROR(VLOOKUP(A9031,[1]P_ESP!$B:$G,6,0),0)</f>
        <v>0</v>
      </c>
      <c r="D9031" s="3">
        <f>COUNTIF([1]P_N!$B:$B,A9031)</f>
        <v>0</v>
      </c>
      <c r="E9031">
        <f>IFERROR(VLOOKUP(A9031,[2]P_SEG!$B:$G,6,0),0)</f>
        <v>0</v>
      </c>
      <c r="F9031">
        <f>COUNTIF([2]P_N!$B:$B,A9031)</f>
        <v>0</v>
      </c>
      <c r="G9031">
        <f>IFERROR(VLOOKUP(A9031,[3]P_SEG!$B:$G,6,0),0)</f>
        <v>0</v>
      </c>
      <c r="H9031">
        <f>COUNTIF([3]P_N!$B:$B,A9031)</f>
        <v>0</v>
      </c>
      <c r="I9031">
        <f>IFERROR(VLOOKUP(A9031,[4]P_SEG!$B:$G,6,0),0)</f>
        <v>0</v>
      </c>
      <c r="J9031">
        <f>COUNTIF([4]P_N!$B:$B,A9031)</f>
        <v>0</v>
      </c>
    </row>
    <row r="9032" spans="1:10" x14ac:dyDescent="0.25">
      <c r="A9032" s="14">
        <v>81835935</v>
      </c>
      <c r="B9032" t="s">
        <v>450</v>
      </c>
      <c r="C9032" s="4">
        <f>IFERROR(VLOOKUP(A9032,[1]P_ESP!$B:$G,6,0),0)</f>
        <v>1</v>
      </c>
      <c r="D9032" s="3">
        <f>COUNTIF([1]P_N!$B:$B,A9032)</f>
        <v>0</v>
      </c>
      <c r="E9032">
        <f>IFERROR(VLOOKUP(A9032,[2]P_SEG!$B:$G,6,0),0)</f>
        <v>0</v>
      </c>
      <c r="F9032">
        <f>COUNTIF([2]P_N!$B:$B,A9032)</f>
        <v>0</v>
      </c>
      <c r="G9032">
        <f>IFERROR(VLOOKUP(A9032,[3]P_SEG!$B:$G,6,0),0)</f>
        <v>0</v>
      </c>
      <c r="H9032">
        <f>COUNTIF([3]P_N!$B:$B,A9032)</f>
        <v>0</v>
      </c>
      <c r="I9032">
        <f>IFERROR(VLOOKUP(A9032,[4]P_SEG!$B:$G,6,0),0)</f>
        <v>0</v>
      </c>
      <c r="J9032">
        <f>COUNTIF([4]P_N!$B:$B,A9032)</f>
        <v>0</v>
      </c>
    </row>
    <row r="9033" spans="1:10" x14ac:dyDescent="0.25">
      <c r="A9033" s="14">
        <v>81834760</v>
      </c>
      <c r="B9033" t="s">
        <v>3892</v>
      </c>
      <c r="C9033" s="4">
        <f>IFERROR(VLOOKUP(A9033,[1]P_ESP!$B:$G,6,0),0)</f>
        <v>0</v>
      </c>
      <c r="D9033" s="3">
        <f>COUNTIF([1]P_N!$B:$B,A9033)</f>
        <v>0</v>
      </c>
      <c r="E9033">
        <f>IFERROR(VLOOKUP(A9033,[2]P_SEG!$B:$G,6,0),0)</f>
        <v>0</v>
      </c>
      <c r="F9033">
        <f>COUNTIF([2]P_N!$B:$B,A9033)</f>
        <v>0</v>
      </c>
      <c r="G9033">
        <f>IFERROR(VLOOKUP(A9033,[3]P_SEG!$B:$G,6,0),0)</f>
        <v>0</v>
      </c>
      <c r="H9033">
        <f>COUNTIF([3]P_N!$B:$B,A9033)</f>
        <v>0</v>
      </c>
      <c r="I9033">
        <f>IFERROR(VLOOKUP(A9033,[4]P_SEG!$B:$G,6,0),0)</f>
        <v>0</v>
      </c>
      <c r="J9033">
        <f>COUNTIF([4]P_N!$B:$B,A9033)</f>
        <v>0</v>
      </c>
    </row>
    <row r="9034" spans="1:10" x14ac:dyDescent="0.25">
      <c r="A9034" s="14">
        <v>81834356</v>
      </c>
      <c r="B9034" t="s">
        <v>451</v>
      </c>
      <c r="C9034" s="4">
        <f>IFERROR(VLOOKUP(A9034,[1]P_ESP!$B:$G,6,0),0)</f>
        <v>2</v>
      </c>
      <c r="D9034" s="3">
        <f>COUNTIF([1]P_N!$B:$B,A9034)</f>
        <v>0</v>
      </c>
      <c r="E9034">
        <f>IFERROR(VLOOKUP(A9034,[2]P_SEG!$B:$G,6,0),0)</f>
        <v>0</v>
      </c>
      <c r="F9034">
        <f>COUNTIF([2]P_N!$B:$B,A9034)</f>
        <v>0</v>
      </c>
      <c r="G9034">
        <f>IFERROR(VLOOKUP(A9034,[3]P_SEG!$B:$G,6,0),0)</f>
        <v>0</v>
      </c>
      <c r="H9034">
        <f>COUNTIF([3]P_N!$B:$B,A9034)</f>
        <v>0</v>
      </c>
      <c r="I9034">
        <f>IFERROR(VLOOKUP(A9034,[4]P_SEG!$B:$G,6,0),0)</f>
        <v>0</v>
      </c>
      <c r="J9034">
        <f>COUNTIF([4]P_N!$B:$B,A9034)</f>
        <v>0</v>
      </c>
    </row>
    <row r="9035" spans="1:10" x14ac:dyDescent="0.25">
      <c r="A9035" s="14">
        <v>81825871</v>
      </c>
      <c r="B9035" t="s">
        <v>2232</v>
      </c>
      <c r="C9035" s="4">
        <f>IFERROR(VLOOKUP(A9035,[1]P_ESP!$B:$G,6,0),0)</f>
        <v>0</v>
      </c>
      <c r="D9035" s="3">
        <f>COUNTIF([1]P_N!$B:$B,A9035)</f>
        <v>0</v>
      </c>
      <c r="E9035">
        <f>IFERROR(VLOOKUP(A9035,[2]P_SEG!$B:$G,6,0),0)</f>
        <v>0</v>
      </c>
      <c r="F9035">
        <f>COUNTIF([2]P_N!$B:$B,A9035)</f>
        <v>0</v>
      </c>
      <c r="G9035">
        <f>IFERROR(VLOOKUP(A9035,[3]P_SEG!$B:$G,6,0),0)</f>
        <v>0</v>
      </c>
      <c r="H9035">
        <f>COUNTIF([3]P_N!$B:$B,A9035)</f>
        <v>0</v>
      </c>
      <c r="I9035">
        <f>IFERROR(VLOOKUP(A9035,[4]P_SEG!$B:$G,6,0),0)</f>
        <v>0</v>
      </c>
      <c r="J9035">
        <f>COUNTIF([4]P_N!$B:$B,A9035)</f>
        <v>0</v>
      </c>
    </row>
    <row r="9036" spans="1:10" x14ac:dyDescent="0.25">
      <c r="A9036" s="14">
        <v>81832746</v>
      </c>
      <c r="B9036" t="s">
        <v>2235</v>
      </c>
      <c r="C9036" s="4">
        <f>IFERROR(VLOOKUP(A9036,[1]P_ESP!$B:$G,6,0),0)</f>
        <v>0</v>
      </c>
      <c r="D9036" s="3">
        <f>COUNTIF([1]P_N!$B:$B,A9036)</f>
        <v>0</v>
      </c>
      <c r="E9036">
        <f>IFERROR(VLOOKUP(A9036,[2]P_SEG!$B:$G,6,0),0)</f>
        <v>0</v>
      </c>
      <c r="F9036">
        <f>COUNTIF([2]P_N!$B:$B,A9036)</f>
        <v>0</v>
      </c>
      <c r="G9036">
        <f>IFERROR(VLOOKUP(A9036,[3]P_SEG!$B:$G,6,0),0)</f>
        <v>0</v>
      </c>
      <c r="H9036">
        <f>COUNTIF([3]P_N!$B:$B,A9036)</f>
        <v>0</v>
      </c>
      <c r="I9036">
        <f>IFERROR(VLOOKUP(A9036,[4]P_SEG!$B:$G,6,0),0)</f>
        <v>0</v>
      </c>
      <c r="J9036">
        <f>COUNTIF([4]P_N!$B:$B,A9036)</f>
        <v>0</v>
      </c>
    </row>
    <row r="9037" spans="1:10" x14ac:dyDescent="0.25">
      <c r="A9037" s="14">
        <v>81825333</v>
      </c>
      <c r="B9037" t="s">
        <v>461</v>
      </c>
      <c r="C9037" s="4">
        <f>IFERROR(VLOOKUP(A9037,[1]P_ESP!$B:$G,6,0),0)</f>
        <v>2</v>
      </c>
      <c r="D9037" s="3">
        <f>COUNTIF([1]P_N!$B:$B,A9037)</f>
        <v>0</v>
      </c>
      <c r="E9037">
        <f>IFERROR(VLOOKUP(A9037,[2]P_SEG!$B:$G,6,0),0)</f>
        <v>0</v>
      </c>
      <c r="F9037">
        <f>COUNTIF([2]P_N!$B:$B,A9037)</f>
        <v>0</v>
      </c>
      <c r="G9037">
        <f>IFERROR(VLOOKUP(A9037,[3]P_SEG!$B:$G,6,0),0)</f>
        <v>0</v>
      </c>
      <c r="H9037">
        <f>COUNTIF([3]P_N!$B:$B,A9037)</f>
        <v>0</v>
      </c>
      <c r="I9037">
        <f>IFERROR(VLOOKUP(A9037,[4]P_SEG!$B:$G,6,0),0)</f>
        <v>0</v>
      </c>
      <c r="J9037">
        <f>COUNTIF([4]P_N!$B:$B,A9037)</f>
        <v>0</v>
      </c>
    </row>
    <row r="9038" spans="1:10" x14ac:dyDescent="0.25">
      <c r="A9038" s="14">
        <v>81826814</v>
      </c>
      <c r="B9038" t="s">
        <v>466</v>
      </c>
      <c r="C9038" s="4">
        <f>IFERROR(VLOOKUP(A9038,[1]P_ESP!$B:$G,6,0),0)</f>
        <v>2</v>
      </c>
      <c r="D9038" s="3">
        <f>COUNTIF([1]P_N!$B:$B,A9038)</f>
        <v>0</v>
      </c>
      <c r="E9038">
        <f>IFERROR(VLOOKUP(A9038,[2]P_SEG!$B:$G,6,0),0)</f>
        <v>0</v>
      </c>
      <c r="F9038">
        <f>COUNTIF([2]P_N!$B:$B,A9038)</f>
        <v>0</v>
      </c>
      <c r="G9038">
        <f>IFERROR(VLOOKUP(A9038,[3]P_SEG!$B:$G,6,0),0)</f>
        <v>0</v>
      </c>
      <c r="H9038">
        <f>COUNTIF([3]P_N!$B:$B,A9038)</f>
        <v>0</v>
      </c>
      <c r="I9038">
        <f>IFERROR(VLOOKUP(A9038,[4]P_SEG!$B:$G,6,0),0)</f>
        <v>0</v>
      </c>
      <c r="J9038">
        <f>COUNTIF([4]P_N!$B:$B,A9038)</f>
        <v>0</v>
      </c>
    </row>
    <row r="9039" spans="1:10" x14ac:dyDescent="0.25">
      <c r="A9039" s="14">
        <v>81828200</v>
      </c>
      <c r="B9039" t="s">
        <v>452</v>
      </c>
      <c r="C9039" s="4">
        <f>IFERROR(VLOOKUP(A9039,[1]P_ESP!$B:$G,6,0),0)</f>
        <v>2</v>
      </c>
      <c r="D9039" s="3">
        <f>COUNTIF([1]P_N!$B:$B,A9039)</f>
        <v>0</v>
      </c>
      <c r="E9039">
        <f>IFERROR(VLOOKUP(A9039,[2]P_SEG!$B:$G,6,0),0)</f>
        <v>0</v>
      </c>
      <c r="F9039">
        <f>COUNTIF([2]P_N!$B:$B,A9039)</f>
        <v>0</v>
      </c>
      <c r="G9039">
        <f>IFERROR(VLOOKUP(A9039,[3]P_SEG!$B:$G,6,0),0)</f>
        <v>0</v>
      </c>
      <c r="H9039">
        <f>COUNTIF([3]P_N!$B:$B,A9039)</f>
        <v>0</v>
      </c>
      <c r="I9039">
        <f>IFERROR(VLOOKUP(A9039,[4]P_SEG!$B:$G,6,0),0)</f>
        <v>0</v>
      </c>
      <c r="J9039">
        <f>COUNTIF([4]P_N!$B:$B,A9039)</f>
        <v>0</v>
      </c>
    </row>
    <row r="9040" spans="1:10" x14ac:dyDescent="0.25">
      <c r="A9040" s="14">
        <v>81831787</v>
      </c>
      <c r="B9040" t="s">
        <v>2237</v>
      </c>
      <c r="C9040" s="4">
        <f>IFERROR(VLOOKUP(A9040,[1]P_ESP!$B:$G,6,0),0)</f>
        <v>0</v>
      </c>
      <c r="D9040" s="3">
        <f>COUNTIF([1]P_N!$B:$B,A9040)</f>
        <v>0</v>
      </c>
      <c r="E9040">
        <f>IFERROR(VLOOKUP(A9040,[2]P_SEG!$B:$G,6,0),0)</f>
        <v>0</v>
      </c>
      <c r="F9040">
        <f>COUNTIF([2]P_N!$B:$B,A9040)</f>
        <v>0</v>
      </c>
      <c r="G9040">
        <f>IFERROR(VLOOKUP(A9040,[3]P_SEG!$B:$G,6,0),0)</f>
        <v>0</v>
      </c>
      <c r="H9040">
        <f>COUNTIF([3]P_N!$B:$B,A9040)</f>
        <v>0</v>
      </c>
      <c r="I9040">
        <f>IFERROR(VLOOKUP(A9040,[4]P_SEG!$B:$G,6,0),0)</f>
        <v>0</v>
      </c>
      <c r="J9040">
        <f>COUNTIF([4]P_N!$B:$B,A9040)</f>
        <v>0</v>
      </c>
    </row>
    <row r="9041" spans="1:10" x14ac:dyDescent="0.25">
      <c r="A9041" s="14">
        <v>81824872</v>
      </c>
      <c r="B9041" t="s">
        <v>2241</v>
      </c>
      <c r="C9041" s="4">
        <f>IFERROR(VLOOKUP(A9041,[1]P_ESP!$B:$G,6,0),0)</f>
        <v>0</v>
      </c>
      <c r="D9041" s="3">
        <f>COUNTIF([1]P_N!$B:$B,A9041)</f>
        <v>0</v>
      </c>
      <c r="E9041">
        <f>IFERROR(VLOOKUP(A9041,[2]P_SEG!$B:$G,6,0),0)</f>
        <v>0</v>
      </c>
      <c r="F9041">
        <f>COUNTIF([2]P_N!$B:$B,A9041)</f>
        <v>0</v>
      </c>
      <c r="G9041">
        <f>IFERROR(VLOOKUP(A9041,[3]P_SEG!$B:$G,6,0),0)</f>
        <v>0</v>
      </c>
      <c r="H9041">
        <f>COUNTIF([3]P_N!$B:$B,A9041)</f>
        <v>0</v>
      </c>
      <c r="I9041">
        <f>IFERROR(VLOOKUP(A9041,[4]P_SEG!$B:$G,6,0),0)</f>
        <v>0</v>
      </c>
      <c r="J9041">
        <f>COUNTIF([4]P_N!$B:$B,A9041)</f>
        <v>0</v>
      </c>
    </row>
    <row r="9042" spans="1:10" x14ac:dyDescent="0.25">
      <c r="A9042" s="14">
        <v>81811684</v>
      </c>
      <c r="B9042" t="s">
        <v>2245</v>
      </c>
      <c r="C9042" s="4">
        <f>IFERROR(VLOOKUP(A9042,[1]P_ESP!$B:$G,6,0),0)</f>
        <v>0</v>
      </c>
      <c r="D9042" s="3">
        <f>COUNTIF([1]P_N!$B:$B,A9042)</f>
        <v>0</v>
      </c>
      <c r="E9042">
        <f>IFERROR(VLOOKUP(A9042,[2]P_SEG!$B:$G,6,0),0)</f>
        <v>0</v>
      </c>
      <c r="F9042">
        <f>COUNTIF([2]P_N!$B:$B,A9042)</f>
        <v>0</v>
      </c>
      <c r="G9042">
        <f>IFERROR(VLOOKUP(A9042,[3]P_SEG!$B:$G,6,0),0)</f>
        <v>0</v>
      </c>
      <c r="H9042">
        <f>COUNTIF([3]P_N!$B:$B,A9042)</f>
        <v>0</v>
      </c>
      <c r="I9042">
        <f>IFERROR(VLOOKUP(A9042,[4]P_SEG!$B:$G,6,0),0)</f>
        <v>0</v>
      </c>
      <c r="J9042">
        <f>COUNTIF([4]P_N!$B:$B,A9042)</f>
        <v>0</v>
      </c>
    </row>
    <row r="9043" spans="1:10" x14ac:dyDescent="0.25">
      <c r="A9043" s="14">
        <v>81834468</v>
      </c>
      <c r="B9043" t="s">
        <v>2246</v>
      </c>
      <c r="C9043" s="4">
        <f>IFERROR(VLOOKUP(A9043,[1]P_ESP!$B:$G,6,0),0)</f>
        <v>0</v>
      </c>
      <c r="D9043" s="3">
        <f>COUNTIF([1]P_N!$B:$B,A9043)</f>
        <v>0</v>
      </c>
      <c r="E9043">
        <f>IFERROR(VLOOKUP(A9043,[2]P_SEG!$B:$G,6,0),0)</f>
        <v>0</v>
      </c>
      <c r="F9043">
        <f>COUNTIF([2]P_N!$B:$B,A9043)</f>
        <v>0</v>
      </c>
      <c r="G9043">
        <f>IFERROR(VLOOKUP(A9043,[3]P_SEG!$B:$G,6,0),0)</f>
        <v>0</v>
      </c>
      <c r="H9043">
        <f>COUNTIF([3]P_N!$B:$B,A9043)</f>
        <v>0</v>
      </c>
      <c r="I9043">
        <f>IFERROR(VLOOKUP(A9043,[4]P_SEG!$B:$G,6,0),0)</f>
        <v>0</v>
      </c>
      <c r="J9043">
        <f>COUNTIF([4]P_N!$B:$B,A9043)</f>
        <v>0</v>
      </c>
    </row>
    <row r="9044" spans="1:10" x14ac:dyDescent="0.25">
      <c r="A9044" s="14">
        <v>81828622</v>
      </c>
      <c r="B9044" t="s">
        <v>2254</v>
      </c>
      <c r="C9044" s="4">
        <f>IFERROR(VLOOKUP(A9044,[1]P_ESP!$B:$G,6,0),0)</f>
        <v>0</v>
      </c>
      <c r="D9044" s="3">
        <f>COUNTIF([1]P_N!$B:$B,A9044)</f>
        <v>0</v>
      </c>
      <c r="E9044">
        <f>IFERROR(VLOOKUP(A9044,[2]P_SEG!$B:$G,6,0),0)</f>
        <v>0</v>
      </c>
      <c r="F9044">
        <f>COUNTIF([2]P_N!$B:$B,A9044)</f>
        <v>0</v>
      </c>
      <c r="G9044">
        <f>IFERROR(VLOOKUP(A9044,[3]P_SEG!$B:$G,6,0),0)</f>
        <v>0</v>
      </c>
      <c r="H9044">
        <f>COUNTIF([3]P_N!$B:$B,A9044)</f>
        <v>0</v>
      </c>
      <c r="I9044">
        <f>IFERROR(VLOOKUP(A9044,[4]P_SEG!$B:$G,6,0),0)</f>
        <v>0</v>
      </c>
      <c r="J9044">
        <f>COUNTIF([4]P_N!$B:$B,A9044)</f>
        <v>0</v>
      </c>
    </row>
    <row r="9045" spans="1:10" x14ac:dyDescent="0.25">
      <c r="A9045" s="14">
        <v>81836615</v>
      </c>
      <c r="B9045" t="s">
        <v>2256</v>
      </c>
      <c r="C9045" s="4">
        <f>IFERROR(VLOOKUP(A9045,[1]P_ESP!$B:$G,6,0),0)</f>
        <v>0</v>
      </c>
      <c r="D9045" s="3">
        <f>COUNTIF([1]P_N!$B:$B,A9045)</f>
        <v>0</v>
      </c>
      <c r="E9045">
        <f>IFERROR(VLOOKUP(A9045,[2]P_SEG!$B:$G,6,0),0)</f>
        <v>0</v>
      </c>
      <c r="F9045">
        <f>COUNTIF([2]P_N!$B:$B,A9045)</f>
        <v>0</v>
      </c>
      <c r="G9045">
        <f>IFERROR(VLOOKUP(A9045,[3]P_SEG!$B:$G,6,0),0)</f>
        <v>0</v>
      </c>
      <c r="H9045">
        <f>COUNTIF([3]P_N!$B:$B,A9045)</f>
        <v>0</v>
      </c>
      <c r="I9045">
        <f>IFERROR(VLOOKUP(A9045,[4]P_SEG!$B:$G,6,0),0)</f>
        <v>0</v>
      </c>
      <c r="J9045">
        <f>COUNTIF([4]P_N!$B:$B,A9045)</f>
        <v>0</v>
      </c>
    </row>
    <row r="9046" spans="1:10" x14ac:dyDescent="0.25">
      <c r="A9046" s="14">
        <v>81863890</v>
      </c>
      <c r="B9046" t="s">
        <v>3893</v>
      </c>
      <c r="C9046" s="4">
        <f>IFERROR(VLOOKUP(A9046,[1]P_ESP!$B:$G,6,0),0)</f>
        <v>0</v>
      </c>
      <c r="D9046" s="3">
        <f>COUNTIF([1]P_N!$B:$B,A9046)</f>
        <v>0</v>
      </c>
      <c r="E9046">
        <f>IFERROR(VLOOKUP(A9046,[2]P_SEG!$B:$G,6,0),0)</f>
        <v>0</v>
      </c>
      <c r="F9046">
        <f>COUNTIF([2]P_N!$B:$B,A9046)</f>
        <v>0</v>
      </c>
      <c r="G9046">
        <f>IFERROR(VLOOKUP(A9046,[3]P_SEG!$B:$G,6,0),0)</f>
        <v>0</v>
      </c>
      <c r="H9046">
        <f>COUNTIF([3]P_N!$B:$B,A9046)</f>
        <v>0</v>
      </c>
      <c r="I9046">
        <f>IFERROR(VLOOKUP(A9046,[4]P_SEG!$B:$G,6,0),0)</f>
        <v>0</v>
      </c>
      <c r="J9046">
        <f>COUNTIF([4]P_N!$B:$B,A9046)</f>
        <v>0</v>
      </c>
    </row>
    <row r="9047" spans="1:10" x14ac:dyDescent="0.25">
      <c r="A9047" s="14">
        <v>81863891</v>
      </c>
      <c r="B9047" t="s">
        <v>3894</v>
      </c>
      <c r="C9047" s="4">
        <f>IFERROR(VLOOKUP(A9047,[1]P_ESP!$B:$G,6,0),0)</f>
        <v>0</v>
      </c>
      <c r="D9047" s="3">
        <f>COUNTIF([1]P_N!$B:$B,A9047)</f>
        <v>0</v>
      </c>
      <c r="E9047">
        <f>IFERROR(VLOOKUP(A9047,[2]P_SEG!$B:$G,6,0),0)</f>
        <v>0</v>
      </c>
      <c r="F9047">
        <f>COUNTIF([2]P_N!$B:$B,A9047)</f>
        <v>0</v>
      </c>
      <c r="G9047">
        <f>IFERROR(VLOOKUP(A9047,[3]P_SEG!$B:$G,6,0),0)</f>
        <v>0</v>
      </c>
      <c r="H9047">
        <f>COUNTIF([3]P_N!$B:$B,A9047)</f>
        <v>0</v>
      </c>
      <c r="I9047">
        <f>IFERROR(VLOOKUP(A9047,[4]P_SEG!$B:$G,6,0),0)</f>
        <v>0</v>
      </c>
      <c r="J9047">
        <f>COUNTIF([4]P_N!$B:$B,A9047)</f>
        <v>0</v>
      </c>
    </row>
    <row r="9048" spans="1:10" x14ac:dyDescent="0.25">
      <c r="A9048" s="14">
        <v>81860302</v>
      </c>
      <c r="B9048" t="s">
        <v>2258</v>
      </c>
      <c r="C9048" s="4">
        <f>IFERROR(VLOOKUP(A9048,[1]P_ESP!$B:$G,6,0),0)</f>
        <v>0</v>
      </c>
      <c r="D9048" s="3">
        <f>COUNTIF([1]P_N!$B:$B,A9048)</f>
        <v>0</v>
      </c>
      <c r="E9048">
        <f>IFERROR(VLOOKUP(A9048,[2]P_SEG!$B:$G,6,0),0)</f>
        <v>0</v>
      </c>
      <c r="F9048">
        <f>COUNTIF([2]P_N!$B:$B,A9048)</f>
        <v>0</v>
      </c>
      <c r="G9048">
        <f>IFERROR(VLOOKUP(A9048,[3]P_SEG!$B:$G,6,0),0)</f>
        <v>0</v>
      </c>
      <c r="H9048">
        <f>COUNTIF([3]P_N!$B:$B,A9048)</f>
        <v>0</v>
      </c>
      <c r="I9048">
        <f>IFERROR(VLOOKUP(A9048,[4]P_SEG!$B:$G,6,0),0)</f>
        <v>0</v>
      </c>
      <c r="J9048">
        <f>COUNTIF([4]P_N!$B:$B,A9048)</f>
        <v>0</v>
      </c>
    </row>
    <row r="9049" spans="1:10" x14ac:dyDescent="0.25">
      <c r="A9049" s="14">
        <v>81810511</v>
      </c>
      <c r="B9049" t="s">
        <v>2260</v>
      </c>
      <c r="C9049" s="4">
        <f>IFERROR(VLOOKUP(A9049,[1]P_ESP!$B:$G,6,0),0)</f>
        <v>0</v>
      </c>
      <c r="D9049" s="3">
        <f>COUNTIF([1]P_N!$B:$B,A9049)</f>
        <v>0</v>
      </c>
      <c r="E9049">
        <f>IFERROR(VLOOKUP(A9049,[2]P_SEG!$B:$G,6,0),0)</f>
        <v>0</v>
      </c>
      <c r="F9049">
        <f>COUNTIF([2]P_N!$B:$B,A9049)</f>
        <v>0</v>
      </c>
      <c r="G9049">
        <f>IFERROR(VLOOKUP(A9049,[3]P_SEG!$B:$G,6,0),0)</f>
        <v>0</v>
      </c>
      <c r="H9049">
        <f>COUNTIF([3]P_N!$B:$B,A9049)</f>
        <v>0</v>
      </c>
      <c r="I9049">
        <f>IFERROR(VLOOKUP(A9049,[4]P_SEG!$B:$G,6,0),0)</f>
        <v>0</v>
      </c>
      <c r="J9049">
        <f>COUNTIF([4]P_N!$B:$B,A9049)</f>
        <v>0</v>
      </c>
    </row>
    <row r="9050" spans="1:10" x14ac:dyDescent="0.25">
      <c r="A9050" s="14">
        <v>81839126</v>
      </c>
      <c r="B9050" t="s">
        <v>2261</v>
      </c>
      <c r="C9050" s="4">
        <f>IFERROR(VLOOKUP(A9050,[1]P_ESP!$B:$G,6,0),0)</f>
        <v>0</v>
      </c>
      <c r="D9050" s="3">
        <f>COUNTIF([1]P_N!$B:$B,A9050)</f>
        <v>0</v>
      </c>
      <c r="E9050">
        <f>IFERROR(VLOOKUP(A9050,[2]P_SEG!$B:$G,6,0),0)</f>
        <v>0</v>
      </c>
      <c r="F9050">
        <f>COUNTIF([2]P_N!$B:$B,A9050)</f>
        <v>0</v>
      </c>
      <c r="G9050">
        <f>IFERROR(VLOOKUP(A9050,[3]P_SEG!$B:$G,6,0),0)</f>
        <v>0</v>
      </c>
      <c r="H9050">
        <f>COUNTIF([3]P_N!$B:$B,A9050)</f>
        <v>0</v>
      </c>
      <c r="I9050">
        <f>IFERROR(VLOOKUP(A9050,[4]P_SEG!$B:$G,6,0),0)</f>
        <v>0</v>
      </c>
      <c r="J9050">
        <f>COUNTIF([4]P_N!$B:$B,A9050)</f>
        <v>0</v>
      </c>
    </row>
    <row r="9051" spans="1:10" x14ac:dyDescent="0.25">
      <c r="A9051" s="14">
        <v>81831900</v>
      </c>
      <c r="B9051" t="s">
        <v>3895</v>
      </c>
      <c r="C9051" s="4">
        <f>IFERROR(VLOOKUP(A9051,[1]P_ESP!$B:$G,6,0),0)</f>
        <v>0</v>
      </c>
      <c r="D9051" s="3">
        <f>COUNTIF([1]P_N!$B:$B,A9051)</f>
        <v>0</v>
      </c>
      <c r="E9051">
        <f>IFERROR(VLOOKUP(A9051,[2]P_SEG!$B:$G,6,0),0)</f>
        <v>0</v>
      </c>
      <c r="F9051">
        <f>COUNTIF([2]P_N!$B:$B,A9051)</f>
        <v>0</v>
      </c>
      <c r="G9051">
        <f>IFERROR(VLOOKUP(A9051,[3]P_SEG!$B:$G,6,0),0)</f>
        <v>0</v>
      </c>
      <c r="H9051">
        <f>COUNTIF([3]P_N!$B:$B,A9051)</f>
        <v>0</v>
      </c>
      <c r="I9051">
        <f>IFERROR(VLOOKUP(A9051,[4]P_SEG!$B:$G,6,0),0)</f>
        <v>0</v>
      </c>
      <c r="J9051">
        <f>COUNTIF([4]P_N!$B:$B,A9051)</f>
        <v>0</v>
      </c>
    </row>
    <row r="9052" spans="1:10" x14ac:dyDescent="0.25">
      <c r="A9052" s="14">
        <v>81831844</v>
      </c>
      <c r="B9052" t="s">
        <v>3896</v>
      </c>
      <c r="C9052" s="4">
        <f>IFERROR(VLOOKUP(A9052,[1]P_ESP!$B:$G,6,0),0)</f>
        <v>0</v>
      </c>
      <c r="D9052" s="3">
        <f>COUNTIF([1]P_N!$B:$B,A9052)</f>
        <v>0</v>
      </c>
      <c r="E9052">
        <f>IFERROR(VLOOKUP(A9052,[2]P_SEG!$B:$G,6,0),0)</f>
        <v>0</v>
      </c>
      <c r="F9052">
        <f>COUNTIF([2]P_N!$B:$B,A9052)</f>
        <v>0</v>
      </c>
      <c r="G9052">
        <f>IFERROR(VLOOKUP(A9052,[3]P_SEG!$B:$G,6,0),0)</f>
        <v>0</v>
      </c>
      <c r="H9052">
        <f>COUNTIF([3]P_N!$B:$B,A9052)</f>
        <v>0</v>
      </c>
      <c r="I9052">
        <f>IFERROR(VLOOKUP(A9052,[4]P_SEG!$B:$G,6,0),0)</f>
        <v>0</v>
      </c>
      <c r="J9052">
        <f>COUNTIF([4]P_N!$B:$B,A9052)</f>
        <v>0</v>
      </c>
    </row>
    <row r="9053" spans="1:10" x14ac:dyDescent="0.25">
      <c r="A9053" s="14">
        <v>81826135</v>
      </c>
      <c r="B9053" t="s">
        <v>2262</v>
      </c>
      <c r="C9053" s="4">
        <f>IFERROR(VLOOKUP(A9053,[1]P_ESP!$B:$G,6,0),0)</f>
        <v>0</v>
      </c>
      <c r="D9053" s="3">
        <f>COUNTIF([1]P_N!$B:$B,A9053)</f>
        <v>0</v>
      </c>
      <c r="E9053">
        <f>IFERROR(VLOOKUP(A9053,[2]P_SEG!$B:$G,6,0),0)</f>
        <v>0</v>
      </c>
      <c r="F9053">
        <f>COUNTIF([2]P_N!$B:$B,A9053)</f>
        <v>0</v>
      </c>
      <c r="G9053">
        <f>IFERROR(VLOOKUP(A9053,[3]P_SEG!$B:$G,6,0),0)</f>
        <v>0</v>
      </c>
      <c r="H9053">
        <f>COUNTIF([3]P_N!$B:$B,A9053)</f>
        <v>0</v>
      </c>
      <c r="I9053">
        <f>IFERROR(VLOOKUP(A9053,[4]P_SEG!$B:$G,6,0),0)</f>
        <v>0</v>
      </c>
      <c r="J9053">
        <f>COUNTIF([4]P_N!$B:$B,A9053)</f>
        <v>0</v>
      </c>
    </row>
    <row r="9054" spans="1:10" x14ac:dyDescent="0.25">
      <c r="A9054" s="14">
        <v>81832708</v>
      </c>
      <c r="B9054" t="s">
        <v>3897</v>
      </c>
      <c r="C9054" s="4">
        <f>IFERROR(VLOOKUP(A9054,[1]P_ESP!$B:$G,6,0),0)</f>
        <v>0</v>
      </c>
      <c r="D9054" s="3">
        <f>COUNTIF([1]P_N!$B:$B,A9054)</f>
        <v>0</v>
      </c>
      <c r="E9054">
        <f>IFERROR(VLOOKUP(A9054,[2]P_SEG!$B:$G,6,0),0)</f>
        <v>0</v>
      </c>
      <c r="F9054">
        <f>COUNTIF([2]P_N!$B:$B,A9054)</f>
        <v>0</v>
      </c>
      <c r="G9054">
        <f>IFERROR(VLOOKUP(A9054,[3]P_SEG!$B:$G,6,0),0)</f>
        <v>0</v>
      </c>
      <c r="H9054">
        <f>COUNTIF([3]P_N!$B:$B,A9054)</f>
        <v>0</v>
      </c>
      <c r="I9054">
        <f>IFERROR(VLOOKUP(A9054,[4]P_SEG!$B:$G,6,0),0)</f>
        <v>0</v>
      </c>
      <c r="J9054">
        <f>COUNTIF([4]P_N!$B:$B,A9054)</f>
        <v>0</v>
      </c>
    </row>
    <row r="9055" spans="1:10" x14ac:dyDescent="0.25">
      <c r="A9055" s="14">
        <v>81831376</v>
      </c>
      <c r="B9055" t="s">
        <v>3898</v>
      </c>
      <c r="C9055" s="4">
        <f>IFERROR(VLOOKUP(A9055,[1]P_ESP!$B:$G,6,0),0)</f>
        <v>0</v>
      </c>
      <c r="D9055" s="3">
        <f>COUNTIF([1]P_N!$B:$B,A9055)</f>
        <v>0</v>
      </c>
      <c r="E9055">
        <f>IFERROR(VLOOKUP(A9055,[2]P_SEG!$B:$G,6,0),0)</f>
        <v>0</v>
      </c>
      <c r="F9055">
        <f>COUNTIF([2]P_N!$B:$B,A9055)</f>
        <v>0</v>
      </c>
      <c r="G9055">
        <f>IFERROR(VLOOKUP(A9055,[3]P_SEG!$B:$G,6,0),0)</f>
        <v>0</v>
      </c>
      <c r="H9055">
        <f>COUNTIF([3]P_N!$B:$B,A9055)</f>
        <v>0</v>
      </c>
      <c r="I9055">
        <f>IFERROR(VLOOKUP(A9055,[4]P_SEG!$B:$G,6,0),0)</f>
        <v>0</v>
      </c>
      <c r="J9055">
        <f>COUNTIF([4]P_N!$B:$B,A9055)</f>
        <v>0</v>
      </c>
    </row>
    <row r="9056" spans="1:10" x14ac:dyDescent="0.25">
      <c r="A9056" s="14">
        <v>81825251</v>
      </c>
      <c r="B9056" t="s">
        <v>3899</v>
      </c>
      <c r="C9056" s="4">
        <f>IFERROR(VLOOKUP(A9056,[1]P_ESP!$B:$G,6,0),0)</f>
        <v>0</v>
      </c>
      <c r="D9056" s="3">
        <f>COUNTIF([1]P_N!$B:$B,A9056)</f>
        <v>0</v>
      </c>
      <c r="E9056">
        <f>IFERROR(VLOOKUP(A9056,[2]P_SEG!$B:$G,6,0),0)</f>
        <v>0</v>
      </c>
      <c r="F9056">
        <f>COUNTIF([2]P_N!$B:$B,A9056)</f>
        <v>0</v>
      </c>
      <c r="G9056">
        <f>IFERROR(VLOOKUP(A9056,[3]P_SEG!$B:$G,6,0),0)</f>
        <v>0</v>
      </c>
      <c r="H9056">
        <f>COUNTIF([3]P_N!$B:$B,A9056)</f>
        <v>0</v>
      </c>
      <c r="I9056">
        <f>IFERROR(VLOOKUP(A9056,[4]P_SEG!$B:$G,6,0),0)</f>
        <v>0</v>
      </c>
      <c r="J9056">
        <f>COUNTIF([4]P_N!$B:$B,A9056)</f>
        <v>0</v>
      </c>
    </row>
    <row r="9057" spans="1:10" x14ac:dyDescent="0.25">
      <c r="A9057" s="14">
        <v>81832270</v>
      </c>
      <c r="B9057" t="s">
        <v>2264</v>
      </c>
      <c r="C9057" s="4">
        <f>IFERROR(VLOOKUP(A9057,[1]P_ESP!$B:$G,6,0),0)</f>
        <v>0</v>
      </c>
      <c r="D9057" s="3">
        <f>COUNTIF([1]P_N!$B:$B,A9057)</f>
        <v>0</v>
      </c>
      <c r="E9057">
        <f>IFERROR(VLOOKUP(A9057,[2]P_SEG!$B:$G,6,0),0)</f>
        <v>0</v>
      </c>
      <c r="F9057">
        <f>COUNTIF([2]P_N!$B:$B,A9057)</f>
        <v>0</v>
      </c>
      <c r="G9057">
        <f>IFERROR(VLOOKUP(A9057,[3]P_SEG!$B:$G,6,0),0)</f>
        <v>0</v>
      </c>
      <c r="H9057">
        <f>COUNTIF([3]P_N!$B:$B,A9057)</f>
        <v>0</v>
      </c>
      <c r="I9057">
        <f>IFERROR(VLOOKUP(A9057,[4]P_SEG!$B:$G,6,0),0)</f>
        <v>0</v>
      </c>
      <c r="J9057">
        <f>COUNTIF([4]P_N!$B:$B,A9057)</f>
        <v>0</v>
      </c>
    </row>
    <row r="9058" spans="1:10" x14ac:dyDescent="0.25">
      <c r="A9058" s="14">
        <v>81810662</v>
      </c>
      <c r="B9058" t="s">
        <v>2266</v>
      </c>
      <c r="C9058" s="4">
        <f>IFERROR(VLOOKUP(A9058,[1]P_ESP!$B:$G,6,0),0)</f>
        <v>0</v>
      </c>
      <c r="D9058" s="3">
        <f>COUNTIF([1]P_N!$B:$B,A9058)</f>
        <v>0</v>
      </c>
      <c r="E9058">
        <f>IFERROR(VLOOKUP(A9058,[2]P_SEG!$B:$G,6,0),0)</f>
        <v>0</v>
      </c>
      <c r="F9058">
        <f>COUNTIF([2]P_N!$B:$B,A9058)</f>
        <v>0</v>
      </c>
      <c r="G9058">
        <f>IFERROR(VLOOKUP(A9058,[3]P_SEG!$B:$G,6,0),0)</f>
        <v>0</v>
      </c>
      <c r="H9058">
        <f>COUNTIF([3]P_N!$B:$B,A9058)</f>
        <v>0</v>
      </c>
      <c r="I9058">
        <f>IFERROR(VLOOKUP(A9058,[4]P_SEG!$B:$G,6,0),0)</f>
        <v>0</v>
      </c>
      <c r="J9058">
        <f>COUNTIF([4]P_N!$B:$B,A9058)</f>
        <v>0</v>
      </c>
    </row>
    <row r="9059" spans="1:10" x14ac:dyDescent="0.25">
      <c r="A9059" s="14">
        <v>81839517</v>
      </c>
      <c r="B9059" t="s">
        <v>2269</v>
      </c>
      <c r="C9059" s="4">
        <f>IFERROR(VLOOKUP(A9059,[1]P_ESP!$B:$G,6,0),0)</f>
        <v>0</v>
      </c>
      <c r="D9059" s="3">
        <f>COUNTIF([1]P_N!$B:$B,A9059)</f>
        <v>0</v>
      </c>
      <c r="E9059">
        <f>IFERROR(VLOOKUP(A9059,[2]P_SEG!$B:$G,6,0),0)</f>
        <v>0</v>
      </c>
      <c r="F9059">
        <f>COUNTIF([2]P_N!$B:$B,A9059)</f>
        <v>0</v>
      </c>
      <c r="G9059">
        <f>IFERROR(VLOOKUP(A9059,[3]P_SEG!$B:$G,6,0),0)</f>
        <v>0</v>
      </c>
      <c r="H9059">
        <f>COUNTIF([3]P_N!$B:$B,A9059)</f>
        <v>0</v>
      </c>
      <c r="I9059">
        <f>IFERROR(VLOOKUP(A9059,[4]P_SEG!$B:$G,6,0),0)</f>
        <v>0</v>
      </c>
      <c r="J9059">
        <f>COUNTIF([4]P_N!$B:$B,A9059)</f>
        <v>0</v>
      </c>
    </row>
    <row r="9060" spans="1:10" x14ac:dyDescent="0.25">
      <c r="A9060" s="14">
        <v>81833266</v>
      </c>
      <c r="B9060" t="s">
        <v>3900</v>
      </c>
      <c r="C9060" s="4">
        <f>IFERROR(VLOOKUP(A9060,[1]P_ESP!$B:$G,6,0),0)</f>
        <v>0</v>
      </c>
      <c r="D9060" s="3">
        <f>COUNTIF([1]P_N!$B:$B,A9060)</f>
        <v>0</v>
      </c>
      <c r="E9060">
        <f>IFERROR(VLOOKUP(A9060,[2]P_SEG!$B:$G,6,0),0)</f>
        <v>0</v>
      </c>
      <c r="F9060">
        <f>COUNTIF([2]P_N!$B:$B,A9060)</f>
        <v>0</v>
      </c>
      <c r="G9060">
        <f>IFERROR(VLOOKUP(A9060,[3]P_SEG!$B:$G,6,0),0)</f>
        <v>0</v>
      </c>
      <c r="H9060">
        <f>COUNTIF([3]P_N!$B:$B,A9060)</f>
        <v>0</v>
      </c>
      <c r="I9060">
        <f>IFERROR(VLOOKUP(A9060,[4]P_SEG!$B:$G,6,0),0)</f>
        <v>0</v>
      </c>
      <c r="J9060">
        <f>COUNTIF([4]P_N!$B:$B,A9060)</f>
        <v>0</v>
      </c>
    </row>
    <row r="9061" spans="1:10" x14ac:dyDescent="0.25">
      <c r="A9061" s="14">
        <v>81810598</v>
      </c>
      <c r="B9061" t="s">
        <v>2272</v>
      </c>
      <c r="C9061" s="4">
        <f>IFERROR(VLOOKUP(A9061,[1]P_ESP!$B:$G,6,0),0)</f>
        <v>0</v>
      </c>
      <c r="D9061" s="3">
        <f>COUNTIF([1]P_N!$B:$B,A9061)</f>
        <v>0</v>
      </c>
      <c r="E9061">
        <f>IFERROR(VLOOKUP(A9061,[2]P_SEG!$B:$G,6,0),0)</f>
        <v>0</v>
      </c>
      <c r="F9061">
        <f>COUNTIF([2]P_N!$B:$B,A9061)</f>
        <v>0</v>
      </c>
      <c r="G9061">
        <f>IFERROR(VLOOKUP(A9061,[3]P_SEG!$B:$G,6,0),0)</f>
        <v>0</v>
      </c>
      <c r="H9061">
        <f>COUNTIF([3]P_N!$B:$B,A9061)</f>
        <v>0</v>
      </c>
      <c r="I9061">
        <f>IFERROR(VLOOKUP(A9061,[4]P_SEG!$B:$G,6,0),0)</f>
        <v>0</v>
      </c>
      <c r="J9061">
        <f>COUNTIF([4]P_N!$B:$B,A9061)</f>
        <v>0</v>
      </c>
    </row>
    <row r="9062" spans="1:10" x14ac:dyDescent="0.25">
      <c r="A9062" s="14">
        <v>81810251</v>
      </c>
      <c r="B9062" t="s">
        <v>2274</v>
      </c>
      <c r="C9062" s="4">
        <f>IFERROR(VLOOKUP(A9062,[1]P_ESP!$B:$G,6,0),0)</f>
        <v>0</v>
      </c>
      <c r="D9062" s="3">
        <f>COUNTIF([1]P_N!$B:$B,A9062)</f>
        <v>0</v>
      </c>
      <c r="E9062">
        <f>IFERROR(VLOOKUP(A9062,[2]P_SEG!$B:$G,6,0),0)</f>
        <v>0</v>
      </c>
      <c r="F9062">
        <f>COUNTIF([2]P_N!$B:$B,A9062)</f>
        <v>0</v>
      </c>
      <c r="G9062">
        <f>IFERROR(VLOOKUP(A9062,[3]P_SEG!$B:$G,6,0),0)</f>
        <v>0</v>
      </c>
      <c r="H9062">
        <f>COUNTIF([3]P_N!$B:$B,A9062)</f>
        <v>0</v>
      </c>
      <c r="I9062">
        <f>IFERROR(VLOOKUP(A9062,[4]P_SEG!$B:$G,6,0),0)</f>
        <v>0</v>
      </c>
      <c r="J9062">
        <f>COUNTIF([4]P_N!$B:$B,A9062)</f>
        <v>0</v>
      </c>
    </row>
    <row r="9063" spans="1:10" x14ac:dyDescent="0.25">
      <c r="A9063" s="14">
        <v>81810618</v>
      </c>
      <c r="B9063" t="s">
        <v>2276</v>
      </c>
      <c r="C9063" s="4">
        <f>IFERROR(VLOOKUP(A9063,[1]P_ESP!$B:$G,6,0),0)</f>
        <v>0</v>
      </c>
      <c r="D9063" s="3">
        <f>COUNTIF([1]P_N!$B:$B,A9063)</f>
        <v>0</v>
      </c>
      <c r="E9063">
        <f>IFERROR(VLOOKUP(A9063,[2]P_SEG!$B:$G,6,0),0)</f>
        <v>0</v>
      </c>
      <c r="F9063">
        <f>COUNTIF([2]P_N!$B:$B,A9063)</f>
        <v>0</v>
      </c>
      <c r="G9063">
        <f>IFERROR(VLOOKUP(A9063,[3]P_SEG!$B:$G,6,0),0)</f>
        <v>0</v>
      </c>
      <c r="H9063">
        <f>COUNTIF([3]P_N!$B:$B,A9063)</f>
        <v>0</v>
      </c>
      <c r="I9063">
        <f>IFERROR(VLOOKUP(A9063,[4]P_SEG!$B:$G,6,0),0)</f>
        <v>0</v>
      </c>
      <c r="J9063">
        <f>COUNTIF([4]P_N!$B:$B,A9063)</f>
        <v>0</v>
      </c>
    </row>
    <row r="9064" spans="1:10" x14ac:dyDescent="0.25">
      <c r="A9064" s="14">
        <v>81832238</v>
      </c>
      <c r="B9064" t="s">
        <v>2281</v>
      </c>
      <c r="C9064" s="4">
        <f>IFERROR(VLOOKUP(A9064,[1]P_ESP!$B:$G,6,0),0)</f>
        <v>0</v>
      </c>
      <c r="D9064" s="3">
        <f>COUNTIF([1]P_N!$B:$B,A9064)</f>
        <v>0</v>
      </c>
      <c r="E9064">
        <f>IFERROR(VLOOKUP(A9064,[2]P_SEG!$B:$G,6,0),0)</f>
        <v>0</v>
      </c>
      <c r="F9064">
        <f>COUNTIF([2]P_N!$B:$B,A9064)</f>
        <v>0</v>
      </c>
      <c r="G9064">
        <f>IFERROR(VLOOKUP(A9064,[3]P_SEG!$B:$G,6,0),0)</f>
        <v>0</v>
      </c>
      <c r="H9064">
        <f>COUNTIF([3]P_N!$B:$B,A9064)</f>
        <v>0</v>
      </c>
      <c r="I9064">
        <f>IFERROR(VLOOKUP(A9064,[4]P_SEG!$B:$G,6,0),0)</f>
        <v>0</v>
      </c>
      <c r="J9064">
        <f>COUNTIF([4]P_N!$B:$B,A9064)</f>
        <v>0</v>
      </c>
    </row>
    <row r="9065" spans="1:10" x14ac:dyDescent="0.25">
      <c r="A9065" s="14">
        <v>81825969</v>
      </c>
      <c r="B9065" t="s">
        <v>3901</v>
      </c>
      <c r="C9065" s="4">
        <f>IFERROR(VLOOKUP(A9065,[1]P_ESP!$B:$G,6,0),0)</f>
        <v>0</v>
      </c>
      <c r="D9065" s="3">
        <f>COUNTIF([1]P_N!$B:$B,A9065)</f>
        <v>0</v>
      </c>
      <c r="E9065">
        <f>IFERROR(VLOOKUP(A9065,[2]P_SEG!$B:$G,6,0),0)</f>
        <v>0</v>
      </c>
      <c r="F9065">
        <f>COUNTIF([2]P_N!$B:$B,A9065)</f>
        <v>0</v>
      </c>
      <c r="G9065">
        <f>IFERROR(VLOOKUP(A9065,[3]P_SEG!$B:$G,6,0),0)</f>
        <v>0</v>
      </c>
      <c r="H9065">
        <f>COUNTIF([3]P_N!$B:$B,A9065)</f>
        <v>0</v>
      </c>
      <c r="I9065">
        <f>IFERROR(VLOOKUP(A9065,[4]P_SEG!$B:$G,6,0),0)</f>
        <v>0</v>
      </c>
      <c r="J9065">
        <f>COUNTIF([4]P_N!$B:$B,A9065)</f>
        <v>0</v>
      </c>
    </row>
    <row r="9066" spans="1:10" x14ac:dyDescent="0.25">
      <c r="A9066" s="14">
        <v>81812697</v>
      </c>
      <c r="B9066" t="s">
        <v>3902</v>
      </c>
      <c r="C9066" s="4">
        <f>IFERROR(VLOOKUP(A9066,[1]P_ESP!$B:$G,6,0),0)</f>
        <v>0</v>
      </c>
      <c r="D9066" s="3">
        <f>COUNTIF([1]P_N!$B:$B,A9066)</f>
        <v>0</v>
      </c>
      <c r="E9066">
        <f>IFERROR(VLOOKUP(A9066,[2]P_SEG!$B:$G,6,0),0)</f>
        <v>0</v>
      </c>
      <c r="F9066">
        <f>COUNTIF([2]P_N!$B:$B,A9066)</f>
        <v>0</v>
      </c>
      <c r="G9066">
        <f>IFERROR(VLOOKUP(A9066,[3]P_SEG!$B:$G,6,0),0)</f>
        <v>0</v>
      </c>
      <c r="H9066">
        <f>COUNTIF([3]P_N!$B:$B,A9066)</f>
        <v>0</v>
      </c>
      <c r="I9066">
        <f>IFERROR(VLOOKUP(A9066,[4]P_SEG!$B:$G,6,0),0)</f>
        <v>0</v>
      </c>
      <c r="J9066">
        <f>COUNTIF([4]P_N!$B:$B,A9066)</f>
        <v>0</v>
      </c>
    </row>
    <row r="9067" spans="1:10" x14ac:dyDescent="0.25">
      <c r="A9067" s="14">
        <v>81826839</v>
      </c>
      <c r="B9067" t="s">
        <v>2293</v>
      </c>
      <c r="C9067" s="4">
        <f>IFERROR(VLOOKUP(A9067,[1]P_ESP!$B:$G,6,0),0)</f>
        <v>0</v>
      </c>
      <c r="D9067" s="3">
        <f>COUNTIF([1]P_N!$B:$B,A9067)</f>
        <v>0</v>
      </c>
      <c r="E9067">
        <f>IFERROR(VLOOKUP(A9067,[2]P_SEG!$B:$G,6,0),0)</f>
        <v>0</v>
      </c>
      <c r="F9067">
        <f>COUNTIF([2]P_N!$B:$B,A9067)</f>
        <v>0</v>
      </c>
      <c r="G9067">
        <f>IFERROR(VLOOKUP(A9067,[3]P_SEG!$B:$G,6,0),0)</f>
        <v>0</v>
      </c>
      <c r="H9067">
        <f>COUNTIF([3]P_N!$B:$B,A9067)</f>
        <v>0</v>
      </c>
      <c r="I9067">
        <f>IFERROR(VLOOKUP(A9067,[4]P_SEG!$B:$G,6,0),0)</f>
        <v>0</v>
      </c>
      <c r="J9067">
        <f>COUNTIF([4]P_N!$B:$B,A9067)</f>
        <v>0</v>
      </c>
    </row>
    <row r="9068" spans="1:10" x14ac:dyDescent="0.25">
      <c r="A9068" s="14">
        <v>81811805</v>
      </c>
      <c r="B9068" t="s">
        <v>2298</v>
      </c>
      <c r="C9068" s="4">
        <f>IFERROR(VLOOKUP(A9068,[1]P_ESP!$B:$G,6,0),0)</f>
        <v>0</v>
      </c>
      <c r="D9068" s="3">
        <f>COUNTIF([1]P_N!$B:$B,A9068)</f>
        <v>0</v>
      </c>
      <c r="E9068">
        <f>IFERROR(VLOOKUP(A9068,[2]P_SEG!$B:$G,6,0),0)</f>
        <v>0</v>
      </c>
      <c r="F9068">
        <f>COUNTIF([2]P_N!$B:$B,A9068)</f>
        <v>0</v>
      </c>
      <c r="G9068">
        <f>IFERROR(VLOOKUP(A9068,[3]P_SEG!$B:$G,6,0),0)</f>
        <v>0</v>
      </c>
      <c r="H9068">
        <f>COUNTIF([3]P_N!$B:$B,A9068)</f>
        <v>0</v>
      </c>
      <c r="I9068">
        <f>IFERROR(VLOOKUP(A9068,[4]P_SEG!$B:$G,6,0),0)</f>
        <v>0</v>
      </c>
      <c r="J9068">
        <f>COUNTIF([4]P_N!$B:$B,A9068)</f>
        <v>0</v>
      </c>
    </row>
    <row r="9069" spans="1:10" x14ac:dyDescent="0.25">
      <c r="A9069" s="14">
        <v>81810514</v>
      </c>
      <c r="B9069" t="s">
        <v>2299</v>
      </c>
      <c r="C9069" s="4">
        <f>IFERROR(VLOOKUP(A9069,[1]P_ESP!$B:$G,6,0),0)</f>
        <v>0</v>
      </c>
      <c r="D9069" s="3">
        <f>COUNTIF([1]P_N!$B:$B,A9069)</f>
        <v>0</v>
      </c>
      <c r="E9069">
        <f>IFERROR(VLOOKUP(A9069,[2]P_SEG!$B:$G,6,0),0)</f>
        <v>0</v>
      </c>
      <c r="F9069">
        <f>COUNTIF([2]P_N!$B:$B,A9069)</f>
        <v>0</v>
      </c>
      <c r="G9069">
        <f>IFERROR(VLOOKUP(A9069,[3]P_SEG!$B:$G,6,0),0)</f>
        <v>0</v>
      </c>
      <c r="H9069">
        <f>COUNTIF([3]P_N!$B:$B,A9069)</f>
        <v>0</v>
      </c>
      <c r="I9069">
        <f>IFERROR(VLOOKUP(A9069,[4]P_SEG!$B:$G,6,0),0)</f>
        <v>0</v>
      </c>
      <c r="J9069">
        <f>COUNTIF([4]P_N!$B:$B,A9069)</f>
        <v>0</v>
      </c>
    </row>
    <row r="9070" spans="1:10" x14ac:dyDescent="0.25">
      <c r="A9070" s="14">
        <v>81845350.770594701</v>
      </c>
      <c r="B9070" t="s">
        <v>2315</v>
      </c>
      <c r="C9070" s="4">
        <f>IFERROR(VLOOKUP(A9070,[1]P_ESP!$B:$G,6,0),0)</f>
        <v>0</v>
      </c>
      <c r="D9070" s="3">
        <f>COUNTIF([1]P_N!$B:$B,A9070)</f>
        <v>0</v>
      </c>
      <c r="E9070">
        <f>IFERROR(VLOOKUP(A9070,[2]P_SEG!$B:$G,6,0),0)</f>
        <v>0</v>
      </c>
      <c r="F9070">
        <f>COUNTIF([2]P_N!$B:$B,A9070)</f>
        <v>0</v>
      </c>
      <c r="G9070">
        <f>IFERROR(VLOOKUP(A9070,[3]P_SEG!$B:$G,6,0),0)</f>
        <v>0</v>
      </c>
      <c r="H9070">
        <f>COUNTIF([3]P_N!$B:$B,A9070)</f>
        <v>0</v>
      </c>
      <c r="I9070">
        <f>IFERROR(VLOOKUP(A9070,[4]P_SEG!$B:$G,6,0),0)</f>
        <v>0</v>
      </c>
      <c r="J9070">
        <f>COUNTIF([4]P_N!$B:$B,A9070)</f>
        <v>0</v>
      </c>
    </row>
    <row r="9071" spans="1:10" x14ac:dyDescent="0.25">
      <c r="A9071" s="14">
        <v>81812028</v>
      </c>
      <c r="B9071" t="s">
        <v>2324</v>
      </c>
      <c r="C9071" s="4">
        <f>IFERROR(VLOOKUP(A9071,[1]P_ESP!$B:$G,6,0),0)</f>
        <v>0</v>
      </c>
      <c r="D9071" s="3">
        <f>COUNTIF([1]P_N!$B:$B,A9071)</f>
        <v>0</v>
      </c>
      <c r="E9071">
        <f>IFERROR(VLOOKUP(A9071,[2]P_SEG!$B:$G,6,0),0)</f>
        <v>0</v>
      </c>
      <c r="F9071">
        <f>COUNTIF([2]P_N!$B:$B,A9071)</f>
        <v>0</v>
      </c>
      <c r="G9071">
        <f>IFERROR(VLOOKUP(A9071,[3]P_SEG!$B:$G,6,0),0)</f>
        <v>0</v>
      </c>
      <c r="H9071">
        <f>COUNTIF([3]P_N!$B:$B,A9071)</f>
        <v>0</v>
      </c>
      <c r="I9071">
        <f>IFERROR(VLOOKUP(A9071,[4]P_SEG!$B:$G,6,0),0)</f>
        <v>0</v>
      </c>
      <c r="J9071">
        <f>COUNTIF([4]P_N!$B:$B,A9071)</f>
        <v>0</v>
      </c>
    </row>
    <row r="9072" spans="1:10" x14ac:dyDescent="0.25">
      <c r="A9072" s="14">
        <v>81811446</v>
      </c>
      <c r="B9072" t="s">
        <v>2327</v>
      </c>
      <c r="C9072" s="4">
        <f>IFERROR(VLOOKUP(A9072,[1]P_ESP!$B:$G,6,0),0)</f>
        <v>0</v>
      </c>
      <c r="D9072" s="3">
        <f>COUNTIF([1]P_N!$B:$B,A9072)</f>
        <v>0</v>
      </c>
      <c r="E9072">
        <f>IFERROR(VLOOKUP(A9072,[2]P_SEG!$B:$G,6,0),0)</f>
        <v>0</v>
      </c>
      <c r="F9072">
        <f>COUNTIF([2]P_N!$B:$B,A9072)</f>
        <v>0</v>
      </c>
      <c r="G9072">
        <f>IFERROR(VLOOKUP(A9072,[3]P_SEG!$B:$G,6,0),0)</f>
        <v>0</v>
      </c>
      <c r="H9072">
        <f>COUNTIF([3]P_N!$B:$B,A9072)</f>
        <v>0</v>
      </c>
      <c r="I9072">
        <f>IFERROR(VLOOKUP(A9072,[4]P_SEG!$B:$G,6,0),0)</f>
        <v>0</v>
      </c>
      <c r="J9072">
        <f>COUNTIF([4]P_N!$B:$B,A9072)</f>
        <v>0</v>
      </c>
    </row>
    <row r="9073" spans="1:10" x14ac:dyDescent="0.25">
      <c r="A9073" s="14">
        <v>81827612</v>
      </c>
      <c r="B9073" t="s">
        <v>2336</v>
      </c>
      <c r="C9073" s="4">
        <f>IFERROR(VLOOKUP(A9073,[1]P_ESP!$B:$G,6,0),0)</f>
        <v>0</v>
      </c>
      <c r="D9073" s="3">
        <f>COUNTIF([1]P_N!$B:$B,A9073)</f>
        <v>0</v>
      </c>
      <c r="E9073">
        <f>IFERROR(VLOOKUP(A9073,[2]P_SEG!$B:$G,6,0),0)</f>
        <v>0</v>
      </c>
      <c r="F9073">
        <f>COUNTIF([2]P_N!$B:$B,A9073)</f>
        <v>0</v>
      </c>
      <c r="G9073">
        <f>IFERROR(VLOOKUP(A9073,[3]P_SEG!$B:$G,6,0),0)</f>
        <v>0</v>
      </c>
      <c r="H9073">
        <f>COUNTIF([3]P_N!$B:$B,A9073)</f>
        <v>0</v>
      </c>
      <c r="I9073">
        <f>IFERROR(VLOOKUP(A9073,[4]P_SEG!$B:$G,6,0),0)</f>
        <v>0</v>
      </c>
      <c r="J9073">
        <f>COUNTIF([4]P_N!$B:$B,A9073)</f>
        <v>0</v>
      </c>
    </row>
    <row r="9074" spans="1:10" x14ac:dyDescent="0.25">
      <c r="A9074" s="14">
        <v>81836956</v>
      </c>
      <c r="B9074" t="s">
        <v>414</v>
      </c>
      <c r="C9074" s="4">
        <f>IFERROR(VLOOKUP(A9074,[1]P_ESP!$B:$G,6,0),0)</f>
        <v>20</v>
      </c>
      <c r="D9074" s="3">
        <f>COUNTIF([1]P_N!$B:$B,A9074)</f>
        <v>0</v>
      </c>
      <c r="E9074">
        <f>IFERROR(VLOOKUP(A9074,[2]P_SEG!$B:$G,6,0),0)</f>
        <v>0</v>
      </c>
      <c r="F9074">
        <f>COUNTIF([2]P_N!$B:$B,A9074)</f>
        <v>0</v>
      </c>
      <c r="G9074">
        <f>IFERROR(VLOOKUP(A9074,[3]P_SEG!$B:$G,6,0),0)</f>
        <v>0</v>
      </c>
      <c r="H9074">
        <f>COUNTIF([3]P_N!$B:$B,A9074)</f>
        <v>0</v>
      </c>
      <c r="I9074">
        <f>IFERROR(VLOOKUP(A9074,[4]P_SEG!$B:$G,6,0),0)</f>
        <v>0</v>
      </c>
      <c r="J9074">
        <f>COUNTIF([4]P_N!$B:$B,A9074)</f>
        <v>0</v>
      </c>
    </row>
    <row r="9075" spans="1:10" x14ac:dyDescent="0.25">
      <c r="A9075" s="14">
        <v>81836957</v>
      </c>
      <c r="B9075" t="s">
        <v>415</v>
      </c>
      <c r="C9075" s="4">
        <f>IFERROR(VLOOKUP(A9075,[1]P_ESP!$B:$G,6,0),0)</f>
        <v>20</v>
      </c>
      <c r="D9075" s="3">
        <f>COUNTIF([1]P_N!$B:$B,A9075)</f>
        <v>0</v>
      </c>
      <c r="E9075">
        <f>IFERROR(VLOOKUP(A9075,[2]P_SEG!$B:$G,6,0),0)</f>
        <v>0</v>
      </c>
      <c r="F9075">
        <f>COUNTIF([2]P_N!$B:$B,A9075)</f>
        <v>0</v>
      </c>
      <c r="G9075">
        <f>IFERROR(VLOOKUP(A9075,[3]P_SEG!$B:$G,6,0),0)</f>
        <v>0</v>
      </c>
      <c r="H9075">
        <f>COUNTIF([3]P_N!$B:$B,A9075)</f>
        <v>0</v>
      </c>
      <c r="I9075">
        <f>IFERROR(VLOOKUP(A9075,[4]P_SEG!$B:$G,6,0),0)</f>
        <v>0</v>
      </c>
      <c r="J9075">
        <f>COUNTIF([4]P_N!$B:$B,A9075)</f>
        <v>0</v>
      </c>
    </row>
    <row r="9076" spans="1:10" x14ac:dyDescent="0.25">
      <c r="A9076" s="14">
        <v>81811269</v>
      </c>
      <c r="B9076" t="s">
        <v>3903</v>
      </c>
      <c r="C9076" s="4">
        <f>IFERROR(VLOOKUP(A9076,[1]P_ESP!$B:$G,6,0),0)</f>
        <v>0</v>
      </c>
      <c r="D9076" s="3">
        <f>COUNTIF([1]P_N!$B:$B,A9076)</f>
        <v>0</v>
      </c>
      <c r="E9076">
        <f>IFERROR(VLOOKUP(A9076,[2]P_SEG!$B:$G,6,0),0)</f>
        <v>0</v>
      </c>
      <c r="F9076">
        <f>COUNTIF([2]P_N!$B:$B,A9076)</f>
        <v>0</v>
      </c>
      <c r="G9076">
        <f>IFERROR(VLOOKUP(A9076,[3]P_SEG!$B:$G,6,0),0)</f>
        <v>0</v>
      </c>
      <c r="H9076">
        <f>COUNTIF([3]P_N!$B:$B,A9076)</f>
        <v>0</v>
      </c>
      <c r="I9076">
        <f>IFERROR(VLOOKUP(A9076,[4]P_SEG!$B:$G,6,0),0)</f>
        <v>0</v>
      </c>
      <c r="J9076">
        <f>COUNTIF([4]P_N!$B:$B,A9076)</f>
        <v>0</v>
      </c>
    </row>
    <row r="9077" spans="1:10" x14ac:dyDescent="0.25">
      <c r="A9077" s="14">
        <v>81828678</v>
      </c>
      <c r="B9077" t="s">
        <v>2343</v>
      </c>
      <c r="C9077" s="4">
        <f>IFERROR(VLOOKUP(A9077,[1]P_ESP!$B:$G,6,0),0)</f>
        <v>0</v>
      </c>
      <c r="D9077" s="3">
        <f>COUNTIF([1]P_N!$B:$B,A9077)</f>
        <v>0</v>
      </c>
      <c r="E9077">
        <f>IFERROR(VLOOKUP(A9077,[2]P_SEG!$B:$G,6,0),0)</f>
        <v>0</v>
      </c>
      <c r="F9077">
        <f>COUNTIF([2]P_N!$B:$B,A9077)</f>
        <v>0</v>
      </c>
      <c r="G9077">
        <f>IFERROR(VLOOKUP(A9077,[3]P_SEG!$B:$G,6,0),0)</f>
        <v>0</v>
      </c>
      <c r="H9077">
        <f>COUNTIF([3]P_N!$B:$B,A9077)</f>
        <v>0</v>
      </c>
      <c r="I9077">
        <f>IFERROR(VLOOKUP(A9077,[4]P_SEG!$B:$G,6,0),0)</f>
        <v>0</v>
      </c>
      <c r="J9077">
        <f>COUNTIF([4]P_N!$B:$B,A9077)</f>
        <v>0</v>
      </c>
    </row>
    <row r="9078" spans="1:10" x14ac:dyDescent="0.25">
      <c r="A9078" s="14">
        <v>81839469</v>
      </c>
      <c r="B9078" t="s">
        <v>2346</v>
      </c>
      <c r="C9078" s="4">
        <f>IFERROR(VLOOKUP(A9078,[1]P_ESP!$B:$G,6,0),0)</f>
        <v>5</v>
      </c>
      <c r="D9078" s="3">
        <f>COUNTIF([1]P_N!$B:$B,A9078)</f>
        <v>0</v>
      </c>
      <c r="E9078">
        <f>IFERROR(VLOOKUP(A9078,[2]P_SEG!$B:$G,6,0),0)</f>
        <v>0</v>
      </c>
      <c r="F9078">
        <f>COUNTIF([2]P_N!$B:$B,A9078)</f>
        <v>0</v>
      </c>
      <c r="G9078">
        <f>IFERROR(VLOOKUP(A9078,[3]P_SEG!$B:$G,6,0),0)</f>
        <v>0</v>
      </c>
      <c r="H9078">
        <f>COUNTIF([3]P_N!$B:$B,A9078)</f>
        <v>0</v>
      </c>
      <c r="I9078">
        <f>IFERROR(VLOOKUP(A9078,[4]P_SEG!$B:$G,6,0),0)</f>
        <v>0</v>
      </c>
      <c r="J9078">
        <f>COUNTIF([4]P_N!$B:$B,A9078)</f>
        <v>0</v>
      </c>
    </row>
    <row r="9079" spans="1:10" x14ac:dyDescent="0.25">
      <c r="A9079" s="14">
        <v>81833917</v>
      </c>
      <c r="B9079" t="s">
        <v>2354</v>
      </c>
      <c r="C9079" s="4">
        <f>IFERROR(VLOOKUP(A9079,[1]P_ESP!$B:$G,6,0),0)</f>
        <v>0</v>
      </c>
      <c r="D9079" s="3">
        <f>COUNTIF([1]P_N!$B:$B,A9079)</f>
        <v>0</v>
      </c>
      <c r="E9079">
        <f>IFERROR(VLOOKUP(A9079,[2]P_SEG!$B:$G,6,0),0)</f>
        <v>0</v>
      </c>
      <c r="F9079">
        <f>COUNTIF([2]P_N!$B:$B,A9079)</f>
        <v>0</v>
      </c>
      <c r="G9079">
        <f>IFERROR(VLOOKUP(A9079,[3]P_SEG!$B:$G,6,0),0)</f>
        <v>0</v>
      </c>
      <c r="H9079">
        <f>COUNTIF([3]P_N!$B:$B,A9079)</f>
        <v>0</v>
      </c>
      <c r="I9079">
        <f>IFERROR(VLOOKUP(A9079,[4]P_SEG!$B:$G,6,0),0)</f>
        <v>0</v>
      </c>
      <c r="J9079">
        <f>COUNTIF([4]P_N!$B:$B,A9079)</f>
        <v>0</v>
      </c>
    </row>
    <row r="9080" spans="1:10" x14ac:dyDescent="0.25">
      <c r="A9080" s="14">
        <v>81837361</v>
      </c>
      <c r="B9080" t="s">
        <v>2355</v>
      </c>
      <c r="C9080" s="4">
        <f>IFERROR(VLOOKUP(A9080,[1]P_ESP!$B:$G,6,0),0)</f>
        <v>0</v>
      </c>
      <c r="D9080" s="3">
        <f>COUNTIF([1]P_N!$B:$B,A9080)</f>
        <v>0</v>
      </c>
      <c r="E9080">
        <f>IFERROR(VLOOKUP(A9080,[2]P_SEG!$B:$G,6,0),0)</f>
        <v>0</v>
      </c>
      <c r="F9080">
        <f>COUNTIF([2]P_N!$B:$B,A9080)</f>
        <v>0</v>
      </c>
      <c r="G9080">
        <f>IFERROR(VLOOKUP(A9080,[3]P_SEG!$B:$G,6,0),0)</f>
        <v>0</v>
      </c>
      <c r="H9080">
        <f>COUNTIF([3]P_N!$B:$B,A9080)</f>
        <v>0</v>
      </c>
      <c r="I9080">
        <f>IFERROR(VLOOKUP(A9080,[4]P_SEG!$B:$G,6,0),0)</f>
        <v>0</v>
      </c>
      <c r="J9080">
        <f>COUNTIF([4]P_N!$B:$B,A9080)</f>
        <v>0</v>
      </c>
    </row>
    <row r="9081" spans="1:10" x14ac:dyDescent="0.25">
      <c r="A9081" s="14">
        <v>81855318.704595596</v>
      </c>
      <c r="B9081" t="s">
        <v>3904</v>
      </c>
      <c r="C9081" s="4">
        <f>IFERROR(VLOOKUP(A9081,[1]P_ESP!$B:$G,6,0),0)</f>
        <v>0</v>
      </c>
      <c r="D9081" s="3">
        <f>COUNTIF([1]P_N!$B:$B,A9081)</f>
        <v>0</v>
      </c>
      <c r="E9081">
        <f>IFERROR(VLOOKUP(A9081,[2]P_SEG!$B:$G,6,0),0)</f>
        <v>0</v>
      </c>
      <c r="F9081">
        <f>COUNTIF([2]P_N!$B:$B,A9081)</f>
        <v>0</v>
      </c>
      <c r="G9081">
        <f>IFERROR(VLOOKUP(A9081,[3]P_SEG!$B:$G,6,0),0)</f>
        <v>0</v>
      </c>
      <c r="H9081">
        <f>COUNTIF([3]P_N!$B:$B,A9081)</f>
        <v>0</v>
      </c>
      <c r="I9081">
        <f>IFERROR(VLOOKUP(A9081,[4]P_SEG!$B:$G,6,0),0)</f>
        <v>0</v>
      </c>
      <c r="J9081">
        <f>COUNTIF([4]P_N!$B:$B,A9081)</f>
        <v>0</v>
      </c>
    </row>
    <row r="9082" spans="1:10" x14ac:dyDescent="0.25">
      <c r="A9082" s="14">
        <v>81810858</v>
      </c>
      <c r="B9082" t="s">
        <v>2360</v>
      </c>
      <c r="C9082" s="4">
        <f>IFERROR(VLOOKUP(A9082,[1]P_ESP!$B:$G,6,0),0)</f>
        <v>0</v>
      </c>
      <c r="D9082" s="3">
        <f>COUNTIF([1]P_N!$B:$B,A9082)</f>
        <v>0</v>
      </c>
      <c r="E9082">
        <f>IFERROR(VLOOKUP(A9082,[2]P_SEG!$B:$G,6,0),0)</f>
        <v>0</v>
      </c>
      <c r="F9082">
        <f>COUNTIF([2]P_N!$B:$B,A9082)</f>
        <v>0</v>
      </c>
      <c r="G9082">
        <f>IFERROR(VLOOKUP(A9082,[3]P_SEG!$B:$G,6,0),0)</f>
        <v>0</v>
      </c>
      <c r="H9082">
        <f>COUNTIF([3]P_N!$B:$B,A9082)</f>
        <v>0</v>
      </c>
      <c r="I9082">
        <f>IFERROR(VLOOKUP(A9082,[4]P_SEG!$B:$G,6,0),0)</f>
        <v>0</v>
      </c>
      <c r="J9082">
        <f>COUNTIF([4]P_N!$B:$B,A9082)</f>
        <v>0</v>
      </c>
    </row>
    <row r="9083" spans="1:10" x14ac:dyDescent="0.25">
      <c r="A9083" s="14">
        <v>81858979.3400262</v>
      </c>
      <c r="B9083" t="s">
        <v>2364</v>
      </c>
      <c r="C9083" s="4">
        <f>IFERROR(VLOOKUP(A9083,[1]P_ESP!$B:$G,6,0),0)</f>
        <v>0</v>
      </c>
      <c r="D9083" s="3">
        <f>COUNTIF([1]P_N!$B:$B,A9083)</f>
        <v>0</v>
      </c>
      <c r="E9083">
        <f>IFERROR(VLOOKUP(A9083,[2]P_SEG!$B:$G,6,0),0)</f>
        <v>0</v>
      </c>
      <c r="F9083">
        <f>COUNTIF([2]P_N!$B:$B,A9083)</f>
        <v>0</v>
      </c>
      <c r="G9083">
        <f>IFERROR(VLOOKUP(A9083,[3]P_SEG!$B:$G,6,0),0)</f>
        <v>0</v>
      </c>
      <c r="H9083">
        <f>COUNTIF([3]P_N!$B:$B,A9083)</f>
        <v>0</v>
      </c>
      <c r="I9083">
        <f>IFERROR(VLOOKUP(A9083,[4]P_SEG!$B:$G,6,0),0)</f>
        <v>0</v>
      </c>
      <c r="J9083">
        <f>COUNTIF([4]P_N!$B:$B,A9083)</f>
        <v>0</v>
      </c>
    </row>
    <row r="9084" spans="1:10" x14ac:dyDescent="0.25">
      <c r="A9084" s="14">
        <v>81811655</v>
      </c>
      <c r="B9084" t="s">
        <v>2370</v>
      </c>
      <c r="C9084" s="4">
        <f>IFERROR(VLOOKUP(A9084,[1]P_ESP!$B:$G,6,0),0)</f>
        <v>0</v>
      </c>
      <c r="D9084" s="3">
        <f>COUNTIF([1]P_N!$B:$B,A9084)</f>
        <v>0</v>
      </c>
      <c r="E9084">
        <f>IFERROR(VLOOKUP(A9084,[2]P_SEG!$B:$G,6,0),0)</f>
        <v>0</v>
      </c>
      <c r="F9084">
        <f>COUNTIF([2]P_N!$B:$B,A9084)</f>
        <v>0</v>
      </c>
      <c r="G9084">
        <f>IFERROR(VLOOKUP(A9084,[3]P_SEG!$B:$G,6,0),0)</f>
        <v>0</v>
      </c>
      <c r="H9084">
        <f>COUNTIF([3]P_N!$B:$B,A9084)</f>
        <v>0</v>
      </c>
      <c r="I9084">
        <f>IFERROR(VLOOKUP(A9084,[4]P_SEG!$B:$G,6,0),0)</f>
        <v>0</v>
      </c>
      <c r="J9084">
        <f>COUNTIF([4]P_N!$B:$B,A9084)</f>
        <v>0</v>
      </c>
    </row>
    <row r="9085" spans="1:10" x14ac:dyDescent="0.25">
      <c r="A9085" s="14">
        <v>81828150</v>
      </c>
      <c r="B9085" t="s">
        <v>2374</v>
      </c>
      <c r="C9085" s="4">
        <f>IFERROR(VLOOKUP(A9085,[1]P_ESP!$B:$G,6,0),0)</f>
        <v>0</v>
      </c>
      <c r="D9085" s="3">
        <f>COUNTIF([1]P_N!$B:$B,A9085)</f>
        <v>0</v>
      </c>
      <c r="E9085">
        <f>IFERROR(VLOOKUP(A9085,[2]P_SEG!$B:$G,6,0),0)</f>
        <v>0</v>
      </c>
      <c r="F9085">
        <f>COUNTIF([2]P_N!$B:$B,A9085)</f>
        <v>0</v>
      </c>
      <c r="G9085">
        <f>IFERROR(VLOOKUP(A9085,[3]P_SEG!$B:$G,6,0),0)</f>
        <v>0</v>
      </c>
      <c r="H9085">
        <f>COUNTIF([3]P_N!$B:$B,A9085)</f>
        <v>0</v>
      </c>
      <c r="I9085">
        <f>IFERROR(VLOOKUP(A9085,[4]P_SEG!$B:$G,6,0),0)</f>
        <v>0</v>
      </c>
      <c r="J9085">
        <f>COUNTIF([4]P_N!$B:$B,A9085)</f>
        <v>0</v>
      </c>
    </row>
    <row r="9086" spans="1:10" x14ac:dyDescent="0.25">
      <c r="A9086" s="14">
        <v>81837287</v>
      </c>
      <c r="B9086" t="s">
        <v>2375</v>
      </c>
      <c r="C9086" s="4">
        <f>IFERROR(VLOOKUP(A9086,[1]P_ESP!$B:$G,6,0),0)</f>
        <v>0</v>
      </c>
      <c r="D9086" s="3">
        <f>COUNTIF([1]P_N!$B:$B,A9086)</f>
        <v>0</v>
      </c>
      <c r="E9086">
        <f>IFERROR(VLOOKUP(A9086,[2]P_SEG!$B:$G,6,0),0)</f>
        <v>0</v>
      </c>
      <c r="F9086">
        <f>COUNTIF([2]P_N!$B:$B,A9086)</f>
        <v>0</v>
      </c>
      <c r="G9086">
        <f>IFERROR(VLOOKUP(A9086,[3]P_SEG!$B:$G,6,0),0)</f>
        <v>0</v>
      </c>
      <c r="H9086">
        <f>COUNTIF([3]P_N!$B:$B,A9086)</f>
        <v>0</v>
      </c>
      <c r="I9086">
        <f>IFERROR(VLOOKUP(A9086,[4]P_SEG!$B:$G,6,0),0)</f>
        <v>0</v>
      </c>
      <c r="J9086">
        <f>COUNTIF([4]P_N!$B:$B,A9086)</f>
        <v>0</v>
      </c>
    </row>
    <row r="9087" spans="1:10" x14ac:dyDescent="0.25">
      <c r="A9087" s="14">
        <v>81864065</v>
      </c>
      <c r="B9087" t="s">
        <v>3905</v>
      </c>
      <c r="C9087" s="4">
        <f>IFERROR(VLOOKUP(A9087,[1]P_ESP!$B:$G,6,0),0)</f>
        <v>0</v>
      </c>
      <c r="D9087" s="3">
        <f>COUNTIF([1]P_N!$B:$B,A9087)</f>
        <v>0</v>
      </c>
      <c r="E9087">
        <f>IFERROR(VLOOKUP(A9087,[2]P_SEG!$B:$G,6,0),0)</f>
        <v>0</v>
      </c>
      <c r="F9087">
        <f>COUNTIF([2]P_N!$B:$B,A9087)</f>
        <v>0</v>
      </c>
      <c r="G9087">
        <f>IFERROR(VLOOKUP(A9087,[3]P_SEG!$B:$G,6,0),0)</f>
        <v>0</v>
      </c>
      <c r="H9087">
        <f>COUNTIF([3]P_N!$B:$B,A9087)</f>
        <v>0</v>
      </c>
      <c r="I9087">
        <f>IFERROR(VLOOKUP(A9087,[4]P_SEG!$B:$G,6,0),0)</f>
        <v>0</v>
      </c>
      <c r="J9087">
        <f>COUNTIF([4]P_N!$B:$B,A9087)</f>
        <v>0</v>
      </c>
    </row>
    <row r="9088" spans="1:10" x14ac:dyDescent="0.25">
      <c r="A9088" s="14">
        <v>81831141</v>
      </c>
      <c r="B9088" t="s">
        <v>2381</v>
      </c>
      <c r="C9088" s="4">
        <f>IFERROR(VLOOKUP(A9088,[1]P_ESP!$B:$G,6,0),0)</f>
        <v>0</v>
      </c>
      <c r="D9088" s="3">
        <f>COUNTIF([1]P_N!$B:$B,A9088)</f>
        <v>0</v>
      </c>
      <c r="E9088">
        <f>IFERROR(VLOOKUP(A9088,[2]P_SEG!$B:$G,6,0),0)</f>
        <v>0</v>
      </c>
      <c r="F9088">
        <f>COUNTIF([2]P_N!$B:$B,A9088)</f>
        <v>0</v>
      </c>
      <c r="G9088">
        <f>IFERROR(VLOOKUP(A9088,[3]P_SEG!$B:$G,6,0),0)</f>
        <v>0</v>
      </c>
      <c r="H9088">
        <f>COUNTIF([3]P_N!$B:$B,A9088)</f>
        <v>0</v>
      </c>
      <c r="I9088">
        <f>IFERROR(VLOOKUP(A9088,[4]P_SEG!$B:$G,6,0),0)</f>
        <v>0</v>
      </c>
      <c r="J9088">
        <f>COUNTIF([4]P_N!$B:$B,A9088)</f>
        <v>0</v>
      </c>
    </row>
    <row r="9089" spans="1:10" x14ac:dyDescent="0.25">
      <c r="A9089" s="14">
        <v>81826697</v>
      </c>
      <c r="B9089" t="s">
        <v>3906</v>
      </c>
      <c r="C9089" s="4">
        <f>IFERROR(VLOOKUP(A9089,[1]P_ESP!$B:$G,6,0),0)</f>
        <v>0</v>
      </c>
      <c r="D9089" s="3">
        <f>COUNTIF([1]P_N!$B:$B,A9089)</f>
        <v>0</v>
      </c>
      <c r="E9089">
        <f>IFERROR(VLOOKUP(A9089,[2]P_SEG!$B:$G,6,0),0)</f>
        <v>0</v>
      </c>
      <c r="F9089">
        <f>COUNTIF([2]P_N!$B:$B,A9089)</f>
        <v>0</v>
      </c>
      <c r="G9089">
        <f>IFERROR(VLOOKUP(A9089,[3]P_SEG!$B:$G,6,0),0)</f>
        <v>0</v>
      </c>
      <c r="H9089">
        <f>COUNTIF([3]P_N!$B:$B,A9089)</f>
        <v>0</v>
      </c>
      <c r="I9089">
        <f>IFERROR(VLOOKUP(A9089,[4]P_SEG!$B:$G,6,0),0)</f>
        <v>0</v>
      </c>
      <c r="J9089">
        <f>COUNTIF([4]P_N!$B:$B,A9089)</f>
        <v>0</v>
      </c>
    </row>
    <row r="9090" spans="1:10" x14ac:dyDescent="0.25">
      <c r="A9090" s="14">
        <v>81831992</v>
      </c>
      <c r="B9090" t="s">
        <v>2387</v>
      </c>
      <c r="C9090" s="4">
        <f>IFERROR(VLOOKUP(A9090,[1]P_ESP!$B:$G,6,0),0)</f>
        <v>0</v>
      </c>
      <c r="D9090" s="3">
        <f>COUNTIF([1]P_N!$B:$B,A9090)</f>
        <v>0</v>
      </c>
      <c r="E9090">
        <f>IFERROR(VLOOKUP(A9090,[2]P_SEG!$B:$G,6,0),0)</f>
        <v>0</v>
      </c>
      <c r="F9090">
        <f>COUNTIF([2]P_N!$B:$B,A9090)</f>
        <v>0</v>
      </c>
      <c r="G9090">
        <f>IFERROR(VLOOKUP(A9090,[3]P_SEG!$B:$G,6,0),0)</f>
        <v>0</v>
      </c>
      <c r="H9090">
        <f>COUNTIF([3]P_N!$B:$B,A9090)</f>
        <v>0</v>
      </c>
      <c r="I9090">
        <f>IFERROR(VLOOKUP(A9090,[4]P_SEG!$B:$G,6,0),0)</f>
        <v>0</v>
      </c>
      <c r="J9090">
        <f>COUNTIF([4]P_N!$B:$B,A9090)</f>
        <v>0</v>
      </c>
    </row>
    <row r="9091" spans="1:10" x14ac:dyDescent="0.25">
      <c r="A9091" s="14">
        <v>81826685</v>
      </c>
      <c r="B9091" t="s">
        <v>2396</v>
      </c>
      <c r="C9091" s="4">
        <f>IFERROR(VLOOKUP(A9091,[1]P_ESP!$B:$G,6,0),0)</f>
        <v>0</v>
      </c>
      <c r="D9091" s="3">
        <f>COUNTIF([1]P_N!$B:$B,A9091)</f>
        <v>0</v>
      </c>
      <c r="E9091">
        <f>IFERROR(VLOOKUP(A9091,[2]P_SEG!$B:$G,6,0),0)</f>
        <v>0</v>
      </c>
      <c r="F9091">
        <f>COUNTIF([2]P_N!$B:$B,A9091)</f>
        <v>0</v>
      </c>
      <c r="G9091">
        <f>IFERROR(VLOOKUP(A9091,[3]P_SEG!$B:$G,6,0),0)</f>
        <v>0</v>
      </c>
      <c r="H9091">
        <f>COUNTIF([3]P_N!$B:$B,A9091)</f>
        <v>0</v>
      </c>
      <c r="I9091">
        <f>IFERROR(VLOOKUP(A9091,[4]P_SEG!$B:$G,6,0),0)</f>
        <v>0</v>
      </c>
      <c r="J9091">
        <f>COUNTIF([4]P_N!$B:$B,A9091)</f>
        <v>0</v>
      </c>
    </row>
    <row r="9092" spans="1:10" x14ac:dyDescent="0.25">
      <c r="A9092" s="14">
        <v>81833617</v>
      </c>
      <c r="B9092" t="s">
        <v>2397</v>
      </c>
      <c r="C9092" s="4">
        <f>IFERROR(VLOOKUP(A9092,[1]P_ESP!$B:$G,6,0),0)</f>
        <v>0</v>
      </c>
      <c r="D9092" s="3">
        <f>COUNTIF([1]P_N!$B:$B,A9092)</f>
        <v>0</v>
      </c>
      <c r="E9092">
        <f>IFERROR(VLOOKUP(A9092,[2]P_SEG!$B:$G,6,0),0)</f>
        <v>0</v>
      </c>
      <c r="F9092">
        <f>COUNTIF([2]P_N!$B:$B,A9092)</f>
        <v>0</v>
      </c>
      <c r="G9092">
        <f>IFERROR(VLOOKUP(A9092,[3]P_SEG!$B:$G,6,0),0)</f>
        <v>0</v>
      </c>
      <c r="H9092">
        <f>COUNTIF([3]P_N!$B:$B,A9092)</f>
        <v>0</v>
      </c>
      <c r="I9092">
        <f>IFERROR(VLOOKUP(A9092,[4]P_SEG!$B:$G,6,0),0)</f>
        <v>0</v>
      </c>
      <c r="J9092">
        <f>COUNTIF([4]P_N!$B:$B,A9092)</f>
        <v>0</v>
      </c>
    </row>
    <row r="9093" spans="1:10" x14ac:dyDescent="0.25">
      <c r="A9093" s="14">
        <v>81830921</v>
      </c>
      <c r="B9093" t="s">
        <v>2399</v>
      </c>
      <c r="C9093" s="4">
        <f>IFERROR(VLOOKUP(A9093,[1]P_ESP!$B:$G,6,0),0)</f>
        <v>0</v>
      </c>
      <c r="D9093" s="3">
        <f>COUNTIF([1]P_N!$B:$B,A9093)</f>
        <v>0</v>
      </c>
      <c r="E9093">
        <f>IFERROR(VLOOKUP(A9093,[2]P_SEG!$B:$G,6,0),0)</f>
        <v>0</v>
      </c>
      <c r="F9093">
        <f>COUNTIF([2]P_N!$B:$B,A9093)</f>
        <v>0</v>
      </c>
      <c r="G9093">
        <f>IFERROR(VLOOKUP(A9093,[3]P_SEG!$B:$G,6,0),0)</f>
        <v>0</v>
      </c>
      <c r="H9093">
        <f>COUNTIF([3]P_N!$B:$B,A9093)</f>
        <v>0</v>
      </c>
      <c r="I9093">
        <f>IFERROR(VLOOKUP(A9093,[4]P_SEG!$B:$G,6,0),0)</f>
        <v>0</v>
      </c>
      <c r="J9093">
        <f>COUNTIF([4]P_N!$B:$B,A9093)</f>
        <v>0</v>
      </c>
    </row>
    <row r="9094" spans="1:10" x14ac:dyDescent="0.25">
      <c r="A9094" s="14">
        <v>81827187</v>
      </c>
      <c r="B9094" t="s">
        <v>2400</v>
      </c>
      <c r="C9094" s="4">
        <f>IFERROR(VLOOKUP(A9094,[1]P_ESP!$B:$G,6,0),0)</f>
        <v>0</v>
      </c>
      <c r="D9094" s="3">
        <f>COUNTIF([1]P_N!$B:$B,A9094)</f>
        <v>0</v>
      </c>
      <c r="E9094">
        <f>IFERROR(VLOOKUP(A9094,[2]P_SEG!$B:$G,6,0),0)</f>
        <v>0</v>
      </c>
      <c r="F9094">
        <f>COUNTIF([2]P_N!$B:$B,A9094)</f>
        <v>0</v>
      </c>
      <c r="G9094">
        <f>IFERROR(VLOOKUP(A9094,[3]P_SEG!$B:$G,6,0),0)</f>
        <v>0</v>
      </c>
      <c r="H9094">
        <f>COUNTIF([3]P_N!$B:$B,A9094)</f>
        <v>0</v>
      </c>
      <c r="I9094">
        <f>IFERROR(VLOOKUP(A9094,[4]P_SEG!$B:$G,6,0),0)</f>
        <v>0</v>
      </c>
      <c r="J9094">
        <f>COUNTIF([4]P_N!$B:$B,A9094)</f>
        <v>0</v>
      </c>
    </row>
    <row r="9095" spans="1:10" x14ac:dyDescent="0.25">
      <c r="A9095" s="14">
        <v>81834808</v>
      </c>
      <c r="B9095" t="s">
        <v>2404</v>
      </c>
      <c r="C9095" s="4">
        <f>IFERROR(VLOOKUP(A9095,[1]P_ESP!$B:$G,6,0),0)</f>
        <v>0</v>
      </c>
      <c r="D9095" s="3">
        <f>COUNTIF([1]P_N!$B:$B,A9095)</f>
        <v>0</v>
      </c>
      <c r="E9095">
        <f>IFERROR(VLOOKUP(A9095,[2]P_SEG!$B:$G,6,0),0)</f>
        <v>0</v>
      </c>
      <c r="F9095">
        <f>COUNTIF([2]P_N!$B:$B,A9095)</f>
        <v>0</v>
      </c>
      <c r="G9095">
        <f>IFERROR(VLOOKUP(A9095,[3]P_SEG!$B:$G,6,0),0)</f>
        <v>0</v>
      </c>
      <c r="H9095">
        <f>COUNTIF([3]P_N!$B:$B,A9095)</f>
        <v>0</v>
      </c>
      <c r="I9095">
        <f>IFERROR(VLOOKUP(A9095,[4]P_SEG!$B:$G,6,0),0)</f>
        <v>0</v>
      </c>
      <c r="J9095">
        <f>COUNTIF([4]P_N!$B:$B,A9095)</f>
        <v>0</v>
      </c>
    </row>
    <row r="9096" spans="1:10" x14ac:dyDescent="0.25">
      <c r="A9096" s="14">
        <v>81826545</v>
      </c>
      <c r="B9096" t="s">
        <v>2405</v>
      </c>
      <c r="C9096" s="4">
        <f>IFERROR(VLOOKUP(A9096,[1]P_ESP!$B:$G,6,0),0)</f>
        <v>0</v>
      </c>
      <c r="D9096" s="3">
        <f>COUNTIF([1]P_N!$B:$B,A9096)</f>
        <v>0</v>
      </c>
      <c r="E9096">
        <f>IFERROR(VLOOKUP(A9096,[2]P_SEG!$B:$G,6,0),0)</f>
        <v>0</v>
      </c>
      <c r="F9096">
        <f>COUNTIF([2]P_N!$B:$B,A9096)</f>
        <v>0</v>
      </c>
      <c r="G9096">
        <f>IFERROR(VLOOKUP(A9096,[3]P_SEG!$B:$G,6,0),0)</f>
        <v>0</v>
      </c>
      <c r="H9096">
        <f>COUNTIF([3]P_N!$B:$B,A9096)</f>
        <v>0</v>
      </c>
      <c r="I9096">
        <f>IFERROR(VLOOKUP(A9096,[4]P_SEG!$B:$G,6,0),0)</f>
        <v>0</v>
      </c>
      <c r="J9096">
        <f>COUNTIF([4]P_N!$B:$B,A9096)</f>
        <v>0</v>
      </c>
    </row>
    <row r="9097" spans="1:10" x14ac:dyDescent="0.25">
      <c r="A9097" s="14">
        <v>81839449</v>
      </c>
      <c r="B9097" t="s">
        <v>2406</v>
      </c>
      <c r="C9097" s="4">
        <f>IFERROR(VLOOKUP(A9097,[1]P_ESP!$B:$G,6,0),0)</f>
        <v>0</v>
      </c>
      <c r="D9097" s="3">
        <f>COUNTIF([1]P_N!$B:$B,A9097)</f>
        <v>0</v>
      </c>
      <c r="E9097">
        <f>IFERROR(VLOOKUP(A9097,[2]P_SEG!$B:$G,6,0),0)</f>
        <v>0</v>
      </c>
      <c r="F9097">
        <f>COUNTIF([2]P_N!$B:$B,A9097)</f>
        <v>0</v>
      </c>
      <c r="G9097">
        <f>IFERROR(VLOOKUP(A9097,[3]P_SEG!$B:$G,6,0),0)</f>
        <v>0</v>
      </c>
      <c r="H9097">
        <f>COUNTIF([3]P_N!$B:$B,A9097)</f>
        <v>0</v>
      </c>
      <c r="I9097">
        <f>IFERROR(VLOOKUP(A9097,[4]P_SEG!$B:$G,6,0),0)</f>
        <v>0</v>
      </c>
      <c r="J9097">
        <f>COUNTIF([4]P_N!$B:$B,A9097)</f>
        <v>0</v>
      </c>
    </row>
    <row r="9098" spans="1:10" x14ac:dyDescent="0.25">
      <c r="A9098" s="14">
        <v>81810599</v>
      </c>
      <c r="B9098" t="s">
        <v>2410</v>
      </c>
      <c r="C9098" s="4">
        <f>IFERROR(VLOOKUP(A9098,[1]P_ESP!$B:$G,6,0),0)</f>
        <v>0</v>
      </c>
      <c r="D9098" s="3">
        <f>COUNTIF([1]P_N!$B:$B,A9098)</f>
        <v>0</v>
      </c>
      <c r="E9098">
        <f>IFERROR(VLOOKUP(A9098,[2]P_SEG!$B:$G,6,0),0)</f>
        <v>0</v>
      </c>
      <c r="F9098">
        <f>COUNTIF([2]P_N!$B:$B,A9098)</f>
        <v>0</v>
      </c>
      <c r="G9098">
        <f>IFERROR(VLOOKUP(A9098,[3]P_SEG!$B:$G,6,0),0)</f>
        <v>0</v>
      </c>
      <c r="H9098">
        <f>COUNTIF([3]P_N!$B:$B,A9098)</f>
        <v>0</v>
      </c>
      <c r="I9098">
        <f>IFERROR(VLOOKUP(A9098,[4]P_SEG!$B:$G,6,0),0)</f>
        <v>0</v>
      </c>
      <c r="J9098">
        <f>COUNTIF([4]P_N!$B:$B,A9098)</f>
        <v>0</v>
      </c>
    </row>
    <row r="9099" spans="1:10" x14ac:dyDescent="0.25">
      <c r="A9099" s="14">
        <v>81810422</v>
      </c>
      <c r="B9099" t="s">
        <v>3907</v>
      </c>
      <c r="C9099" s="4">
        <f>IFERROR(VLOOKUP(A9099,[1]P_ESP!$B:$G,6,0),0)</f>
        <v>0</v>
      </c>
      <c r="D9099" s="3">
        <f>COUNTIF([1]P_N!$B:$B,A9099)</f>
        <v>0</v>
      </c>
      <c r="E9099">
        <f>IFERROR(VLOOKUP(A9099,[2]P_SEG!$B:$G,6,0),0)</f>
        <v>0</v>
      </c>
      <c r="F9099">
        <f>COUNTIF([2]P_N!$B:$B,A9099)</f>
        <v>0</v>
      </c>
      <c r="G9099">
        <f>IFERROR(VLOOKUP(A9099,[3]P_SEG!$B:$G,6,0),0)</f>
        <v>0</v>
      </c>
      <c r="H9099">
        <f>COUNTIF([3]P_N!$B:$B,A9099)</f>
        <v>0</v>
      </c>
      <c r="I9099">
        <f>IFERROR(VLOOKUP(A9099,[4]P_SEG!$B:$G,6,0),0)</f>
        <v>0</v>
      </c>
      <c r="J9099">
        <f>COUNTIF([4]P_N!$B:$B,A9099)</f>
        <v>0</v>
      </c>
    </row>
    <row r="9100" spans="1:10" x14ac:dyDescent="0.25">
      <c r="A9100" s="14">
        <v>81832187</v>
      </c>
      <c r="B9100" t="s">
        <v>2421</v>
      </c>
      <c r="C9100" s="4">
        <f>IFERROR(VLOOKUP(A9100,[1]P_ESP!$B:$G,6,0),0)</f>
        <v>0</v>
      </c>
      <c r="D9100" s="3">
        <f>COUNTIF([1]P_N!$B:$B,A9100)</f>
        <v>0</v>
      </c>
      <c r="E9100">
        <f>IFERROR(VLOOKUP(A9100,[2]P_SEG!$B:$G,6,0),0)</f>
        <v>0</v>
      </c>
      <c r="F9100">
        <f>COUNTIF([2]P_N!$B:$B,A9100)</f>
        <v>0</v>
      </c>
      <c r="G9100">
        <f>IFERROR(VLOOKUP(A9100,[3]P_SEG!$B:$G,6,0),0)</f>
        <v>0</v>
      </c>
      <c r="H9100">
        <f>COUNTIF([3]P_N!$B:$B,A9100)</f>
        <v>0</v>
      </c>
      <c r="I9100">
        <f>IFERROR(VLOOKUP(A9100,[4]P_SEG!$B:$G,6,0),0)</f>
        <v>0</v>
      </c>
      <c r="J9100">
        <f>COUNTIF([4]P_N!$B:$B,A9100)</f>
        <v>0</v>
      </c>
    </row>
    <row r="9101" spans="1:10" x14ac:dyDescent="0.25">
      <c r="A9101" s="14">
        <v>81831753</v>
      </c>
      <c r="B9101" t="s">
        <v>2422</v>
      </c>
      <c r="C9101" s="4">
        <f>IFERROR(VLOOKUP(A9101,[1]P_ESP!$B:$G,6,0),0)</f>
        <v>0</v>
      </c>
      <c r="D9101" s="3">
        <f>COUNTIF([1]P_N!$B:$B,A9101)</f>
        <v>0</v>
      </c>
      <c r="E9101">
        <f>IFERROR(VLOOKUP(A9101,[2]P_SEG!$B:$G,6,0),0)</f>
        <v>0</v>
      </c>
      <c r="F9101">
        <f>COUNTIF([2]P_N!$B:$B,A9101)</f>
        <v>0</v>
      </c>
      <c r="G9101">
        <f>IFERROR(VLOOKUP(A9101,[3]P_SEG!$B:$G,6,0),0)</f>
        <v>0</v>
      </c>
      <c r="H9101">
        <f>COUNTIF([3]P_N!$B:$B,A9101)</f>
        <v>0</v>
      </c>
      <c r="I9101">
        <f>IFERROR(VLOOKUP(A9101,[4]P_SEG!$B:$G,6,0),0)</f>
        <v>0</v>
      </c>
      <c r="J9101">
        <f>COUNTIF([4]P_N!$B:$B,A9101)</f>
        <v>0</v>
      </c>
    </row>
    <row r="9102" spans="1:10" x14ac:dyDescent="0.25">
      <c r="A9102" s="14">
        <v>81835514</v>
      </c>
      <c r="B9102" t="s">
        <v>2423</v>
      </c>
      <c r="C9102" s="4">
        <f>IFERROR(VLOOKUP(A9102,[1]P_ESP!$B:$G,6,0),0)</f>
        <v>0</v>
      </c>
      <c r="D9102" s="3">
        <f>COUNTIF([1]P_N!$B:$B,A9102)</f>
        <v>0</v>
      </c>
      <c r="E9102">
        <f>IFERROR(VLOOKUP(A9102,[2]P_SEG!$B:$G,6,0),0)</f>
        <v>0</v>
      </c>
      <c r="F9102">
        <f>COUNTIF([2]P_N!$B:$B,A9102)</f>
        <v>0</v>
      </c>
      <c r="G9102">
        <f>IFERROR(VLOOKUP(A9102,[3]P_SEG!$B:$G,6,0),0)</f>
        <v>0</v>
      </c>
      <c r="H9102">
        <f>COUNTIF([3]P_N!$B:$B,A9102)</f>
        <v>0</v>
      </c>
      <c r="I9102">
        <f>IFERROR(VLOOKUP(A9102,[4]P_SEG!$B:$G,6,0),0)</f>
        <v>0</v>
      </c>
      <c r="J9102">
        <f>COUNTIF([4]P_N!$B:$B,A9102)</f>
        <v>0</v>
      </c>
    </row>
    <row r="9103" spans="1:10" x14ac:dyDescent="0.25">
      <c r="A9103" s="14">
        <v>81826141</v>
      </c>
      <c r="B9103" t="s">
        <v>2426</v>
      </c>
      <c r="C9103" s="4">
        <f>IFERROR(VLOOKUP(A9103,[1]P_ESP!$B:$G,6,0),0)</f>
        <v>0</v>
      </c>
      <c r="D9103" s="3">
        <f>COUNTIF([1]P_N!$B:$B,A9103)</f>
        <v>0</v>
      </c>
      <c r="E9103">
        <f>IFERROR(VLOOKUP(A9103,[2]P_SEG!$B:$G,6,0),0)</f>
        <v>0</v>
      </c>
      <c r="F9103">
        <f>COUNTIF([2]P_N!$B:$B,A9103)</f>
        <v>0</v>
      </c>
      <c r="G9103">
        <f>IFERROR(VLOOKUP(A9103,[3]P_SEG!$B:$G,6,0),0)</f>
        <v>0</v>
      </c>
      <c r="H9103">
        <f>COUNTIF([3]P_N!$B:$B,A9103)</f>
        <v>0</v>
      </c>
      <c r="I9103">
        <f>IFERROR(VLOOKUP(A9103,[4]P_SEG!$B:$G,6,0),0)</f>
        <v>0</v>
      </c>
      <c r="J9103">
        <f>COUNTIF([4]P_N!$B:$B,A9103)</f>
        <v>0</v>
      </c>
    </row>
    <row r="9104" spans="1:10" x14ac:dyDescent="0.25">
      <c r="A9104" s="14">
        <v>81810856</v>
      </c>
      <c r="B9104" t="s">
        <v>2431</v>
      </c>
      <c r="C9104" s="4">
        <f>IFERROR(VLOOKUP(A9104,[1]P_ESP!$B:$G,6,0),0)</f>
        <v>0</v>
      </c>
      <c r="D9104" s="3">
        <f>COUNTIF([1]P_N!$B:$B,A9104)</f>
        <v>0</v>
      </c>
      <c r="E9104">
        <f>IFERROR(VLOOKUP(A9104,[2]P_SEG!$B:$G,6,0),0)</f>
        <v>0</v>
      </c>
      <c r="F9104">
        <f>COUNTIF([2]P_N!$B:$B,A9104)</f>
        <v>0</v>
      </c>
      <c r="G9104">
        <f>IFERROR(VLOOKUP(A9104,[3]P_SEG!$B:$G,6,0),0)</f>
        <v>0</v>
      </c>
      <c r="H9104">
        <f>COUNTIF([3]P_N!$B:$B,A9104)</f>
        <v>0</v>
      </c>
      <c r="I9104">
        <f>IFERROR(VLOOKUP(A9104,[4]P_SEG!$B:$G,6,0),0)</f>
        <v>0</v>
      </c>
      <c r="J9104">
        <f>COUNTIF([4]P_N!$B:$B,A9104)</f>
        <v>0</v>
      </c>
    </row>
    <row r="9105" spans="1:10" x14ac:dyDescent="0.25">
      <c r="A9105" s="14">
        <v>81826691</v>
      </c>
      <c r="B9105" t="s">
        <v>2434</v>
      </c>
      <c r="C9105" s="4">
        <f>IFERROR(VLOOKUP(A9105,[1]P_ESP!$B:$G,6,0),0)</f>
        <v>0</v>
      </c>
      <c r="D9105" s="3">
        <f>COUNTIF([1]P_N!$B:$B,A9105)</f>
        <v>0</v>
      </c>
      <c r="E9105">
        <f>IFERROR(VLOOKUP(A9105,[2]P_SEG!$B:$G,6,0),0)</f>
        <v>0</v>
      </c>
      <c r="F9105">
        <f>COUNTIF([2]P_N!$B:$B,A9105)</f>
        <v>0</v>
      </c>
      <c r="G9105">
        <f>IFERROR(VLOOKUP(A9105,[3]P_SEG!$B:$G,6,0),0)</f>
        <v>0</v>
      </c>
      <c r="H9105">
        <f>COUNTIF([3]P_N!$B:$B,A9105)</f>
        <v>0</v>
      </c>
      <c r="I9105">
        <f>IFERROR(VLOOKUP(A9105,[4]P_SEG!$B:$G,6,0),0)</f>
        <v>0</v>
      </c>
      <c r="J9105">
        <f>COUNTIF([4]P_N!$B:$B,A9105)</f>
        <v>0</v>
      </c>
    </row>
    <row r="9106" spans="1:10" x14ac:dyDescent="0.25">
      <c r="A9106" s="14">
        <v>81811339</v>
      </c>
      <c r="B9106" t="s">
        <v>2446</v>
      </c>
      <c r="C9106" s="4">
        <f>IFERROR(VLOOKUP(A9106,[1]P_ESP!$B:$G,6,0),0)</f>
        <v>0</v>
      </c>
      <c r="D9106" s="3">
        <f>COUNTIF([1]P_N!$B:$B,A9106)</f>
        <v>0</v>
      </c>
      <c r="E9106">
        <f>IFERROR(VLOOKUP(A9106,[2]P_SEG!$B:$G,6,0),0)</f>
        <v>0</v>
      </c>
      <c r="F9106">
        <f>COUNTIF([2]P_N!$B:$B,A9106)</f>
        <v>0</v>
      </c>
      <c r="G9106">
        <f>IFERROR(VLOOKUP(A9106,[3]P_SEG!$B:$G,6,0),0)</f>
        <v>0</v>
      </c>
      <c r="H9106">
        <f>COUNTIF([3]P_N!$B:$B,A9106)</f>
        <v>0</v>
      </c>
      <c r="I9106">
        <f>IFERROR(VLOOKUP(A9106,[4]P_SEG!$B:$G,6,0),0)</f>
        <v>0</v>
      </c>
      <c r="J9106">
        <f>COUNTIF([4]P_N!$B:$B,A9106)</f>
        <v>0</v>
      </c>
    </row>
    <row r="9107" spans="1:10" x14ac:dyDescent="0.25">
      <c r="A9107" s="14">
        <v>81826736</v>
      </c>
      <c r="B9107" t="s">
        <v>2449</v>
      </c>
      <c r="C9107" s="4">
        <f>IFERROR(VLOOKUP(A9107,[1]P_ESP!$B:$G,6,0),0)</f>
        <v>0</v>
      </c>
      <c r="D9107" s="3">
        <f>COUNTIF([1]P_N!$B:$B,A9107)</f>
        <v>0</v>
      </c>
      <c r="E9107">
        <f>IFERROR(VLOOKUP(A9107,[2]P_SEG!$B:$G,6,0),0)</f>
        <v>0</v>
      </c>
      <c r="F9107">
        <f>COUNTIF([2]P_N!$B:$B,A9107)</f>
        <v>0</v>
      </c>
      <c r="G9107">
        <f>IFERROR(VLOOKUP(A9107,[3]P_SEG!$B:$G,6,0),0)</f>
        <v>0</v>
      </c>
      <c r="H9107">
        <f>COUNTIF([3]P_N!$B:$B,A9107)</f>
        <v>0</v>
      </c>
      <c r="I9107">
        <f>IFERROR(VLOOKUP(A9107,[4]P_SEG!$B:$G,6,0),0)</f>
        <v>0</v>
      </c>
      <c r="J9107">
        <f>COUNTIF([4]P_N!$B:$B,A9107)</f>
        <v>0</v>
      </c>
    </row>
    <row r="9108" spans="1:10" x14ac:dyDescent="0.25">
      <c r="A9108" s="14">
        <v>81863904</v>
      </c>
      <c r="B9108" t="s">
        <v>3908</v>
      </c>
      <c r="C9108" s="4">
        <f>IFERROR(VLOOKUP(A9108,[1]P_ESP!$B:$G,6,0),0)</f>
        <v>0</v>
      </c>
      <c r="D9108" s="3">
        <f>COUNTIF([1]P_N!$B:$B,A9108)</f>
        <v>0</v>
      </c>
      <c r="E9108">
        <f>IFERROR(VLOOKUP(A9108,[2]P_SEG!$B:$G,6,0),0)</f>
        <v>0</v>
      </c>
      <c r="F9108">
        <f>COUNTIF([2]P_N!$B:$B,A9108)</f>
        <v>0</v>
      </c>
      <c r="G9108">
        <f>IFERROR(VLOOKUP(A9108,[3]P_SEG!$B:$G,6,0),0)</f>
        <v>0</v>
      </c>
      <c r="H9108">
        <f>COUNTIF([3]P_N!$B:$B,A9108)</f>
        <v>0</v>
      </c>
      <c r="I9108">
        <f>IFERROR(VLOOKUP(A9108,[4]P_SEG!$B:$G,6,0),0)</f>
        <v>0</v>
      </c>
      <c r="J9108">
        <f>COUNTIF([4]P_N!$B:$B,A9108)</f>
        <v>0</v>
      </c>
    </row>
    <row r="9109" spans="1:10" x14ac:dyDescent="0.25">
      <c r="A9109" s="14">
        <v>81827719</v>
      </c>
      <c r="B9109" t="s">
        <v>2453</v>
      </c>
      <c r="C9109" s="4">
        <f>IFERROR(VLOOKUP(A9109,[1]P_ESP!$B:$G,6,0),0)</f>
        <v>0</v>
      </c>
      <c r="D9109" s="3">
        <f>COUNTIF([1]P_N!$B:$B,A9109)</f>
        <v>0</v>
      </c>
      <c r="E9109">
        <f>IFERROR(VLOOKUP(A9109,[2]P_SEG!$B:$G,6,0),0)</f>
        <v>0</v>
      </c>
      <c r="F9109">
        <f>COUNTIF([2]P_N!$B:$B,A9109)</f>
        <v>0</v>
      </c>
      <c r="G9109">
        <f>IFERROR(VLOOKUP(A9109,[3]P_SEG!$B:$G,6,0),0)</f>
        <v>0</v>
      </c>
      <c r="H9109">
        <f>COUNTIF([3]P_N!$B:$B,A9109)</f>
        <v>0</v>
      </c>
      <c r="I9109">
        <f>IFERROR(VLOOKUP(A9109,[4]P_SEG!$B:$G,6,0),0)</f>
        <v>0</v>
      </c>
      <c r="J9109">
        <f>COUNTIF([4]P_N!$B:$B,A9109)</f>
        <v>0</v>
      </c>
    </row>
    <row r="9110" spans="1:10" x14ac:dyDescent="0.25">
      <c r="A9110" s="14">
        <v>81825068</v>
      </c>
      <c r="B9110" t="s">
        <v>3909</v>
      </c>
      <c r="C9110" s="4">
        <f>IFERROR(VLOOKUP(A9110,[1]P_ESP!$B:$G,6,0),0)</f>
        <v>0</v>
      </c>
      <c r="D9110" s="3">
        <f>COUNTIF([1]P_N!$B:$B,A9110)</f>
        <v>0</v>
      </c>
      <c r="E9110">
        <f>IFERROR(VLOOKUP(A9110,[2]P_SEG!$B:$G,6,0),0)</f>
        <v>0</v>
      </c>
      <c r="F9110">
        <f>COUNTIF([2]P_N!$B:$B,A9110)</f>
        <v>0</v>
      </c>
      <c r="G9110">
        <f>IFERROR(VLOOKUP(A9110,[3]P_SEG!$B:$G,6,0),0)</f>
        <v>0</v>
      </c>
      <c r="H9110">
        <f>COUNTIF([3]P_N!$B:$B,A9110)</f>
        <v>0</v>
      </c>
      <c r="I9110">
        <f>IFERROR(VLOOKUP(A9110,[4]P_SEG!$B:$G,6,0),0)</f>
        <v>0</v>
      </c>
      <c r="J9110">
        <f>COUNTIF([4]P_N!$B:$B,A9110)</f>
        <v>0</v>
      </c>
    </row>
    <row r="9111" spans="1:10" x14ac:dyDescent="0.25">
      <c r="A9111" s="14">
        <v>81827833</v>
      </c>
      <c r="B9111" t="s">
        <v>3910</v>
      </c>
      <c r="C9111" s="4">
        <f>IFERROR(VLOOKUP(A9111,[1]P_ESP!$B:$G,6,0),0)</f>
        <v>0</v>
      </c>
      <c r="D9111" s="3">
        <f>COUNTIF([1]P_N!$B:$B,A9111)</f>
        <v>0</v>
      </c>
      <c r="E9111">
        <f>IFERROR(VLOOKUP(A9111,[2]P_SEG!$B:$G,6,0),0)</f>
        <v>0</v>
      </c>
      <c r="F9111">
        <f>COUNTIF([2]P_N!$B:$B,A9111)</f>
        <v>0</v>
      </c>
      <c r="G9111">
        <f>IFERROR(VLOOKUP(A9111,[3]P_SEG!$B:$G,6,0),0)</f>
        <v>0</v>
      </c>
      <c r="H9111">
        <f>COUNTIF([3]P_N!$B:$B,A9111)</f>
        <v>0</v>
      </c>
      <c r="I9111">
        <f>IFERROR(VLOOKUP(A9111,[4]P_SEG!$B:$G,6,0),0)</f>
        <v>0</v>
      </c>
      <c r="J9111">
        <f>COUNTIF([4]P_N!$B:$B,A9111)</f>
        <v>0</v>
      </c>
    </row>
    <row r="9112" spans="1:10" x14ac:dyDescent="0.25">
      <c r="A9112" s="14">
        <v>81835516</v>
      </c>
      <c r="B9112" t="s">
        <v>2458</v>
      </c>
      <c r="C9112" s="4">
        <f>IFERROR(VLOOKUP(A9112,[1]P_ESP!$B:$G,6,0),0)</f>
        <v>0</v>
      </c>
      <c r="D9112" s="3">
        <f>COUNTIF([1]P_N!$B:$B,A9112)</f>
        <v>0</v>
      </c>
      <c r="E9112">
        <f>IFERROR(VLOOKUP(A9112,[2]P_SEG!$B:$G,6,0),0)</f>
        <v>0</v>
      </c>
      <c r="F9112">
        <f>COUNTIF([2]P_N!$B:$B,A9112)</f>
        <v>0</v>
      </c>
      <c r="G9112">
        <f>IFERROR(VLOOKUP(A9112,[3]P_SEG!$B:$G,6,0),0)</f>
        <v>0</v>
      </c>
      <c r="H9112">
        <f>COUNTIF([3]P_N!$B:$B,A9112)</f>
        <v>0</v>
      </c>
      <c r="I9112">
        <f>IFERROR(VLOOKUP(A9112,[4]P_SEG!$B:$G,6,0),0)</f>
        <v>0</v>
      </c>
      <c r="J9112">
        <f>COUNTIF([4]P_N!$B:$B,A9112)</f>
        <v>0</v>
      </c>
    </row>
    <row r="9113" spans="1:10" x14ac:dyDescent="0.25">
      <c r="A9113" s="14">
        <v>81834361</v>
      </c>
      <c r="B9113" t="s">
        <v>2460</v>
      </c>
      <c r="C9113" s="4">
        <f>IFERROR(VLOOKUP(A9113,[1]P_ESP!$B:$G,6,0),0)</f>
        <v>0</v>
      </c>
      <c r="D9113" s="3">
        <f>COUNTIF([1]P_N!$B:$B,A9113)</f>
        <v>0</v>
      </c>
      <c r="E9113">
        <f>IFERROR(VLOOKUP(A9113,[2]P_SEG!$B:$G,6,0),0)</f>
        <v>0</v>
      </c>
      <c r="F9113">
        <f>COUNTIF([2]P_N!$B:$B,A9113)</f>
        <v>0</v>
      </c>
      <c r="G9113">
        <f>IFERROR(VLOOKUP(A9113,[3]P_SEG!$B:$G,6,0),0)</f>
        <v>0</v>
      </c>
      <c r="H9113">
        <f>COUNTIF([3]P_N!$B:$B,A9113)</f>
        <v>0</v>
      </c>
      <c r="I9113">
        <f>IFERROR(VLOOKUP(A9113,[4]P_SEG!$B:$G,6,0),0)</f>
        <v>0</v>
      </c>
      <c r="J9113">
        <f>COUNTIF([4]P_N!$B:$B,A9113)</f>
        <v>0</v>
      </c>
    </row>
    <row r="9114" spans="1:10" x14ac:dyDescent="0.25">
      <c r="A9114" s="14">
        <v>81826687</v>
      </c>
      <c r="B9114" t="s">
        <v>2466</v>
      </c>
      <c r="C9114" s="4">
        <f>IFERROR(VLOOKUP(A9114,[1]P_ESP!$B:$G,6,0),0)</f>
        <v>0</v>
      </c>
      <c r="D9114" s="3">
        <f>COUNTIF([1]P_N!$B:$B,A9114)</f>
        <v>0</v>
      </c>
      <c r="E9114">
        <f>IFERROR(VLOOKUP(A9114,[2]P_SEG!$B:$G,6,0),0)</f>
        <v>0</v>
      </c>
      <c r="F9114">
        <f>COUNTIF([2]P_N!$B:$B,A9114)</f>
        <v>0</v>
      </c>
      <c r="G9114">
        <f>IFERROR(VLOOKUP(A9114,[3]P_SEG!$B:$G,6,0),0)</f>
        <v>0</v>
      </c>
      <c r="H9114">
        <f>COUNTIF([3]P_N!$B:$B,A9114)</f>
        <v>0</v>
      </c>
      <c r="I9114">
        <f>IFERROR(VLOOKUP(A9114,[4]P_SEG!$B:$G,6,0),0)</f>
        <v>0</v>
      </c>
      <c r="J9114">
        <f>COUNTIF([4]P_N!$B:$B,A9114)</f>
        <v>0</v>
      </c>
    </row>
    <row r="9115" spans="1:10" x14ac:dyDescent="0.25">
      <c r="A9115" s="14">
        <v>81839162</v>
      </c>
      <c r="B9115" t="s">
        <v>3911</v>
      </c>
      <c r="C9115" s="4">
        <f>IFERROR(VLOOKUP(A9115,[1]P_ESP!$B:$G,6,0),0)</f>
        <v>0</v>
      </c>
      <c r="D9115" s="3">
        <f>COUNTIF([1]P_N!$B:$B,A9115)</f>
        <v>0</v>
      </c>
      <c r="E9115">
        <f>IFERROR(VLOOKUP(A9115,[2]P_SEG!$B:$G,6,0),0)</f>
        <v>0</v>
      </c>
      <c r="F9115">
        <f>COUNTIF([2]P_N!$B:$B,A9115)</f>
        <v>0</v>
      </c>
      <c r="G9115">
        <f>IFERROR(VLOOKUP(A9115,[3]P_SEG!$B:$G,6,0),0)</f>
        <v>0</v>
      </c>
      <c r="H9115">
        <f>COUNTIF([3]P_N!$B:$B,A9115)</f>
        <v>0</v>
      </c>
      <c r="I9115">
        <f>IFERROR(VLOOKUP(A9115,[4]P_SEG!$B:$G,6,0),0)</f>
        <v>0</v>
      </c>
      <c r="J9115">
        <f>COUNTIF([4]P_N!$B:$B,A9115)</f>
        <v>0</v>
      </c>
    </row>
    <row r="9116" spans="1:10" x14ac:dyDescent="0.25">
      <c r="A9116" s="14">
        <v>81839163</v>
      </c>
      <c r="B9116" t="s">
        <v>3912</v>
      </c>
      <c r="C9116" s="4">
        <f>IFERROR(VLOOKUP(A9116,[1]P_ESP!$B:$G,6,0),0)</f>
        <v>0</v>
      </c>
      <c r="D9116" s="3">
        <f>COUNTIF([1]P_N!$B:$B,A9116)</f>
        <v>0</v>
      </c>
      <c r="E9116">
        <f>IFERROR(VLOOKUP(A9116,[2]P_SEG!$B:$G,6,0),0)</f>
        <v>0</v>
      </c>
      <c r="F9116">
        <f>COUNTIF([2]P_N!$B:$B,A9116)</f>
        <v>0</v>
      </c>
      <c r="G9116">
        <f>IFERROR(VLOOKUP(A9116,[3]P_SEG!$B:$G,6,0),0)</f>
        <v>0</v>
      </c>
      <c r="H9116">
        <f>COUNTIF([3]P_N!$B:$B,A9116)</f>
        <v>0</v>
      </c>
      <c r="I9116">
        <f>IFERROR(VLOOKUP(A9116,[4]P_SEG!$B:$G,6,0),0)</f>
        <v>0</v>
      </c>
      <c r="J9116">
        <f>COUNTIF([4]P_N!$B:$B,A9116)</f>
        <v>0</v>
      </c>
    </row>
    <row r="9117" spans="1:10" x14ac:dyDescent="0.25">
      <c r="A9117" s="14">
        <v>81825492</v>
      </c>
      <c r="B9117" t="s">
        <v>2467</v>
      </c>
      <c r="C9117" s="4">
        <f>IFERROR(VLOOKUP(A9117,[1]P_ESP!$B:$G,6,0),0)</f>
        <v>0</v>
      </c>
      <c r="D9117" s="3">
        <f>COUNTIF([1]P_N!$B:$B,A9117)</f>
        <v>0</v>
      </c>
      <c r="E9117">
        <f>IFERROR(VLOOKUP(A9117,[2]P_SEG!$B:$G,6,0),0)</f>
        <v>0</v>
      </c>
      <c r="F9117">
        <f>COUNTIF([2]P_N!$B:$B,A9117)</f>
        <v>0</v>
      </c>
      <c r="G9117">
        <f>IFERROR(VLOOKUP(A9117,[3]P_SEG!$B:$G,6,0),0)</f>
        <v>0</v>
      </c>
      <c r="H9117">
        <f>COUNTIF([3]P_N!$B:$B,A9117)</f>
        <v>0</v>
      </c>
      <c r="I9117">
        <f>IFERROR(VLOOKUP(A9117,[4]P_SEG!$B:$G,6,0),0)</f>
        <v>0</v>
      </c>
      <c r="J9117">
        <f>COUNTIF([4]P_N!$B:$B,A9117)</f>
        <v>0</v>
      </c>
    </row>
    <row r="9118" spans="1:10" x14ac:dyDescent="0.25">
      <c r="A9118" s="14">
        <v>81810615</v>
      </c>
      <c r="B9118" t="s">
        <v>2469</v>
      </c>
      <c r="C9118" s="4">
        <f>IFERROR(VLOOKUP(A9118,[1]P_ESP!$B:$G,6,0),0)</f>
        <v>0</v>
      </c>
      <c r="D9118" s="3">
        <f>COUNTIF([1]P_N!$B:$B,A9118)</f>
        <v>0</v>
      </c>
      <c r="E9118">
        <f>IFERROR(VLOOKUP(A9118,[2]P_SEG!$B:$G,6,0),0)</f>
        <v>0</v>
      </c>
      <c r="F9118">
        <f>COUNTIF([2]P_N!$B:$B,A9118)</f>
        <v>0</v>
      </c>
      <c r="G9118">
        <f>IFERROR(VLOOKUP(A9118,[3]P_SEG!$B:$G,6,0),0)</f>
        <v>0</v>
      </c>
      <c r="H9118">
        <f>COUNTIF([3]P_N!$B:$B,A9118)</f>
        <v>0</v>
      </c>
      <c r="I9118">
        <f>IFERROR(VLOOKUP(A9118,[4]P_SEG!$B:$G,6,0),0)</f>
        <v>0</v>
      </c>
      <c r="J9118">
        <f>COUNTIF([4]P_N!$B:$B,A9118)</f>
        <v>0</v>
      </c>
    </row>
    <row r="9119" spans="1:10" x14ac:dyDescent="0.25">
      <c r="A9119" s="14">
        <v>81837230</v>
      </c>
      <c r="B9119" t="s">
        <v>2470</v>
      </c>
      <c r="C9119" s="4">
        <f>IFERROR(VLOOKUP(A9119,[1]P_ESP!$B:$G,6,0),0)</f>
        <v>0</v>
      </c>
      <c r="D9119" s="3">
        <f>COUNTIF([1]P_N!$B:$B,A9119)</f>
        <v>0</v>
      </c>
      <c r="E9119">
        <f>IFERROR(VLOOKUP(A9119,[2]P_SEG!$B:$G,6,0),0)</f>
        <v>0</v>
      </c>
      <c r="F9119">
        <f>COUNTIF([2]P_N!$B:$B,A9119)</f>
        <v>0</v>
      </c>
      <c r="G9119">
        <f>IFERROR(VLOOKUP(A9119,[3]P_SEG!$B:$G,6,0),0)</f>
        <v>0</v>
      </c>
      <c r="H9119">
        <f>COUNTIF([3]P_N!$B:$B,A9119)</f>
        <v>0</v>
      </c>
      <c r="I9119">
        <f>IFERROR(VLOOKUP(A9119,[4]P_SEG!$B:$G,6,0),0)</f>
        <v>0</v>
      </c>
      <c r="J9119">
        <f>COUNTIF([4]P_N!$B:$B,A9119)</f>
        <v>0</v>
      </c>
    </row>
    <row r="9120" spans="1:10" x14ac:dyDescent="0.25">
      <c r="A9120" s="14">
        <v>81826189</v>
      </c>
      <c r="B9120" t="s">
        <v>2476</v>
      </c>
      <c r="C9120" s="4">
        <f>IFERROR(VLOOKUP(A9120,[1]P_ESP!$B:$G,6,0),0)</f>
        <v>0</v>
      </c>
      <c r="D9120" s="3">
        <f>COUNTIF([1]P_N!$B:$B,A9120)</f>
        <v>0</v>
      </c>
      <c r="E9120">
        <f>IFERROR(VLOOKUP(A9120,[2]P_SEG!$B:$G,6,0),0)</f>
        <v>0</v>
      </c>
      <c r="F9120">
        <f>COUNTIF([2]P_N!$B:$B,A9120)</f>
        <v>0</v>
      </c>
      <c r="G9120">
        <f>IFERROR(VLOOKUP(A9120,[3]P_SEG!$B:$G,6,0),0)</f>
        <v>0</v>
      </c>
      <c r="H9120">
        <f>COUNTIF([3]P_N!$B:$B,A9120)</f>
        <v>0</v>
      </c>
      <c r="I9120">
        <f>IFERROR(VLOOKUP(A9120,[4]P_SEG!$B:$G,6,0),0)</f>
        <v>0</v>
      </c>
      <c r="J9120">
        <f>COUNTIF([4]P_N!$B:$B,A9120)</f>
        <v>0</v>
      </c>
    </row>
    <row r="9121" spans="1:10" x14ac:dyDescent="0.25">
      <c r="A9121" s="14">
        <v>81839177</v>
      </c>
      <c r="B9121" t="s">
        <v>2477</v>
      </c>
      <c r="C9121" s="4">
        <f>IFERROR(VLOOKUP(A9121,[1]P_ESP!$B:$G,6,0),0)</f>
        <v>0</v>
      </c>
      <c r="D9121" s="3">
        <f>COUNTIF([1]P_N!$B:$B,A9121)</f>
        <v>0</v>
      </c>
      <c r="E9121">
        <f>IFERROR(VLOOKUP(A9121,[2]P_SEG!$B:$G,6,0),0)</f>
        <v>0</v>
      </c>
      <c r="F9121">
        <f>COUNTIF([2]P_N!$B:$B,A9121)</f>
        <v>0</v>
      </c>
      <c r="G9121">
        <f>IFERROR(VLOOKUP(A9121,[3]P_SEG!$B:$G,6,0),0)</f>
        <v>0</v>
      </c>
      <c r="H9121">
        <f>COUNTIF([3]P_N!$B:$B,A9121)</f>
        <v>0</v>
      </c>
      <c r="I9121">
        <f>IFERROR(VLOOKUP(A9121,[4]P_SEG!$B:$G,6,0),0)</f>
        <v>0</v>
      </c>
      <c r="J9121">
        <f>COUNTIF([4]P_N!$B:$B,A9121)</f>
        <v>0</v>
      </c>
    </row>
    <row r="9122" spans="1:10" x14ac:dyDescent="0.25">
      <c r="A9122" s="14">
        <v>81837231</v>
      </c>
      <c r="B9122" t="s">
        <v>2478</v>
      </c>
      <c r="C9122" s="4">
        <f>IFERROR(VLOOKUP(A9122,[1]P_ESP!$B:$G,6,0),0)</f>
        <v>0</v>
      </c>
      <c r="D9122" s="3">
        <f>COUNTIF([1]P_N!$B:$B,A9122)</f>
        <v>0</v>
      </c>
      <c r="E9122">
        <f>IFERROR(VLOOKUP(A9122,[2]P_SEG!$B:$G,6,0),0)</f>
        <v>0</v>
      </c>
      <c r="F9122">
        <f>COUNTIF([2]P_N!$B:$B,A9122)</f>
        <v>0</v>
      </c>
      <c r="G9122">
        <f>IFERROR(VLOOKUP(A9122,[3]P_SEG!$B:$G,6,0),0)</f>
        <v>0</v>
      </c>
      <c r="H9122">
        <f>COUNTIF([3]P_N!$B:$B,A9122)</f>
        <v>0</v>
      </c>
      <c r="I9122">
        <f>IFERROR(VLOOKUP(A9122,[4]P_SEG!$B:$G,6,0),0)</f>
        <v>0</v>
      </c>
      <c r="J9122">
        <f>COUNTIF([4]P_N!$B:$B,A9122)</f>
        <v>0</v>
      </c>
    </row>
    <row r="9123" spans="1:10" x14ac:dyDescent="0.25">
      <c r="A9123" s="14">
        <v>81839187</v>
      </c>
      <c r="B9123" t="s">
        <v>2480</v>
      </c>
      <c r="C9123" s="4">
        <f>IFERROR(VLOOKUP(A9123,[1]P_ESP!$B:$G,6,0),0)</f>
        <v>0</v>
      </c>
      <c r="D9123" s="3">
        <f>COUNTIF([1]P_N!$B:$B,A9123)</f>
        <v>0</v>
      </c>
      <c r="E9123">
        <f>IFERROR(VLOOKUP(A9123,[2]P_SEG!$B:$G,6,0),0)</f>
        <v>0</v>
      </c>
      <c r="F9123">
        <f>COUNTIF([2]P_N!$B:$B,A9123)</f>
        <v>0</v>
      </c>
      <c r="G9123">
        <f>IFERROR(VLOOKUP(A9123,[3]P_SEG!$B:$G,6,0),0)</f>
        <v>0</v>
      </c>
      <c r="H9123">
        <f>COUNTIF([3]P_N!$B:$B,A9123)</f>
        <v>0</v>
      </c>
      <c r="I9123">
        <f>IFERROR(VLOOKUP(A9123,[4]P_SEG!$B:$G,6,0),0)</f>
        <v>0</v>
      </c>
      <c r="J9123">
        <f>COUNTIF([4]P_N!$B:$B,A9123)</f>
        <v>0</v>
      </c>
    </row>
    <row r="9124" spans="1:10" x14ac:dyDescent="0.25">
      <c r="A9124" s="14">
        <v>81832387</v>
      </c>
      <c r="B9124" t="s">
        <v>3913</v>
      </c>
      <c r="C9124" s="4">
        <f>IFERROR(VLOOKUP(A9124,[1]P_ESP!$B:$G,6,0),0)</f>
        <v>0</v>
      </c>
      <c r="D9124" s="3">
        <f>COUNTIF([1]P_N!$B:$B,A9124)</f>
        <v>0</v>
      </c>
      <c r="E9124">
        <f>IFERROR(VLOOKUP(A9124,[2]P_SEG!$B:$G,6,0),0)</f>
        <v>0</v>
      </c>
      <c r="F9124">
        <f>COUNTIF([2]P_N!$B:$B,A9124)</f>
        <v>0</v>
      </c>
      <c r="G9124">
        <f>IFERROR(VLOOKUP(A9124,[3]P_SEG!$B:$G,6,0),0)</f>
        <v>0</v>
      </c>
      <c r="H9124">
        <f>COUNTIF([3]P_N!$B:$B,A9124)</f>
        <v>0</v>
      </c>
      <c r="I9124">
        <f>IFERROR(VLOOKUP(A9124,[4]P_SEG!$B:$G,6,0),0)</f>
        <v>0</v>
      </c>
      <c r="J9124">
        <f>COUNTIF([4]P_N!$B:$B,A9124)</f>
        <v>0</v>
      </c>
    </row>
    <row r="9125" spans="1:10" x14ac:dyDescent="0.25">
      <c r="A9125" s="14">
        <v>81810754</v>
      </c>
      <c r="B9125" t="s">
        <v>2484</v>
      </c>
      <c r="C9125" s="4">
        <f>IFERROR(VLOOKUP(A9125,[1]P_ESP!$B:$G,6,0),0)</f>
        <v>0</v>
      </c>
      <c r="D9125" s="3">
        <f>COUNTIF([1]P_N!$B:$B,A9125)</f>
        <v>0</v>
      </c>
      <c r="E9125">
        <f>IFERROR(VLOOKUP(A9125,[2]P_SEG!$B:$G,6,0),0)</f>
        <v>0</v>
      </c>
      <c r="F9125">
        <f>COUNTIF([2]P_N!$B:$B,A9125)</f>
        <v>0</v>
      </c>
      <c r="G9125">
        <f>IFERROR(VLOOKUP(A9125,[3]P_SEG!$B:$G,6,0),0)</f>
        <v>0</v>
      </c>
      <c r="H9125">
        <f>COUNTIF([3]P_N!$B:$B,A9125)</f>
        <v>0</v>
      </c>
      <c r="I9125">
        <f>IFERROR(VLOOKUP(A9125,[4]P_SEG!$B:$G,6,0),0)</f>
        <v>0</v>
      </c>
      <c r="J9125">
        <f>COUNTIF([4]P_N!$B:$B,A9125)</f>
        <v>0</v>
      </c>
    </row>
    <row r="9126" spans="1:10" x14ac:dyDescent="0.25">
      <c r="A9126" s="14">
        <v>81854290.575560793</v>
      </c>
      <c r="B9126" t="s">
        <v>2486</v>
      </c>
      <c r="C9126" s="4">
        <f>IFERROR(VLOOKUP(A9126,[1]P_ESP!$B:$G,6,0),0)</f>
        <v>0</v>
      </c>
      <c r="D9126" s="3">
        <f>COUNTIF([1]P_N!$B:$B,A9126)</f>
        <v>0</v>
      </c>
      <c r="E9126">
        <f>IFERROR(VLOOKUP(A9126,[2]P_SEG!$B:$G,6,0),0)</f>
        <v>0</v>
      </c>
      <c r="F9126">
        <f>COUNTIF([2]P_N!$B:$B,A9126)</f>
        <v>0</v>
      </c>
      <c r="G9126">
        <f>IFERROR(VLOOKUP(A9126,[3]P_SEG!$B:$G,6,0),0)</f>
        <v>0</v>
      </c>
      <c r="H9126">
        <f>COUNTIF([3]P_N!$B:$B,A9126)</f>
        <v>0</v>
      </c>
      <c r="I9126">
        <f>IFERROR(VLOOKUP(A9126,[4]P_SEG!$B:$G,6,0),0)</f>
        <v>0</v>
      </c>
      <c r="J9126">
        <f>COUNTIF([4]P_N!$B:$B,A9126)</f>
        <v>0</v>
      </c>
    </row>
    <row r="9127" spans="1:10" x14ac:dyDescent="0.25">
      <c r="A9127" s="14">
        <v>81810989</v>
      </c>
      <c r="B9127" t="s">
        <v>2490</v>
      </c>
      <c r="C9127" s="4">
        <f>IFERROR(VLOOKUP(A9127,[1]P_ESP!$B:$G,6,0),0)</f>
        <v>0</v>
      </c>
      <c r="D9127" s="3">
        <f>COUNTIF([1]P_N!$B:$B,A9127)</f>
        <v>0</v>
      </c>
      <c r="E9127">
        <f>IFERROR(VLOOKUP(A9127,[2]P_SEG!$B:$G,6,0),0)</f>
        <v>0</v>
      </c>
      <c r="F9127">
        <f>COUNTIF([2]P_N!$B:$B,A9127)</f>
        <v>0</v>
      </c>
      <c r="G9127">
        <f>IFERROR(VLOOKUP(A9127,[3]P_SEG!$B:$G,6,0),0)</f>
        <v>0</v>
      </c>
      <c r="H9127">
        <f>COUNTIF([3]P_N!$B:$B,A9127)</f>
        <v>0</v>
      </c>
      <c r="I9127">
        <f>IFERROR(VLOOKUP(A9127,[4]P_SEG!$B:$G,6,0),0)</f>
        <v>0</v>
      </c>
      <c r="J9127">
        <f>COUNTIF([4]P_N!$B:$B,A9127)</f>
        <v>0</v>
      </c>
    </row>
    <row r="9128" spans="1:10" x14ac:dyDescent="0.25">
      <c r="A9128" s="14">
        <v>81810386</v>
      </c>
      <c r="B9128" t="s">
        <v>2492</v>
      </c>
      <c r="C9128" s="4">
        <f>IFERROR(VLOOKUP(A9128,[1]P_ESP!$B:$G,6,0),0)</f>
        <v>0</v>
      </c>
      <c r="D9128" s="3">
        <f>COUNTIF([1]P_N!$B:$B,A9128)</f>
        <v>0</v>
      </c>
      <c r="E9128">
        <f>IFERROR(VLOOKUP(A9128,[2]P_SEG!$B:$G,6,0),0)</f>
        <v>0</v>
      </c>
      <c r="F9128">
        <f>COUNTIF([2]P_N!$B:$B,A9128)</f>
        <v>0</v>
      </c>
      <c r="G9128">
        <f>IFERROR(VLOOKUP(A9128,[3]P_SEG!$B:$G,6,0),0)</f>
        <v>0</v>
      </c>
      <c r="H9128">
        <f>COUNTIF([3]P_N!$B:$B,A9128)</f>
        <v>0</v>
      </c>
      <c r="I9128">
        <f>IFERROR(VLOOKUP(A9128,[4]P_SEG!$B:$G,6,0),0)</f>
        <v>0</v>
      </c>
      <c r="J9128">
        <f>COUNTIF([4]P_N!$B:$B,A9128)</f>
        <v>0</v>
      </c>
    </row>
    <row r="9129" spans="1:10" x14ac:dyDescent="0.25">
      <c r="A9129" s="14">
        <v>81832350</v>
      </c>
      <c r="B9129" t="s">
        <v>2497</v>
      </c>
      <c r="C9129" s="4">
        <f>IFERROR(VLOOKUP(A9129,[1]P_ESP!$B:$G,6,0),0)</f>
        <v>0</v>
      </c>
      <c r="D9129" s="3">
        <f>COUNTIF([1]P_N!$B:$B,A9129)</f>
        <v>0</v>
      </c>
      <c r="E9129">
        <f>IFERROR(VLOOKUP(A9129,[2]P_SEG!$B:$G,6,0),0)</f>
        <v>0</v>
      </c>
      <c r="F9129">
        <f>COUNTIF([2]P_N!$B:$B,A9129)</f>
        <v>0</v>
      </c>
      <c r="G9129">
        <f>IFERROR(VLOOKUP(A9129,[3]P_SEG!$B:$G,6,0),0)</f>
        <v>0</v>
      </c>
      <c r="H9129">
        <f>COUNTIF([3]P_N!$B:$B,A9129)</f>
        <v>0</v>
      </c>
      <c r="I9129">
        <f>IFERROR(VLOOKUP(A9129,[4]P_SEG!$B:$G,6,0),0)</f>
        <v>0</v>
      </c>
      <c r="J9129">
        <f>COUNTIF([4]P_N!$B:$B,A9129)</f>
        <v>0</v>
      </c>
    </row>
    <row r="9130" spans="1:10" x14ac:dyDescent="0.25">
      <c r="A9130" s="14">
        <v>81812748</v>
      </c>
      <c r="B9130" t="s">
        <v>2500</v>
      </c>
      <c r="C9130" s="4">
        <f>IFERROR(VLOOKUP(A9130,[1]P_ESP!$B:$G,6,0),0)</f>
        <v>0</v>
      </c>
      <c r="D9130" s="3">
        <f>COUNTIF([1]P_N!$B:$B,A9130)</f>
        <v>0</v>
      </c>
      <c r="E9130">
        <f>IFERROR(VLOOKUP(A9130,[2]P_SEG!$B:$G,6,0),0)</f>
        <v>0</v>
      </c>
      <c r="F9130">
        <f>COUNTIF([2]P_N!$B:$B,A9130)</f>
        <v>0</v>
      </c>
      <c r="G9130">
        <f>IFERROR(VLOOKUP(A9130,[3]P_SEG!$B:$G,6,0),0)</f>
        <v>0</v>
      </c>
      <c r="H9130">
        <f>COUNTIF([3]P_N!$B:$B,A9130)</f>
        <v>0</v>
      </c>
      <c r="I9130">
        <f>IFERROR(VLOOKUP(A9130,[4]P_SEG!$B:$G,6,0),0)</f>
        <v>0</v>
      </c>
      <c r="J9130">
        <f>COUNTIF([4]P_N!$B:$B,A9130)</f>
        <v>0</v>
      </c>
    </row>
    <row r="9131" spans="1:10" x14ac:dyDescent="0.25">
      <c r="A9131" s="14">
        <v>81831510</v>
      </c>
      <c r="B9131" t="s">
        <v>3914</v>
      </c>
      <c r="C9131" s="4">
        <f>IFERROR(VLOOKUP(A9131,[1]P_ESP!$B:$G,6,0),0)</f>
        <v>0</v>
      </c>
      <c r="D9131" s="3">
        <f>COUNTIF([1]P_N!$B:$B,A9131)</f>
        <v>0</v>
      </c>
      <c r="E9131">
        <f>IFERROR(VLOOKUP(A9131,[2]P_SEG!$B:$G,6,0),0)</f>
        <v>0</v>
      </c>
      <c r="F9131">
        <f>COUNTIF([2]P_N!$B:$B,A9131)</f>
        <v>0</v>
      </c>
      <c r="G9131">
        <f>IFERROR(VLOOKUP(A9131,[3]P_SEG!$B:$G,6,0),0)</f>
        <v>0</v>
      </c>
      <c r="H9131">
        <f>COUNTIF([3]P_N!$B:$B,A9131)</f>
        <v>0</v>
      </c>
      <c r="I9131">
        <f>IFERROR(VLOOKUP(A9131,[4]P_SEG!$B:$G,6,0),0)</f>
        <v>0</v>
      </c>
      <c r="J9131">
        <f>COUNTIF([4]P_N!$B:$B,A9131)</f>
        <v>0</v>
      </c>
    </row>
    <row r="9132" spans="1:10" x14ac:dyDescent="0.25">
      <c r="A9132" s="14">
        <v>81826308</v>
      </c>
      <c r="B9132" t="s">
        <v>3915</v>
      </c>
      <c r="C9132" s="4">
        <f>IFERROR(VLOOKUP(A9132,[1]P_ESP!$B:$G,6,0),0)</f>
        <v>0</v>
      </c>
      <c r="D9132" s="3">
        <f>COUNTIF([1]P_N!$B:$B,A9132)</f>
        <v>0</v>
      </c>
      <c r="E9132">
        <f>IFERROR(VLOOKUP(A9132,[2]P_SEG!$B:$G,6,0),0)</f>
        <v>0</v>
      </c>
      <c r="F9132">
        <f>COUNTIF([2]P_N!$B:$B,A9132)</f>
        <v>0</v>
      </c>
      <c r="G9132">
        <f>IFERROR(VLOOKUP(A9132,[3]P_SEG!$B:$G,6,0),0)</f>
        <v>0</v>
      </c>
      <c r="H9132">
        <f>COUNTIF([3]P_N!$B:$B,A9132)</f>
        <v>0</v>
      </c>
      <c r="I9132">
        <f>IFERROR(VLOOKUP(A9132,[4]P_SEG!$B:$G,6,0),0)</f>
        <v>0</v>
      </c>
      <c r="J9132">
        <f>COUNTIF([4]P_N!$B:$B,A9132)</f>
        <v>0</v>
      </c>
    </row>
    <row r="9133" spans="1:10" x14ac:dyDescent="0.25">
      <c r="A9133" s="14">
        <v>81828906</v>
      </c>
      <c r="B9133" t="s">
        <v>3916</v>
      </c>
      <c r="C9133" s="4">
        <f>IFERROR(VLOOKUP(A9133,[1]P_ESP!$B:$G,6,0),0)</f>
        <v>0</v>
      </c>
      <c r="D9133" s="3">
        <f>COUNTIF([1]P_N!$B:$B,A9133)</f>
        <v>0</v>
      </c>
      <c r="E9133">
        <f>IFERROR(VLOOKUP(A9133,[2]P_SEG!$B:$G,6,0),0)</f>
        <v>0</v>
      </c>
      <c r="F9133">
        <f>COUNTIF([2]P_N!$B:$B,A9133)</f>
        <v>0</v>
      </c>
      <c r="G9133">
        <f>IFERROR(VLOOKUP(A9133,[3]P_SEG!$B:$G,6,0),0)</f>
        <v>0</v>
      </c>
      <c r="H9133">
        <f>COUNTIF([3]P_N!$B:$B,A9133)</f>
        <v>0</v>
      </c>
      <c r="I9133">
        <f>IFERROR(VLOOKUP(A9133,[4]P_SEG!$B:$G,6,0),0)</f>
        <v>0</v>
      </c>
      <c r="J9133">
        <f>COUNTIF([4]P_N!$B:$B,A9133)</f>
        <v>0</v>
      </c>
    </row>
    <row r="9134" spans="1:10" x14ac:dyDescent="0.25">
      <c r="A9134" s="14">
        <v>81830837</v>
      </c>
      <c r="B9134" t="s">
        <v>2511</v>
      </c>
      <c r="C9134" s="4">
        <f>IFERROR(VLOOKUP(A9134,[1]P_ESP!$B:$G,6,0),0)</f>
        <v>0</v>
      </c>
      <c r="D9134" s="3">
        <f>COUNTIF([1]P_N!$B:$B,A9134)</f>
        <v>0</v>
      </c>
      <c r="E9134">
        <f>IFERROR(VLOOKUP(A9134,[2]P_SEG!$B:$G,6,0),0)</f>
        <v>0</v>
      </c>
      <c r="F9134">
        <f>COUNTIF([2]P_N!$B:$B,A9134)</f>
        <v>0</v>
      </c>
      <c r="G9134">
        <f>IFERROR(VLOOKUP(A9134,[3]P_SEG!$B:$G,6,0),0)</f>
        <v>0</v>
      </c>
      <c r="H9134">
        <f>COUNTIF([3]P_N!$B:$B,A9134)</f>
        <v>0</v>
      </c>
      <c r="I9134">
        <f>IFERROR(VLOOKUP(A9134,[4]P_SEG!$B:$G,6,0),0)</f>
        <v>0</v>
      </c>
      <c r="J9134">
        <f>COUNTIF([4]P_N!$B:$B,A9134)</f>
        <v>0</v>
      </c>
    </row>
    <row r="9135" spans="1:10" x14ac:dyDescent="0.25">
      <c r="A9135" s="14">
        <v>81831760</v>
      </c>
      <c r="B9135" t="s">
        <v>2513</v>
      </c>
      <c r="C9135" s="4">
        <f>IFERROR(VLOOKUP(A9135,[1]P_ESP!$B:$G,6,0),0)</f>
        <v>0</v>
      </c>
      <c r="D9135" s="3">
        <f>COUNTIF([1]P_N!$B:$B,A9135)</f>
        <v>0</v>
      </c>
      <c r="E9135">
        <f>IFERROR(VLOOKUP(A9135,[2]P_SEG!$B:$G,6,0),0)</f>
        <v>0</v>
      </c>
      <c r="F9135">
        <f>COUNTIF([2]P_N!$B:$B,A9135)</f>
        <v>0</v>
      </c>
      <c r="G9135">
        <f>IFERROR(VLOOKUP(A9135,[3]P_SEG!$B:$G,6,0),0)</f>
        <v>0</v>
      </c>
      <c r="H9135">
        <f>COUNTIF([3]P_N!$B:$B,A9135)</f>
        <v>0</v>
      </c>
      <c r="I9135">
        <f>IFERROR(VLOOKUP(A9135,[4]P_SEG!$B:$G,6,0),0)</f>
        <v>0</v>
      </c>
      <c r="J9135">
        <f>COUNTIF([4]P_N!$B:$B,A9135)</f>
        <v>0</v>
      </c>
    </row>
    <row r="9136" spans="1:10" x14ac:dyDescent="0.25">
      <c r="A9136" s="14">
        <v>81832102</v>
      </c>
      <c r="B9136" t="s">
        <v>3917</v>
      </c>
      <c r="C9136" s="4">
        <f>IFERROR(VLOOKUP(A9136,[1]P_ESP!$B:$G,6,0),0)</f>
        <v>0</v>
      </c>
      <c r="D9136" s="3">
        <f>COUNTIF([1]P_N!$B:$B,A9136)</f>
        <v>0</v>
      </c>
      <c r="E9136">
        <f>IFERROR(VLOOKUP(A9136,[2]P_SEG!$B:$G,6,0),0)</f>
        <v>0</v>
      </c>
      <c r="F9136">
        <f>COUNTIF([2]P_N!$B:$B,A9136)</f>
        <v>0</v>
      </c>
      <c r="G9136">
        <f>IFERROR(VLOOKUP(A9136,[3]P_SEG!$B:$G,6,0),0)</f>
        <v>0</v>
      </c>
      <c r="H9136">
        <f>COUNTIF([3]P_N!$B:$B,A9136)</f>
        <v>0</v>
      </c>
      <c r="I9136">
        <f>IFERROR(VLOOKUP(A9136,[4]P_SEG!$B:$G,6,0),0)</f>
        <v>0</v>
      </c>
      <c r="J9136">
        <f>COUNTIF([4]P_N!$B:$B,A9136)</f>
        <v>0</v>
      </c>
    </row>
    <row r="9137" spans="1:10" x14ac:dyDescent="0.25">
      <c r="A9137" s="14">
        <v>81828276</v>
      </c>
      <c r="B9137" t="s">
        <v>2515</v>
      </c>
      <c r="C9137" s="4">
        <f>IFERROR(VLOOKUP(A9137,[1]P_ESP!$B:$G,6,0),0)</f>
        <v>0</v>
      </c>
      <c r="D9137" s="3">
        <f>COUNTIF([1]P_N!$B:$B,A9137)</f>
        <v>0</v>
      </c>
      <c r="E9137">
        <f>IFERROR(VLOOKUP(A9137,[2]P_SEG!$B:$G,6,0),0)</f>
        <v>0</v>
      </c>
      <c r="F9137">
        <f>COUNTIF([2]P_N!$B:$B,A9137)</f>
        <v>0</v>
      </c>
      <c r="G9137">
        <f>IFERROR(VLOOKUP(A9137,[3]P_SEG!$B:$G,6,0),0)</f>
        <v>0</v>
      </c>
      <c r="H9137">
        <f>COUNTIF([3]P_N!$B:$B,A9137)</f>
        <v>0</v>
      </c>
      <c r="I9137">
        <f>IFERROR(VLOOKUP(A9137,[4]P_SEG!$B:$G,6,0),0)</f>
        <v>0</v>
      </c>
      <c r="J9137">
        <f>COUNTIF([4]P_N!$B:$B,A9137)</f>
        <v>0</v>
      </c>
    </row>
    <row r="9138" spans="1:10" x14ac:dyDescent="0.25">
      <c r="A9138" s="14">
        <v>81831097</v>
      </c>
      <c r="B9138" t="s">
        <v>2517</v>
      </c>
      <c r="C9138" s="4">
        <f>IFERROR(VLOOKUP(A9138,[1]P_ESP!$B:$G,6,0),0)</f>
        <v>0</v>
      </c>
      <c r="D9138" s="3">
        <f>COUNTIF([1]P_N!$B:$B,A9138)</f>
        <v>0</v>
      </c>
      <c r="E9138">
        <f>IFERROR(VLOOKUP(A9138,[2]P_SEG!$B:$G,6,0),0)</f>
        <v>0</v>
      </c>
      <c r="F9138">
        <f>COUNTIF([2]P_N!$B:$B,A9138)</f>
        <v>0</v>
      </c>
      <c r="G9138">
        <f>IFERROR(VLOOKUP(A9138,[3]P_SEG!$B:$G,6,0),0)</f>
        <v>0</v>
      </c>
      <c r="H9138">
        <f>COUNTIF([3]P_N!$B:$B,A9138)</f>
        <v>0</v>
      </c>
      <c r="I9138">
        <f>IFERROR(VLOOKUP(A9138,[4]P_SEG!$B:$G,6,0),0)</f>
        <v>0</v>
      </c>
      <c r="J9138">
        <f>COUNTIF([4]P_N!$B:$B,A9138)</f>
        <v>0</v>
      </c>
    </row>
    <row r="9139" spans="1:10" x14ac:dyDescent="0.25">
      <c r="A9139" s="14">
        <v>81832188</v>
      </c>
      <c r="B9139" t="s">
        <v>2518</v>
      </c>
      <c r="C9139" s="4">
        <f>IFERROR(VLOOKUP(A9139,[1]P_ESP!$B:$G,6,0),0)</f>
        <v>0</v>
      </c>
      <c r="D9139" s="3">
        <f>COUNTIF([1]P_N!$B:$B,A9139)</f>
        <v>0</v>
      </c>
      <c r="E9139">
        <f>IFERROR(VLOOKUP(A9139,[2]P_SEG!$B:$G,6,0),0)</f>
        <v>0</v>
      </c>
      <c r="F9139">
        <f>COUNTIF([2]P_N!$B:$B,A9139)</f>
        <v>0</v>
      </c>
      <c r="G9139">
        <f>IFERROR(VLOOKUP(A9139,[3]P_SEG!$B:$G,6,0),0)</f>
        <v>0</v>
      </c>
      <c r="H9139">
        <f>COUNTIF([3]P_N!$B:$B,A9139)</f>
        <v>0</v>
      </c>
      <c r="I9139">
        <f>IFERROR(VLOOKUP(A9139,[4]P_SEG!$B:$G,6,0),0)</f>
        <v>0</v>
      </c>
      <c r="J9139">
        <f>COUNTIF([4]P_N!$B:$B,A9139)</f>
        <v>0</v>
      </c>
    </row>
    <row r="9140" spans="1:10" x14ac:dyDescent="0.25">
      <c r="A9140" s="14">
        <v>81832651</v>
      </c>
      <c r="B9140" t="s">
        <v>2522</v>
      </c>
      <c r="C9140" s="4">
        <f>IFERROR(VLOOKUP(A9140,[1]P_ESP!$B:$G,6,0),0)</f>
        <v>0</v>
      </c>
      <c r="D9140" s="3">
        <f>COUNTIF([1]P_N!$B:$B,A9140)</f>
        <v>0</v>
      </c>
      <c r="E9140">
        <f>IFERROR(VLOOKUP(A9140,[2]P_SEG!$B:$G,6,0),0)</f>
        <v>0</v>
      </c>
      <c r="F9140">
        <f>COUNTIF([2]P_N!$B:$B,A9140)</f>
        <v>0</v>
      </c>
      <c r="G9140">
        <f>IFERROR(VLOOKUP(A9140,[3]P_SEG!$B:$G,6,0),0)</f>
        <v>0</v>
      </c>
      <c r="H9140">
        <f>COUNTIF([3]P_N!$B:$B,A9140)</f>
        <v>0</v>
      </c>
      <c r="I9140">
        <f>IFERROR(VLOOKUP(A9140,[4]P_SEG!$B:$G,6,0),0)</f>
        <v>0</v>
      </c>
      <c r="J9140">
        <f>COUNTIF([4]P_N!$B:$B,A9140)</f>
        <v>0</v>
      </c>
    </row>
    <row r="9141" spans="1:10" x14ac:dyDescent="0.25">
      <c r="A9141" s="14">
        <v>81811451</v>
      </c>
      <c r="B9141" t="s">
        <v>2525</v>
      </c>
      <c r="C9141" s="4">
        <f>IFERROR(VLOOKUP(A9141,[1]P_ESP!$B:$G,6,0),0)</f>
        <v>0</v>
      </c>
      <c r="D9141" s="3">
        <f>COUNTIF([1]P_N!$B:$B,A9141)</f>
        <v>0</v>
      </c>
      <c r="E9141">
        <f>IFERROR(VLOOKUP(A9141,[2]P_SEG!$B:$G,6,0),0)</f>
        <v>0</v>
      </c>
      <c r="F9141">
        <f>COUNTIF([2]P_N!$B:$B,A9141)</f>
        <v>0</v>
      </c>
      <c r="G9141">
        <f>IFERROR(VLOOKUP(A9141,[3]P_SEG!$B:$G,6,0),0)</f>
        <v>0</v>
      </c>
      <c r="H9141">
        <f>COUNTIF([3]P_N!$B:$B,A9141)</f>
        <v>0</v>
      </c>
      <c r="I9141">
        <f>IFERROR(VLOOKUP(A9141,[4]P_SEG!$B:$G,6,0),0)</f>
        <v>0</v>
      </c>
      <c r="J9141">
        <f>COUNTIF([4]P_N!$B:$B,A9141)</f>
        <v>0</v>
      </c>
    </row>
    <row r="9142" spans="1:10" x14ac:dyDescent="0.25">
      <c r="A9142" s="14">
        <v>81811294</v>
      </c>
      <c r="B9142" t="s">
        <v>2529</v>
      </c>
      <c r="C9142" s="4">
        <f>IFERROR(VLOOKUP(A9142,[1]P_ESP!$B:$G,6,0),0)</f>
        <v>0</v>
      </c>
      <c r="D9142" s="3">
        <f>COUNTIF([1]P_N!$B:$B,A9142)</f>
        <v>0</v>
      </c>
      <c r="E9142">
        <f>IFERROR(VLOOKUP(A9142,[2]P_SEG!$B:$G,6,0),0)</f>
        <v>0</v>
      </c>
      <c r="F9142">
        <f>COUNTIF([2]P_N!$B:$B,A9142)</f>
        <v>0</v>
      </c>
      <c r="G9142">
        <f>IFERROR(VLOOKUP(A9142,[3]P_SEG!$B:$G,6,0),0)</f>
        <v>0</v>
      </c>
      <c r="H9142">
        <f>COUNTIF([3]P_N!$B:$B,A9142)</f>
        <v>0</v>
      </c>
      <c r="I9142">
        <f>IFERROR(VLOOKUP(A9142,[4]P_SEG!$B:$G,6,0),0)</f>
        <v>0</v>
      </c>
      <c r="J9142">
        <f>COUNTIF([4]P_N!$B:$B,A9142)</f>
        <v>0</v>
      </c>
    </row>
    <row r="9143" spans="1:10" x14ac:dyDescent="0.25">
      <c r="A9143" s="14">
        <v>81826090</v>
      </c>
      <c r="B9143" t="s">
        <v>2530</v>
      </c>
      <c r="C9143" s="4">
        <f>IFERROR(VLOOKUP(A9143,[1]P_ESP!$B:$G,6,0),0)</f>
        <v>0</v>
      </c>
      <c r="D9143" s="3">
        <f>COUNTIF([1]P_N!$B:$B,A9143)</f>
        <v>0</v>
      </c>
      <c r="E9143">
        <f>IFERROR(VLOOKUP(A9143,[2]P_SEG!$B:$G,6,0),0)</f>
        <v>0</v>
      </c>
      <c r="F9143">
        <f>COUNTIF([2]P_N!$B:$B,A9143)</f>
        <v>0</v>
      </c>
      <c r="G9143">
        <f>IFERROR(VLOOKUP(A9143,[3]P_SEG!$B:$G,6,0),0)</f>
        <v>0</v>
      </c>
      <c r="H9143">
        <f>COUNTIF([3]P_N!$B:$B,A9143)</f>
        <v>0</v>
      </c>
      <c r="I9143">
        <f>IFERROR(VLOOKUP(A9143,[4]P_SEG!$B:$G,6,0),0)</f>
        <v>0</v>
      </c>
      <c r="J9143">
        <f>COUNTIF([4]P_N!$B:$B,A9143)</f>
        <v>0</v>
      </c>
    </row>
    <row r="9144" spans="1:10" x14ac:dyDescent="0.25">
      <c r="A9144" s="14">
        <v>81810150</v>
      </c>
      <c r="B9144" t="s">
        <v>2531</v>
      </c>
      <c r="C9144" s="4">
        <f>IFERROR(VLOOKUP(A9144,[1]P_ESP!$B:$G,6,0),0)</f>
        <v>0</v>
      </c>
      <c r="D9144" s="3">
        <f>COUNTIF([1]P_N!$B:$B,A9144)</f>
        <v>0</v>
      </c>
      <c r="E9144">
        <f>IFERROR(VLOOKUP(A9144,[2]P_SEG!$B:$G,6,0),0)</f>
        <v>0</v>
      </c>
      <c r="F9144">
        <f>COUNTIF([2]P_N!$B:$B,A9144)</f>
        <v>0</v>
      </c>
      <c r="G9144">
        <f>IFERROR(VLOOKUP(A9144,[3]P_SEG!$B:$G,6,0),0)</f>
        <v>0</v>
      </c>
      <c r="H9144">
        <f>COUNTIF([3]P_N!$B:$B,A9144)</f>
        <v>0</v>
      </c>
      <c r="I9144">
        <f>IFERROR(VLOOKUP(A9144,[4]P_SEG!$B:$G,6,0),0)</f>
        <v>0</v>
      </c>
      <c r="J9144">
        <f>COUNTIF([4]P_N!$B:$B,A9144)</f>
        <v>0</v>
      </c>
    </row>
    <row r="9145" spans="1:10" x14ac:dyDescent="0.25">
      <c r="A9145" s="14">
        <v>81858640.589909196</v>
      </c>
      <c r="B9145" t="s">
        <v>2536</v>
      </c>
      <c r="C9145" s="4">
        <f>IFERROR(VLOOKUP(A9145,[1]P_ESP!$B:$G,6,0),0)</f>
        <v>0</v>
      </c>
      <c r="D9145" s="3">
        <f>COUNTIF([1]P_N!$B:$B,A9145)</f>
        <v>0</v>
      </c>
      <c r="E9145">
        <f>IFERROR(VLOOKUP(A9145,[2]P_SEG!$B:$G,6,0),0)</f>
        <v>0</v>
      </c>
      <c r="F9145">
        <f>COUNTIF([2]P_N!$B:$B,A9145)</f>
        <v>0</v>
      </c>
      <c r="G9145">
        <f>IFERROR(VLOOKUP(A9145,[3]P_SEG!$B:$G,6,0),0)</f>
        <v>0</v>
      </c>
      <c r="H9145">
        <f>COUNTIF([3]P_N!$B:$B,A9145)</f>
        <v>0</v>
      </c>
      <c r="I9145">
        <f>IFERROR(VLOOKUP(A9145,[4]P_SEG!$B:$G,6,0),0)</f>
        <v>0</v>
      </c>
      <c r="J9145">
        <f>COUNTIF([4]P_N!$B:$B,A9145)</f>
        <v>0</v>
      </c>
    </row>
    <row r="9146" spans="1:10" x14ac:dyDescent="0.25">
      <c r="A9146" s="14">
        <v>81811545</v>
      </c>
      <c r="B9146" t="s">
        <v>2537</v>
      </c>
      <c r="C9146" s="4">
        <f>IFERROR(VLOOKUP(A9146,[1]P_ESP!$B:$G,6,0),0)</f>
        <v>0</v>
      </c>
      <c r="D9146" s="3">
        <f>COUNTIF([1]P_N!$B:$B,A9146)</f>
        <v>0</v>
      </c>
      <c r="E9146">
        <f>IFERROR(VLOOKUP(A9146,[2]P_SEG!$B:$G,6,0),0)</f>
        <v>0</v>
      </c>
      <c r="F9146">
        <f>COUNTIF([2]P_N!$B:$B,A9146)</f>
        <v>0</v>
      </c>
      <c r="G9146">
        <f>IFERROR(VLOOKUP(A9146,[3]P_SEG!$B:$G,6,0),0)</f>
        <v>0</v>
      </c>
      <c r="H9146">
        <f>COUNTIF([3]P_N!$B:$B,A9146)</f>
        <v>0</v>
      </c>
      <c r="I9146">
        <f>IFERROR(VLOOKUP(A9146,[4]P_SEG!$B:$G,6,0),0)</f>
        <v>0</v>
      </c>
      <c r="J9146">
        <f>COUNTIF([4]P_N!$B:$B,A9146)</f>
        <v>0</v>
      </c>
    </row>
    <row r="9147" spans="1:10" x14ac:dyDescent="0.25">
      <c r="A9147" s="14">
        <v>81819670</v>
      </c>
      <c r="B9147" t="s">
        <v>71</v>
      </c>
      <c r="C9147" s="4">
        <f>IFERROR(VLOOKUP(A9147,[1]P_ESP!$B:$G,6,0),0)</f>
        <v>1</v>
      </c>
      <c r="D9147" s="3">
        <f>COUNTIF([1]P_N!$B:$B,A9147)</f>
        <v>0</v>
      </c>
      <c r="E9147">
        <f>IFERROR(VLOOKUP(A9147,[2]P_SEG!$B:$G,6,0),0)</f>
        <v>0</v>
      </c>
      <c r="F9147">
        <f>COUNTIF([2]P_N!$B:$B,A9147)</f>
        <v>0</v>
      </c>
      <c r="G9147">
        <f>IFERROR(VLOOKUP(A9147,[3]P_SEG!$B:$G,6,0),0)</f>
        <v>0</v>
      </c>
      <c r="H9147">
        <f>COUNTIF([3]P_N!$B:$B,A9147)</f>
        <v>0</v>
      </c>
      <c r="I9147">
        <f>IFERROR(VLOOKUP(A9147,[4]P_SEG!$B:$G,6,0),0)</f>
        <v>0</v>
      </c>
      <c r="J9147">
        <f>COUNTIF([4]P_N!$B:$B,A9147)</f>
        <v>0</v>
      </c>
    </row>
    <row r="9148" spans="1:10" x14ac:dyDescent="0.25">
      <c r="A9148" s="14">
        <v>81833341</v>
      </c>
      <c r="B9148" t="s">
        <v>2538</v>
      </c>
      <c r="C9148" s="4">
        <f>IFERROR(VLOOKUP(A9148,[1]P_ESP!$B:$G,6,0),0)</f>
        <v>0</v>
      </c>
      <c r="D9148" s="3">
        <f>COUNTIF([1]P_N!$B:$B,A9148)</f>
        <v>0</v>
      </c>
      <c r="E9148">
        <f>IFERROR(VLOOKUP(A9148,[2]P_SEG!$B:$G,6,0),0)</f>
        <v>0</v>
      </c>
      <c r="F9148">
        <f>COUNTIF([2]P_N!$B:$B,A9148)</f>
        <v>0</v>
      </c>
      <c r="G9148">
        <f>IFERROR(VLOOKUP(A9148,[3]P_SEG!$B:$G,6,0),0)</f>
        <v>0</v>
      </c>
      <c r="H9148">
        <f>COUNTIF([3]P_N!$B:$B,A9148)</f>
        <v>0</v>
      </c>
      <c r="I9148">
        <f>IFERROR(VLOOKUP(A9148,[4]P_SEG!$B:$G,6,0),0)</f>
        <v>0</v>
      </c>
      <c r="J9148">
        <f>COUNTIF([4]P_N!$B:$B,A9148)</f>
        <v>0</v>
      </c>
    </row>
    <row r="9149" spans="1:10" x14ac:dyDescent="0.25">
      <c r="A9149" s="14">
        <v>81825607</v>
      </c>
      <c r="B9149" t="s">
        <v>2540</v>
      </c>
      <c r="C9149" s="4">
        <f>IFERROR(VLOOKUP(A9149,[1]P_ESP!$B:$G,6,0),0)</f>
        <v>0</v>
      </c>
      <c r="D9149" s="3">
        <f>COUNTIF([1]P_N!$B:$B,A9149)</f>
        <v>0</v>
      </c>
      <c r="E9149">
        <f>IFERROR(VLOOKUP(A9149,[2]P_SEG!$B:$G,6,0),0)</f>
        <v>0</v>
      </c>
      <c r="F9149">
        <f>COUNTIF([2]P_N!$B:$B,A9149)</f>
        <v>0</v>
      </c>
      <c r="G9149">
        <f>IFERROR(VLOOKUP(A9149,[3]P_SEG!$B:$G,6,0),0)</f>
        <v>2</v>
      </c>
      <c r="H9149">
        <f>COUNTIF([3]P_N!$B:$B,A9149)</f>
        <v>0</v>
      </c>
      <c r="I9149">
        <f>IFERROR(VLOOKUP(A9149,[4]P_SEG!$B:$G,6,0),0)</f>
        <v>0</v>
      </c>
      <c r="J9149">
        <f>COUNTIF([4]P_N!$B:$B,A9149)</f>
        <v>0</v>
      </c>
    </row>
    <row r="9150" spans="1:10" x14ac:dyDescent="0.25">
      <c r="A9150" s="14">
        <v>81836948</v>
      </c>
      <c r="B9150" t="s">
        <v>2542</v>
      </c>
      <c r="C9150" s="4">
        <f>IFERROR(VLOOKUP(A9150,[1]P_ESP!$B:$G,6,0),0)</f>
        <v>0</v>
      </c>
      <c r="D9150" s="3">
        <f>COUNTIF([1]P_N!$B:$B,A9150)</f>
        <v>0</v>
      </c>
      <c r="E9150">
        <f>IFERROR(VLOOKUP(A9150,[2]P_SEG!$B:$G,6,0),0)</f>
        <v>0</v>
      </c>
      <c r="F9150">
        <f>COUNTIF([2]P_N!$B:$B,A9150)</f>
        <v>0</v>
      </c>
      <c r="G9150">
        <f>IFERROR(VLOOKUP(A9150,[3]P_SEG!$B:$G,6,0),0)</f>
        <v>0</v>
      </c>
      <c r="H9150">
        <f>COUNTIF([3]P_N!$B:$B,A9150)</f>
        <v>0</v>
      </c>
      <c r="I9150">
        <f>IFERROR(VLOOKUP(A9150,[4]P_SEG!$B:$G,6,0),0)</f>
        <v>0</v>
      </c>
      <c r="J9150">
        <f>COUNTIF([4]P_N!$B:$B,A9150)</f>
        <v>0</v>
      </c>
    </row>
    <row r="9151" spans="1:10" x14ac:dyDescent="0.25">
      <c r="A9151" s="14">
        <v>81836958</v>
      </c>
      <c r="B9151" t="s">
        <v>2543</v>
      </c>
      <c r="C9151" s="4">
        <f>IFERROR(VLOOKUP(A9151,[1]P_ESP!$B:$G,6,0),0)</f>
        <v>0</v>
      </c>
      <c r="D9151" s="3">
        <f>COUNTIF([1]P_N!$B:$B,A9151)</f>
        <v>0</v>
      </c>
      <c r="E9151">
        <f>IFERROR(VLOOKUP(A9151,[2]P_SEG!$B:$G,6,0),0)</f>
        <v>0</v>
      </c>
      <c r="F9151">
        <f>COUNTIF([2]P_N!$B:$B,A9151)</f>
        <v>0</v>
      </c>
      <c r="G9151">
        <f>IFERROR(VLOOKUP(A9151,[3]P_SEG!$B:$G,6,0),0)</f>
        <v>0</v>
      </c>
      <c r="H9151">
        <f>COUNTIF([3]P_N!$B:$B,A9151)</f>
        <v>0</v>
      </c>
      <c r="I9151">
        <f>IFERROR(VLOOKUP(A9151,[4]P_SEG!$B:$G,6,0),0)</f>
        <v>0</v>
      </c>
      <c r="J9151">
        <f>COUNTIF([4]P_N!$B:$B,A9151)</f>
        <v>0</v>
      </c>
    </row>
    <row r="9152" spans="1:10" x14ac:dyDescent="0.25">
      <c r="A9152" s="14">
        <v>81827450</v>
      </c>
      <c r="B9152" t="s">
        <v>2547</v>
      </c>
      <c r="C9152" s="4">
        <f>IFERROR(VLOOKUP(A9152,[1]P_ESP!$B:$G,6,0),0)</f>
        <v>0</v>
      </c>
      <c r="D9152" s="3">
        <f>COUNTIF([1]P_N!$B:$B,A9152)</f>
        <v>0</v>
      </c>
      <c r="E9152">
        <f>IFERROR(VLOOKUP(A9152,[2]P_SEG!$B:$G,6,0),0)</f>
        <v>0</v>
      </c>
      <c r="F9152">
        <f>COUNTIF([2]P_N!$B:$B,A9152)</f>
        <v>0</v>
      </c>
      <c r="G9152">
        <f>IFERROR(VLOOKUP(A9152,[3]P_SEG!$B:$G,6,0),0)</f>
        <v>0</v>
      </c>
      <c r="H9152">
        <f>COUNTIF([3]P_N!$B:$B,A9152)</f>
        <v>0</v>
      </c>
      <c r="I9152">
        <f>IFERROR(VLOOKUP(A9152,[4]P_SEG!$B:$G,6,0),0)</f>
        <v>0</v>
      </c>
      <c r="J9152">
        <f>COUNTIF([4]P_N!$B:$B,A9152)</f>
        <v>0</v>
      </c>
    </row>
    <row r="9153" spans="1:10" x14ac:dyDescent="0.25">
      <c r="A9153" s="14">
        <v>81825929</v>
      </c>
      <c r="B9153" t="s">
        <v>3918</v>
      </c>
      <c r="C9153" s="4">
        <f>IFERROR(VLOOKUP(A9153,[1]P_ESP!$B:$G,6,0),0)</f>
        <v>0</v>
      </c>
      <c r="D9153" s="3">
        <f>COUNTIF([1]P_N!$B:$B,A9153)</f>
        <v>0</v>
      </c>
      <c r="E9153">
        <f>IFERROR(VLOOKUP(A9153,[2]P_SEG!$B:$G,6,0),0)</f>
        <v>0</v>
      </c>
      <c r="F9153">
        <f>COUNTIF([2]P_N!$B:$B,A9153)</f>
        <v>0</v>
      </c>
      <c r="G9153">
        <f>IFERROR(VLOOKUP(A9153,[3]P_SEG!$B:$G,6,0),0)</f>
        <v>0</v>
      </c>
      <c r="H9153">
        <f>COUNTIF([3]P_N!$B:$B,A9153)</f>
        <v>0</v>
      </c>
      <c r="I9153">
        <f>IFERROR(VLOOKUP(A9153,[4]P_SEG!$B:$G,6,0),0)</f>
        <v>0</v>
      </c>
      <c r="J9153">
        <f>COUNTIF([4]P_N!$B:$B,A9153)</f>
        <v>0</v>
      </c>
    </row>
    <row r="9154" spans="1:10" x14ac:dyDescent="0.25">
      <c r="A9154" s="14">
        <v>81839221</v>
      </c>
      <c r="B9154" t="s">
        <v>2551</v>
      </c>
      <c r="C9154" s="4">
        <f>IFERROR(VLOOKUP(A9154,[1]P_ESP!$B:$G,6,0),0)</f>
        <v>0</v>
      </c>
      <c r="D9154" s="3">
        <f>COUNTIF([1]P_N!$B:$B,A9154)</f>
        <v>0</v>
      </c>
      <c r="E9154">
        <f>IFERROR(VLOOKUP(A9154,[2]P_SEG!$B:$G,6,0),0)</f>
        <v>0</v>
      </c>
      <c r="F9154">
        <f>COUNTIF([2]P_N!$B:$B,A9154)</f>
        <v>0</v>
      </c>
      <c r="G9154">
        <f>IFERROR(VLOOKUP(A9154,[3]P_SEG!$B:$G,6,0),0)</f>
        <v>0</v>
      </c>
      <c r="H9154">
        <f>COUNTIF([3]P_N!$B:$B,A9154)</f>
        <v>0</v>
      </c>
      <c r="I9154">
        <f>IFERROR(VLOOKUP(A9154,[4]P_SEG!$B:$G,6,0),0)</f>
        <v>0</v>
      </c>
      <c r="J9154">
        <f>COUNTIF([4]P_N!$B:$B,A9154)</f>
        <v>0</v>
      </c>
    </row>
    <row r="9155" spans="1:10" x14ac:dyDescent="0.25">
      <c r="A9155" s="14">
        <v>81855320.991868198</v>
      </c>
      <c r="B9155" t="s">
        <v>2552</v>
      </c>
      <c r="C9155" s="4">
        <f>IFERROR(VLOOKUP(A9155,[1]P_ESP!$B:$G,6,0),0)</f>
        <v>0</v>
      </c>
      <c r="D9155" s="3">
        <f>COUNTIF([1]P_N!$B:$B,A9155)</f>
        <v>0</v>
      </c>
      <c r="E9155">
        <f>IFERROR(VLOOKUP(A9155,[2]P_SEG!$B:$G,6,0),0)</f>
        <v>0</v>
      </c>
      <c r="F9155">
        <f>COUNTIF([2]P_N!$B:$B,A9155)</f>
        <v>0</v>
      </c>
      <c r="G9155">
        <f>IFERROR(VLOOKUP(A9155,[3]P_SEG!$B:$G,6,0),0)</f>
        <v>0</v>
      </c>
      <c r="H9155">
        <f>COUNTIF([3]P_N!$B:$B,A9155)</f>
        <v>0</v>
      </c>
      <c r="I9155">
        <f>IFERROR(VLOOKUP(A9155,[4]P_SEG!$B:$G,6,0),0)</f>
        <v>0</v>
      </c>
      <c r="J9155">
        <f>COUNTIF([4]P_N!$B:$B,A9155)</f>
        <v>0</v>
      </c>
    </row>
    <row r="9156" spans="1:10" x14ac:dyDescent="0.25">
      <c r="A9156" s="14">
        <v>81834020</v>
      </c>
      <c r="B9156" t="s">
        <v>3919</v>
      </c>
      <c r="C9156" s="4">
        <f>IFERROR(VLOOKUP(A9156,[1]P_ESP!$B:$G,6,0),0)</f>
        <v>0</v>
      </c>
      <c r="D9156" s="3">
        <f>COUNTIF([1]P_N!$B:$B,A9156)</f>
        <v>0</v>
      </c>
      <c r="E9156">
        <f>IFERROR(VLOOKUP(A9156,[2]P_SEG!$B:$G,6,0),0)</f>
        <v>0</v>
      </c>
      <c r="F9156">
        <f>COUNTIF([2]P_N!$B:$B,A9156)</f>
        <v>0</v>
      </c>
      <c r="G9156">
        <f>IFERROR(VLOOKUP(A9156,[3]P_SEG!$B:$G,6,0),0)</f>
        <v>0</v>
      </c>
      <c r="H9156">
        <f>COUNTIF([3]P_N!$B:$B,A9156)</f>
        <v>0</v>
      </c>
      <c r="I9156">
        <f>IFERROR(VLOOKUP(A9156,[4]P_SEG!$B:$G,6,0),0)</f>
        <v>0</v>
      </c>
      <c r="J9156">
        <f>COUNTIF([4]P_N!$B:$B,A9156)</f>
        <v>0</v>
      </c>
    </row>
    <row r="9157" spans="1:10" x14ac:dyDescent="0.25">
      <c r="A9157" s="14">
        <v>81839227</v>
      </c>
      <c r="B9157" t="s">
        <v>3920</v>
      </c>
      <c r="C9157" s="4">
        <f>IFERROR(VLOOKUP(A9157,[1]P_ESP!$B:$G,6,0),0)</f>
        <v>0</v>
      </c>
      <c r="D9157" s="3">
        <f>COUNTIF([1]P_N!$B:$B,A9157)</f>
        <v>0</v>
      </c>
      <c r="E9157">
        <f>IFERROR(VLOOKUP(A9157,[2]P_SEG!$B:$G,6,0),0)</f>
        <v>0</v>
      </c>
      <c r="F9157">
        <f>COUNTIF([2]P_N!$B:$B,A9157)</f>
        <v>0</v>
      </c>
      <c r="G9157">
        <f>IFERROR(VLOOKUP(A9157,[3]P_SEG!$B:$G,6,0),0)</f>
        <v>0</v>
      </c>
      <c r="H9157">
        <f>COUNTIF([3]P_N!$B:$B,A9157)</f>
        <v>0</v>
      </c>
      <c r="I9157">
        <f>IFERROR(VLOOKUP(A9157,[4]P_SEG!$B:$G,6,0),0)</f>
        <v>0</v>
      </c>
      <c r="J9157">
        <f>COUNTIF([4]P_N!$B:$B,A9157)</f>
        <v>0</v>
      </c>
    </row>
    <row r="9158" spans="1:10" x14ac:dyDescent="0.25">
      <c r="A9158" s="14">
        <v>81839228</v>
      </c>
      <c r="B9158" t="s">
        <v>3921</v>
      </c>
      <c r="C9158" s="4">
        <f>IFERROR(VLOOKUP(A9158,[1]P_ESP!$B:$G,6,0),0)</f>
        <v>0</v>
      </c>
      <c r="D9158" s="3">
        <f>COUNTIF([1]P_N!$B:$B,A9158)</f>
        <v>0</v>
      </c>
      <c r="E9158">
        <f>IFERROR(VLOOKUP(A9158,[2]P_SEG!$B:$G,6,0),0)</f>
        <v>0</v>
      </c>
      <c r="F9158">
        <f>COUNTIF([2]P_N!$B:$B,A9158)</f>
        <v>0</v>
      </c>
      <c r="G9158">
        <f>IFERROR(VLOOKUP(A9158,[3]P_SEG!$B:$G,6,0),0)</f>
        <v>0</v>
      </c>
      <c r="H9158">
        <f>COUNTIF([3]P_N!$B:$B,A9158)</f>
        <v>0</v>
      </c>
      <c r="I9158">
        <f>IFERROR(VLOOKUP(A9158,[4]P_SEG!$B:$G,6,0),0)</f>
        <v>0</v>
      </c>
      <c r="J9158">
        <f>COUNTIF([4]P_N!$B:$B,A9158)</f>
        <v>0</v>
      </c>
    </row>
    <row r="9159" spans="1:10" x14ac:dyDescent="0.25">
      <c r="A9159" s="14">
        <v>81839233</v>
      </c>
      <c r="B9159" t="s">
        <v>2553</v>
      </c>
      <c r="C9159" s="4">
        <f>IFERROR(VLOOKUP(A9159,[1]P_ESP!$B:$G,6,0),0)</f>
        <v>0</v>
      </c>
      <c r="D9159" s="3">
        <f>COUNTIF([1]P_N!$B:$B,A9159)</f>
        <v>0</v>
      </c>
      <c r="E9159">
        <f>IFERROR(VLOOKUP(A9159,[2]P_SEG!$B:$G,6,0),0)</f>
        <v>0</v>
      </c>
      <c r="F9159">
        <f>COUNTIF([2]P_N!$B:$B,A9159)</f>
        <v>0</v>
      </c>
      <c r="G9159">
        <f>IFERROR(VLOOKUP(A9159,[3]P_SEG!$B:$G,6,0),0)</f>
        <v>0</v>
      </c>
      <c r="H9159">
        <f>COUNTIF([3]P_N!$B:$B,A9159)</f>
        <v>0</v>
      </c>
      <c r="I9159">
        <f>IFERROR(VLOOKUP(A9159,[4]P_SEG!$B:$G,6,0),0)</f>
        <v>0</v>
      </c>
      <c r="J9159">
        <f>COUNTIF([4]P_N!$B:$B,A9159)</f>
        <v>0</v>
      </c>
    </row>
    <row r="9160" spans="1:10" x14ac:dyDescent="0.25">
      <c r="A9160" s="14">
        <v>81811167</v>
      </c>
      <c r="B9160" t="s">
        <v>3922</v>
      </c>
      <c r="C9160" s="4">
        <f>IFERROR(VLOOKUP(A9160,[1]P_ESP!$B:$G,6,0),0)</f>
        <v>0</v>
      </c>
      <c r="D9160" s="3">
        <f>COUNTIF([1]P_N!$B:$B,A9160)</f>
        <v>0</v>
      </c>
      <c r="E9160">
        <f>IFERROR(VLOOKUP(A9160,[2]P_SEG!$B:$G,6,0),0)</f>
        <v>0</v>
      </c>
      <c r="F9160">
        <f>COUNTIF([2]P_N!$B:$B,A9160)</f>
        <v>0</v>
      </c>
      <c r="G9160">
        <f>IFERROR(VLOOKUP(A9160,[3]P_SEG!$B:$G,6,0),0)</f>
        <v>0</v>
      </c>
      <c r="H9160">
        <f>COUNTIF([3]P_N!$B:$B,A9160)</f>
        <v>0</v>
      </c>
      <c r="I9160">
        <f>IFERROR(VLOOKUP(A9160,[4]P_SEG!$B:$G,6,0),0)</f>
        <v>0</v>
      </c>
      <c r="J9160">
        <f>COUNTIF([4]P_N!$B:$B,A9160)</f>
        <v>0</v>
      </c>
    </row>
    <row r="9161" spans="1:10" x14ac:dyDescent="0.25">
      <c r="A9161" s="14">
        <v>81832374</v>
      </c>
      <c r="B9161" t="s">
        <v>523</v>
      </c>
      <c r="C9161" s="4">
        <f>IFERROR(VLOOKUP(A9161,[1]P_ESP!$B:$G,6,0),0)</f>
        <v>5</v>
      </c>
      <c r="D9161" s="3">
        <f>COUNTIF([1]P_N!$B:$B,A9161)</f>
        <v>0</v>
      </c>
      <c r="E9161">
        <f>IFERROR(VLOOKUP(A9161,[2]P_SEG!$B:$G,6,0),0)</f>
        <v>2</v>
      </c>
      <c r="F9161">
        <f>COUNTIF([2]P_N!$B:$B,A9161)</f>
        <v>0</v>
      </c>
      <c r="G9161">
        <f>IFERROR(VLOOKUP(A9161,[3]P_SEG!$B:$G,6,0),0)</f>
        <v>0</v>
      </c>
      <c r="H9161">
        <f>COUNTIF([3]P_N!$B:$B,A9161)</f>
        <v>0</v>
      </c>
      <c r="I9161">
        <f>IFERROR(VLOOKUP(A9161,[4]P_SEG!$B:$G,6,0),0)</f>
        <v>0</v>
      </c>
      <c r="J9161">
        <f>COUNTIF([4]P_N!$B:$B,A9161)</f>
        <v>0</v>
      </c>
    </row>
    <row r="9162" spans="1:10" x14ac:dyDescent="0.25">
      <c r="A9162" s="14">
        <v>81810772</v>
      </c>
      <c r="B9162" t="s">
        <v>2565</v>
      </c>
      <c r="C9162" s="4">
        <f>IFERROR(VLOOKUP(A9162,[1]P_ESP!$B:$G,6,0),0)</f>
        <v>0</v>
      </c>
      <c r="D9162" s="3">
        <f>COUNTIF([1]P_N!$B:$B,A9162)</f>
        <v>0</v>
      </c>
      <c r="E9162">
        <f>IFERROR(VLOOKUP(A9162,[2]P_SEG!$B:$G,6,0),0)</f>
        <v>0</v>
      </c>
      <c r="F9162">
        <f>COUNTIF([2]P_N!$B:$B,A9162)</f>
        <v>0</v>
      </c>
      <c r="G9162">
        <f>IFERROR(VLOOKUP(A9162,[3]P_SEG!$B:$G,6,0),0)</f>
        <v>0</v>
      </c>
      <c r="H9162">
        <f>COUNTIF([3]P_N!$B:$B,A9162)</f>
        <v>0</v>
      </c>
      <c r="I9162">
        <f>IFERROR(VLOOKUP(A9162,[4]P_SEG!$B:$G,6,0),0)</f>
        <v>0</v>
      </c>
      <c r="J9162">
        <f>COUNTIF([4]P_N!$B:$B,A9162)</f>
        <v>0</v>
      </c>
    </row>
    <row r="9163" spans="1:10" x14ac:dyDescent="0.25">
      <c r="A9163" s="14">
        <v>81833017</v>
      </c>
      <c r="B9163" t="s">
        <v>2566</v>
      </c>
      <c r="C9163" s="4">
        <f>IFERROR(VLOOKUP(A9163,[1]P_ESP!$B:$G,6,0),0)</f>
        <v>0</v>
      </c>
      <c r="D9163" s="3">
        <f>COUNTIF([1]P_N!$B:$B,A9163)</f>
        <v>0</v>
      </c>
      <c r="E9163">
        <f>IFERROR(VLOOKUP(A9163,[2]P_SEG!$B:$G,6,0),0)</f>
        <v>0</v>
      </c>
      <c r="F9163">
        <f>COUNTIF([2]P_N!$B:$B,A9163)</f>
        <v>0</v>
      </c>
      <c r="G9163">
        <f>IFERROR(VLOOKUP(A9163,[3]P_SEG!$B:$G,6,0),0)</f>
        <v>0</v>
      </c>
      <c r="H9163">
        <f>COUNTIF([3]P_N!$B:$B,A9163)</f>
        <v>0</v>
      </c>
      <c r="I9163">
        <f>IFERROR(VLOOKUP(A9163,[4]P_SEG!$B:$G,6,0),0)</f>
        <v>0</v>
      </c>
      <c r="J9163">
        <f>COUNTIF([4]P_N!$B:$B,A9163)</f>
        <v>0</v>
      </c>
    </row>
    <row r="9164" spans="1:10" x14ac:dyDescent="0.25">
      <c r="A9164" s="14">
        <v>81862684</v>
      </c>
      <c r="B9164" t="s">
        <v>3923</v>
      </c>
      <c r="C9164" s="4">
        <f>IFERROR(VLOOKUP(A9164,[1]P_ESP!$B:$G,6,0),0)</f>
        <v>0</v>
      </c>
      <c r="D9164" s="3">
        <f>COUNTIF([1]P_N!$B:$B,A9164)</f>
        <v>0</v>
      </c>
      <c r="E9164">
        <f>IFERROR(VLOOKUP(A9164,[2]P_SEG!$B:$G,6,0),0)</f>
        <v>0</v>
      </c>
      <c r="F9164">
        <f>COUNTIF([2]P_N!$B:$B,A9164)</f>
        <v>0</v>
      </c>
      <c r="G9164">
        <f>IFERROR(VLOOKUP(A9164,[3]P_SEG!$B:$G,6,0),0)</f>
        <v>0</v>
      </c>
      <c r="H9164">
        <f>COUNTIF([3]P_N!$B:$B,A9164)</f>
        <v>0</v>
      </c>
      <c r="I9164">
        <f>IFERROR(VLOOKUP(A9164,[4]P_SEG!$B:$G,6,0),0)</f>
        <v>0</v>
      </c>
      <c r="J9164">
        <f>COUNTIF([4]P_N!$B:$B,A9164)</f>
        <v>0</v>
      </c>
    </row>
    <row r="9165" spans="1:10" x14ac:dyDescent="0.25">
      <c r="A9165" s="14">
        <v>81811786</v>
      </c>
      <c r="B9165" t="s">
        <v>2567</v>
      </c>
      <c r="C9165" s="4">
        <f>IFERROR(VLOOKUP(A9165,[1]P_ESP!$B:$G,6,0),0)</f>
        <v>0</v>
      </c>
      <c r="D9165" s="3">
        <f>COUNTIF([1]P_N!$B:$B,A9165)</f>
        <v>0</v>
      </c>
      <c r="E9165">
        <f>IFERROR(VLOOKUP(A9165,[2]P_SEG!$B:$G,6,0),0)</f>
        <v>0</v>
      </c>
      <c r="F9165">
        <f>COUNTIF([2]P_N!$B:$B,A9165)</f>
        <v>0</v>
      </c>
      <c r="G9165">
        <f>IFERROR(VLOOKUP(A9165,[3]P_SEG!$B:$G,6,0),0)</f>
        <v>0</v>
      </c>
      <c r="H9165">
        <f>COUNTIF([3]P_N!$B:$B,A9165)</f>
        <v>0</v>
      </c>
      <c r="I9165">
        <f>IFERROR(VLOOKUP(A9165,[4]P_SEG!$B:$G,6,0),0)</f>
        <v>0</v>
      </c>
      <c r="J9165">
        <f>COUNTIF([4]P_N!$B:$B,A9165)</f>
        <v>0</v>
      </c>
    </row>
    <row r="9166" spans="1:10" x14ac:dyDescent="0.25">
      <c r="A9166" s="14">
        <v>81811787</v>
      </c>
      <c r="B9166" t="s">
        <v>2568</v>
      </c>
      <c r="C9166" s="4">
        <f>IFERROR(VLOOKUP(A9166,[1]P_ESP!$B:$G,6,0),0)</f>
        <v>0</v>
      </c>
      <c r="D9166" s="3">
        <f>COUNTIF([1]P_N!$B:$B,A9166)</f>
        <v>0</v>
      </c>
      <c r="E9166">
        <f>IFERROR(VLOOKUP(A9166,[2]P_SEG!$B:$G,6,0),0)</f>
        <v>0</v>
      </c>
      <c r="F9166">
        <f>COUNTIF([2]P_N!$B:$B,A9166)</f>
        <v>0</v>
      </c>
      <c r="G9166">
        <f>IFERROR(VLOOKUP(A9166,[3]P_SEG!$B:$G,6,0),0)</f>
        <v>0</v>
      </c>
      <c r="H9166">
        <f>COUNTIF([3]P_N!$B:$B,A9166)</f>
        <v>0</v>
      </c>
      <c r="I9166">
        <f>IFERROR(VLOOKUP(A9166,[4]P_SEG!$B:$G,6,0),0)</f>
        <v>0</v>
      </c>
      <c r="J9166">
        <f>COUNTIF([4]P_N!$B:$B,A9166)</f>
        <v>0</v>
      </c>
    </row>
    <row r="9167" spans="1:10" x14ac:dyDescent="0.25">
      <c r="A9167" s="14">
        <v>81812589</v>
      </c>
      <c r="B9167" t="s">
        <v>2570</v>
      </c>
      <c r="C9167" s="4">
        <f>IFERROR(VLOOKUP(A9167,[1]P_ESP!$B:$G,6,0),0)</f>
        <v>0</v>
      </c>
      <c r="D9167" s="3">
        <f>COUNTIF([1]P_N!$B:$B,A9167)</f>
        <v>0</v>
      </c>
      <c r="E9167">
        <f>IFERROR(VLOOKUP(A9167,[2]P_SEG!$B:$G,6,0),0)</f>
        <v>0</v>
      </c>
      <c r="F9167">
        <f>COUNTIF([2]P_N!$B:$B,A9167)</f>
        <v>0</v>
      </c>
      <c r="G9167">
        <f>IFERROR(VLOOKUP(A9167,[3]P_SEG!$B:$G,6,0),0)</f>
        <v>0</v>
      </c>
      <c r="H9167">
        <f>COUNTIF([3]P_N!$B:$B,A9167)</f>
        <v>0</v>
      </c>
      <c r="I9167">
        <f>IFERROR(VLOOKUP(A9167,[4]P_SEG!$B:$G,6,0),0)</f>
        <v>0</v>
      </c>
      <c r="J9167">
        <f>COUNTIF([4]P_N!$B:$B,A9167)</f>
        <v>0</v>
      </c>
    </row>
    <row r="9168" spans="1:10" x14ac:dyDescent="0.25">
      <c r="A9168" s="14">
        <v>81825753</v>
      </c>
      <c r="B9168" t="s">
        <v>2577</v>
      </c>
      <c r="C9168" s="4">
        <f>IFERROR(VLOOKUP(A9168,[1]P_ESP!$B:$G,6,0),0)</f>
        <v>0</v>
      </c>
      <c r="D9168" s="3">
        <f>COUNTIF([1]P_N!$B:$B,A9168)</f>
        <v>0</v>
      </c>
      <c r="E9168">
        <f>IFERROR(VLOOKUP(A9168,[2]P_SEG!$B:$G,6,0),0)</f>
        <v>0</v>
      </c>
      <c r="F9168">
        <f>COUNTIF([2]P_N!$B:$B,A9168)</f>
        <v>0</v>
      </c>
      <c r="G9168">
        <f>IFERROR(VLOOKUP(A9168,[3]P_SEG!$B:$G,6,0),0)</f>
        <v>0</v>
      </c>
      <c r="H9168">
        <f>COUNTIF([3]P_N!$B:$B,A9168)</f>
        <v>0</v>
      </c>
      <c r="I9168">
        <f>IFERROR(VLOOKUP(A9168,[4]P_SEG!$B:$G,6,0),0)</f>
        <v>0</v>
      </c>
      <c r="J9168">
        <f>COUNTIF([4]P_N!$B:$B,A9168)</f>
        <v>0</v>
      </c>
    </row>
    <row r="9169" spans="1:10" x14ac:dyDescent="0.25">
      <c r="A9169" s="14">
        <v>81810997</v>
      </c>
      <c r="B9169" t="s">
        <v>2584</v>
      </c>
      <c r="C9169" s="4">
        <f>IFERROR(VLOOKUP(A9169,[1]P_ESP!$B:$G,6,0),0)</f>
        <v>0</v>
      </c>
      <c r="D9169" s="3">
        <f>COUNTIF([1]P_N!$B:$B,A9169)</f>
        <v>0</v>
      </c>
      <c r="E9169">
        <f>IFERROR(VLOOKUP(A9169,[2]P_SEG!$B:$G,6,0),0)</f>
        <v>0</v>
      </c>
      <c r="F9169">
        <f>COUNTIF([2]P_N!$B:$B,A9169)</f>
        <v>0</v>
      </c>
      <c r="G9169">
        <f>IFERROR(VLOOKUP(A9169,[3]P_SEG!$B:$G,6,0),0)</f>
        <v>0</v>
      </c>
      <c r="H9169">
        <f>COUNTIF([3]P_N!$B:$B,A9169)</f>
        <v>0</v>
      </c>
      <c r="I9169">
        <f>IFERROR(VLOOKUP(A9169,[4]P_SEG!$B:$G,6,0),0)</f>
        <v>0</v>
      </c>
      <c r="J9169">
        <f>COUNTIF([4]P_N!$B:$B,A9169)</f>
        <v>0</v>
      </c>
    </row>
    <row r="9170" spans="1:10" x14ac:dyDescent="0.25">
      <c r="A9170" s="14">
        <v>81811740</v>
      </c>
      <c r="B9170" t="s">
        <v>2587</v>
      </c>
      <c r="C9170" s="4">
        <f>IFERROR(VLOOKUP(A9170,[1]P_ESP!$B:$G,6,0),0)</f>
        <v>0</v>
      </c>
      <c r="D9170" s="3">
        <f>COUNTIF([1]P_N!$B:$B,A9170)</f>
        <v>0</v>
      </c>
      <c r="E9170">
        <f>IFERROR(VLOOKUP(A9170,[2]P_SEG!$B:$G,6,0),0)</f>
        <v>0</v>
      </c>
      <c r="F9170">
        <f>COUNTIF([2]P_N!$B:$B,A9170)</f>
        <v>0</v>
      </c>
      <c r="G9170">
        <f>IFERROR(VLOOKUP(A9170,[3]P_SEG!$B:$G,6,0),0)</f>
        <v>0</v>
      </c>
      <c r="H9170">
        <f>COUNTIF([3]P_N!$B:$B,A9170)</f>
        <v>0</v>
      </c>
      <c r="I9170">
        <f>IFERROR(VLOOKUP(A9170,[4]P_SEG!$B:$G,6,0),0)</f>
        <v>0</v>
      </c>
      <c r="J9170">
        <f>COUNTIF([4]P_N!$B:$B,A9170)</f>
        <v>0</v>
      </c>
    </row>
    <row r="9171" spans="1:10" x14ac:dyDescent="0.25">
      <c r="A9171" s="14">
        <v>81835311</v>
      </c>
      <c r="B9171" t="s">
        <v>2588</v>
      </c>
      <c r="C9171" s="4">
        <f>IFERROR(VLOOKUP(A9171,[1]P_ESP!$B:$G,6,0),0)</f>
        <v>0</v>
      </c>
      <c r="D9171" s="3">
        <f>COUNTIF([1]P_N!$B:$B,A9171)</f>
        <v>0</v>
      </c>
      <c r="E9171">
        <f>IFERROR(VLOOKUP(A9171,[2]P_SEG!$B:$G,6,0),0)</f>
        <v>0</v>
      </c>
      <c r="F9171">
        <f>COUNTIF([2]P_N!$B:$B,A9171)</f>
        <v>0</v>
      </c>
      <c r="G9171">
        <f>IFERROR(VLOOKUP(A9171,[3]P_SEG!$B:$G,6,0),0)</f>
        <v>0</v>
      </c>
      <c r="H9171">
        <f>COUNTIF([3]P_N!$B:$B,A9171)</f>
        <v>0</v>
      </c>
      <c r="I9171">
        <f>IFERROR(VLOOKUP(A9171,[4]P_SEG!$B:$G,6,0),0)</f>
        <v>0</v>
      </c>
      <c r="J9171">
        <f>COUNTIF([4]P_N!$B:$B,A9171)</f>
        <v>0</v>
      </c>
    </row>
    <row r="9172" spans="1:10" x14ac:dyDescent="0.25">
      <c r="A9172" s="14">
        <v>81825813</v>
      </c>
      <c r="B9172" t="s">
        <v>2595</v>
      </c>
      <c r="C9172" s="4">
        <f>IFERROR(VLOOKUP(A9172,[1]P_ESP!$B:$G,6,0),0)</f>
        <v>0</v>
      </c>
      <c r="D9172" s="3">
        <f>COUNTIF([1]P_N!$B:$B,A9172)</f>
        <v>0</v>
      </c>
      <c r="E9172">
        <f>IFERROR(VLOOKUP(A9172,[2]P_SEG!$B:$G,6,0),0)</f>
        <v>0</v>
      </c>
      <c r="F9172">
        <f>COUNTIF([2]P_N!$B:$B,A9172)</f>
        <v>0</v>
      </c>
      <c r="G9172">
        <f>IFERROR(VLOOKUP(A9172,[3]P_SEG!$B:$G,6,0),0)</f>
        <v>0</v>
      </c>
      <c r="H9172">
        <f>COUNTIF([3]P_N!$B:$B,A9172)</f>
        <v>0</v>
      </c>
      <c r="I9172">
        <f>IFERROR(VLOOKUP(A9172,[4]P_SEG!$B:$G,6,0),0)</f>
        <v>0</v>
      </c>
      <c r="J9172">
        <f>COUNTIF([4]P_N!$B:$B,A9172)</f>
        <v>0</v>
      </c>
    </row>
    <row r="9173" spans="1:10" x14ac:dyDescent="0.25">
      <c r="A9173" s="14">
        <v>81855513.122766793</v>
      </c>
      <c r="B9173" t="s">
        <v>2596</v>
      </c>
      <c r="C9173" s="4">
        <f>IFERROR(VLOOKUP(A9173,[1]P_ESP!$B:$G,6,0),0)</f>
        <v>0</v>
      </c>
      <c r="D9173" s="3">
        <f>COUNTIF([1]P_N!$B:$B,A9173)</f>
        <v>0</v>
      </c>
      <c r="E9173">
        <f>IFERROR(VLOOKUP(A9173,[2]P_SEG!$B:$G,6,0),0)</f>
        <v>0</v>
      </c>
      <c r="F9173">
        <f>COUNTIF([2]P_N!$B:$B,A9173)</f>
        <v>0</v>
      </c>
      <c r="G9173">
        <f>IFERROR(VLOOKUP(A9173,[3]P_SEG!$B:$G,6,0),0)</f>
        <v>0</v>
      </c>
      <c r="H9173">
        <f>COUNTIF([3]P_N!$B:$B,A9173)</f>
        <v>0</v>
      </c>
      <c r="I9173">
        <f>IFERROR(VLOOKUP(A9173,[4]P_SEG!$B:$G,6,0),0)</f>
        <v>0</v>
      </c>
      <c r="J9173">
        <f>COUNTIF([4]P_N!$B:$B,A9173)</f>
        <v>0</v>
      </c>
    </row>
    <row r="9174" spans="1:10" x14ac:dyDescent="0.25">
      <c r="A9174" s="14">
        <v>81810889</v>
      </c>
      <c r="B9174" t="s">
        <v>3924</v>
      </c>
      <c r="C9174" s="4">
        <f>IFERROR(VLOOKUP(A9174,[1]P_ESP!$B:$G,6,0),0)</f>
        <v>0</v>
      </c>
      <c r="D9174" s="3">
        <f>COUNTIF([1]P_N!$B:$B,A9174)</f>
        <v>0</v>
      </c>
      <c r="E9174">
        <f>IFERROR(VLOOKUP(A9174,[2]P_SEG!$B:$G,6,0),0)</f>
        <v>0</v>
      </c>
      <c r="F9174">
        <f>COUNTIF([2]P_N!$B:$B,A9174)</f>
        <v>0</v>
      </c>
      <c r="G9174">
        <f>IFERROR(VLOOKUP(A9174,[3]P_SEG!$B:$G,6,0),0)</f>
        <v>0</v>
      </c>
      <c r="H9174">
        <f>COUNTIF([3]P_N!$B:$B,A9174)</f>
        <v>0</v>
      </c>
      <c r="I9174">
        <f>IFERROR(VLOOKUP(A9174,[4]P_SEG!$B:$G,6,0),0)</f>
        <v>0</v>
      </c>
      <c r="J9174">
        <f>COUNTIF([4]P_N!$B:$B,A9174)</f>
        <v>0</v>
      </c>
    </row>
    <row r="9175" spans="1:10" x14ac:dyDescent="0.25">
      <c r="A9175" s="14">
        <v>81835804</v>
      </c>
      <c r="B9175" t="s">
        <v>2604</v>
      </c>
      <c r="C9175" s="4">
        <f>IFERROR(VLOOKUP(A9175,[1]P_ESP!$B:$G,6,0),0)</f>
        <v>0</v>
      </c>
      <c r="D9175" s="3">
        <f>COUNTIF([1]P_N!$B:$B,A9175)</f>
        <v>0</v>
      </c>
      <c r="E9175">
        <f>IFERROR(VLOOKUP(A9175,[2]P_SEG!$B:$G,6,0),0)</f>
        <v>0</v>
      </c>
      <c r="F9175">
        <f>COUNTIF([2]P_N!$B:$B,A9175)</f>
        <v>0</v>
      </c>
      <c r="G9175">
        <f>IFERROR(VLOOKUP(A9175,[3]P_SEG!$B:$G,6,0),0)</f>
        <v>0</v>
      </c>
      <c r="H9175">
        <f>COUNTIF([3]P_N!$B:$B,A9175)</f>
        <v>0</v>
      </c>
      <c r="I9175">
        <f>IFERROR(VLOOKUP(A9175,[4]P_SEG!$B:$G,6,0),0)</f>
        <v>0</v>
      </c>
      <c r="J9175">
        <f>COUNTIF([4]P_N!$B:$B,A9175)</f>
        <v>0</v>
      </c>
    </row>
    <row r="9176" spans="1:10" x14ac:dyDescent="0.25">
      <c r="A9176" s="14">
        <v>81836763</v>
      </c>
      <c r="B9176" t="s">
        <v>2609</v>
      </c>
      <c r="C9176" s="4">
        <f>IFERROR(VLOOKUP(A9176,[1]P_ESP!$B:$G,6,0),0)</f>
        <v>0</v>
      </c>
      <c r="D9176" s="3">
        <f>COUNTIF([1]P_N!$B:$B,A9176)</f>
        <v>0</v>
      </c>
      <c r="E9176">
        <f>IFERROR(VLOOKUP(A9176,[2]P_SEG!$B:$G,6,0),0)</f>
        <v>0</v>
      </c>
      <c r="F9176">
        <f>COUNTIF([2]P_N!$B:$B,A9176)</f>
        <v>0</v>
      </c>
      <c r="G9176">
        <f>IFERROR(VLOOKUP(A9176,[3]P_SEG!$B:$G,6,0),0)</f>
        <v>0</v>
      </c>
      <c r="H9176">
        <f>COUNTIF([3]P_N!$B:$B,A9176)</f>
        <v>0</v>
      </c>
      <c r="I9176">
        <f>IFERROR(VLOOKUP(A9176,[4]P_SEG!$B:$G,6,0),0)</f>
        <v>0</v>
      </c>
      <c r="J9176">
        <f>COUNTIF([4]P_N!$B:$B,A9176)</f>
        <v>0</v>
      </c>
    </row>
    <row r="9177" spans="1:10" x14ac:dyDescent="0.25">
      <c r="A9177" s="14">
        <v>81811734</v>
      </c>
      <c r="B9177" t="s">
        <v>2613</v>
      </c>
      <c r="C9177" s="4">
        <f>IFERROR(VLOOKUP(A9177,[1]P_ESP!$B:$G,6,0),0)</f>
        <v>0</v>
      </c>
      <c r="D9177" s="3">
        <f>COUNTIF([1]P_N!$B:$B,A9177)</f>
        <v>0</v>
      </c>
      <c r="E9177">
        <f>IFERROR(VLOOKUP(A9177,[2]P_SEG!$B:$G,6,0),0)</f>
        <v>0</v>
      </c>
      <c r="F9177">
        <f>COUNTIF([2]P_N!$B:$B,A9177)</f>
        <v>0</v>
      </c>
      <c r="G9177">
        <f>IFERROR(VLOOKUP(A9177,[3]P_SEG!$B:$G,6,0),0)</f>
        <v>0</v>
      </c>
      <c r="H9177">
        <f>COUNTIF([3]P_N!$B:$B,A9177)</f>
        <v>0</v>
      </c>
      <c r="I9177">
        <f>IFERROR(VLOOKUP(A9177,[4]P_SEG!$B:$G,6,0),0)</f>
        <v>0</v>
      </c>
      <c r="J9177">
        <f>COUNTIF([4]P_N!$B:$B,A9177)</f>
        <v>0</v>
      </c>
    </row>
    <row r="9178" spans="1:10" x14ac:dyDescent="0.25">
      <c r="A9178" s="14">
        <v>81811794</v>
      </c>
      <c r="B9178" t="s">
        <v>2615</v>
      </c>
      <c r="C9178" s="4">
        <f>IFERROR(VLOOKUP(A9178,[1]P_ESP!$B:$G,6,0),0)</f>
        <v>0</v>
      </c>
      <c r="D9178" s="3">
        <f>COUNTIF([1]P_N!$B:$B,A9178)</f>
        <v>0</v>
      </c>
      <c r="E9178">
        <f>IFERROR(VLOOKUP(A9178,[2]P_SEG!$B:$G,6,0),0)</f>
        <v>0</v>
      </c>
      <c r="F9178">
        <f>COUNTIF([2]P_N!$B:$B,A9178)</f>
        <v>0</v>
      </c>
      <c r="G9178">
        <f>IFERROR(VLOOKUP(A9178,[3]P_SEG!$B:$G,6,0),0)</f>
        <v>0</v>
      </c>
      <c r="H9178">
        <f>COUNTIF([3]P_N!$B:$B,A9178)</f>
        <v>0</v>
      </c>
      <c r="I9178">
        <f>IFERROR(VLOOKUP(A9178,[4]P_SEG!$B:$G,6,0),0)</f>
        <v>0</v>
      </c>
      <c r="J9178">
        <f>COUNTIF([4]P_N!$B:$B,A9178)</f>
        <v>0</v>
      </c>
    </row>
    <row r="9179" spans="1:10" x14ac:dyDescent="0.25">
      <c r="A9179" s="14">
        <v>81811844</v>
      </c>
      <c r="B9179" t="s">
        <v>2616</v>
      </c>
      <c r="C9179" s="4">
        <f>IFERROR(VLOOKUP(A9179,[1]P_ESP!$B:$G,6,0),0)</f>
        <v>0</v>
      </c>
      <c r="D9179" s="3">
        <f>COUNTIF([1]P_N!$B:$B,A9179)</f>
        <v>0</v>
      </c>
      <c r="E9179">
        <f>IFERROR(VLOOKUP(A9179,[2]P_SEG!$B:$G,6,0),0)</f>
        <v>0</v>
      </c>
      <c r="F9179">
        <f>COUNTIF([2]P_N!$B:$B,A9179)</f>
        <v>0</v>
      </c>
      <c r="G9179">
        <f>IFERROR(VLOOKUP(A9179,[3]P_SEG!$B:$G,6,0),0)</f>
        <v>0</v>
      </c>
      <c r="H9179">
        <f>COUNTIF([3]P_N!$B:$B,A9179)</f>
        <v>0</v>
      </c>
      <c r="I9179">
        <f>IFERROR(VLOOKUP(A9179,[4]P_SEG!$B:$G,6,0),0)</f>
        <v>0</v>
      </c>
      <c r="J9179">
        <f>COUNTIF([4]P_N!$B:$B,A9179)</f>
        <v>0</v>
      </c>
    </row>
    <row r="9180" spans="1:10" x14ac:dyDescent="0.25">
      <c r="A9180" s="14">
        <v>81839563</v>
      </c>
      <c r="B9180" t="s">
        <v>2628</v>
      </c>
      <c r="C9180" s="4">
        <f>IFERROR(VLOOKUP(A9180,[1]P_ESP!$B:$G,6,0),0)</f>
        <v>0</v>
      </c>
      <c r="D9180" s="3">
        <f>COUNTIF([1]P_N!$B:$B,A9180)</f>
        <v>0</v>
      </c>
      <c r="E9180">
        <f>IFERROR(VLOOKUP(A9180,[2]P_SEG!$B:$G,6,0),0)</f>
        <v>0</v>
      </c>
      <c r="F9180">
        <f>COUNTIF([2]P_N!$B:$B,A9180)</f>
        <v>0</v>
      </c>
      <c r="G9180">
        <f>IFERROR(VLOOKUP(A9180,[3]P_SEG!$B:$G,6,0),0)</f>
        <v>0</v>
      </c>
      <c r="H9180">
        <f>COUNTIF([3]P_N!$B:$B,A9180)</f>
        <v>0</v>
      </c>
      <c r="I9180">
        <f>IFERROR(VLOOKUP(A9180,[4]P_SEG!$B:$G,6,0),0)</f>
        <v>0</v>
      </c>
      <c r="J9180">
        <f>COUNTIF([4]P_N!$B:$B,A9180)</f>
        <v>0</v>
      </c>
    </row>
    <row r="9181" spans="1:10" x14ac:dyDescent="0.25">
      <c r="A9181" s="14">
        <v>81859895</v>
      </c>
      <c r="B9181" t="s">
        <v>2630</v>
      </c>
      <c r="C9181" s="4">
        <f>IFERROR(VLOOKUP(A9181,[1]P_ESP!$B:$G,6,0),0)</f>
        <v>0</v>
      </c>
      <c r="D9181" s="3">
        <f>COUNTIF([1]P_N!$B:$B,A9181)</f>
        <v>0</v>
      </c>
      <c r="E9181">
        <f>IFERROR(VLOOKUP(A9181,[2]P_SEG!$B:$G,6,0),0)</f>
        <v>0</v>
      </c>
      <c r="F9181">
        <f>COUNTIF([2]P_N!$B:$B,A9181)</f>
        <v>0</v>
      </c>
      <c r="G9181">
        <f>IFERROR(VLOOKUP(A9181,[3]P_SEG!$B:$G,6,0),0)</f>
        <v>0</v>
      </c>
      <c r="H9181">
        <f>COUNTIF([3]P_N!$B:$B,A9181)</f>
        <v>0</v>
      </c>
      <c r="I9181">
        <f>IFERROR(VLOOKUP(A9181,[4]P_SEG!$B:$G,6,0),0)</f>
        <v>0</v>
      </c>
      <c r="J9181">
        <f>COUNTIF([4]P_N!$B:$B,A9181)</f>
        <v>0</v>
      </c>
    </row>
    <row r="9182" spans="1:10" x14ac:dyDescent="0.25">
      <c r="A9182" s="14">
        <v>81860456</v>
      </c>
      <c r="B9182" t="s">
        <v>2631</v>
      </c>
      <c r="C9182" s="4">
        <f>IFERROR(VLOOKUP(A9182,[1]P_ESP!$B:$G,6,0),0)</f>
        <v>0</v>
      </c>
      <c r="D9182" s="3">
        <f>COUNTIF([1]P_N!$B:$B,A9182)</f>
        <v>0</v>
      </c>
      <c r="E9182">
        <f>IFERROR(VLOOKUP(A9182,[2]P_SEG!$B:$G,6,0),0)</f>
        <v>0</v>
      </c>
      <c r="F9182">
        <f>COUNTIF([2]P_N!$B:$B,A9182)</f>
        <v>0</v>
      </c>
      <c r="G9182">
        <f>IFERROR(VLOOKUP(A9182,[3]P_SEG!$B:$G,6,0),0)</f>
        <v>0</v>
      </c>
      <c r="H9182">
        <f>COUNTIF([3]P_N!$B:$B,A9182)</f>
        <v>0</v>
      </c>
      <c r="I9182">
        <f>IFERROR(VLOOKUP(A9182,[4]P_SEG!$B:$G,6,0),0)</f>
        <v>0</v>
      </c>
      <c r="J9182">
        <f>COUNTIF([4]P_N!$B:$B,A9182)</f>
        <v>0</v>
      </c>
    </row>
    <row r="9183" spans="1:10" x14ac:dyDescent="0.25">
      <c r="A9183" s="14">
        <v>81860457</v>
      </c>
      <c r="B9183" t="s">
        <v>2634</v>
      </c>
      <c r="C9183" s="4">
        <f>IFERROR(VLOOKUP(A9183,[1]P_ESP!$B:$G,6,0),0)</f>
        <v>0</v>
      </c>
      <c r="D9183" s="3">
        <f>COUNTIF([1]P_N!$B:$B,A9183)</f>
        <v>0</v>
      </c>
      <c r="E9183">
        <f>IFERROR(VLOOKUP(A9183,[2]P_SEG!$B:$G,6,0),0)</f>
        <v>0</v>
      </c>
      <c r="F9183">
        <f>COUNTIF([2]P_N!$B:$B,A9183)</f>
        <v>0</v>
      </c>
      <c r="G9183">
        <f>IFERROR(VLOOKUP(A9183,[3]P_SEG!$B:$G,6,0),0)</f>
        <v>0</v>
      </c>
      <c r="H9183">
        <f>COUNTIF([3]P_N!$B:$B,A9183)</f>
        <v>0</v>
      </c>
      <c r="I9183">
        <f>IFERROR(VLOOKUP(A9183,[4]P_SEG!$B:$G,6,0),0)</f>
        <v>0</v>
      </c>
      <c r="J9183">
        <f>COUNTIF([4]P_N!$B:$B,A9183)</f>
        <v>0</v>
      </c>
    </row>
    <row r="9184" spans="1:10" x14ac:dyDescent="0.25">
      <c r="A9184" s="14">
        <v>81839433</v>
      </c>
      <c r="B9184" t="s">
        <v>2641</v>
      </c>
      <c r="C9184" s="4">
        <f>IFERROR(VLOOKUP(A9184,[1]P_ESP!$B:$G,6,0),0)</f>
        <v>0</v>
      </c>
      <c r="D9184" s="3">
        <f>COUNTIF([1]P_N!$B:$B,A9184)</f>
        <v>0</v>
      </c>
      <c r="E9184">
        <f>IFERROR(VLOOKUP(A9184,[2]P_SEG!$B:$G,6,0),0)</f>
        <v>0</v>
      </c>
      <c r="F9184">
        <f>COUNTIF([2]P_N!$B:$B,A9184)</f>
        <v>0</v>
      </c>
      <c r="G9184">
        <f>IFERROR(VLOOKUP(A9184,[3]P_SEG!$B:$G,6,0),0)</f>
        <v>0</v>
      </c>
      <c r="H9184">
        <f>COUNTIF([3]P_N!$B:$B,A9184)</f>
        <v>0</v>
      </c>
      <c r="I9184">
        <f>IFERROR(VLOOKUP(A9184,[4]P_SEG!$B:$G,6,0),0)</f>
        <v>0</v>
      </c>
      <c r="J9184">
        <f>COUNTIF([4]P_N!$B:$B,A9184)</f>
        <v>0</v>
      </c>
    </row>
    <row r="9185" spans="1:10" x14ac:dyDescent="0.25">
      <c r="A9185" s="14">
        <v>81858628.388929799</v>
      </c>
      <c r="B9185" t="s">
        <v>509</v>
      </c>
      <c r="C9185" s="4">
        <f>IFERROR(VLOOKUP(A9185,[1]P_ESP!$B:$G,6,0),0)</f>
        <v>2</v>
      </c>
      <c r="D9185" s="3">
        <f>COUNTIF([1]P_N!$B:$B,A9185)</f>
        <v>0</v>
      </c>
      <c r="E9185">
        <f>IFERROR(VLOOKUP(A9185,[2]P_SEG!$B:$G,6,0),0)</f>
        <v>0</v>
      </c>
      <c r="F9185">
        <f>COUNTIF([2]P_N!$B:$B,A9185)</f>
        <v>0</v>
      </c>
      <c r="G9185">
        <f>IFERROR(VLOOKUP(A9185,[3]P_SEG!$B:$G,6,0),0)</f>
        <v>0</v>
      </c>
      <c r="H9185">
        <f>COUNTIF([3]P_N!$B:$B,A9185)</f>
        <v>0</v>
      </c>
      <c r="I9185">
        <f>IFERROR(VLOOKUP(A9185,[4]P_SEG!$B:$G,6,0),0)</f>
        <v>0</v>
      </c>
      <c r="J9185">
        <f>COUNTIF([4]P_N!$B:$B,A9185)</f>
        <v>0</v>
      </c>
    </row>
    <row r="9186" spans="1:10" x14ac:dyDescent="0.25">
      <c r="A9186" s="14">
        <v>81836495</v>
      </c>
      <c r="B9186" t="s">
        <v>2642</v>
      </c>
      <c r="C9186" s="4">
        <f>IFERROR(VLOOKUP(A9186,[1]P_ESP!$B:$G,6,0),0)</f>
        <v>0</v>
      </c>
      <c r="D9186" s="3">
        <f>COUNTIF([1]P_N!$B:$B,A9186)</f>
        <v>0</v>
      </c>
      <c r="E9186">
        <f>IFERROR(VLOOKUP(A9186,[2]P_SEG!$B:$G,6,0),0)</f>
        <v>0</v>
      </c>
      <c r="F9186">
        <f>COUNTIF([2]P_N!$B:$B,A9186)</f>
        <v>0</v>
      </c>
      <c r="G9186">
        <f>IFERROR(VLOOKUP(A9186,[3]P_SEG!$B:$G,6,0),0)</f>
        <v>0</v>
      </c>
      <c r="H9186">
        <f>COUNTIF([3]P_N!$B:$B,A9186)</f>
        <v>0</v>
      </c>
      <c r="I9186">
        <f>IFERROR(VLOOKUP(A9186,[4]P_SEG!$B:$G,6,0),0)</f>
        <v>0</v>
      </c>
      <c r="J9186">
        <f>COUNTIF([4]P_N!$B:$B,A9186)</f>
        <v>0</v>
      </c>
    </row>
    <row r="9187" spans="1:10" x14ac:dyDescent="0.25">
      <c r="A9187" s="14">
        <v>81824852</v>
      </c>
      <c r="B9187" t="s">
        <v>2647</v>
      </c>
      <c r="C9187" s="4">
        <f>IFERROR(VLOOKUP(A9187,[1]P_ESP!$B:$G,6,0),0)</f>
        <v>0</v>
      </c>
      <c r="D9187" s="3">
        <f>COUNTIF([1]P_N!$B:$B,A9187)</f>
        <v>0</v>
      </c>
      <c r="E9187">
        <f>IFERROR(VLOOKUP(A9187,[2]P_SEG!$B:$G,6,0),0)</f>
        <v>0</v>
      </c>
      <c r="F9187">
        <f>COUNTIF([2]P_N!$B:$B,A9187)</f>
        <v>0</v>
      </c>
      <c r="G9187">
        <f>IFERROR(VLOOKUP(A9187,[3]P_SEG!$B:$G,6,0),0)</f>
        <v>0</v>
      </c>
      <c r="H9187">
        <f>COUNTIF([3]P_N!$B:$B,A9187)</f>
        <v>0</v>
      </c>
      <c r="I9187">
        <f>IFERROR(VLOOKUP(A9187,[4]P_SEG!$B:$G,6,0),0)</f>
        <v>0</v>
      </c>
      <c r="J9187">
        <f>COUNTIF([4]P_N!$B:$B,A9187)</f>
        <v>0</v>
      </c>
    </row>
    <row r="9188" spans="1:10" x14ac:dyDescent="0.25">
      <c r="A9188" s="14">
        <v>81860458</v>
      </c>
      <c r="B9188" t="s">
        <v>2649</v>
      </c>
      <c r="C9188" s="4">
        <f>IFERROR(VLOOKUP(A9188,[1]P_ESP!$B:$G,6,0),0)</f>
        <v>0</v>
      </c>
      <c r="D9188" s="3">
        <f>COUNTIF([1]P_N!$B:$B,A9188)</f>
        <v>0</v>
      </c>
      <c r="E9188">
        <f>IFERROR(VLOOKUP(A9188,[2]P_SEG!$B:$G,6,0),0)</f>
        <v>0</v>
      </c>
      <c r="F9188">
        <f>COUNTIF([2]P_N!$B:$B,A9188)</f>
        <v>0</v>
      </c>
      <c r="G9188">
        <f>IFERROR(VLOOKUP(A9188,[3]P_SEG!$B:$G,6,0),0)</f>
        <v>0</v>
      </c>
      <c r="H9188">
        <f>COUNTIF([3]P_N!$B:$B,A9188)</f>
        <v>0</v>
      </c>
      <c r="I9188">
        <f>IFERROR(VLOOKUP(A9188,[4]P_SEG!$B:$G,6,0),0)</f>
        <v>0</v>
      </c>
      <c r="J9188">
        <f>COUNTIF([4]P_N!$B:$B,A9188)</f>
        <v>0</v>
      </c>
    </row>
    <row r="9189" spans="1:10" x14ac:dyDescent="0.25">
      <c r="A9189" s="14">
        <v>81852895.339273393</v>
      </c>
      <c r="B9189" t="s">
        <v>3925</v>
      </c>
      <c r="C9189" s="4">
        <f>IFERROR(VLOOKUP(A9189,[1]P_ESP!$B:$G,6,0),0)</f>
        <v>0</v>
      </c>
      <c r="D9189" s="3">
        <f>COUNTIF([1]P_N!$B:$B,A9189)</f>
        <v>0</v>
      </c>
      <c r="E9189">
        <f>IFERROR(VLOOKUP(A9189,[2]P_SEG!$B:$G,6,0),0)</f>
        <v>0</v>
      </c>
      <c r="F9189">
        <f>COUNTIF([2]P_N!$B:$B,A9189)</f>
        <v>0</v>
      </c>
      <c r="G9189">
        <f>IFERROR(VLOOKUP(A9189,[3]P_SEG!$B:$G,6,0),0)</f>
        <v>0</v>
      </c>
      <c r="H9189">
        <f>COUNTIF([3]P_N!$B:$B,A9189)</f>
        <v>0</v>
      </c>
      <c r="I9189">
        <f>IFERROR(VLOOKUP(A9189,[4]P_SEG!$B:$G,6,0),0)</f>
        <v>0</v>
      </c>
      <c r="J9189">
        <f>COUNTIF([4]P_N!$B:$B,A9189)</f>
        <v>0</v>
      </c>
    </row>
    <row r="9190" spans="1:10" x14ac:dyDescent="0.25">
      <c r="A9190" s="14">
        <v>81861424</v>
      </c>
      <c r="B9190" t="s">
        <v>3926</v>
      </c>
      <c r="C9190" s="4">
        <f>IFERROR(VLOOKUP(A9190,[1]P_ESP!$B:$G,6,0),0)</f>
        <v>0</v>
      </c>
      <c r="D9190" s="3">
        <f>COUNTIF([1]P_N!$B:$B,A9190)</f>
        <v>0</v>
      </c>
      <c r="E9190">
        <f>IFERROR(VLOOKUP(A9190,[2]P_SEG!$B:$G,6,0),0)</f>
        <v>0</v>
      </c>
      <c r="F9190">
        <f>COUNTIF([2]P_N!$B:$B,A9190)</f>
        <v>0</v>
      </c>
      <c r="G9190">
        <f>IFERROR(VLOOKUP(A9190,[3]P_SEG!$B:$G,6,0),0)</f>
        <v>0</v>
      </c>
      <c r="H9190">
        <f>COUNTIF([3]P_N!$B:$B,A9190)</f>
        <v>0</v>
      </c>
      <c r="I9190">
        <f>IFERROR(VLOOKUP(A9190,[4]P_SEG!$B:$G,6,0),0)</f>
        <v>0</v>
      </c>
      <c r="J9190">
        <f>COUNTIF([4]P_N!$B:$B,A9190)</f>
        <v>0</v>
      </c>
    </row>
    <row r="9191" spans="1:10" x14ac:dyDescent="0.25">
      <c r="A9191" s="14">
        <v>81860459</v>
      </c>
      <c r="B9191" t="s">
        <v>2650</v>
      </c>
      <c r="C9191" s="4">
        <f>IFERROR(VLOOKUP(A9191,[1]P_ESP!$B:$G,6,0),0)</f>
        <v>0</v>
      </c>
      <c r="D9191" s="3">
        <f>COUNTIF([1]P_N!$B:$B,A9191)</f>
        <v>0</v>
      </c>
      <c r="E9191">
        <f>IFERROR(VLOOKUP(A9191,[2]P_SEG!$B:$G,6,0),0)</f>
        <v>0</v>
      </c>
      <c r="F9191">
        <f>COUNTIF([2]P_N!$B:$B,A9191)</f>
        <v>0</v>
      </c>
      <c r="G9191">
        <f>IFERROR(VLOOKUP(A9191,[3]P_SEG!$B:$G,6,0),0)</f>
        <v>0</v>
      </c>
      <c r="H9191">
        <f>COUNTIF([3]P_N!$B:$B,A9191)</f>
        <v>0</v>
      </c>
      <c r="I9191">
        <f>IFERROR(VLOOKUP(A9191,[4]P_SEG!$B:$G,6,0),0)</f>
        <v>0</v>
      </c>
      <c r="J9191">
        <f>COUNTIF([4]P_N!$B:$B,A9191)</f>
        <v>0</v>
      </c>
    </row>
    <row r="9192" spans="1:10" x14ac:dyDescent="0.25">
      <c r="A9192" s="14">
        <v>81860460</v>
      </c>
      <c r="B9192" t="s">
        <v>2653</v>
      </c>
      <c r="C9192" s="4">
        <f>IFERROR(VLOOKUP(A9192,[1]P_ESP!$B:$G,6,0),0)</f>
        <v>0</v>
      </c>
      <c r="D9192" s="3">
        <f>COUNTIF([1]P_N!$B:$B,A9192)</f>
        <v>0</v>
      </c>
      <c r="E9192">
        <f>IFERROR(VLOOKUP(A9192,[2]P_SEG!$B:$G,6,0),0)</f>
        <v>0</v>
      </c>
      <c r="F9192">
        <f>COUNTIF([2]P_N!$B:$B,A9192)</f>
        <v>0</v>
      </c>
      <c r="G9192">
        <f>IFERROR(VLOOKUP(A9192,[3]P_SEG!$B:$G,6,0),0)</f>
        <v>0</v>
      </c>
      <c r="H9192">
        <f>COUNTIF([3]P_N!$B:$B,A9192)</f>
        <v>0</v>
      </c>
      <c r="I9192">
        <f>IFERROR(VLOOKUP(A9192,[4]P_SEG!$B:$G,6,0),0)</f>
        <v>0</v>
      </c>
      <c r="J9192">
        <f>COUNTIF([4]P_N!$B:$B,A9192)</f>
        <v>0</v>
      </c>
    </row>
    <row r="9193" spans="1:10" x14ac:dyDescent="0.25">
      <c r="A9193" s="14">
        <v>81854830.371895</v>
      </c>
      <c r="B9193" t="s">
        <v>3927</v>
      </c>
      <c r="C9193" s="4">
        <f>IFERROR(VLOOKUP(A9193,[1]P_ESP!$B:$G,6,0),0)</f>
        <v>0</v>
      </c>
      <c r="D9193" s="3">
        <f>COUNTIF([1]P_N!$B:$B,A9193)</f>
        <v>0</v>
      </c>
      <c r="E9193">
        <f>IFERROR(VLOOKUP(A9193,[2]P_SEG!$B:$G,6,0),0)</f>
        <v>0</v>
      </c>
      <c r="F9193">
        <f>COUNTIF([2]P_N!$B:$B,A9193)</f>
        <v>0</v>
      </c>
      <c r="G9193">
        <f>IFERROR(VLOOKUP(A9193,[3]P_SEG!$B:$G,6,0),0)</f>
        <v>0</v>
      </c>
      <c r="H9193">
        <f>COUNTIF([3]P_N!$B:$B,A9193)</f>
        <v>0</v>
      </c>
      <c r="I9193">
        <f>IFERROR(VLOOKUP(A9193,[4]P_SEG!$B:$G,6,0),0)</f>
        <v>0</v>
      </c>
      <c r="J9193">
        <f>COUNTIF([4]P_N!$B:$B,A9193)</f>
        <v>0</v>
      </c>
    </row>
    <row r="9194" spans="1:10" x14ac:dyDescent="0.25">
      <c r="A9194" s="14">
        <v>81832604</v>
      </c>
      <c r="B9194" t="s">
        <v>3928</v>
      </c>
      <c r="C9194" s="4">
        <f>IFERROR(VLOOKUP(A9194,[1]P_ESP!$B:$G,6,0),0)</f>
        <v>0</v>
      </c>
      <c r="D9194" s="3">
        <f>COUNTIF([1]P_N!$B:$B,A9194)</f>
        <v>0</v>
      </c>
      <c r="E9194">
        <f>IFERROR(VLOOKUP(A9194,[2]P_SEG!$B:$G,6,0),0)</f>
        <v>0</v>
      </c>
      <c r="F9194">
        <f>COUNTIF([2]P_N!$B:$B,A9194)</f>
        <v>0</v>
      </c>
      <c r="G9194">
        <f>IFERROR(VLOOKUP(A9194,[3]P_SEG!$B:$G,6,0),0)</f>
        <v>0</v>
      </c>
      <c r="H9194">
        <f>COUNTIF([3]P_N!$B:$B,A9194)</f>
        <v>0</v>
      </c>
      <c r="I9194">
        <f>IFERROR(VLOOKUP(A9194,[4]P_SEG!$B:$G,6,0),0)</f>
        <v>0</v>
      </c>
      <c r="J9194">
        <f>COUNTIF([4]P_N!$B:$B,A9194)</f>
        <v>0</v>
      </c>
    </row>
    <row r="9195" spans="1:10" x14ac:dyDescent="0.25">
      <c r="A9195" s="14">
        <v>81859173.350430101</v>
      </c>
      <c r="B9195" t="s">
        <v>3929</v>
      </c>
      <c r="C9195" s="4">
        <f>IFERROR(VLOOKUP(A9195,[1]P_ESP!$B:$G,6,0),0)</f>
        <v>0</v>
      </c>
      <c r="D9195" s="3">
        <f>COUNTIF([1]P_N!$B:$B,A9195)</f>
        <v>0</v>
      </c>
      <c r="E9195">
        <f>IFERROR(VLOOKUP(A9195,[2]P_SEG!$B:$G,6,0),0)</f>
        <v>0</v>
      </c>
      <c r="F9195">
        <f>COUNTIF([2]P_N!$B:$B,A9195)</f>
        <v>0</v>
      </c>
      <c r="G9195">
        <f>IFERROR(VLOOKUP(A9195,[3]P_SEG!$B:$G,6,0),0)</f>
        <v>0</v>
      </c>
      <c r="H9195">
        <f>COUNTIF([3]P_N!$B:$B,A9195)</f>
        <v>0</v>
      </c>
      <c r="I9195">
        <f>IFERROR(VLOOKUP(A9195,[4]P_SEG!$B:$G,6,0),0)</f>
        <v>0</v>
      </c>
      <c r="J9195">
        <f>COUNTIF([4]P_N!$B:$B,A9195)</f>
        <v>0</v>
      </c>
    </row>
    <row r="9196" spans="1:10" x14ac:dyDescent="0.25">
      <c r="A9196" s="14">
        <v>81836460</v>
      </c>
      <c r="B9196" t="s">
        <v>2655</v>
      </c>
      <c r="C9196" s="4">
        <f>IFERROR(VLOOKUP(A9196,[1]P_ESP!$B:$G,6,0),0)</f>
        <v>0</v>
      </c>
      <c r="D9196" s="3">
        <f>COUNTIF([1]P_N!$B:$B,A9196)</f>
        <v>0</v>
      </c>
      <c r="E9196">
        <f>IFERROR(VLOOKUP(A9196,[2]P_SEG!$B:$G,6,0),0)</f>
        <v>0</v>
      </c>
      <c r="F9196">
        <f>COUNTIF([2]P_N!$B:$B,A9196)</f>
        <v>0</v>
      </c>
      <c r="G9196">
        <f>IFERROR(VLOOKUP(A9196,[3]P_SEG!$B:$G,6,0),0)</f>
        <v>0</v>
      </c>
      <c r="H9196">
        <f>COUNTIF([3]P_N!$B:$B,A9196)</f>
        <v>0</v>
      </c>
      <c r="I9196">
        <f>IFERROR(VLOOKUP(A9196,[4]P_SEG!$B:$G,6,0),0)</f>
        <v>0</v>
      </c>
      <c r="J9196">
        <f>COUNTIF([4]P_N!$B:$B,A9196)</f>
        <v>0</v>
      </c>
    </row>
    <row r="9197" spans="1:10" x14ac:dyDescent="0.25">
      <c r="A9197" s="14">
        <v>81861002</v>
      </c>
      <c r="B9197" t="s">
        <v>491</v>
      </c>
      <c r="C9197" s="4">
        <f>IFERROR(VLOOKUP(A9197,[1]P_ESP!$B:$G,6,0),0)</f>
        <v>0</v>
      </c>
      <c r="D9197" s="3">
        <f>COUNTIF([1]P_N!$B:$B,A9197)</f>
        <v>1</v>
      </c>
      <c r="E9197">
        <f>IFERROR(VLOOKUP(A9197,[2]P_SEG!$B:$G,6,0),0)</f>
        <v>0</v>
      </c>
      <c r="F9197">
        <f>COUNTIF([2]P_N!$B:$B,A9197)</f>
        <v>0</v>
      </c>
      <c r="G9197">
        <f>IFERROR(VLOOKUP(A9197,[3]P_SEG!$B:$G,6,0),0)</f>
        <v>0</v>
      </c>
      <c r="H9197">
        <f>COUNTIF([3]P_N!$B:$B,A9197)</f>
        <v>0</v>
      </c>
      <c r="I9197">
        <f>IFERROR(VLOOKUP(A9197,[4]P_SEG!$B:$G,6,0),0)</f>
        <v>0</v>
      </c>
      <c r="J9197">
        <f>COUNTIF([4]P_N!$B:$B,A9197)</f>
        <v>0</v>
      </c>
    </row>
    <row r="9198" spans="1:10" x14ac:dyDescent="0.25">
      <c r="A9198" s="14">
        <v>81836859</v>
      </c>
      <c r="B9198" t="s">
        <v>482</v>
      </c>
      <c r="C9198" s="4">
        <f>IFERROR(VLOOKUP(A9198,[1]P_ESP!$B:$G,6,0),0)</f>
        <v>0</v>
      </c>
      <c r="D9198" s="3">
        <f>COUNTIF([1]P_N!$B:$B,A9198)</f>
        <v>2</v>
      </c>
      <c r="E9198">
        <f>IFERROR(VLOOKUP(A9198,[2]P_SEG!$B:$G,6,0),0)</f>
        <v>0</v>
      </c>
      <c r="F9198">
        <f>COUNTIF([2]P_N!$B:$B,A9198)</f>
        <v>0</v>
      </c>
      <c r="G9198">
        <f>IFERROR(VLOOKUP(A9198,[3]P_SEG!$B:$G,6,0),0)</f>
        <v>0</v>
      </c>
      <c r="H9198">
        <f>COUNTIF([3]P_N!$B:$B,A9198)</f>
        <v>0</v>
      </c>
      <c r="I9198">
        <f>IFERROR(VLOOKUP(A9198,[4]P_SEG!$B:$G,6,0),0)</f>
        <v>0</v>
      </c>
      <c r="J9198">
        <f>COUNTIF([4]P_N!$B:$B,A9198)</f>
        <v>0</v>
      </c>
    </row>
    <row r="9199" spans="1:10" x14ac:dyDescent="0.25">
      <c r="A9199" s="14">
        <v>81824143</v>
      </c>
      <c r="B9199" t="s">
        <v>3930</v>
      </c>
      <c r="C9199" s="4">
        <f>IFERROR(VLOOKUP(A9199,[1]P_ESP!$B:$G,6,0),0)</f>
        <v>0</v>
      </c>
      <c r="D9199" s="3">
        <f>COUNTIF([1]P_N!$B:$B,A9199)</f>
        <v>0</v>
      </c>
      <c r="E9199">
        <f>IFERROR(VLOOKUP(A9199,[2]P_SEG!$B:$G,6,0),0)</f>
        <v>0</v>
      </c>
      <c r="F9199">
        <f>COUNTIF([2]P_N!$B:$B,A9199)</f>
        <v>0</v>
      </c>
      <c r="G9199">
        <f>IFERROR(VLOOKUP(A9199,[3]P_SEG!$B:$G,6,0),0)</f>
        <v>0</v>
      </c>
      <c r="H9199">
        <f>COUNTIF([3]P_N!$B:$B,A9199)</f>
        <v>0</v>
      </c>
      <c r="I9199">
        <f>IFERROR(VLOOKUP(A9199,[4]P_SEG!$B:$G,6,0),0)</f>
        <v>0</v>
      </c>
      <c r="J9199">
        <f>COUNTIF([4]P_N!$B:$B,A9199)</f>
        <v>0</v>
      </c>
    </row>
    <row r="9200" spans="1:10" x14ac:dyDescent="0.25">
      <c r="A9200" s="14">
        <v>81837250</v>
      </c>
      <c r="B9200" t="s">
        <v>2666</v>
      </c>
      <c r="C9200" s="4">
        <f>IFERROR(VLOOKUP(A9200,[1]P_ESP!$B:$G,6,0),0)</f>
        <v>0</v>
      </c>
      <c r="D9200" s="3">
        <f>COUNTIF([1]P_N!$B:$B,A9200)</f>
        <v>0</v>
      </c>
      <c r="E9200">
        <f>IFERROR(VLOOKUP(A9200,[2]P_SEG!$B:$G,6,0),0)</f>
        <v>0</v>
      </c>
      <c r="F9200">
        <f>COUNTIF([2]P_N!$B:$B,A9200)</f>
        <v>0</v>
      </c>
      <c r="G9200">
        <f>IFERROR(VLOOKUP(A9200,[3]P_SEG!$B:$G,6,0),0)</f>
        <v>0</v>
      </c>
      <c r="H9200">
        <f>COUNTIF([3]P_N!$B:$B,A9200)</f>
        <v>0</v>
      </c>
      <c r="I9200">
        <f>IFERROR(VLOOKUP(A9200,[4]P_SEG!$B:$G,6,0),0)</f>
        <v>0</v>
      </c>
      <c r="J9200">
        <f>COUNTIF([4]P_N!$B:$B,A9200)</f>
        <v>0</v>
      </c>
    </row>
    <row r="9201" spans="1:10" x14ac:dyDescent="0.25">
      <c r="A9201" s="14">
        <v>81837251</v>
      </c>
      <c r="B9201" t="s">
        <v>2667</v>
      </c>
      <c r="C9201" s="4">
        <f>IFERROR(VLOOKUP(A9201,[1]P_ESP!$B:$G,6,0),0)</f>
        <v>0</v>
      </c>
      <c r="D9201" s="3">
        <f>COUNTIF([1]P_N!$B:$B,A9201)</f>
        <v>0</v>
      </c>
      <c r="E9201">
        <f>IFERROR(VLOOKUP(A9201,[2]P_SEG!$B:$G,6,0),0)</f>
        <v>0</v>
      </c>
      <c r="F9201">
        <f>COUNTIF([2]P_N!$B:$B,A9201)</f>
        <v>0</v>
      </c>
      <c r="G9201">
        <f>IFERROR(VLOOKUP(A9201,[3]P_SEG!$B:$G,6,0),0)</f>
        <v>0</v>
      </c>
      <c r="H9201">
        <f>COUNTIF([3]P_N!$B:$B,A9201)</f>
        <v>0</v>
      </c>
      <c r="I9201">
        <f>IFERROR(VLOOKUP(A9201,[4]P_SEG!$B:$G,6,0),0)</f>
        <v>0</v>
      </c>
      <c r="J9201">
        <f>COUNTIF([4]P_N!$B:$B,A9201)</f>
        <v>0</v>
      </c>
    </row>
    <row r="9202" spans="1:10" x14ac:dyDescent="0.25">
      <c r="A9202" s="14">
        <v>81836311</v>
      </c>
      <c r="B9202" t="s">
        <v>297</v>
      </c>
      <c r="C9202" s="4">
        <f>IFERROR(VLOOKUP(A9202,[1]P_ESP!$B:$G,6,0),0)</f>
        <v>10</v>
      </c>
      <c r="D9202" s="3">
        <f>COUNTIF([1]P_N!$B:$B,A9202)</f>
        <v>0</v>
      </c>
      <c r="E9202">
        <f>IFERROR(VLOOKUP(A9202,[2]P_SEG!$B:$G,6,0),0)</f>
        <v>0</v>
      </c>
      <c r="F9202">
        <f>COUNTIF([2]P_N!$B:$B,A9202)</f>
        <v>0</v>
      </c>
      <c r="G9202">
        <f>IFERROR(VLOOKUP(A9202,[3]P_SEG!$B:$G,6,0),0)</f>
        <v>0</v>
      </c>
      <c r="H9202">
        <f>COUNTIF([3]P_N!$B:$B,A9202)</f>
        <v>0</v>
      </c>
      <c r="I9202">
        <f>IFERROR(VLOOKUP(A9202,[4]P_SEG!$B:$G,6,0),0)</f>
        <v>0</v>
      </c>
      <c r="J9202">
        <f>COUNTIF([4]P_N!$B:$B,A9202)</f>
        <v>0</v>
      </c>
    </row>
    <row r="9203" spans="1:10" x14ac:dyDescent="0.25">
      <c r="A9203" s="14">
        <v>81839246</v>
      </c>
      <c r="B9203" t="s">
        <v>2669</v>
      </c>
      <c r="C9203" s="4">
        <f>IFERROR(VLOOKUP(A9203,[1]P_ESP!$B:$G,6,0),0)</f>
        <v>0</v>
      </c>
      <c r="D9203" s="3">
        <f>COUNTIF([1]P_N!$B:$B,A9203)</f>
        <v>0</v>
      </c>
      <c r="E9203">
        <f>IFERROR(VLOOKUP(A9203,[2]P_SEG!$B:$G,6,0),0)</f>
        <v>0</v>
      </c>
      <c r="F9203">
        <f>COUNTIF([2]P_N!$B:$B,A9203)</f>
        <v>0</v>
      </c>
      <c r="G9203">
        <f>IFERROR(VLOOKUP(A9203,[3]P_SEG!$B:$G,6,0),0)</f>
        <v>0</v>
      </c>
      <c r="H9203">
        <f>COUNTIF([3]P_N!$B:$B,A9203)</f>
        <v>0</v>
      </c>
      <c r="I9203">
        <f>IFERROR(VLOOKUP(A9203,[4]P_SEG!$B:$G,6,0),0)</f>
        <v>0</v>
      </c>
      <c r="J9203">
        <f>COUNTIF([4]P_N!$B:$B,A9203)</f>
        <v>0</v>
      </c>
    </row>
    <row r="9204" spans="1:10" x14ac:dyDescent="0.25">
      <c r="A9204" s="14">
        <v>81839248</v>
      </c>
      <c r="B9204" t="s">
        <v>3931</v>
      </c>
      <c r="C9204" s="4">
        <f>IFERROR(VLOOKUP(A9204,[1]P_ESP!$B:$G,6,0),0)</f>
        <v>0</v>
      </c>
      <c r="D9204" s="3">
        <f>COUNTIF([1]P_N!$B:$B,A9204)</f>
        <v>0</v>
      </c>
      <c r="E9204">
        <f>IFERROR(VLOOKUP(A9204,[2]P_SEG!$B:$G,6,0),0)</f>
        <v>0</v>
      </c>
      <c r="F9204">
        <f>COUNTIF([2]P_N!$B:$B,A9204)</f>
        <v>0</v>
      </c>
      <c r="G9204">
        <f>IFERROR(VLOOKUP(A9204,[3]P_SEG!$B:$G,6,0),0)</f>
        <v>0</v>
      </c>
      <c r="H9204">
        <f>COUNTIF([3]P_N!$B:$B,A9204)</f>
        <v>0</v>
      </c>
      <c r="I9204">
        <f>IFERROR(VLOOKUP(A9204,[4]P_SEG!$B:$G,6,0),0)</f>
        <v>0</v>
      </c>
      <c r="J9204">
        <f>COUNTIF([4]P_N!$B:$B,A9204)</f>
        <v>0</v>
      </c>
    </row>
    <row r="9205" spans="1:10" x14ac:dyDescent="0.25">
      <c r="A9205" s="14">
        <v>81830460</v>
      </c>
      <c r="B9205" t="s">
        <v>419</v>
      </c>
      <c r="C9205" s="4">
        <f>IFERROR(VLOOKUP(A9205,[1]P_ESP!$B:$G,6,0),0)</f>
        <v>2</v>
      </c>
      <c r="D9205" s="3">
        <f>COUNTIF([1]P_N!$B:$B,A9205)</f>
        <v>0</v>
      </c>
      <c r="E9205">
        <f>IFERROR(VLOOKUP(A9205,[2]P_SEG!$B:$G,6,0),0)</f>
        <v>0</v>
      </c>
      <c r="F9205">
        <f>COUNTIF([2]P_N!$B:$B,A9205)</f>
        <v>0</v>
      </c>
      <c r="G9205">
        <f>IFERROR(VLOOKUP(A9205,[3]P_SEG!$B:$G,6,0),0)</f>
        <v>0</v>
      </c>
      <c r="H9205">
        <f>COUNTIF([3]P_N!$B:$B,A9205)</f>
        <v>0</v>
      </c>
      <c r="I9205">
        <f>IFERROR(VLOOKUP(A9205,[4]P_SEG!$B:$G,6,0),0)</f>
        <v>0</v>
      </c>
      <c r="J9205">
        <f>COUNTIF([4]P_N!$B:$B,A9205)</f>
        <v>0</v>
      </c>
    </row>
    <row r="9206" spans="1:10" x14ac:dyDescent="0.25">
      <c r="A9206" s="14">
        <v>81839271</v>
      </c>
      <c r="B9206" t="s">
        <v>2670</v>
      </c>
      <c r="C9206" s="4">
        <f>IFERROR(VLOOKUP(A9206,[1]P_ESP!$B:$G,6,0),0)</f>
        <v>0</v>
      </c>
      <c r="D9206" s="3">
        <f>COUNTIF([1]P_N!$B:$B,A9206)</f>
        <v>0</v>
      </c>
      <c r="E9206">
        <f>IFERROR(VLOOKUP(A9206,[2]P_SEG!$B:$G,6,0),0)</f>
        <v>0</v>
      </c>
      <c r="F9206">
        <f>COUNTIF([2]P_N!$B:$B,A9206)</f>
        <v>0</v>
      </c>
      <c r="G9206">
        <f>IFERROR(VLOOKUP(A9206,[3]P_SEG!$B:$G,6,0),0)</f>
        <v>0</v>
      </c>
      <c r="H9206">
        <f>COUNTIF([3]P_N!$B:$B,A9206)</f>
        <v>0</v>
      </c>
      <c r="I9206">
        <f>IFERROR(VLOOKUP(A9206,[4]P_SEG!$B:$G,6,0),0)</f>
        <v>0</v>
      </c>
      <c r="J9206">
        <f>COUNTIF([4]P_N!$B:$B,A9206)</f>
        <v>0</v>
      </c>
    </row>
    <row r="9207" spans="1:10" x14ac:dyDescent="0.25">
      <c r="A9207" s="14">
        <v>81839272</v>
      </c>
      <c r="B9207" t="s">
        <v>2671</v>
      </c>
      <c r="C9207" s="4">
        <f>IFERROR(VLOOKUP(A9207,[1]P_ESP!$B:$G,6,0),0)</f>
        <v>0</v>
      </c>
      <c r="D9207" s="3">
        <f>COUNTIF([1]P_N!$B:$B,A9207)</f>
        <v>0</v>
      </c>
      <c r="E9207">
        <f>IFERROR(VLOOKUP(A9207,[2]P_SEG!$B:$G,6,0),0)</f>
        <v>0</v>
      </c>
      <c r="F9207">
        <f>COUNTIF([2]P_N!$B:$B,A9207)</f>
        <v>0</v>
      </c>
      <c r="G9207">
        <f>IFERROR(VLOOKUP(A9207,[3]P_SEG!$B:$G,6,0),0)</f>
        <v>0</v>
      </c>
      <c r="H9207">
        <f>COUNTIF([3]P_N!$B:$B,A9207)</f>
        <v>0</v>
      </c>
      <c r="I9207">
        <f>IFERROR(VLOOKUP(A9207,[4]P_SEG!$B:$G,6,0),0)</f>
        <v>0</v>
      </c>
      <c r="J9207">
        <f>COUNTIF([4]P_N!$B:$B,A9207)</f>
        <v>0</v>
      </c>
    </row>
    <row r="9208" spans="1:10" x14ac:dyDescent="0.25">
      <c r="A9208" s="14">
        <v>81839273</v>
      </c>
      <c r="B9208" t="s">
        <v>2672</v>
      </c>
      <c r="C9208" s="4">
        <f>IFERROR(VLOOKUP(A9208,[1]P_ESP!$B:$G,6,0),0)</f>
        <v>0</v>
      </c>
      <c r="D9208" s="3">
        <f>COUNTIF([1]P_N!$B:$B,A9208)</f>
        <v>0</v>
      </c>
      <c r="E9208">
        <f>IFERROR(VLOOKUP(A9208,[2]P_SEG!$B:$G,6,0),0)</f>
        <v>0</v>
      </c>
      <c r="F9208">
        <f>COUNTIF([2]P_N!$B:$B,A9208)</f>
        <v>0</v>
      </c>
      <c r="G9208">
        <f>IFERROR(VLOOKUP(A9208,[3]P_SEG!$B:$G,6,0),0)</f>
        <v>0</v>
      </c>
      <c r="H9208">
        <f>COUNTIF([3]P_N!$B:$B,A9208)</f>
        <v>0</v>
      </c>
      <c r="I9208">
        <f>IFERROR(VLOOKUP(A9208,[4]P_SEG!$B:$G,6,0),0)</f>
        <v>0</v>
      </c>
      <c r="J9208">
        <f>COUNTIF([4]P_N!$B:$B,A9208)</f>
        <v>0</v>
      </c>
    </row>
    <row r="9209" spans="1:10" x14ac:dyDescent="0.25">
      <c r="A9209" s="14">
        <v>81839274</v>
      </c>
      <c r="B9209" t="s">
        <v>2673</v>
      </c>
      <c r="C9209" s="4">
        <f>IFERROR(VLOOKUP(A9209,[1]P_ESP!$B:$G,6,0),0)</f>
        <v>0</v>
      </c>
      <c r="D9209" s="3">
        <f>COUNTIF([1]P_N!$B:$B,A9209)</f>
        <v>0</v>
      </c>
      <c r="E9209">
        <f>IFERROR(VLOOKUP(A9209,[2]P_SEG!$B:$G,6,0),0)</f>
        <v>0</v>
      </c>
      <c r="F9209">
        <f>COUNTIF([2]P_N!$B:$B,A9209)</f>
        <v>0</v>
      </c>
      <c r="G9209">
        <f>IFERROR(VLOOKUP(A9209,[3]P_SEG!$B:$G,6,0),0)</f>
        <v>0</v>
      </c>
      <c r="H9209">
        <f>COUNTIF([3]P_N!$B:$B,A9209)</f>
        <v>0</v>
      </c>
      <c r="I9209">
        <f>IFERROR(VLOOKUP(A9209,[4]P_SEG!$B:$G,6,0),0)</f>
        <v>0</v>
      </c>
      <c r="J9209">
        <f>COUNTIF([4]P_N!$B:$B,A9209)</f>
        <v>0</v>
      </c>
    </row>
    <row r="9210" spans="1:10" x14ac:dyDescent="0.25">
      <c r="A9210" s="14">
        <v>81837553</v>
      </c>
      <c r="B9210" t="s">
        <v>2675</v>
      </c>
      <c r="C9210" s="4">
        <f>IFERROR(VLOOKUP(A9210,[1]P_ESP!$B:$G,6,0),0)</f>
        <v>20</v>
      </c>
      <c r="D9210" s="3">
        <f>COUNTIF([1]P_N!$B:$B,A9210)</f>
        <v>0</v>
      </c>
      <c r="E9210">
        <f>IFERROR(VLOOKUP(A9210,[2]P_SEG!$B:$G,6,0),0)</f>
        <v>0</v>
      </c>
      <c r="F9210">
        <f>COUNTIF([2]P_N!$B:$B,A9210)</f>
        <v>0</v>
      </c>
      <c r="G9210">
        <f>IFERROR(VLOOKUP(A9210,[3]P_SEG!$B:$G,6,0),0)</f>
        <v>0</v>
      </c>
      <c r="H9210">
        <f>COUNTIF([3]P_N!$B:$B,A9210)</f>
        <v>0</v>
      </c>
      <c r="I9210">
        <f>IFERROR(VLOOKUP(A9210,[4]P_SEG!$B:$G,6,0),0)</f>
        <v>0</v>
      </c>
      <c r="J9210">
        <f>COUNTIF([4]P_N!$B:$B,A9210)</f>
        <v>0</v>
      </c>
    </row>
    <row r="9211" spans="1:10" x14ac:dyDescent="0.25">
      <c r="A9211" s="14">
        <v>81839280</v>
      </c>
      <c r="B9211" t="s">
        <v>3932</v>
      </c>
      <c r="C9211" s="4">
        <f>IFERROR(VLOOKUP(A9211,[1]P_ESP!$B:$G,6,0),0)</f>
        <v>0</v>
      </c>
      <c r="D9211" s="3">
        <f>COUNTIF([1]P_N!$B:$B,A9211)</f>
        <v>0</v>
      </c>
      <c r="E9211">
        <f>IFERROR(VLOOKUP(A9211,[2]P_SEG!$B:$G,6,0),0)</f>
        <v>0</v>
      </c>
      <c r="F9211">
        <f>COUNTIF([2]P_N!$B:$B,A9211)</f>
        <v>0</v>
      </c>
      <c r="G9211">
        <f>IFERROR(VLOOKUP(A9211,[3]P_SEG!$B:$G,6,0),0)</f>
        <v>0</v>
      </c>
      <c r="H9211">
        <f>COUNTIF([3]P_N!$B:$B,A9211)</f>
        <v>0</v>
      </c>
      <c r="I9211">
        <f>IFERROR(VLOOKUP(A9211,[4]P_SEG!$B:$G,6,0),0)</f>
        <v>0</v>
      </c>
      <c r="J9211">
        <f>COUNTIF([4]P_N!$B:$B,A9211)</f>
        <v>0</v>
      </c>
    </row>
    <row r="9212" spans="1:10" x14ac:dyDescent="0.25">
      <c r="A9212" s="14">
        <v>81839300</v>
      </c>
      <c r="B9212" t="s">
        <v>3933</v>
      </c>
      <c r="C9212" s="4">
        <f>IFERROR(VLOOKUP(A9212,[1]P_ESP!$B:$G,6,0),0)</f>
        <v>0</v>
      </c>
      <c r="D9212" s="3">
        <f>COUNTIF([1]P_N!$B:$B,A9212)</f>
        <v>0</v>
      </c>
      <c r="E9212">
        <f>IFERROR(VLOOKUP(A9212,[2]P_SEG!$B:$G,6,0),0)</f>
        <v>0</v>
      </c>
      <c r="F9212">
        <f>COUNTIF([2]P_N!$B:$B,A9212)</f>
        <v>0</v>
      </c>
      <c r="G9212">
        <f>IFERROR(VLOOKUP(A9212,[3]P_SEG!$B:$G,6,0),0)</f>
        <v>0</v>
      </c>
      <c r="H9212">
        <f>COUNTIF([3]P_N!$B:$B,A9212)</f>
        <v>0</v>
      </c>
      <c r="I9212">
        <f>IFERROR(VLOOKUP(A9212,[4]P_SEG!$B:$G,6,0),0)</f>
        <v>0</v>
      </c>
      <c r="J9212">
        <f>COUNTIF([4]P_N!$B:$B,A9212)</f>
        <v>0</v>
      </c>
    </row>
    <row r="9213" spans="1:10" x14ac:dyDescent="0.25">
      <c r="A9213" s="14">
        <v>81827502</v>
      </c>
      <c r="B9213" t="s">
        <v>2676</v>
      </c>
      <c r="C9213" s="4">
        <f>IFERROR(VLOOKUP(A9213,[1]P_ESP!$B:$G,6,0),0)</f>
        <v>0</v>
      </c>
      <c r="D9213" s="3">
        <f>COUNTIF([1]P_N!$B:$B,A9213)</f>
        <v>0</v>
      </c>
      <c r="E9213">
        <f>IFERROR(VLOOKUP(A9213,[2]P_SEG!$B:$G,6,0),0)</f>
        <v>0</v>
      </c>
      <c r="F9213">
        <f>COUNTIF([2]P_N!$B:$B,A9213)</f>
        <v>0</v>
      </c>
      <c r="G9213">
        <f>IFERROR(VLOOKUP(A9213,[3]P_SEG!$B:$G,6,0),0)</f>
        <v>0</v>
      </c>
      <c r="H9213">
        <f>COUNTIF([3]P_N!$B:$B,A9213)</f>
        <v>0</v>
      </c>
      <c r="I9213">
        <f>IFERROR(VLOOKUP(A9213,[4]P_SEG!$B:$G,6,0),0)</f>
        <v>0</v>
      </c>
      <c r="J9213">
        <f>COUNTIF([4]P_N!$B:$B,A9213)</f>
        <v>0</v>
      </c>
    </row>
    <row r="9214" spans="1:10" x14ac:dyDescent="0.25">
      <c r="A9214" s="14">
        <v>81839301</v>
      </c>
      <c r="B9214" t="s">
        <v>2677</v>
      </c>
      <c r="C9214" s="4">
        <f>IFERROR(VLOOKUP(A9214,[1]P_ESP!$B:$G,6,0),0)</f>
        <v>0</v>
      </c>
      <c r="D9214" s="3">
        <f>COUNTIF([1]P_N!$B:$B,A9214)</f>
        <v>0</v>
      </c>
      <c r="E9214">
        <f>IFERROR(VLOOKUP(A9214,[2]P_SEG!$B:$G,6,0),0)</f>
        <v>0</v>
      </c>
      <c r="F9214">
        <f>COUNTIF([2]P_N!$B:$B,A9214)</f>
        <v>0</v>
      </c>
      <c r="G9214">
        <f>IFERROR(VLOOKUP(A9214,[3]P_SEG!$B:$G,6,0),0)</f>
        <v>0</v>
      </c>
      <c r="H9214">
        <f>COUNTIF([3]P_N!$B:$B,A9214)</f>
        <v>0</v>
      </c>
      <c r="I9214">
        <f>IFERROR(VLOOKUP(A9214,[4]P_SEG!$B:$G,6,0),0)</f>
        <v>0</v>
      </c>
      <c r="J9214">
        <f>COUNTIF([4]P_N!$B:$B,A9214)</f>
        <v>0</v>
      </c>
    </row>
    <row r="9215" spans="1:10" x14ac:dyDescent="0.25">
      <c r="A9215" s="14">
        <v>81839302</v>
      </c>
      <c r="B9215" t="s">
        <v>2678</v>
      </c>
      <c r="C9215" s="4">
        <f>IFERROR(VLOOKUP(A9215,[1]P_ESP!$B:$G,6,0),0)</f>
        <v>0</v>
      </c>
      <c r="D9215" s="3">
        <f>COUNTIF([1]P_N!$B:$B,A9215)</f>
        <v>0</v>
      </c>
      <c r="E9215">
        <f>IFERROR(VLOOKUP(A9215,[2]P_SEG!$B:$G,6,0),0)</f>
        <v>0</v>
      </c>
      <c r="F9215">
        <f>COUNTIF([2]P_N!$B:$B,A9215)</f>
        <v>0</v>
      </c>
      <c r="G9215">
        <f>IFERROR(VLOOKUP(A9215,[3]P_SEG!$B:$G,6,0),0)</f>
        <v>0</v>
      </c>
      <c r="H9215">
        <f>COUNTIF([3]P_N!$B:$B,A9215)</f>
        <v>0</v>
      </c>
      <c r="I9215">
        <f>IFERROR(VLOOKUP(A9215,[4]P_SEG!$B:$G,6,0),0)</f>
        <v>0</v>
      </c>
      <c r="J9215">
        <f>COUNTIF([4]P_N!$B:$B,A9215)</f>
        <v>0</v>
      </c>
    </row>
    <row r="9216" spans="1:10" x14ac:dyDescent="0.25">
      <c r="A9216" s="14">
        <v>81839303</v>
      </c>
      <c r="B9216" t="s">
        <v>3934</v>
      </c>
      <c r="C9216" s="4">
        <f>IFERROR(VLOOKUP(A9216,[1]P_ESP!$B:$G,6,0),0)</f>
        <v>0</v>
      </c>
      <c r="D9216" s="3">
        <f>COUNTIF([1]P_N!$B:$B,A9216)</f>
        <v>0</v>
      </c>
      <c r="E9216">
        <f>IFERROR(VLOOKUP(A9216,[2]P_SEG!$B:$G,6,0),0)</f>
        <v>0</v>
      </c>
      <c r="F9216">
        <f>COUNTIF([2]P_N!$B:$B,A9216)</f>
        <v>0</v>
      </c>
      <c r="G9216">
        <f>IFERROR(VLOOKUP(A9216,[3]P_SEG!$B:$G,6,0),0)</f>
        <v>0</v>
      </c>
      <c r="H9216">
        <f>COUNTIF([3]P_N!$B:$B,A9216)</f>
        <v>0</v>
      </c>
      <c r="I9216">
        <f>IFERROR(VLOOKUP(A9216,[4]P_SEG!$B:$G,6,0),0)</f>
        <v>0</v>
      </c>
      <c r="J9216">
        <f>COUNTIF([4]P_N!$B:$B,A9216)</f>
        <v>0</v>
      </c>
    </row>
    <row r="9217" spans="1:10" x14ac:dyDescent="0.25">
      <c r="A9217" s="14">
        <v>81828313</v>
      </c>
      <c r="B9217" t="s">
        <v>2679</v>
      </c>
      <c r="C9217" s="4">
        <f>IFERROR(VLOOKUP(A9217,[1]P_ESP!$B:$G,6,0),0)</f>
        <v>0</v>
      </c>
      <c r="D9217" s="3">
        <f>COUNTIF([1]P_N!$B:$B,A9217)</f>
        <v>0</v>
      </c>
      <c r="E9217">
        <f>IFERROR(VLOOKUP(A9217,[2]P_SEG!$B:$G,6,0),0)</f>
        <v>0</v>
      </c>
      <c r="F9217">
        <f>COUNTIF([2]P_N!$B:$B,A9217)</f>
        <v>0</v>
      </c>
      <c r="G9217">
        <f>IFERROR(VLOOKUP(A9217,[3]P_SEG!$B:$G,6,0),0)</f>
        <v>0</v>
      </c>
      <c r="H9217">
        <f>COUNTIF([3]P_N!$B:$B,A9217)</f>
        <v>0</v>
      </c>
      <c r="I9217">
        <f>IFERROR(VLOOKUP(A9217,[4]P_SEG!$B:$G,6,0),0)</f>
        <v>0</v>
      </c>
      <c r="J9217">
        <f>COUNTIF([4]P_N!$B:$B,A9217)</f>
        <v>0</v>
      </c>
    </row>
    <row r="9218" spans="1:10" x14ac:dyDescent="0.25">
      <c r="A9218" s="14">
        <v>81839312</v>
      </c>
      <c r="B9218" t="s">
        <v>2680</v>
      </c>
      <c r="C9218" s="4">
        <f>IFERROR(VLOOKUP(A9218,[1]P_ESP!$B:$G,6,0),0)</f>
        <v>0</v>
      </c>
      <c r="D9218" s="3">
        <f>COUNTIF([1]P_N!$B:$B,A9218)</f>
        <v>0</v>
      </c>
      <c r="E9218">
        <f>IFERROR(VLOOKUP(A9218,[2]P_SEG!$B:$G,6,0),0)</f>
        <v>0</v>
      </c>
      <c r="F9218">
        <f>COUNTIF([2]P_N!$B:$B,A9218)</f>
        <v>0</v>
      </c>
      <c r="G9218">
        <f>IFERROR(VLOOKUP(A9218,[3]P_SEG!$B:$G,6,0),0)</f>
        <v>0</v>
      </c>
      <c r="H9218">
        <f>COUNTIF([3]P_N!$B:$B,A9218)</f>
        <v>0</v>
      </c>
      <c r="I9218">
        <f>IFERROR(VLOOKUP(A9218,[4]P_SEG!$B:$G,6,0),0)</f>
        <v>0</v>
      </c>
      <c r="J9218">
        <f>COUNTIF([4]P_N!$B:$B,A9218)</f>
        <v>0</v>
      </c>
    </row>
    <row r="9219" spans="1:10" x14ac:dyDescent="0.25">
      <c r="A9219" s="14">
        <v>81837252</v>
      </c>
      <c r="B9219" t="s">
        <v>2681</v>
      </c>
      <c r="C9219" s="4">
        <f>IFERROR(VLOOKUP(A9219,[1]P_ESP!$B:$G,6,0),0)</f>
        <v>0</v>
      </c>
      <c r="D9219" s="3">
        <f>COUNTIF([1]P_N!$B:$B,A9219)</f>
        <v>0</v>
      </c>
      <c r="E9219">
        <f>IFERROR(VLOOKUP(A9219,[2]P_SEG!$B:$G,6,0),0)</f>
        <v>0</v>
      </c>
      <c r="F9219">
        <f>COUNTIF([2]P_N!$B:$B,A9219)</f>
        <v>0</v>
      </c>
      <c r="G9219">
        <f>IFERROR(VLOOKUP(A9219,[3]P_SEG!$B:$G,6,0),0)</f>
        <v>0</v>
      </c>
      <c r="H9219">
        <f>COUNTIF([3]P_N!$B:$B,A9219)</f>
        <v>0</v>
      </c>
      <c r="I9219">
        <f>IFERROR(VLOOKUP(A9219,[4]P_SEG!$B:$G,6,0),0)</f>
        <v>0</v>
      </c>
      <c r="J9219">
        <f>COUNTIF([4]P_N!$B:$B,A9219)</f>
        <v>0</v>
      </c>
    </row>
    <row r="9220" spans="1:10" x14ac:dyDescent="0.25">
      <c r="A9220" s="14">
        <v>81839317</v>
      </c>
      <c r="B9220" t="s">
        <v>2682</v>
      </c>
      <c r="C9220" s="4">
        <f>IFERROR(VLOOKUP(A9220,[1]P_ESP!$B:$G,6,0),0)</f>
        <v>0</v>
      </c>
      <c r="D9220" s="3">
        <f>COUNTIF([1]P_N!$B:$B,A9220)</f>
        <v>0</v>
      </c>
      <c r="E9220">
        <f>IFERROR(VLOOKUP(A9220,[2]P_SEG!$B:$G,6,0),0)</f>
        <v>0</v>
      </c>
      <c r="F9220">
        <f>COUNTIF([2]P_N!$B:$B,A9220)</f>
        <v>0</v>
      </c>
      <c r="G9220">
        <f>IFERROR(VLOOKUP(A9220,[3]P_SEG!$B:$G,6,0),0)</f>
        <v>0</v>
      </c>
      <c r="H9220">
        <f>COUNTIF([3]P_N!$B:$B,A9220)</f>
        <v>0</v>
      </c>
      <c r="I9220">
        <f>IFERROR(VLOOKUP(A9220,[4]P_SEG!$B:$G,6,0),0)</f>
        <v>0</v>
      </c>
      <c r="J9220">
        <f>COUNTIF([4]P_N!$B:$B,A9220)</f>
        <v>0</v>
      </c>
    </row>
    <row r="9221" spans="1:10" x14ac:dyDescent="0.25">
      <c r="A9221" s="14">
        <v>81837253</v>
      </c>
      <c r="B9221" t="s">
        <v>2683</v>
      </c>
      <c r="C9221" s="4">
        <f>IFERROR(VLOOKUP(A9221,[1]P_ESP!$B:$G,6,0),0)</f>
        <v>0</v>
      </c>
      <c r="D9221" s="3">
        <f>COUNTIF([1]P_N!$B:$B,A9221)</f>
        <v>0</v>
      </c>
      <c r="E9221">
        <f>IFERROR(VLOOKUP(A9221,[2]P_SEG!$B:$G,6,0),0)</f>
        <v>0</v>
      </c>
      <c r="F9221">
        <f>COUNTIF([2]P_N!$B:$B,A9221)</f>
        <v>0</v>
      </c>
      <c r="G9221">
        <f>IFERROR(VLOOKUP(A9221,[3]P_SEG!$B:$G,6,0),0)</f>
        <v>0</v>
      </c>
      <c r="H9221">
        <f>COUNTIF([3]P_N!$B:$B,A9221)</f>
        <v>0</v>
      </c>
      <c r="I9221">
        <f>IFERROR(VLOOKUP(A9221,[4]P_SEG!$B:$G,6,0),0)</f>
        <v>0</v>
      </c>
      <c r="J9221">
        <f>COUNTIF([4]P_N!$B:$B,A9221)</f>
        <v>0</v>
      </c>
    </row>
    <row r="9222" spans="1:10" x14ac:dyDescent="0.25">
      <c r="A9222" s="14">
        <v>81839318</v>
      </c>
      <c r="B9222" t="s">
        <v>2685</v>
      </c>
      <c r="C9222" s="4">
        <f>IFERROR(VLOOKUP(A9222,[1]P_ESP!$B:$G,6,0),0)</f>
        <v>0</v>
      </c>
      <c r="D9222" s="3">
        <f>COUNTIF([1]P_N!$B:$B,A9222)</f>
        <v>0</v>
      </c>
      <c r="E9222">
        <f>IFERROR(VLOOKUP(A9222,[2]P_SEG!$B:$G,6,0),0)</f>
        <v>0</v>
      </c>
      <c r="F9222">
        <f>COUNTIF([2]P_N!$B:$B,A9222)</f>
        <v>0</v>
      </c>
      <c r="G9222">
        <f>IFERROR(VLOOKUP(A9222,[3]P_SEG!$B:$G,6,0),0)</f>
        <v>0</v>
      </c>
      <c r="H9222">
        <f>COUNTIF([3]P_N!$B:$B,A9222)</f>
        <v>0</v>
      </c>
      <c r="I9222">
        <f>IFERROR(VLOOKUP(A9222,[4]P_SEG!$B:$G,6,0),0)</f>
        <v>0</v>
      </c>
      <c r="J9222">
        <f>COUNTIF([4]P_N!$B:$B,A9222)</f>
        <v>0</v>
      </c>
    </row>
    <row r="9223" spans="1:10" x14ac:dyDescent="0.25">
      <c r="A9223" s="14">
        <v>81839323</v>
      </c>
      <c r="B9223" t="s">
        <v>2686</v>
      </c>
      <c r="C9223" s="4">
        <f>IFERROR(VLOOKUP(A9223,[1]P_ESP!$B:$G,6,0),0)</f>
        <v>0</v>
      </c>
      <c r="D9223" s="3">
        <f>COUNTIF([1]P_N!$B:$B,A9223)</f>
        <v>0</v>
      </c>
      <c r="E9223">
        <f>IFERROR(VLOOKUP(A9223,[2]P_SEG!$B:$G,6,0),0)</f>
        <v>0</v>
      </c>
      <c r="F9223">
        <f>COUNTIF([2]P_N!$B:$B,A9223)</f>
        <v>0</v>
      </c>
      <c r="G9223">
        <f>IFERROR(VLOOKUP(A9223,[3]P_SEG!$B:$G,6,0),0)</f>
        <v>0</v>
      </c>
      <c r="H9223">
        <f>COUNTIF([3]P_N!$B:$B,A9223)</f>
        <v>0</v>
      </c>
      <c r="I9223">
        <f>IFERROR(VLOOKUP(A9223,[4]P_SEG!$B:$G,6,0),0)</f>
        <v>0</v>
      </c>
      <c r="J9223">
        <f>COUNTIF([4]P_N!$B:$B,A9223)</f>
        <v>0</v>
      </c>
    </row>
    <row r="9224" spans="1:10" x14ac:dyDescent="0.25">
      <c r="A9224" s="14">
        <v>81837602</v>
      </c>
      <c r="B9224" t="s">
        <v>2687</v>
      </c>
      <c r="C9224" s="4">
        <f>IFERROR(VLOOKUP(A9224,[1]P_ESP!$B:$G,6,0),0)</f>
        <v>0</v>
      </c>
      <c r="D9224" s="3">
        <f>COUNTIF([1]P_N!$B:$B,A9224)</f>
        <v>0</v>
      </c>
      <c r="E9224">
        <f>IFERROR(VLOOKUP(A9224,[2]P_SEG!$B:$G,6,0),0)</f>
        <v>0</v>
      </c>
      <c r="F9224">
        <f>COUNTIF([2]P_N!$B:$B,A9224)</f>
        <v>0</v>
      </c>
      <c r="G9224">
        <f>IFERROR(VLOOKUP(A9224,[3]P_SEG!$B:$G,6,0),0)</f>
        <v>0</v>
      </c>
      <c r="H9224">
        <f>COUNTIF([3]P_N!$B:$B,A9224)</f>
        <v>0</v>
      </c>
      <c r="I9224">
        <f>IFERROR(VLOOKUP(A9224,[4]P_SEG!$B:$G,6,0),0)</f>
        <v>0</v>
      </c>
      <c r="J9224">
        <f>COUNTIF([4]P_N!$B:$B,A9224)</f>
        <v>0</v>
      </c>
    </row>
    <row r="9225" spans="1:10" x14ac:dyDescent="0.25">
      <c r="A9225" s="14">
        <v>81839329</v>
      </c>
      <c r="B9225" t="s">
        <v>2688</v>
      </c>
      <c r="C9225" s="4">
        <f>IFERROR(VLOOKUP(A9225,[1]P_ESP!$B:$G,6,0),0)</f>
        <v>0</v>
      </c>
      <c r="D9225" s="3">
        <f>COUNTIF([1]P_N!$B:$B,A9225)</f>
        <v>0</v>
      </c>
      <c r="E9225">
        <f>IFERROR(VLOOKUP(A9225,[2]P_SEG!$B:$G,6,0),0)</f>
        <v>0</v>
      </c>
      <c r="F9225">
        <f>COUNTIF([2]P_N!$B:$B,A9225)</f>
        <v>0</v>
      </c>
      <c r="G9225">
        <f>IFERROR(VLOOKUP(A9225,[3]P_SEG!$B:$G,6,0),0)</f>
        <v>0</v>
      </c>
      <c r="H9225">
        <f>COUNTIF([3]P_N!$B:$B,A9225)</f>
        <v>0</v>
      </c>
      <c r="I9225">
        <f>IFERROR(VLOOKUP(A9225,[4]P_SEG!$B:$G,6,0),0)</f>
        <v>0</v>
      </c>
      <c r="J9225">
        <f>COUNTIF([4]P_N!$B:$B,A9225)</f>
        <v>0</v>
      </c>
    </row>
    <row r="9226" spans="1:10" x14ac:dyDescent="0.25">
      <c r="A9226" s="14">
        <v>81839330</v>
      </c>
      <c r="B9226" t="s">
        <v>3935</v>
      </c>
      <c r="C9226" s="4">
        <f>IFERROR(VLOOKUP(A9226,[1]P_ESP!$B:$G,6,0),0)</f>
        <v>0</v>
      </c>
      <c r="D9226" s="3">
        <f>COUNTIF([1]P_N!$B:$B,A9226)</f>
        <v>0</v>
      </c>
      <c r="E9226">
        <f>IFERROR(VLOOKUP(A9226,[2]P_SEG!$B:$G,6,0),0)</f>
        <v>0</v>
      </c>
      <c r="F9226">
        <f>COUNTIF([2]P_N!$B:$B,A9226)</f>
        <v>0</v>
      </c>
      <c r="G9226">
        <f>IFERROR(VLOOKUP(A9226,[3]P_SEG!$B:$G,6,0),0)</f>
        <v>0</v>
      </c>
      <c r="H9226">
        <f>COUNTIF([3]P_N!$B:$B,A9226)</f>
        <v>0</v>
      </c>
      <c r="I9226">
        <f>IFERROR(VLOOKUP(A9226,[4]P_SEG!$B:$G,6,0),0)</f>
        <v>0</v>
      </c>
      <c r="J9226">
        <f>COUNTIF([4]P_N!$B:$B,A9226)</f>
        <v>0</v>
      </c>
    </row>
    <row r="9227" spans="1:10" x14ac:dyDescent="0.25">
      <c r="A9227" s="14">
        <v>81836906</v>
      </c>
      <c r="B9227" t="s">
        <v>2689</v>
      </c>
      <c r="C9227" s="4">
        <f>IFERROR(VLOOKUP(A9227,[1]P_ESP!$B:$G,6,0),0)</f>
        <v>0</v>
      </c>
      <c r="D9227" s="3">
        <f>COUNTIF([1]P_N!$B:$B,A9227)</f>
        <v>0</v>
      </c>
      <c r="E9227">
        <f>IFERROR(VLOOKUP(A9227,[2]P_SEG!$B:$G,6,0),0)</f>
        <v>0</v>
      </c>
      <c r="F9227">
        <f>COUNTIF([2]P_N!$B:$B,A9227)</f>
        <v>0</v>
      </c>
      <c r="G9227">
        <f>IFERROR(VLOOKUP(A9227,[3]P_SEG!$B:$G,6,0),0)</f>
        <v>0</v>
      </c>
      <c r="H9227">
        <f>COUNTIF([3]P_N!$B:$B,A9227)</f>
        <v>0</v>
      </c>
      <c r="I9227">
        <f>IFERROR(VLOOKUP(A9227,[4]P_SEG!$B:$G,6,0),0)</f>
        <v>0</v>
      </c>
      <c r="J9227">
        <f>COUNTIF([4]P_N!$B:$B,A9227)</f>
        <v>0</v>
      </c>
    </row>
    <row r="9228" spans="1:10" x14ac:dyDescent="0.25">
      <c r="A9228" s="14">
        <v>81863778</v>
      </c>
      <c r="B9228" t="s">
        <v>3936</v>
      </c>
      <c r="C9228" s="4">
        <f>IFERROR(VLOOKUP(A9228,[1]P_ESP!$B:$G,6,0),0)</f>
        <v>0</v>
      </c>
      <c r="D9228" s="3">
        <f>COUNTIF([1]P_N!$B:$B,A9228)</f>
        <v>0</v>
      </c>
      <c r="E9228">
        <f>IFERROR(VLOOKUP(A9228,[2]P_SEG!$B:$G,6,0),0)</f>
        <v>0</v>
      </c>
      <c r="F9228">
        <f>COUNTIF([2]P_N!$B:$B,A9228)</f>
        <v>0</v>
      </c>
      <c r="G9228">
        <f>IFERROR(VLOOKUP(A9228,[3]P_SEG!$B:$G,6,0),0)</f>
        <v>0</v>
      </c>
      <c r="H9228">
        <f>COUNTIF([3]P_N!$B:$B,A9228)</f>
        <v>0</v>
      </c>
      <c r="I9228">
        <f>IFERROR(VLOOKUP(A9228,[4]P_SEG!$B:$G,6,0),0)</f>
        <v>0</v>
      </c>
      <c r="J9228">
        <f>COUNTIF([4]P_N!$B:$B,A9228)</f>
        <v>0</v>
      </c>
    </row>
    <row r="9229" spans="1:10" x14ac:dyDescent="0.25">
      <c r="A9229" s="14">
        <v>81863779</v>
      </c>
      <c r="B9229" t="s">
        <v>3937</v>
      </c>
      <c r="C9229" s="4">
        <f>IFERROR(VLOOKUP(A9229,[1]P_ESP!$B:$G,6,0),0)</f>
        <v>0</v>
      </c>
      <c r="D9229" s="3">
        <f>COUNTIF([1]P_N!$B:$B,A9229)</f>
        <v>0</v>
      </c>
      <c r="E9229">
        <f>IFERROR(VLOOKUP(A9229,[2]P_SEG!$B:$G,6,0),0)</f>
        <v>0</v>
      </c>
      <c r="F9229">
        <f>COUNTIF([2]P_N!$B:$B,A9229)</f>
        <v>0</v>
      </c>
      <c r="G9229">
        <f>IFERROR(VLOOKUP(A9229,[3]P_SEG!$B:$G,6,0),0)</f>
        <v>0</v>
      </c>
      <c r="H9229">
        <f>COUNTIF([3]P_N!$B:$B,A9229)</f>
        <v>0</v>
      </c>
      <c r="I9229">
        <f>IFERROR(VLOOKUP(A9229,[4]P_SEG!$B:$G,6,0),0)</f>
        <v>0</v>
      </c>
      <c r="J9229">
        <f>COUNTIF([4]P_N!$B:$B,A9229)</f>
        <v>0</v>
      </c>
    </row>
    <row r="9230" spans="1:10" x14ac:dyDescent="0.25">
      <c r="A9230" s="14">
        <v>81863780</v>
      </c>
      <c r="B9230" t="s">
        <v>3938</v>
      </c>
      <c r="C9230" s="4">
        <f>IFERROR(VLOOKUP(A9230,[1]P_ESP!$B:$G,6,0),0)</f>
        <v>0</v>
      </c>
      <c r="D9230" s="3">
        <f>COUNTIF([1]P_N!$B:$B,A9230)</f>
        <v>0</v>
      </c>
      <c r="E9230">
        <f>IFERROR(VLOOKUP(A9230,[2]P_SEG!$B:$G,6,0),0)</f>
        <v>0</v>
      </c>
      <c r="F9230">
        <f>COUNTIF([2]P_N!$B:$B,A9230)</f>
        <v>0</v>
      </c>
      <c r="G9230">
        <f>IFERROR(VLOOKUP(A9230,[3]P_SEG!$B:$G,6,0),0)</f>
        <v>0</v>
      </c>
      <c r="H9230">
        <f>COUNTIF([3]P_N!$B:$B,A9230)</f>
        <v>0</v>
      </c>
      <c r="I9230">
        <f>IFERROR(VLOOKUP(A9230,[4]P_SEG!$B:$G,6,0),0)</f>
        <v>0</v>
      </c>
      <c r="J9230">
        <f>COUNTIF([4]P_N!$B:$B,A9230)</f>
        <v>0</v>
      </c>
    </row>
    <row r="9231" spans="1:10" x14ac:dyDescent="0.25">
      <c r="A9231" s="14">
        <v>81839363</v>
      </c>
      <c r="B9231" t="s">
        <v>2692</v>
      </c>
      <c r="C9231" s="4">
        <f>IFERROR(VLOOKUP(A9231,[1]P_ESP!$B:$G,6,0),0)</f>
        <v>0</v>
      </c>
      <c r="D9231" s="3">
        <f>COUNTIF([1]P_N!$B:$B,A9231)</f>
        <v>0</v>
      </c>
      <c r="E9231">
        <f>IFERROR(VLOOKUP(A9231,[2]P_SEG!$B:$G,6,0),0)</f>
        <v>0</v>
      </c>
      <c r="F9231">
        <f>COUNTIF([2]P_N!$B:$B,A9231)</f>
        <v>0</v>
      </c>
      <c r="G9231">
        <f>IFERROR(VLOOKUP(A9231,[3]P_SEG!$B:$G,6,0),0)</f>
        <v>0</v>
      </c>
      <c r="H9231">
        <f>COUNTIF([3]P_N!$B:$B,A9231)</f>
        <v>0</v>
      </c>
      <c r="I9231">
        <f>IFERROR(VLOOKUP(A9231,[4]P_SEG!$B:$G,6,0),0)</f>
        <v>0</v>
      </c>
      <c r="J9231">
        <f>COUNTIF([4]P_N!$B:$B,A9231)</f>
        <v>0</v>
      </c>
    </row>
    <row r="9232" spans="1:10" x14ac:dyDescent="0.25">
      <c r="A9232" s="14">
        <v>81839365</v>
      </c>
      <c r="B9232" t="s">
        <v>431</v>
      </c>
      <c r="C9232" s="4">
        <f>IFERROR(VLOOKUP(A9232,[1]P_ESP!$B:$G,6,0),0)</f>
        <v>1</v>
      </c>
      <c r="D9232" s="3">
        <f>COUNTIF([1]P_N!$B:$B,A9232)</f>
        <v>0</v>
      </c>
      <c r="E9232">
        <f>IFERROR(VLOOKUP(A9232,[2]P_SEG!$B:$G,6,0),0)</f>
        <v>0</v>
      </c>
      <c r="F9232">
        <f>COUNTIF([2]P_N!$B:$B,A9232)</f>
        <v>0</v>
      </c>
      <c r="G9232">
        <f>IFERROR(VLOOKUP(A9232,[3]P_SEG!$B:$G,6,0),0)</f>
        <v>0</v>
      </c>
      <c r="H9232">
        <f>COUNTIF([3]P_N!$B:$B,A9232)</f>
        <v>0</v>
      </c>
      <c r="I9232">
        <f>IFERROR(VLOOKUP(A9232,[4]P_SEG!$B:$G,6,0),0)</f>
        <v>0</v>
      </c>
      <c r="J9232">
        <f>COUNTIF([4]P_N!$B:$B,A9232)</f>
        <v>0</v>
      </c>
    </row>
    <row r="9233" spans="1:10" x14ac:dyDescent="0.25">
      <c r="A9233" s="14">
        <v>81863781</v>
      </c>
      <c r="B9233" t="s">
        <v>3939</v>
      </c>
      <c r="C9233" s="4">
        <f>IFERROR(VLOOKUP(A9233,[1]P_ESP!$B:$G,6,0),0)</f>
        <v>0</v>
      </c>
      <c r="D9233" s="3">
        <f>COUNTIF([1]P_N!$B:$B,A9233)</f>
        <v>0</v>
      </c>
      <c r="E9233">
        <f>IFERROR(VLOOKUP(A9233,[2]P_SEG!$B:$G,6,0),0)</f>
        <v>0</v>
      </c>
      <c r="F9233">
        <f>COUNTIF([2]P_N!$B:$B,A9233)</f>
        <v>0</v>
      </c>
      <c r="G9233">
        <f>IFERROR(VLOOKUP(A9233,[3]P_SEG!$B:$G,6,0),0)</f>
        <v>0</v>
      </c>
      <c r="H9233">
        <f>COUNTIF([3]P_N!$B:$B,A9233)</f>
        <v>0</v>
      </c>
      <c r="I9233">
        <f>IFERROR(VLOOKUP(A9233,[4]P_SEG!$B:$G,6,0),0)</f>
        <v>0</v>
      </c>
      <c r="J9233">
        <f>COUNTIF([4]P_N!$B:$B,A9233)</f>
        <v>0</v>
      </c>
    </row>
    <row r="9234" spans="1:10" x14ac:dyDescent="0.25">
      <c r="A9234" s="14">
        <v>81837396</v>
      </c>
      <c r="B9234" t="s">
        <v>2694</v>
      </c>
      <c r="C9234" s="4">
        <f>IFERROR(VLOOKUP(A9234,[1]P_ESP!$B:$G,6,0),0)</f>
        <v>0</v>
      </c>
      <c r="D9234" s="3">
        <f>COUNTIF([1]P_N!$B:$B,A9234)</f>
        <v>0</v>
      </c>
      <c r="E9234">
        <f>IFERROR(VLOOKUP(A9234,[2]P_SEG!$B:$G,6,0),0)</f>
        <v>0</v>
      </c>
      <c r="F9234">
        <f>COUNTIF([2]P_N!$B:$B,A9234)</f>
        <v>0</v>
      </c>
      <c r="G9234">
        <f>IFERROR(VLOOKUP(A9234,[3]P_SEG!$B:$G,6,0),0)</f>
        <v>0</v>
      </c>
      <c r="H9234">
        <f>COUNTIF([3]P_N!$B:$B,A9234)</f>
        <v>0</v>
      </c>
      <c r="I9234">
        <f>IFERROR(VLOOKUP(A9234,[4]P_SEG!$B:$G,6,0),0)</f>
        <v>0</v>
      </c>
      <c r="J9234">
        <f>COUNTIF([4]P_N!$B:$B,A9234)</f>
        <v>0</v>
      </c>
    </row>
    <row r="9235" spans="1:10" x14ac:dyDescent="0.25">
      <c r="A9235" s="14">
        <v>81837397</v>
      </c>
      <c r="B9235" t="s">
        <v>2695</v>
      </c>
      <c r="C9235" s="4">
        <f>IFERROR(VLOOKUP(A9235,[1]P_ESP!$B:$G,6,0),0)</f>
        <v>0</v>
      </c>
      <c r="D9235" s="3">
        <f>COUNTIF([1]P_N!$B:$B,A9235)</f>
        <v>0</v>
      </c>
      <c r="E9235">
        <f>IFERROR(VLOOKUP(A9235,[2]P_SEG!$B:$G,6,0),0)</f>
        <v>0</v>
      </c>
      <c r="F9235">
        <f>COUNTIF([2]P_N!$B:$B,A9235)</f>
        <v>0</v>
      </c>
      <c r="G9235">
        <f>IFERROR(VLOOKUP(A9235,[3]P_SEG!$B:$G,6,0),0)</f>
        <v>0</v>
      </c>
      <c r="H9235">
        <f>COUNTIF([3]P_N!$B:$B,A9235)</f>
        <v>0</v>
      </c>
      <c r="I9235">
        <f>IFERROR(VLOOKUP(A9235,[4]P_SEG!$B:$G,6,0),0)</f>
        <v>0</v>
      </c>
      <c r="J9235">
        <f>COUNTIF([4]P_N!$B:$B,A9235)</f>
        <v>0</v>
      </c>
    </row>
    <row r="9236" spans="1:10" x14ac:dyDescent="0.25">
      <c r="A9236" s="14">
        <v>81837383</v>
      </c>
      <c r="B9236" t="s">
        <v>2696</v>
      </c>
      <c r="C9236" s="4">
        <f>IFERROR(VLOOKUP(A9236,[1]P_ESP!$B:$G,6,0),0)</f>
        <v>0</v>
      </c>
      <c r="D9236" s="3">
        <f>COUNTIF([1]P_N!$B:$B,A9236)</f>
        <v>0</v>
      </c>
      <c r="E9236">
        <f>IFERROR(VLOOKUP(A9236,[2]P_SEG!$B:$G,6,0),0)</f>
        <v>0</v>
      </c>
      <c r="F9236">
        <f>COUNTIF([2]P_N!$B:$B,A9236)</f>
        <v>0</v>
      </c>
      <c r="G9236">
        <f>IFERROR(VLOOKUP(A9236,[3]P_SEG!$B:$G,6,0),0)</f>
        <v>0</v>
      </c>
      <c r="H9236">
        <f>COUNTIF([3]P_N!$B:$B,A9236)</f>
        <v>0</v>
      </c>
      <c r="I9236">
        <f>IFERROR(VLOOKUP(A9236,[4]P_SEG!$B:$G,6,0),0)</f>
        <v>0</v>
      </c>
      <c r="J9236">
        <f>COUNTIF([4]P_N!$B:$B,A9236)</f>
        <v>0</v>
      </c>
    </row>
    <row r="9237" spans="1:10" x14ac:dyDescent="0.25">
      <c r="A9237" s="14">
        <v>81839437</v>
      </c>
      <c r="B9237" t="s">
        <v>2697</v>
      </c>
      <c r="C9237" s="4">
        <f>IFERROR(VLOOKUP(A9237,[1]P_ESP!$B:$G,6,0),0)</f>
        <v>0</v>
      </c>
      <c r="D9237" s="3">
        <f>COUNTIF([1]P_N!$B:$B,A9237)</f>
        <v>0</v>
      </c>
      <c r="E9237">
        <f>IFERROR(VLOOKUP(A9237,[2]P_SEG!$B:$G,6,0),0)</f>
        <v>0</v>
      </c>
      <c r="F9237">
        <f>COUNTIF([2]P_N!$B:$B,A9237)</f>
        <v>0</v>
      </c>
      <c r="G9237">
        <f>IFERROR(VLOOKUP(A9237,[3]P_SEG!$B:$G,6,0),0)</f>
        <v>0</v>
      </c>
      <c r="H9237">
        <f>COUNTIF([3]P_N!$B:$B,A9237)</f>
        <v>0</v>
      </c>
      <c r="I9237">
        <f>IFERROR(VLOOKUP(A9237,[4]P_SEG!$B:$G,6,0),0)</f>
        <v>0</v>
      </c>
      <c r="J9237">
        <f>COUNTIF([4]P_N!$B:$B,A9237)</f>
        <v>0</v>
      </c>
    </row>
    <row r="9238" spans="1:10" x14ac:dyDescent="0.25">
      <c r="A9238" s="14">
        <v>81837384</v>
      </c>
      <c r="B9238" t="s">
        <v>2698</v>
      </c>
      <c r="C9238" s="4">
        <f>IFERROR(VLOOKUP(A9238,[1]P_ESP!$B:$G,6,0),0)</f>
        <v>0</v>
      </c>
      <c r="D9238" s="3">
        <f>COUNTIF([1]P_N!$B:$B,A9238)</f>
        <v>0</v>
      </c>
      <c r="E9238">
        <f>IFERROR(VLOOKUP(A9238,[2]P_SEG!$B:$G,6,0),0)</f>
        <v>0</v>
      </c>
      <c r="F9238">
        <f>COUNTIF([2]P_N!$B:$B,A9238)</f>
        <v>0</v>
      </c>
      <c r="G9238">
        <f>IFERROR(VLOOKUP(A9238,[3]P_SEG!$B:$G,6,0),0)</f>
        <v>0</v>
      </c>
      <c r="H9238">
        <f>COUNTIF([3]P_N!$B:$B,A9238)</f>
        <v>0</v>
      </c>
      <c r="I9238">
        <f>IFERROR(VLOOKUP(A9238,[4]P_SEG!$B:$G,6,0),0)</f>
        <v>0</v>
      </c>
      <c r="J9238">
        <f>COUNTIF([4]P_N!$B:$B,A9238)</f>
        <v>0</v>
      </c>
    </row>
    <row r="9239" spans="1:10" x14ac:dyDescent="0.25">
      <c r="A9239" s="14">
        <v>81837385</v>
      </c>
      <c r="B9239" t="s">
        <v>2699</v>
      </c>
      <c r="C9239" s="4">
        <f>IFERROR(VLOOKUP(A9239,[1]P_ESP!$B:$G,6,0),0)</f>
        <v>0</v>
      </c>
      <c r="D9239" s="3">
        <f>COUNTIF([1]P_N!$B:$B,A9239)</f>
        <v>0</v>
      </c>
      <c r="E9239">
        <f>IFERROR(VLOOKUP(A9239,[2]P_SEG!$B:$G,6,0),0)</f>
        <v>0</v>
      </c>
      <c r="F9239">
        <f>COUNTIF([2]P_N!$B:$B,A9239)</f>
        <v>0</v>
      </c>
      <c r="G9239">
        <f>IFERROR(VLOOKUP(A9239,[3]P_SEG!$B:$G,6,0),0)</f>
        <v>0</v>
      </c>
      <c r="H9239">
        <f>COUNTIF([3]P_N!$B:$B,A9239)</f>
        <v>0</v>
      </c>
      <c r="I9239">
        <f>IFERROR(VLOOKUP(A9239,[4]P_SEG!$B:$G,6,0),0)</f>
        <v>0</v>
      </c>
      <c r="J9239">
        <f>COUNTIF([4]P_N!$B:$B,A9239)</f>
        <v>0</v>
      </c>
    </row>
    <row r="9240" spans="1:10" x14ac:dyDescent="0.25">
      <c r="A9240" s="14">
        <v>81839383</v>
      </c>
      <c r="B9240" t="s">
        <v>3940</v>
      </c>
      <c r="C9240" s="4">
        <f>IFERROR(VLOOKUP(A9240,[1]P_ESP!$B:$G,6,0),0)</f>
        <v>0</v>
      </c>
      <c r="D9240" s="3">
        <f>COUNTIF([1]P_N!$B:$B,A9240)</f>
        <v>0</v>
      </c>
      <c r="E9240">
        <f>IFERROR(VLOOKUP(A9240,[2]P_SEG!$B:$G,6,0),0)</f>
        <v>0</v>
      </c>
      <c r="F9240">
        <f>COUNTIF([2]P_N!$B:$B,A9240)</f>
        <v>0</v>
      </c>
      <c r="G9240">
        <f>IFERROR(VLOOKUP(A9240,[3]P_SEG!$B:$G,6,0),0)</f>
        <v>0</v>
      </c>
      <c r="H9240">
        <f>COUNTIF([3]P_N!$B:$B,A9240)</f>
        <v>0</v>
      </c>
      <c r="I9240">
        <f>IFERROR(VLOOKUP(A9240,[4]P_SEG!$B:$G,6,0),0)</f>
        <v>0</v>
      </c>
      <c r="J9240">
        <f>COUNTIF([4]P_N!$B:$B,A9240)</f>
        <v>0</v>
      </c>
    </row>
    <row r="9241" spans="1:10" x14ac:dyDescent="0.25">
      <c r="A9241" s="14">
        <v>81839386</v>
      </c>
      <c r="B9241" t="s">
        <v>3941</v>
      </c>
      <c r="C9241" s="4">
        <f>IFERROR(VLOOKUP(A9241,[1]P_ESP!$B:$G,6,0),0)</f>
        <v>0</v>
      </c>
      <c r="D9241" s="3">
        <f>COUNTIF([1]P_N!$B:$B,A9241)</f>
        <v>0</v>
      </c>
      <c r="E9241">
        <f>IFERROR(VLOOKUP(A9241,[2]P_SEG!$B:$G,6,0),0)</f>
        <v>0</v>
      </c>
      <c r="F9241">
        <f>COUNTIF([2]P_N!$B:$B,A9241)</f>
        <v>0</v>
      </c>
      <c r="G9241">
        <f>IFERROR(VLOOKUP(A9241,[3]P_SEG!$B:$G,6,0),0)</f>
        <v>0</v>
      </c>
      <c r="H9241">
        <f>COUNTIF([3]P_N!$B:$B,A9241)</f>
        <v>0</v>
      </c>
      <c r="I9241">
        <f>IFERROR(VLOOKUP(A9241,[4]P_SEG!$B:$G,6,0),0)</f>
        <v>0</v>
      </c>
      <c r="J9241">
        <f>COUNTIF([4]P_N!$B:$B,A9241)</f>
        <v>0</v>
      </c>
    </row>
    <row r="9242" spans="1:10" x14ac:dyDescent="0.25">
      <c r="A9242" s="14">
        <v>81839387</v>
      </c>
      <c r="B9242" t="s">
        <v>3942</v>
      </c>
      <c r="C9242" s="4">
        <f>IFERROR(VLOOKUP(A9242,[1]P_ESP!$B:$G,6,0),0)</f>
        <v>0</v>
      </c>
      <c r="D9242" s="3">
        <f>COUNTIF([1]P_N!$B:$B,A9242)</f>
        <v>0</v>
      </c>
      <c r="E9242">
        <f>IFERROR(VLOOKUP(A9242,[2]P_SEG!$B:$G,6,0),0)</f>
        <v>0</v>
      </c>
      <c r="F9242">
        <f>COUNTIF([2]P_N!$B:$B,A9242)</f>
        <v>0</v>
      </c>
      <c r="G9242">
        <f>IFERROR(VLOOKUP(A9242,[3]P_SEG!$B:$G,6,0),0)</f>
        <v>0</v>
      </c>
      <c r="H9242">
        <f>COUNTIF([3]P_N!$B:$B,A9242)</f>
        <v>0</v>
      </c>
      <c r="I9242">
        <f>IFERROR(VLOOKUP(A9242,[4]P_SEG!$B:$G,6,0),0)</f>
        <v>0</v>
      </c>
      <c r="J9242">
        <f>COUNTIF([4]P_N!$B:$B,A9242)</f>
        <v>0</v>
      </c>
    </row>
    <row r="9243" spans="1:10" x14ac:dyDescent="0.25">
      <c r="A9243" s="14">
        <v>81852935.366543904</v>
      </c>
      <c r="B9243" t="s">
        <v>2704</v>
      </c>
      <c r="C9243" s="4">
        <f>IFERROR(VLOOKUP(A9243,[1]P_ESP!$B:$G,6,0),0)</f>
        <v>0</v>
      </c>
      <c r="D9243" s="3">
        <f>COUNTIF([1]P_N!$B:$B,A9243)</f>
        <v>0</v>
      </c>
      <c r="E9243">
        <f>IFERROR(VLOOKUP(A9243,[2]P_SEG!$B:$G,6,0),0)</f>
        <v>0</v>
      </c>
      <c r="F9243">
        <f>COUNTIF([2]P_N!$B:$B,A9243)</f>
        <v>0</v>
      </c>
      <c r="G9243">
        <f>IFERROR(VLOOKUP(A9243,[3]P_SEG!$B:$G,6,0),0)</f>
        <v>0</v>
      </c>
      <c r="H9243">
        <f>COUNTIF([3]P_N!$B:$B,A9243)</f>
        <v>0</v>
      </c>
      <c r="I9243">
        <f>IFERROR(VLOOKUP(A9243,[4]P_SEG!$B:$G,6,0),0)</f>
        <v>0</v>
      </c>
      <c r="J9243">
        <f>COUNTIF([4]P_N!$B:$B,A9243)</f>
        <v>0</v>
      </c>
    </row>
    <row r="9244" spans="1:10" x14ac:dyDescent="0.25">
      <c r="A9244" s="14">
        <v>81839391</v>
      </c>
      <c r="B9244" t="s">
        <v>2705</v>
      </c>
      <c r="C9244" s="4">
        <f>IFERROR(VLOOKUP(A9244,[1]P_ESP!$B:$G,6,0),0)</f>
        <v>0</v>
      </c>
      <c r="D9244" s="3">
        <f>COUNTIF([1]P_N!$B:$B,A9244)</f>
        <v>0</v>
      </c>
      <c r="E9244">
        <f>IFERROR(VLOOKUP(A9244,[2]P_SEG!$B:$G,6,0),0)</f>
        <v>0</v>
      </c>
      <c r="F9244">
        <f>COUNTIF([2]P_N!$B:$B,A9244)</f>
        <v>0</v>
      </c>
      <c r="G9244">
        <f>IFERROR(VLOOKUP(A9244,[3]P_SEG!$B:$G,6,0),0)</f>
        <v>0</v>
      </c>
      <c r="H9244">
        <f>COUNTIF([3]P_N!$B:$B,A9244)</f>
        <v>0</v>
      </c>
      <c r="I9244">
        <f>IFERROR(VLOOKUP(A9244,[4]P_SEG!$B:$G,6,0),0)</f>
        <v>0</v>
      </c>
      <c r="J9244">
        <f>COUNTIF([4]P_N!$B:$B,A9244)</f>
        <v>0</v>
      </c>
    </row>
    <row r="9245" spans="1:10" x14ac:dyDescent="0.25">
      <c r="A9245" s="14">
        <v>81852965.101087794</v>
      </c>
      <c r="B9245" t="s">
        <v>3943</v>
      </c>
      <c r="C9245" s="4">
        <f>IFERROR(VLOOKUP(A9245,[1]P_ESP!$B:$G,6,0),0)</f>
        <v>0</v>
      </c>
      <c r="D9245" s="3">
        <f>COUNTIF([1]P_N!$B:$B,A9245)</f>
        <v>0</v>
      </c>
      <c r="E9245">
        <f>IFERROR(VLOOKUP(A9245,[2]P_SEG!$B:$G,6,0),0)</f>
        <v>0</v>
      </c>
      <c r="F9245">
        <f>COUNTIF([2]P_N!$B:$B,A9245)</f>
        <v>0</v>
      </c>
      <c r="G9245">
        <f>IFERROR(VLOOKUP(A9245,[3]P_SEG!$B:$G,6,0),0)</f>
        <v>0</v>
      </c>
      <c r="H9245">
        <f>COUNTIF([3]P_N!$B:$B,A9245)</f>
        <v>0</v>
      </c>
      <c r="I9245">
        <f>IFERROR(VLOOKUP(A9245,[4]P_SEG!$B:$G,6,0),0)</f>
        <v>0</v>
      </c>
      <c r="J9245">
        <f>COUNTIF([4]P_N!$B:$B,A9245)</f>
        <v>0</v>
      </c>
    </row>
    <row r="9246" spans="1:10" x14ac:dyDescent="0.25">
      <c r="A9246" s="14">
        <v>81839499</v>
      </c>
      <c r="B9246" t="s">
        <v>2706</v>
      </c>
      <c r="C9246" s="4">
        <f>IFERROR(VLOOKUP(A9246,[1]P_ESP!$B:$G,6,0),0)</f>
        <v>0</v>
      </c>
      <c r="D9246" s="3">
        <f>COUNTIF([1]P_N!$B:$B,A9246)</f>
        <v>0</v>
      </c>
      <c r="E9246">
        <f>IFERROR(VLOOKUP(A9246,[2]P_SEG!$B:$G,6,0),0)</f>
        <v>0</v>
      </c>
      <c r="F9246">
        <f>COUNTIF([2]P_N!$B:$B,A9246)</f>
        <v>0</v>
      </c>
      <c r="G9246">
        <f>IFERROR(VLOOKUP(A9246,[3]P_SEG!$B:$G,6,0),0)</f>
        <v>0</v>
      </c>
      <c r="H9246">
        <f>COUNTIF([3]P_N!$B:$B,A9246)</f>
        <v>0</v>
      </c>
      <c r="I9246">
        <f>IFERROR(VLOOKUP(A9246,[4]P_SEG!$B:$G,6,0),0)</f>
        <v>0</v>
      </c>
      <c r="J9246">
        <f>COUNTIF([4]P_N!$B:$B,A9246)</f>
        <v>0</v>
      </c>
    </row>
    <row r="9247" spans="1:10" x14ac:dyDescent="0.25">
      <c r="A9247" s="14">
        <v>81839500</v>
      </c>
      <c r="B9247" t="s">
        <v>2707</v>
      </c>
      <c r="C9247" s="4">
        <f>IFERROR(VLOOKUP(A9247,[1]P_ESP!$B:$G,6,0),0)</f>
        <v>0</v>
      </c>
      <c r="D9247" s="3">
        <f>COUNTIF([1]P_N!$B:$B,A9247)</f>
        <v>0</v>
      </c>
      <c r="E9247">
        <f>IFERROR(VLOOKUP(A9247,[2]P_SEG!$B:$G,6,0),0)</f>
        <v>0</v>
      </c>
      <c r="F9247">
        <f>COUNTIF([2]P_N!$B:$B,A9247)</f>
        <v>0</v>
      </c>
      <c r="G9247">
        <f>IFERROR(VLOOKUP(A9247,[3]P_SEG!$B:$G,6,0),0)</f>
        <v>0</v>
      </c>
      <c r="H9247">
        <f>COUNTIF([3]P_N!$B:$B,A9247)</f>
        <v>0</v>
      </c>
      <c r="I9247">
        <f>IFERROR(VLOOKUP(A9247,[4]P_SEG!$B:$G,6,0),0)</f>
        <v>0</v>
      </c>
      <c r="J9247">
        <f>COUNTIF([4]P_N!$B:$B,A9247)</f>
        <v>0</v>
      </c>
    </row>
    <row r="9248" spans="1:10" x14ac:dyDescent="0.25">
      <c r="A9248" s="14">
        <v>81839501</v>
      </c>
      <c r="B9248" t="s">
        <v>2708</v>
      </c>
      <c r="C9248" s="4">
        <f>IFERROR(VLOOKUP(A9248,[1]P_ESP!$B:$G,6,0),0)</f>
        <v>0</v>
      </c>
      <c r="D9248" s="3">
        <f>COUNTIF([1]P_N!$B:$B,A9248)</f>
        <v>0</v>
      </c>
      <c r="E9248">
        <f>IFERROR(VLOOKUP(A9248,[2]P_SEG!$B:$G,6,0),0)</f>
        <v>0</v>
      </c>
      <c r="F9248">
        <f>COUNTIF([2]P_N!$B:$B,A9248)</f>
        <v>0</v>
      </c>
      <c r="G9248">
        <f>IFERROR(VLOOKUP(A9248,[3]P_SEG!$B:$G,6,0),0)</f>
        <v>0</v>
      </c>
      <c r="H9248">
        <f>COUNTIF([3]P_N!$B:$B,A9248)</f>
        <v>0</v>
      </c>
      <c r="I9248">
        <f>IFERROR(VLOOKUP(A9248,[4]P_SEG!$B:$G,6,0),0)</f>
        <v>0</v>
      </c>
      <c r="J9248">
        <f>COUNTIF([4]P_N!$B:$B,A9248)</f>
        <v>0</v>
      </c>
    </row>
    <row r="9249" spans="1:10" x14ac:dyDescent="0.25">
      <c r="A9249" s="14">
        <v>81857904.466330394</v>
      </c>
      <c r="B9249" t="s">
        <v>2709</v>
      </c>
      <c r="C9249" s="4">
        <f>IFERROR(VLOOKUP(A9249,[1]P_ESP!$B:$G,6,0),0)</f>
        <v>0</v>
      </c>
      <c r="D9249" s="3">
        <f>COUNTIF([1]P_N!$B:$B,A9249)</f>
        <v>0</v>
      </c>
      <c r="E9249">
        <f>IFERROR(VLOOKUP(A9249,[2]P_SEG!$B:$G,6,0),0)</f>
        <v>0</v>
      </c>
      <c r="F9249">
        <f>COUNTIF([2]P_N!$B:$B,A9249)</f>
        <v>0</v>
      </c>
      <c r="G9249">
        <f>IFERROR(VLOOKUP(A9249,[3]P_SEG!$B:$G,6,0),0)</f>
        <v>0</v>
      </c>
      <c r="H9249">
        <f>COUNTIF([3]P_N!$B:$B,A9249)</f>
        <v>0</v>
      </c>
      <c r="I9249">
        <f>IFERROR(VLOOKUP(A9249,[4]P_SEG!$B:$G,6,0),0)</f>
        <v>0</v>
      </c>
      <c r="J9249">
        <f>COUNTIF([4]P_N!$B:$B,A9249)</f>
        <v>0</v>
      </c>
    </row>
    <row r="9250" spans="1:10" x14ac:dyDescent="0.25">
      <c r="A9250" s="14">
        <v>81857085.622680902</v>
      </c>
      <c r="B9250" t="s">
        <v>3944</v>
      </c>
      <c r="C9250" s="4">
        <f>IFERROR(VLOOKUP(A9250,[1]P_ESP!$B:$G,6,0),0)</f>
        <v>0</v>
      </c>
      <c r="D9250" s="3">
        <f>COUNTIF([1]P_N!$B:$B,A9250)</f>
        <v>0</v>
      </c>
      <c r="E9250">
        <f>IFERROR(VLOOKUP(A9250,[2]P_SEG!$B:$G,6,0),0)</f>
        <v>0</v>
      </c>
      <c r="F9250">
        <f>COUNTIF([2]P_N!$B:$B,A9250)</f>
        <v>0</v>
      </c>
      <c r="G9250">
        <f>IFERROR(VLOOKUP(A9250,[3]P_SEG!$B:$G,6,0),0)</f>
        <v>0</v>
      </c>
      <c r="H9250">
        <f>COUNTIF([3]P_N!$B:$B,A9250)</f>
        <v>0</v>
      </c>
      <c r="I9250">
        <f>IFERROR(VLOOKUP(A9250,[4]P_SEG!$B:$G,6,0),0)</f>
        <v>0</v>
      </c>
      <c r="J9250">
        <f>COUNTIF([4]P_N!$B:$B,A9250)</f>
        <v>0</v>
      </c>
    </row>
    <row r="9251" spans="1:10" x14ac:dyDescent="0.25">
      <c r="A9251" s="14">
        <v>81857105.064498007</v>
      </c>
      <c r="B9251" t="s">
        <v>3945</v>
      </c>
      <c r="C9251" s="4">
        <f>IFERROR(VLOOKUP(A9251,[1]P_ESP!$B:$G,6,0),0)</f>
        <v>0</v>
      </c>
      <c r="D9251" s="3">
        <f>COUNTIF([1]P_N!$B:$B,A9251)</f>
        <v>0</v>
      </c>
      <c r="E9251">
        <f>IFERROR(VLOOKUP(A9251,[2]P_SEG!$B:$G,6,0),0)</f>
        <v>0</v>
      </c>
      <c r="F9251">
        <f>COUNTIF([2]P_N!$B:$B,A9251)</f>
        <v>0</v>
      </c>
      <c r="G9251">
        <f>IFERROR(VLOOKUP(A9251,[3]P_SEG!$B:$G,6,0),0)</f>
        <v>0</v>
      </c>
      <c r="H9251">
        <f>COUNTIF([3]P_N!$B:$B,A9251)</f>
        <v>0</v>
      </c>
      <c r="I9251">
        <f>IFERROR(VLOOKUP(A9251,[4]P_SEG!$B:$G,6,0),0)</f>
        <v>0</v>
      </c>
      <c r="J9251">
        <f>COUNTIF([4]P_N!$B:$B,A9251)</f>
        <v>0</v>
      </c>
    </row>
    <row r="9252" spans="1:10" x14ac:dyDescent="0.25">
      <c r="A9252" s="14">
        <v>81857116.500861004</v>
      </c>
      <c r="B9252" t="s">
        <v>3946</v>
      </c>
      <c r="C9252" s="4">
        <f>IFERROR(VLOOKUP(A9252,[1]P_ESP!$B:$G,6,0),0)</f>
        <v>0</v>
      </c>
      <c r="D9252" s="3">
        <f>COUNTIF([1]P_N!$B:$B,A9252)</f>
        <v>0</v>
      </c>
      <c r="E9252">
        <f>IFERROR(VLOOKUP(A9252,[2]P_SEG!$B:$G,6,0),0)</f>
        <v>0</v>
      </c>
      <c r="F9252">
        <f>COUNTIF([2]P_N!$B:$B,A9252)</f>
        <v>0</v>
      </c>
      <c r="G9252">
        <f>IFERROR(VLOOKUP(A9252,[3]P_SEG!$B:$G,6,0),0)</f>
        <v>0</v>
      </c>
      <c r="H9252">
        <f>COUNTIF([3]P_N!$B:$B,A9252)</f>
        <v>0</v>
      </c>
      <c r="I9252">
        <f>IFERROR(VLOOKUP(A9252,[4]P_SEG!$B:$G,6,0),0)</f>
        <v>0</v>
      </c>
      <c r="J9252">
        <f>COUNTIF([4]P_N!$B:$B,A9252)</f>
        <v>0</v>
      </c>
    </row>
    <row r="9253" spans="1:10" x14ac:dyDescent="0.25">
      <c r="A9253" s="14">
        <v>81857119.931769893</v>
      </c>
      <c r="B9253" t="s">
        <v>3947</v>
      </c>
      <c r="C9253" s="4">
        <f>IFERROR(VLOOKUP(A9253,[1]P_ESP!$B:$G,6,0),0)</f>
        <v>0</v>
      </c>
      <c r="D9253" s="3">
        <f>COUNTIF([1]P_N!$B:$B,A9253)</f>
        <v>0</v>
      </c>
      <c r="E9253">
        <f>IFERROR(VLOOKUP(A9253,[2]P_SEG!$B:$G,6,0),0)</f>
        <v>0</v>
      </c>
      <c r="F9253">
        <f>COUNTIF([2]P_N!$B:$B,A9253)</f>
        <v>0</v>
      </c>
      <c r="G9253">
        <f>IFERROR(VLOOKUP(A9253,[3]P_SEG!$B:$G,6,0),0)</f>
        <v>0</v>
      </c>
      <c r="H9253">
        <f>COUNTIF([3]P_N!$B:$B,A9253)</f>
        <v>0</v>
      </c>
      <c r="I9253">
        <f>IFERROR(VLOOKUP(A9253,[4]P_SEG!$B:$G,6,0),0)</f>
        <v>0</v>
      </c>
      <c r="J9253">
        <f>COUNTIF([4]P_N!$B:$B,A9253)</f>
        <v>0</v>
      </c>
    </row>
    <row r="9254" spans="1:10" x14ac:dyDescent="0.25">
      <c r="A9254" s="14">
        <v>81837530</v>
      </c>
      <c r="B9254" t="s">
        <v>2711</v>
      </c>
      <c r="C9254" s="4">
        <f>IFERROR(VLOOKUP(A9254,[1]P_ESP!$B:$G,6,0),0)</f>
        <v>0</v>
      </c>
      <c r="D9254" s="3">
        <f>COUNTIF([1]P_N!$B:$B,A9254)</f>
        <v>0</v>
      </c>
      <c r="E9254">
        <f>IFERROR(VLOOKUP(A9254,[2]P_SEG!$B:$G,6,0),0)</f>
        <v>0</v>
      </c>
      <c r="F9254">
        <f>COUNTIF([2]P_N!$B:$B,A9254)</f>
        <v>0</v>
      </c>
      <c r="G9254">
        <f>IFERROR(VLOOKUP(A9254,[3]P_SEG!$B:$G,6,0),0)</f>
        <v>0</v>
      </c>
      <c r="H9254">
        <f>COUNTIF([3]P_N!$B:$B,A9254)</f>
        <v>0</v>
      </c>
      <c r="I9254">
        <f>IFERROR(VLOOKUP(A9254,[4]P_SEG!$B:$G,6,0),0)</f>
        <v>0</v>
      </c>
      <c r="J9254">
        <f>COUNTIF([4]P_N!$B:$B,A9254)</f>
        <v>0</v>
      </c>
    </row>
    <row r="9255" spans="1:10" x14ac:dyDescent="0.25">
      <c r="A9255" s="14">
        <v>81859041.414782494</v>
      </c>
      <c r="B9255" t="s">
        <v>2712</v>
      </c>
      <c r="C9255" s="4">
        <f>IFERROR(VLOOKUP(A9255,[1]P_ESP!$B:$G,6,0),0)</f>
        <v>0</v>
      </c>
      <c r="D9255" s="3">
        <f>COUNTIF([1]P_N!$B:$B,A9255)</f>
        <v>0</v>
      </c>
      <c r="E9255">
        <f>IFERROR(VLOOKUP(A9255,[2]P_SEG!$B:$G,6,0),0)</f>
        <v>0</v>
      </c>
      <c r="F9255">
        <f>COUNTIF([2]P_N!$B:$B,A9255)</f>
        <v>0</v>
      </c>
      <c r="G9255">
        <f>IFERROR(VLOOKUP(A9255,[3]P_SEG!$B:$G,6,0),0)</f>
        <v>0</v>
      </c>
      <c r="H9255">
        <f>COUNTIF([3]P_N!$B:$B,A9255)</f>
        <v>0</v>
      </c>
      <c r="I9255">
        <f>IFERROR(VLOOKUP(A9255,[4]P_SEG!$B:$G,6,0),0)</f>
        <v>0</v>
      </c>
      <c r="J9255">
        <f>COUNTIF([4]P_N!$B:$B,A9255)</f>
        <v>0</v>
      </c>
    </row>
    <row r="9256" spans="1:10" x14ac:dyDescent="0.25">
      <c r="A9256" s="14">
        <v>81859042.429672107</v>
      </c>
      <c r="B9256" t="s">
        <v>2713</v>
      </c>
      <c r="C9256" s="4">
        <f>IFERROR(VLOOKUP(A9256,[1]P_ESP!$B:$G,6,0),0)</f>
        <v>0</v>
      </c>
      <c r="D9256" s="3">
        <f>COUNTIF([1]P_N!$B:$B,A9256)</f>
        <v>0</v>
      </c>
      <c r="E9256">
        <f>IFERROR(VLOOKUP(A9256,[2]P_SEG!$B:$G,6,0),0)</f>
        <v>0</v>
      </c>
      <c r="F9256">
        <f>COUNTIF([2]P_N!$B:$B,A9256)</f>
        <v>0</v>
      </c>
      <c r="G9256">
        <f>IFERROR(VLOOKUP(A9256,[3]P_SEG!$B:$G,6,0),0)</f>
        <v>0</v>
      </c>
      <c r="H9256">
        <f>COUNTIF([3]P_N!$B:$B,A9256)</f>
        <v>0</v>
      </c>
      <c r="I9256">
        <f>IFERROR(VLOOKUP(A9256,[4]P_SEG!$B:$G,6,0),0)</f>
        <v>0</v>
      </c>
      <c r="J9256">
        <f>COUNTIF([4]P_N!$B:$B,A9256)</f>
        <v>0</v>
      </c>
    </row>
    <row r="9257" spans="1:10" x14ac:dyDescent="0.25">
      <c r="A9257" s="14">
        <v>81839665.754541606</v>
      </c>
      <c r="B9257" t="s">
        <v>2720</v>
      </c>
      <c r="C9257" s="4">
        <f>IFERROR(VLOOKUP(A9257,[1]P_ESP!$B:$G,6,0),0)</f>
        <v>0</v>
      </c>
      <c r="D9257" s="3">
        <f>COUNTIF([1]P_N!$B:$B,A9257)</f>
        <v>0</v>
      </c>
      <c r="E9257">
        <f>IFERROR(VLOOKUP(A9257,[2]P_SEG!$B:$G,6,0),0)</f>
        <v>0</v>
      </c>
      <c r="F9257">
        <f>COUNTIF([2]P_N!$B:$B,A9257)</f>
        <v>0</v>
      </c>
      <c r="G9257">
        <f>IFERROR(VLOOKUP(A9257,[3]P_SEG!$B:$G,6,0),0)</f>
        <v>0</v>
      </c>
      <c r="H9257">
        <f>COUNTIF([3]P_N!$B:$B,A9257)</f>
        <v>0</v>
      </c>
      <c r="I9257">
        <f>IFERROR(VLOOKUP(A9257,[4]P_SEG!$B:$G,6,0),0)</f>
        <v>0</v>
      </c>
      <c r="J9257">
        <f>COUNTIF([4]P_N!$B:$B,A9257)</f>
        <v>0</v>
      </c>
    </row>
    <row r="9258" spans="1:10" x14ac:dyDescent="0.25">
      <c r="A9258" s="14">
        <v>81824883</v>
      </c>
      <c r="B9258" t="s">
        <v>2729</v>
      </c>
      <c r="C9258" s="4">
        <f>IFERROR(VLOOKUP(A9258,[1]P_ESP!$B:$G,6,0),0)</f>
        <v>0</v>
      </c>
      <c r="D9258" s="3">
        <f>COUNTIF([1]P_N!$B:$B,A9258)</f>
        <v>0</v>
      </c>
      <c r="E9258">
        <f>IFERROR(VLOOKUP(A9258,[2]P_SEG!$B:$G,6,0),0)</f>
        <v>0</v>
      </c>
      <c r="F9258">
        <f>COUNTIF([2]P_N!$B:$B,A9258)</f>
        <v>0</v>
      </c>
      <c r="G9258">
        <f>IFERROR(VLOOKUP(A9258,[3]P_SEG!$B:$G,6,0),0)</f>
        <v>0</v>
      </c>
      <c r="H9258">
        <f>COUNTIF([3]P_N!$B:$B,A9258)</f>
        <v>0</v>
      </c>
      <c r="I9258">
        <f>IFERROR(VLOOKUP(A9258,[4]P_SEG!$B:$G,6,0),0)</f>
        <v>0</v>
      </c>
      <c r="J9258">
        <f>COUNTIF([4]P_N!$B:$B,A9258)</f>
        <v>0</v>
      </c>
    </row>
    <row r="9259" spans="1:10" x14ac:dyDescent="0.25">
      <c r="A9259" s="14">
        <v>81824879</v>
      </c>
      <c r="B9259" t="s">
        <v>2731</v>
      </c>
      <c r="C9259" s="4">
        <f>IFERROR(VLOOKUP(A9259,[1]P_ESP!$B:$G,6,0),0)</f>
        <v>0</v>
      </c>
      <c r="D9259" s="3">
        <f>COUNTIF([1]P_N!$B:$B,A9259)</f>
        <v>0</v>
      </c>
      <c r="E9259">
        <f>IFERROR(VLOOKUP(A9259,[2]P_SEG!$B:$G,6,0),0)</f>
        <v>0</v>
      </c>
      <c r="F9259">
        <f>COUNTIF([2]P_N!$B:$B,A9259)</f>
        <v>0</v>
      </c>
      <c r="G9259">
        <f>IFERROR(VLOOKUP(A9259,[3]P_SEG!$B:$G,6,0),0)</f>
        <v>0</v>
      </c>
      <c r="H9259">
        <f>COUNTIF([3]P_N!$B:$B,A9259)</f>
        <v>0</v>
      </c>
      <c r="I9259">
        <f>IFERROR(VLOOKUP(A9259,[4]P_SEG!$B:$G,6,0),0)</f>
        <v>0</v>
      </c>
      <c r="J9259">
        <f>COUNTIF([4]P_N!$B:$B,A9259)</f>
        <v>0</v>
      </c>
    </row>
    <row r="9260" spans="1:10" x14ac:dyDescent="0.25">
      <c r="A9260" s="14">
        <v>81855604.6136709</v>
      </c>
      <c r="B9260" t="s">
        <v>2737</v>
      </c>
      <c r="C9260" s="4">
        <f>IFERROR(VLOOKUP(A9260,[1]P_ESP!$B:$G,6,0),0)</f>
        <v>0</v>
      </c>
      <c r="D9260" s="3">
        <f>COUNTIF([1]P_N!$B:$B,A9260)</f>
        <v>0</v>
      </c>
      <c r="E9260">
        <f>IFERROR(VLOOKUP(A9260,[2]P_SEG!$B:$G,6,0),0)</f>
        <v>0</v>
      </c>
      <c r="F9260">
        <f>COUNTIF([2]P_N!$B:$B,A9260)</f>
        <v>0</v>
      </c>
      <c r="G9260">
        <f>IFERROR(VLOOKUP(A9260,[3]P_SEG!$B:$G,6,0),0)</f>
        <v>0</v>
      </c>
      <c r="H9260">
        <f>COUNTIF([3]P_N!$B:$B,A9260)</f>
        <v>0</v>
      </c>
      <c r="I9260">
        <f>IFERROR(VLOOKUP(A9260,[4]P_SEG!$B:$G,6,0),0)</f>
        <v>0</v>
      </c>
      <c r="J9260">
        <f>COUNTIF([4]P_N!$B:$B,A9260)</f>
        <v>0</v>
      </c>
    </row>
    <row r="9261" spans="1:10" x14ac:dyDescent="0.25">
      <c r="A9261" s="14">
        <v>81861190</v>
      </c>
      <c r="B9261" t="s">
        <v>2743</v>
      </c>
      <c r="C9261" s="4">
        <f>IFERROR(VLOOKUP(A9261,[1]P_ESP!$B:$G,6,0),0)</f>
        <v>4</v>
      </c>
      <c r="D9261" s="3">
        <f>COUNTIF([1]P_N!$B:$B,A9261)</f>
        <v>0</v>
      </c>
      <c r="E9261">
        <f>IFERROR(VLOOKUP(A9261,[2]P_SEG!$B:$G,6,0),0)</f>
        <v>0</v>
      </c>
      <c r="F9261">
        <f>COUNTIF([2]P_N!$B:$B,A9261)</f>
        <v>0</v>
      </c>
      <c r="G9261">
        <f>IFERROR(VLOOKUP(A9261,[3]P_SEG!$B:$G,6,0),0)</f>
        <v>0</v>
      </c>
      <c r="H9261">
        <f>COUNTIF([3]P_N!$B:$B,A9261)</f>
        <v>0</v>
      </c>
      <c r="I9261">
        <f>IFERROR(VLOOKUP(A9261,[4]P_SEG!$B:$G,6,0),0)</f>
        <v>0</v>
      </c>
      <c r="J9261">
        <f>COUNTIF([4]P_N!$B:$B,A9261)</f>
        <v>0</v>
      </c>
    </row>
    <row r="9262" spans="1:10" x14ac:dyDescent="0.25">
      <c r="A9262" s="14">
        <v>81861191</v>
      </c>
      <c r="B9262" t="s">
        <v>2744</v>
      </c>
      <c r="C9262" s="4">
        <f>IFERROR(VLOOKUP(A9262,[1]P_ESP!$B:$G,6,0),0)</f>
        <v>4</v>
      </c>
      <c r="D9262" s="3">
        <f>COUNTIF([1]P_N!$B:$B,A9262)</f>
        <v>0</v>
      </c>
      <c r="E9262">
        <f>IFERROR(VLOOKUP(A9262,[2]P_SEG!$B:$G,6,0),0)</f>
        <v>0</v>
      </c>
      <c r="F9262">
        <f>COUNTIF([2]P_N!$B:$B,A9262)</f>
        <v>0</v>
      </c>
      <c r="G9262">
        <f>IFERROR(VLOOKUP(A9262,[3]P_SEG!$B:$G,6,0),0)</f>
        <v>0</v>
      </c>
      <c r="H9262">
        <f>COUNTIF([3]P_N!$B:$B,A9262)</f>
        <v>0</v>
      </c>
      <c r="I9262">
        <f>IFERROR(VLOOKUP(A9262,[4]P_SEG!$B:$G,6,0),0)</f>
        <v>0</v>
      </c>
      <c r="J9262">
        <f>COUNTIF([4]P_N!$B:$B,A9262)</f>
        <v>0</v>
      </c>
    </row>
    <row r="9263" spans="1:10" x14ac:dyDescent="0.25">
      <c r="A9263" s="14">
        <v>81859474.772640705</v>
      </c>
      <c r="B9263" t="s">
        <v>2745</v>
      </c>
      <c r="C9263" s="4">
        <f>IFERROR(VLOOKUP(A9263,[1]P_ESP!$B:$G,6,0),0)</f>
        <v>0</v>
      </c>
      <c r="D9263" s="3">
        <f>COUNTIF([1]P_N!$B:$B,A9263)</f>
        <v>0</v>
      </c>
      <c r="E9263">
        <f>IFERROR(VLOOKUP(A9263,[2]P_SEG!$B:$G,6,0),0)</f>
        <v>0</v>
      </c>
      <c r="F9263">
        <f>COUNTIF([2]P_N!$B:$B,A9263)</f>
        <v>0</v>
      </c>
      <c r="G9263">
        <f>IFERROR(VLOOKUP(A9263,[3]P_SEG!$B:$G,6,0),0)</f>
        <v>0</v>
      </c>
      <c r="H9263">
        <f>COUNTIF([3]P_N!$B:$B,A9263)</f>
        <v>0</v>
      </c>
      <c r="I9263">
        <f>IFERROR(VLOOKUP(A9263,[4]P_SEG!$B:$G,6,0),0)</f>
        <v>0</v>
      </c>
      <c r="J9263">
        <f>COUNTIF([4]P_N!$B:$B,A9263)</f>
        <v>0</v>
      </c>
    </row>
    <row r="9264" spans="1:10" x14ac:dyDescent="0.25">
      <c r="A9264" s="14">
        <v>81861181</v>
      </c>
      <c r="B9264" t="s">
        <v>2746</v>
      </c>
      <c r="C9264" s="4">
        <f>IFERROR(VLOOKUP(A9264,[1]P_ESP!$B:$G,6,0),0)</f>
        <v>14</v>
      </c>
      <c r="D9264" s="3">
        <f>COUNTIF([1]P_N!$B:$B,A9264)</f>
        <v>0</v>
      </c>
      <c r="E9264">
        <f>IFERROR(VLOOKUP(A9264,[2]P_SEG!$B:$G,6,0),0)</f>
        <v>0</v>
      </c>
      <c r="F9264">
        <f>COUNTIF([2]P_N!$B:$B,A9264)</f>
        <v>0</v>
      </c>
      <c r="G9264">
        <f>IFERROR(VLOOKUP(A9264,[3]P_SEG!$B:$G,6,0),0)</f>
        <v>0</v>
      </c>
      <c r="H9264">
        <f>COUNTIF([3]P_N!$B:$B,A9264)</f>
        <v>0</v>
      </c>
      <c r="I9264">
        <f>IFERROR(VLOOKUP(A9264,[4]P_SEG!$B:$G,6,0),0)</f>
        <v>0</v>
      </c>
      <c r="J9264">
        <f>COUNTIF([4]P_N!$B:$B,A9264)</f>
        <v>0</v>
      </c>
    </row>
    <row r="9265" spans="1:10" x14ac:dyDescent="0.25">
      <c r="A9265" s="14">
        <v>81839394</v>
      </c>
      <c r="B9265" t="s">
        <v>2747</v>
      </c>
      <c r="C9265" s="4">
        <f>IFERROR(VLOOKUP(A9265,[1]P_ESP!$B:$G,6,0),0)</f>
        <v>0</v>
      </c>
      <c r="D9265" s="3">
        <f>COUNTIF([1]P_N!$B:$B,A9265)</f>
        <v>0</v>
      </c>
      <c r="E9265">
        <f>IFERROR(VLOOKUP(A9265,[2]P_SEG!$B:$G,6,0),0)</f>
        <v>0</v>
      </c>
      <c r="F9265">
        <f>COUNTIF([2]P_N!$B:$B,A9265)</f>
        <v>0</v>
      </c>
      <c r="G9265">
        <f>IFERROR(VLOOKUP(A9265,[3]P_SEG!$B:$G,6,0),0)</f>
        <v>0</v>
      </c>
      <c r="H9265">
        <f>COUNTIF([3]P_N!$B:$B,A9265)</f>
        <v>0</v>
      </c>
      <c r="I9265">
        <f>IFERROR(VLOOKUP(A9265,[4]P_SEG!$B:$G,6,0),0)</f>
        <v>0</v>
      </c>
      <c r="J9265">
        <f>COUNTIF([4]P_N!$B:$B,A9265)</f>
        <v>0</v>
      </c>
    </row>
    <row r="9266" spans="1:10" x14ac:dyDescent="0.25">
      <c r="A9266" s="14">
        <v>81859917</v>
      </c>
      <c r="B9266" t="s">
        <v>3948</v>
      </c>
      <c r="C9266" s="4">
        <f>IFERROR(VLOOKUP(A9266,[1]P_ESP!$B:$G,6,0),0)</f>
        <v>0</v>
      </c>
      <c r="D9266" s="3">
        <f>COUNTIF([1]P_N!$B:$B,A9266)</f>
        <v>0</v>
      </c>
      <c r="E9266">
        <f>IFERROR(VLOOKUP(A9266,[2]P_SEG!$B:$G,6,0),0)</f>
        <v>0</v>
      </c>
      <c r="F9266">
        <f>COUNTIF([2]P_N!$B:$B,A9266)</f>
        <v>0</v>
      </c>
      <c r="G9266">
        <f>IFERROR(VLOOKUP(A9266,[3]P_SEG!$B:$G,6,0),0)</f>
        <v>0</v>
      </c>
      <c r="H9266">
        <f>COUNTIF([3]P_N!$B:$B,A9266)</f>
        <v>0</v>
      </c>
      <c r="I9266">
        <f>IFERROR(VLOOKUP(A9266,[4]P_SEG!$B:$G,6,0),0)</f>
        <v>0</v>
      </c>
      <c r="J9266">
        <f>COUNTIF([4]P_N!$B:$B,A9266)</f>
        <v>0</v>
      </c>
    </row>
    <row r="9267" spans="1:10" x14ac:dyDescent="0.25">
      <c r="A9267" s="14">
        <v>81859918</v>
      </c>
      <c r="B9267" t="s">
        <v>3949</v>
      </c>
      <c r="C9267" s="4">
        <f>IFERROR(VLOOKUP(A9267,[1]P_ESP!$B:$G,6,0),0)</f>
        <v>0</v>
      </c>
      <c r="D9267" s="3">
        <f>COUNTIF([1]P_N!$B:$B,A9267)</f>
        <v>0</v>
      </c>
      <c r="E9267">
        <f>IFERROR(VLOOKUP(A9267,[2]P_SEG!$B:$G,6,0),0)</f>
        <v>0</v>
      </c>
      <c r="F9267">
        <f>COUNTIF([2]P_N!$B:$B,A9267)</f>
        <v>0</v>
      </c>
      <c r="G9267">
        <f>IFERROR(VLOOKUP(A9267,[3]P_SEG!$B:$G,6,0),0)</f>
        <v>0</v>
      </c>
      <c r="H9267">
        <f>COUNTIF([3]P_N!$B:$B,A9267)</f>
        <v>0</v>
      </c>
      <c r="I9267">
        <f>IFERROR(VLOOKUP(A9267,[4]P_SEG!$B:$G,6,0),0)</f>
        <v>0</v>
      </c>
      <c r="J9267">
        <f>COUNTIF([4]P_N!$B:$B,A9267)</f>
        <v>0</v>
      </c>
    </row>
    <row r="9268" spans="1:10" x14ac:dyDescent="0.25">
      <c r="A9268" s="14">
        <v>81844324.928832501</v>
      </c>
      <c r="B9268" t="s">
        <v>2748</v>
      </c>
      <c r="C9268" s="4">
        <f>IFERROR(VLOOKUP(A9268,[1]P_ESP!$B:$G,6,0),0)</f>
        <v>0</v>
      </c>
      <c r="D9268" s="3">
        <f>COUNTIF([1]P_N!$B:$B,A9268)</f>
        <v>0</v>
      </c>
      <c r="E9268">
        <f>IFERROR(VLOOKUP(A9268,[2]P_SEG!$B:$G,6,0),0)</f>
        <v>0</v>
      </c>
      <c r="F9268">
        <f>COUNTIF([2]P_N!$B:$B,A9268)</f>
        <v>0</v>
      </c>
      <c r="G9268">
        <f>IFERROR(VLOOKUP(A9268,[3]P_SEG!$B:$G,6,0),0)</f>
        <v>0</v>
      </c>
      <c r="H9268">
        <f>COUNTIF([3]P_N!$B:$B,A9268)</f>
        <v>0</v>
      </c>
      <c r="I9268">
        <f>IFERROR(VLOOKUP(A9268,[4]P_SEG!$B:$G,6,0),0)</f>
        <v>0</v>
      </c>
      <c r="J9268">
        <f>COUNTIF([4]P_N!$B:$B,A9268)</f>
        <v>0</v>
      </c>
    </row>
    <row r="9269" spans="1:10" x14ac:dyDescent="0.25">
      <c r="A9269" s="14">
        <v>81839434</v>
      </c>
      <c r="B9269" t="s">
        <v>2749</v>
      </c>
      <c r="C9269" s="4">
        <f>IFERROR(VLOOKUP(A9269,[1]P_ESP!$B:$G,6,0),0)</f>
        <v>0</v>
      </c>
      <c r="D9269" s="3">
        <f>COUNTIF([1]P_N!$B:$B,A9269)</f>
        <v>0</v>
      </c>
      <c r="E9269">
        <f>IFERROR(VLOOKUP(A9269,[2]P_SEG!$B:$G,6,0),0)</f>
        <v>0</v>
      </c>
      <c r="F9269">
        <f>COUNTIF([2]P_N!$B:$B,A9269)</f>
        <v>0</v>
      </c>
      <c r="G9269">
        <f>IFERROR(VLOOKUP(A9269,[3]P_SEG!$B:$G,6,0),0)</f>
        <v>0</v>
      </c>
      <c r="H9269">
        <f>COUNTIF([3]P_N!$B:$B,A9269)</f>
        <v>0</v>
      </c>
      <c r="I9269">
        <f>IFERROR(VLOOKUP(A9269,[4]P_SEG!$B:$G,6,0),0)</f>
        <v>0</v>
      </c>
      <c r="J9269">
        <f>COUNTIF([4]P_N!$B:$B,A9269)</f>
        <v>0</v>
      </c>
    </row>
    <row r="9270" spans="1:10" x14ac:dyDescent="0.25">
      <c r="A9270" s="14">
        <v>81854298.581014901</v>
      </c>
      <c r="B9270" t="s">
        <v>2751</v>
      </c>
      <c r="C9270" s="4">
        <f>IFERROR(VLOOKUP(A9270,[1]P_ESP!$B:$G,6,0),0)</f>
        <v>0</v>
      </c>
      <c r="D9270" s="3">
        <f>COUNTIF([1]P_N!$B:$B,A9270)</f>
        <v>0</v>
      </c>
      <c r="E9270">
        <f>IFERROR(VLOOKUP(A9270,[2]P_SEG!$B:$G,6,0),0)</f>
        <v>0</v>
      </c>
      <c r="F9270">
        <f>COUNTIF([2]P_N!$B:$B,A9270)</f>
        <v>0</v>
      </c>
      <c r="G9270">
        <f>IFERROR(VLOOKUP(A9270,[3]P_SEG!$B:$G,6,0),0)</f>
        <v>0</v>
      </c>
      <c r="H9270">
        <f>COUNTIF([3]P_N!$B:$B,A9270)</f>
        <v>0</v>
      </c>
      <c r="I9270">
        <f>IFERROR(VLOOKUP(A9270,[4]P_SEG!$B:$G,6,0),0)</f>
        <v>0</v>
      </c>
      <c r="J9270">
        <f>COUNTIF([4]P_N!$B:$B,A9270)</f>
        <v>0</v>
      </c>
    </row>
    <row r="9271" spans="1:10" x14ac:dyDescent="0.25">
      <c r="A9271" s="14">
        <v>81856275.928179607</v>
      </c>
      <c r="B9271" t="s">
        <v>2752</v>
      </c>
      <c r="C9271" s="4">
        <f>IFERROR(VLOOKUP(A9271,[1]P_ESP!$B:$G,6,0),0)</f>
        <v>0</v>
      </c>
      <c r="D9271" s="3">
        <f>COUNTIF([1]P_N!$B:$B,A9271)</f>
        <v>0</v>
      </c>
      <c r="E9271">
        <f>IFERROR(VLOOKUP(A9271,[2]P_SEG!$B:$G,6,0),0)</f>
        <v>0</v>
      </c>
      <c r="F9271">
        <f>COUNTIF([2]P_N!$B:$B,A9271)</f>
        <v>0</v>
      </c>
      <c r="G9271">
        <f>IFERROR(VLOOKUP(A9271,[3]P_SEG!$B:$G,6,0),0)</f>
        <v>0</v>
      </c>
      <c r="H9271">
        <f>COUNTIF([3]P_N!$B:$B,A9271)</f>
        <v>0</v>
      </c>
      <c r="I9271">
        <f>IFERROR(VLOOKUP(A9271,[4]P_SEG!$B:$G,6,0),0)</f>
        <v>0</v>
      </c>
      <c r="J9271">
        <f>COUNTIF([4]P_N!$B:$B,A9271)</f>
        <v>0</v>
      </c>
    </row>
    <row r="9272" spans="1:10" x14ac:dyDescent="0.25">
      <c r="A9272" s="14">
        <v>81859998</v>
      </c>
      <c r="B9272" t="s">
        <v>3950</v>
      </c>
      <c r="C9272" s="4">
        <f>IFERROR(VLOOKUP(A9272,[1]P_ESP!$B:$G,6,0),0)</f>
        <v>0</v>
      </c>
      <c r="D9272" s="3">
        <f>COUNTIF([1]P_N!$B:$B,A9272)</f>
        <v>0</v>
      </c>
      <c r="E9272">
        <f>IFERROR(VLOOKUP(A9272,[2]P_SEG!$B:$G,6,0),0)</f>
        <v>0</v>
      </c>
      <c r="F9272">
        <f>COUNTIF([2]P_N!$B:$B,A9272)</f>
        <v>0</v>
      </c>
      <c r="G9272">
        <f>IFERROR(VLOOKUP(A9272,[3]P_SEG!$B:$G,6,0),0)</f>
        <v>0</v>
      </c>
      <c r="H9272">
        <f>COUNTIF([3]P_N!$B:$B,A9272)</f>
        <v>0</v>
      </c>
      <c r="I9272">
        <f>IFERROR(VLOOKUP(A9272,[4]P_SEG!$B:$G,6,0),0)</f>
        <v>0</v>
      </c>
      <c r="J9272">
        <f>COUNTIF([4]P_N!$B:$B,A9272)</f>
        <v>0</v>
      </c>
    </row>
    <row r="9273" spans="1:10" x14ac:dyDescent="0.25">
      <c r="A9273" s="14">
        <v>81839595.992727205</v>
      </c>
      <c r="B9273" t="s">
        <v>2753</v>
      </c>
      <c r="C9273" s="4">
        <f>IFERROR(VLOOKUP(A9273,[1]P_ESP!$B:$G,6,0),0)</f>
        <v>0</v>
      </c>
      <c r="D9273" s="3">
        <f>COUNTIF([1]P_N!$B:$B,A9273)</f>
        <v>0</v>
      </c>
      <c r="E9273">
        <f>IFERROR(VLOOKUP(A9273,[2]P_SEG!$B:$G,6,0),0)</f>
        <v>0</v>
      </c>
      <c r="F9273">
        <f>COUNTIF([2]P_N!$B:$B,A9273)</f>
        <v>0</v>
      </c>
      <c r="G9273">
        <f>IFERROR(VLOOKUP(A9273,[3]P_SEG!$B:$G,6,0),0)</f>
        <v>0</v>
      </c>
      <c r="H9273">
        <f>COUNTIF([3]P_N!$B:$B,A9273)</f>
        <v>0</v>
      </c>
      <c r="I9273">
        <f>IFERROR(VLOOKUP(A9273,[4]P_SEG!$B:$G,6,0),0)</f>
        <v>0</v>
      </c>
      <c r="J9273">
        <f>COUNTIF([4]P_N!$B:$B,A9273)</f>
        <v>0</v>
      </c>
    </row>
    <row r="9274" spans="1:10" x14ac:dyDescent="0.25">
      <c r="A9274" s="14">
        <v>81864399</v>
      </c>
      <c r="B9274" t="s">
        <v>3951</v>
      </c>
      <c r="C9274" s="4">
        <f>IFERROR(VLOOKUP(A9274,[1]P_ESP!$B:$G,6,0),0)</f>
        <v>0</v>
      </c>
      <c r="D9274" s="3">
        <f>COUNTIF([1]P_N!$B:$B,A9274)</f>
        <v>0</v>
      </c>
      <c r="E9274">
        <f>IFERROR(VLOOKUP(A9274,[2]P_SEG!$B:$G,6,0),0)</f>
        <v>0</v>
      </c>
      <c r="F9274">
        <f>COUNTIF([2]P_N!$B:$B,A9274)</f>
        <v>0</v>
      </c>
      <c r="G9274">
        <f>IFERROR(VLOOKUP(A9274,[3]P_SEG!$B:$G,6,0),0)</f>
        <v>0</v>
      </c>
      <c r="H9274">
        <f>COUNTIF([3]P_N!$B:$B,A9274)</f>
        <v>0</v>
      </c>
      <c r="I9274">
        <f>IFERROR(VLOOKUP(A9274,[4]P_SEG!$B:$G,6,0),0)</f>
        <v>0</v>
      </c>
      <c r="J9274">
        <f>COUNTIF([4]P_N!$B:$B,A9274)</f>
        <v>0</v>
      </c>
    </row>
    <row r="9275" spans="1:10" x14ac:dyDescent="0.25">
      <c r="A9275" s="14">
        <v>81846334.297813699</v>
      </c>
      <c r="B9275" t="s">
        <v>2754</v>
      </c>
      <c r="C9275" s="4">
        <f>IFERROR(VLOOKUP(A9275,[1]P_ESP!$B:$G,6,0),0)</f>
        <v>0</v>
      </c>
      <c r="D9275" s="3">
        <f>COUNTIF([1]P_N!$B:$B,A9275)</f>
        <v>0</v>
      </c>
      <c r="E9275">
        <f>IFERROR(VLOOKUP(A9275,[2]P_SEG!$B:$G,6,0),0)</f>
        <v>0</v>
      </c>
      <c r="F9275">
        <f>COUNTIF([2]P_N!$B:$B,A9275)</f>
        <v>0</v>
      </c>
      <c r="G9275">
        <f>IFERROR(VLOOKUP(A9275,[3]P_SEG!$B:$G,6,0),0)</f>
        <v>0</v>
      </c>
      <c r="H9275">
        <f>COUNTIF([3]P_N!$B:$B,A9275)</f>
        <v>0</v>
      </c>
      <c r="I9275">
        <f>IFERROR(VLOOKUP(A9275,[4]P_SEG!$B:$G,6,0),0)</f>
        <v>0</v>
      </c>
      <c r="J9275">
        <f>COUNTIF([4]P_N!$B:$B,A9275)</f>
        <v>0</v>
      </c>
    </row>
    <row r="9276" spans="1:10" x14ac:dyDescent="0.25">
      <c r="A9276" s="14">
        <v>81846335.44145</v>
      </c>
      <c r="B9276" t="s">
        <v>2755</v>
      </c>
      <c r="C9276" s="4">
        <f>IFERROR(VLOOKUP(A9276,[1]P_ESP!$B:$G,6,0),0)</f>
        <v>0</v>
      </c>
      <c r="D9276" s="3">
        <f>COUNTIF([1]P_N!$B:$B,A9276)</f>
        <v>0</v>
      </c>
      <c r="E9276">
        <f>IFERROR(VLOOKUP(A9276,[2]P_SEG!$B:$G,6,0),0)</f>
        <v>0</v>
      </c>
      <c r="F9276">
        <f>COUNTIF([2]P_N!$B:$B,A9276)</f>
        <v>0</v>
      </c>
      <c r="G9276">
        <f>IFERROR(VLOOKUP(A9276,[3]P_SEG!$B:$G,6,0),0)</f>
        <v>0</v>
      </c>
      <c r="H9276">
        <f>COUNTIF([3]P_N!$B:$B,A9276)</f>
        <v>0</v>
      </c>
      <c r="I9276">
        <f>IFERROR(VLOOKUP(A9276,[4]P_SEG!$B:$G,6,0),0)</f>
        <v>0</v>
      </c>
      <c r="J9276">
        <f>COUNTIF([4]P_N!$B:$B,A9276)</f>
        <v>0</v>
      </c>
    </row>
    <row r="9277" spans="1:10" x14ac:dyDescent="0.25">
      <c r="A9277" s="14">
        <v>81833854</v>
      </c>
      <c r="B9277" t="s">
        <v>3952</v>
      </c>
      <c r="C9277" s="4">
        <f>IFERROR(VLOOKUP(A9277,[1]P_ESP!$B:$G,6,0),0)</f>
        <v>0</v>
      </c>
      <c r="D9277" s="3">
        <f>COUNTIF([1]P_N!$B:$B,A9277)</f>
        <v>0</v>
      </c>
      <c r="E9277">
        <f>IFERROR(VLOOKUP(A9277,[2]P_SEG!$B:$G,6,0),0)</f>
        <v>0</v>
      </c>
      <c r="F9277">
        <f>COUNTIF([2]P_N!$B:$B,A9277)</f>
        <v>0</v>
      </c>
      <c r="G9277">
        <f>IFERROR(VLOOKUP(A9277,[3]P_SEG!$B:$G,6,0),0)</f>
        <v>0</v>
      </c>
      <c r="H9277">
        <f>COUNTIF([3]P_N!$B:$B,A9277)</f>
        <v>0</v>
      </c>
      <c r="I9277">
        <f>IFERROR(VLOOKUP(A9277,[4]P_SEG!$B:$G,6,0),0)</f>
        <v>0</v>
      </c>
      <c r="J9277">
        <f>COUNTIF([4]P_N!$B:$B,A9277)</f>
        <v>0</v>
      </c>
    </row>
    <row r="9278" spans="1:10" x14ac:dyDescent="0.25">
      <c r="A9278" s="14">
        <v>81854302.011923805</v>
      </c>
      <c r="B9278" t="s">
        <v>500</v>
      </c>
      <c r="C9278" s="4">
        <f>IFERROR(VLOOKUP(A9278,[1]P_ESP!$B:$G,6,0),0)</f>
        <v>2</v>
      </c>
      <c r="D9278" s="3">
        <f>COUNTIF([1]P_N!$B:$B,A9278)</f>
        <v>0</v>
      </c>
      <c r="E9278">
        <f>IFERROR(VLOOKUP(A9278,[2]P_SEG!$B:$G,6,0),0)</f>
        <v>0</v>
      </c>
      <c r="F9278">
        <f>COUNTIF([2]P_N!$B:$B,A9278)</f>
        <v>0</v>
      </c>
      <c r="G9278">
        <f>IFERROR(VLOOKUP(A9278,[3]P_SEG!$B:$G,6,0),0)</f>
        <v>0</v>
      </c>
      <c r="H9278">
        <f>COUNTIF([3]P_N!$B:$B,A9278)</f>
        <v>0</v>
      </c>
      <c r="I9278">
        <f>IFERROR(VLOOKUP(A9278,[4]P_SEG!$B:$G,6,0),0)</f>
        <v>0</v>
      </c>
      <c r="J9278">
        <f>COUNTIF([4]P_N!$B:$B,A9278)</f>
        <v>0</v>
      </c>
    </row>
    <row r="9279" spans="1:10" x14ac:dyDescent="0.25">
      <c r="A9279" s="14">
        <v>81854303.155560106</v>
      </c>
      <c r="B9279" t="s">
        <v>501</v>
      </c>
      <c r="C9279" s="4">
        <f>IFERROR(VLOOKUP(A9279,[1]P_ESP!$B:$G,6,0),0)</f>
        <v>2</v>
      </c>
      <c r="D9279" s="3">
        <f>COUNTIF([1]P_N!$B:$B,A9279)</f>
        <v>0</v>
      </c>
      <c r="E9279">
        <f>IFERROR(VLOOKUP(A9279,[2]P_SEG!$B:$G,6,0),0)</f>
        <v>0</v>
      </c>
      <c r="F9279">
        <f>COUNTIF([2]P_N!$B:$B,A9279)</f>
        <v>0</v>
      </c>
      <c r="G9279">
        <f>IFERROR(VLOOKUP(A9279,[3]P_SEG!$B:$G,6,0),0)</f>
        <v>0</v>
      </c>
      <c r="H9279">
        <f>COUNTIF([3]P_N!$B:$B,A9279)</f>
        <v>0</v>
      </c>
      <c r="I9279">
        <f>IFERROR(VLOOKUP(A9279,[4]P_SEG!$B:$G,6,0),0)</f>
        <v>0</v>
      </c>
      <c r="J9279">
        <f>COUNTIF([4]P_N!$B:$B,A9279)</f>
        <v>0</v>
      </c>
    </row>
    <row r="9280" spans="1:10" x14ac:dyDescent="0.25">
      <c r="A9280" s="14">
        <v>81856266.779089198</v>
      </c>
      <c r="B9280" t="s">
        <v>3953</v>
      </c>
      <c r="C9280" s="4">
        <f>IFERROR(VLOOKUP(A9280,[1]P_ESP!$B:$G,6,0),0)</f>
        <v>0</v>
      </c>
      <c r="D9280" s="3">
        <f>COUNTIF([1]P_N!$B:$B,A9280)</f>
        <v>0</v>
      </c>
      <c r="E9280">
        <f>IFERROR(VLOOKUP(A9280,[2]P_SEG!$B:$G,6,0),0)</f>
        <v>0</v>
      </c>
      <c r="F9280">
        <f>COUNTIF([2]P_N!$B:$B,A9280)</f>
        <v>0</v>
      </c>
      <c r="G9280">
        <f>IFERROR(VLOOKUP(A9280,[3]P_SEG!$B:$G,6,0),0)</f>
        <v>0</v>
      </c>
      <c r="H9280">
        <f>COUNTIF([3]P_N!$B:$B,A9280)</f>
        <v>0</v>
      </c>
      <c r="I9280">
        <f>IFERROR(VLOOKUP(A9280,[4]P_SEG!$B:$G,6,0),0)</f>
        <v>0</v>
      </c>
      <c r="J9280">
        <f>COUNTIF([4]P_N!$B:$B,A9280)</f>
        <v>0</v>
      </c>
    </row>
    <row r="9281" spans="1:10" x14ac:dyDescent="0.25">
      <c r="A9281" s="14">
        <v>81854307.730105296</v>
      </c>
      <c r="B9281" t="s">
        <v>2756</v>
      </c>
      <c r="C9281" s="4">
        <f>IFERROR(VLOOKUP(A9281,[1]P_ESP!$B:$G,6,0),0)</f>
        <v>0</v>
      </c>
      <c r="D9281" s="3">
        <f>COUNTIF([1]P_N!$B:$B,A9281)</f>
        <v>0</v>
      </c>
      <c r="E9281">
        <f>IFERROR(VLOOKUP(A9281,[2]P_SEG!$B:$G,6,0),0)</f>
        <v>0</v>
      </c>
      <c r="F9281">
        <f>COUNTIF([2]P_N!$B:$B,A9281)</f>
        <v>0</v>
      </c>
      <c r="G9281">
        <f>IFERROR(VLOOKUP(A9281,[3]P_SEG!$B:$G,6,0),0)</f>
        <v>0</v>
      </c>
      <c r="H9281">
        <f>COUNTIF([3]P_N!$B:$B,A9281)</f>
        <v>0</v>
      </c>
      <c r="I9281">
        <f>IFERROR(VLOOKUP(A9281,[4]P_SEG!$B:$G,6,0),0)</f>
        <v>0</v>
      </c>
      <c r="J9281">
        <f>COUNTIF([4]P_N!$B:$B,A9281)</f>
        <v>0</v>
      </c>
    </row>
    <row r="9282" spans="1:10" x14ac:dyDescent="0.25">
      <c r="A9282" s="14">
        <v>81854316.879195705</v>
      </c>
      <c r="B9282" t="s">
        <v>3954</v>
      </c>
      <c r="C9282" s="4">
        <f>IFERROR(VLOOKUP(A9282,[1]P_ESP!$B:$G,6,0),0)</f>
        <v>0</v>
      </c>
      <c r="D9282" s="3">
        <f>COUNTIF([1]P_N!$B:$B,A9282)</f>
        <v>0</v>
      </c>
      <c r="E9282">
        <f>IFERROR(VLOOKUP(A9282,[2]P_SEG!$B:$G,6,0),0)</f>
        <v>0</v>
      </c>
      <c r="F9282">
        <f>COUNTIF([2]P_N!$B:$B,A9282)</f>
        <v>0</v>
      </c>
      <c r="G9282">
        <f>IFERROR(VLOOKUP(A9282,[3]P_SEG!$B:$G,6,0),0)</f>
        <v>0</v>
      </c>
      <c r="H9282">
        <f>COUNTIF([3]P_N!$B:$B,A9282)</f>
        <v>0</v>
      </c>
      <c r="I9282">
        <f>IFERROR(VLOOKUP(A9282,[4]P_SEG!$B:$G,6,0),0)</f>
        <v>0</v>
      </c>
      <c r="J9282">
        <f>COUNTIF([4]P_N!$B:$B,A9282)</f>
        <v>0</v>
      </c>
    </row>
    <row r="9283" spans="1:10" x14ac:dyDescent="0.25">
      <c r="A9283" s="14">
        <v>81855380.460955799</v>
      </c>
      <c r="B9283" t="s">
        <v>2757</v>
      </c>
      <c r="C9283" s="4">
        <f>IFERROR(VLOOKUP(A9283,[1]P_ESP!$B:$G,6,0),0)</f>
        <v>0</v>
      </c>
      <c r="D9283" s="3">
        <f>COUNTIF([1]P_N!$B:$B,A9283)</f>
        <v>0</v>
      </c>
      <c r="E9283">
        <f>IFERROR(VLOOKUP(A9283,[2]P_SEG!$B:$G,6,0),0)</f>
        <v>0</v>
      </c>
      <c r="F9283">
        <f>COUNTIF([2]P_N!$B:$B,A9283)</f>
        <v>0</v>
      </c>
      <c r="G9283">
        <f>IFERROR(VLOOKUP(A9283,[3]P_SEG!$B:$G,6,0),0)</f>
        <v>0</v>
      </c>
      <c r="H9283">
        <f>COUNTIF([3]P_N!$B:$B,A9283)</f>
        <v>0</v>
      </c>
      <c r="I9283">
        <f>IFERROR(VLOOKUP(A9283,[4]P_SEG!$B:$G,6,0),0)</f>
        <v>0</v>
      </c>
      <c r="J9283">
        <f>COUNTIF([4]P_N!$B:$B,A9283)</f>
        <v>0</v>
      </c>
    </row>
    <row r="9284" spans="1:10" x14ac:dyDescent="0.25">
      <c r="A9284" s="14">
        <v>81859025.199946404</v>
      </c>
      <c r="B9284" t="s">
        <v>2758</v>
      </c>
      <c r="C9284" s="4">
        <f>IFERROR(VLOOKUP(A9284,[1]P_ESP!$B:$G,6,0),0)</f>
        <v>0</v>
      </c>
      <c r="D9284" s="3">
        <f>COUNTIF([1]P_N!$B:$B,A9284)</f>
        <v>0</v>
      </c>
      <c r="E9284">
        <f>IFERROR(VLOOKUP(A9284,[2]P_SEG!$B:$G,6,0),0)</f>
        <v>0</v>
      </c>
      <c r="F9284">
        <f>COUNTIF([2]P_N!$B:$B,A9284)</f>
        <v>0</v>
      </c>
      <c r="G9284">
        <f>IFERROR(VLOOKUP(A9284,[3]P_SEG!$B:$G,6,0),0)</f>
        <v>0</v>
      </c>
      <c r="H9284">
        <f>COUNTIF([3]P_N!$B:$B,A9284)</f>
        <v>0</v>
      </c>
      <c r="I9284">
        <f>IFERROR(VLOOKUP(A9284,[4]P_SEG!$B:$G,6,0),0)</f>
        <v>0</v>
      </c>
      <c r="J9284">
        <f>COUNTIF([4]P_N!$B:$B,A9284)</f>
        <v>0</v>
      </c>
    </row>
    <row r="9285" spans="1:10" x14ac:dyDescent="0.25">
      <c r="A9285" s="14">
        <v>81854323.741013601</v>
      </c>
      <c r="B9285" t="s">
        <v>2759</v>
      </c>
      <c r="C9285" s="4">
        <f>IFERROR(VLOOKUP(A9285,[1]P_ESP!$B:$G,6,0),0)</f>
        <v>0</v>
      </c>
      <c r="D9285" s="3">
        <f>COUNTIF([1]P_N!$B:$B,A9285)</f>
        <v>0</v>
      </c>
      <c r="E9285">
        <f>IFERROR(VLOOKUP(A9285,[2]P_SEG!$B:$G,6,0),0)</f>
        <v>0</v>
      </c>
      <c r="F9285">
        <f>COUNTIF([2]P_N!$B:$B,A9285)</f>
        <v>0</v>
      </c>
      <c r="G9285">
        <f>IFERROR(VLOOKUP(A9285,[3]P_SEG!$B:$G,6,0),0)</f>
        <v>0</v>
      </c>
      <c r="H9285">
        <f>COUNTIF([3]P_N!$B:$B,A9285)</f>
        <v>0</v>
      </c>
      <c r="I9285">
        <f>IFERROR(VLOOKUP(A9285,[4]P_SEG!$B:$G,6,0),0)</f>
        <v>0</v>
      </c>
      <c r="J9285">
        <f>COUNTIF([4]P_N!$B:$B,A9285)</f>
        <v>0</v>
      </c>
    </row>
    <row r="9286" spans="1:10" x14ac:dyDescent="0.25">
      <c r="A9286" s="14">
        <v>81859893</v>
      </c>
      <c r="B9286" t="s">
        <v>2761</v>
      </c>
      <c r="C9286" s="4">
        <f>IFERROR(VLOOKUP(A9286,[1]P_ESP!$B:$G,6,0),0)</f>
        <v>0</v>
      </c>
      <c r="D9286" s="3">
        <f>COUNTIF([1]P_N!$B:$B,A9286)</f>
        <v>0</v>
      </c>
      <c r="E9286">
        <f>IFERROR(VLOOKUP(A9286,[2]P_SEG!$B:$G,6,0),0)</f>
        <v>0</v>
      </c>
      <c r="F9286">
        <f>COUNTIF([2]P_N!$B:$B,A9286)</f>
        <v>0</v>
      </c>
      <c r="G9286">
        <f>IFERROR(VLOOKUP(A9286,[3]P_SEG!$B:$G,6,0),0)</f>
        <v>0</v>
      </c>
      <c r="H9286">
        <f>COUNTIF([3]P_N!$B:$B,A9286)</f>
        <v>0</v>
      </c>
      <c r="I9286">
        <f>IFERROR(VLOOKUP(A9286,[4]P_SEG!$B:$G,6,0),0)</f>
        <v>0</v>
      </c>
      <c r="J9286">
        <f>COUNTIF([4]P_N!$B:$B,A9286)</f>
        <v>0</v>
      </c>
    </row>
    <row r="9287" spans="1:10" x14ac:dyDescent="0.25">
      <c r="A9287" s="14">
        <v>81856193.586365998</v>
      </c>
      <c r="B9287" t="s">
        <v>3955</v>
      </c>
      <c r="C9287" s="4">
        <f>IFERROR(VLOOKUP(A9287,[1]P_ESP!$B:$G,6,0),0)</f>
        <v>0</v>
      </c>
      <c r="D9287" s="3">
        <f>COUNTIF([1]P_N!$B:$B,A9287)</f>
        <v>0</v>
      </c>
      <c r="E9287">
        <f>IFERROR(VLOOKUP(A9287,[2]P_SEG!$B:$G,6,0),0)</f>
        <v>0</v>
      </c>
      <c r="F9287">
        <f>COUNTIF([2]P_N!$B:$B,A9287)</f>
        <v>0</v>
      </c>
      <c r="G9287">
        <f>IFERROR(VLOOKUP(A9287,[3]P_SEG!$B:$G,6,0),0)</f>
        <v>0</v>
      </c>
      <c r="H9287">
        <f>COUNTIF([3]P_N!$B:$B,A9287)</f>
        <v>0</v>
      </c>
      <c r="I9287">
        <f>IFERROR(VLOOKUP(A9287,[4]P_SEG!$B:$G,6,0),0)</f>
        <v>0</v>
      </c>
      <c r="J9287">
        <f>COUNTIF([4]P_N!$B:$B,A9287)</f>
        <v>0</v>
      </c>
    </row>
    <row r="9288" spans="1:10" x14ac:dyDescent="0.25">
      <c r="A9288" s="14">
        <v>81854331.746467695</v>
      </c>
      <c r="B9288" t="s">
        <v>2763</v>
      </c>
      <c r="C9288" s="4">
        <f>IFERROR(VLOOKUP(A9288,[1]P_ESP!$B:$G,6,0),0)</f>
        <v>0</v>
      </c>
      <c r="D9288" s="3">
        <f>COUNTIF([1]P_N!$B:$B,A9288)</f>
        <v>0</v>
      </c>
      <c r="E9288">
        <f>IFERROR(VLOOKUP(A9288,[2]P_SEG!$B:$G,6,0),0)</f>
        <v>0</v>
      </c>
      <c r="F9288">
        <f>COUNTIF([2]P_N!$B:$B,A9288)</f>
        <v>0</v>
      </c>
      <c r="G9288">
        <f>IFERROR(VLOOKUP(A9288,[3]P_SEG!$B:$G,6,0),0)</f>
        <v>0</v>
      </c>
      <c r="H9288">
        <f>COUNTIF([3]P_N!$B:$B,A9288)</f>
        <v>0</v>
      </c>
      <c r="I9288">
        <f>IFERROR(VLOOKUP(A9288,[4]P_SEG!$B:$G,6,0),0)</f>
        <v>0</v>
      </c>
      <c r="J9288">
        <f>COUNTIF([4]P_N!$B:$B,A9288)</f>
        <v>0</v>
      </c>
    </row>
    <row r="9289" spans="1:10" x14ac:dyDescent="0.25">
      <c r="A9289" s="14">
        <v>81852147.401132405</v>
      </c>
      <c r="B9289" t="s">
        <v>2765</v>
      </c>
      <c r="C9289" s="4">
        <f>IFERROR(VLOOKUP(A9289,[1]P_ESP!$B:$G,6,0),0)</f>
        <v>0</v>
      </c>
      <c r="D9289" s="3">
        <f>COUNTIF([1]P_N!$B:$B,A9289)</f>
        <v>0</v>
      </c>
      <c r="E9289">
        <f>IFERROR(VLOOKUP(A9289,[2]P_SEG!$B:$G,6,0),0)</f>
        <v>0</v>
      </c>
      <c r="F9289">
        <f>COUNTIF([2]P_N!$B:$B,A9289)</f>
        <v>0</v>
      </c>
      <c r="G9289">
        <f>IFERROR(VLOOKUP(A9289,[3]P_SEG!$B:$G,6,0),0)</f>
        <v>0</v>
      </c>
      <c r="H9289">
        <f>COUNTIF([3]P_N!$B:$B,A9289)</f>
        <v>0</v>
      </c>
      <c r="I9289">
        <f>IFERROR(VLOOKUP(A9289,[4]P_SEG!$B:$G,6,0),0)</f>
        <v>0</v>
      </c>
      <c r="J9289">
        <f>COUNTIF([4]P_N!$B:$B,A9289)</f>
        <v>0</v>
      </c>
    </row>
    <row r="9290" spans="1:10" x14ac:dyDescent="0.25">
      <c r="A9290" s="14">
        <v>81857823.268095106</v>
      </c>
      <c r="B9290" t="s">
        <v>3956</v>
      </c>
      <c r="C9290" s="4">
        <f>IFERROR(VLOOKUP(A9290,[1]P_ESP!$B:$G,6,0),0)</f>
        <v>0</v>
      </c>
      <c r="D9290" s="3">
        <f>COUNTIF([1]P_N!$B:$B,A9290)</f>
        <v>0</v>
      </c>
      <c r="E9290">
        <f>IFERROR(VLOOKUP(A9290,[2]P_SEG!$B:$G,6,0),0)</f>
        <v>0</v>
      </c>
      <c r="F9290">
        <f>COUNTIF([2]P_N!$B:$B,A9290)</f>
        <v>0</v>
      </c>
      <c r="G9290">
        <f>IFERROR(VLOOKUP(A9290,[3]P_SEG!$B:$G,6,0),0)</f>
        <v>0</v>
      </c>
      <c r="H9290">
        <f>COUNTIF([3]P_N!$B:$B,A9290)</f>
        <v>0</v>
      </c>
      <c r="I9290">
        <f>IFERROR(VLOOKUP(A9290,[4]P_SEG!$B:$G,6,0),0)</f>
        <v>0</v>
      </c>
      <c r="J9290">
        <f>COUNTIF([4]P_N!$B:$B,A9290)</f>
        <v>0</v>
      </c>
    </row>
    <row r="9291" spans="1:10" x14ac:dyDescent="0.25">
      <c r="A9291" s="14">
        <v>81837254</v>
      </c>
      <c r="B9291" t="s">
        <v>2766</v>
      </c>
      <c r="C9291" s="4">
        <f>IFERROR(VLOOKUP(A9291,[1]P_ESP!$B:$G,6,0),0)</f>
        <v>0</v>
      </c>
      <c r="D9291" s="3">
        <f>COUNTIF([1]P_N!$B:$B,A9291)</f>
        <v>0</v>
      </c>
      <c r="E9291">
        <f>IFERROR(VLOOKUP(A9291,[2]P_SEG!$B:$G,6,0),0)</f>
        <v>0</v>
      </c>
      <c r="F9291">
        <f>COUNTIF([2]P_N!$B:$B,A9291)</f>
        <v>0</v>
      </c>
      <c r="G9291">
        <f>IFERROR(VLOOKUP(A9291,[3]P_SEG!$B:$G,6,0),0)</f>
        <v>0</v>
      </c>
      <c r="H9291">
        <f>COUNTIF([3]P_N!$B:$B,A9291)</f>
        <v>0</v>
      </c>
      <c r="I9291">
        <f>IFERROR(VLOOKUP(A9291,[4]P_SEG!$B:$G,6,0),0)</f>
        <v>0</v>
      </c>
      <c r="J9291">
        <f>COUNTIF([4]P_N!$B:$B,A9291)</f>
        <v>0</v>
      </c>
    </row>
    <row r="9292" spans="1:10" x14ac:dyDescent="0.25">
      <c r="A9292" s="14">
        <v>81862616</v>
      </c>
      <c r="B9292" t="s">
        <v>3957</v>
      </c>
      <c r="C9292" s="4">
        <f>IFERROR(VLOOKUP(A9292,[1]P_ESP!$B:$G,6,0),0)</f>
        <v>0</v>
      </c>
      <c r="D9292" s="3">
        <f>COUNTIF([1]P_N!$B:$B,A9292)</f>
        <v>0</v>
      </c>
      <c r="E9292">
        <f>IFERROR(VLOOKUP(A9292,[2]P_SEG!$B:$G,6,0),0)</f>
        <v>0</v>
      </c>
      <c r="F9292">
        <f>COUNTIF([2]P_N!$B:$B,A9292)</f>
        <v>0</v>
      </c>
      <c r="G9292">
        <f>IFERROR(VLOOKUP(A9292,[3]P_SEG!$B:$G,6,0),0)</f>
        <v>0</v>
      </c>
      <c r="H9292">
        <f>COUNTIF([3]P_N!$B:$B,A9292)</f>
        <v>0</v>
      </c>
      <c r="I9292">
        <f>IFERROR(VLOOKUP(A9292,[4]P_SEG!$B:$G,6,0),0)</f>
        <v>0</v>
      </c>
      <c r="J9292">
        <f>COUNTIF([4]P_N!$B:$B,A9292)</f>
        <v>0</v>
      </c>
    </row>
    <row r="9293" spans="1:10" x14ac:dyDescent="0.25">
      <c r="A9293" s="14">
        <v>81854336.321012899</v>
      </c>
      <c r="B9293" t="s">
        <v>3958</v>
      </c>
      <c r="C9293" s="4">
        <f>IFERROR(VLOOKUP(A9293,[1]P_ESP!$B:$G,6,0),0)</f>
        <v>0</v>
      </c>
      <c r="D9293" s="3">
        <f>COUNTIF([1]P_N!$B:$B,A9293)</f>
        <v>0</v>
      </c>
      <c r="E9293">
        <f>IFERROR(VLOOKUP(A9293,[2]P_SEG!$B:$G,6,0),0)</f>
        <v>0</v>
      </c>
      <c r="F9293">
        <f>COUNTIF([2]P_N!$B:$B,A9293)</f>
        <v>0</v>
      </c>
      <c r="G9293">
        <f>IFERROR(VLOOKUP(A9293,[3]P_SEG!$B:$G,6,0),0)</f>
        <v>0</v>
      </c>
      <c r="H9293">
        <f>COUNTIF([3]P_N!$B:$B,A9293)</f>
        <v>0</v>
      </c>
      <c r="I9293">
        <f>IFERROR(VLOOKUP(A9293,[4]P_SEG!$B:$G,6,0),0)</f>
        <v>0</v>
      </c>
      <c r="J9293">
        <f>COUNTIF([4]P_N!$B:$B,A9293)</f>
        <v>0</v>
      </c>
    </row>
    <row r="9294" spans="1:10" x14ac:dyDescent="0.25">
      <c r="A9294" s="14">
        <v>81854844.095530599</v>
      </c>
      <c r="B9294" t="s">
        <v>3959</v>
      </c>
      <c r="C9294" s="4">
        <f>IFERROR(VLOOKUP(A9294,[1]P_ESP!$B:$G,6,0),0)</f>
        <v>0</v>
      </c>
      <c r="D9294" s="3">
        <f>COUNTIF([1]P_N!$B:$B,A9294)</f>
        <v>0</v>
      </c>
      <c r="E9294">
        <f>IFERROR(VLOOKUP(A9294,[2]P_SEG!$B:$G,6,0),0)</f>
        <v>0</v>
      </c>
      <c r="F9294">
        <f>COUNTIF([2]P_N!$B:$B,A9294)</f>
        <v>0</v>
      </c>
      <c r="G9294">
        <f>IFERROR(VLOOKUP(A9294,[3]P_SEG!$B:$G,6,0),0)</f>
        <v>0</v>
      </c>
      <c r="H9294">
        <f>COUNTIF([3]P_N!$B:$B,A9294)</f>
        <v>0</v>
      </c>
      <c r="I9294">
        <f>IFERROR(VLOOKUP(A9294,[4]P_SEG!$B:$G,6,0),0)</f>
        <v>0</v>
      </c>
      <c r="J9294">
        <f>COUNTIF([4]P_N!$B:$B,A9294)</f>
        <v>0</v>
      </c>
    </row>
    <row r="9295" spans="1:10" x14ac:dyDescent="0.25">
      <c r="A9295" s="14">
        <v>81854337.4646492</v>
      </c>
      <c r="B9295" t="s">
        <v>3960</v>
      </c>
      <c r="C9295" s="4">
        <f>IFERROR(VLOOKUP(A9295,[1]P_ESP!$B:$G,6,0),0)</f>
        <v>0</v>
      </c>
      <c r="D9295" s="3">
        <f>COUNTIF([1]P_N!$B:$B,A9295)</f>
        <v>0</v>
      </c>
      <c r="E9295">
        <f>IFERROR(VLOOKUP(A9295,[2]P_SEG!$B:$G,6,0),0)</f>
        <v>0</v>
      </c>
      <c r="F9295">
        <f>COUNTIF([2]P_N!$B:$B,A9295)</f>
        <v>0</v>
      </c>
      <c r="G9295">
        <f>IFERROR(VLOOKUP(A9295,[3]P_SEG!$B:$G,6,0),0)</f>
        <v>0</v>
      </c>
      <c r="H9295">
        <f>COUNTIF([3]P_N!$B:$B,A9295)</f>
        <v>0</v>
      </c>
      <c r="I9295">
        <f>IFERROR(VLOOKUP(A9295,[4]P_SEG!$B:$G,6,0),0)</f>
        <v>0</v>
      </c>
      <c r="J9295">
        <f>COUNTIF([4]P_N!$B:$B,A9295)</f>
        <v>0</v>
      </c>
    </row>
    <row r="9296" spans="1:10" x14ac:dyDescent="0.25">
      <c r="A9296" s="14">
        <v>81856073.504554302</v>
      </c>
      <c r="B9296" t="s">
        <v>2767</v>
      </c>
      <c r="C9296" s="4">
        <f>IFERROR(VLOOKUP(A9296,[1]P_ESP!$B:$G,6,0),0)</f>
        <v>0</v>
      </c>
      <c r="D9296" s="3">
        <f>COUNTIF([1]P_N!$B:$B,A9296)</f>
        <v>0</v>
      </c>
      <c r="E9296">
        <f>IFERROR(VLOOKUP(A9296,[2]P_SEG!$B:$G,6,0),0)</f>
        <v>0</v>
      </c>
      <c r="F9296">
        <f>COUNTIF([2]P_N!$B:$B,A9296)</f>
        <v>0</v>
      </c>
      <c r="G9296">
        <f>IFERROR(VLOOKUP(A9296,[3]P_SEG!$B:$G,6,0),0)</f>
        <v>0</v>
      </c>
      <c r="H9296">
        <f>COUNTIF([3]P_N!$B:$B,A9296)</f>
        <v>0</v>
      </c>
      <c r="I9296">
        <f>IFERROR(VLOOKUP(A9296,[4]P_SEG!$B:$G,6,0),0)</f>
        <v>0</v>
      </c>
      <c r="J9296">
        <f>COUNTIF([4]P_N!$B:$B,A9296)</f>
        <v>0</v>
      </c>
    </row>
    <row r="9297" spans="1:11" x14ac:dyDescent="0.25">
      <c r="A9297" s="14">
        <v>81859894</v>
      </c>
      <c r="B9297" t="s">
        <v>2768</v>
      </c>
      <c r="C9297" s="4">
        <f>IFERROR(VLOOKUP(A9297,[1]P_ESP!$B:$G,6,0),0)</f>
        <v>0</v>
      </c>
      <c r="D9297" s="3">
        <f>COUNTIF([1]P_N!$B:$B,A9297)</f>
        <v>0</v>
      </c>
      <c r="E9297">
        <f>IFERROR(VLOOKUP(A9297,[2]P_SEG!$B:$G,6,0),0)</f>
        <v>0</v>
      </c>
      <c r="F9297">
        <f>COUNTIF([2]P_N!$B:$B,A9297)</f>
        <v>0</v>
      </c>
      <c r="G9297">
        <f>IFERROR(VLOOKUP(A9297,[3]P_SEG!$B:$G,6,0),0)</f>
        <v>0</v>
      </c>
      <c r="H9297">
        <f>COUNTIF([3]P_N!$B:$B,A9297)</f>
        <v>0</v>
      </c>
      <c r="I9297">
        <f>IFERROR(VLOOKUP(A9297,[4]P_SEG!$B:$G,6,0),0)</f>
        <v>0</v>
      </c>
      <c r="J9297">
        <f>COUNTIF([4]P_N!$B:$B,A9297)</f>
        <v>0</v>
      </c>
    </row>
    <row r="9298" spans="1:11" x14ac:dyDescent="0.25">
      <c r="A9298" s="14">
        <v>81854627.948269695</v>
      </c>
      <c r="B9298" t="s">
        <v>2769</v>
      </c>
      <c r="C9298" s="4">
        <f>IFERROR(VLOOKUP(A9298,[1]P_ESP!$B:$G,6,0),0)</f>
        <v>0</v>
      </c>
      <c r="D9298" s="3">
        <f>COUNTIF([1]P_N!$B:$B,A9298)</f>
        <v>0</v>
      </c>
      <c r="E9298">
        <f>IFERROR(VLOOKUP(A9298,[2]P_SEG!$B:$G,6,0),0)</f>
        <v>0</v>
      </c>
      <c r="F9298">
        <f>COUNTIF([2]P_N!$B:$B,A9298)</f>
        <v>0</v>
      </c>
      <c r="G9298">
        <f>IFERROR(VLOOKUP(A9298,[3]P_SEG!$B:$G,6,0),0)</f>
        <v>0</v>
      </c>
      <c r="H9298">
        <f>COUNTIF([3]P_N!$B:$B,A9298)</f>
        <v>0</v>
      </c>
      <c r="I9298">
        <f>IFERROR(VLOOKUP(A9298,[4]P_SEG!$B:$G,6,0),0)</f>
        <v>0</v>
      </c>
      <c r="J9298">
        <f>COUNTIF([4]P_N!$B:$B,A9298)</f>
        <v>0</v>
      </c>
    </row>
    <row r="9299" spans="1:11" x14ac:dyDescent="0.25">
      <c r="A9299" s="14">
        <v>81824916</v>
      </c>
      <c r="B9299" t="s">
        <v>3961</v>
      </c>
      <c r="C9299" s="4">
        <f>IFERROR(VLOOKUP(A9299,[1]P_ESP!$B:$G,6,0),0)</f>
        <v>0</v>
      </c>
      <c r="D9299" s="3">
        <f>COUNTIF([1]P_N!$B:$B,A9299)</f>
        <v>0</v>
      </c>
      <c r="E9299">
        <f>IFERROR(VLOOKUP(A9299,[2]P_SEG!$B:$G,6,0),0)</f>
        <v>0</v>
      </c>
      <c r="F9299">
        <f>COUNTIF([2]P_N!$B:$B,A9299)</f>
        <v>0</v>
      </c>
      <c r="G9299">
        <f>IFERROR(VLOOKUP(A9299,[3]P_SEG!$B:$G,6,0),0)</f>
        <v>0</v>
      </c>
      <c r="H9299">
        <f>COUNTIF([3]P_N!$B:$B,A9299)</f>
        <v>0</v>
      </c>
      <c r="I9299">
        <f>IFERROR(VLOOKUP(A9299,[4]P_SEG!$B:$G,6,0),0)</f>
        <v>0</v>
      </c>
      <c r="J9299">
        <f>COUNTIF([4]P_N!$B:$B,A9299)</f>
        <v>0</v>
      </c>
    </row>
    <row r="9300" spans="1:11" x14ac:dyDescent="0.25">
      <c r="A9300" s="14">
        <v>81857854.146275893</v>
      </c>
      <c r="B9300" t="s">
        <v>2770</v>
      </c>
      <c r="C9300" s="4">
        <f>IFERROR(VLOOKUP(A9300,[1]P_ESP!$B:$G,6,0),0)</f>
        <v>0</v>
      </c>
      <c r="D9300" s="3">
        <f>COUNTIF([1]P_N!$B:$B,A9300)</f>
        <v>0</v>
      </c>
      <c r="E9300">
        <f>IFERROR(VLOOKUP(A9300,[2]P_SEG!$B:$G,6,0),0)</f>
        <v>0</v>
      </c>
      <c r="F9300">
        <f>COUNTIF([2]P_N!$B:$B,A9300)</f>
        <v>0</v>
      </c>
      <c r="G9300">
        <f>IFERROR(VLOOKUP(A9300,[3]P_SEG!$B:$G,6,0),0)</f>
        <v>0</v>
      </c>
      <c r="H9300">
        <f>COUNTIF([3]P_N!$B:$B,A9300)</f>
        <v>0</v>
      </c>
      <c r="I9300">
        <f>IFERROR(VLOOKUP(A9300,[4]P_SEG!$B:$G,6,0),0)</f>
        <v>0</v>
      </c>
      <c r="J9300">
        <f>COUNTIF([4]P_N!$B:$B,A9300)</f>
        <v>0</v>
      </c>
    </row>
    <row r="9301" spans="1:11" x14ac:dyDescent="0.25">
      <c r="A9301" s="14">
        <v>81856072.360918</v>
      </c>
      <c r="B9301" t="s">
        <v>2771</v>
      </c>
      <c r="C9301" s="4">
        <f>IFERROR(VLOOKUP(A9301,[1]P_ESP!$B:$G,6,0),0)</f>
        <v>0</v>
      </c>
      <c r="D9301" s="3">
        <f>COUNTIF([1]P_N!$B:$B,A9301)</f>
        <v>0</v>
      </c>
      <c r="E9301">
        <f>IFERROR(VLOOKUP(A9301,[2]P_SEG!$B:$G,6,0),0)</f>
        <v>0</v>
      </c>
      <c r="F9301">
        <f>COUNTIF([2]P_N!$B:$B,A9301)</f>
        <v>0</v>
      </c>
      <c r="G9301">
        <f>IFERROR(VLOOKUP(A9301,[3]P_SEG!$B:$G,6,0),0)</f>
        <v>0</v>
      </c>
      <c r="H9301">
        <f>COUNTIF([3]P_N!$B:$B,A9301)</f>
        <v>0</v>
      </c>
      <c r="I9301">
        <f>IFERROR(VLOOKUP(A9301,[4]P_SEG!$B:$G,6,0),0)</f>
        <v>0</v>
      </c>
      <c r="J9301">
        <f>COUNTIF([4]P_N!$B:$B,A9301)</f>
        <v>0</v>
      </c>
    </row>
    <row r="9302" spans="1:11" x14ac:dyDescent="0.25">
      <c r="A9302" s="14">
        <v>81856071.217281699</v>
      </c>
      <c r="B9302" t="s">
        <v>2772</v>
      </c>
      <c r="C9302" s="4">
        <f>IFERROR(VLOOKUP(A9302,[1]P_ESP!$B:$G,6,0),0)</f>
        <v>0</v>
      </c>
      <c r="D9302" s="3">
        <f>COUNTIF([1]P_N!$B:$B,A9302)</f>
        <v>0</v>
      </c>
      <c r="E9302">
        <f>IFERROR(VLOOKUP(A9302,[2]P_SEG!$B:$G,6,0),0)</f>
        <v>0</v>
      </c>
      <c r="F9302">
        <f>COUNTIF([2]P_N!$B:$B,A9302)</f>
        <v>0</v>
      </c>
      <c r="G9302">
        <f>IFERROR(VLOOKUP(A9302,[3]P_SEG!$B:$G,6,0),0)</f>
        <v>0</v>
      </c>
      <c r="H9302">
        <f>COUNTIF([3]P_N!$B:$B,A9302)</f>
        <v>0</v>
      </c>
      <c r="I9302">
        <f>IFERROR(VLOOKUP(A9302,[4]P_SEG!$B:$G,6,0),0)</f>
        <v>0</v>
      </c>
      <c r="J9302">
        <f>COUNTIF([4]P_N!$B:$B,A9302)</f>
        <v>0</v>
      </c>
    </row>
    <row r="9303" spans="1:11" x14ac:dyDescent="0.25">
      <c r="A9303" s="14">
        <v>81839400</v>
      </c>
      <c r="B9303" t="s">
        <v>2775</v>
      </c>
      <c r="C9303" s="4">
        <f>IFERROR(VLOOKUP(A9303,[1]P_ESP!$B:$G,6,0),0)</f>
        <v>0</v>
      </c>
      <c r="D9303" s="3">
        <f>COUNTIF([1]P_N!$B:$B,A9303)</f>
        <v>0</v>
      </c>
      <c r="E9303">
        <f>IFERROR(VLOOKUP(A9303,[2]P_SEG!$B:$G,6,0),0)</f>
        <v>0</v>
      </c>
      <c r="F9303">
        <f>COUNTIF([2]P_N!$B:$B,A9303)</f>
        <v>0</v>
      </c>
      <c r="G9303">
        <f>IFERROR(VLOOKUP(A9303,[3]P_SEG!$B:$G,6,0),0)</f>
        <v>0</v>
      </c>
      <c r="H9303">
        <f>COUNTIF([3]P_N!$B:$B,A9303)</f>
        <v>0</v>
      </c>
      <c r="I9303">
        <f>IFERROR(VLOOKUP(A9303,[4]P_SEG!$B:$G,6,0),0)</f>
        <v>0</v>
      </c>
      <c r="J9303">
        <f>COUNTIF([4]P_N!$B:$B,A9303)</f>
        <v>0</v>
      </c>
    </row>
    <row r="9304" spans="1:11" x14ac:dyDescent="0.25">
      <c r="A9304" s="14">
        <v>81861149</v>
      </c>
      <c r="B9304" t="s">
        <v>2777</v>
      </c>
      <c r="C9304" s="4">
        <f>IFERROR(VLOOKUP(A9304,[1]P_ESP!$B:$G,6,0),0)</f>
        <v>0</v>
      </c>
      <c r="D9304" s="3">
        <f>COUNTIF([1]P_N!$B:$B,A9304)</f>
        <v>0</v>
      </c>
      <c r="E9304">
        <f>IFERROR(VLOOKUP(A9304,[2]P_SEG!$B:$G,6,0),0)</f>
        <v>0</v>
      </c>
      <c r="F9304">
        <f>COUNTIF([2]P_N!$B:$B,A9304)</f>
        <v>0</v>
      </c>
      <c r="G9304">
        <f>IFERROR(VLOOKUP(A9304,[3]P_SEG!$B:$G,6,0),0)</f>
        <v>0</v>
      </c>
      <c r="H9304">
        <f>COUNTIF([3]P_N!$B:$B,A9304)</f>
        <v>0</v>
      </c>
      <c r="I9304">
        <f>IFERROR(VLOOKUP(A9304,[4]P_SEG!$B:$G,6,0),0)</f>
        <v>0</v>
      </c>
      <c r="J9304">
        <f>COUNTIF([4]P_N!$B:$B,A9304)</f>
        <v>0</v>
      </c>
    </row>
    <row r="9305" spans="1:11" x14ac:dyDescent="0.25">
      <c r="A9305" s="14">
        <v>81839492</v>
      </c>
      <c r="B9305" t="s">
        <v>2778</v>
      </c>
      <c r="C9305" s="4">
        <f>IFERROR(VLOOKUP(A9305,[1]P_ESP!$B:$G,6,0),0)</f>
        <v>0</v>
      </c>
      <c r="D9305" s="3">
        <f>COUNTIF([1]P_N!$B:$B,A9305)</f>
        <v>0</v>
      </c>
      <c r="E9305">
        <f>IFERROR(VLOOKUP(A9305,[2]P_SEG!$B:$G,6,0),0)</f>
        <v>0</v>
      </c>
      <c r="F9305">
        <f>COUNTIF([2]P_N!$B:$B,A9305)</f>
        <v>0</v>
      </c>
      <c r="G9305">
        <f>IFERROR(VLOOKUP(A9305,[3]P_SEG!$B:$G,6,0),0)</f>
        <v>0</v>
      </c>
      <c r="H9305">
        <f>COUNTIF([3]P_N!$B:$B,A9305)</f>
        <v>0</v>
      </c>
      <c r="I9305">
        <f>IFERROR(VLOOKUP(A9305,[4]P_SEG!$B:$G,6,0),0)</f>
        <v>0</v>
      </c>
      <c r="J9305">
        <f>COUNTIF([4]P_N!$B:$B,A9305)</f>
        <v>0</v>
      </c>
    </row>
    <row r="9306" spans="1:11" x14ac:dyDescent="0.25">
      <c r="A9306" s="14">
        <v>81839564</v>
      </c>
      <c r="B9306" t="s">
        <v>2782</v>
      </c>
      <c r="C9306" s="4">
        <f>IFERROR(VLOOKUP(A9306,[1]P_ESP!$B:$G,6,0),0)</f>
        <v>0</v>
      </c>
      <c r="D9306" s="3">
        <f>COUNTIF([1]P_N!$B:$B,A9306)</f>
        <v>0</v>
      </c>
      <c r="E9306">
        <f>IFERROR(VLOOKUP(A9306,[2]P_SEG!$B:$G,6,0),0)</f>
        <v>0</v>
      </c>
      <c r="F9306">
        <f>COUNTIF([2]P_N!$B:$B,A9306)</f>
        <v>0</v>
      </c>
      <c r="G9306">
        <f>IFERROR(VLOOKUP(A9306,[3]P_SEG!$B:$G,6,0),0)</f>
        <v>0</v>
      </c>
      <c r="H9306">
        <f>COUNTIF([3]P_N!$B:$B,A9306)</f>
        <v>0</v>
      </c>
      <c r="I9306">
        <f>IFERROR(VLOOKUP(A9306,[4]P_SEG!$B:$G,6,0),0)</f>
        <v>0</v>
      </c>
      <c r="J9306">
        <f>COUNTIF([4]P_N!$B:$B,A9306)</f>
        <v>0</v>
      </c>
    </row>
    <row r="9307" spans="1:11" x14ac:dyDescent="0.25">
      <c r="A9307" s="14">
        <v>81839565</v>
      </c>
      <c r="B9307" t="s">
        <v>2783</v>
      </c>
      <c r="C9307" s="4">
        <f>IFERROR(VLOOKUP(A9307,[1]P_ESP!$B:$G,6,0),0)</f>
        <v>0</v>
      </c>
      <c r="D9307" s="3">
        <f>COUNTIF([1]P_N!$B:$B,A9307)</f>
        <v>0</v>
      </c>
      <c r="E9307">
        <f>IFERROR(VLOOKUP(A9307,[2]P_SEG!$B:$G,6,0),0)</f>
        <v>0</v>
      </c>
      <c r="F9307">
        <f>COUNTIF([2]P_N!$B:$B,A9307)</f>
        <v>0</v>
      </c>
      <c r="G9307">
        <f>IFERROR(VLOOKUP(A9307,[3]P_SEG!$B:$G,6,0),0)</f>
        <v>0</v>
      </c>
      <c r="H9307">
        <f>COUNTIF([3]P_N!$B:$B,A9307)</f>
        <v>0</v>
      </c>
      <c r="I9307">
        <f>IFERROR(VLOOKUP(A9307,[4]P_SEG!$B:$G,6,0),0)</f>
        <v>0</v>
      </c>
      <c r="J9307">
        <f>COUNTIF([4]P_N!$B:$B,A9307)</f>
        <v>0</v>
      </c>
    </row>
    <row r="9308" spans="1:11" x14ac:dyDescent="0.25">
      <c r="A9308" s="14">
        <v>81855775.015479699</v>
      </c>
      <c r="B9308" t="s">
        <v>3962</v>
      </c>
      <c r="C9308" s="4">
        <f>IFERROR(VLOOKUP(A9308,[1]P_ESP!$B:$G,6,0),0)</f>
        <v>0</v>
      </c>
      <c r="D9308" s="3">
        <f>COUNTIF([1]P_N!$B:$B,A9308)</f>
        <v>0</v>
      </c>
      <c r="E9308">
        <f>IFERROR(VLOOKUP(A9308,[2]P_SEG!$B:$G,6,0),0)</f>
        <v>0</v>
      </c>
      <c r="F9308">
        <f>COUNTIF([2]P_N!$B:$B,A9308)</f>
        <v>0</v>
      </c>
      <c r="G9308">
        <f>IFERROR(VLOOKUP(A9308,[3]P_SEG!$B:$G,6,0),0)</f>
        <v>0</v>
      </c>
      <c r="H9308">
        <f>COUNTIF([3]P_N!$B:$B,A9308)</f>
        <v>0</v>
      </c>
      <c r="I9308">
        <f>IFERROR(VLOOKUP(A9308,[4]P_SEG!$B:$G,6,0),0)</f>
        <v>0</v>
      </c>
      <c r="J9308">
        <f>COUNTIF([4]P_N!$B:$B,A9308)</f>
        <v>0</v>
      </c>
    </row>
    <row r="9309" spans="1:11" x14ac:dyDescent="0.25">
      <c r="A9309" s="14">
        <v>81836739</v>
      </c>
      <c r="B9309" t="s">
        <v>2793</v>
      </c>
      <c r="C9309" s="4">
        <f>IFERROR(VLOOKUP(A9309,[1]P_ESP!$B:$G,6,0),0)</f>
        <v>0</v>
      </c>
      <c r="D9309" s="3">
        <f>COUNTIF([1]P_N!$B:$B,A9309)</f>
        <v>0</v>
      </c>
      <c r="E9309">
        <f>IFERROR(VLOOKUP(A9309,[2]P_SEG!$B:$G,6,0),0)</f>
        <v>0</v>
      </c>
      <c r="F9309">
        <f>COUNTIF([2]P_N!$B:$B,A9309)</f>
        <v>0</v>
      </c>
      <c r="G9309">
        <f>IFERROR(VLOOKUP(A9309,[3]P_SEG!$B:$G,6,0),0)</f>
        <v>0</v>
      </c>
      <c r="H9309">
        <f>COUNTIF([3]P_N!$B:$B,A9309)</f>
        <v>0</v>
      </c>
      <c r="I9309">
        <f>IFERROR(VLOOKUP(A9309,[4]P_SEG!$B:$G,6,0),0)</f>
        <v>0</v>
      </c>
      <c r="J9309">
        <f>COUNTIF([4]P_N!$B:$B,A9309)</f>
        <v>0</v>
      </c>
      <c r="K9309" t="s">
        <v>3963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2024-05-07T11:24:51Z</dcterms:modified>
</cp:coreProperties>
</file>